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dennis\HOPE\Predicer\input_data\"/>
    </mc:Choice>
  </mc:AlternateContent>
  <xr:revisionPtr revIDLastSave="0" documentId="13_ncr:1_{5A15646F-FB60-4CE4-B5CE-7EF34E630D77}" xr6:coauthVersionLast="47" xr6:coauthVersionMax="47" xr10:uidLastSave="{00000000-0000-0000-0000-000000000000}"/>
  <bookViews>
    <workbookView xWindow="-108" yWindow="-108" windowWidth="23256" windowHeight="12576" tabRatio="796" firstSheet="4" activeTab="14" xr2:uid="{788BFBD1-D930-4535-8A91-D85C56924796}"/>
  </bookViews>
  <sheets>
    <sheet name="timeseries" sheetId="18" r:id="rId1"/>
    <sheet name="setup" sheetId="26" r:id="rId2"/>
    <sheet name="nodes" sheetId="1" r:id="rId3"/>
    <sheet name="processes" sheetId="2" r:id="rId4"/>
    <sheet name="groups" sheetId="21" r:id="rId5"/>
    <sheet name="efficiencies" sheetId="10" r:id="rId6"/>
    <sheet name="process_topology" sheetId="6" r:id="rId7"/>
    <sheet name="node_history" sheetId="19" r:id="rId8"/>
    <sheet name="node_delay" sheetId="25" r:id="rId9"/>
    <sheet name="node_diffusion" sheetId="24" r:id="rId10"/>
    <sheet name="reserve_type" sheetId="13" r:id="rId11"/>
    <sheet name="cf" sheetId="7" r:id="rId12"/>
    <sheet name="inflow" sheetId="3" r:id="rId13"/>
    <sheet name="inflow_blocks" sheetId="22" r:id="rId14"/>
    <sheet name="flex_inflow" sheetId="29" r:id="rId15"/>
    <sheet name="price" sheetId="4" r:id="rId16"/>
    <sheet name="markets" sheetId="5" r:id="rId17"/>
    <sheet name="bid_slots" sheetId="27" r:id="rId18"/>
    <sheet name="reserve_realisation" sheetId="23" r:id="rId19"/>
    <sheet name="market_prices" sheetId="8" r:id="rId20"/>
    <sheet name="balance_prices" sheetId="20" r:id="rId21"/>
    <sheet name="reserve_activation_price" sheetId="28" r:id="rId22"/>
    <sheet name="risk" sheetId="17" r:id="rId23"/>
    <sheet name="scenarios" sheetId="9" r:id="rId24"/>
    <sheet name="fixed_ts" sheetId="11" r:id="rId25"/>
    <sheet name="eff_ts" sheetId="12" r:id="rId26"/>
    <sheet name="constraints" sheetId="14" r:id="rId27"/>
    <sheet name="gen_constraint" sheetId="15" r:id="rId28"/>
    <sheet name="cap_ts" sheetId="16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" i="19" l="1"/>
  <c r="N3" i="19" s="1"/>
  <c r="P3" i="19" s="1"/>
  <c r="R3" i="19" s="1"/>
  <c r="T3" i="19" s="1"/>
  <c r="V3" i="19" s="1"/>
  <c r="X3" i="19" s="1"/>
  <c r="Z3" i="19" s="1"/>
  <c r="AB3" i="19" s="1"/>
  <c r="AD3" i="19" s="1"/>
  <c r="AF3" i="19" s="1"/>
  <c r="AH3" i="19" s="1"/>
  <c r="AJ3" i="19" s="1"/>
  <c r="AL3" i="19" s="1"/>
  <c r="AN3" i="19" s="1"/>
  <c r="AP3" i="19" s="1"/>
  <c r="AR3" i="19" s="1"/>
  <c r="AT3" i="19" s="1"/>
  <c r="AV3" i="19" s="1"/>
  <c r="AX3" i="19" s="1"/>
  <c r="AZ3" i="19" s="1"/>
  <c r="BB3" i="19" s="1"/>
  <c r="BD3" i="19" s="1"/>
  <c r="BF3" i="19" s="1"/>
  <c r="BH3" i="19" s="1"/>
  <c r="M3" i="19"/>
  <c r="O3" i="19"/>
  <c r="Q3" i="19" s="1"/>
  <c r="S3" i="19" s="1"/>
  <c r="U3" i="19" s="1"/>
  <c r="W3" i="19" s="1"/>
  <c r="Y3" i="19" s="1"/>
  <c r="AA3" i="19" s="1"/>
  <c r="AC3" i="19" s="1"/>
  <c r="AE3" i="19" s="1"/>
  <c r="AG3" i="19" s="1"/>
  <c r="AI3" i="19" s="1"/>
  <c r="AK3" i="19" s="1"/>
  <c r="AM3" i="19" s="1"/>
  <c r="AO3" i="19" s="1"/>
  <c r="AQ3" i="19" s="1"/>
  <c r="AS3" i="19" s="1"/>
  <c r="AU3" i="19" s="1"/>
  <c r="AW3" i="19" s="1"/>
  <c r="AY3" i="19" s="1"/>
  <c r="BA3" i="19" s="1"/>
  <c r="BC3" i="19" s="1"/>
  <c r="BE3" i="19" s="1"/>
  <c r="BG3" i="19" s="1"/>
  <c r="BI3" i="19" s="1"/>
  <c r="AB2" i="19"/>
  <c r="AD2" i="19" s="1"/>
  <c r="AF2" i="19" s="1"/>
  <c r="AH2" i="19" s="1"/>
  <c r="AJ2" i="19" s="1"/>
  <c r="AL2" i="19" s="1"/>
  <c r="AN2" i="19" s="1"/>
  <c r="AP2" i="19" s="1"/>
  <c r="AR2" i="19" s="1"/>
  <c r="AT2" i="19" s="1"/>
  <c r="AV2" i="19" s="1"/>
  <c r="AX2" i="19" s="1"/>
  <c r="AZ2" i="19" s="1"/>
  <c r="BB2" i="19" s="1"/>
  <c r="BD2" i="19" s="1"/>
  <c r="BF2" i="19" s="1"/>
  <c r="BH2" i="19" s="1"/>
  <c r="AC2" i="19"/>
  <c r="AE2" i="19"/>
  <c r="AG2" i="19" s="1"/>
  <c r="AI2" i="19" s="1"/>
  <c r="AK2" i="19" s="1"/>
  <c r="AM2" i="19" s="1"/>
  <c r="AO2" i="19" s="1"/>
  <c r="AQ2" i="19" s="1"/>
  <c r="AS2" i="19" s="1"/>
  <c r="AU2" i="19" s="1"/>
  <c r="AW2" i="19" s="1"/>
  <c r="AY2" i="19" s="1"/>
  <c r="BA2" i="19" s="1"/>
  <c r="BC2" i="19" s="1"/>
  <c r="BE2" i="19" s="1"/>
  <c r="BG2" i="19" s="1"/>
  <c r="BI2" i="19" s="1"/>
  <c r="F2" i="19"/>
  <c r="H2" i="19" s="1"/>
  <c r="J2" i="19" s="1"/>
  <c r="L2" i="19" s="1"/>
  <c r="N2" i="19" s="1"/>
  <c r="P2" i="19" s="1"/>
  <c r="R2" i="19" s="1"/>
  <c r="T2" i="19" s="1"/>
  <c r="V2" i="19" s="1"/>
  <c r="X2" i="19" s="1"/>
  <c r="Z2" i="19" s="1"/>
  <c r="G2" i="19"/>
  <c r="I2" i="19" s="1"/>
  <c r="K2" i="19" s="1"/>
  <c r="M2" i="19" s="1"/>
  <c r="O2" i="19" s="1"/>
  <c r="Q2" i="19" s="1"/>
  <c r="S2" i="19" s="1"/>
  <c r="U2" i="19" s="1"/>
  <c r="W2" i="19" s="1"/>
  <c r="Y2" i="19" s="1"/>
  <c r="AA2" i="19" s="1"/>
  <c r="E2" i="19"/>
  <c r="D2" i="19"/>
  <c r="E3" i="20"/>
  <c r="F3" i="20"/>
  <c r="G3" i="20"/>
  <c r="H3" i="20"/>
  <c r="I3" i="20"/>
  <c r="J3" i="20"/>
  <c r="K3" i="20"/>
  <c r="L3" i="20"/>
  <c r="M3" i="20"/>
  <c r="N3" i="20"/>
  <c r="O3" i="20"/>
  <c r="P3" i="20"/>
  <c r="Q3" i="20"/>
  <c r="R3" i="20"/>
  <c r="S3" i="20"/>
  <c r="T3" i="20"/>
  <c r="U3" i="20"/>
  <c r="V3" i="20"/>
  <c r="W3" i="20"/>
  <c r="X3" i="20"/>
  <c r="Y3" i="20"/>
  <c r="Z3" i="20"/>
  <c r="AA3" i="20"/>
  <c r="AB3" i="20"/>
  <c r="AC3" i="20"/>
  <c r="AD3" i="20"/>
  <c r="AE3" i="20"/>
  <c r="E4" i="20"/>
  <c r="F4" i="20"/>
  <c r="G4" i="20"/>
  <c r="H4" i="20"/>
  <c r="I4" i="20"/>
  <c r="J4" i="20"/>
  <c r="K4" i="20"/>
  <c r="L4" i="20"/>
  <c r="M4" i="20"/>
  <c r="N4" i="20"/>
  <c r="O4" i="20"/>
  <c r="P4" i="20"/>
  <c r="Q4" i="20"/>
  <c r="R4" i="20"/>
  <c r="S4" i="20"/>
  <c r="T4" i="20"/>
  <c r="U4" i="20"/>
  <c r="V4" i="20"/>
  <c r="W4" i="20"/>
  <c r="X4" i="20"/>
  <c r="Y4" i="20"/>
  <c r="Z4" i="20"/>
  <c r="AA4" i="20"/>
  <c r="AB4" i="20"/>
  <c r="AC4" i="20"/>
  <c r="AD4" i="20"/>
  <c r="AE4" i="20"/>
  <c r="E5" i="20"/>
  <c r="F5" i="20"/>
  <c r="G5" i="20"/>
  <c r="H5" i="20"/>
  <c r="I5" i="20"/>
  <c r="J5" i="20"/>
  <c r="K5" i="20"/>
  <c r="L5" i="20"/>
  <c r="M5" i="20"/>
  <c r="N5" i="20"/>
  <c r="O5" i="20"/>
  <c r="P5" i="20"/>
  <c r="Q5" i="20"/>
  <c r="R5" i="20"/>
  <c r="S5" i="20"/>
  <c r="T5" i="20"/>
  <c r="U5" i="20"/>
  <c r="V5" i="20"/>
  <c r="W5" i="20"/>
  <c r="X5" i="20"/>
  <c r="Y5" i="20"/>
  <c r="Z5" i="20"/>
  <c r="AA5" i="20"/>
  <c r="AB5" i="20"/>
  <c r="AC5" i="20"/>
  <c r="AD5" i="20"/>
  <c r="AE5" i="20"/>
  <c r="E6" i="20"/>
  <c r="F6" i="20"/>
  <c r="G6" i="20"/>
  <c r="H6" i="20"/>
  <c r="I6" i="20"/>
  <c r="J6" i="20"/>
  <c r="K6" i="20"/>
  <c r="L6" i="20"/>
  <c r="M6" i="20"/>
  <c r="N6" i="20"/>
  <c r="O6" i="20"/>
  <c r="P6" i="20"/>
  <c r="Q6" i="20"/>
  <c r="R6" i="20"/>
  <c r="S6" i="20"/>
  <c r="T6" i="20"/>
  <c r="U6" i="20"/>
  <c r="V6" i="20"/>
  <c r="W6" i="20"/>
  <c r="X6" i="20"/>
  <c r="Y6" i="20"/>
  <c r="Z6" i="20"/>
  <c r="AA6" i="20"/>
  <c r="AB6" i="20"/>
  <c r="AC6" i="20"/>
  <c r="AD6" i="20"/>
  <c r="AE6" i="20"/>
  <c r="E7" i="20"/>
  <c r="F7" i="20"/>
  <c r="G7" i="20"/>
  <c r="H7" i="20"/>
  <c r="I7" i="20"/>
  <c r="J7" i="20"/>
  <c r="K7" i="20"/>
  <c r="L7" i="20"/>
  <c r="M7" i="20"/>
  <c r="N7" i="20"/>
  <c r="O7" i="20"/>
  <c r="P7" i="20"/>
  <c r="Q7" i="20"/>
  <c r="R7" i="20"/>
  <c r="S7" i="20"/>
  <c r="T7" i="20"/>
  <c r="U7" i="20"/>
  <c r="V7" i="20"/>
  <c r="W7" i="20"/>
  <c r="X7" i="20"/>
  <c r="Y7" i="20"/>
  <c r="Z7" i="20"/>
  <c r="AA7" i="20"/>
  <c r="AB7" i="20"/>
  <c r="AC7" i="20"/>
  <c r="AD7" i="20"/>
  <c r="AE7" i="20"/>
  <c r="E8" i="20"/>
  <c r="F8" i="20"/>
  <c r="G8" i="20"/>
  <c r="H8" i="20"/>
  <c r="I8" i="20"/>
  <c r="J8" i="20"/>
  <c r="K8" i="20"/>
  <c r="L8" i="20"/>
  <c r="M8" i="20"/>
  <c r="N8" i="20"/>
  <c r="O8" i="20"/>
  <c r="P8" i="20"/>
  <c r="Q8" i="20"/>
  <c r="R8" i="20"/>
  <c r="S8" i="20"/>
  <c r="T8" i="20"/>
  <c r="U8" i="20"/>
  <c r="V8" i="20"/>
  <c r="W8" i="20"/>
  <c r="X8" i="20"/>
  <c r="Y8" i="20"/>
  <c r="Z8" i="20"/>
  <c r="AA8" i="20"/>
  <c r="AB8" i="20"/>
  <c r="AC8" i="20"/>
  <c r="AD8" i="20"/>
  <c r="AE8" i="20"/>
  <c r="E9" i="20"/>
  <c r="F9" i="20"/>
  <c r="G9" i="20"/>
  <c r="H9" i="20"/>
  <c r="I9" i="20"/>
  <c r="J9" i="20"/>
  <c r="K9" i="20"/>
  <c r="L9" i="20"/>
  <c r="M9" i="20"/>
  <c r="N9" i="20"/>
  <c r="O9" i="20"/>
  <c r="P9" i="20"/>
  <c r="Q9" i="20"/>
  <c r="R9" i="20"/>
  <c r="S9" i="20"/>
  <c r="T9" i="20"/>
  <c r="U9" i="20"/>
  <c r="V9" i="20"/>
  <c r="W9" i="20"/>
  <c r="X9" i="20"/>
  <c r="Y9" i="20"/>
  <c r="Z9" i="20"/>
  <c r="AA9" i="20"/>
  <c r="AB9" i="20"/>
  <c r="AC9" i="20"/>
  <c r="AD9" i="20"/>
  <c r="AE9" i="20"/>
  <c r="E10" i="20"/>
  <c r="F10" i="20"/>
  <c r="G10" i="20"/>
  <c r="H10" i="20"/>
  <c r="I10" i="20"/>
  <c r="J10" i="20"/>
  <c r="K10" i="20"/>
  <c r="L10" i="20"/>
  <c r="M10" i="20"/>
  <c r="N10" i="20"/>
  <c r="O10" i="20"/>
  <c r="P10" i="20"/>
  <c r="Q10" i="20"/>
  <c r="R10" i="20"/>
  <c r="S10" i="20"/>
  <c r="T10" i="20"/>
  <c r="U10" i="20"/>
  <c r="V10" i="20"/>
  <c r="W10" i="20"/>
  <c r="X10" i="20"/>
  <c r="Y10" i="20"/>
  <c r="Z10" i="20"/>
  <c r="AA10" i="20"/>
  <c r="AB10" i="20"/>
  <c r="AC10" i="20"/>
  <c r="AD10" i="20"/>
  <c r="AE10" i="20"/>
  <c r="E11" i="20"/>
  <c r="F11" i="20"/>
  <c r="G11" i="20"/>
  <c r="H11" i="20"/>
  <c r="I11" i="20"/>
  <c r="J11" i="20"/>
  <c r="K11" i="20"/>
  <c r="L11" i="20"/>
  <c r="M11" i="20"/>
  <c r="N11" i="20"/>
  <c r="O11" i="20"/>
  <c r="P11" i="20"/>
  <c r="Q11" i="20"/>
  <c r="R11" i="20"/>
  <c r="S11" i="20"/>
  <c r="T11" i="20"/>
  <c r="U11" i="20"/>
  <c r="V11" i="20"/>
  <c r="W11" i="20"/>
  <c r="X11" i="20"/>
  <c r="Y11" i="20"/>
  <c r="Z11" i="20"/>
  <c r="AA11" i="20"/>
  <c r="AB11" i="20"/>
  <c r="AC11" i="20"/>
  <c r="AD11" i="20"/>
  <c r="AE11" i="20"/>
  <c r="E12" i="20"/>
  <c r="F12" i="20"/>
  <c r="G12" i="20"/>
  <c r="H12" i="20"/>
  <c r="I12" i="20"/>
  <c r="J12" i="20"/>
  <c r="K12" i="20"/>
  <c r="L12" i="20"/>
  <c r="M12" i="20"/>
  <c r="N12" i="20"/>
  <c r="O12" i="20"/>
  <c r="P12" i="20"/>
  <c r="Q12" i="20"/>
  <c r="R12" i="20"/>
  <c r="S12" i="20"/>
  <c r="T12" i="20"/>
  <c r="U12" i="20"/>
  <c r="V12" i="20"/>
  <c r="W12" i="20"/>
  <c r="X12" i="20"/>
  <c r="Y12" i="20"/>
  <c r="Z12" i="20"/>
  <c r="AA12" i="20"/>
  <c r="AB12" i="20"/>
  <c r="AC12" i="20"/>
  <c r="AD12" i="20"/>
  <c r="AE12" i="20"/>
  <c r="E13" i="20"/>
  <c r="F13" i="20"/>
  <c r="G13" i="20"/>
  <c r="H13" i="20"/>
  <c r="I13" i="20"/>
  <c r="J13" i="20"/>
  <c r="K13" i="20"/>
  <c r="L13" i="20"/>
  <c r="M13" i="20"/>
  <c r="N13" i="20"/>
  <c r="O13" i="20"/>
  <c r="P13" i="20"/>
  <c r="Q13" i="20"/>
  <c r="R13" i="20"/>
  <c r="S13" i="20"/>
  <c r="T13" i="20"/>
  <c r="U13" i="20"/>
  <c r="V13" i="20"/>
  <c r="W13" i="20"/>
  <c r="X13" i="20"/>
  <c r="Y13" i="20"/>
  <c r="Z13" i="20"/>
  <c r="AA13" i="20"/>
  <c r="AB13" i="20"/>
  <c r="AC13" i="20"/>
  <c r="AD13" i="20"/>
  <c r="AE13" i="20"/>
  <c r="E14" i="20"/>
  <c r="F14" i="20"/>
  <c r="G14" i="20"/>
  <c r="H14" i="20"/>
  <c r="I14" i="20"/>
  <c r="J14" i="20"/>
  <c r="K14" i="20"/>
  <c r="L14" i="20"/>
  <c r="M14" i="20"/>
  <c r="N14" i="20"/>
  <c r="O14" i="20"/>
  <c r="P14" i="20"/>
  <c r="Q14" i="20"/>
  <c r="R14" i="20"/>
  <c r="S14" i="20"/>
  <c r="T14" i="20"/>
  <c r="U14" i="20"/>
  <c r="V14" i="20"/>
  <c r="W14" i="20"/>
  <c r="X14" i="20"/>
  <c r="Y14" i="20"/>
  <c r="Z14" i="20"/>
  <c r="AA14" i="20"/>
  <c r="AB14" i="20"/>
  <c r="AC14" i="20"/>
  <c r="AD14" i="20"/>
  <c r="AE14" i="20"/>
  <c r="E15" i="20"/>
  <c r="F15" i="20"/>
  <c r="G15" i="20"/>
  <c r="H15" i="20"/>
  <c r="I15" i="20"/>
  <c r="J15" i="20"/>
  <c r="K15" i="20"/>
  <c r="L15" i="20"/>
  <c r="M15" i="20"/>
  <c r="N15" i="20"/>
  <c r="O15" i="20"/>
  <c r="P15" i="20"/>
  <c r="Q15" i="20"/>
  <c r="R15" i="20"/>
  <c r="S15" i="20"/>
  <c r="T15" i="20"/>
  <c r="U15" i="20"/>
  <c r="V15" i="20"/>
  <c r="W15" i="20"/>
  <c r="X15" i="20"/>
  <c r="Y15" i="20"/>
  <c r="Z15" i="20"/>
  <c r="AA15" i="20"/>
  <c r="AB15" i="20"/>
  <c r="AC15" i="20"/>
  <c r="AD15" i="20"/>
  <c r="AE15" i="20"/>
  <c r="E16" i="20"/>
  <c r="F16" i="20"/>
  <c r="G16" i="20"/>
  <c r="H16" i="20"/>
  <c r="I16" i="20"/>
  <c r="J16" i="20"/>
  <c r="K16" i="20"/>
  <c r="L16" i="20"/>
  <c r="M16" i="20"/>
  <c r="N16" i="20"/>
  <c r="O16" i="20"/>
  <c r="P16" i="20"/>
  <c r="Q16" i="20"/>
  <c r="R16" i="20"/>
  <c r="S16" i="20"/>
  <c r="T16" i="20"/>
  <c r="U16" i="20"/>
  <c r="V16" i="20"/>
  <c r="W16" i="20"/>
  <c r="X16" i="20"/>
  <c r="Y16" i="20"/>
  <c r="Z16" i="20"/>
  <c r="AA16" i="20"/>
  <c r="AB16" i="20"/>
  <c r="AC16" i="20"/>
  <c r="AD16" i="20"/>
  <c r="AE16" i="20"/>
  <c r="E17" i="20"/>
  <c r="F17" i="20"/>
  <c r="G17" i="20"/>
  <c r="H17" i="20"/>
  <c r="I17" i="20"/>
  <c r="J17" i="20"/>
  <c r="K17" i="20"/>
  <c r="L17" i="20"/>
  <c r="M17" i="20"/>
  <c r="N17" i="20"/>
  <c r="O17" i="20"/>
  <c r="P17" i="20"/>
  <c r="Q17" i="20"/>
  <c r="R17" i="20"/>
  <c r="S17" i="20"/>
  <c r="T17" i="20"/>
  <c r="U17" i="20"/>
  <c r="V17" i="20"/>
  <c r="W17" i="20"/>
  <c r="X17" i="20"/>
  <c r="Y17" i="20"/>
  <c r="Z17" i="20"/>
  <c r="AA17" i="20"/>
  <c r="AB17" i="20"/>
  <c r="AC17" i="20"/>
  <c r="AD17" i="20"/>
  <c r="AE17" i="20"/>
  <c r="E18" i="20"/>
  <c r="F18" i="20"/>
  <c r="G18" i="20"/>
  <c r="H18" i="20"/>
  <c r="I18" i="20"/>
  <c r="J18" i="20"/>
  <c r="K18" i="20"/>
  <c r="L18" i="20"/>
  <c r="M18" i="20"/>
  <c r="N18" i="20"/>
  <c r="O18" i="20"/>
  <c r="P18" i="20"/>
  <c r="Q18" i="20"/>
  <c r="R18" i="20"/>
  <c r="S18" i="20"/>
  <c r="T18" i="20"/>
  <c r="U18" i="20"/>
  <c r="V18" i="20"/>
  <c r="W18" i="20"/>
  <c r="X18" i="20"/>
  <c r="Y18" i="20"/>
  <c r="Z18" i="20"/>
  <c r="AA18" i="20"/>
  <c r="AB18" i="20"/>
  <c r="AC18" i="20"/>
  <c r="AD18" i="20"/>
  <c r="AE18" i="20"/>
  <c r="E19" i="20"/>
  <c r="F19" i="20"/>
  <c r="G19" i="20"/>
  <c r="H19" i="20"/>
  <c r="I19" i="20"/>
  <c r="J19" i="20"/>
  <c r="K19" i="20"/>
  <c r="L19" i="20"/>
  <c r="M19" i="20"/>
  <c r="N19" i="20"/>
  <c r="O19" i="20"/>
  <c r="P19" i="20"/>
  <c r="Q19" i="20"/>
  <c r="R19" i="20"/>
  <c r="S19" i="20"/>
  <c r="T19" i="20"/>
  <c r="U19" i="20"/>
  <c r="V19" i="20"/>
  <c r="W19" i="20"/>
  <c r="X19" i="20"/>
  <c r="Y19" i="20"/>
  <c r="Z19" i="20"/>
  <c r="AA19" i="20"/>
  <c r="AB19" i="20"/>
  <c r="AC19" i="20"/>
  <c r="AD19" i="20"/>
  <c r="AE19" i="20"/>
  <c r="E20" i="20"/>
  <c r="F20" i="20"/>
  <c r="G20" i="20"/>
  <c r="H20" i="20"/>
  <c r="I20" i="20"/>
  <c r="J20" i="20"/>
  <c r="K20" i="20"/>
  <c r="L20" i="20"/>
  <c r="M20" i="20"/>
  <c r="N20" i="20"/>
  <c r="O20" i="20"/>
  <c r="P20" i="20"/>
  <c r="Q20" i="20"/>
  <c r="R20" i="20"/>
  <c r="S20" i="20"/>
  <c r="T20" i="20"/>
  <c r="U20" i="20"/>
  <c r="V20" i="20"/>
  <c r="W20" i="20"/>
  <c r="X20" i="20"/>
  <c r="Y20" i="20"/>
  <c r="Z20" i="20"/>
  <c r="AA20" i="20"/>
  <c r="AB20" i="20"/>
  <c r="AC20" i="20"/>
  <c r="AD20" i="20"/>
  <c r="AE20" i="20"/>
  <c r="E21" i="20"/>
  <c r="F21" i="20"/>
  <c r="G21" i="20"/>
  <c r="H21" i="20"/>
  <c r="I21" i="20"/>
  <c r="J21" i="20"/>
  <c r="K21" i="20"/>
  <c r="L21" i="20"/>
  <c r="M21" i="20"/>
  <c r="N21" i="20"/>
  <c r="O21" i="20"/>
  <c r="P21" i="20"/>
  <c r="Q21" i="20"/>
  <c r="R21" i="20"/>
  <c r="S21" i="20"/>
  <c r="T21" i="20"/>
  <c r="U21" i="20"/>
  <c r="V21" i="20"/>
  <c r="W21" i="20"/>
  <c r="X21" i="20"/>
  <c r="Y21" i="20"/>
  <c r="Z21" i="20"/>
  <c r="AA21" i="20"/>
  <c r="AB21" i="20"/>
  <c r="AC21" i="20"/>
  <c r="AD21" i="20"/>
  <c r="AE21" i="20"/>
  <c r="E22" i="20"/>
  <c r="F22" i="20"/>
  <c r="G22" i="20"/>
  <c r="H22" i="20"/>
  <c r="I22" i="20"/>
  <c r="J22" i="20"/>
  <c r="K22" i="20"/>
  <c r="L22" i="20"/>
  <c r="M22" i="20"/>
  <c r="N22" i="20"/>
  <c r="O22" i="20"/>
  <c r="P22" i="20"/>
  <c r="Q22" i="20"/>
  <c r="R22" i="20"/>
  <c r="S22" i="20"/>
  <c r="T22" i="20"/>
  <c r="U22" i="20"/>
  <c r="V22" i="20"/>
  <c r="W22" i="20"/>
  <c r="X22" i="20"/>
  <c r="Y22" i="20"/>
  <c r="Z22" i="20"/>
  <c r="AA22" i="20"/>
  <c r="AB22" i="20"/>
  <c r="AC22" i="20"/>
  <c r="AD22" i="20"/>
  <c r="AE22" i="20"/>
  <c r="E23" i="20"/>
  <c r="F23" i="20"/>
  <c r="G23" i="20"/>
  <c r="H23" i="20"/>
  <c r="I23" i="20"/>
  <c r="J23" i="20"/>
  <c r="K23" i="20"/>
  <c r="L23" i="20"/>
  <c r="M23" i="20"/>
  <c r="N23" i="20"/>
  <c r="O23" i="20"/>
  <c r="P23" i="20"/>
  <c r="Q23" i="20"/>
  <c r="R23" i="20"/>
  <c r="S23" i="20"/>
  <c r="T23" i="20"/>
  <c r="U23" i="20"/>
  <c r="V23" i="20"/>
  <c r="W23" i="20"/>
  <c r="X23" i="20"/>
  <c r="Y23" i="20"/>
  <c r="Z23" i="20"/>
  <c r="AA23" i="20"/>
  <c r="AB23" i="20"/>
  <c r="AC23" i="20"/>
  <c r="AD23" i="20"/>
  <c r="AE23" i="20"/>
  <c r="E24" i="20"/>
  <c r="F24" i="20"/>
  <c r="G24" i="20"/>
  <c r="H24" i="20"/>
  <c r="I24" i="20"/>
  <c r="J24" i="20"/>
  <c r="K24" i="20"/>
  <c r="L24" i="20"/>
  <c r="M24" i="20"/>
  <c r="N24" i="20"/>
  <c r="O24" i="20"/>
  <c r="P24" i="20"/>
  <c r="Q24" i="20"/>
  <c r="R24" i="20"/>
  <c r="S24" i="20"/>
  <c r="T24" i="20"/>
  <c r="U24" i="20"/>
  <c r="V24" i="20"/>
  <c r="W24" i="20"/>
  <c r="X24" i="20"/>
  <c r="Y24" i="20"/>
  <c r="Z24" i="20"/>
  <c r="AA24" i="20"/>
  <c r="AB24" i="20"/>
  <c r="AC24" i="20"/>
  <c r="AD24" i="20"/>
  <c r="AE24" i="20"/>
  <c r="E25" i="20"/>
  <c r="F25" i="20"/>
  <c r="G25" i="20"/>
  <c r="H25" i="20"/>
  <c r="I25" i="20"/>
  <c r="J25" i="20"/>
  <c r="K25" i="20"/>
  <c r="L25" i="20"/>
  <c r="M25" i="20"/>
  <c r="N25" i="20"/>
  <c r="O25" i="20"/>
  <c r="P25" i="20"/>
  <c r="Q25" i="20"/>
  <c r="R25" i="20"/>
  <c r="S25" i="20"/>
  <c r="T25" i="20"/>
  <c r="U25" i="20"/>
  <c r="V25" i="20"/>
  <c r="W25" i="20"/>
  <c r="X25" i="20"/>
  <c r="Y25" i="20"/>
  <c r="Z25" i="20"/>
  <c r="AA25" i="20"/>
  <c r="AB25" i="20"/>
  <c r="AC25" i="20"/>
  <c r="AD25" i="20"/>
  <c r="AE25" i="20"/>
  <c r="E26" i="20"/>
  <c r="F26" i="20"/>
  <c r="G26" i="20"/>
  <c r="H26" i="20"/>
  <c r="I26" i="20"/>
  <c r="J26" i="20"/>
  <c r="K26" i="20"/>
  <c r="L26" i="20"/>
  <c r="M26" i="20"/>
  <c r="N26" i="20"/>
  <c r="O26" i="20"/>
  <c r="P26" i="20"/>
  <c r="Q26" i="20"/>
  <c r="R26" i="20"/>
  <c r="S26" i="20"/>
  <c r="T26" i="20"/>
  <c r="U26" i="20"/>
  <c r="V26" i="20"/>
  <c r="W26" i="20"/>
  <c r="X26" i="20"/>
  <c r="Y26" i="20"/>
  <c r="Z26" i="20"/>
  <c r="AA26" i="20"/>
  <c r="AB26" i="20"/>
  <c r="AC26" i="20"/>
  <c r="AD26" i="20"/>
  <c r="AE26" i="20"/>
  <c r="E27" i="20"/>
  <c r="F27" i="20"/>
  <c r="G27" i="20"/>
  <c r="H27" i="20"/>
  <c r="I27" i="20"/>
  <c r="J27" i="20"/>
  <c r="K27" i="20"/>
  <c r="L27" i="20"/>
  <c r="M27" i="20"/>
  <c r="N27" i="20"/>
  <c r="O27" i="20"/>
  <c r="P27" i="20"/>
  <c r="Q27" i="20"/>
  <c r="R27" i="20"/>
  <c r="S27" i="20"/>
  <c r="T27" i="20"/>
  <c r="U27" i="20"/>
  <c r="V27" i="20"/>
  <c r="W27" i="20"/>
  <c r="X27" i="20"/>
  <c r="Y27" i="20"/>
  <c r="Z27" i="20"/>
  <c r="AA27" i="20"/>
  <c r="AB27" i="20"/>
  <c r="AC27" i="20"/>
  <c r="AD27" i="20"/>
  <c r="AE27" i="20"/>
  <c r="E28" i="20"/>
  <c r="F28" i="20"/>
  <c r="G28" i="20"/>
  <c r="H28" i="20"/>
  <c r="I28" i="20"/>
  <c r="J28" i="20"/>
  <c r="K28" i="20"/>
  <c r="L28" i="20"/>
  <c r="M28" i="20"/>
  <c r="N28" i="20"/>
  <c r="O28" i="20"/>
  <c r="P28" i="20"/>
  <c r="Q28" i="20"/>
  <c r="R28" i="20"/>
  <c r="S28" i="20"/>
  <c r="T28" i="20"/>
  <c r="U28" i="20"/>
  <c r="V28" i="20"/>
  <c r="W28" i="20"/>
  <c r="X28" i="20"/>
  <c r="Y28" i="20"/>
  <c r="Z28" i="20"/>
  <c r="AA28" i="20"/>
  <c r="AB28" i="20"/>
  <c r="AC28" i="20"/>
  <c r="AD28" i="20"/>
  <c r="AE28" i="20"/>
  <c r="E29" i="20"/>
  <c r="F29" i="20"/>
  <c r="G29" i="20"/>
  <c r="H29" i="20"/>
  <c r="I29" i="20"/>
  <c r="J29" i="20"/>
  <c r="K29" i="20"/>
  <c r="L29" i="20"/>
  <c r="M29" i="20"/>
  <c r="N29" i="20"/>
  <c r="O29" i="20"/>
  <c r="P29" i="20"/>
  <c r="Q29" i="20"/>
  <c r="R29" i="20"/>
  <c r="S29" i="20"/>
  <c r="T29" i="20"/>
  <c r="U29" i="20"/>
  <c r="V29" i="20"/>
  <c r="W29" i="20"/>
  <c r="X29" i="20"/>
  <c r="Y29" i="20"/>
  <c r="Z29" i="20"/>
  <c r="AA29" i="20"/>
  <c r="AB29" i="20"/>
  <c r="AC29" i="20"/>
  <c r="AD29" i="20"/>
  <c r="AE29" i="20"/>
  <c r="E30" i="20"/>
  <c r="F30" i="20"/>
  <c r="G30" i="20"/>
  <c r="H30" i="20"/>
  <c r="I30" i="20"/>
  <c r="J30" i="20"/>
  <c r="K30" i="20"/>
  <c r="L30" i="20"/>
  <c r="M30" i="20"/>
  <c r="N30" i="20"/>
  <c r="O30" i="20"/>
  <c r="P30" i="20"/>
  <c r="Q30" i="20"/>
  <c r="R30" i="20"/>
  <c r="S30" i="20"/>
  <c r="T30" i="20"/>
  <c r="U30" i="20"/>
  <c r="V30" i="20"/>
  <c r="W30" i="20"/>
  <c r="X30" i="20"/>
  <c r="Y30" i="20"/>
  <c r="Z30" i="20"/>
  <c r="AA30" i="20"/>
  <c r="AB30" i="20"/>
  <c r="AC30" i="20"/>
  <c r="AD30" i="20"/>
  <c r="AE30" i="20"/>
  <c r="E31" i="20"/>
  <c r="F31" i="20"/>
  <c r="G31" i="20"/>
  <c r="H31" i="20"/>
  <c r="I31" i="20"/>
  <c r="J31" i="20"/>
  <c r="K31" i="20"/>
  <c r="L31" i="20"/>
  <c r="M31" i="20"/>
  <c r="N31" i="20"/>
  <c r="O31" i="20"/>
  <c r="P31" i="20"/>
  <c r="Q31" i="20"/>
  <c r="R31" i="20"/>
  <c r="S31" i="20"/>
  <c r="T31" i="20"/>
  <c r="U31" i="20"/>
  <c r="V31" i="20"/>
  <c r="W31" i="20"/>
  <c r="X31" i="20"/>
  <c r="Y31" i="20"/>
  <c r="Z31" i="20"/>
  <c r="AA31" i="20"/>
  <c r="AB31" i="20"/>
  <c r="AC31" i="20"/>
  <c r="AD31" i="20"/>
  <c r="AE31" i="20"/>
  <c r="E32" i="20"/>
  <c r="F32" i="20"/>
  <c r="G32" i="20"/>
  <c r="H32" i="20"/>
  <c r="I32" i="20"/>
  <c r="J32" i="20"/>
  <c r="K32" i="20"/>
  <c r="L32" i="20"/>
  <c r="M32" i="20"/>
  <c r="N32" i="20"/>
  <c r="O32" i="20"/>
  <c r="P32" i="20"/>
  <c r="Q32" i="20"/>
  <c r="R32" i="20"/>
  <c r="S32" i="20"/>
  <c r="T32" i="20"/>
  <c r="U32" i="20"/>
  <c r="V32" i="20"/>
  <c r="W32" i="20"/>
  <c r="X32" i="20"/>
  <c r="Y32" i="20"/>
  <c r="Z32" i="20"/>
  <c r="AA32" i="20"/>
  <c r="AB32" i="20"/>
  <c r="AC32" i="20"/>
  <c r="AD32" i="20"/>
  <c r="AE32" i="20"/>
  <c r="E33" i="20"/>
  <c r="F33" i="20"/>
  <c r="G33" i="20"/>
  <c r="H33" i="20"/>
  <c r="I33" i="20"/>
  <c r="J33" i="20"/>
  <c r="K33" i="20"/>
  <c r="L33" i="20"/>
  <c r="M33" i="20"/>
  <c r="N33" i="20"/>
  <c r="O33" i="20"/>
  <c r="P33" i="20"/>
  <c r="Q33" i="20"/>
  <c r="R33" i="20"/>
  <c r="S33" i="20"/>
  <c r="T33" i="20"/>
  <c r="U33" i="20"/>
  <c r="V33" i="20"/>
  <c r="W33" i="20"/>
  <c r="X33" i="20"/>
  <c r="Y33" i="20"/>
  <c r="Z33" i="20"/>
  <c r="AA33" i="20"/>
  <c r="AB33" i="20"/>
  <c r="AC33" i="20"/>
  <c r="AD33" i="20"/>
  <c r="AE33" i="20"/>
  <c r="E34" i="20"/>
  <c r="F34" i="20"/>
  <c r="G34" i="20"/>
  <c r="H34" i="20"/>
  <c r="I34" i="20"/>
  <c r="J34" i="20"/>
  <c r="K34" i="20"/>
  <c r="L34" i="20"/>
  <c r="M34" i="20"/>
  <c r="N34" i="20"/>
  <c r="O34" i="20"/>
  <c r="P34" i="20"/>
  <c r="Q34" i="20"/>
  <c r="R34" i="20"/>
  <c r="S34" i="20"/>
  <c r="T34" i="20"/>
  <c r="U34" i="20"/>
  <c r="V34" i="20"/>
  <c r="W34" i="20"/>
  <c r="X34" i="20"/>
  <c r="Y34" i="20"/>
  <c r="Z34" i="20"/>
  <c r="AA34" i="20"/>
  <c r="AB34" i="20"/>
  <c r="AC34" i="20"/>
  <c r="AD34" i="20"/>
  <c r="AE34" i="20"/>
  <c r="E35" i="20"/>
  <c r="F35" i="20"/>
  <c r="G35" i="20"/>
  <c r="H35" i="20"/>
  <c r="I35" i="20"/>
  <c r="J35" i="20"/>
  <c r="K35" i="20"/>
  <c r="L35" i="20"/>
  <c r="M35" i="20"/>
  <c r="N35" i="20"/>
  <c r="O35" i="20"/>
  <c r="P35" i="20"/>
  <c r="Q35" i="20"/>
  <c r="R35" i="20"/>
  <c r="S35" i="20"/>
  <c r="T35" i="20"/>
  <c r="U35" i="20"/>
  <c r="V35" i="20"/>
  <c r="W35" i="20"/>
  <c r="X35" i="20"/>
  <c r="Y35" i="20"/>
  <c r="Z35" i="20"/>
  <c r="AA35" i="20"/>
  <c r="AB35" i="20"/>
  <c r="AC35" i="20"/>
  <c r="AD35" i="20"/>
  <c r="AE35" i="20"/>
  <c r="E36" i="20"/>
  <c r="F36" i="20"/>
  <c r="G36" i="20"/>
  <c r="H36" i="20"/>
  <c r="I36" i="20"/>
  <c r="J36" i="20"/>
  <c r="K36" i="20"/>
  <c r="L36" i="20"/>
  <c r="M36" i="20"/>
  <c r="N36" i="20"/>
  <c r="O36" i="20"/>
  <c r="P36" i="20"/>
  <c r="Q36" i="20"/>
  <c r="R36" i="20"/>
  <c r="S36" i="20"/>
  <c r="T36" i="20"/>
  <c r="U36" i="20"/>
  <c r="V36" i="20"/>
  <c r="W36" i="20"/>
  <c r="X36" i="20"/>
  <c r="Y36" i="20"/>
  <c r="Z36" i="20"/>
  <c r="AA36" i="20"/>
  <c r="AB36" i="20"/>
  <c r="AC36" i="20"/>
  <c r="AD36" i="20"/>
  <c r="AE36" i="20"/>
  <c r="E37" i="20"/>
  <c r="F37" i="20"/>
  <c r="G37" i="20"/>
  <c r="H37" i="20"/>
  <c r="I37" i="20"/>
  <c r="J37" i="20"/>
  <c r="K37" i="20"/>
  <c r="L37" i="20"/>
  <c r="M37" i="20"/>
  <c r="N37" i="20"/>
  <c r="O37" i="20"/>
  <c r="P37" i="20"/>
  <c r="Q37" i="20"/>
  <c r="R37" i="20"/>
  <c r="S37" i="20"/>
  <c r="T37" i="20"/>
  <c r="U37" i="20"/>
  <c r="V37" i="20"/>
  <c r="W37" i="20"/>
  <c r="X37" i="20"/>
  <c r="Y37" i="20"/>
  <c r="Z37" i="20"/>
  <c r="AA37" i="20"/>
  <c r="AB37" i="20"/>
  <c r="AC37" i="20"/>
  <c r="AD37" i="20"/>
  <c r="AE37" i="20"/>
  <c r="E38" i="20"/>
  <c r="F38" i="20"/>
  <c r="G38" i="20"/>
  <c r="H38" i="20"/>
  <c r="I38" i="20"/>
  <c r="J38" i="20"/>
  <c r="K38" i="20"/>
  <c r="L38" i="20"/>
  <c r="M38" i="20"/>
  <c r="N38" i="20"/>
  <c r="O38" i="20"/>
  <c r="P38" i="20"/>
  <c r="Q38" i="20"/>
  <c r="R38" i="20"/>
  <c r="S38" i="20"/>
  <c r="T38" i="20"/>
  <c r="U38" i="20"/>
  <c r="V38" i="20"/>
  <c r="W38" i="20"/>
  <c r="X38" i="20"/>
  <c r="Y38" i="20"/>
  <c r="Z38" i="20"/>
  <c r="AA38" i="20"/>
  <c r="AB38" i="20"/>
  <c r="AC38" i="20"/>
  <c r="AD38" i="20"/>
  <c r="AE38" i="20"/>
  <c r="E39" i="20"/>
  <c r="F39" i="20"/>
  <c r="G39" i="20"/>
  <c r="H39" i="20"/>
  <c r="I39" i="20"/>
  <c r="J39" i="20"/>
  <c r="K39" i="20"/>
  <c r="L39" i="20"/>
  <c r="M39" i="20"/>
  <c r="N39" i="20"/>
  <c r="O39" i="20"/>
  <c r="P39" i="20"/>
  <c r="Q39" i="20"/>
  <c r="R39" i="20"/>
  <c r="S39" i="20"/>
  <c r="T39" i="20"/>
  <c r="U39" i="20"/>
  <c r="V39" i="20"/>
  <c r="W39" i="20"/>
  <c r="X39" i="20"/>
  <c r="Y39" i="20"/>
  <c r="Z39" i="20"/>
  <c r="AA39" i="20"/>
  <c r="AB39" i="20"/>
  <c r="AC39" i="20"/>
  <c r="AD39" i="20"/>
  <c r="AE39" i="20"/>
  <c r="E40" i="20"/>
  <c r="F40" i="20"/>
  <c r="G40" i="20"/>
  <c r="H40" i="20"/>
  <c r="I40" i="20"/>
  <c r="J40" i="20"/>
  <c r="K40" i="20"/>
  <c r="L40" i="20"/>
  <c r="M40" i="20"/>
  <c r="N40" i="20"/>
  <c r="O40" i="20"/>
  <c r="P40" i="20"/>
  <c r="Q40" i="20"/>
  <c r="R40" i="20"/>
  <c r="S40" i="20"/>
  <c r="T40" i="20"/>
  <c r="U40" i="20"/>
  <c r="V40" i="20"/>
  <c r="W40" i="20"/>
  <c r="X40" i="20"/>
  <c r="Y40" i="20"/>
  <c r="Z40" i="20"/>
  <c r="AA40" i="20"/>
  <c r="AB40" i="20"/>
  <c r="AC40" i="20"/>
  <c r="AD40" i="20"/>
  <c r="AE40" i="20"/>
  <c r="E41" i="20"/>
  <c r="F41" i="20"/>
  <c r="G41" i="20"/>
  <c r="H41" i="20"/>
  <c r="I41" i="20"/>
  <c r="J41" i="20"/>
  <c r="K41" i="20"/>
  <c r="L41" i="20"/>
  <c r="M41" i="20"/>
  <c r="N41" i="20"/>
  <c r="O41" i="20"/>
  <c r="P41" i="20"/>
  <c r="Q41" i="20"/>
  <c r="R41" i="20"/>
  <c r="S41" i="20"/>
  <c r="T41" i="20"/>
  <c r="U41" i="20"/>
  <c r="V41" i="20"/>
  <c r="W41" i="20"/>
  <c r="X41" i="20"/>
  <c r="Y41" i="20"/>
  <c r="Z41" i="20"/>
  <c r="AA41" i="20"/>
  <c r="AB41" i="20"/>
  <c r="AC41" i="20"/>
  <c r="AD41" i="20"/>
  <c r="AE41" i="20"/>
  <c r="E42" i="20"/>
  <c r="F42" i="20"/>
  <c r="G42" i="20"/>
  <c r="H42" i="20"/>
  <c r="I42" i="20"/>
  <c r="J42" i="20"/>
  <c r="K42" i="20"/>
  <c r="L42" i="20"/>
  <c r="M42" i="20"/>
  <c r="N42" i="20"/>
  <c r="O42" i="20"/>
  <c r="P42" i="20"/>
  <c r="Q42" i="20"/>
  <c r="R42" i="20"/>
  <c r="S42" i="20"/>
  <c r="T42" i="20"/>
  <c r="U42" i="20"/>
  <c r="V42" i="20"/>
  <c r="W42" i="20"/>
  <c r="X42" i="20"/>
  <c r="Y42" i="20"/>
  <c r="Z42" i="20"/>
  <c r="AA42" i="20"/>
  <c r="AB42" i="20"/>
  <c r="AC42" i="20"/>
  <c r="AD42" i="20"/>
  <c r="AE42" i="20"/>
  <c r="E43" i="20"/>
  <c r="F43" i="20"/>
  <c r="G43" i="20"/>
  <c r="H43" i="20"/>
  <c r="I43" i="20"/>
  <c r="J43" i="20"/>
  <c r="K43" i="20"/>
  <c r="L43" i="20"/>
  <c r="M43" i="20"/>
  <c r="N43" i="20"/>
  <c r="O43" i="20"/>
  <c r="P43" i="20"/>
  <c r="Q43" i="20"/>
  <c r="R43" i="20"/>
  <c r="S43" i="20"/>
  <c r="T43" i="20"/>
  <c r="U43" i="20"/>
  <c r="V43" i="20"/>
  <c r="W43" i="20"/>
  <c r="X43" i="20"/>
  <c r="Y43" i="20"/>
  <c r="Z43" i="20"/>
  <c r="AA43" i="20"/>
  <c r="AB43" i="20"/>
  <c r="AC43" i="20"/>
  <c r="AD43" i="20"/>
  <c r="AE43" i="20"/>
  <c r="E44" i="20"/>
  <c r="F44" i="20"/>
  <c r="G44" i="20"/>
  <c r="H44" i="20"/>
  <c r="I44" i="20"/>
  <c r="J44" i="20"/>
  <c r="K44" i="20"/>
  <c r="L44" i="20"/>
  <c r="M44" i="20"/>
  <c r="N44" i="20"/>
  <c r="O44" i="20"/>
  <c r="P44" i="20"/>
  <c r="Q44" i="20"/>
  <c r="R44" i="20"/>
  <c r="S44" i="20"/>
  <c r="T44" i="20"/>
  <c r="U44" i="20"/>
  <c r="V44" i="20"/>
  <c r="W44" i="20"/>
  <c r="X44" i="20"/>
  <c r="Y44" i="20"/>
  <c r="Z44" i="20"/>
  <c r="AA44" i="20"/>
  <c r="AB44" i="20"/>
  <c r="AC44" i="20"/>
  <c r="AD44" i="20"/>
  <c r="AE44" i="20"/>
  <c r="E45" i="20"/>
  <c r="F45" i="20"/>
  <c r="G45" i="20"/>
  <c r="H45" i="20"/>
  <c r="I45" i="20"/>
  <c r="J45" i="20"/>
  <c r="K45" i="20"/>
  <c r="L45" i="20"/>
  <c r="M45" i="20"/>
  <c r="N45" i="20"/>
  <c r="O45" i="20"/>
  <c r="P45" i="20"/>
  <c r="Q45" i="20"/>
  <c r="R45" i="20"/>
  <c r="S45" i="20"/>
  <c r="T45" i="20"/>
  <c r="U45" i="20"/>
  <c r="V45" i="20"/>
  <c r="W45" i="20"/>
  <c r="X45" i="20"/>
  <c r="Y45" i="20"/>
  <c r="Z45" i="20"/>
  <c r="AA45" i="20"/>
  <c r="AB45" i="20"/>
  <c r="AC45" i="20"/>
  <c r="AD45" i="20"/>
  <c r="AE45" i="20"/>
  <c r="E46" i="20"/>
  <c r="F46" i="20"/>
  <c r="G46" i="20"/>
  <c r="H46" i="20"/>
  <c r="I46" i="20"/>
  <c r="J46" i="20"/>
  <c r="K46" i="20"/>
  <c r="L46" i="20"/>
  <c r="M46" i="20"/>
  <c r="N46" i="20"/>
  <c r="O46" i="20"/>
  <c r="P46" i="20"/>
  <c r="Q46" i="20"/>
  <c r="R46" i="20"/>
  <c r="S46" i="20"/>
  <c r="T46" i="20"/>
  <c r="U46" i="20"/>
  <c r="V46" i="20"/>
  <c r="W46" i="20"/>
  <c r="X46" i="20"/>
  <c r="Y46" i="20"/>
  <c r="Z46" i="20"/>
  <c r="AA46" i="20"/>
  <c r="AB46" i="20"/>
  <c r="AC46" i="20"/>
  <c r="AD46" i="20"/>
  <c r="AE46" i="20"/>
  <c r="E47" i="20"/>
  <c r="F47" i="20"/>
  <c r="G47" i="20"/>
  <c r="H47" i="20"/>
  <c r="I47" i="20"/>
  <c r="J47" i="20"/>
  <c r="K47" i="20"/>
  <c r="L47" i="20"/>
  <c r="M47" i="20"/>
  <c r="N47" i="20"/>
  <c r="O47" i="20"/>
  <c r="P47" i="20"/>
  <c r="Q47" i="20"/>
  <c r="R47" i="20"/>
  <c r="S47" i="20"/>
  <c r="T47" i="20"/>
  <c r="U47" i="20"/>
  <c r="V47" i="20"/>
  <c r="W47" i="20"/>
  <c r="X47" i="20"/>
  <c r="Y47" i="20"/>
  <c r="Z47" i="20"/>
  <c r="AA47" i="20"/>
  <c r="AB47" i="20"/>
  <c r="AC47" i="20"/>
  <c r="AD47" i="20"/>
  <c r="AE47" i="20"/>
  <c r="E48" i="20"/>
  <c r="F48" i="20"/>
  <c r="G48" i="20"/>
  <c r="H48" i="20"/>
  <c r="I48" i="20"/>
  <c r="J48" i="20"/>
  <c r="K48" i="20"/>
  <c r="L48" i="20"/>
  <c r="M48" i="20"/>
  <c r="N48" i="20"/>
  <c r="O48" i="20"/>
  <c r="P48" i="20"/>
  <c r="Q48" i="20"/>
  <c r="R48" i="20"/>
  <c r="S48" i="20"/>
  <c r="T48" i="20"/>
  <c r="U48" i="20"/>
  <c r="V48" i="20"/>
  <c r="W48" i="20"/>
  <c r="X48" i="20"/>
  <c r="Y48" i="20"/>
  <c r="Z48" i="20"/>
  <c r="AA48" i="20"/>
  <c r="AB48" i="20"/>
  <c r="AC48" i="20"/>
  <c r="AD48" i="20"/>
  <c r="AE48" i="20"/>
  <c r="E49" i="20"/>
  <c r="F49" i="20"/>
  <c r="G49" i="20"/>
  <c r="H49" i="20"/>
  <c r="I49" i="20"/>
  <c r="J49" i="20"/>
  <c r="K49" i="20"/>
  <c r="L49" i="20"/>
  <c r="M49" i="20"/>
  <c r="N49" i="20"/>
  <c r="O49" i="20"/>
  <c r="P49" i="20"/>
  <c r="Q49" i="20"/>
  <c r="R49" i="20"/>
  <c r="S49" i="20"/>
  <c r="T49" i="20"/>
  <c r="U49" i="20"/>
  <c r="V49" i="20"/>
  <c r="W49" i="20"/>
  <c r="X49" i="20"/>
  <c r="Y49" i="20"/>
  <c r="Z49" i="20"/>
  <c r="AA49" i="20"/>
  <c r="AB49" i="20"/>
  <c r="AC49" i="20"/>
  <c r="AD49" i="20"/>
  <c r="AE49" i="20"/>
  <c r="E50" i="20"/>
  <c r="F50" i="20"/>
  <c r="G50" i="20"/>
  <c r="H50" i="20"/>
  <c r="I50" i="20"/>
  <c r="J50" i="20"/>
  <c r="K50" i="20"/>
  <c r="L50" i="20"/>
  <c r="M50" i="20"/>
  <c r="N50" i="20"/>
  <c r="O50" i="20"/>
  <c r="P50" i="20"/>
  <c r="Q50" i="20"/>
  <c r="R50" i="20"/>
  <c r="S50" i="20"/>
  <c r="T50" i="20"/>
  <c r="U50" i="20"/>
  <c r="V50" i="20"/>
  <c r="W50" i="20"/>
  <c r="X50" i="20"/>
  <c r="Y50" i="20"/>
  <c r="Z50" i="20"/>
  <c r="AA50" i="20"/>
  <c r="AB50" i="20"/>
  <c r="AC50" i="20"/>
  <c r="AD50" i="20"/>
  <c r="AE50" i="20"/>
  <c r="E51" i="20"/>
  <c r="F51" i="20"/>
  <c r="G51" i="20"/>
  <c r="H51" i="20"/>
  <c r="I51" i="20"/>
  <c r="J51" i="20"/>
  <c r="K51" i="20"/>
  <c r="L51" i="20"/>
  <c r="M51" i="20"/>
  <c r="N51" i="20"/>
  <c r="O51" i="20"/>
  <c r="P51" i="20"/>
  <c r="Q51" i="20"/>
  <c r="R51" i="20"/>
  <c r="S51" i="20"/>
  <c r="T51" i="20"/>
  <c r="U51" i="20"/>
  <c r="V51" i="20"/>
  <c r="W51" i="20"/>
  <c r="X51" i="20"/>
  <c r="Y51" i="20"/>
  <c r="Z51" i="20"/>
  <c r="AA51" i="20"/>
  <c r="AB51" i="20"/>
  <c r="AC51" i="20"/>
  <c r="AD51" i="20"/>
  <c r="AE51" i="20"/>
  <c r="E52" i="20"/>
  <c r="F52" i="20"/>
  <c r="G52" i="20"/>
  <c r="H52" i="20"/>
  <c r="I52" i="20"/>
  <c r="J52" i="20"/>
  <c r="K52" i="20"/>
  <c r="L52" i="20"/>
  <c r="M52" i="20"/>
  <c r="N52" i="20"/>
  <c r="O52" i="20"/>
  <c r="P52" i="20"/>
  <c r="Q52" i="20"/>
  <c r="R52" i="20"/>
  <c r="S52" i="20"/>
  <c r="T52" i="20"/>
  <c r="U52" i="20"/>
  <c r="V52" i="20"/>
  <c r="W52" i="20"/>
  <c r="X52" i="20"/>
  <c r="Y52" i="20"/>
  <c r="Z52" i="20"/>
  <c r="AA52" i="20"/>
  <c r="AB52" i="20"/>
  <c r="AC52" i="20"/>
  <c r="AD52" i="20"/>
  <c r="AE52" i="20"/>
  <c r="E53" i="20"/>
  <c r="F53" i="20"/>
  <c r="G53" i="20"/>
  <c r="H53" i="20"/>
  <c r="I53" i="20"/>
  <c r="J53" i="20"/>
  <c r="K53" i="20"/>
  <c r="L53" i="20"/>
  <c r="M53" i="20"/>
  <c r="N53" i="20"/>
  <c r="O53" i="20"/>
  <c r="P53" i="20"/>
  <c r="Q53" i="20"/>
  <c r="R53" i="20"/>
  <c r="S53" i="20"/>
  <c r="T53" i="20"/>
  <c r="U53" i="20"/>
  <c r="V53" i="20"/>
  <c r="W53" i="20"/>
  <c r="X53" i="20"/>
  <c r="Y53" i="20"/>
  <c r="Z53" i="20"/>
  <c r="AA53" i="20"/>
  <c r="AB53" i="20"/>
  <c r="AC53" i="20"/>
  <c r="AD53" i="20"/>
  <c r="AE53" i="20"/>
  <c r="E54" i="20"/>
  <c r="F54" i="20"/>
  <c r="G54" i="20"/>
  <c r="H54" i="20"/>
  <c r="I54" i="20"/>
  <c r="J54" i="20"/>
  <c r="K54" i="20"/>
  <c r="L54" i="20"/>
  <c r="M54" i="20"/>
  <c r="N54" i="20"/>
  <c r="O54" i="20"/>
  <c r="P54" i="20"/>
  <c r="Q54" i="20"/>
  <c r="R54" i="20"/>
  <c r="S54" i="20"/>
  <c r="T54" i="20"/>
  <c r="U54" i="20"/>
  <c r="V54" i="20"/>
  <c r="W54" i="20"/>
  <c r="X54" i="20"/>
  <c r="Y54" i="20"/>
  <c r="Z54" i="20"/>
  <c r="AA54" i="20"/>
  <c r="AB54" i="20"/>
  <c r="AC54" i="20"/>
  <c r="AD54" i="20"/>
  <c r="AE54" i="20"/>
  <c r="E55" i="20"/>
  <c r="F55" i="20"/>
  <c r="G55" i="20"/>
  <c r="H55" i="20"/>
  <c r="I55" i="20"/>
  <c r="J55" i="20"/>
  <c r="K55" i="20"/>
  <c r="L55" i="20"/>
  <c r="M55" i="20"/>
  <c r="N55" i="20"/>
  <c r="O55" i="20"/>
  <c r="P55" i="20"/>
  <c r="Q55" i="20"/>
  <c r="R55" i="20"/>
  <c r="S55" i="20"/>
  <c r="T55" i="20"/>
  <c r="U55" i="20"/>
  <c r="V55" i="20"/>
  <c r="W55" i="20"/>
  <c r="X55" i="20"/>
  <c r="Y55" i="20"/>
  <c r="Z55" i="20"/>
  <c r="AA55" i="20"/>
  <c r="AB55" i="20"/>
  <c r="AC55" i="20"/>
  <c r="AD55" i="20"/>
  <c r="AE55" i="20"/>
  <c r="E56" i="20"/>
  <c r="F56" i="20"/>
  <c r="G56" i="20"/>
  <c r="H56" i="20"/>
  <c r="I56" i="20"/>
  <c r="J56" i="20"/>
  <c r="K56" i="20"/>
  <c r="L56" i="20"/>
  <c r="M56" i="20"/>
  <c r="N56" i="20"/>
  <c r="O56" i="20"/>
  <c r="P56" i="20"/>
  <c r="Q56" i="20"/>
  <c r="R56" i="20"/>
  <c r="S56" i="20"/>
  <c r="T56" i="20"/>
  <c r="U56" i="20"/>
  <c r="V56" i="20"/>
  <c r="W56" i="20"/>
  <c r="X56" i="20"/>
  <c r="Y56" i="20"/>
  <c r="Z56" i="20"/>
  <c r="AA56" i="20"/>
  <c r="AB56" i="20"/>
  <c r="AC56" i="20"/>
  <c r="AD56" i="20"/>
  <c r="AE56" i="20"/>
  <c r="E57" i="20"/>
  <c r="F57" i="20"/>
  <c r="G57" i="20"/>
  <c r="H57" i="20"/>
  <c r="I57" i="20"/>
  <c r="J57" i="20"/>
  <c r="K57" i="20"/>
  <c r="L57" i="20"/>
  <c r="M57" i="20"/>
  <c r="N57" i="20"/>
  <c r="O57" i="20"/>
  <c r="P57" i="20"/>
  <c r="Q57" i="20"/>
  <c r="R57" i="20"/>
  <c r="S57" i="20"/>
  <c r="T57" i="20"/>
  <c r="U57" i="20"/>
  <c r="V57" i="20"/>
  <c r="W57" i="20"/>
  <c r="X57" i="20"/>
  <c r="Y57" i="20"/>
  <c r="Z57" i="20"/>
  <c r="AA57" i="20"/>
  <c r="AB57" i="20"/>
  <c r="AC57" i="20"/>
  <c r="AD57" i="20"/>
  <c r="AE57" i="20"/>
  <c r="E58" i="20"/>
  <c r="F58" i="20"/>
  <c r="G58" i="20"/>
  <c r="H58" i="20"/>
  <c r="I58" i="20"/>
  <c r="J58" i="20"/>
  <c r="K58" i="20"/>
  <c r="L58" i="20"/>
  <c r="M58" i="20"/>
  <c r="N58" i="20"/>
  <c r="O58" i="20"/>
  <c r="P58" i="20"/>
  <c r="Q58" i="20"/>
  <c r="R58" i="20"/>
  <c r="S58" i="20"/>
  <c r="T58" i="20"/>
  <c r="U58" i="20"/>
  <c r="V58" i="20"/>
  <c r="W58" i="20"/>
  <c r="X58" i="20"/>
  <c r="Y58" i="20"/>
  <c r="Z58" i="20"/>
  <c r="AA58" i="20"/>
  <c r="AB58" i="20"/>
  <c r="AC58" i="20"/>
  <c r="AD58" i="20"/>
  <c r="AE58" i="20"/>
  <c r="E59" i="20"/>
  <c r="F59" i="20"/>
  <c r="G59" i="20"/>
  <c r="H59" i="20"/>
  <c r="I59" i="20"/>
  <c r="J59" i="20"/>
  <c r="K59" i="20"/>
  <c r="L59" i="20"/>
  <c r="M59" i="20"/>
  <c r="N59" i="20"/>
  <c r="O59" i="20"/>
  <c r="P59" i="20"/>
  <c r="Q59" i="20"/>
  <c r="R59" i="20"/>
  <c r="S59" i="20"/>
  <c r="T59" i="20"/>
  <c r="U59" i="20"/>
  <c r="V59" i="20"/>
  <c r="W59" i="20"/>
  <c r="X59" i="20"/>
  <c r="Y59" i="20"/>
  <c r="Z59" i="20"/>
  <c r="AA59" i="20"/>
  <c r="AB59" i="20"/>
  <c r="AC59" i="20"/>
  <c r="AD59" i="20"/>
  <c r="AE59" i="20"/>
  <c r="E60" i="20"/>
  <c r="F60" i="20"/>
  <c r="G60" i="20"/>
  <c r="H60" i="20"/>
  <c r="I60" i="20"/>
  <c r="J60" i="20"/>
  <c r="K60" i="20"/>
  <c r="L60" i="20"/>
  <c r="M60" i="20"/>
  <c r="N60" i="20"/>
  <c r="O60" i="20"/>
  <c r="P60" i="20"/>
  <c r="Q60" i="20"/>
  <c r="R60" i="20"/>
  <c r="S60" i="20"/>
  <c r="T60" i="20"/>
  <c r="U60" i="20"/>
  <c r="V60" i="20"/>
  <c r="W60" i="20"/>
  <c r="X60" i="20"/>
  <c r="Y60" i="20"/>
  <c r="Z60" i="20"/>
  <c r="AA60" i="20"/>
  <c r="AB60" i="20"/>
  <c r="AC60" i="20"/>
  <c r="AD60" i="20"/>
  <c r="AE60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Z61" i="20"/>
  <c r="AA61" i="20"/>
  <c r="AB61" i="20"/>
  <c r="AC61" i="20"/>
  <c r="AD61" i="20"/>
  <c r="AE61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Z62" i="20"/>
  <c r="AA62" i="20"/>
  <c r="AB62" i="20"/>
  <c r="AC62" i="20"/>
  <c r="AD62" i="20"/>
  <c r="AE62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Z67" i="20"/>
  <c r="AA67" i="20"/>
  <c r="AB67" i="20"/>
  <c r="AC67" i="20"/>
  <c r="AD67" i="20"/>
  <c r="AE67" i="20"/>
  <c r="E68" i="20"/>
  <c r="F68" i="20"/>
  <c r="G68" i="20"/>
  <c r="H68" i="20"/>
  <c r="I68" i="20"/>
  <c r="J68" i="20"/>
  <c r="K68" i="20"/>
  <c r="L68" i="20"/>
  <c r="M68" i="20"/>
  <c r="N68" i="20"/>
  <c r="O68" i="20"/>
  <c r="P68" i="20"/>
  <c r="Q68" i="20"/>
  <c r="R68" i="20"/>
  <c r="S68" i="20"/>
  <c r="T68" i="20"/>
  <c r="U68" i="20"/>
  <c r="V68" i="20"/>
  <c r="W68" i="20"/>
  <c r="X68" i="20"/>
  <c r="Y68" i="20"/>
  <c r="Z68" i="20"/>
  <c r="AA68" i="20"/>
  <c r="AB68" i="20"/>
  <c r="AC68" i="20"/>
  <c r="AD68" i="20"/>
  <c r="AE68" i="20"/>
  <c r="E69" i="20"/>
  <c r="F69" i="20"/>
  <c r="G69" i="20"/>
  <c r="H69" i="20"/>
  <c r="I69" i="20"/>
  <c r="J69" i="20"/>
  <c r="K69" i="20"/>
  <c r="L69" i="20"/>
  <c r="M69" i="20"/>
  <c r="N69" i="20"/>
  <c r="O69" i="20"/>
  <c r="P69" i="20"/>
  <c r="Q69" i="20"/>
  <c r="R69" i="20"/>
  <c r="S69" i="20"/>
  <c r="T69" i="20"/>
  <c r="U69" i="20"/>
  <c r="V69" i="20"/>
  <c r="W69" i="20"/>
  <c r="X69" i="20"/>
  <c r="Y69" i="20"/>
  <c r="Z69" i="20"/>
  <c r="AA69" i="20"/>
  <c r="AB69" i="20"/>
  <c r="AC69" i="20"/>
  <c r="AD69" i="20"/>
  <c r="AE69" i="20"/>
  <c r="E70" i="20"/>
  <c r="F70" i="20"/>
  <c r="G70" i="20"/>
  <c r="H70" i="20"/>
  <c r="I70" i="20"/>
  <c r="J70" i="20"/>
  <c r="K70" i="20"/>
  <c r="L70" i="20"/>
  <c r="M70" i="20"/>
  <c r="N70" i="20"/>
  <c r="O70" i="20"/>
  <c r="P70" i="20"/>
  <c r="Q70" i="20"/>
  <c r="R70" i="20"/>
  <c r="S70" i="20"/>
  <c r="T70" i="20"/>
  <c r="U70" i="20"/>
  <c r="V70" i="20"/>
  <c r="W70" i="20"/>
  <c r="X70" i="20"/>
  <c r="Y70" i="20"/>
  <c r="Z70" i="20"/>
  <c r="AA70" i="20"/>
  <c r="AB70" i="20"/>
  <c r="AC70" i="20"/>
  <c r="AD70" i="20"/>
  <c r="AE70" i="20"/>
  <c r="E71" i="20"/>
  <c r="F71" i="20"/>
  <c r="G71" i="20"/>
  <c r="H71" i="20"/>
  <c r="I71" i="20"/>
  <c r="J71" i="20"/>
  <c r="K71" i="20"/>
  <c r="L71" i="20"/>
  <c r="M71" i="20"/>
  <c r="N71" i="20"/>
  <c r="O71" i="20"/>
  <c r="P71" i="20"/>
  <c r="Q71" i="20"/>
  <c r="R71" i="20"/>
  <c r="S71" i="20"/>
  <c r="T71" i="20"/>
  <c r="U71" i="20"/>
  <c r="V71" i="20"/>
  <c r="W71" i="20"/>
  <c r="X71" i="20"/>
  <c r="Y71" i="20"/>
  <c r="Z71" i="20"/>
  <c r="AA71" i="20"/>
  <c r="AB71" i="20"/>
  <c r="AC71" i="20"/>
  <c r="AD71" i="20"/>
  <c r="AE71" i="20"/>
  <c r="E72" i="20"/>
  <c r="F72" i="20"/>
  <c r="G72" i="20"/>
  <c r="H72" i="20"/>
  <c r="I72" i="20"/>
  <c r="J72" i="20"/>
  <c r="K72" i="20"/>
  <c r="L72" i="20"/>
  <c r="M72" i="20"/>
  <c r="N72" i="20"/>
  <c r="O72" i="20"/>
  <c r="P72" i="20"/>
  <c r="Q72" i="20"/>
  <c r="R72" i="20"/>
  <c r="S72" i="20"/>
  <c r="T72" i="20"/>
  <c r="U72" i="20"/>
  <c r="V72" i="20"/>
  <c r="W72" i="20"/>
  <c r="X72" i="20"/>
  <c r="Y72" i="20"/>
  <c r="Z72" i="20"/>
  <c r="AA72" i="20"/>
  <c r="AB72" i="20"/>
  <c r="AC72" i="20"/>
  <c r="AD72" i="20"/>
  <c r="AE72" i="20"/>
  <c r="E73" i="20"/>
  <c r="F73" i="20"/>
  <c r="G73" i="20"/>
  <c r="H73" i="20"/>
  <c r="I73" i="20"/>
  <c r="J73" i="20"/>
  <c r="K73" i="20"/>
  <c r="L73" i="20"/>
  <c r="M73" i="20"/>
  <c r="N73" i="20"/>
  <c r="O73" i="20"/>
  <c r="P73" i="20"/>
  <c r="Q73" i="20"/>
  <c r="R73" i="20"/>
  <c r="S73" i="20"/>
  <c r="T73" i="20"/>
  <c r="U73" i="20"/>
  <c r="V73" i="20"/>
  <c r="W73" i="20"/>
  <c r="X73" i="20"/>
  <c r="Y73" i="20"/>
  <c r="Z73" i="20"/>
  <c r="AA73" i="20"/>
  <c r="AB73" i="20"/>
  <c r="AC73" i="20"/>
  <c r="AD73" i="20"/>
  <c r="AE73" i="20"/>
  <c r="E74" i="20"/>
  <c r="F74" i="20"/>
  <c r="G74" i="20"/>
  <c r="H74" i="20"/>
  <c r="I74" i="20"/>
  <c r="J74" i="20"/>
  <c r="K74" i="20"/>
  <c r="L74" i="20"/>
  <c r="M74" i="20"/>
  <c r="N74" i="20"/>
  <c r="O74" i="20"/>
  <c r="P74" i="20"/>
  <c r="Q74" i="20"/>
  <c r="R74" i="20"/>
  <c r="S74" i="20"/>
  <c r="T74" i="20"/>
  <c r="U74" i="20"/>
  <c r="V74" i="20"/>
  <c r="W74" i="20"/>
  <c r="X74" i="20"/>
  <c r="Y74" i="20"/>
  <c r="Z74" i="20"/>
  <c r="AA74" i="20"/>
  <c r="AB74" i="20"/>
  <c r="AC74" i="20"/>
  <c r="AD74" i="20"/>
  <c r="AE74" i="20"/>
  <c r="E75" i="20"/>
  <c r="F75" i="20"/>
  <c r="G75" i="20"/>
  <c r="H75" i="20"/>
  <c r="I75" i="20"/>
  <c r="J75" i="20"/>
  <c r="K75" i="20"/>
  <c r="L75" i="20"/>
  <c r="M75" i="20"/>
  <c r="N75" i="20"/>
  <c r="O75" i="20"/>
  <c r="P75" i="20"/>
  <c r="Q75" i="20"/>
  <c r="R75" i="20"/>
  <c r="S75" i="20"/>
  <c r="T75" i="20"/>
  <c r="U75" i="20"/>
  <c r="V75" i="20"/>
  <c r="W75" i="20"/>
  <c r="X75" i="20"/>
  <c r="Y75" i="20"/>
  <c r="Z75" i="20"/>
  <c r="AA75" i="20"/>
  <c r="AB75" i="20"/>
  <c r="AC75" i="20"/>
  <c r="AD75" i="20"/>
  <c r="AE75" i="20"/>
  <c r="E76" i="20"/>
  <c r="F76" i="20"/>
  <c r="G76" i="20"/>
  <c r="H76" i="20"/>
  <c r="I76" i="20"/>
  <c r="J76" i="20"/>
  <c r="K76" i="20"/>
  <c r="L76" i="20"/>
  <c r="M76" i="20"/>
  <c r="N76" i="20"/>
  <c r="O76" i="20"/>
  <c r="P76" i="20"/>
  <c r="Q76" i="20"/>
  <c r="R76" i="20"/>
  <c r="S76" i="20"/>
  <c r="T76" i="20"/>
  <c r="U76" i="20"/>
  <c r="V76" i="20"/>
  <c r="W76" i="20"/>
  <c r="X76" i="20"/>
  <c r="Y76" i="20"/>
  <c r="Z76" i="20"/>
  <c r="AA76" i="20"/>
  <c r="AB76" i="20"/>
  <c r="AC76" i="20"/>
  <c r="AD76" i="20"/>
  <c r="AE76" i="20"/>
  <c r="E77" i="20"/>
  <c r="F77" i="20"/>
  <c r="G77" i="20"/>
  <c r="H77" i="20"/>
  <c r="I77" i="20"/>
  <c r="J77" i="20"/>
  <c r="K77" i="20"/>
  <c r="L77" i="20"/>
  <c r="M77" i="20"/>
  <c r="N77" i="20"/>
  <c r="O77" i="20"/>
  <c r="P77" i="20"/>
  <c r="Q77" i="20"/>
  <c r="R77" i="20"/>
  <c r="S77" i="20"/>
  <c r="T77" i="20"/>
  <c r="U77" i="20"/>
  <c r="V77" i="20"/>
  <c r="W77" i="20"/>
  <c r="X77" i="20"/>
  <c r="Y77" i="20"/>
  <c r="Z77" i="20"/>
  <c r="AA77" i="20"/>
  <c r="AB77" i="20"/>
  <c r="AC77" i="20"/>
  <c r="AD77" i="20"/>
  <c r="AE77" i="20"/>
  <c r="E78" i="20"/>
  <c r="F78" i="20"/>
  <c r="G78" i="20"/>
  <c r="H78" i="20"/>
  <c r="I78" i="20"/>
  <c r="J78" i="20"/>
  <c r="K78" i="20"/>
  <c r="L78" i="20"/>
  <c r="M78" i="20"/>
  <c r="N78" i="20"/>
  <c r="O78" i="20"/>
  <c r="P78" i="20"/>
  <c r="Q78" i="20"/>
  <c r="R78" i="20"/>
  <c r="S78" i="20"/>
  <c r="T78" i="20"/>
  <c r="U78" i="20"/>
  <c r="V78" i="20"/>
  <c r="W78" i="20"/>
  <c r="X78" i="20"/>
  <c r="Y78" i="20"/>
  <c r="Z78" i="20"/>
  <c r="AA78" i="20"/>
  <c r="AB78" i="20"/>
  <c r="AC78" i="20"/>
  <c r="AD78" i="20"/>
  <c r="AE78" i="20"/>
  <c r="E79" i="20"/>
  <c r="F79" i="20"/>
  <c r="G79" i="20"/>
  <c r="H79" i="20"/>
  <c r="I79" i="20"/>
  <c r="J79" i="20"/>
  <c r="K79" i="20"/>
  <c r="L79" i="20"/>
  <c r="M79" i="20"/>
  <c r="N79" i="20"/>
  <c r="O79" i="20"/>
  <c r="P79" i="20"/>
  <c r="Q79" i="20"/>
  <c r="R79" i="20"/>
  <c r="S79" i="20"/>
  <c r="T79" i="20"/>
  <c r="U79" i="20"/>
  <c r="V79" i="20"/>
  <c r="W79" i="20"/>
  <c r="X79" i="20"/>
  <c r="Y79" i="20"/>
  <c r="Z79" i="20"/>
  <c r="AA79" i="20"/>
  <c r="AB79" i="20"/>
  <c r="AC79" i="20"/>
  <c r="AD79" i="20"/>
  <c r="AE79" i="20"/>
  <c r="E80" i="20"/>
  <c r="F80" i="20"/>
  <c r="G80" i="20"/>
  <c r="H80" i="20"/>
  <c r="I80" i="20"/>
  <c r="J80" i="20"/>
  <c r="K80" i="20"/>
  <c r="L80" i="20"/>
  <c r="M80" i="20"/>
  <c r="N80" i="20"/>
  <c r="O80" i="20"/>
  <c r="P80" i="20"/>
  <c r="Q80" i="20"/>
  <c r="R80" i="20"/>
  <c r="S80" i="20"/>
  <c r="T80" i="20"/>
  <c r="U80" i="20"/>
  <c r="V80" i="20"/>
  <c r="W80" i="20"/>
  <c r="X80" i="20"/>
  <c r="Y80" i="20"/>
  <c r="Z80" i="20"/>
  <c r="AA80" i="20"/>
  <c r="AB80" i="20"/>
  <c r="AC80" i="20"/>
  <c r="AD80" i="20"/>
  <c r="AE80" i="20"/>
  <c r="E81" i="20"/>
  <c r="F81" i="20"/>
  <c r="G81" i="20"/>
  <c r="H81" i="20"/>
  <c r="I81" i="20"/>
  <c r="J81" i="20"/>
  <c r="K81" i="20"/>
  <c r="L81" i="20"/>
  <c r="M81" i="20"/>
  <c r="N81" i="20"/>
  <c r="O81" i="20"/>
  <c r="P81" i="20"/>
  <c r="Q81" i="20"/>
  <c r="R81" i="20"/>
  <c r="S81" i="20"/>
  <c r="T81" i="20"/>
  <c r="U81" i="20"/>
  <c r="V81" i="20"/>
  <c r="W81" i="20"/>
  <c r="X81" i="20"/>
  <c r="Y81" i="20"/>
  <c r="Z81" i="20"/>
  <c r="AA81" i="20"/>
  <c r="AB81" i="20"/>
  <c r="AC81" i="20"/>
  <c r="AD81" i="20"/>
  <c r="AE81" i="20"/>
  <c r="E82" i="20"/>
  <c r="F82" i="20"/>
  <c r="G82" i="20"/>
  <c r="H82" i="20"/>
  <c r="I82" i="20"/>
  <c r="J82" i="20"/>
  <c r="K82" i="20"/>
  <c r="L82" i="20"/>
  <c r="M82" i="20"/>
  <c r="N82" i="20"/>
  <c r="O82" i="20"/>
  <c r="P82" i="20"/>
  <c r="Q82" i="20"/>
  <c r="R82" i="20"/>
  <c r="S82" i="20"/>
  <c r="T82" i="20"/>
  <c r="U82" i="20"/>
  <c r="V82" i="20"/>
  <c r="W82" i="20"/>
  <c r="X82" i="20"/>
  <c r="Y82" i="20"/>
  <c r="Z82" i="20"/>
  <c r="AA82" i="20"/>
  <c r="AB82" i="20"/>
  <c r="AC82" i="20"/>
  <c r="AD82" i="20"/>
  <c r="AE82" i="20"/>
  <c r="E83" i="20"/>
  <c r="F83" i="20"/>
  <c r="G83" i="20"/>
  <c r="H83" i="20"/>
  <c r="I83" i="20"/>
  <c r="J83" i="20"/>
  <c r="K83" i="20"/>
  <c r="L83" i="20"/>
  <c r="M83" i="20"/>
  <c r="N83" i="20"/>
  <c r="O83" i="20"/>
  <c r="P83" i="20"/>
  <c r="Q83" i="20"/>
  <c r="R83" i="20"/>
  <c r="S83" i="20"/>
  <c r="T83" i="20"/>
  <c r="U83" i="20"/>
  <c r="V83" i="20"/>
  <c r="W83" i="20"/>
  <c r="X83" i="20"/>
  <c r="Y83" i="20"/>
  <c r="Z83" i="20"/>
  <c r="AA83" i="20"/>
  <c r="AB83" i="20"/>
  <c r="AC83" i="20"/>
  <c r="AD83" i="20"/>
  <c r="AE83" i="20"/>
  <c r="E84" i="20"/>
  <c r="F84" i="20"/>
  <c r="G84" i="20"/>
  <c r="H84" i="20"/>
  <c r="I84" i="20"/>
  <c r="J84" i="20"/>
  <c r="K84" i="20"/>
  <c r="L84" i="20"/>
  <c r="M84" i="20"/>
  <c r="N84" i="20"/>
  <c r="O84" i="20"/>
  <c r="P84" i="20"/>
  <c r="Q84" i="20"/>
  <c r="R84" i="20"/>
  <c r="S84" i="20"/>
  <c r="T84" i="20"/>
  <c r="U84" i="20"/>
  <c r="V84" i="20"/>
  <c r="W84" i="20"/>
  <c r="X84" i="20"/>
  <c r="Y84" i="20"/>
  <c r="Z84" i="20"/>
  <c r="AA84" i="20"/>
  <c r="AB84" i="20"/>
  <c r="AC84" i="20"/>
  <c r="AD84" i="20"/>
  <c r="AE84" i="20"/>
  <c r="E85" i="20"/>
  <c r="F85" i="20"/>
  <c r="G85" i="20"/>
  <c r="H85" i="20"/>
  <c r="I85" i="20"/>
  <c r="J85" i="20"/>
  <c r="K85" i="20"/>
  <c r="L85" i="20"/>
  <c r="M85" i="20"/>
  <c r="N85" i="20"/>
  <c r="O85" i="20"/>
  <c r="P85" i="20"/>
  <c r="Q85" i="20"/>
  <c r="R85" i="20"/>
  <c r="S85" i="20"/>
  <c r="T85" i="20"/>
  <c r="U85" i="20"/>
  <c r="V85" i="20"/>
  <c r="W85" i="20"/>
  <c r="X85" i="20"/>
  <c r="Y85" i="20"/>
  <c r="Z85" i="20"/>
  <c r="AA85" i="20"/>
  <c r="AB85" i="20"/>
  <c r="AC85" i="20"/>
  <c r="AD85" i="20"/>
  <c r="AE85" i="20"/>
  <c r="E86" i="20"/>
  <c r="F86" i="20"/>
  <c r="G86" i="20"/>
  <c r="H86" i="20"/>
  <c r="I86" i="20"/>
  <c r="J86" i="20"/>
  <c r="K86" i="20"/>
  <c r="L86" i="20"/>
  <c r="M86" i="20"/>
  <c r="N86" i="20"/>
  <c r="O86" i="20"/>
  <c r="P86" i="20"/>
  <c r="Q86" i="20"/>
  <c r="R86" i="20"/>
  <c r="S86" i="20"/>
  <c r="T86" i="20"/>
  <c r="U86" i="20"/>
  <c r="V86" i="20"/>
  <c r="W86" i="20"/>
  <c r="X86" i="20"/>
  <c r="Y86" i="20"/>
  <c r="Z86" i="20"/>
  <c r="AA86" i="20"/>
  <c r="AB86" i="20"/>
  <c r="AC86" i="20"/>
  <c r="AD86" i="20"/>
  <c r="AE86" i="20"/>
  <c r="E87" i="20"/>
  <c r="F87" i="20"/>
  <c r="G87" i="20"/>
  <c r="H87" i="20"/>
  <c r="I87" i="20"/>
  <c r="J87" i="20"/>
  <c r="K87" i="20"/>
  <c r="L87" i="20"/>
  <c r="M87" i="20"/>
  <c r="N87" i="20"/>
  <c r="O87" i="20"/>
  <c r="P87" i="20"/>
  <c r="Q87" i="20"/>
  <c r="R87" i="20"/>
  <c r="S87" i="20"/>
  <c r="T87" i="20"/>
  <c r="U87" i="20"/>
  <c r="V87" i="20"/>
  <c r="W87" i="20"/>
  <c r="X87" i="20"/>
  <c r="Y87" i="20"/>
  <c r="Z87" i="20"/>
  <c r="AA87" i="20"/>
  <c r="AB87" i="20"/>
  <c r="AC87" i="20"/>
  <c r="AD87" i="20"/>
  <c r="AE87" i="20"/>
  <c r="E88" i="20"/>
  <c r="F88" i="20"/>
  <c r="G88" i="20"/>
  <c r="H88" i="20"/>
  <c r="I88" i="20"/>
  <c r="J88" i="20"/>
  <c r="K88" i="20"/>
  <c r="L88" i="20"/>
  <c r="M88" i="20"/>
  <c r="N88" i="20"/>
  <c r="O88" i="20"/>
  <c r="P88" i="20"/>
  <c r="Q88" i="20"/>
  <c r="R88" i="20"/>
  <c r="S88" i="20"/>
  <c r="T88" i="20"/>
  <c r="U88" i="20"/>
  <c r="V88" i="20"/>
  <c r="W88" i="20"/>
  <c r="X88" i="20"/>
  <c r="Y88" i="20"/>
  <c r="Z88" i="20"/>
  <c r="AA88" i="20"/>
  <c r="AB88" i="20"/>
  <c r="AC88" i="20"/>
  <c r="AD88" i="20"/>
  <c r="AE88" i="20"/>
  <c r="E89" i="20"/>
  <c r="F89" i="20"/>
  <c r="G89" i="20"/>
  <c r="H89" i="20"/>
  <c r="I89" i="20"/>
  <c r="J89" i="20"/>
  <c r="K89" i="20"/>
  <c r="L89" i="20"/>
  <c r="M89" i="20"/>
  <c r="N89" i="20"/>
  <c r="O89" i="20"/>
  <c r="P89" i="20"/>
  <c r="Q89" i="20"/>
  <c r="R89" i="20"/>
  <c r="S89" i="20"/>
  <c r="T89" i="20"/>
  <c r="U89" i="20"/>
  <c r="V89" i="20"/>
  <c r="W89" i="20"/>
  <c r="X89" i="20"/>
  <c r="Y89" i="20"/>
  <c r="Z89" i="20"/>
  <c r="AA89" i="20"/>
  <c r="AB89" i="20"/>
  <c r="AC89" i="20"/>
  <c r="AD89" i="20"/>
  <c r="AE89" i="20"/>
  <c r="E90" i="20"/>
  <c r="F90" i="20"/>
  <c r="G90" i="20"/>
  <c r="H90" i="20"/>
  <c r="I90" i="20"/>
  <c r="J90" i="20"/>
  <c r="K90" i="20"/>
  <c r="L90" i="20"/>
  <c r="M90" i="20"/>
  <c r="N90" i="20"/>
  <c r="O90" i="20"/>
  <c r="P90" i="20"/>
  <c r="Q90" i="20"/>
  <c r="R90" i="20"/>
  <c r="S90" i="20"/>
  <c r="T90" i="20"/>
  <c r="U90" i="20"/>
  <c r="V90" i="20"/>
  <c r="W90" i="20"/>
  <c r="X90" i="20"/>
  <c r="Y90" i="20"/>
  <c r="Z90" i="20"/>
  <c r="AA90" i="20"/>
  <c r="AB90" i="20"/>
  <c r="AC90" i="20"/>
  <c r="AD90" i="20"/>
  <c r="AE90" i="20"/>
  <c r="E91" i="20"/>
  <c r="F91" i="20"/>
  <c r="G91" i="20"/>
  <c r="H91" i="20"/>
  <c r="I91" i="20"/>
  <c r="J91" i="20"/>
  <c r="K91" i="20"/>
  <c r="L91" i="20"/>
  <c r="M91" i="20"/>
  <c r="N91" i="20"/>
  <c r="O91" i="20"/>
  <c r="P91" i="20"/>
  <c r="Q91" i="20"/>
  <c r="R91" i="20"/>
  <c r="S91" i="20"/>
  <c r="T91" i="20"/>
  <c r="U91" i="20"/>
  <c r="V91" i="20"/>
  <c r="W91" i="20"/>
  <c r="X91" i="20"/>
  <c r="Y91" i="20"/>
  <c r="Z91" i="20"/>
  <c r="AA91" i="20"/>
  <c r="AB91" i="20"/>
  <c r="AC91" i="20"/>
  <c r="AD91" i="20"/>
  <c r="AE91" i="20"/>
  <c r="E92" i="20"/>
  <c r="F92" i="20"/>
  <c r="G92" i="20"/>
  <c r="H92" i="20"/>
  <c r="I92" i="20"/>
  <c r="J92" i="20"/>
  <c r="K92" i="20"/>
  <c r="L92" i="20"/>
  <c r="M92" i="20"/>
  <c r="N92" i="20"/>
  <c r="O92" i="20"/>
  <c r="P92" i="20"/>
  <c r="Q92" i="20"/>
  <c r="R92" i="20"/>
  <c r="S92" i="20"/>
  <c r="T92" i="20"/>
  <c r="U92" i="20"/>
  <c r="V92" i="20"/>
  <c r="W92" i="20"/>
  <c r="X92" i="20"/>
  <c r="Y92" i="20"/>
  <c r="Z92" i="20"/>
  <c r="AA92" i="20"/>
  <c r="AB92" i="20"/>
  <c r="AC92" i="20"/>
  <c r="AD92" i="20"/>
  <c r="AE92" i="20"/>
  <c r="E93" i="20"/>
  <c r="F93" i="20"/>
  <c r="G93" i="20"/>
  <c r="H93" i="20"/>
  <c r="I93" i="20"/>
  <c r="J93" i="20"/>
  <c r="K93" i="20"/>
  <c r="L93" i="20"/>
  <c r="M93" i="20"/>
  <c r="N93" i="20"/>
  <c r="O93" i="20"/>
  <c r="P93" i="20"/>
  <c r="Q93" i="20"/>
  <c r="R93" i="20"/>
  <c r="S93" i="20"/>
  <c r="T93" i="20"/>
  <c r="U93" i="20"/>
  <c r="V93" i="20"/>
  <c r="W93" i="20"/>
  <c r="X93" i="20"/>
  <c r="Y93" i="20"/>
  <c r="Z93" i="20"/>
  <c r="AA93" i="20"/>
  <c r="AB93" i="20"/>
  <c r="AC93" i="20"/>
  <c r="AD93" i="20"/>
  <c r="AE93" i="20"/>
  <c r="E94" i="20"/>
  <c r="F94" i="20"/>
  <c r="G94" i="20"/>
  <c r="H94" i="20"/>
  <c r="I94" i="20"/>
  <c r="J94" i="20"/>
  <c r="K94" i="20"/>
  <c r="L94" i="20"/>
  <c r="M94" i="20"/>
  <c r="N94" i="20"/>
  <c r="O94" i="20"/>
  <c r="P94" i="20"/>
  <c r="Q94" i="20"/>
  <c r="R94" i="20"/>
  <c r="S94" i="20"/>
  <c r="T94" i="20"/>
  <c r="U94" i="20"/>
  <c r="V94" i="20"/>
  <c r="W94" i="20"/>
  <c r="X94" i="20"/>
  <c r="Y94" i="20"/>
  <c r="Z94" i="20"/>
  <c r="AA94" i="20"/>
  <c r="AB94" i="20"/>
  <c r="AC94" i="20"/>
  <c r="AD94" i="20"/>
  <c r="AE94" i="20"/>
  <c r="E95" i="20"/>
  <c r="F95" i="20"/>
  <c r="G95" i="20"/>
  <c r="H95" i="20"/>
  <c r="I95" i="20"/>
  <c r="J95" i="20"/>
  <c r="K95" i="20"/>
  <c r="L95" i="20"/>
  <c r="M95" i="20"/>
  <c r="N95" i="20"/>
  <c r="O95" i="20"/>
  <c r="P95" i="20"/>
  <c r="Q95" i="20"/>
  <c r="R95" i="20"/>
  <c r="S95" i="20"/>
  <c r="T95" i="20"/>
  <c r="U95" i="20"/>
  <c r="V95" i="20"/>
  <c r="W95" i="20"/>
  <c r="X95" i="20"/>
  <c r="Y95" i="20"/>
  <c r="Z95" i="20"/>
  <c r="AA95" i="20"/>
  <c r="AB95" i="20"/>
  <c r="AC95" i="20"/>
  <c r="AD95" i="20"/>
  <c r="AE95" i="20"/>
  <c r="E96" i="20"/>
  <c r="F96" i="20"/>
  <c r="G96" i="20"/>
  <c r="H96" i="20"/>
  <c r="I96" i="20"/>
  <c r="J96" i="20"/>
  <c r="K96" i="20"/>
  <c r="L96" i="20"/>
  <c r="M96" i="20"/>
  <c r="N96" i="20"/>
  <c r="O96" i="20"/>
  <c r="P96" i="20"/>
  <c r="Q96" i="20"/>
  <c r="R96" i="20"/>
  <c r="S96" i="20"/>
  <c r="T96" i="20"/>
  <c r="U96" i="20"/>
  <c r="V96" i="20"/>
  <c r="W96" i="20"/>
  <c r="X96" i="20"/>
  <c r="Y96" i="20"/>
  <c r="Z96" i="20"/>
  <c r="AA96" i="20"/>
  <c r="AB96" i="20"/>
  <c r="AC96" i="20"/>
  <c r="AD96" i="20"/>
  <c r="AE96" i="20"/>
  <c r="E97" i="20"/>
  <c r="F97" i="20"/>
  <c r="G97" i="20"/>
  <c r="H97" i="20"/>
  <c r="I97" i="20"/>
  <c r="J97" i="20"/>
  <c r="K97" i="20"/>
  <c r="L97" i="20"/>
  <c r="M97" i="20"/>
  <c r="N97" i="20"/>
  <c r="O97" i="20"/>
  <c r="P97" i="20"/>
  <c r="Q97" i="20"/>
  <c r="R97" i="20"/>
  <c r="S97" i="20"/>
  <c r="T97" i="20"/>
  <c r="U97" i="20"/>
  <c r="V97" i="20"/>
  <c r="W97" i="20"/>
  <c r="X97" i="20"/>
  <c r="Y97" i="20"/>
  <c r="Z97" i="20"/>
  <c r="AA97" i="20"/>
  <c r="AB97" i="20"/>
  <c r="AC97" i="20"/>
  <c r="AD97" i="20"/>
  <c r="AE97" i="20"/>
  <c r="E98" i="20"/>
  <c r="F98" i="20"/>
  <c r="G98" i="20"/>
  <c r="H98" i="20"/>
  <c r="I98" i="20"/>
  <c r="J98" i="20"/>
  <c r="K98" i="20"/>
  <c r="L98" i="20"/>
  <c r="M98" i="20"/>
  <c r="N98" i="20"/>
  <c r="O98" i="20"/>
  <c r="P98" i="20"/>
  <c r="Q98" i="20"/>
  <c r="R98" i="20"/>
  <c r="S98" i="20"/>
  <c r="T98" i="20"/>
  <c r="U98" i="20"/>
  <c r="V98" i="20"/>
  <c r="W98" i="20"/>
  <c r="X98" i="20"/>
  <c r="Y98" i="20"/>
  <c r="Z98" i="20"/>
  <c r="AA98" i="20"/>
  <c r="AB98" i="20"/>
  <c r="AC98" i="20"/>
  <c r="AD98" i="20"/>
  <c r="AE98" i="20"/>
  <c r="E99" i="20"/>
  <c r="F99" i="20"/>
  <c r="G99" i="20"/>
  <c r="H99" i="20"/>
  <c r="I99" i="20"/>
  <c r="J99" i="20"/>
  <c r="K99" i="20"/>
  <c r="L99" i="20"/>
  <c r="M99" i="20"/>
  <c r="N99" i="20"/>
  <c r="O99" i="20"/>
  <c r="P99" i="20"/>
  <c r="Q99" i="20"/>
  <c r="R99" i="20"/>
  <c r="S99" i="20"/>
  <c r="T99" i="20"/>
  <c r="U99" i="20"/>
  <c r="V99" i="20"/>
  <c r="W99" i="20"/>
  <c r="X99" i="20"/>
  <c r="Y99" i="20"/>
  <c r="Z99" i="20"/>
  <c r="AA99" i="20"/>
  <c r="AB99" i="20"/>
  <c r="AC99" i="20"/>
  <c r="AD99" i="20"/>
  <c r="AE99" i="20"/>
  <c r="E100" i="20"/>
  <c r="F100" i="20"/>
  <c r="G100" i="20"/>
  <c r="H100" i="20"/>
  <c r="I100" i="20"/>
  <c r="J100" i="20"/>
  <c r="K100" i="20"/>
  <c r="L100" i="20"/>
  <c r="M100" i="20"/>
  <c r="N100" i="20"/>
  <c r="O100" i="20"/>
  <c r="P100" i="20"/>
  <c r="Q100" i="20"/>
  <c r="R100" i="20"/>
  <c r="S100" i="20"/>
  <c r="T100" i="20"/>
  <c r="U100" i="20"/>
  <c r="V100" i="20"/>
  <c r="W100" i="20"/>
  <c r="X100" i="20"/>
  <c r="Y100" i="20"/>
  <c r="Z100" i="20"/>
  <c r="AA100" i="20"/>
  <c r="AB100" i="20"/>
  <c r="AC100" i="20"/>
  <c r="AD100" i="20"/>
  <c r="AE100" i="20"/>
  <c r="E101" i="20"/>
  <c r="F101" i="20"/>
  <c r="G101" i="20"/>
  <c r="H101" i="20"/>
  <c r="I101" i="20"/>
  <c r="J101" i="20"/>
  <c r="K101" i="20"/>
  <c r="L101" i="20"/>
  <c r="M101" i="20"/>
  <c r="N101" i="20"/>
  <c r="O101" i="20"/>
  <c r="P101" i="20"/>
  <c r="Q101" i="20"/>
  <c r="R101" i="20"/>
  <c r="S101" i="20"/>
  <c r="T101" i="20"/>
  <c r="U101" i="20"/>
  <c r="V101" i="20"/>
  <c r="W101" i="20"/>
  <c r="X101" i="20"/>
  <c r="Y101" i="20"/>
  <c r="Z101" i="20"/>
  <c r="AA101" i="20"/>
  <c r="AB101" i="20"/>
  <c r="AC101" i="20"/>
  <c r="AD101" i="20"/>
  <c r="AE101" i="20"/>
  <c r="E102" i="20"/>
  <c r="F102" i="20"/>
  <c r="G102" i="20"/>
  <c r="H102" i="20"/>
  <c r="I102" i="20"/>
  <c r="J102" i="20"/>
  <c r="K102" i="20"/>
  <c r="L102" i="20"/>
  <c r="M102" i="20"/>
  <c r="N102" i="20"/>
  <c r="O102" i="20"/>
  <c r="P102" i="20"/>
  <c r="Q102" i="20"/>
  <c r="R102" i="20"/>
  <c r="S102" i="20"/>
  <c r="T102" i="20"/>
  <c r="U102" i="20"/>
  <c r="V102" i="20"/>
  <c r="W102" i="20"/>
  <c r="X102" i="20"/>
  <c r="Y102" i="20"/>
  <c r="Z102" i="20"/>
  <c r="AA102" i="20"/>
  <c r="AB102" i="20"/>
  <c r="AC102" i="20"/>
  <c r="AD102" i="20"/>
  <c r="AE102" i="20"/>
  <c r="E103" i="20"/>
  <c r="F103" i="20"/>
  <c r="G103" i="20"/>
  <c r="H103" i="20"/>
  <c r="I103" i="20"/>
  <c r="J103" i="20"/>
  <c r="K103" i="20"/>
  <c r="L103" i="20"/>
  <c r="M103" i="20"/>
  <c r="N103" i="20"/>
  <c r="O103" i="20"/>
  <c r="P103" i="20"/>
  <c r="Q103" i="20"/>
  <c r="R103" i="20"/>
  <c r="S103" i="20"/>
  <c r="T103" i="20"/>
  <c r="U103" i="20"/>
  <c r="V103" i="20"/>
  <c r="W103" i="20"/>
  <c r="X103" i="20"/>
  <c r="Y103" i="20"/>
  <c r="Z103" i="20"/>
  <c r="AA103" i="20"/>
  <c r="AB103" i="20"/>
  <c r="AC103" i="20"/>
  <c r="AD103" i="20"/>
  <c r="AE103" i="20"/>
  <c r="E104" i="20"/>
  <c r="F104" i="20"/>
  <c r="G104" i="20"/>
  <c r="H104" i="20"/>
  <c r="I104" i="20"/>
  <c r="J104" i="20"/>
  <c r="K104" i="20"/>
  <c r="L104" i="20"/>
  <c r="M104" i="20"/>
  <c r="N104" i="20"/>
  <c r="O104" i="20"/>
  <c r="P104" i="20"/>
  <c r="Q104" i="20"/>
  <c r="R104" i="20"/>
  <c r="S104" i="20"/>
  <c r="T104" i="20"/>
  <c r="U104" i="20"/>
  <c r="V104" i="20"/>
  <c r="W104" i="20"/>
  <c r="X104" i="20"/>
  <c r="Y104" i="20"/>
  <c r="Z104" i="20"/>
  <c r="AA104" i="20"/>
  <c r="AB104" i="20"/>
  <c r="AC104" i="20"/>
  <c r="AD104" i="20"/>
  <c r="AE104" i="20"/>
  <c r="E105" i="20"/>
  <c r="F105" i="20"/>
  <c r="G105" i="20"/>
  <c r="H105" i="20"/>
  <c r="I105" i="20"/>
  <c r="J105" i="20"/>
  <c r="K105" i="20"/>
  <c r="L105" i="20"/>
  <c r="M105" i="20"/>
  <c r="N105" i="20"/>
  <c r="O105" i="20"/>
  <c r="P105" i="20"/>
  <c r="Q105" i="20"/>
  <c r="R105" i="20"/>
  <c r="S105" i="20"/>
  <c r="T105" i="20"/>
  <c r="U105" i="20"/>
  <c r="V105" i="20"/>
  <c r="W105" i="20"/>
  <c r="X105" i="20"/>
  <c r="Y105" i="20"/>
  <c r="Z105" i="20"/>
  <c r="AA105" i="20"/>
  <c r="AB105" i="20"/>
  <c r="AC105" i="20"/>
  <c r="AD105" i="20"/>
  <c r="AE105" i="20"/>
  <c r="E106" i="20"/>
  <c r="F106" i="20"/>
  <c r="G106" i="20"/>
  <c r="H106" i="20"/>
  <c r="I106" i="20"/>
  <c r="J106" i="20"/>
  <c r="K106" i="20"/>
  <c r="L106" i="20"/>
  <c r="M106" i="20"/>
  <c r="N106" i="20"/>
  <c r="O106" i="20"/>
  <c r="P106" i="20"/>
  <c r="Q106" i="20"/>
  <c r="R106" i="20"/>
  <c r="S106" i="20"/>
  <c r="T106" i="20"/>
  <c r="U106" i="20"/>
  <c r="V106" i="20"/>
  <c r="W106" i="20"/>
  <c r="X106" i="20"/>
  <c r="Y106" i="20"/>
  <c r="Z106" i="20"/>
  <c r="AA106" i="20"/>
  <c r="AB106" i="20"/>
  <c r="AC106" i="20"/>
  <c r="AD106" i="20"/>
  <c r="AE106" i="20"/>
  <c r="E107" i="20"/>
  <c r="F107" i="20"/>
  <c r="G107" i="20"/>
  <c r="H107" i="20"/>
  <c r="I107" i="20"/>
  <c r="J107" i="20"/>
  <c r="K107" i="20"/>
  <c r="L107" i="20"/>
  <c r="M107" i="20"/>
  <c r="N107" i="20"/>
  <c r="O107" i="20"/>
  <c r="P107" i="20"/>
  <c r="Q107" i="20"/>
  <c r="R107" i="20"/>
  <c r="S107" i="20"/>
  <c r="T107" i="20"/>
  <c r="U107" i="20"/>
  <c r="V107" i="20"/>
  <c r="W107" i="20"/>
  <c r="X107" i="20"/>
  <c r="Y107" i="20"/>
  <c r="Z107" i="20"/>
  <c r="AA107" i="20"/>
  <c r="AB107" i="20"/>
  <c r="AC107" i="20"/>
  <c r="AD107" i="20"/>
  <c r="AE107" i="20"/>
  <c r="E108" i="20"/>
  <c r="F108" i="20"/>
  <c r="G108" i="20"/>
  <c r="H108" i="20"/>
  <c r="I108" i="20"/>
  <c r="J108" i="20"/>
  <c r="K108" i="20"/>
  <c r="L108" i="20"/>
  <c r="M108" i="20"/>
  <c r="N108" i="20"/>
  <c r="O108" i="20"/>
  <c r="P108" i="20"/>
  <c r="Q108" i="20"/>
  <c r="R108" i="20"/>
  <c r="S108" i="20"/>
  <c r="T108" i="20"/>
  <c r="U108" i="20"/>
  <c r="V108" i="20"/>
  <c r="W108" i="20"/>
  <c r="X108" i="20"/>
  <c r="Y108" i="20"/>
  <c r="Z108" i="20"/>
  <c r="AA108" i="20"/>
  <c r="AB108" i="20"/>
  <c r="AC108" i="20"/>
  <c r="AD108" i="20"/>
  <c r="AE108" i="20"/>
  <c r="E109" i="20"/>
  <c r="F109" i="20"/>
  <c r="G109" i="20"/>
  <c r="H109" i="20"/>
  <c r="I109" i="20"/>
  <c r="J109" i="20"/>
  <c r="K109" i="20"/>
  <c r="L109" i="20"/>
  <c r="M109" i="20"/>
  <c r="N109" i="20"/>
  <c r="O109" i="20"/>
  <c r="P109" i="20"/>
  <c r="Q109" i="20"/>
  <c r="R109" i="20"/>
  <c r="S109" i="20"/>
  <c r="T109" i="20"/>
  <c r="U109" i="20"/>
  <c r="V109" i="20"/>
  <c r="W109" i="20"/>
  <c r="X109" i="20"/>
  <c r="Y109" i="20"/>
  <c r="Z109" i="20"/>
  <c r="AA109" i="20"/>
  <c r="AB109" i="20"/>
  <c r="AC109" i="20"/>
  <c r="AD109" i="20"/>
  <c r="AE109" i="20"/>
  <c r="E110" i="20"/>
  <c r="F110" i="20"/>
  <c r="G110" i="20"/>
  <c r="H110" i="20"/>
  <c r="I110" i="20"/>
  <c r="J110" i="20"/>
  <c r="K110" i="20"/>
  <c r="L110" i="20"/>
  <c r="M110" i="20"/>
  <c r="N110" i="20"/>
  <c r="O110" i="20"/>
  <c r="P110" i="20"/>
  <c r="Q110" i="20"/>
  <c r="R110" i="20"/>
  <c r="S110" i="20"/>
  <c r="T110" i="20"/>
  <c r="U110" i="20"/>
  <c r="V110" i="20"/>
  <c r="W110" i="20"/>
  <c r="X110" i="20"/>
  <c r="Y110" i="20"/>
  <c r="Z110" i="20"/>
  <c r="AA110" i="20"/>
  <c r="AB110" i="20"/>
  <c r="AC110" i="20"/>
  <c r="AD110" i="20"/>
  <c r="AE110" i="20"/>
  <c r="E111" i="20"/>
  <c r="F111" i="20"/>
  <c r="G111" i="20"/>
  <c r="H111" i="20"/>
  <c r="I111" i="20"/>
  <c r="J111" i="20"/>
  <c r="K111" i="20"/>
  <c r="L111" i="20"/>
  <c r="M111" i="20"/>
  <c r="N111" i="20"/>
  <c r="O111" i="20"/>
  <c r="P111" i="20"/>
  <c r="Q111" i="20"/>
  <c r="R111" i="20"/>
  <c r="S111" i="20"/>
  <c r="T111" i="20"/>
  <c r="U111" i="20"/>
  <c r="V111" i="20"/>
  <c r="W111" i="20"/>
  <c r="X111" i="20"/>
  <c r="Y111" i="20"/>
  <c r="Z111" i="20"/>
  <c r="AA111" i="20"/>
  <c r="AB111" i="20"/>
  <c r="AC111" i="20"/>
  <c r="AD111" i="20"/>
  <c r="AE111" i="20"/>
  <c r="E112" i="20"/>
  <c r="F112" i="20"/>
  <c r="G112" i="20"/>
  <c r="H112" i="20"/>
  <c r="I112" i="20"/>
  <c r="J112" i="20"/>
  <c r="K112" i="20"/>
  <c r="L112" i="20"/>
  <c r="M112" i="20"/>
  <c r="N112" i="20"/>
  <c r="O112" i="20"/>
  <c r="P112" i="20"/>
  <c r="Q112" i="20"/>
  <c r="R112" i="20"/>
  <c r="S112" i="20"/>
  <c r="T112" i="20"/>
  <c r="U112" i="20"/>
  <c r="V112" i="20"/>
  <c r="W112" i="20"/>
  <c r="X112" i="20"/>
  <c r="Y112" i="20"/>
  <c r="Z112" i="20"/>
  <c r="AA112" i="20"/>
  <c r="AB112" i="20"/>
  <c r="AC112" i="20"/>
  <c r="AD112" i="20"/>
  <c r="AE112" i="20"/>
  <c r="E113" i="20"/>
  <c r="F113" i="20"/>
  <c r="G113" i="20"/>
  <c r="H113" i="20"/>
  <c r="I113" i="20"/>
  <c r="J113" i="20"/>
  <c r="K113" i="20"/>
  <c r="L113" i="20"/>
  <c r="M113" i="20"/>
  <c r="N113" i="20"/>
  <c r="O113" i="20"/>
  <c r="P113" i="20"/>
  <c r="Q113" i="20"/>
  <c r="R113" i="20"/>
  <c r="S113" i="20"/>
  <c r="T113" i="20"/>
  <c r="U113" i="20"/>
  <c r="V113" i="20"/>
  <c r="W113" i="20"/>
  <c r="X113" i="20"/>
  <c r="Y113" i="20"/>
  <c r="Z113" i="20"/>
  <c r="AA113" i="20"/>
  <c r="AB113" i="20"/>
  <c r="AC113" i="20"/>
  <c r="AD113" i="20"/>
  <c r="AE113" i="20"/>
  <c r="E114" i="20"/>
  <c r="F114" i="20"/>
  <c r="G114" i="20"/>
  <c r="H114" i="20"/>
  <c r="I114" i="20"/>
  <c r="J114" i="20"/>
  <c r="K114" i="20"/>
  <c r="L114" i="20"/>
  <c r="M114" i="20"/>
  <c r="N114" i="20"/>
  <c r="O114" i="20"/>
  <c r="P114" i="20"/>
  <c r="Q114" i="20"/>
  <c r="R114" i="20"/>
  <c r="S114" i="20"/>
  <c r="T114" i="20"/>
  <c r="U114" i="20"/>
  <c r="V114" i="20"/>
  <c r="W114" i="20"/>
  <c r="X114" i="20"/>
  <c r="Y114" i="20"/>
  <c r="Z114" i="20"/>
  <c r="AA114" i="20"/>
  <c r="AB114" i="20"/>
  <c r="AC114" i="20"/>
  <c r="AD114" i="20"/>
  <c r="AE114" i="20"/>
  <c r="E115" i="20"/>
  <c r="F115" i="20"/>
  <c r="G115" i="20"/>
  <c r="H115" i="20"/>
  <c r="I115" i="20"/>
  <c r="J115" i="20"/>
  <c r="K115" i="20"/>
  <c r="L115" i="20"/>
  <c r="M115" i="20"/>
  <c r="N115" i="20"/>
  <c r="O115" i="20"/>
  <c r="P115" i="20"/>
  <c r="Q115" i="20"/>
  <c r="R115" i="20"/>
  <c r="S115" i="20"/>
  <c r="T115" i="20"/>
  <c r="U115" i="20"/>
  <c r="V115" i="20"/>
  <c r="W115" i="20"/>
  <c r="X115" i="20"/>
  <c r="Y115" i="20"/>
  <c r="Z115" i="20"/>
  <c r="AA115" i="20"/>
  <c r="AB115" i="20"/>
  <c r="AC115" i="20"/>
  <c r="AD115" i="20"/>
  <c r="AE115" i="20"/>
  <c r="E116" i="20"/>
  <c r="F116" i="20"/>
  <c r="G116" i="20"/>
  <c r="H116" i="20"/>
  <c r="I116" i="20"/>
  <c r="J116" i="20"/>
  <c r="K116" i="20"/>
  <c r="L116" i="20"/>
  <c r="M116" i="20"/>
  <c r="N116" i="20"/>
  <c r="O116" i="20"/>
  <c r="P116" i="20"/>
  <c r="Q116" i="20"/>
  <c r="R116" i="20"/>
  <c r="S116" i="20"/>
  <c r="T116" i="20"/>
  <c r="U116" i="20"/>
  <c r="V116" i="20"/>
  <c r="W116" i="20"/>
  <c r="X116" i="20"/>
  <c r="Y116" i="20"/>
  <c r="Z116" i="20"/>
  <c r="AA116" i="20"/>
  <c r="AB116" i="20"/>
  <c r="AC116" i="20"/>
  <c r="AD116" i="20"/>
  <c r="AE116" i="20"/>
  <c r="E117" i="20"/>
  <c r="F117" i="20"/>
  <c r="G117" i="20"/>
  <c r="H117" i="20"/>
  <c r="I117" i="20"/>
  <c r="J117" i="20"/>
  <c r="K117" i="20"/>
  <c r="L117" i="20"/>
  <c r="M117" i="20"/>
  <c r="N117" i="20"/>
  <c r="O117" i="20"/>
  <c r="P117" i="20"/>
  <c r="Q117" i="20"/>
  <c r="R117" i="20"/>
  <c r="S117" i="20"/>
  <c r="T117" i="20"/>
  <c r="U117" i="20"/>
  <c r="V117" i="20"/>
  <c r="W117" i="20"/>
  <c r="X117" i="20"/>
  <c r="Y117" i="20"/>
  <c r="Z117" i="20"/>
  <c r="AA117" i="20"/>
  <c r="AB117" i="20"/>
  <c r="AC117" i="20"/>
  <c r="AD117" i="20"/>
  <c r="AE117" i="20"/>
  <c r="E118" i="20"/>
  <c r="F118" i="20"/>
  <c r="G118" i="20"/>
  <c r="H118" i="20"/>
  <c r="I118" i="20"/>
  <c r="J118" i="20"/>
  <c r="K118" i="20"/>
  <c r="L118" i="20"/>
  <c r="M118" i="20"/>
  <c r="N118" i="20"/>
  <c r="O118" i="20"/>
  <c r="P118" i="20"/>
  <c r="Q118" i="20"/>
  <c r="R118" i="20"/>
  <c r="S118" i="20"/>
  <c r="T118" i="20"/>
  <c r="U118" i="20"/>
  <c r="V118" i="20"/>
  <c r="W118" i="20"/>
  <c r="X118" i="20"/>
  <c r="Y118" i="20"/>
  <c r="Z118" i="20"/>
  <c r="AA118" i="20"/>
  <c r="AB118" i="20"/>
  <c r="AC118" i="20"/>
  <c r="AD118" i="20"/>
  <c r="AE118" i="20"/>
  <c r="E119" i="20"/>
  <c r="F119" i="20"/>
  <c r="G119" i="20"/>
  <c r="H119" i="20"/>
  <c r="I119" i="20"/>
  <c r="J119" i="20"/>
  <c r="K119" i="20"/>
  <c r="L119" i="20"/>
  <c r="M119" i="20"/>
  <c r="N119" i="20"/>
  <c r="O119" i="20"/>
  <c r="P119" i="20"/>
  <c r="Q119" i="20"/>
  <c r="R119" i="20"/>
  <c r="S119" i="20"/>
  <c r="T119" i="20"/>
  <c r="U119" i="20"/>
  <c r="V119" i="20"/>
  <c r="W119" i="20"/>
  <c r="X119" i="20"/>
  <c r="Y119" i="20"/>
  <c r="Z119" i="20"/>
  <c r="AA119" i="20"/>
  <c r="AB119" i="20"/>
  <c r="AC119" i="20"/>
  <c r="AD119" i="20"/>
  <c r="AE119" i="20"/>
  <c r="E120" i="20"/>
  <c r="F120" i="20"/>
  <c r="G120" i="20"/>
  <c r="H120" i="20"/>
  <c r="I120" i="20"/>
  <c r="J120" i="20"/>
  <c r="K120" i="20"/>
  <c r="L120" i="20"/>
  <c r="M120" i="20"/>
  <c r="N120" i="20"/>
  <c r="O120" i="20"/>
  <c r="P120" i="20"/>
  <c r="Q120" i="20"/>
  <c r="R120" i="20"/>
  <c r="S120" i="20"/>
  <c r="T120" i="20"/>
  <c r="U120" i="20"/>
  <c r="V120" i="20"/>
  <c r="W120" i="20"/>
  <c r="X120" i="20"/>
  <c r="Y120" i="20"/>
  <c r="Z120" i="20"/>
  <c r="AA120" i="20"/>
  <c r="AB120" i="20"/>
  <c r="AC120" i="20"/>
  <c r="AD120" i="20"/>
  <c r="AE120" i="20"/>
  <c r="E121" i="20"/>
  <c r="F121" i="20"/>
  <c r="G121" i="20"/>
  <c r="H121" i="20"/>
  <c r="I121" i="20"/>
  <c r="J121" i="20"/>
  <c r="K121" i="20"/>
  <c r="L121" i="20"/>
  <c r="M121" i="20"/>
  <c r="N121" i="20"/>
  <c r="O121" i="20"/>
  <c r="P121" i="20"/>
  <c r="Q121" i="20"/>
  <c r="R121" i="20"/>
  <c r="S121" i="20"/>
  <c r="T121" i="20"/>
  <c r="U121" i="20"/>
  <c r="V121" i="20"/>
  <c r="W121" i="20"/>
  <c r="X121" i="20"/>
  <c r="Y121" i="20"/>
  <c r="Z121" i="20"/>
  <c r="AA121" i="20"/>
  <c r="AB121" i="20"/>
  <c r="AC121" i="20"/>
  <c r="AD121" i="20"/>
  <c r="AE121" i="20"/>
  <c r="E122" i="20"/>
  <c r="F122" i="20"/>
  <c r="G122" i="20"/>
  <c r="H122" i="20"/>
  <c r="I122" i="20"/>
  <c r="J122" i="20"/>
  <c r="K122" i="20"/>
  <c r="L122" i="20"/>
  <c r="M122" i="20"/>
  <c r="N122" i="20"/>
  <c r="O122" i="20"/>
  <c r="P122" i="20"/>
  <c r="Q122" i="20"/>
  <c r="R122" i="20"/>
  <c r="S122" i="20"/>
  <c r="T122" i="20"/>
  <c r="U122" i="20"/>
  <c r="V122" i="20"/>
  <c r="W122" i="20"/>
  <c r="X122" i="20"/>
  <c r="Y122" i="20"/>
  <c r="Z122" i="20"/>
  <c r="AA122" i="20"/>
  <c r="AB122" i="20"/>
  <c r="AC122" i="20"/>
  <c r="AD122" i="20"/>
  <c r="AE122" i="20"/>
  <c r="E123" i="20"/>
  <c r="F123" i="20"/>
  <c r="G123" i="20"/>
  <c r="H123" i="20"/>
  <c r="I123" i="20"/>
  <c r="J123" i="20"/>
  <c r="K123" i="20"/>
  <c r="L123" i="20"/>
  <c r="M123" i="20"/>
  <c r="N123" i="20"/>
  <c r="O123" i="20"/>
  <c r="P123" i="20"/>
  <c r="Q123" i="20"/>
  <c r="R123" i="20"/>
  <c r="S123" i="20"/>
  <c r="T123" i="20"/>
  <c r="U123" i="20"/>
  <c r="V123" i="20"/>
  <c r="W123" i="20"/>
  <c r="X123" i="20"/>
  <c r="Y123" i="20"/>
  <c r="Z123" i="20"/>
  <c r="AA123" i="20"/>
  <c r="AB123" i="20"/>
  <c r="AC123" i="20"/>
  <c r="AD123" i="20"/>
  <c r="AE123" i="20"/>
  <c r="E124" i="20"/>
  <c r="F124" i="20"/>
  <c r="G124" i="20"/>
  <c r="H124" i="20"/>
  <c r="I124" i="20"/>
  <c r="J124" i="20"/>
  <c r="K124" i="20"/>
  <c r="L124" i="20"/>
  <c r="M124" i="20"/>
  <c r="N124" i="20"/>
  <c r="O124" i="20"/>
  <c r="P124" i="20"/>
  <c r="Q124" i="20"/>
  <c r="R124" i="20"/>
  <c r="S124" i="20"/>
  <c r="T124" i="20"/>
  <c r="U124" i="20"/>
  <c r="V124" i="20"/>
  <c r="W124" i="20"/>
  <c r="X124" i="20"/>
  <c r="Y124" i="20"/>
  <c r="Z124" i="20"/>
  <c r="AA124" i="20"/>
  <c r="AB124" i="20"/>
  <c r="AC124" i="20"/>
  <c r="AD124" i="20"/>
  <c r="AE124" i="20"/>
  <c r="E125" i="20"/>
  <c r="F125" i="20"/>
  <c r="G125" i="20"/>
  <c r="H125" i="20"/>
  <c r="I125" i="20"/>
  <c r="J125" i="20"/>
  <c r="K125" i="20"/>
  <c r="L125" i="20"/>
  <c r="M125" i="20"/>
  <c r="N125" i="20"/>
  <c r="O125" i="20"/>
  <c r="P125" i="20"/>
  <c r="Q125" i="20"/>
  <c r="R125" i="20"/>
  <c r="S125" i="20"/>
  <c r="T125" i="20"/>
  <c r="U125" i="20"/>
  <c r="V125" i="20"/>
  <c r="W125" i="20"/>
  <c r="X125" i="20"/>
  <c r="Y125" i="20"/>
  <c r="Z125" i="20"/>
  <c r="AA125" i="20"/>
  <c r="AB125" i="20"/>
  <c r="AC125" i="20"/>
  <c r="AD125" i="20"/>
  <c r="AE125" i="20"/>
  <c r="E126" i="20"/>
  <c r="F126" i="20"/>
  <c r="G126" i="20"/>
  <c r="H126" i="20"/>
  <c r="I126" i="20"/>
  <c r="J126" i="20"/>
  <c r="K126" i="20"/>
  <c r="L126" i="20"/>
  <c r="M126" i="20"/>
  <c r="N126" i="20"/>
  <c r="O126" i="20"/>
  <c r="P126" i="20"/>
  <c r="Q126" i="20"/>
  <c r="R126" i="20"/>
  <c r="S126" i="20"/>
  <c r="T126" i="20"/>
  <c r="U126" i="20"/>
  <c r="V126" i="20"/>
  <c r="W126" i="20"/>
  <c r="X126" i="20"/>
  <c r="Y126" i="20"/>
  <c r="Z126" i="20"/>
  <c r="AA126" i="20"/>
  <c r="AB126" i="20"/>
  <c r="AC126" i="20"/>
  <c r="AD126" i="20"/>
  <c r="AE126" i="20"/>
  <c r="E127" i="20"/>
  <c r="F127" i="20"/>
  <c r="G127" i="20"/>
  <c r="H127" i="20"/>
  <c r="I127" i="20"/>
  <c r="J127" i="20"/>
  <c r="K127" i="20"/>
  <c r="L127" i="20"/>
  <c r="M127" i="20"/>
  <c r="N127" i="20"/>
  <c r="O127" i="20"/>
  <c r="P127" i="20"/>
  <c r="Q127" i="20"/>
  <c r="R127" i="20"/>
  <c r="S127" i="20"/>
  <c r="T127" i="20"/>
  <c r="U127" i="20"/>
  <c r="V127" i="20"/>
  <c r="W127" i="20"/>
  <c r="X127" i="20"/>
  <c r="Y127" i="20"/>
  <c r="Z127" i="20"/>
  <c r="AA127" i="20"/>
  <c r="AB127" i="20"/>
  <c r="AC127" i="20"/>
  <c r="AD127" i="20"/>
  <c r="AE127" i="20"/>
  <c r="E128" i="20"/>
  <c r="F128" i="20"/>
  <c r="G128" i="20"/>
  <c r="H128" i="20"/>
  <c r="I128" i="20"/>
  <c r="J128" i="20"/>
  <c r="K128" i="20"/>
  <c r="L128" i="20"/>
  <c r="M128" i="20"/>
  <c r="N128" i="20"/>
  <c r="O128" i="20"/>
  <c r="P128" i="20"/>
  <c r="Q128" i="20"/>
  <c r="R128" i="20"/>
  <c r="S128" i="20"/>
  <c r="T128" i="20"/>
  <c r="U128" i="20"/>
  <c r="V128" i="20"/>
  <c r="W128" i="20"/>
  <c r="X128" i="20"/>
  <c r="Y128" i="20"/>
  <c r="Z128" i="20"/>
  <c r="AA128" i="20"/>
  <c r="AB128" i="20"/>
  <c r="AC128" i="20"/>
  <c r="AD128" i="20"/>
  <c r="AE128" i="20"/>
  <c r="E129" i="20"/>
  <c r="F129" i="20"/>
  <c r="G129" i="20"/>
  <c r="H129" i="20"/>
  <c r="I129" i="20"/>
  <c r="J129" i="20"/>
  <c r="K129" i="20"/>
  <c r="L129" i="20"/>
  <c r="M129" i="20"/>
  <c r="N129" i="20"/>
  <c r="O129" i="20"/>
  <c r="P129" i="20"/>
  <c r="Q129" i="20"/>
  <c r="R129" i="20"/>
  <c r="S129" i="20"/>
  <c r="T129" i="20"/>
  <c r="U129" i="20"/>
  <c r="V129" i="20"/>
  <c r="W129" i="20"/>
  <c r="X129" i="20"/>
  <c r="Y129" i="20"/>
  <c r="Z129" i="20"/>
  <c r="AA129" i="20"/>
  <c r="AB129" i="20"/>
  <c r="AC129" i="20"/>
  <c r="AD129" i="20"/>
  <c r="AE129" i="20"/>
  <c r="E130" i="20"/>
  <c r="F130" i="20"/>
  <c r="G130" i="20"/>
  <c r="H130" i="20"/>
  <c r="I130" i="20"/>
  <c r="J130" i="20"/>
  <c r="K130" i="20"/>
  <c r="L130" i="20"/>
  <c r="M130" i="20"/>
  <c r="N130" i="20"/>
  <c r="O130" i="20"/>
  <c r="P130" i="20"/>
  <c r="Q130" i="20"/>
  <c r="R130" i="20"/>
  <c r="S130" i="20"/>
  <c r="T130" i="20"/>
  <c r="U130" i="20"/>
  <c r="V130" i="20"/>
  <c r="W130" i="20"/>
  <c r="X130" i="20"/>
  <c r="Y130" i="20"/>
  <c r="Z130" i="20"/>
  <c r="AA130" i="20"/>
  <c r="AB130" i="20"/>
  <c r="AC130" i="20"/>
  <c r="AD130" i="20"/>
  <c r="AE130" i="20"/>
  <c r="E131" i="20"/>
  <c r="F131" i="20"/>
  <c r="G131" i="20"/>
  <c r="H131" i="20"/>
  <c r="I131" i="20"/>
  <c r="J131" i="20"/>
  <c r="K131" i="20"/>
  <c r="L131" i="20"/>
  <c r="M131" i="20"/>
  <c r="N131" i="20"/>
  <c r="O131" i="20"/>
  <c r="P131" i="20"/>
  <c r="Q131" i="20"/>
  <c r="R131" i="20"/>
  <c r="S131" i="20"/>
  <c r="T131" i="20"/>
  <c r="U131" i="20"/>
  <c r="V131" i="20"/>
  <c r="W131" i="20"/>
  <c r="X131" i="20"/>
  <c r="Y131" i="20"/>
  <c r="Z131" i="20"/>
  <c r="AA131" i="20"/>
  <c r="AB131" i="20"/>
  <c r="AC131" i="20"/>
  <c r="AD131" i="20"/>
  <c r="AE131" i="20"/>
  <c r="E132" i="20"/>
  <c r="F132" i="20"/>
  <c r="G132" i="20"/>
  <c r="H132" i="20"/>
  <c r="I132" i="20"/>
  <c r="J132" i="20"/>
  <c r="K132" i="20"/>
  <c r="L132" i="20"/>
  <c r="M132" i="20"/>
  <c r="N132" i="20"/>
  <c r="O132" i="20"/>
  <c r="P132" i="20"/>
  <c r="Q132" i="20"/>
  <c r="R132" i="20"/>
  <c r="S132" i="20"/>
  <c r="T132" i="20"/>
  <c r="U132" i="20"/>
  <c r="V132" i="20"/>
  <c r="W132" i="20"/>
  <c r="X132" i="20"/>
  <c r="Y132" i="20"/>
  <c r="Z132" i="20"/>
  <c r="AA132" i="20"/>
  <c r="AB132" i="20"/>
  <c r="AC132" i="20"/>
  <c r="AD132" i="20"/>
  <c r="AE132" i="20"/>
  <c r="E133" i="20"/>
  <c r="F133" i="20"/>
  <c r="G133" i="20"/>
  <c r="H133" i="20"/>
  <c r="I133" i="20"/>
  <c r="J133" i="20"/>
  <c r="K133" i="20"/>
  <c r="L133" i="20"/>
  <c r="M133" i="20"/>
  <c r="N133" i="20"/>
  <c r="O133" i="20"/>
  <c r="P133" i="20"/>
  <c r="Q133" i="20"/>
  <c r="R133" i="20"/>
  <c r="S133" i="20"/>
  <c r="T133" i="20"/>
  <c r="U133" i="20"/>
  <c r="V133" i="20"/>
  <c r="W133" i="20"/>
  <c r="X133" i="20"/>
  <c r="Y133" i="20"/>
  <c r="Z133" i="20"/>
  <c r="AA133" i="20"/>
  <c r="AB133" i="20"/>
  <c r="AC133" i="20"/>
  <c r="AD133" i="20"/>
  <c r="AE133" i="20"/>
  <c r="E134" i="20"/>
  <c r="F134" i="20"/>
  <c r="G134" i="20"/>
  <c r="H134" i="20"/>
  <c r="I134" i="20"/>
  <c r="J134" i="20"/>
  <c r="K134" i="20"/>
  <c r="L134" i="20"/>
  <c r="M134" i="20"/>
  <c r="N134" i="20"/>
  <c r="O134" i="20"/>
  <c r="P134" i="20"/>
  <c r="Q134" i="20"/>
  <c r="R134" i="20"/>
  <c r="S134" i="20"/>
  <c r="T134" i="20"/>
  <c r="U134" i="20"/>
  <c r="V134" i="20"/>
  <c r="W134" i="20"/>
  <c r="X134" i="20"/>
  <c r="Y134" i="20"/>
  <c r="Z134" i="20"/>
  <c r="AA134" i="20"/>
  <c r="AB134" i="20"/>
  <c r="AC134" i="20"/>
  <c r="AD134" i="20"/>
  <c r="AE134" i="20"/>
  <c r="E135" i="20"/>
  <c r="F135" i="20"/>
  <c r="G135" i="20"/>
  <c r="H135" i="20"/>
  <c r="I135" i="20"/>
  <c r="J135" i="20"/>
  <c r="K135" i="20"/>
  <c r="L135" i="20"/>
  <c r="M135" i="20"/>
  <c r="N135" i="20"/>
  <c r="O135" i="20"/>
  <c r="P135" i="20"/>
  <c r="Q135" i="20"/>
  <c r="R135" i="20"/>
  <c r="S135" i="20"/>
  <c r="T135" i="20"/>
  <c r="U135" i="20"/>
  <c r="V135" i="20"/>
  <c r="W135" i="20"/>
  <c r="X135" i="20"/>
  <c r="Y135" i="20"/>
  <c r="Z135" i="20"/>
  <c r="AA135" i="20"/>
  <c r="AB135" i="20"/>
  <c r="AC135" i="20"/>
  <c r="AD135" i="20"/>
  <c r="AE135" i="20"/>
  <c r="E136" i="20"/>
  <c r="F136" i="20"/>
  <c r="G136" i="20"/>
  <c r="H136" i="20"/>
  <c r="I136" i="20"/>
  <c r="J136" i="20"/>
  <c r="K136" i="20"/>
  <c r="L136" i="20"/>
  <c r="M136" i="20"/>
  <c r="N136" i="20"/>
  <c r="O136" i="20"/>
  <c r="P136" i="20"/>
  <c r="Q136" i="20"/>
  <c r="R136" i="20"/>
  <c r="S136" i="20"/>
  <c r="T136" i="20"/>
  <c r="U136" i="20"/>
  <c r="V136" i="20"/>
  <c r="W136" i="20"/>
  <c r="X136" i="20"/>
  <c r="Y136" i="20"/>
  <c r="Z136" i="20"/>
  <c r="AA136" i="20"/>
  <c r="AB136" i="20"/>
  <c r="AC136" i="20"/>
  <c r="AD136" i="20"/>
  <c r="AE136" i="20"/>
  <c r="E137" i="20"/>
  <c r="F137" i="20"/>
  <c r="G137" i="20"/>
  <c r="H137" i="20"/>
  <c r="I137" i="20"/>
  <c r="J137" i="20"/>
  <c r="K137" i="20"/>
  <c r="L137" i="20"/>
  <c r="M137" i="20"/>
  <c r="N137" i="20"/>
  <c r="O137" i="20"/>
  <c r="P137" i="20"/>
  <c r="Q137" i="20"/>
  <c r="R137" i="20"/>
  <c r="S137" i="20"/>
  <c r="T137" i="20"/>
  <c r="U137" i="20"/>
  <c r="V137" i="20"/>
  <c r="W137" i="20"/>
  <c r="X137" i="20"/>
  <c r="Y137" i="20"/>
  <c r="Z137" i="20"/>
  <c r="AA137" i="20"/>
  <c r="AB137" i="20"/>
  <c r="AC137" i="20"/>
  <c r="AD137" i="20"/>
  <c r="AE137" i="20"/>
  <c r="E138" i="20"/>
  <c r="F138" i="20"/>
  <c r="G138" i="20"/>
  <c r="H138" i="20"/>
  <c r="I138" i="20"/>
  <c r="J138" i="20"/>
  <c r="K138" i="20"/>
  <c r="L138" i="20"/>
  <c r="M138" i="20"/>
  <c r="N138" i="20"/>
  <c r="O138" i="20"/>
  <c r="P138" i="20"/>
  <c r="Q138" i="20"/>
  <c r="R138" i="20"/>
  <c r="S138" i="20"/>
  <c r="T138" i="20"/>
  <c r="U138" i="20"/>
  <c r="V138" i="20"/>
  <c r="W138" i="20"/>
  <c r="X138" i="20"/>
  <c r="Y138" i="20"/>
  <c r="Z138" i="20"/>
  <c r="AA138" i="20"/>
  <c r="AB138" i="20"/>
  <c r="AC138" i="20"/>
  <c r="AD138" i="20"/>
  <c r="AE138" i="20"/>
  <c r="E139" i="20"/>
  <c r="F139" i="20"/>
  <c r="G139" i="20"/>
  <c r="H139" i="20"/>
  <c r="I139" i="20"/>
  <c r="J139" i="20"/>
  <c r="K139" i="20"/>
  <c r="L139" i="20"/>
  <c r="M139" i="20"/>
  <c r="N139" i="20"/>
  <c r="O139" i="20"/>
  <c r="P139" i="20"/>
  <c r="Q139" i="20"/>
  <c r="R139" i="20"/>
  <c r="S139" i="20"/>
  <c r="T139" i="20"/>
  <c r="U139" i="20"/>
  <c r="V139" i="20"/>
  <c r="W139" i="20"/>
  <c r="X139" i="20"/>
  <c r="Y139" i="20"/>
  <c r="Z139" i="20"/>
  <c r="AA139" i="20"/>
  <c r="AB139" i="20"/>
  <c r="AC139" i="20"/>
  <c r="AD139" i="20"/>
  <c r="AE139" i="20"/>
  <c r="E140" i="20"/>
  <c r="F140" i="20"/>
  <c r="G140" i="20"/>
  <c r="H140" i="20"/>
  <c r="I140" i="20"/>
  <c r="J140" i="20"/>
  <c r="K140" i="20"/>
  <c r="L140" i="20"/>
  <c r="M140" i="20"/>
  <c r="N140" i="20"/>
  <c r="O140" i="20"/>
  <c r="P140" i="20"/>
  <c r="Q140" i="20"/>
  <c r="R140" i="20"/>
  <c r="S140" i="20"/>
  <c r="T140" i="20"/>
  <c r="U140" i="20"/>
  <c r="V140" i="20"/>
  <c r="W140" i="20"/>
  <c r="X140" i="20"/>
  <c r="Y140" i="20"/>
  <c r="Z140" i="20"/>
  <c r="AA140" i="20"/>
  <c r="AB140" i="20"/>
  <c r="AC140" i="20"/>
  <c r="AD140" i="20"/>
  <c r="AE140" i="20"/>
  <c r="E141" i="20"/>
  <c r="F141" i="20"/>
  <c r="G141" i="20"/>
  <c r="H141" i="20"/>
  <c r="I141" i="20"/>
  <c r="J141" i="20"/>
  <c r="K141" i="20"/>
  <c r="L141" i="20"/>
  <c r="M141" i="20"/>
  <c r="N141" i="20"/>
  <c r="O141" i="20"/>
  <c r="P141" i="20"/>
  <c r="Q141" i="20"/>
  <c r="R141" i="20"/>
  <c r="S141" i="20"/>
  <c r="T141" i="20"/>
  <c r="U141" i="20"/>
  <c r="V141" i="20"/>
  <c r="W141" i="20"/>
  <c r="X141" i="20"/>
  <c r="Y141" i="20"/>
  <c r="Z141" i="20"/>
  <c r="AA141" i="20"/>
  <c r="AB141" i="20"/>
  <c r="AC141" i="20"/>
  <c r="AD141" i="20"/>
  <c r="AE141" i="20"/>
  <c r="E142" i="20"/>
  <c r="F142" i="20"/>
  <c r="G142" i="20"/>
  <c r="H142" i="20"/>
  <c r="I142" i="20"/>
  <c r="J142" i="20"/>
  <c r="K142" i="20"/>
  <c r="L142" i="20"/>
  <c r="M142" i="20"/>
  <c r="N142" i="20"/>
  <c r="O142" i="20"/>
  <c r="P142" i="20"/>
  <c r="Q142" i="20"/>
  <c r="R142" i="20"/>
  <c r="S142" i="20"/>
  <c r="T142" i="20"/>
  <c r="U142" i="20"/>
  <c r="V142" i="20"/>
  <c r="W142" i="20"/>
  <c r="X142" i="20"/>
  <c r="Y142" i="20"/>
  <c r="Z142" i="20"/>
  <c r="AA142" i="20"/>
  <c r="AB142" i="20"/>
  <c r="AC142" i="20"/>
  <c r="AD142" i="20"/>
  <c r="AE142" i="20"/>
  <c r="E143" i="20"/>
  <c r="F143" i="20"/>
  <c r="G143" i="20"/>
  <c r="H143" i="20"/>
  <c r="I143" i="20"/>
  <c r="J143" i="20"/>
  <c r="K143" i="20"/>
  <c r="L143" i="20"/>
  <c r="M143" i="20"/>
  <c r="N143" i="20"/>
  <c r="O143" i="20"/>
  <c r="P143" i="20"/>
  <c r="Q143" i="20"/>
  <c r="R143" i="20"/>
  <c r="S143" i="20"/>
  <c r="T143" i="20"/>
  <c r="U143" i="20"/>
  <c r="V143" i="20"/>
  <c r="W143" i="20"/>
  <c r="X143" i="20"/>
  <c r="Y143" i="20"/>
  <c r="Z143" i="20"/>
  <c r="AA143" i="20"/>
  <c r="AB143" i="20"/>
  <c r="AC143" i="20"/>
  <c r="AD143" i="20"/>
  <c r="AE143" i="20"/>
  <c r="E144" i="20"/>
  <c r="F144" i="20"/>
  <c r="G144" i="20"/>
  <c r="H144" i="20"/>
  <c r="I144" i="20"/>
  <c r="J144" i="20"/>
  <c r="K144" i="20"/>
  <c r="L144" i="20"/>
  <c r="M144" i="20"/>
  <c r="N144" i="20"/>
  <c r="O144" i="20"/>
  <c r="P144" i="20"/>
  <c r="Q144" i="20"/>
  <c r="R144" i="20"/>
  <c r="S144" i="20"/>
  <c r="T144" i="20"/>
  <c r="U144" i="20"/>
  <c r="V144" i="20"/>
  <c r="W144" i="20"/>
  <c r="X144" i="20"/>
  <c r="Y144" i="20"/>
  <c r="Z144" i="20"/>
  <c r="AA144" i="20"/>
  <c r="AB144" i="20"/>
  <c r="AC144" i="20"/>
  <c r="AD144" i="20"/>
  <c r="AE144" i="20"/>
  <c r="E145" i="20"/>
  <c r="F145" i="20"/>
  <c r="G145" i="20"/>
  <c r="H145" i="20"/>
  <c r="I145" i="20"/>
  <c r="J145" i="20"/>
  <c r="K145" i="20"/>
  <c r="L145" i="20"/>
  <c r="M145" i="20"/>
  <c r="N145" i="20"/>
  <c r="O145" i="20"/>
  <c r="P145" i="20"/>
  <c r="Q145" i="20"/>
  <c r="R145" i="20"/>
  <c r="S145" i="20"/>
  <c r="T145" i="20"/>
  <c r="U145" i="20"/>
  <c r="V145" i="20"/>
  <c r="W145" i="20"/>
  <c r="X145" i="20"/>
  <c r="Y145" i="20"/>
  <c r="Z145" i="20"/>
  <c r="AA145" i="20"/>
  <c r="AB145" i="20"/>
  <c r="AC145" i="20"/>
  <c r="AD145" i="20"/>
  <c r="AE145" i="20"/>
  <c r="E146" i="20"/>
  <c r="F146" i="20"/>
  <c r="G146" i="20"/>
  <c r="H146" i="20"/>
  <c r="I146" i="20"/>
  <c r="J146" i="20"/>
  <c r="K146" i="20"/>
  <c r="L146" i="20"/>
  <c r="M146" i="20"/>
  <c r="N146" i="20"/>
  <c r="O146" i="20"/>
  <c r="P146" i="20"/>
  <c r="Q146" i="20"/>
  <c r="R146" i="20"/>
  <c r="S146" i="20"/>
  <c r="T146" i="20"/>
  <c r="U146" i="20"/>
  <c r="V146" i="20"/>
  <c r="W146" i="20"/>
  <c r="X146" i="20"/>
  <c r="Y146" i="20"/>
  <c r="Z146" i="20"/>
  <c r="AA146" i="20"/>
  <c r="AB146" i="20"/>
  <c r="AC146" i="20"/>
  <c r="AD146" i="20"/>
  <c r="AE146" i="20"/>
  <c r="E147" i="20"/>
  <c r="F147" i="20"/>
  <c r="G147" i="20"/>
  <c r="H147" i="20"/>
  <c r="I147" i="20"/>
  <c r="J147" i="20"/>
  <c r="K147" i="20"/>
  <c r="L147" i="20"/>
  <c r="M147" i="20"/>
  <c r="N147" i="20"/>
  <c r="O147" i="20"/>
  <c r="P147" i="20"/>
  <c r="Q147" i="20"/>
  <c r="R147" i="20"/>
  <c r="S147" i="20"/>
  <c r="T147" i="20"/>
  <c r="U147" i="20"/>
  <c r="V147" i="20"/>
  <c r="W147" i="20"/>
  <c r="X147" i="20"/>
  <c r="Y147" i="20"/>
  <c r="Z147" i="20"/>
  <c r="AA147" i="20"/>
  <c r="AB147" i="20"/>
  <c r="AC147" i="20"/>
  <c r="AD147" i="20"/>
  <c r="AE147" i="20"/>
  <c r="E148" i="20"/>
  <c r="F148" i="20"/>
  <c r="G148" i="20"/>
  <c r="H148" i="20"/>
  <c r="I148" i="20"/>
  <c r="J148" i="20"/>
  <c r="K148" i="20"/>
  <c r="L148" i="20"/>
  <c r="M148" i="20"/>
  <c r="N148" i="20"/>
  <c r="O148" i="20"/>
  <c r="P148" i="20"/>
  <c r="Q148" i="20"/>
  <c r="R148" i="20"/>
  <c r="S148" i="20"/>
  <c r="T148" i="20"/>
  <c r="U148" i="20"/>
  <c r="V148" i="20"/>
  <c r="W148" i="20"/>
  <c r="X148" i="20"/>
  <c r="Y148" i="20"/>
  <c r="Z148" i="20"/>
  <c r="AA148" i="20"/>
  <c r="AB148" i="20"/>
  <c r="AC148" i="20"/>
  <c r="AD148" i="20"/>
  <c r="AE148" i="20"/>
  <c r="E149" i="20"/>
  <c r="F149" i="20"/>
  <c r="G149" i="20"/>
  <c r="H149" i="20"/>
  <c r="I149" i="20"/>
  <c r="J149" i="20"/>
  <c r="K149" i="20"/>
  <c r="L149" i="20"/>
  <c r="M149" i="20"/>
  <c r="N149" i="20"/>
  <c r="O149" i="20"/>
  <c r="P149" i="20"/>
  <c r="Q149" i="20"/>
  <c r="R149" i="20"/>
  <c r="S149" i="20"/>
  <c r="T149" i="20"/>
  <c r="U149" i="20"/>
  <c r="V149" i="20"/>
  <c r="W149" i="20"/>
  <c r="X149" i="20"/>
  <c r="Y149" i="20"/>
  <c r="Z149" i="20"/>
  <c r="AA149" i="20"/>
  <c r="AB149" i="20"/>
  <c r="AC149" i="20"/>
  <c r="AD149" i="20"/>
  <c r="AE149" i="20"/>
  <c r="E150" i="20"/>
  <c r="F150" i="20"/>
  <c r="G150" i="20"/>
  <c r="H150" i="20"/>
  <c r="I150" i="20"/>
  <c r="J150" i="20"/>
  <c r="K150" i="20"/>
  <c r="L150" i="20"/>
  <c r="M150" i="20"/>
  <c r="N150" i="20"/>
  <c r="O150" i="20"/>
  <c r="P150" i="20"/>
  <c r="Q150" i="20"/>
  <c r="R150" i="20"/>
  <c r="S150" i="20"/>
  <c r="T150" i="20"/>
  <c r="U150" i="20"/>
  <c r="V150" i="20"/>
  <c r="W150" i="20"/>
  <c r="X150" i="20"/>
  <c r="Y150" i="20"/>
  <c r="Z150" i="20"/>
  <c r="AA150" i="20"/>
  <c r="AB150" i="20"/>
  <c r="AC150" i="20"/>
  <c r="AD150" i="20"/>
  <c r="AE150" i="20"/>
  <c r="E151" i="20"/>
  <c r="F151" i="20"/>
  <c r="G151" i="20"/>
  <c r="H151" i="20"/>
  <c r="I151" i="20"/>
  <c r="J151" i="20"/>
  <c r="K151" i="20"/>
  <c r="L151" i="20"/>
  <c r="M151" i="20"/>
  <c r="N151" i="20"/>
  <c r="O151" i="20"/>
  <c r="P151" i="20"/>
  <c r="Q151" i="20"/>
  <c r="R151" i="20"/>
  <c r="S151" i="20"/>
  <c r="T151" i="20"/>
  <c r="U151" i="20"/>
  <c r="V151" i="20"/>
  <c r="W151" i="20"/>
  <c r="X151" i="20"/>
  <c r="Y151" i="20"/>
  <c r="Z151" i="20"/>
  <c r="AA151" i="20"/>
  <c r="AB151" i="20"/>
  <c r="AC151" i="20"/>
  <c r="AD151" i="20"/>
  <c r="AE151" i="20"/>
  <c r="E152" i="20"/>
  <c r="F152" i="20"/>
  <c r="G152" i="20"/>
  <c r="H152" i="20"/>
  <c r="I152" i="20"/>
  <c r="J152" i="20"/>
  <c r="K152" i="20"/>
  <c r="L152" i="20"/>
  <c r="M152" i="20"/>
  <c r="N152" i="20"/>
  <c r="O152" i="20"/>
  <c r="P152" i="20"/>
  <c r="Q152" i="20"/>
  <c r="R152" i="20"/>
  <c r="S152" i="20"/>
  <c r="T152" i="20"/>
  <c r="U152" i="20"/>
  <c r="V152" i="20"/>
  <c r="W152" i="20"/>
  <c r="X152" i="20"/>
  <c r="Y152" i="20"/>
  <c r="Z152" i="20"/>
  <c r="AA152" i="20"/>
  <c r="AB152" i="20"/>
  <c r="AC152" i="20"/>
  <c r="AD152" i="20"/>
  <c r="AE152" i="20"/>
  <c r="E153" i="20"/>
  <c r="F153" i="20"/>
  <c r="G153" i="20"/>
  <c r="H153" i="20"/>
  <c r="I153" i="20"/>
  <c r="J153" i="20"/>
  <c r="K153" i="20"/>
  <c r="L153" i="20"/>
  <c r="M153" i="20"/>
  <c r="N153" i="20"/>
  <c r="O153" i="20"/>
  <c r="P153" i="20"/>
  <c r="Q153" i="20"/>
  <c r="R153" i="20"/>
  <c r="S153" i="20"/>
  <c r="T153" i="20"/>
  <c r="U153" i="20"/>
  <c r="V153" i="20"/>
  <c r="W153" i="20"/>
  <c r="X153" i="20"/>
  <c r="Y153" i="20"/>
  <c r="Z153" i="20"/>
  <c r="AA153" i="20"/>
  <c r="AB153" i="20"/>
  <c r="AC153" i="20"/>
  <c r="AD153" i="20"/>
  <c r="AE153" i="20"/>
  <c r="E154" i="20"/>
  <c r="F154" i="20"/>
  <c r="G154" i="20"/>
  <c r="H154" i="20"/>
  <c r="I154" i="20"/>
  <c r="J154" i="20"/>
  <c r="K154" i="20"/>
  <c r="L154" i="20"/>
  <c r="M154" i="20"/>
  <c r="N154" i="20"/>
  <c r="O154" i="20"/>
  <c r="P154" i="20"/>
  <c r="Q154" i="20"/>
  <c r="R154" i="20"/>
  <c r="S154" i="20"/>
  <c r="T154" i="20"/>
  <c r="U154" i="20"/>
  <c r="V154" i="20"/>
  <c r="W154" i="20"/>
  <c r="X154" i="20"/>
  <c r="Y154" i="20"/>
  <c r="Z154" i="20"/>
  <c r="AA154" i="20"/>
  <c r="AB154" i="20"/>
  <c r="AC154" i="20"/>
  <c r="AD154" i="20"/>
  <c r="AE154" i="20"/>
  <c r="E155" i="20"/>
  <c r="F155" i="20"/>
  <c r="G155" i="20"/>
  <c r="H155" i="20"/>
  <c r="I155" i="20"/>
  <c r="J155" i="20"/>
  <c r="K155" i="20"/>
  <c r="L155" i="20"/>
  <c r="M155" i="20"/>
  <c r="N155" i="20"/>
  <c r="O155" i="20"/>
  <c r="P155" i="20"/>
  <c r="Q155" i="20"/>
  <c r="R155" i="20"/>
  <c r="S155" i="20"/>
  <c r="T155" i="20"/>
  <c r="U155" i="20"/>
  <c r="V155" i="20"/>
  <c r="W155" i="20"/>
  <c r="X155" i="20"/>
  <c r="Y155" i="20"/>
  <c r="Z155" i="20"/>
  <c r="AA155" i="20"/>
  <c r="AB155" i="20"/>
  <c r="AC155" i="20"/>
  <c r="AD155" i="20"/>
  <c r="AE155" i="20"/>
  <c r="E156" i="20"/>
  <c r="F156" i="20"/>
  <c r="G156" i="20"/>
  <c r="H156" i="20"/>
  <c r="I156" i="20"/>
  <c r="J156" i="20"/>
  <c r="K156" i="20"/>
  <c r="L156" i="20"/>
  <c r="M156" i="20"/>
  <c r="N156" i="20"/>
  <c r="O156" i="20"/>
  <c r="P156" i="20"/>
  <c r="Q156" i="20"/>
  <c r="R156" i="20"/>
  <c r="S156" i="20"/>
  <c r="T156" i="20"/>
  <c r="U156" i="20"/>
  <c r="V156" i="20"/>
  <c r="W156" i="20"/>
  <c r="X156" i="20"/>
  <c r="Y156" i="20"/>
  <c r="Z156" i="20"/>
  <c r="AA156" i="20"/>
  <c r="AB156" i="20"/>
  <c r="AC156" i="20"/>
  <c r="AD156" i="20"/>
  <c r="AE156" i="20"/>
  <c r="E157" i="20"/>
  <c r="F157" i="20"/>
  <c r="G157" i="20"/>
  <c r="H157" i="20"/>
  <c r="I157" i="20"/>
  <c r="J157" i="20"/>
  <c r="K157" i="20"/>
  <c r="L157" i="20"/>
  <c r="M157" i="20"/>
  <c r="N157" i="20"/>
  <c r="O157" i="20"/>
  <c r="P157" i="20"/>
  <c r="Q157" i="20"/>
  <c r="R157" i="20"/>
  <c r="S157" i="20"/>
  <c r="T157" i="20"/>
  <c r="U157" i="20"/>
  <c r="V157" i="20"/>
  <c r="W157" i="20"/>
  <c r="X157" i="20"/>
  <c r="Y157" i="20"/>
  <c r="Z157" i="20"/>
  <c r="AA157" i="20"/>
  <c r="AB157" i="20"/>
  <c r="AC157" i="20"/>
  <c r="AD157" i="20"/>
  <c r="AE157" i="20"/>
  <c r="E158" i="20"/>
  <c r="F158" i="20"/>
  <c r="G158" i="20"/>
  <c r="H158" i="20"/>
  <c r="I158" i="20"/>
  <c r="J158" i="20"/>
  <c r="K158" i="20"/>
  <c r="L158" i="20"/>
  <c r="M158" i="20"/>
  <c r="N158" i="20"/>
  <c r="O158" i="20"/>
  <c r="P158" i="20"/>
  <c r="Q158" i="20"/>
  <c r="R158" i="20"/>
  <c r="S158" i="20"/>
  <c r="T158" i="20"/>
  <c r="U158" i="20"/>
  <c r="V158" i="20"/>
  <c r="W158" i="20"/>
  <c r="X158" i="20"/>
  <c r="Y158" i="20"/>
  <c r="Z158" i="20"/>
  <c r="AA158" i="20"/>
  <c r="AB158" i="20"/>
  <c r="AC158" i="20"/>
  <c r="AD158" i="20"/>
  <c r="AE158" i="20"/>
  <c r="E159" i="20"/>
  <c r="F159" i="20"/>
  <c r="G159" i="20"/>
  <c r="H159" i="20"/>
  <c r="I159" i="20"/>
  <c r="J159" i="20"/>
  <c r="K159" i="20"/>
  <c r="L159" i="20"/>
  <c r="M159" i="20"/>
  <c r="N159" i="20"/>
  <c r="O159" i="20"/>
  <c r="P159" i="20"/>
  <c r="Q159" i="20"/>
  <c r="R159" i="20"/>
  <c r="S159" i="20"/>
  <c r="T159" i="20"/>
  <c r="U159" i="20"/>
  <c r="V159" i="20"/>
  <c r="W159" i="20"/>
  <c r="X159" i="20"/>
  <c r="Y159" i="20"/>
  <c r="Z159" i="20"/>
  <c r="AA159" i="20"/>
  <c r="AB159" i="20"/>
  <c r="AC159" i="20"/>
  <c r="AD159" i="20"/>
  <c r="AE159" i="20"/>
  <c r="E160" i="20"/>
  <c r="F160" i="20"/>
  <c r="G160" i="20"/>
  <c r="H160" i="20"/>
  <c r="I160" i="20"/>
  <c r="J160" i="20"/>
  <c r="K160" i="20"/>
  <c r="L160" i="20"/>
  <c r="M160" i="20"/>
  <c r="N160" i="20"/>
  <c r="O160" i="20"/>
  <c r="P160" i="20"/>
  <c r="Q160" i="20"/>
  <c r="R160" i="20"/>
  <c r="S160" i="20"/>
  <c r="T160" i="20"/>
  <c r="U160" i="20"/>
  <c r="V160" i="20"/>
  <c r="W160" i="20"/>
  <c r="X160" i="20"/>
  <c r="Y160" i="20"/>
  <c r="Z160" i="20"/>
  <c r="AA160" i="20"/>
  <c r="AB160" i="20"/>
  <c r="AC160" i="20"/>
  <c r="AD160" i="20"/>
  <c r="AE160" i="20"/>
  <c r="E161" i="20"/>
  <c r="F161" i="20"/>
  <c r="G161" i="20"/>
  <c r="H161" i="20"/>
  <c r="I161" i="20"/>
  <c r="J161" i="20"/>
  <c r="K161" i="20"/>
  <c r="L161" i="20"/>
  <c r="M161" i="20"/>
  <c r="N161" i="20"/>
  <c r="O161" i="20"/>
  <c r="P161" i="20"/>
  <c r="Q161" i="20"/>
  <c r="R161" i="20"/>
  <c r="S161" i="20"/>
  <c r="T161" i="20"/>
  <c r="U161" i="20"/>
  <c r="V161" i="20"/>
  <c r="W161" i="20"/>
  <c r="X161" i="20"/>
  <c r="Y161" i="20"/>
  <c r="Z161" i="20"/>
  <c r="AA161" i="20"/>
  <c r="AB161" i="20"/>
  <c r="AC161" i="20"/>
  <c r="AD161" i="20"/>
  <c r="AE161" i="20"/>
  <c r="E162" i="20"/>
  <c r="F162" i="20"/>
  <c r="G162" i="20"/>
  <c r="H162" i="20"/>
  <c r="I162" i="20"/>
  <c r="J162" i="20"/>
  <c r="K162" i="20"/>
  <c r="L162" i="20"/>
  <c r="M162" i="20"/>
  <c r="N162" i="20"/>
  <c r="O162" i="20"/>
  <c r="P162" i="20"/>
  <c r="Q162" i="20"/>
  <c r="R162" i="20"/>
  <c r="S162" i="20"/>
  <c r="T162" i="20"/>
  <c r="U162" i="20"/>
  <c r="V162" i="20"/>
  <c r="W162" i="20"/>
  <c r="X162" i="20"/>
  <c r="Y162" i="20"/>
  <c r="Z162" i="20"/>
  <c r="AA162" i="20"/>
  <c r="AB162" i="20"/>
  <c r="AC162" i="20"/>
  <c r="AD162" i="20"/>
  <c r="AE162" i="20"/>
  <c r="E163" i="20"/>
  <c r="F163" i="20"/>
  <c r="G163" i="20"/>
  <c r="H163" i="20"/>
  <c r="I163" i="20"/>
  <c r="J163" i="20"/>
  <c r="K163" i="20"/>
  <c r="L163" i="20"/>
  <c r="M163" i="20"/>
  <c r="N163" i="20"/>
  <c r="O163" i="20"/>
  <c r="P163" i="20"/>
  <c r="Q163" i="20"/>
  <c r="R163" i="20"/>
  <c r="S163" i="20"/>
  <c r="T163" i="20"/>
  <c r="U163" i="20"/>
  <c r="V163" i="20"/>
  <c r="W163" i="20"/>
  <c r="X163" i="20"/>
  <c r="Y163" i="20"/>
  <c r="Z163" i="20"/>
  <c r="AA163" i="20"/>
  <c r="AB163" i="20"/>
  <c r="AC163" i="20"/>
  <c r="AD163" i="20"/>
  <c r="AE163" i="20"/>
  <c r="E164" i="20"/>
  <c r="F164" i="20"/>
  <c r="G164" i="20"/>
  <c r="H164" i="20"/>
  <c r="I164" i="20"/>
  <c r="J164" i="20"/>
  <c r="K164" i="20"/>
  <c r="L164" i="20"/>
  <c r="M164" i="20"/>
  <c r="N164" i="20"/>
  <c r="O164" i="20"/>
  <c r="P164" i="20"/>
  <c r="Q164" i="20"/>
  <c r="R164" i="20"/>
  <c r="S164" i="20"/>
  <c r="T164" i="20"/>
  <c r="U164" i="20"/>
  <c r="V164" i="20"/>
  <c r="W164" i="20"/>
  <c r="X164" i="20"/>
  <c r="Y164" i="20"/>
  <c r="Z164" i="20"/>
  <c r="AA164" i="20"/>
  <c r="AB164" i="20"/>
  <c r="AC164" i="20"/>
  <c r="AD164" i="20"/>
  <c r="AE164" i="20"/>
  <c r="E165" i="20"/>
  <c r="F165" i="20"/>
  <c r="G165" i="20"/>
  <c r="H165" i="20"/>
  <c r="I165" i="20"/>
  <c r="J165" i="20"/>
  <c r="K165" i="20"/>
  <c r="L165" i="20"/>
  <c r="M165" i="20"/>
  <c r="N165" i="20"/>
  <c r="O165" i="20"/>
  <c r="P165" i="20"/>
  <c r="Q165" i="20"/>
  <c r="R165" i="20"/>
  <c r="S165" i="20"/>
  <c r="T165" i="20"/>
  <c r="U165" i="20"/>
  <c r="V165" i="20"/>
  <c r="W165" i="20"/>
  <c r="X165" i="20"/>
  <c r="Y165" i="20"/>
  <c r="Z165" i="20"/>
  <c r="AA165" i="20"/>
  <c r="AB165" i="20"/>
  <c r="AC165" i="20"/>
  <c r="AD165" i="20"/>
  <c r="AE165" i="20"/>
  <c r="E166" i="20"/>
  <c r="F166" i="20"/>
  <c r="G166" i="20"/>
  <c r="H166" i="20"/>
  <c r="I166" i="20"/>
  <c r="J166" i="20"/>
  <c r="K166" i="20"/>
  <c r="L166" i="20"/>
  <c r="M166" i="20"/>
  <c r="N166" i="20"/>
  <c r="O166" i="20"/>
  <c r="P166" i="20"/>
  <c r="Q166" i="20"/>
  <c r="R166" i="20"/>
  <c r="S166" i="20"/>
  <c r="T166" i="20"/>
  <c r="U166" i="20"/>
  <c r="V166" i="20"/>
  <c r="W166" i="20"/>
  <c r="X166" i="20"/>
  <c r="Y166" i="20"/>
  <c r="Z166" i="20"/>
  <c r="AA166" i="20"/>
  <c r="AB166" i="20"/>
  <c r="AC166" i="20"/>
  <c r="AD166" i="20"/>
  <c r="AE166" i="20"/>
  <c r="E167" i="20"/>
  <c r="F167" i="20"/>
  <c r="G167" i="20"/>
  <c r="H167" i="20"/>
  <c r="I167" i="20"/>
  <c r="J167" i="20"/>
  <c r="K167" i="20"/>
  <c r="L167" i="20"/>
  <c r="M167" i="20"/>
  <c r="N167" i="20"/>
  <c r="O167" i="20"/>
  <c r="P167" i="20"/>
  <c r="Q167" i="20"/>
  <c r="R167" i="20"/>
  <c r="S167" i="20"/>
  <c r="T167" i="20"/>
  <c r="U167" i="20"/>
  <c r="V167" i="20"/>
  <c r="W167" i="20"/>
  <c r="X167" i="20"/>
  <c r="Y167" i="20"/>
  <c r="Z167" i="20"/>
  <c r="AA167" i="20"/>
  <c r="AB167" i="20"/>
  <c r="AC167" i="20"/>
  <c r="AD167" i="20"/>
  <c r="AE167" i="20"/>
  <c r="E168" i="20"/>
  <c r="F168" i="20"/>
  <c r="G168" i="20"/>
  <c r="H168" i="20"/>
  <c r="I168" i="20"/>
  <c r="J168" i="20"/>
  <c r="K168" i="20"/>
  <c r="L168" i="20"/>
  <c r="M168" i="20"/>
  <c r="N168" i="20"/>
  <c r="O168" i="20"/>
  <c r="P168" i="20"/>
  <c r="Q168" i="20"/>
  <c r="R168" i="20"/>
  <c r="S168" i="20"/>
  <c r="T168" i="20"/>
  <c r="U168" i="20"/>
  <c r="V168" i="20"/>
  <c r="W168" i="20"/>
  <c r="X168" i="20"/>
  <c r="Y168" i="20"/>
  <c r="Z168" i="20"/>
  <c r="AA168" i="20"/>
  <c r="AB168" i="20"/>
  <c r="AC168" i="20"/>
  <c r="AD168" i="20"/>
  <c r="AE168" i="20"/>
  <c r="E169" i="20"/>
  <c r="F169" i="20"/>
  <c r="G169" i="20"/>
  <c r="H169" i="20"/>
  <c r="I169" i="20"/>
  <c r="J169" i="20"/>
  <c r="K169" i="20"/>
  <c r="L169" i="20"/>
  <c r="M169" i="20"/>
  <c r="N169" i="20"/>
  <c r="O169" i="20"/>
  <c r="P169" i="20"/>
  <c r="Q169" i="20"/>
  <c r="R169" i="20"/>
  <c r="S169" i="20"/>
  <c r="T169" i="20"/>
  <c r="U169" i="20"/>
  <c r="V169" i="20"/>
  <c r="W169" i="20"/>
  <c r="X169" i="20"/>
  <c r="Y169" i="20"/>
  <c r="Z169" i="20"/>
  <c r="AA169" i="20"/>
  <c r="AB169" i="20"/>
  <c r="AC169" i="20"/>
  <c r="AD169" i="20"/>
  <c r="AE169" i="20"/>
  <c r="E170" i="20"/>
  <c r="F170" i="20"/>
  <c r="G170" i="20"/>
  <c r="H170" i="20"/>
  <c r="I170" i="20"/>
  <c r="J170" i="20"/>
  <c r="K170" i="20"/>
  <c r="L170" i="20"/>
  <c r="M170" i="20"/>
  <c r="N170" i="20"/>
  <c r="O170" i="20"/>
  <c r="P170" i="20"/>
  <c r="Q170" i="20"/>
  <c r="R170" i="20"/>
  <c r="S170" i="20"/>
  <c r="T170" i="20"/>
  <c r="U170" i="20"/>
  <c r="V170" i="20"/>
  <c r="W170" i="20"/>
  <c r="X170" i="20"/>
  <c r="Y170" i="20"/>
  <c r="Z170" i="20"/>
  <c r="AA170" i="20"/>
  <c r="AB170" i="20"/>
  <c r="AC170" i="20"/>
  <c r="AD170" i="20"/>
  <c r="AE170" i="20"/>
  <c r="E171" i="20"/>
  <c r="F171" i="20"/>
  <c r="G171" i="20"/>
  <c r="H171" i="20"/>
  <c r="I171" i="20"/>
  <c r="J171" i="20"/>
  <c r="K171" i="20"/>
  <c r="L171" i="20"/>
  <c r="M171" i="20"/>
  <c r="N171" i="20"/>
  <c r="O171" i="20"/>
  <c r="P171" i="20"/>
  <c r="Q171" i="20"/>
  <c r="R171" i="20"/>
  <c r="S171" i="20"/>
  <c r="T171" i="20"/>
  <c r="U171" i="20"/>
  <c r="V171" i="20"/>
  <c r="W171" i="20"/>
  <c r="X171" i="20"/>
  <c r="Y171" i="20"/>
  <c r="Z171" i="20"/>
  <c r="AA171" i="20"/>
  <c r="AB171" i="20"/>
  <c r="AC171" i="20"/>
  <c r="AD171" i="20"/>
  <c r="AE171" i="20"/>
  <c r="E172" i="20"/>
  <c r="F172" i="20"/>
  <c r="G172" i="20"/>
  <c r="H172" i="20"/>
  <c r="I172" i="20"/>
  <c r="J172" i="20"/>
  <c r="K172" i="20"/>
  <c r="L172" i="20"/>
  <c r="M172" i="20"/>
  <c r="N172" i="20"/>
  <c r="O172" i="20"/>
  <c r="P172" i="20"/>
  <c r="Q172" i="20"/>
  <c r="R172" i="20"/>
  <c r="S172" i="20"/>
  <c r="T172" i="20"/>
  <c r="U172" i="20"/>
  <c r="V172" i="20"/>
  <c r="W172" i="20"/>
  <c r="X172" i="20"/>
  <c r="Y172" i="20"/>
  <c r="Z172" i="20"/>
  <c r="AA172" i="20"/>
  <c r="AB172" i="20"/>
  <c r="AC172" i="20"/>
  <c r="AD172" i="20"/>
  <c r="AE172" i="20"/>
  <c r="E173" i="20"/>
  <c r="F173" i="20"/>
  <c r="G173" i="20"/>
  <c r="H173" i="20"/>
  <c r="I173" i="20"/>
  <c r="J173" i="20"/>
  <c r="K173" i="20"/>
  <c r="L173" i="20"/>
  <c r="M173" i="20"/>
  <c r="N173" i="20"/>
  <c r="O173" i="20"/>
  <c r="P173" i="20"/>
  <c r="Q173" i="20"/>
  <c r="R173" i="20"/>
  <c r="S173" i="20"/>
  <c r="T173" i="20"/>
  <c r="U173" i="20"/>
  <c r="V173" i="20"/>
  <c r="W173" i="20"/>
  <c r="X173" i="20"/>
  <c r="Y173" i="20"/>
  <c r="Z173" i="20"/>
  <c r="AA173" i="20"/>
  <c r="AB173" i="20"/>
  <c r="AC173" i="20"/>
  <c r="AD173" i="20"/>
  <c r="AE173" i="20"/>
  <c r="E174" i="20"/>
  <c r="F174" i="20"/>
  <c r="G174" i="20"/>
  <c r="H174" i="20"/>
  <c r="I174" i="20"/>
  <c r="J174" i="20"/>
  <c r="K174" i="20"/>
  <c r="L174" i="20"/>
  <c r="M174" i="20"/>
  <c r="N174" i="20"/>
  <c r="O174" i="20"/>
  <c r="P174" i="20"/>
  <c r="Q174" i="20"/>
  <c r="R174" i="20"/>
  <c r="S174" i="20"/>
  <c r="T174" i="20"/>
  <c r="U174" i="20"/>
  <c r="V174" i="20"/>
  <c r="W174" i="20"/>
  <c r="X174" i="20"/>
  <c r="Y174" i="20"/>
  <c r="Z174" i="20"/>
  <c r="AA174" i="20"/>
  <c r="AB174" i="20"/>
  <c r="AC174" i="20"/>
  <c r="AD174" i="20"/>
  <c r="AE174" i="20"/>
  <c r="E175" i="20"/>
  <c r="F175" i="20"/>
  <c r="G175" i="20"/>
  <c r="H175" i="20"/>
  <c r="I175" i="20"/>
  <c r="J175" i="20"/>
  <c r="K175" i="20"/>
  <c r="L175" i="20"/>
  <c r="M175" i="20"/>
  <c r="N175" i="20"/>
  <c r="O175" i="20"/>
  <c r="P175" i="20"/>
  <c r="Q175" i="20"/>
  <c r="R175" i="20"/>
  <c r="S175" i="20"/>
  <c r="T175" i="20"/>
  <c r="U175" i="20"/>
  <c r="V175" i="20"/>
  <c r="W175" i="20"/>
  <c r="X175" i="20"/>
  <c r="Y175" i="20"/>
  <c r="Z175" i="20"/>
  <c r="AA175" i="20"/>
  <c r="AB175" i="20"/>
  <c r="AC175" i="20"/>
  <c r="AD175" i="20"/>
  <c r="AE175" i="20"/>
  <c r="E176" i="20"/>
  <c r="F176" i="20"/>
  <c r="G176" i="20"/>
  <c r="H176" i="20"/>
  <c r="I176" i="20"/>
  <c r="J176" i="20"/>
  <c r="K176" i="20"/>
  <c r="L176" i="20"/>
  <c r="M176" i="20"/>
  <c r="N176" i="20"/>
  <c r="O176" i="20"/>
  <c r="P176" i="20"/>
  <c r="Q176" i="20"/>
  <c r="R176" i="20"/>
  <c r="S176" i="20"/>
  <c r="T176" i="20"/>
  <c r="U176" i="20"/>
  <c r="V176" i="20"/>
  <c r="W176" i="20"/>
  <c r="X176" i="20"/>
  <c r="Y176" i="20"/>
  <c r="Z176" i="20"/>
  <c r="AA176" i="20"/>
  <c r="AB176" i="20"/>
  <c r="AC176" i="20"/>
  <c r="AD176" i="20"/>
  <c r="AE176" i="20"/>
  <c r="E177" i="20"/>
  <c r="F177" i="20"/>
  <c r="G177" i="20"/>
  <c r="H177" i="20"/>
  <c r="I177" i="20"/>
  <c r="J177" i="20"/>
  <c r="K177" i="20"/>
  <c r="L177" i="20"/>
  <c r="M177" i="20"/>
  <c r="N177" i="20"/>
  <c r="O177" i="20"/>
  <c r="P177" i="20"/>
  <c r="Q177" i="20"/>
  <c r="R177" i="20"/>
  <c r="S177" i="20"/>
  <c r="T177" i="20"/>
  <c r="U177" i="20"/>
  <c r="V177" i="20"/>
  <c r="W177" i="20"/>
  <c r="X177" i="20"/>
  <c r="Y177" i="20"/>
  <c r="Z177" i="20"/>
  <c r="AA177" i="20"/>
  <c r="AB177" i="20"/>
  <c r="AC177" i="20"/>
  <c r="AD177" i="20"/>
  <c r="AE177" i="20"/>
  <c r="E178" i="20"/>
  <c r="F178" i="20"/>
  <c r="G178" i="20"/>
  <c r="H178" i="20"/>
  <c r="I178" i="20"/>
  <c r="J178" i="20"/>
  <c r="K178" i="20"/>
  <c r="L178" i="20"/>
  <c r="M178" i="20"/>
  <c r="N178" i="20"/>
  <c r="O178" i="20"/>
  <c r="P178" i="20"/>
  <c r="Q178" i="20"/>
  <c r="R178" i="20"/>
  <c r="S178" i="20"/>
  <c r="T178" i="20"/>
  <c r="U178" i="20"/>
  <c r="V178" i="20"/>
  <c r="W178" i="20"/>
  <c r="X178" i="20"/>
  <c r="Y178" i="20"/>
  <c r="Z178" i="20"/>
  <c r="AA178" i="20"/>
  <c r="AB178" i="20"/>
  <c r="AC178" i="20"/>
  <c r="AD178" i="20"/>
  <c r="AE178" i="20"/>
  <c r="E179" i="20"/>
  <c r="F179" i="20"/>
  <c r="G179" i="20"/>
  <c r="H179" i="20"/>
  <c r="I179" i="20"/>
  <c r="J179" i="20"/>
  <c r="K179" i="20"/>
  <c r="L179" i="20"/>
  <c r="M179" i="20"/>
  <c r="N179" i="20"/>
  <c r="O179" i="20"/>
  <c r="P179" i="20"/>
  <c r="Q179" i="20"/>
  <c r="R179" i="20"/>
  <c r="S179" i="20"/>
  <c r="T179" i="20"/>
  <c r="U179" i="20"/>
  <c r="V179" i="20"/>
  <c r="W179" i="20"/>
  <c r="X179" i="20"/>
  <c r="Y179" i="20"/>
  <c r="Z179" i="20"/>
  <c r="AA179" i="20"/>
  <c r="AB179" i="20"/>
  <c r="AC179" i="20"/>
  <c r="AD179" i="20"/>
  <c r="AE179" i="20"/>
  <c r="E180" i="20"/>
  <c r="F180" i="20"/>
  <c r="G180" i="20"/>
  <c r="H180" i="20"/>
  <c r="I180" i="20"/>
  <c r="J180" i="20"/>
  <c r="K180" i="20"/>
  <c r="L180" i="20"/>
  <c r="M180" i="20"/>
  <c r="N180" i="20"/>
  <c r="O180" i="20"/>
  <c r="P180" i="20"/>
  <c r="Q180" i="20"/>
  <c r="R180" i="20"/>
  <c r="S180" i="20"/>
  <c r="T180" i="20"/>
  <c r="U180" i="20"/>
  <c r="V180" i="20"/>
  <c r="W180" i="20"/>
  <c r="X180" i="20"/>
  <c r="Y180" i="20"/>
  <c r="Z180" i="20"/>
  <c r="AA180" i="20"/>
  <c r="AB180" i="20"/>
  <c r="AC180" i="20"/>
  <c r="AD180" i="20"/>
  <c r="AE180" i="20"/>
  <c r="E181" i="20"/>
  <c r="F181" i="20"/>
  <c r="G181" i="20"/>
  <c r="H181" i="20"/>
  <c r="I181" i="20"/>
  <c r="J181" i="20"/>
  <c r="K181" i="20"/>
  <c r="L181" i="20"/>
  <c r="M181" i="20"/>
  <c r="N181" i="20"/>
  <c r="O181" i="20"/>
  <c r="P181" i="20"/>
  <c r="Q181" i="20"/>
  <c r="R181" i="20"/>
  <c r="S181" i="20"/>
  <c r="T181" i="20"/>
  <c r="U181" i="20"/>
  <c r="V181" i="20"/>
  <c r="W181" i="20"/>
  <c r="X181" i="20"/>
  <c r="Y181" i="20"/>
  <c r="Z181" i="20"/>
  <c r="AA181" i="20"/>
  <c r="AB181" i="20"/>
  <c r="AC181" i="20"/>
  <c r="AD181" i="20"/>
  <c r="AE181" i="20"/>
  <c r="E182" i="20"/>
  <c r="F182" i="20"/>
  <c r="G182" i="20"/>
  <c r="H182" i="20"/>
  <c r="I182" i="20"/>
  <c r="J182" i="20"/>
  <c r="K182" i="20"/>
  <c r="L182" i="20"/>
  <c r="M182" i="20"/>
  <c r="N182" i="20"/>
  <c r="O182" i="20"/>
  <c r="P182" i="20"/>
  <c r="Q182" i="20"/>
  <c r="R182" i="20"/>
  <c r="S182" i="20"/>
  <c r="T182" i="20"/>
  <c r="U182" i="20"/>
  <c r="V182" i="20"/>
  <c r="W182" i="20"/>
  <c r="X182" i="20"/>
  <c r="Y182" i="20"/>
  <c r="Z182" i="20"/>
  <c r="AA182" i="20"/>
  <c r="AB182" i="20"/>
  <c r="AC182" i="20"/>
  <c r="AD182" i="20"/>
  <c r="AE182" i="20"/>
  <c r="E183" i="20"/>
  <c r="F183" i="20"/>
  <c r="G183" i="20"/>
  <c r="H183" i="20"/>
  <c r="I183" i="20"/>
  <c r="J183" i="20"/>
  <c r="K183" i="20"/>
  <c r="L183" i="20"/>
  <c r="M183" i="20"/>
  <c r="N183" i="20"/>
  <c r="O183" i="20"/>
  <c r="P183" i="20"/>
  <c r="Q183" i="20"/>
  <c r="R183" i="20"/>
  <c r="S183" i="20"/>
  <c r="T183" i="20"/>
  <c r="U183" i="20"/>
  <c r="V183" i="20"/>
  <c r="W183" i="20"/>
  <c r="X183" i="20"/>
  <c r="Y183" i="20"/>
  <c r="Z183" i="20"/>
  <c r="AA183" i="20"/>
  <c r="AB183" i="20"/>
  <c r="AC183" i="20"/>
  <c r="AD183" i="20"/>
  <c r="AE183" i="20"/>
  <c r="E184" i="20"/>
  <c r="F184" i="20"/>
  <c r="G184" i="20"/>
  <c r="H184" i="20"/>
  <c r="I184" i="20"/>
  <c r="J184" i="20"/>
  <c r="K184" i="20"/>
  <c r="L184" i="20"/>
  <c r="M184" i="20"/>
  <c r="N184" i="20"/>
  <c r="O184" i="20"/>
  <c r="P184" i="20"/>
  <c r="Q184" i="20"/>
  <c r="R184" i="20"/>
  <c r="S184" i="20"/>
  <c r="T184" i="20"/>
  <c r="U184" i="20"/>
  <c r="V184" i="20"/>
  <c r="W184" i="20"/>
  <c r="X184" i="20"/>
  <c r="Y184" i="20"/>
  <c r="Z184" i="20"/>
  <c r="AA184" i="20"/>
  <c r="AB184" i="20"/>
  <c r="AC184" i="20"/>
  <c r="AD184" i="20"/>
  <c r="AE184" i="20"/>
  <c r="E185" i="20"/>
  <c r="F185" i="20"/>
  <c r="G185" i="20"/>
  <c r="H185" i="20"/>
  <c r="I185" i="20"/>
  <c r="J185" i="20"/>
  <c r="K185" i="20"/>
  <c r="L185" i="20"/>
  <c r="M185" i="20"/>
  <c r="N185" i="20"/>
  <c r="O185" i="20"/>
  <c r="P185" i="20"/>
  <c r="Q185" i="20"/>
  <c r="R185" i="20"/>
  <c r="S185" i="20"/>
  <c r="T185" i="20"/>
  <c r="U185" i="20"/>
  <c r="V185" i="20"/>
  <c r="W185" i="20"/>
  <c r="X185" i="20"/>
  <c r="Y185" i="20"/>
  <c r="Z185" i="20"/>
  <c r="AA185" i="20"/>
  <c r="AB185" i="20"/>
  <c r="AC185" i="20"/>
  <c r="AD185" i="20"/>
  <c r="AE185" i="20"/>
  <c r="E186" i="20"/>
  <c r="F186" i="20"/>
  <c r="G186" i="20"/>
  <c r="H186" i="20"/>
  <c r="I186" i="20"/>
  <c r="J186" i="20"/>
  <c r="K186" i="20"/>
  <c r="L186" i="20"/>
  <c r="M186" i="20"/>
  <c r="N186" i="20"/>
  <c r="O186" i="20"/>
  <c r="P186" i="20"/>
  <c r="Q186" i="20"/>
  <c r="R186" i="20"/>
  <c r="S186" i="20"/>
  <c r="T186" i="20"/>
  <c r="U186" i="20"/>
  <c r="V186" i="20"/>
  <c r="W186" i="20"/>
  <c r="X186" i="20"/>
  <c r="Y186" i="20"/>
  <c r="Z186" i="20"/>
  <c r="AA186" i="20"/>
  <c r="AB186" i="20"/>
  <c r="AC186" i="20"/>
  <c r="AD186" i="20"/>
  <c r="AE186" i="20"/>
  <c r="E187" i="20"/>
  <c r="F187" i="20"/>
  <c r="G187" i="20"/>
  <c r="H187" i="20"/>
  <c r="I187" i="20"/>
  <c r="J187" i="20"/>
  <c r="K187" i="20"/>
  <c r="L187" i="20"/>
  <c r="M187" i="20"/>
  <c r="N187" i="20"/>
  <c r="O187" i="20"/>
  <c r="P187" i="20"/>
  <c r="Q187" i="20"/>
  <c r="R187" i="20"/>
  <c r="S187" i="20"/>
  <c r="T187" i="20"/>
  <c r="U187" i="20"/>
  <c r="V187" i="20"/>
  <c r="W187" i="20"/>
  <c r="X187" i="20"/>
  <c r="Y187" i="20"/>
  <c r="Z187" i="20"/>
  <c r="AA187" i="20"/>
  <c r="AB187" i="20"/>
  <c r="AC187" i="20"/>
  <c r="AD187" i="20"/>
  <c r="AE187" i="20"/>
  <c r="E188" i="20"/>
  <c r="F188" i="20"/>
  <c r="G188" i="20"/>
  <c r="H188" i="20"/>
  <c r="I188" i="20"/>
  <c r="J188" i="20"/>
  <c r="K188" i="20"/>
  <c r="L188" i="20"/>
  <c r="M188" i="20"/>
  <c r="N188" i="20"/>
  <c r="O188" i="20"/>
  <c r="P188" i="20"/>
  <c r="Q188" i="20"/>
  <c r="R188" i="20"/>
  <c r="S188" i="20"/>
  <c r="T188" i="20"/>
  <c r="U188" i="20"/>
  <c r="V188" i="20"/>
  <c r="W188" i="20"/>
  <c r="X188" i="20"/>
  <c r="Y188" i="20"/>
  <c r="Z188" i="20"/>
  <c r="AA188" i="20"/>
  <c r="AB188" i="20"/>
  <c r="AC188" i="20"/>
  <c r="AD188" i="20"/>
  <c r="AE188" i="20"/>
  <c r="E189" i="20"/>
  <c r="F189" i="20"/>
  <c r="G189" i="20"/>
  <c r="H189" i="20"/>
  <c r="I189" i="20"/>
  <c r="J189" i="20"/>
  <c r="K189" i="20"/>
  <c r="L189" i="20"/>
  <c r="M189" i="20"/>
  <c r="N189" i="20"/>
  <c r="O189" i="20"/>
  <c r="P189" i="20"/>
  <c r="Q189" i="20"/>
  <c r="R189" i="20"/>
  <c r="S189" i="20"/>
  <c r="T189" i="20"/>
  <c r="U189" i="20"/>
  <c r="V189" i="20"/>
  <c r="W189" i="20"/>
  <c r="X189" i="20"/>
  <c r="Y189" i="20"/>
  <c r="Z189" i="20"/>
  <c r="AA189" i="20"/>
  <c r="AB189" i="20"/>
  <c r="AC189" i="20"/>
  <c r="AD189" i="20"/>
  <c r="AE189" i="20"/>
  <c r="E190" i="20"/>
  <c r="F190" i="20"/>
  <c r="G190" i="20"/>
  <c r="H190" i="20"/>
  <c r="I190" i="20"/>
  <c r="J190" i="20"/>
  <c r="K190" i="20"/>
  <c r="L190" i="20"/>
  <c r="M190" i="20"/>
  <c r="N190" i="20"/>
  <c r="O190" i="20"/>
  <c r="P190" i="20"/>
  <c r="Q190" i="20"/>
  <c r="R190" i="20"/>
  <c r="S190" i="20"/>
  <c r="T190" i="20"/>
  <c r="U190" i="20"/>
  <c r="V190" i="20"/>
  <c r="W190" i="20"/>
  <c r="X190" i="20"/>
  <c r="Y190" i="20"/>
  <c r="Z190" i="20"/>
  <c r="AA190" i="20"/>
  <c r="AB190" i="20"/>
  <c r="AC190" i="20"/>
  <c r="AD190" i="20"/>
  <c r="AE190" i="20"/>
  <c r="E191" i="20"/>
  <c r="F191" i="20"/>
  <c r="G191" i="20"/>
  <c r="H191" i="20"/>
  <c r="I191" i="20"/>
  <c r="J191" i="20"/>
  <c r="K191" i="20"/>
  <c r="L191" i="20"/>
  <c r="M191" i="20"/>
  <c r="N191" i="20"/>
  <c r="O191" i="20"/>
  <c r="P191" i="20"/>
  <c r="Q191" i="20"/>
  <c r="R191" i="20"/>
  <c r="S191" i="20"/>
  <c r="T191" i="20"/>
  <c r="U191" i="20"/>
  <c r="V191" i="20"/>
  <c r="W191" i="20"/>
  <c r="X191" i="20"/>
  <c r="Y191" i="20"/>
  <c r="Z191" i="20"/>
  <c r="AA191" i="20"/>
  <c r="AB191" i="20"/>
  <c r="AC191" i="20"/>
  <c r="AD191" i="20"/>
  <c r="AE191" i="20"/>
  <c r="E192" i="20"/>
  <c r="F192" i="20"/>
  <c r="G192" i="20"/>
  <c r="H192" i="20"/>
  <c r="I192" i="20"/>
  <c r="J192" i="20"/>
  <c r="K192" i="20"/>
  <c r="L192" i="20"/>
  <c r="M192" i="20"/>
  <c r="N192" i="20"/>
  <c r="O192" i="20"/>
  <c r="P192" i="20"/>
  <c r="Q192" i="20"/>
  <c r="R192" i="20"/>
  <c r="S192" i="20"/>
  <c r="T192" i="20"/>
  <c r="U192" i="20"/>
  <c r="V192" i="20"/>
  <c r="W192" i="20"/>
  <c r="X192" i="20"/>
  <c r="Y192" i="20"/>
  <c r="Z192" i="20"/>
  <c r="AA192" i="20"/>
  <c r="AB192" i="20"/>
  <c r="AC192" i="20"/>
  <c r="AD192" i="20"/>
  <c r="AE192" i="20"/>
  <c r="E193" i="20"/>
  <c r="F193" i="20"/>
  <c r="G193" i="20"/>
  <c r="H193" i="20"/>
  <c r="I193" i="20"/>
  <c r="J193" i="20"/>
  <c r="K193" i="20"/>
  <c r="L193" i="20"/>
  <c r="M193" i="20"/>
  <c r="N193" i="20"/>
  <c r="O193" i="20"/>
  <c r="P193" i="20"/>
  <c r="Q193" i="20"/>
  <c r="R193" i="20"/>
  <c r="S193" i="20"/>
  <c r="T193" i="20"/>
  <c r="U193" i="20"/>
  <c r="V193" i="20"/>
  <c r="W193" i="20"/>
  <c r="X193" i="20"/>
  <c r="Y193" i="20"/>
  <c r="Z193" i="20"/>
  <c r="AA193" i="20"/>
  <c r="AB193" i="20"/>
  <c r="AC193" i="20"/>
  <c r="AD193" i="20"/>
  <c r="AE193" i="20"/>
  <c r="E194" i="20"/>
  <c r="F194" i="20"/>
  <c r="G194" i="20"/>
  <c r="H194" i="20"/>
  <c r="I194" i="20"/>
  <c r="J194" i="20"/>
  <c r="K194" i="20"/>
  <c r="L194" i="20"/>
  <c r="M194" i="20"/>
  <c r="N194" i="20"/>
  <c r="O194" i="20"/>
  <c r="P194" i="20"/>
  <c r="Q194" i="20"/>
  <c r="R194" i="20"/>
  <c r="S194" i="20"/>
  <c r="T194" i="20"/>
  <c r="U194" i="20"/>
  <c r="V194" i="20"/>
  <c r="W194" i="20"/>
  <c r="X194" i="20"/>
  <c r="Y194" i="20"/>
  <c r="Z194" i="20"/>
  <c r="AA194" i="20"/>
  <c r="AB194" i="20"/>
  <c r="AC194" i="20"/>
  <c r="AD194" i="20"/>
  <c r="AE194" i="20"/>
  <c r="E195" i="20"/>
  <c r="F195" i="20"/>
  <c r="G195" i="20"/>
  <c r="H195" i="20"/>
  <c r="I195" i="20"/>
  <c r="J195" i="20"/>
  <c r="K195" i="20"/>
  <c r="L195" i="20"/>
  <c r="M195" i="20"/>
  <c r="N195" i="20"/>
  <c r="O195" i="20"/>
  <c r="P195" i="20"/>
  <c r="Q195" i="20"/>
  <c r="R195" i="20"/>
  <c r="S195" i="20"/>
  <c r="T195" i="20"/>
  <c r="U195" i="20"/>
  <c r="V195" i="20"/>
  <c r="W195" i="20"/>
  <c r="X195" i="20"/>
  <c r="Y195" i="20"/>
  <c r="Z195" i="20"/>
  <c r="AA195" i="20"/>
  <c r="AB195" i="20"/>
  <c r="AC195" i="20"/>
  <c r="AD195" i="20"/>
  <c r="AE195" i="20"/>
  <c r="E196" i="20"/>
  <c r="F196" i="20"/>
  <c r="G196" i="20"/>
  <c r="H196" i="20"/>
  <c r="I196" i="20"/>
  <c r="J196" i="20"/>
  <c r="K196" i="20"/>
  <c r="L196" i="20"/>
  <c r="M196" i="20"/>
  <c r="N196" i="20"/>
  <c r="O196" i="20"/>
  <c r="P196" i="20"/>
  <c r="Q196" i="20"/>
  <c r="R196" i="20"/>
  <c r="S196" i="20"/>
  <c r="T196" i="20"/>
  <c r="U196" i="20"/>
  <c r="V196" i="20"/>
  <c r="W196" i="20"/>
  <c r="X196" i="20"/>
  <c r="Y196" i="20"/>
  <c r="Z196" i="20"/>
  <c r="AA196" i="20"/>
  <c r="AB196" i="20"/>
  <c r="AC196" i="20"/>
  <c r="AD196" i="20"/>
  <c r="AE196" i="20"/>
  <c r="E197" i="20"/>
  <c r="F197" i="20"/>
  <c r="G197" i="20"/>
  <c r="H197" i="20"/>
  <c r="I197" i="20"/>
  <c r="J197" i="20"/>
  <c r="K197" i="20"/>
  <c r="L197" i="20"/>
  <c r="M197" i="20"/>
  <c r="N197" i="20"/>
  <c r="O197" i="20"/>
  <c r="P197" i="20"/>
  <c r="Q197" i="20"/>
  <c r="R197" i="20"/>
  <c r="S197" i="20"/>
  <c r="T197" i="20"/>
  <c r="U197" i="20"/>
  <c r="V197" i="20"/>
  <c r="W197" i="20"/>
  <c r="X197" i="20"/>
  <c r="Y197" i="20"/>
  <c r="Z197" i="20"/>
  <c r="AA197" i="20"/>
  <c r="AB197" i="20"/>
  <c r="AC197" i="20"/>
  <c r="AD197" i="20"/>
  <c r="AE197" i="20"/>
  <c r="E198" i="20"/>
  <c r="F198" i="20"/>
  <c r="G198" i="20"/>
  <c r="H198" i="20"/>
  <c r="I198" i="20"/>
  <c r="J198" i="20"/>
  <c r="K198" i="20"/>
  <c r="L198" i="20"/>
  <c r="M198" i="20"/>
  <c r="N198" i="20"/>
  <c r="O198" i="20"/>
  <c r="P198" i="20"/>
  <c r="Q198" i="20"/>
  <c r="R198" i="20"/>
  <c r="S198" i="20"/>
  <c r="T198" i="20"/>
  <c r="U198" i="20"/>
  <c r="V198" i="20"/>
  <c r="W198" i="20"/>
  <c r="X198" i="20"/>
  <c r="Y198" i="20"/>
  <c r="Z198" i="20"/>
  <c r="AA198" i="20"/>
  <c r="AB198" i="20"/>
  <c r="AC198" i="20"/>
  <c r="AD198" i="20"/>
  <c r="AE198" i="20"/>
  <c r="E199" i="20"/>
  <c r="F199" i="20"/>
  <c r="G199" i="20"/>
  <c r="H199" i="20"/>
  <c r="I199" i="20"/>
  <c r="J199" i="20"/>
  <c r="K199" i="20"/>
  <c r="L199" i="20"/>
  <c r="M199" i="20"/>
  <c r="N199" i="20"/>
  <c r="O199" i="20"/>
  <c r="P199" i="20"/>
  <c r="Q199" i="20"/>
  <c r="R199" i="20"/>
  <c r="S199" i="20"/>
  <c r="T199" i="20"/>
  <c r="U199" i="20"/>
  <c r="V199" i="20"/>
  <c r="W199" i="20"/>
  <c r="X199" i="20"/>
  <c r="Y199" i="20"/>
  <c r="Z199" i="20"/>
  <c r="AA199" i="20"/>
  <c r="AB199" i="20"/>
  <c r="AC199" i="20"/>
  <c r="AD199" i="20"/>
  <c r="AE199" i="20"/>
  <c r="E200" i="20"/>
  <c r="F200" i="20"/>
  <c r="G200" i="20"/>
  <c r="H200" i="20"/>
  <c r="I200" i="20"/>
  <c r="J200" i="20"/>
  <c r="K200" i="20"/>
  <c r="L200" i="20"/>
  <c r="M200" i="20"/>
  <c r="N200" i="20"/>
  <c r="O200" i="20"/>
  <c r="P200" i="20"/>
  <c r="Q200" i="20"/>
  <c r="R200" i="20"/>
  <c r="S200" i="20"/>
  <c r="T200" i="20"/>
  <c r="U200" i="20"/>
  <c r="V200" i="20"/>
  <c r="W200" i="20"/>
  <c r="X200" i="20"/>
  <c r="Y200" i="20"/>
  <c r="Z200" i="20"/>
  <c r="AA200" i="20"/>
  <c r="AB200" i="20"/>
  <c r="AC200" i="20"/>
  <c r="AD200" i="20"/>
  <c r="AE200" i="20"/>
  <c r="E201" i="20"/>
  <c r="F201" i="20"/>
  <c r="G201" i="20"/>
  <c r="H201" i="20"/>
  <c r="I201" i="20"/>
  <c r="J201" i="20"/>
  <c r="K201" i="20"/>
  <c r="L201" i="20"/>
  <c r="M201" i="20"/>
  <c r="N201" i="20"/>
  <c r="O201" i="20"/>
  <c r="P201" i="20"/>
  <c r="Q201" i="20"/>
  <c r="R201" i="20"/>
  <c r="S201" i="20"/>
  <c r="T201" i="20"/>
  <c r="U201" i="20"/>
  <c r="V201" i="20"/>
  <c r="W201" i="20"/>
  <c r="X201" i="20"/>
  <c r="Y201" i="20"/>
  <c r="Z201" i="20"/>
  <c r="AA201" i="20"/>
  <c r="AB201" i="20"/>
  <c r="AC201" i="20"/>
  <c r="AD201" i="20"/>
  <c r="AE201" i="20"/>
  <c r="E202" i="20"/>
  <c r="F202" i="20"/>
  <c r="G202" i="20"/>
  <c r="H202" i="20"/>
  <c r="I202" i="20"/>
  <c r="J202" i="20"/>
  <c r="K202" i="20"/>
  <c r="L202" i="20"/>
  <c r="M202" i="20"/>
  <c r="N202" i="20"/>
  <c r="O202" i="20"/>
  <c r="P202" i="20"/>
  <c r="Q202" i="20"/>
  <c r="R202" i="20"/>
  <c r="S202" i="20"/>
  <c r="T202" i="20"/>
  <c r="U202" i="20"/>
  <c r="V202" i="20"/>
  <c r="W202" i="20"/>
  <c r="X202" i="20"/>
  <c r="Y202" i="20"/>
  <c r="Z202" i="20"/>
  <c r="AA202" i="20"/>
  <c r="AB202" i="20"/>
  <c r="AC202" i="20"/>
  <c r="AD202" i="20"/>
  <c r="AE202" i="20"/>
  <c r="E203" i="20"/>
  <c r="F203" i="20"/>
  <c r="G203" i="20"/>
  <c r="H203" i="20"/>
  <c r="I203" i="20"/>
  <c r="J203" i="20"/>
  <c r="K203" i="20"/>
  <c r="L203" i="20"/>
  <c r="M203" i="20"/>
  <c r="N203" i="20"/>
  <c r="O203" i="20"/>
  <c r="P203" i="20"/>
  <c r="Q203" i="20"/>
  <c r="R203" i="20"/>
  <c r="S203" i="20"/>
  <c r="T203" i="20"/>
  <c r="U203" i="20"/>
  <c r="V203" i="20"/>
  <c r="W203" i="20"/>
  <c r="X203" i="20"/>
  <c r="Y203" i="20"/>
  <c r="Z203" i="20"/>
  <c r="AA203" i="20"/>
  <c r="AB203" i="20"/>
  <c r="AC203" i="20"/>
  <c r="AD203" i="20"/>
  <c r="AE203" i="20"/>
  <c r="E204" i="20"/>
  <c r="F204" i="20"/>
  <c r="G204" i="20"/>
  <c r="H204" i="20"/>
  <c r="I204" i="20"/>
  <c r="J204" i="20"/>
  <c r="K204" i="20"/>
  <c r="L204" i="20"/>
  <c r="M204" i="20"/>
  <c r="N204" i="20"/>
  <c r="O204" i="20"/>
  <c r="P204" i="20"/>
  <c r="Q204" i="20"/>
  <c r="R204" i="20"/>
  <c r="S204" i="20"/>
  <c r="T204" i="20"/>
  <c r="U204" i="20"/>
  <c r="V204" i="20"/>
  <c r="W204" i="20"/>
  <c r="X204" i="20"/>
  <c r="Y204" i="20"/>
  <c r="Z204" i="20"/>
  <c r="AA204" i="20"/>
  <c r="AB204" i="20"/>
  <c r="AC204" i="20"/>
  <c r="AD204" i="20"/>
  <c r="AE204" i="20"/>
  <c r="E205" i="20"/>
  <c r="F205" i="20"/>
  <c r="G205" i="20"/>
  <c r="H205" i="20"/>
  <c r="I205" i="20"/>
  <c r="J205" i="20"/>
  <c r="K205" i="20"/>
  <c r="L205" i="20"/>
  <c r="M205" i="20"/>
  <c r="N205" i="20"/>
  <c r="O205" i="20"/>
  <c r="P205" i="20"/>
  <c r="Q205" i="20"/>
  <c r="R205" i="20"/>
  <c r="S205" i="20"/>
  <c r="T205" i="20"/>
  <c r="U205" i="20"/>
  <c r="V205" i="20"/>
  <c r="W205" i="20"/>
  <c r="X205" i="20"/>
  <c r="Y205" i="20"/>
  <c r="Z205" i="20"/>
  <c r="AA205" i="20"/>
  <c r="AB205" i="20"/>
  <c r="AC205" i="20"/>
  <c r="AD205" i="20"/>
  <c r="AE205" i="20"/>
  <c r="E206" i="20"/>
  <c r="F206" i="20"/>
  <c r="G206" i="20"/>
  <c r="H206" i="20"/>
  <c r="I206" i="20"/>
  <c r="J206" i="20"/>
  <c r="K206" i="20"/>
  <c r="L206" i="20"/>
  <c r="M206" i="20"/>
  <c r="N206" i="20"/>
  <c r="O206" i="20"/>
  <c r="P206" i="20"/>
  <c r="Q206" i="20"/>
  <c r="R206" i="20"/>
  <c r="S206" i="20"/>
  <c r="T206" i="20"/>
  <c r="U206" i="20"/>
  <c r="V206" i="20"/>
  <c r="W206" i="20"/>
  <c r="X206" i="20"/>
  <c r="Y206" i="20"/>
  <c r="Z206" i="20"/>
  <c r="AA206" i="20"/>
  <c r="AB206" i="20"/>
  <c r="AC206" i="20"/>
  <c r="AD206" i="20"/>
  <c r="AE206" i="20"/>
  <c r="E207" i="20"/>
  <c r="F207" i="20"/>
  <c r="G207" i="20"/>
  <c r="H207" i="20"/>
  <c r="I207" i="20"/>
  <c r="J207" i="20"/>
  <c r="K207" i="20"/>
  <c r="L207" i="20"/>
  <c r="M207" i="20"/>
  <c r="N207" i="20"/>
  <c r="O207" i="20"/>
  <c r="P207" i="20"/>
  <c r="Q207" i="20"/>
  <c r="R207" i="20"/>
  <c r="S207" i="20"/>
  <c r="T207" i="20"/>
  <c r="U207" i="20"/>
  <c r="V207" i="20"/>
  <c r="W207" i="20"/>
  <c r="X207" i="20"/>
  <c r="Y207" i="20"/>
  <c r="Z207" i="20"/>
  <c r="AA207" i="20"/>
  <c r="AB207" i="20"/>
  <c r="AC207" i="20"/>
  <c r="AD207" i="20"/>
  <c r="AE207" i="20"/>
  <c r="E208" i="20"/>
  <c r="F208" i="20"/>
  <c r="G208" i="20"/>
  <c r="H208" i="20"/>
  <c r="I208" i="20"/>
  <c r="J208" i="20"/>
  <c r="K208" i="20"/>
  <c r="L208" i="20"/>
  <c r="M208" i="20"/>
  <c r="N208" i="20"/>
  <c r="O208" i="20"/>
  <c r="P208" i="20"/>
  <c r="Q208" i="20"/>
  <c r="R208" i="20"/>
  <c r="S208" i="20"/>
  <c r="T208" i="20"/>
  <c r="U208" i="20"/>
  <c r="V208" i="20"/>
  <c r="W208" i="20"/>
  <c r="X208" i="20"/>
  <c r="Y208" i="20"/>
  <c r="Z208" i="20"/>
  <c r="AA208" i="20"/>
  <c r="AB208" i="20"/>
  <c r="AC208" i="20"/>
  <c r="AD208" i="20"/>
  <c r="AE208" i="20"/>
  <c r="E209" i="20"/>
  <c r="F209" i="20"/>
  <c r="G209" i="20"/>
  <c r="H209" i="20"/>
  <c r="I209" i="20"/>
  <c r="J209" i="20"/>
  <c r="K209" i="20"/>
  <c r="L209" i="20"/>
  <c r="M209" i="20"/>
  <c r="N209" i="20"/>
  <c r="O209" i="20"/>
  <c r="P209" i="20"/>
  <c r="Q209" i="20"/>
  <c r="R209" i="20"/>
  <c r="S209" i="20"/>
  <c r="T209" i="20"/>
  <c r="U209" i="20"/>
  <c r="V209" i="20"/>
  <c r="W209" i="20"/>
  <c r="X209" i="20"/>
  <c r="Y209" i="20"/>
  <c r="Z209" i="20"/>
  <c r="AA209" i="20"/>
  <c r="AB209" i="20"/>
  <c r="AC209" i="20"/>
  <c r="AD209" i="20"/>
  <c r="AE209" i="20"/>
  <c r="E210" i="20"/>
  <c r="F210" i="20"/>
  <c r="G210" i="20"/>
  <c r="H210" i="20"/>
  <c r="I210" i="20"/>
  <c r="J210" i="20"/>
  <c r="K210" i="20"/>
  <c r="L210" i="20"/>
  <c r="M210" i="20"/>
  <c r="N210" i="20"/>
  <c r="O210" i="20"/>
  <c r="P210" i="20"/>
  <c r="Q210" i="20"/>
  <c r="R210" i="20"/>
  <c r="S210" i="20"/>
  <c r="T210" i="20"/>
  <c r="U210" i="20"/>
  <c r="V210" i="20"/>
  <c r="W210" i="20"/>
  <c r="X210" i="20"/>
  <c r="Y210" i="20"/>
  <c r="Z210" i="20"/>
  <c r="AA210" i="20"/>
  <c r="AB210" i="20"/>
  <c r="AC210" i="20"/>
  <c r="AD210" i="20"/>
  <c r="AE210" i="20"/>
  <c r="E211" i="20"/>
  <c r="F211" i="20"/>
  <c r="G211" i="20"/>
  <c r="H211" i="20"/>
  <c r="I211" i="20"/>
  <c r="J211" i="20"/>
  <c r="K211" i="20"/>
  <c r="L211" i="20"/>
  <c r="M211" i="20"/>
  <c r="N211" i="20"/>
  <c r="O211" i="20"/>
  <c r="P211" i="20"/>
  <c r="Q211" i="20"/>
  <c r="R211" i="20"/>
  <c r="S211" i="20"/>
  <c r="T211" i="20"/>
  <c r="U211" i="20"/>
  <c r="V211" i="20"/>
  <c r="W211" i="20"/>
  <c r="X211" i="20"/>
  <c r="Y211" i="20"/>
  <c r="Z211" i="20"/>
  <c r="AA211" i="20"/>
  <c r="AB211" i="20"/>
  <c r="AC211" i="20"/>
  <c r="AD211" i="20"/>
  <c r="AE211" i="20"/>
  <c r="E212" i="20"/>
  <c r="F212" i="20"/>
  <c r="G212" i="20"/>
  <c r="H212" i="20"/>
  <c r="I212" i="20"/>
  <c r="J212" i="20"/>
  <c r="K212" i="20"/>
  <c r="L212" i="20"/>
  <c r="M212" i="20"/>
  <c r="N212" i="20"/>
  <c r="O212" i="20"/>
  <c r="P212" i="20"/>
  <c r="Q212" i="20"/>
  <c r="R212" i="20"/>
  <c r="S212" i="20"/>
  <c r="T212" i="20"/>
  <c r="U212" i="20"/>
  <c r="V212" i="20"/>
  <c r="W212" i="20"/>
  <c r="X212" i="20"/>
  <c r="Y212" i="20"/>
  <c r="Z212" i="20"/>
  <c r="AA212" i="20"/>
  <c r="AB212" i="20"/>
  <c r="AC212" i="20"/>
  <c r="AD212" i="20"/>
  <c r="AE212" i="20"/>
  <c r="E213" i="20"/>
  <c r="F213" i="20"/>
  <c r="G213" i="20"/>
  <c r="H213" i="20"/>
  <c r="I213" i="20"/>
  <c r="J213" i="20"/>
  <c r="K213" i="20"/>
  <c r="L213" i="20"/>
  <c r="M213" i="20"/>
  <c r="N213" i="20"/>
  <c r="O213" i="20"/>
  <c r="P213" i="20"/>
  <c r="Q213" i="20"/>
  <c r="R213" i="20"/>
  <c r="S213" i="20"/>
  <c r="T213" i="20"/>
  <c r="U213" i="20"/>
  <c r="V213" i="20"/>
  <c r="W213" i="20"/>
  <c r="X213" i="20"/>
  <c r="Y213" i="20"/>
  <c r="Z213" i="20"/>
  <c r="AA213" i="20"/>
  <c r="AB213" i="20"/>
  <c r="AC213" i="20"/>
  <c r="AD213" i="20"/>
  <c r="AE213" i="20"/>
  <c r="E214" i="20"/>
  <c r="F214" i="20"/>
  <c r="G214" i="20"/>
  <c r="H214" i="20"/>
  <c r="I214" i="20"/>
  <c r="J214" i="20"/>
  <c r="K214" i="20"/>
  <c r="L214" i="20"/>
  <c r="M214" i="20"/>
  <c r="N214" i="20"/>
  <c r="O214" i="20"/>
  <c r="P214" i="20"/>
  <c r="Q214" i="20"/>
  <c r="R214" i="20"/>
  <c r="S214" i="20"/>
  <c r="T214" i="20"/>
  <c r="U214" i="20"/>
  <c r="V214" i="20"/>
  <c r="W214" i="20"/>
  <c r="X214" i="20"/>
  <c r="Y214" i="20"/>
  <c r="Z214" i="20"/>
  <c r="AA214" i="20"/>
  <c r="AB214" i="20"/>
  <c r="AC214" i="20"/>
  <c r="AD214" i="20"/>
  <c r="AE214" i="20"/>
  <c r="E215" i="20"/>
  <c r="F215" i="20"/>
  <c r="G215" i="20"/>
  <c r="H215" i="20"/>
  <c r="I215" i="20"/>
  <c r="J215" i="20"/>
  <c r="K215" i="20"/>
  <c r="L215" i="20"/>
  <c r="M215" i="20"/>
  <c r="N215" i="20"/>
  <c r="O215" i="20"/>
  <c r="P215" i="20"/>
  <c r="Q215" i="20"/>
  <c r="R215" i="20"/>
  <c r="S215" i="20"/>
  <c r="T215" i="20"/>
  <c r="U215" i="20"/>
  <c r="V215" i="20"/>
  <c r="W215" i="20"/>
  <c r="X215" i="20"/>
  <c r="Y215" i="20"/>
  <c r="Z215" i="20"/>
  <c r="AA215" i="20"/>
  <c r="AB215" i="20"/>
  <c r="AC215" i="20"/>
  <c r="AD215" i="20"/>
  <c r="AE215" i="20"/>
  <c r="E216" i="20"/>
  <c r="F216" i="20"/>
  <c r="G216" i="20"/>
  <c r="H216" i="20"/>
  <c r="I216" i="20"/>
  <c r="J216" i="20"/>
  <c r="K216" i="20"/>
  <c r="L216" i="20"/>
  <c r="M216" i="20"/>
  <c r="N216" i="20"/>
  <c r="O216" i="20"/>
  <c r="P216" i="20"/>
  <c r="Q216" i="20"/>
  <c r="R216" i="20"/>
  <c r="S216" i="20"/>
  <c r="T216" i="20"/>
  <c r="U216" i="20"/>
  <c r="V216" i="20"/>
  <c r="W216" i="20"/>
  <c r="X216" i="20"/>
  <c r="Y216" i="20"/>
  <c r="Z216" i="20"/>
  <c r="AA216" i="20"/>
  <c r="AB216" i="20"/>
  <c r="AC216" i="20"/>
  <c r="AD216" i="20"/>
  <c r="AE216" i="20"/>
  <c r="E217" i="20"/>
  <c r="F217" i="20"/>
  <c r="G217" i="20"/>
  <c r="H217" i="20"/>
  <c r="I217" i="20"/>
  <c r="J217" i="20"/>
  <c r="K217" i="20"/>
  <c r="L217" i="20"/>
  <c r="M217" i="20"/>
  <c r="N217" i="20"/>
  <c r="O217" i="20"/>
  <c r="P217" i="20"/>
  <c r="Q217" i="20"/>
  <c r="R217" i="20"/>
  <c r="S217" i="20"/>
  <c r="T217" i="20"/>
  <c r="U217" i="20"/>
  <c r="V217" i="20"/>
  <c r="W217" i="20"/>
  <c r="X217" i="20"/>
  <c r="Y217" i="20"/>
  <c r="Z217" i="20"/>
  <c r="AA217" i="20"/>
  <c r="AB217" i="20"/>
  <c r="AC217" i="20"/>
  <c r="AD217" i="20"/>
  <c r="AE217" i="20"/>
  <c r="E218" i="20"/>
  <c r="F218" i="20"/>
  <c r="G218" i="20"/>
  <c r="H218" i="20"/>
  <c r="I218" i="20"/>
  <c r="J218" i="20"/>
  <c r="K218" i="20"/>
  <c r="L218" i="20"/>
  <c r="M218" i="20"/>
  <c r="N218" i="20"/>
  <c r="O218" i="20"/>
  <c r="P218" i="20"/>
  <c r="Q218" i="20"/>
  <c r="R218" i="20"/>
  <c r="S218" i="20"/>
  <c r="T218" i="20"/>
  <c r="U218" i="20"/>
  <c r="V218" i="20"/>
  <c r="W218" i="20"/>
  <c r="X218" i="20"/>
  <c r="Y218" i="20"/>
  <c r="Z218" i="20"/>
  <c r="AA218" i="20"/>
  <c r="AB218" i="20"/>
  <c r="AC218" i="20"/>
  <c r="AD218" i="20"/>
  <c r="AE218" i="20"/>
  <c r="E219" i="20"/>
  <c r="F219" i="20"/>
  <c r="G219" i="20"/>
  <c r="H219" i="20"/>
  <c r="I219" i="20"/>
  <c r="J219" i="20"/>
  <c r="K219" i="20"/>
  <c r="L219" i="20"/>
  <c r="M219" i="20"/>
  <c r="N219" i="20"/>
  <c r="O219" i="20"/>
  <c r="P219" i="20"/>
  <c r="Q219" i="20"/>
  <c r="R219" i="20"/>
  <c r="S219" i="20"/>
  <c r="T219" i="20"/>
  <c r="U219" i="20"/>
  <c r="V219" i="20"/>
  <c r="W219" i="20"/>
  <c r="X219" i="20"/>
  <c r="Y219" i="20"/>
  <c r="Z219" i="20"/>
  <c r="AA219" i="20"/>
  <c r="AB219" i="20"/>
  <c r="AC219" i="20"/>
  <c r="AD219" i="20"/>
  <c r="AE219" i="20"/>
  <c r="E220" i="20"/>
  <c r="F220" i="20"/>
  <c r="G220" i="20"/>
  <c r="H220" i="20"/>
  <c r="I220" i="20"/>
  <c r="J220" i="20"/>
  <c r="K220" i="20"/>
  <c r="L220" i="20"/>
  <c r="M220" i="20"/>
  <c r="N220" i="20"/>
  <c r="O220" i="20"/>
  <c r="P220" i="20"/>
  <c r="Q220" i="20"/>
  <c r="R220" i="20"/>
  <c r="S220" i="20"/>
  <c r="T220" i="20"/>
  <c r="U220" i="20"/>
  <c r="V220" i="20"/>
  <c r="W220" i="20"/>
  <c r="X220" i="20"/>
  <c r="Y220" i="20"/>
  <c r="Z220" i="20"/>
  <c r="AA220" i="20"/>
  <c r="AB220" i="20"/>
  <c r="AC220" i="20"/>
  <c r="AD220" i="20"/>
  <c r="AE220" i="20"/>
  <c r="E221" i="20"/>
  <c r="F221" i="20"/>
  <c r="G221" i="20"/>
  <c r="H221" i="20"/>
  <c r="I221" i="20"/>
  <c r="J221" i="20"/>
  <c r="K221" i="20"/>
  <c r="L221" i="20"/>
  <c r="M221" i="20"/>
  <c r="N221" i="20"/>
  <c r="O221" i="20"/>
  <c r="P221" i="20"/>
  <c r="Q221" i="20"/>
  <c r="R221" i="20"/>
  <c r="S221" i="20"/>
  <c r="T221" i="20"/>
  <c r="U221" i="20"/>
  <c r="V221" i="20"/>
  <c r="W221" i="20"/>
  <c r="X221" i="20"/>
  <c r="Y221" i="20"/>
  <c r="Z221" i="20"/>
  <c r="AA221" i="20"/>
  <c r="AB221" i="20"/>
  <c r="AC221" i="20"/>
  <c r="AD221" i="20"/>
  <c r="AE221" i="20"/>
  <c r="E222" i="20"/>
  <c r="F222" i="20"/>
  <c r="G222" i="20"/>
  <c r="H222" i="20"/>
  <c r="I222" i="20"/>
  <c r="J222" i="20"/>
  <c r="K222" i="20"/>
  <c r="L222" i="20"/>
  <c r="M222" i="20"/>
  <c r="N222" i="20"/>
  <c r="O222" i="20"/>
  <c r="P222" i="20"/>
  <c r="Q222" i="20"/>
  <c r="R222" i="20"/>
  <c r="S222" i="20"/>
  <c r="T222" i="20"/>
  <c r="U222" i="20"/>
  <c r="V222" i="20"/>
  <c r="W222" i="20"/>
  <c r="X222" i="20"/>
  <c r="Y222" i="20"/>
  <c r="Z222" i="20"/>
  <c r="AA222" i="20"/>
  <c r="AB222" i="20"/>
  <c r="AC222" i="20"/>
  <c r="AD222" i="20"/>
  <c r="AE222" i="20"/>
  <c r="E223" i="20"/>
  <c r="F223" i="20"/>
  <c r="G223" i="20"/>
  <c r="H223" i="20"/>
  <c r="I223" i="20"/>
  <c r="J223" i="20"/>
  <c r="K223" i="20"/>
  <c r="L223" i="20"/>
  <c r="M223" i="20"/>
  <c r="N223" i="20"/>
  <c r="O223" i="20"/>
  <c r="P223" i="20"/>
  <c r="Q223" i="20"/>
  <c r="R223" i="20"/>
  <c r="S223" i="20"/>
  <c r="T223" i="20"/>
  <c r="U223" i="20"/>
  <c r="V223" i="20"/>
  <c r="W223" i="20"/>
  <c r="X223" i="20"/>
  <c r="Y223" i="20"/>
  <c r="Z223" i="20"/>
  <c r="AA223" i="20"/>
  <c r="AB223" i="20"/>
  <c r="AC223" i="20"/>
  <c r="AD223" i="20"/>
  <c r="AE223" i="20"/>
  <c r="E224" i="20"/>
  <c r="F224" i="20"/>
  <c r="G224" i="20"/>
  <c r="H224" i="20"/>
  <c r="I224" i="20"/>
  <c r="J224" i="20"/>
  <c r="K224" i="20"/>
  <c r="L224" i="20"/>
  <c r="M224" i="20"/>
  <c r="N224" i="20"/>
  <c r="O224" i="20"/>
  <c r="P224" i="20"/>
  <c r="Q224" i="20"/>
  <c r="R224" i="20"/>
  <c r="S224" i="20"/>
  <c r="T224" i="20"/>
  <c r="U224" i="20"/>
  <c r="V224" i="20"/>
  <c r="W224" i="20"/>
  <c r="X224" i="20"/>
  <c r="Y224" i="20"/>
  <c r="Z224" i="20"/>
  <c r="AA224" i="20"/>
  <c r="AB224" i="20"/>
  <c r="AC224" i="20"/>
  <c r="AD224" i="20"/>
  <c r="AE224" i="20"/>
  <c r="E225" i="20"/>
  <c r="F225" i="20"/>
  <c r="G225" i="20"/>
  <c r="H225" i="20"/>
  <c r="I225" i="20"/>
  <c r="J225" i="20"/>
  <c r="K225" i="20"/>
  <c r="L225" i="20"/>
  <c r="M225" i="20"/>
  <c r="N225" i="20"/>
  <c r="O225" i="20"/>
  <c r="P225" i="20"/>
  <c r="Q225" i="20"/>
  <c r="R225" i="20"/>
  <c r="S225" i="20"/>
  <c r="T225" i="20"/>
  <c r="U225" i="20"/>
  <c r="V225" i="20"/>
  <c r="W225" i="20"/>
  <c r="X225" i="20"/>
  <c r="Y225" i="20"/>
  <c r="Z225" i="20"/>
  <c r="AA225" i="20"/>
  <c r="AB225" i="20"/>
  <c r="AC225" i="20"/>
  <c r="AD225" i="20"/>
  <c r="AE225" i="20"/>
  <c r="E226" i="20"/>
  <c r="F226" i="20"/>
  <c r="G226" i="20"/>
  <c r="H226" i="20"/>
  <c r="I226" i="20"/>
  <c r="J226" i="20"/>
  <c r="K226" i="20"/>
  <c r="L226" i="20"/>
  <c r="M226" i="20"/>
  <c r="N226" i="20"/>
  <c r="O226" i="20"/>
  <c r="P226" i="20"/>
  <c r="Q226" i="20"/>
  <c r="R226" i="20"/>
  <c r="S226" i="20"/>
  <c r="T226" i="20"/>
  <c r="U226" i="20"/>
  <c r="V226" i="20"/>
  <c r="W226" i="20"/>
  <c r="X226" i="20"/>
  <c r="Y226" i="20"/>
  <c r="Z226" i="20"/>
  <c r="AA226" i="20"/>
  <c r="AB226" i="20"/>
  <c r="AC226" i="20"/>
  <c r="AD226" i="20"/>
  <c r="AE226" i="20"/>
  <c r="E227" i="20"/>
  <c r="F227" i="20"/>
  <c r="G227" i="20"/>
  <c r="H227" i="20"/>
  <c r="I227" i="20"/>
  <c r="J227" i="20"/>
  <c r="K227" i="20"/>
  <c r="L227" i="20"/>
  <c r="M227" i="20"/>
  <c r="N227" i="20"/>
  <c r="O227" i="20"/>
  <c r="P227" i="20"/>
  <c r="Q227" i="20"/>
  <c r="R227" i="20"/>
  <c r="S227" i="20"/>
  <c r="T227" i="20"/>
  <c r="U227" i="20"/>
  <c r="V227" i="20"/>
  <c r="W227" i="20"/>
  <c r="X227" i="20"/>
  <c r="Y227" i="20"/>
  <c r="Z227" i="20"/>
  <c r="AA227" i="20"/>
  <c r="AB227" i="20"/>
  <c r="AC227" i="20"/>
  <c r="AD227" i="20"/>
  <c r="AE227" i="20"/>
  <c r="E228" i="20"/>
  <c r="F228" i="20"/>
  <c r="G228" i="20"/>
  <c r="H228" i="20"/>
  <c r="I228" i="20"/>
  <c r="J228" i="20"/>
  <c r="K228" i="20"/>
  <c r="L228" i="20"/>
  <c r="M228" i="20"/>
  <c r="N228" i="20"/>
  <c r="O228" i="20"/>
  <c r="P228" i="20"/>
  <c r="Q228" i="20"/>
  <c r="R228" i="20"/>
  <c r="S228" i="20"/>
  <c r="T228" i="20"/>
  <c r="U228" i="20"/>
  <c r="V228" i="20"/>
  <c r="W228" i="20"/>
  <c r="X228" i="20"/>
  <c r="Y228" i="20"/>
  <c r="Z228" i="20"/>
  <c r="AA228" i="20"/>
  <c r="AB228" i="20"/>
  <c r="AC228" i="20"/>
  <c r="AD228" i="20"/>
  <c r="AE228" i="20"/>
  <c r="E229" i="20"/>
  <c r="F229" i="20"/>
  <c r="G229" i="20"/>
  <c r="H229" i="20"/>
  <c r="I229" i="20"/>
  <c r="J229" i="20"/>
  <c r="K229" i="20"/>
  <c r="L229" i="20"/>
  <c r="M229" i="20"/>
  <c r="N229" i="20"/>
  <c r="O229" i="20"/>
  <c r="P229" i="20"/>
  <c r="Q229" i="20"/>
  <c r="R229" i="20"/>
  <c r="S229" i="20"/>
  <c r="T229" i="20"/>
  <c r="U229" i="20"/>
  <c r="V229" i="20"/>
  <c r="W229" i="20"/>
  <c r="X229" i="20"/>
  <c r="Y229" i="20"/>
  <c r="Z229" i="20"/>
  <c r="AA229" i="20"/>
  <c r="AB229" i="20"/>
  <c r="AC229" i="20"/>
  <c r="AD229" i="20"/>
  <c r="AE229" i="20"/>
  <c r="E230" i="20"/>
  <c r="F230" i="20"/>
  <c r="G230" i="20"/>
  <c r="H230" i="20"/>
  <c r="I230" i="20"/>
  <c r="J230" i="20"/>
  <c r="K230" i="20"/>
  <c r="L230" i="20"/>
  <c r="M230" i="20"/>
  <c r="N230" i="20"/>
  <c r="O230" i="20"/>
  <c r="P230" i="20"/>
  <c r="Q230" i="20"/>
  <c r="R230" i="20"/>
  <c r="S230" i="20"/>
  <c r="T230" i="20"/>
  <c r="U230" i="20"/>
  <c r="V230" i="20"/>
  <c r="W230" i="20"/>
  <c r="X230" i="20"/>
  <c r="Y230" i="20"/>
  <c r="Z230" i="20"/>
  <c r="AA230" i="20"/>
  <c r="AB230" i="20"/>
  <c r="AC230" i="20"/>
  <c r="AD230" i="20"/>
  <c r="AE230" i="20"/>
  <c r="E231" i="20"/>
  <c r="F231" i="20"/>
  <c r="G231" i="20"/>
  <c r="H231" i="20"/>
  <c r="I231" i="20"/>
  <c r="J231" i="20"/>
  <c r="K231" i="20"/>
  <c r="L231" i="20"/>
  <c r="M231" i="20"/>
  <c r="N231" i="20"/>
  <c r="O231" i="20"/>
  <c r="P231" i="20"/>
  <c r="Q231" i="20"/>
  <c r="R231" i="20"/>
  <c r="S231" i="20"/>
  <c r="T231" i="20"/>
  <c r="U231" i="20"/>
  <c r="V231" i="20"/>
  <c r="W231" i="20"/>
  <c r="X231" i="20"/>
  <c r="Y231" i="20"/>
  <c r="Z231" i="20"/>
  <c r="AA231" i="20"/>
  <c r="AB231" i="20"/>
  <c r="AC231" i="20"/>
  <c r="AD231" i="20"/>
  <c r="AE231" i="20"/>
  <c r="E232" i="20"/>
  <c r="F232" i="20"/>
  <c r="G232" i="20"/>
  <c r="H232" i="20"/>
  <c r="I232" i="20"/>
  <c r="J232" i="20"/>
  <c r="K232" i="20"/>
  <c r="L232" i="20"/>
  <c r="M232" i="20"/>
  <c r="N232" i="20"/>
  <c r="O232" i="20"/>
  <c r="P232" i="20"/>
  <c r="Q232" i="20"/>
  <c r="R232" i="20"/>
  <c r="S232" i="20"/>
  <c r="T232" i="20"/>
  <c r="U232" i="20"/>
  <c r="V232" i="20"/>
  <c r="W232" i="20"/>
  <c r="X232" i="20"/>
  <c r="Y232" i="20"/>
  <c r="Z232" i="20"/>
  <c r="AA232" i="20"/>
  <c r="AB232" i="20"/>
  <c r="AC232" i="20"/>
  <c r="AD232" i="20"/>
  <c r="AE232" i="20"/>
  <c r="E233" i="20"/>
  <c r="F233" i="20"/>
  <c r="G233" i="20"/>
  <c r="H233" i="20"/>
  <c r="I233" i="20"/>
  <c r="J233" i="20"/>
  <c r="K233" i="20"/>
  <c r="L233" i="20"/>
  <c r="M233" i="20"/>
  <c r="N233" i="20"/>
  <c r="O233" i="20"/>
  <c r="P233" i="20"/>
  <c r="Q233" i="20"/>
  <c r="R233" i="20"/>
  <c r="S233" i="20"/>
  <c r="T233" i="20"/>
  <c r="U233" i="20"/>
  <c r="V233" i="20"/>
  <c r="W233" i="20"/>
  <c r="X233" i="20"/>
  <c r="Y233" i="20"/>
  <c r="Z233" i="20"/>
  <c r="AA233" i="20"/>
  <c r="AB233" i="20"/>
  <c r="AC233" i="20"/>
  <c r="AD233" i="20"/>
  <c r="AE233" i="20"/>
  <c r="E234" i="20"/>
  <c r="F234" i="20"/>
  <c r="G234" i="20"/>
  <c r="H234" i="20"/>
  <c r="I234" i="20"/>
  <c r="J234" i="20"/>
  <c r="K234" i="20"/>
  <c r="L234" i="20"/>
  <c r="M234" i="20"/>
  <c r="N234" i="20"/>
  <c r="O234" i="20"/>
  <c r="P234" i="20"/>
  <c r="Q234" i="20"/>
  <c r="R234" i="20"/>
  <c r="S234" i="20"/>
  <c r="T234" i="20"/>
  <c r="U234" i="20"/>
  <c r="V234" i="20"/>
  <c r="W234" i="20"/>
  <c r="X234" i="20"/>
  <c r="Y234" i="20"/>
  <c r="Z234" i="20"/>
  <c r="AA234" i="20"/>
  <c r="AB234" i="20"/>
  <c r="AC234" i="20"/>
  <c r="AD234" i="20"/>
  <c r="AE234" i="20"/>
  <c r="E235" i="20"/>
  <c r="F235" i="20"/>
  <c r="G235" i="20"/>
  <c r="H235" i="20"/>
  <c r="I235" i="20"/>
  <c r="J235" i="20"/>
  <c r="K235" i="20"/>
  <c r="L235" i="20"/>
  <c r="M235" i="20"/>
  <c r="N235" i="20"/>
  <c r="O235" i="20"/>
  <c r="P235" i="20"/>
  <c r="Q235" i="20"/>
  <c r="R235" i="20"/>
  <c r="S235" i="20"/>
  <c r="T235" i="20"/>
  <c r="U235" i="20"/>
  <c r="V235" i="20"/>
  <c r="W235" i="20"/>
  <c r="X235" i="20"/>
  <c r="Y235" i="20"/>
  <c r="Z235" i="20"/>
  <c r="AA235" i="20"/>
  <c r="AB235" i="20"/>
  <c r="AC235" i="20"/>
  <c r="AD235" i="20"/>
  <c r="AE235" i="20"/>
  <c r="E236" i="20"/>
  <c r="F236" i="20"/>
  <c r="G236" i="20"/>
  <c r="H236" i="20"/>
  <c r="I236" i="20"/>
  <c r="J236" i="20"/>
  <c r="K236" i="20"/>
  <c r="L236" i="20"/>
  <c r="M236" i="20"/>
  <c r="N236" i="20"/>
  <c r="O236" i="20"/>
  <c r="P236" i="20"/>
  <c r="Q236" i="20"/>
  <c r="R236" i="20"/>
  <c r="S236" i="20"/>
  <c r="T236" i="20"/>
  <c r="U236" i="20"/>
  <c r="V236" i="20"/>
  <c r="W236" i="20"/>
  <c r="X236" i="20"/>
  <c r="Y236" i="20"/>
  <c r="Z236" i="20"/>
  <c r="AA236" i="20"/>
  <c r="AB236" i="20"/>
  <c r="AC236" i="20"/>
  <c r="AD236" i="20"/>
  <c r="AE236" i="20"/>
  <c r="E237" i="20"/>
  <c r="F237" i="20"/>
  <c r="G237" i="20"/>
  <c r="H237" i="20"/>
  <c r="I237" i="20"/>
  <c r="J237" i="20"/>
  <c r="K237" i="20"/>
  <c r="L237" i="20"/>
  <c r="M237" i="20"/>
  <c r="N237" i="20"/>
  <c r="O237" i="20"/>
  <c r="P237" i="20"/>
  <c r="Q237" i="20"/>
  <c r="R237" i="20"/>
  <c r="S237" i="20"/>
  <c r="T237" i="20"/>
  <c r="U237" i="20"/>
  <c r="V237" i="20"/>
  <c r="W237" i="20"/>
  <c r="X237" i="20"/>
  <c r="Y237" i="20"/>
  <c r="Z237" i="20"/>
  <c r="AA237" i="20"/>
  <c r="AB237" i="20"/>
  <c r="AC237" i="20"/>
  <c r="AD237" i="20"/>
  <c r="AE237" i="20"/>
  <c r="E238" i="20"/>
  <c r="F238" i="20"/>
  <c r="G238" i="20"/>
  <c r="H238" i="20"/>
  <c r="I238" i="20"/>
  <c r="J238" i="20"/>
  <c r="K238" i="20"/>
  <c r="L238" i="20"/>
  <c r="M238" i="20"/>
  <c r="N238" i="20"/>
  <c r="O238" i="20"/>
  <c r="P238" i="20"/>
  <c r="Q238" i="20"/>
  <c r="R238" i="20"/>
  <c r="S238" i="20"/>
  <c r="T238" i="20"/>
  <c r="U238" i="20"/>
  <c r="V238" i="20"/>
  <c r="W238" i="20"/>
  <c r="X238" i="20"/>
  <c r="Y238" i="20"/>
  <c r="Z238" i="20"/>
  <c r="AA238" i="20"/>
  <c r="AB238" i="20"/>
  <c r="AC238" i="20"/>
  <c r="AD238" i="20"/>
  <c r="AE238" i="20"/>
  <c r="E239" i="20"/>
  <c r="F239" i="20"/>
  <c r="G239" i="20"/>
  <c r="H239" i="20"/>
  <c r="I239" i="20"/>
  <c r="J239" i="20"/>
  <c r="K239" i="20"/>
  <c r="L239" i="20"/>
  <c r="M239" i="20"/>
  <c r="N239" i="20"/>
  <c r="O239" i="20"/>
  <c r="P239" i="20"/>
  <c r="Q239" i="20"/>
  <c r="R239" i="20"/>
  <c r="S239" i="20"/>
  <c r="T239" i="20"/>
  <c r="U239" i="20"/>
  <c r="V239" i="20"/>
  <c r="W239" i="20"/>
  <c r="X239" i="20"/>
  <c r="Y239" i="20"/>
  <c r="Z239" i="20"/>
  <c r="AA239" i="20"/>
  <c r="AB239" i="20"/>
  <c r="AC239" i="20"/>
  <c r="AD239" i="20"/>
  <c r="AE239" i="20"/>
  <c r="E240" i="20"/>
  <c r="F240" i="20"/>
  <c r="G240" i="20"/>
  <c r="H240" i="20"/>
  <c r="I240" i="20"/>
  <c r="J240" i="20"/>
  <c r="K240" i="20"/>
  <c r="L240" i="20"/>
  <c r="M240" i="20"/>
  <c r="N240" i="20"/>
  <c r="O240" i="20"/>
  <c r="P240" i="20"/>
  <c r="Q240" i="20"/>
  <c r="R240" i="20"/>
  <c r="S240" i="20"/>
  <c r="T240" i="20"/>
  <c r="U240" i="20"/>
  <c r="V240" i="20"/>
  <c r="W240" i="20"/>
  <c r="X240" i="20"/>
  <c r="Y240" i="20"/>
  <c r="Z240" i="20"/>
  <c r="AA240" i="20"/>
  <c r="AB240" i="20"/>
  <c r="AC240" i="20"/>
  <c r="AD240" i="20"/>
  <c r="AE240" i="20"/>
  <c r="E241" i="20"/>
  <c r="F241" i="20"/>
  <c r="G241" i="20"/>
  <c r="H241" i="20"/>
  <c r="I241" i="20"/>
  <c r="J241" i="20"/>
  <c r="K241" i="20"/>
  <c r="L241" i="20"/>
  <c r="M241" i="20"/>
  <c r="N241" i="20"/>
  <c r="O241" i="20"/>
  <c r="P241" i="20"/>
  <c r="Q241" i="20"/>
  <c r="R241" i="20"/>
  <c r="S241" i="20"/>
  <c r="T241" i="20"/>
  <c r="U241" i="20"/>
  <c r="V241" i="20"/>
  <c r="W241" i="20"/>
  <c r="X241" i="20"/>
  <c r="Y241" i="20"/>
  <c r="Z241" i="20"/>
  <c r="AA241" i="20"/>
  <c r="AB241" i="20"/>
  <c r="AC241" i="20"/>
  <c r="AD241" i="20"/>
  <c r="AE241" i="20"/>
  <c r="E242" i="20"/>
  <c r="F242" i="20"/>
  <c r="G242" i="20"/>
  <c r="H242" i="20"/>
  <c r="I242" i="20"/>
  <c r="J242" i="20"/>
  <c r="K242" i="20"/>
  <c r="L242" i="20"/>
  <c r="M242" i="20"/>
  <c r="N242" i="20"/>
  <c r="O242" i="20"/>
  <c r="P242" i="20"/>
  <c r="Q242" i="20"/>
  <c r="R242" i="20"/>
  <c r="S242" i="20"/>
  <c r="T242" i="20"/>
  <c r="U242" i="20"/>
  <c r="V242" i="20"/>
  <c r="W242" i="20"/>
  <c r="X242" i="20"/>
  <c r="Y242" i="20"/>
  <c r="Z242" i="20"/>
  <c r="AA242" i="20"/>
  <c r="AB242" i="20"/>
  <c r="AC242" i="20"/>
  <c r="AD242" i="20"/>
  <c r="AE242" i="20"/>
  <c r="E243" i="20"/>
  <c r="F243" i="20"/>
  <c r="G243" i="20"/>
  <c r="H243" i="20"/>
  <c r="I243" i="20"/>
  <c r="J243" i="20"/>
  <c r="K243" i="20"/>
  <c r="L243" i="20"/>
  <c r="M243" i="20"/>
  <c r="N243" i="20"/>
  <c r="O243" i="20"/>
  <c r="P243" i="20"/>
  <c r="Q243" i="20"/>
  <c r="R243" i="20"/>
  <c r="S243" i="20"/>
  <c r="T243" i="20"/>
  <c r="U243" i="20"/>
  <c r="V243" i="20"/>
  <c r="W243" i="20"/>
  <c r="X243" i="20"/>
  <c r="Y243" i="20"/>
  <c r="Z243" i="20"/>
  <c r="AA243" i="20"/>
  <c r="AB243" i="20"/>
  <c r="AC243" i="20"/>
  <c r="AD243" i="20"/>
  <c r="AE243" i="20"/>
  <c r="E244" i="20"/>
  <c r="F244" i="20"/>
  <c r="G244" i="20"/>
  <c r="H244" i="20"/>
  <c r="I244" i="20"/>
  <c r="J244" i="20"/>
  <c r="K244" i="20"/>
  <c r="L244" i="20"/>
  <c r="M244" i="20"/>
  <c r="N244" i="20"/>
  <c r="O244" i="20"/>
  <c r="P244" i="20"/>
  <c r="Q244" i="20"/>
  <c r="R244" i="20"/>
  <c r="S244" i="20"/>
  <c r="T244" i="20"/>
  <c r="U244" i="20"/>
  <c r="V244" i="20"/>
  <c r="W244" i="20"/>
  <c r="X244" i="20"/>
  <c r="Y244" i="20"/>
  <c r="Z244" i="20"/>
  <c r="AA244" i="20"/>
  <c r="AB244" i="20"/>
  <c r="AC244" i="20"/>
  <c r="AD244" i="20"/>
  <c r="AE244" i="20"/>
  <c r="E245" i="20"/>
  <c r="F245" i="20"/>
  <c r="G245" i="20"/>
  <c r="H245" i="20"/>
  <c r="I245" i="20"/>
  <c r="J245" i="20"/>
  <c r="K245" i="20"/>
  <c r="L245" i="20"/>
  <c r="M245" i="20"/>
  <c r="N245" i="20"/>
  <c r="O245" i="20"/>
  <c r="P245" i="20"/>
  <c r="Q245" i="20"/>
  <c r="R245" i="20"/>
  <c r="S245" i="20"/>
  <c r="T245" i="20"/>
  <c r="U245" i="20"/>
  <c r="V245" i="20"/>
  <c r="W245" i="20"/>
  <c r="X245" i="20"/>
  <c r="Y245" i="20"/>
  <c r="Z245" i="20"/>
  <c r="AA245" i="20"/>
  <c r="AB245" i="20"/>
  <c r="AC245" i="20"/>
  <c r="AD245" i="20"/>
  <c r="AE245" i="20"/>
  <c r="E246" i="20"/>
  <c r="F246" i="20"/>
  <c r="G246" i="20"/>
  <c r="H246" i="20"/>
  <c r="I246" i="20"/>
  <c r="J246" i="20"/>
  <c r="K246" i="20"/>
  <c r="L246" i="20"/>
  <c r="M246" i="20"/>
  <c r="N246" i="20"/>
  <c r="O246" i="20"/>
  <c r="P246" i="20"/>
  <c r="Q246" i="20"/>
  <c r="R246" i="20"/>
  <c r="S246" i="20"/>
  <c r="T246" i="20"/>
  <c r="U246" i="20"/>
  <c r="V246" i="20"/>
  <c r="W246" i="20"/>
  <c r="X246" i="20"/>
  <c r="Y246" i="20"/>
  <c r="Z246" i="20"/>
  <c r="AA246" i="20"/>
  <c r="AB246" i="20"/>
  <c r="AC246" i="20"/>
  <c r="AD246" i="20"/>
  <c r="AE246" i="20"/>
  <c r="E247" i="20"/>
  <c r="F247" i="20"/>
  <c r="G247" i="20"/>
  <c r="H247" i="20"/>
  <c r="I247" i="20"/>
  <c r="J247" i="20"/>
  <c r="K247" i="20"/>
  <c r="L247" i="20"/>
  <c r="M247" i="20"/>
  <c r="N247" i="20"/>
  <c r="O247" i="20"/>
  <c r="P247" i="20"/>
  <c r="Q247" i="20"/>
  <c r="R247" i="20"/>
  <c r="S247" i="20"/>
  <c r="T247" i="20"/>
  <c r="U247" i="20"/>
  <c r="V247" i="20"/>
  <c r="W247" i="20"/>
  <c r="X247" i="20"/>
  <c r="Y247" i="20"/>
  <c r="Z247" i="20"/>
  <c r="AA247" i="20"/>
  <c r="AB247" i="20"/>
  <c r="AC247" i="20"/>
  <c r="AD247" i="20"/>
  <c r="AE247" i="20"/>
  <c r="E248" i="20"/>
  <c r="F248" i="20"/>
  <c r="G248" i="20"/>
  <c r="H248" i="20"/>
  <c r="I248" i="20"/>
  <c r="J248" i="20"/>
  <c r="K248" i="20"/>
  <c r="L248" i="20"/>
  <c r="M248" i="20"/>
  <c r="N248" i="20"/>
  <c r="O248" i="20"/>
  <c r="P248" i="20"/>
  <c r="Q248" i="20"/>
  <c r="R248" i="20"/>
  <c r="S248" i="20"/>
  <c r="T248" i="20"/>
  <c r="U248" i="20"/>
  <c r="V248" i="20"/>
  <c r="W248" i="20"/>
  <c r="X248" i="20"/>
  <c r="Y248" i="20"/>
  <c r="Z248" i="20"/>
  <c r="AA248" i="20"/>
  <c r="AB248" i="20"/>
  <c r="AC248" i="20"/>
  <c r="AD248" i="20"/>
  <c r="AE248" i="20"/>
  <c r="E249" i="20"/>
  <c r="F249" i="20"/>
  <c r="G249" i="20"/>
  <c r="H249" i="20"/>
  <c r="I249" i="20"/>
  <c r="J249" i="20"/>
  <c r="K249" i="20"/>
  <c r="L249" i="20"/>
  <c r="M249" i="20"/>
  <c r="N249" i="20"/>
  <c r="O249" i="20"/>
  <c r="P249" i="20"/>
  <c r="Q249" i="20"/>
  <c r="R249" i="20"/>
  <c r="S249" i="20"/>
  <c r="T249" i="20"/>
  <c r="U249" i="20"/>
  <c r="V249" i="20"/>
  <c r="W249" i="20"/>
  <c r="X249" i="20"/>
  <c r="Y249" i="20"/>
  <c r="Z249" i="20"/>
  <c r="AA249" i="20"/>
  <c r="AB249" i="20"/>
  <c r="AC249" i="20"/>
  <c r="AD249" i="20"/>
  <c r="AE249" i="20"/>
  <c r="E250" i="20"/>
  <c r="F250" i="20"/>
  <c r="G250" i="20"/>
  <c r="H250" i="20"/>
  <c r="I250" i="20"/>
  <c r="J250" i="20"/>
  <c r="K250" i="20"/>
  <c r="L250" i="20"/>
  <c r="M250" i="20"/>
  <c r="N250" i="20"/>
  <c r="O250" i="20"/>
  <c r="P250" i="20"/>
  <c r="Q250" i="20"/>
  <c r="R250" i="20"/>
  <c r="S250" i="20"/>
  <c r="T250" i="20"/>
  <c r="U250" i="20"/>
  <c r="V250" i="20"/>
  <c r="W250" i="20"/>
  <c r="X250" i="20"/>
  <c r="Y250" i="20"/>
  <c r="Z250" i="20"/>
  <c r="AA250" i="20"/>
  <c r="AB250" i="20"/>
  <c r="AC250" i="20"/>
  <c r="AD250" i="20"/>
  <c r="AE250" i="20"/>
  <c r="E251" i="20"/>
  <c r="F251" i="20"/>
  <c r="G251" i="20"/>
  <c r="H251" i="20"/>
  <c r="I251" i="20"/>
  <c r="J251" i="20"/>
  <c r="K251" i="20"/>
  <c r="L251" i="20"/>
  <c r="M251" i="20"/>
  <c r="N251" i="20"/>
  <c r="O251" i="20"/>
  <c r="P251" i="20"/>
  <c r="Q251" i="20"/>
  <c r="R251" i="20"/>
  <c r="S251" i="20"/>
  <c r="T251" i="20"/>
  <c r="U251" i="20"/>
  <c r="V251" i="20"/>
  <c r="W251" i="20"/>
  <c r="X251" i="20"/>
  <c r="Y251" i="20"/>
  <c r="Z251" i="20"/>
  <c r="AA251" i="20"/>
  <c r="AB251" i="20"/>
  <c r="AC251" i="20"/>
  <c r="AD251" i="20"/>
  <c r="AE251" i="20"/>
  <c r="E252" i="20"/>
  <c r="F252" i="20"/>
  <c r="G252" i="20"/>
  <c r="H252" i="20"/>
  <c r="I252" i="20"/>
  <c r="J252" i="20"/>
  <c r="K252" i="20"/>
  <c r="L252" i="20"/>
  <c r="M252" i="20"/>
  <c r="N252" i="20"/>
  <c r="O252" i="20"/>
  <c r="P252" i="20"/>
  <c r="Q252" i="20"/>
  <c r="R252" i="20"/>
  <c r="S252" i="20"/>
  <c r="T252" i="20"/>
  <c r="U252" i="20"/>
  <c r="V252" i="20"/>
  <c r="W252" i="20"/>
  <c r="X252" i="20"/>
  <c r="Y252" i="20"/>
  <c r="Z252" i="20"/>
  <c r="AA252" i="20"/>
  <c r="AB252" i="20"/>
  <c r="AC252" i="20"/>
  <c r="AD252" i="20"/>
  <c r="AE252" i="20"/>
  <c r="E253" i="20"/>
  <c r="F253" i="20"/>
  <c r="G253" i="20"/>
  <c r="H253" i="20"/>
  <c r="I253" i="20"/>
  <c r="J253" i="20"/>
  <c r="K253" i="20"/>
  <c r="L253" i="20"/>
  <c r="M253" i="20"/>
  <c r="N253" i="20"/>
  <c r="O253" i="20"/>
  <c r="P253" i="20"/>
  <c r="Q253" i="20"/>
  <c r="R253" i="20"/>
  <c r="S253" i="20"/>
  <c r="T253" i="20"/>
  <c r="U253" i="20"/>
  <c r="V253" i="20"/>
  <c r="W253" i="20"/>
  <c r="X253" i="20"/>
  <c r="Y253" i="20"/>
  <c r="Z253" i="20"/>
  <c r="AA253" i="20"/>
  <c r="AB253" i="20"/>
  <c r="AC253" i="20"/>
  <c r="AD253" i="20"/>
  <c r="AE253" i="20"/>
  <c r="E254" i="20"/>
  <c r="F254" i="20"/>
  <c r="G254" i="20"/>
  <c r="H254" i="20"/>
  <c r="I254" i="20"/>
  <c r="J254" i="20"/>
  <c r="K254" i="20"/>
  <c r="L254" i="20"/>
  <c r="M254" i="20"/>
  <c r="N254" i="20"/>
  <c r="O254" i="20"/>
  <c r="P254" i="20"/>
  <c r="Q254" i="20"/>
  <c r="R254" i="20"/>
  <c r="S254" i="20"/>
  <c r="T254" i="20"/>
  <c r="U254" i="20"/>
  <c r="V254" i="20"/>
  <c r="W254" i="20"/>
  <c r="X254" i="20"/>
  <c r="Y254" i="20"/>
  <c r="Z254" i="20"/>
  <c r="AA254" i="20"/>
  <c r="AB254" i="20"/>
  <c r="AC254" i="20"/>
  <c r="AD254" i="20"/>
  <c r="AE254" i="20"/>
  <c r="E255" i="20"/>
  <c r="F255" i="20"/>
  <c r="G255" i="20"/>
  <c r="H255" i="20"/>
  <c r="I255" i="20"/>
  <c r="J255" i="20"/>
  <c r="K255" i="20"/>
  <c r="L255" i="20"/>
  <c r="M255" i="20"/>
  <c r="N255" i="20"/>
  <c r="O255" i="20"/>
  <c r="P255" i="20"/>
  <c r="Q255" i="20"/>
  <c r="R255" i="20"/>
  <c r="S255" i="20"/>
  <c r="T255" i="20"/>
  <c r="U255" i="20"/>
  <c r="V255" i="20"/>
  <c r="W255" i="20"/>
  <c r="X255" i="20"/>
  <c r="Y255" i="20"/>
  <c r="Z255" i="20"/>
  <c r="AA255" i="20"/>
  <c r="AB255" i="20"/>
  <c r="AC255" i="20"/>
  <c r="AD255" i="20"/>
  <c r="AE255" i="20"/>
  <c r="E256" i="20"/>
  <c r="F256" i="20"/>
  <c r="G256" i="20"/>
  <c r="H256" i="20"/>
  <c r="I256" i="20"/>
  <c r="J256" i="20"/>
  <c r="K256" i="20"/>
  <c r="L256" i="20"/>
  <c r="M256" i="20"/>
  <c r="N256" i="20"/>
  <c r="O256" i="20"/>
  <c r="P256" i="20"/>
  <c r="Q256" i="20"/>
  <c r="R256" i="20"/>
  <c r="S256" i="20"/>
  <c r="T256" i="20"/>
  <c r="U256" i="20"/>
  <c r="V256" i="20"/>
  <c r="W256" i="20"/>
  <c r="X256" i="20"/>
  <c r="Y256" i="20"/>
  <c r="Z256" i="20"/>
  <c r="AA256" i="20"/>
  <c r="AB256" i="20"/>
  <c r="AC256" i="20"/>
  <c r="AD256" i="20"/>
  <c r="AE256" i="20"/>
  <c r="E257" i="20"/>
  <c r="F257" i="20"/>
  <c r="G257" i="20"/>
  <c r="H257" i="20"/>
  <c r="I257" i="20"/>
  <c r="J257" i="20"/>
  <c r="K257" i="20"/>
  <c r="L257" i="20"/>
  <c r="M257" i="20"/>
  <c r="N257" i="20"/>
  <c r="O257" i="20"/>
  <c r="P257" i="20"/>
  <c r="Q257" i="20"/>
  <c r="R257" i="20"/>
  <c r="S257" i="20"/>
  <c r="T257" i="20"/>
  <c r="U257" i="20"/>
  <c r="V257" i="20"/>
  <c r="W257" i="20"/>
  <c r="X257" i="20"/>
  <c r="Y257" i="20"/>
  <c r="Z257" i="20"/>
  <c r="AA257" i="20"/>
  <c r="AB257" i="20"/>
  <c r="AC257" i="20"/>
  <c r="AD257" i="20"/>
  <c r="AE257" i="20"/>
  <c r="E258" i="20"/>
  <c r="F258" i="20"/>
  <c r="G258" i="20"/>
  <c r="H258" i="20"/>
  <c r="I258" i="20"/>
  <c r="J258" i="20"/>
  <c r="K258" i="20"/>
  <c r="L258" i="20"/>
  <c r="M258" i="20"/>
  <c r="N258" i="20"/>
  <c r="O258" i="20"/>
  <c r="P258" i="20"/>
  <c r="Q258" i="20"/>
  <c r="R258" i="20"/>
  <c r="S258" i="20"/>
  <c r="T258" i="20"/>
  <c r="U258" i="20"/>
  <c r="V258" i="20"/>
  <c r="W258" i="20"/>
  <c r="X258" i="20"/>
  <c r="Y258" i="20"/>
  <c r="Z258" i="20"/>
  <c r="AA258" i="20"/>
  <c r="AB258" i="20"/>
  <c r="AC258" i="20"/>
  <c r="AD258" i="20"/>
  <c r="AE258" i="20"/>
  <c r="E259" i="20"/>
  <c r="F259" i="20"/>
  <c r="G259" i="20"/>
  <c r="H259" i="20"/>
  <c r="I259" i="20"/>
  <c r="J259" i="20"/>
  <c r="K259" i="20"/>
  <c r="L259" i="20"/>
  <c r="M259" i="20"/>
  <c r="N259" i="20"/>
  <c r="O259" i="20"/>
  <c r="P259" i="20"/>
  <c r="Q259" i="20"/>
  <c r="R259" i="20"/>
  <c r="S259" i="20"/>
  <c r="T259" i="20"/>
  <c r="U259" i="20"/>
  <c r="V259" i="20"/>
  <c r="W259" i="20"/>
  <c r="X259" i="20"/>
  <c r="Y259" i="20"/>
  <c r="Z259" i="20"/>
  <c r="AA259" i="20"/>
  <c r="AB259" i="20"/>
  <c r="AC259" i="20"/>
  <c r="AD259" i="20"/>
  <c r="AE259" i="20"/>
  <c r="E260" i="20"/>
  <c r="F260" i="20"/>
  <c r="G260" i="20"/>
  <c r="H260" i="20"/>
  <c r="I260" i="20"/>
  <c r="J260" i="20"/>
  <c r="K260" i="20"/>
  <c r="L260" i="20"/>
  <c r="M260" i="20"/>
  <c r="N260" i="20"/>
  <c r="O260" i="20"/>
  <c r="P260" i="20"/>
  <c r="Q260" i="20"/>
  <c r="R260" i="20"/>
  <c r="S260" i="20"/>
  <c r="T260" i="20"/>
  <c r="U260" i="20"/>
  <c r="V260" i="20"/>
  <c r="W260" i="20"/>
  <c r="X260" i="20"/>
  <c r="Y260" i="20"/>
  <c r="Z260" i="20"/>
  <c r="AA260" i="20"/>
  <c r="AB260" i="20"/>
  <c r="AC260" i="20"/>
  <c r="AD260" i="20"/>
  <c r="AE260" i="20"/>
  <c r="E261" i="20"/>
  <c r="F261" i="20"/>
  <c r="G261" i="20"/>
  <c r="H261" i="20"/>
  <c r="I261" i="20"/>
  <c r="J261" i="20"/>
  <c r="K261" i="20"/>
  <c r="L261" i="20"/>
  <c r="M261" i="20"/>
  <c r="N261" i="20"/>
  <c r="O261" i="20"/>
  <c r="P261" i="20"/>
  <c r="Q261" i="20"/>
  <c r="R261" i="20"/>
  <c r="S261" i="20"/>
  <c r="T261" i="20"/>
  <c r="U261" i="20"/>
  <c r="V261" i="20"/>
  <c r="W261" i="20"/>
  <c r="X261" i="20"/>
  <c r="Y261" i="20"/>
  <c r="Z261" i="20"/>
  <c r="AA261" i="20"/>
  <c r="AB261" i="20"/>
  <c r="AC261" i="20"/>
  <c r="AD261" i="20"/>
  <c r="AE261" i="20"/>
  <c r="E262" i="20"/>
  <c r="F262" i="20"/>
  <c r="G262" i="20"/>
  <c r="H262" i="20"/>
  <c r="I262" i="20"/>
  <c r="J262" i="20"/>
  <c r="K262" i="20"/>
  <c r="L262" i="20"/>
  <c r="M262" i="20"/>
  <c r="N262" i="20"/>
  <c r="O262" i="20"/>
  <c r="P262" i="20"/>
  <c r="Q262" i="20"/>
  <c r="R262" i="20"/>
  <c r="S262" i="20"/>
  <c r="T262" i="20"/>
  <c r="U262" i="20"/>
  <c r="V262" i="20"/>
  <c r="W262" i="20"/>
  <c r="X262" i="20"/>
  <c r="Y262" i="20"/>
  <c r="Z262" i="20"/>
  <c r="AA262" i="20"/>
  <c r="AB262" i="20"/>
  <c r="AC262" i="20"/>
  <c r="AD262" i="20"/>
  <c r="AE262" i="20"/>
  <c r="E263" i="20"/>
  <c r="F263" i="20"/>
  <c r="G263" i="20"/>
  <c r="H263" i="20"/>
  <c r="I263" i="20"/>
  <c r="J263" i="20"/>
  <c r="K263" i="20"/>
  <c r="L263" i="20"/>
  <c r="M263" i="20"/>
  <c r="N263" i="20"/>
  <c r="O263" i="20"/>
  <c r="P263" i="20"/>
  <c r="Q263" i="20"/>
  <c r="R263" i="20"/>
  <c r="S263" i="20"/>
  <c r="T263" i="20"/>
  <c r="U263" i="20"/>
  <c r="V263" i="20"/>
  <c r="W263" i="20"/>
  <c r="X263" i="20"/>
  <c r="Y263" i="20"/>
  <c r="Z263" i="20"/>
  <c r="AA263" i="20"/>
  <c r="AB263" i="20"/>
  <c r="AC263" i="20"/>
  <c r="AD263" i="20"/>
  <c r="AE263" i="20"/>
  <c r="E264" i="20"/>
  <c r="F264" i="20"/>
  <c r="G264" i="20"/>
  <c r="H264" i="20"/>
  <c r="I264" i="20"/>
  <c r="J264" i="20"/>
  <c r="K264" i="20"/>
  <c r="L264" i="20"/>
  <c r="M264" i="20"/>
  <c r="N264" i="20"/>
  <c r="O264" i="20"/>
  <c r="P264" i="20"/>
  <c r="Q264" i="20"/>
  <c r="R264" i="20"/>
  <c r="S264" i="20"/>
  <c r="T264" i="20"/>
  <c r="U264" i="20"/>
  <c r="V264" i="20"/>
  <c r="W264" i="20"/>
  <c r="X264" i="20"/>
  <c r="Y264" i="20"/>
  <c r="Z264" i="20"/>
  <c r="AA264" i="20"/>
  <c r="AB264" i="20"/>
  <c r="AC264" i="20"/>
  <c r="AD264" i="20"/>
  <c r="AE264" i="20"/>
  <c r="E265" i="20"/>
  <c r="F265" i="20"/>
  <c r="G265" i="20"/>
  <c r="H265" i="20"/>
  <c r="I265" i="20"/>
  <c r="J265" i="20"/>
  <c r="K265" i="20"/>
  <c r="L265" i="20"/>
  <c r="M265" i="20"/>
  <c r="N265" i="20"/>
  <c r="O265" i="20"/>
  <c r="P265" i="20"/>
  <c r="Q265" i="20"/>
  <c r="R265" i="20"/>
  <c r="S265" i="20"/>
  <c r="T265" i="20"/>
  <c r="U265" i="20"/>
  <c r="V265" i="20"/>
  <c r="W265" i="20"/>
  <c r="X265" i="20"/>
  <c r="Y265" i="20"/>
  <c r="Z265" i="20"/>
  <c r="AA265" i="20"/>
  <c r="AB265" i="20"/>
  <c r="AC265" i="20"/>
  <c r="AD265" i="20"/>
  <c r="AE265" i="20"/>
  <c r="E266" i="20"/>
  <c r="F266" i="20"/>
  <c r="G266" i="20"/>
  <c r="H266" i="20"/>
  <c r="I266" i="20"/>
  <c r="J266" i="20"/>
  <c r="K266" i="20"/>
  <c r="L266" i="20"/>
  <c r="M266" i="20"/>
  <c r="N266" i="20"/>
  <c r="O266" i="20"/>
  <c r="P266" i="20"/>
  <c r="Q266" i="20"/>
  <c r="R266" i="20"/>
  <c r="S266" i="20"/>
  <c r="T266" i="20"/>
  <c r="U266" i="20"/>
  <c r="V266" i="20"/>
  <c r="W266" i="20"/>
  <c r="X266" i="20"/>
  <c r="Y266" i="20"/>
  <c r="Z266" i="20"/>
  <c r="AA266" i="20"/>
  <c r="AB266" i="20"/>
  <c r="AC266" i="20"/>
  <c r="AD266" i="20"/>
  <c r="AE266" i="20"/>
  <c r="E267" i="20"/>
  <c r="F267" i="20"/>
  <c r="G267" i="20"/>
  <c r="H267" i="20"/>
  <c r="I267" i="20"/>
  <c r="J267" i="20"/>
  <c r="K267" i="20"/>
  <c r="L267" i="20"/>
  <c r="M267" i="20"/>
  <c r="N267" i="20"/>
  <c r="O267" i="20"/>
  <c r="P267" i="20"/>
  <c r="Q267" i="20"/>
  <c r="R267" i="20"/>
  <c r="S267" i="20"/>
  <c r="T267" i="20"/>
  <c r="U267" i="20"/>
  <c r="V267" i="20"/>
  <c r="W267" i="20"/>
  <c r="X267" i="20"/>
  <c r="Y267" i="20"/>
  <c r="Z267" i="20"/>
  <c r="AA267" i="20"/>
  <c r="AB267" i="20"/>
  <c r="AC267" i="20"/>
  <c r="AD267" i="20"/>
  <c r="AE267" i="20"/>
  <c r="E268" i="20"/>
  <c r="F268" i="20"/>
  <c r="G268" i="20"/>
  <c r="H268" i="20"/>
  <c r="I268" i="20"/>
  <c r="J268" i="20"/>
  <c r="K268" i="20"/>
  <c r="L268" i="20"/>
  <c r="M268" i="20"/>
  <c r="N268" i="20"/>
  <c r="O268" i="20"/>
  <c r="P268" i="20"/>
  <c r="Q268" i="20"/>
  <c r="R268" i="20"/>
  <c r="S268" i="20"/>
  <c r="T268" i="20"/>
  <c r="U268" i="20"/>
  <c r="V268" i="20"/>
  <c r="W268" i="20"/>
  <c r="X268" i="20"/>
  <c r="Y268" i="20"/>
  <c r="Z268" i="20"/>
  <c r="AA268" i="20"/>
  <c r="AB268" i="20"/>
  <c r="AC268" i="20"/>
  <c r="AD268" i="20"/>
  <c r="AE268" i="20"/>
  <c r="E269" i="20"/>
  <c r="F269" i="20"/>
  <c r="G269" i="20"/>
  <c r="H269" i="20"/>
  <c r="I269" i="20"/>
  <c r="J269" i="20"/>
  <c r="K269" i="20"/>
  <c r="L269" i="20"/>
  <c r="M269" i="20"/>
  <c r="N269" i="20"/>
  <c r="O269" i="20"/>
  <c r="P269" i="20"/>
  <c r="Q269" i="20"/>
  <c r="R269" i="20"/>
  <c r="S269" i="20"/>
  <c r="T269" i="20"/>
  <c r="U269" i="20"/>
  <c r="V269" i="20"/>
  <c r="W269" i="20"/>
  <c r="X269" i="20"/>
  <c r="Y269" i="20"/>
  <c r="Z269" i="20"/>
  <c r="AA269" i="20"/>
  <c r="AB269" i="20"/>
  <c r="AC269" i="20"/>
  <c r="AD269" i="20"/>
  <c r="AE269" i="20"/>
  <c r="E270" i="20"/>
  <c r="F270" i="20"/>
  <c r="G270" i="20"/>
  <c r="H270" i="20"/>
  <c r="I270" i="20"/>
  <c r="J270" i="20"/>
  <c r="K270" i="20"/>
  <c r="L270" i="20"/>
  <c r="M270" i="20"/>
  <c r="N270" i="20"/>
  <c r="O270" i="20"/>
  <c r="P270" i="20"/>
  <c r="Q270" i="20"/>
  <c r="R270" i="20"/>
  <c r="S270" i="20"/>
  <c r="T270" i="20"/>
  <c r="U270" i="20"/>
  <c r="V270" i="20"/>
  <c r="W270" i="20"/>
  <c r="X270" i="20"/>
  <c r="Y270" i="20"/>
  <c r="Z270" i="20"/>
  <c r="AA270" i="20"/>
  <c r="AB270" i="20"/>
  <c r="AC270" i="20"/>
  <c r="AD270" i="20"/>
  <c r="AE270" i="20"/>
  <c r="E271" i="20"/>
  <c r="F271" i="20"/>
  <c r="G271" i="20"/>
  <c r="H271" i="20"/>
  <c r="I271" i="20"/>
  <c r="J271" i="20"/>
  <c r="K271" i="20"/>
  <c r="L271" i="20"/>
  <c r="M271" i="20"/>
  <c r="N271" i="20"/>
  <c r="O271" i="20"/>
  <c r="P271" i="20"/>
  <c r="Q271" i="20"/>
  <c r="R271" i="20"/>
  <c r="S271" i="20"/>
  <c r="T271" i="20"/>
  <c r="U271" i="20"/>
  <c r="V271" i="20"/>
  <c r="W271" i="20"/>
  <c r="X271" i="20"/>
  <c r="Y271" i="20"/>
  <c r="Z271" i="20"/>
  <c r="AA271" i="20"/>
  <c r="AB271" i="20"/>
  <c r="AC271" i="20"/>
  <c r="AD271" i="20"/>
  <c r="AE271" i="20"/>
  <c r="E272" i="20"/>
  <c r="F272" i="20"/>
  <c r="G272" i="20"/>
  <c r="H272" i="20"/>
  <c r="I272" i="20"/>
  <c r="J272" i="20"/>
  <c r="K272" i="20"/>
  <c r="L272" i="20"/>
  <c r="M272" i="20"/>
  <c r="N272" i="20"/>
  <c r="O272" i="20"/>
  <c r="P272" i="20"/>
  <c r="Q272" i="20"/>
  <c r="R272" i="20"/>
  <c r="S272" i="20"/>
  <c r="T272" i="20"/>
  <c r="U272" i="20"/>
  <c r="V272" i="20"/>
  <c r="W272" i="20"/>
  <c r="X272" i="20"/>
  <c r="Y272" i="20"/>
  <c r="Z272" i="20"/>
  <c r="AA272" i="20"/>
  <c r="AB272" i="20"/>
  <c r="AC272" i="20"/>
  <c r="AD272" i="20"/>
  <c r="AE272" i="20"/>
  <c r="E273" i="20"/>
  <c r="F273" i="20"/>
  <c r="G273" i="20"/>
  <c r="H273" i="20"/>
  <c r="I273" i="20"/>
  <c r="J273" i="20"/>
  <c r="K273" i="20"/>
  <c r="L273" i="20"/>
  <c r="M273" i="20"/>
  <c r="N273" i="20"/>
  <c r="O273" i="20"/>
  <c r="P273" i="20"/>
  <c r="Q273" i="20"/>
  <c r="R273" i="20"/>
  <c r="S273" i="20"/>
  <c r="T273" i="20"/>
  <c r="U273" i="20"/>
  <c r="V273" i="20"/>
  <c r="W273" i="20"/>
  <c r="X273" i="20"/>
  <c r="Y273" i="20"/>
  <c r="Z273" i="20"/>
  <c r="AA273" i="20"/>
  <c r="AB273" i="20"/>
  <c r="AC273" i="20"/>
  <c r="AD273" i="20"/>
  <c r="AE273" i="20"/>
  <c r="E274" i="20"/>
  <c r="F274" i="20"/>
  <c r="G274" i="20"/>
  <c r="H274" i="20"/>
  <c r="I274" i="20"/>
  <c r="J274" i="20"/>
  <c r="K274" i="20"/>
  <c r="L274" i="20"/>
  <c r="M274" i="20"/>
  <c r="N274" i="20"/>
  <c r="O274" i="20"/>
  <c r="P274" i="20"/>
  <c r="Q274" i="20"/>
  <c r="R274" i="20"/>
  <c r="S274" i="20"/>
  <c r="T274" i="20"/>
  <c r="U274" i="20"/>
  <c r="V274" i="20"/>
  <c r="W274" i="20"/>
  <c r="X274" i="20"/>
  <c r="Y274" i="20"/>
  <c r="Z274" i="20"/>
  <c r="AA274" i="20"/>
  <c r="AB274" i="20"/>
  <c r="AC274" i="20"/>
  <c r="AD274" i="20"/>
  <c r="AE274" i="20"/>
  <c r="E275" i="20"/>
  <c r="F275" i="20"/>
  <c r="G275" i="20"/>
  <c r="H275" i="20"/>
  <c r="I275" i="20"/>
  <c r="J275" i="20"/>
  <c r="K275" i="20"/>
  <c r="L275" i="20"/>
  <c r="M275" i="20"/>
  <c r="N275" i="20"/>
  <c r="O275" i="20"/>
  <c r="P275" i="20"/>
  <c r="Q275" i="20"/>
  <c r="R275" i="20"/>
  <c r="S275" i="20"/>
  <c r="T275" i="20"/>
  <c r="U275" i="20"/>
  <c r="V275" i="20"/>
  <c r="W275" i="20"/>
  <c r="X275" i="20"/>
  <c r="Y275" i="20"/>
  <c r="Z275" i="20"/>
  <c r="AA275" i="20"/>
  <c r="AB275" i="20"/>
  <c r="AC275" i="20"/>
  <c r="AD275" i="20"/>
  <c r="AE275" i="20"/>
  <c r="E276" i="20"/>
  <c r="F276" i="20"/>
  <c r="G276" i="20"/>
  <c r="H276" i="20"/>
  <c r="I276" i="20"/>
  <c r="J276" i="20"/>
  <c r="K276" i="20"/>
  <c r="L276" i="20"/>
  <c r="M276" i="20"/>
  <c r="N276" i="20"/>
  <c r="O276" i="20"/>
  <c r="P276" i="20"/>
  <c r="Q276" i="20"/>
  <c r="R276" i="20"/>
  <c r="S276" i="20"/>
  <c r="T276" i="20"/>
  <c r="U276" i="20"/>
  <c r="V276" i="20"/>
  <c r="W276" i="20"/>
  <c r="X276" i="20"/>
  <c r="Y276" i="20"/>
  <c r="Z276" i="20"/>
  <c r="AA276" i="20"/>
  <c r="AB276" i="20"/>
  <c r="AC276" i="20"/>
  <c r="AD276" i="20"/>
  <c r="AE276" i="20"/>
  <c r="E277" i="20"/>
  <c r="F277" i="20"/>
  <c r="G277" i="20"/>
  <c r="H277" i="20"/>
  <c r="I277" i="20"/>
  <c r="J277" i="20"/>
  <c r="K277" i="20"/>
  <c r="L277" i="20"/>
  <c r="M277" i="20"/>
  <c r="N277" i="20"/>
  <c r="O277" i="20"/>
  <c r="P277" i="20"/>
  <c r="Q277" i="20"/>
  <c r="R277" i="20"/>
  <c r="S277" i="20"/>
  <c r="T277" i="20"/>
  <c r="U277" i="20"/>
  <c r="V277" i="20"/>
  <c r="W277" i="20"/>
  <c r="X277" i="20"/>
  <c r="Y277" i="20"/>
  <c r="Z277" i="20"/>
  <c r="AA277" i="20"/>
  <c r="AB277" i="20"/>
  <c r="AC277" i="20"/>
  <c r="AD277" i="20"/>
  <c r="AE277" i="20"/>
  <c r="E278" i="20"/>
  <c r="F278" i="20"/>
  <c r="G278" i="20"/>
  <c r="H278" i="20"/>
  <c r="I278" i="20"/>
  <c r="J278" i="20"/>
  <c r="K278" i="20"/>
  <c r="L278" i="20"/>
  <c r="M278" i="20"/>
  <c r="N278" i="20"/>
  <c r="O278" i="20"/>
  <c r="P278" i="20"/>
  <c r="Q278" i="20"/>
  <c r="R278" i="20"/>
  <c r="S278" i="20"/>
  <c r="T278" i="20"/>
  <c r="U278" i="20"/>
  <c r="V278" i="20"/>
  <c r="W278" i="20"/>
  <c r="X278" i="20"/>
  <c r="Y278" i="20"/>
  <c r="Z278" i="20"/>
  <c r="AA278" i="20"/>
  <c r="AB278" i="20"/>
  <c r="AC278" i="20"/>
  <c r="AD278" i="20"/>
  <c r="AE278" i="20"/>
  <c r="E279" i="20"/>
  <c r="F279" i="20"/>
  <c r="G279" i="20"/>
  <c r="H279" i="20"/>
  <c r="I279" i="20"/>
  <c r="J279" i="20"/>
  <c r="K279" i="20"/>
  <c r="L279" i="20"/>
  <c r="M279" i="20"/>
  <c r="N279" i="20"/>
  <c r="O279" i="20"/>
  <c r="P279" i="20"/>
  <c r="Q279" i="20"/>
  <c r="R279" i="20"/>
  <c r="S279" i="20"/>
  <c r="T279" i="20"/>
  <c r="U279" i="20"/>
  <c r="V279" i="20"/>
  <c r="W279" i="20"/>
  <c r="X279" i="20"/>
  <c r="Y279" i="20"/>
  <c r="Z279" i="20"/>
  <c r="AA279" i="20"/>
  <c r="AB279" i="20"/>
  <c r="AC279" i="20"/>
  <c r="AD279" i="20"/>
  <c r="AE279" i="20"/>
  <c r="E280" i="20"/>
  <c r="F280" i="20"/>
  <c r="G280" i="20"/>
  <c r="H280" i="20"/>
  <c r="I280" i="20"/>
  <c r="J280" i="20"/>
  <c r="K280" i="20"/>
  <c r="L280" i="20"/>
  <c r="M280" i="20"/>
  <c r="N280" i="20"/>
  <c r="O280" i="20"/>
  <c r="P280" i="20"/>
  <c r="Q280" i="20"/>
  <c r="R280" i="20"/>
  <c r="S280" i="20"/>
  <c r="T280" i="20"/>
  <c r="U280" i="20"/>
  <c r="V280" i="20"/>
  <c r="W280" i="20"/>
  <c r="X280" i="20"/>
  <c r="Y280" i="20"/>
  <c r="Z280" i="20"/>
  <c r="AA280" i="20"/>
  <c r="AB280" i="20"/>
  <c r="AC280" i="20"/>
  <c r="AD280" i="20"/>
  <c r="AE280" i="20"/>
  <c r="E281" i="20"/>
  <c r="F281" i="20"/>
  <c r="G281" i="20"/>
  <c r="H281" i="20"/>
  <c r="I281" i="20"/>
  <c r="J281" i="20"/>
  <c r="K281" i="20"/>
  <c r="L281" i="20"/>
  <c r="M281" i="20"/>
  <c r="N281" i="20"/>
  <c r="O281" i="20"/>
  <c r="P281" i="20"/>
  <c r="Q281" i="20"/>
  <c r="R281" i="20"/>
  <c r="S281" i="20"/>
  <c r="T281" i="20"/>
  <c r="U281" i="20"/>
  <c r="V281" i="20"/>
  <c r="W281" i="20"/>
  <c r="X281" i="20"/>
  <c r="Y281" i="20"/>
  <c r="Z281" i="20"/>
  <c r="AA281" i="20"/>
  <c r="AB281" i="20"/>
  <c r="AC281" i="20"/>
  <c r="AD281" i="20"/>
  <c r="AE281" i="20"/>
  <c r="E282" i="20"/>
  <c r="F282" i="20"/>
  <c r="G282" i="20"/>
  <c r="H282" i="20"/>
  <c r="I282" i="20"/>
  <c r="J282" i="20"/>
  <c r="K282" i="20"/>
  <c r="L282" i="20"/>
  <c r="M282" i="20"/>
  <c r="N282" i="20"/>
  <c r="O282" i="20"/>
  <c r="P282" i="20"/>
  <c r="Q282" i="20"/>
  <c r="R282" i="20"/>
  <c r="S282" i="20"/>
  <c r="T282" i="20"/>
  <c r="U282" i="20"/>
  <c r="V282" i="20"/>
  <c r="W282" i="20"/>
  <c r="X282" i="20"/>
  <c r="Y282" i="20"/>
  <c r="Z282" i="20"/>
  <c r="AA282" i="20"/>
  <c r="AB282" i="20"/>
  <c r="AC282" i="20"/>
  <c r="AD282" i="20"/>
  <c r="AE282" i="20"/>
  <c r="E283" i="20"/>
  <c r="F283" i="20"/>
  <c r="G283" i="20"/>
  <c r="H283" i="20"/>
  <c r="I283" i="20"/>
  <c r="J283" i="20"/>
  <c r="K283" i="20"/>
  <c r="L283" i="20"/>
  <c r="M283" i="20"/>
  <c r="N283" i="20"/>
  <c r="O283" i="20"/>
  <c r="P283" i="20"/>
  <c r="Q283" i="20"/>
  <c r="R283" i="20"/>
  <c r="S283" i="20"/>
  <c r="T283" i="20"/>
  <c r="U283" i="20"/>
  <c r="V283" i="20"/>
  <c r="W283" i="20"/>
  <c r="X283" i="20"/>
  <c r="Y283" i="20"/>
  <c r="Z283" i="20"/>
  <c r="AA283" i="20"/>
  <c r="AB283" i="20"/>
  <c r="AC283" i="20"/>
  <c r="AD283" i="20"/>
  <c r="AE283" i="20"/>
  <c r="E284" i="20"/>
  <c r="F284" i="20"/>
  <c r="G284" i="20"/>
  <c r="H284" i="20"/>
  <c r="I284" i="20"/>
  <c r="J284" i="20"/>
  <c r="K284" i="20"/>
  <c r="L284" i="20"/>
  <c r="M284" i="20"/>
  <c r="N284" i="20"/>
  <c r="O284" i="20"/>
  <c r="P284" i="20"/>
  <c r="Q284" i="20"/>
  <c r="R284" i="20"/>
  <c r="S284" i="20"/>
  <c r="T284" i="20"/>
  <c r="U284" i="20"/>
  <c r="V284" i="20"/>
  <c r="W284" i="20"/>
  <c r="X284" i="20"/>
  <c r="Y284" i="20"/>
  <c r="Z284" i="20"/>
  <c r="AA284" i="20"/>
  <c r="AB284" i="20"/>
  <c r="AC284" i="20"/>
  <c r="AD284" i="20"/>
  <c r="AE284" i="20"/>
  <c r="E285" i="20"/>
  <c r="F285" i="20"/>
  <c r="G285" i="20"/>
  <c r="H285" i="20"/>
  <c r="I285" i="20"/>
  <c r="J285" i="20"/>
  <c r="K285" i="20"/>
  <c r="L285" i="20"/>
  <c r="M285" i="20"/>
  <c r="N285" i="20"/>
  <c r="O285" i="20"/>
  <c r="P285" i="20"/>
  <c r="Q285" i="20"/>
  <c r="R285" i="20"/>
  <c r="S285" i="20"/>
  <c r="T285" i="20"/>
  <c r="U285" i="20"/>
  <c r="V285" i="20"/>
  <c r="W285" i="20"/>
  <c r="X285" i="20"/>
  <c r="Y285" i="20"/>
  <c r="Z285" i="20"/>
  <c r="AA285" i="20"/>
  <c r="AB285" i="20"/>
  <c r="AC285" i="20"/>
  <c r="AD285" i="20"/>
  <c r="AE285" i="20"/>
  <c r="E286" i="20"/>
  <c r="F286" i="20"/>
  <c r="G286" i="20"/>
  <c r="H286" i="20"/>
  <c r="I286" i="20"/>
  <c r="J286" i="20"/>
  <c r="K286" i="20"/>
  <c r="L286" i="20"/>
  <c r="M286" i="20"/>
  <c r="N286" i="20"/>
  <c r="O286" i="20"/>
  <c r="P286" i="20"/>
  <c r="Q286" i="20"/>
  <c r="R286" i="20"/>
  <c r="S286" i="20"/>
  <c r="T286" i="20"/>
  <c r="U286" i="20"/>
  <c r="V286" i="20"/>
  <c r="W286" i="20"/>
  <c r="X286" i="20"/>
  <c r="Y286" i="20"/>
  <c r="Z286" i="20"/>
  <c r="AA286" i="20"/>
  <c r="AB286" i="20"/>
  <c r="AC286" i="20"/>
  <c r="AD286" i="20"/>
  <c r="AE286" i="20"/>
  <c r="E287" i="20"/>
  <c r="F287" i="20"/>
  <c r="G287" i="20"/>
  <c r="H287" i="20"/>
  <c r="I287" i="20"/>
  <c r="J287" i="20"/>
  <c r="K287" i="20"/>
  <c r="L287" i="20"/>
  <c r="M287" i="20"/>
  <c r="N287" i="20"/>
  <c r="O287" i="20"/>
  <c r="P287" i="20"/>
  <c r="Q287" i="20"/>
  <c r="R287" i="20"/>
  <c r="S287" i="20"/>
  <c r="T287" i="20"/>
  <c r="U287" i="20"/>
  <c r="V287" i="20"/>
  <c r="W287" i="20"/>
  <c r="X287" i="20"/>
  <c r="Y287" i="20"/>
  <c r="Z287" i="20"/>
  <c r="AA287" i="20"/>
  <c r="AB287" i="20"/>
  <c r="AC287" i="20"/>
  <c r="AD287" i="20"/>
  <c r="AE287" i="20"/>
  <c r="E288" i="20"/>
  <c r="F288" i="20"/>
  <c r="G288" i="20"/>
  <c r="H288" i="20"/>
  <c r="I288" i="20"/>
  <c r="J288" i="20"/>
  <c r="K288" i="20"/>
  <c r="L288" i="20"/>
  <c r="M288" i="20"/>
  <c r="N288" i="20"/>
  <c r="O288" i="20"/>
  <c r="P288" i="20"/>
  <c r="Q288" i="20"/>
  <c r="R288" i="20"/>
  <c r="S288" i="20"/>
  <c r="T288" i="20"/>
  <c r="U288" i="20"/>
  <c r="V288" i="20"/>
  <c r="W288" i="20"/>
  <c r="X288" i="20"/>
  <c r="Y288" i="20"/>
  <c r="Z288" i="20"/>
  <c r="AA288" i="20"/>
  <c r="AB288" i="20"/>
  <c r="AC288" i="20"/>
  <c r="AD288" i="20"/>
  <c r="AE288" i="20"/>
  <c r="E289" i="20"/>
  <c r="F289" i="20"/>
  <c r="G289" i="20"/>
  <c r="H289" i="20"/>
  <c r="I289" i="20"/>
  <c r="J289" i="20"/>
  <c r="K289" i="20"/>
  <c r="L289" i="20"/>
  <c r="M289" i="20"/>
  <c r="N289" i="20"/>
  <c r="O289" i="20"/>
  <c r="P289" i="20"/>
  <c r="Q289" i="20"/>
  <c r="R289" i="20"/>
  <c r="S289" i="20"/>
  <c r="T289" i="20"/>
  <c r="U289" i="20"/>
  <c r="V289" i="20"/>
  <c r="W289" i="20"/>
  <c r="X289" i="20"/>
  <c r="Y289" i="20"/>
  <c r="Z289" i="20"/>
  <c r="AA289" i="20"/>
  <c r="AB289" i="20"/>
  <c r="AC289" i="20"/>
  <c r="AD289" i="20"/>
  <c r="AE289" i="20"/>
  <c r="E290" i="20"/>
  <c r="F290" i="20"/>
  <c r="G290" i="20"/>
  <c r="H290" i="20"/>
  <c r="I290" i="20"/>
  <c r="J290" i="20"/>
  <c r="K290" i="20"/>
  <c r="L290" i="20"/>
  <c r="M290" i="20"/>
  <c r="N290" i="20"/>
  <c r="O290" i="20"/>
  <c r="P290" i="20"/>
  <c r="Q290" i="20"/>
  <c r="R290" i="20"/>
  <c r="S290" i="20"/>
  <c r="T290" i="20"/>
  <c r="U290" i="20"/>
  <c r="V290" i="20"/>
  <c r="W290" i="20"/>
  <c r="X290" i="20"/>
  <c r="Y290" i="20"/>
  <c r="Z290" i="20"/>
  <c r="AA290" i="20"/>
  <c r="AB290" i="20"/>
  <c r="AC290" i="20"/>
  <c r="AD290" i="20"/>
  <c r="AE290" i="20"/>
  <c r="E291" i="20"/>
  <c r="F291" i="20"/>
  <c r="G291" i="20"/>
  <c r="H291" i="20"/>
  <c r="I291" i="20"/>
  <c r="J291" i="20"/>
  <c r="K291" i="20"/>
  <c r="L291" i="20"/>
  <c r="M291" i="20"/>
  <c r="N291" i="20"/>
  <c r="O291" i="20"/>
  <c r="P291" i="20"/>
  <c r="Q291" i="20"/>
  <c r="R291" i="20"/>
  <c r="S291" i="20"/>
  <c r="T291" i="20"/>
  <c r="U291" i="20"/>
  <c r="V291" i="20"/>
  <c r="W291" i="20"/>
  <c r="X291" i="20"/>
  <c r="Y291" i="20"/>
  <c r="Z291" i="20"/>
  <c r="AA291" i="20"/>
  <c r="AB291" i="20"/>
  <c r="AC291" i="20"/>
  <c r="AD291" i="20"/>
  <c r="AE291" i="20"/>
  <c r="E292" i="20"/>
  <c r="F292" i="20"/>
  <c r="G292" i="20"/>
  <c r="H292" i="20"/>
  <c r="I292" i="20"/>
  <c r="J292" i="20"/>
  <c r="K292" i="20"/>
  <c r="L292" i="20"/>
  <c r="M292" i="20"/>
  <c r="N292" i="20"/>
  <c r="O292" i="20"/>
  <c r="P292" i="20"/>
  <c r="Q292" i="20"/>
  <c r="R292" i="20"/>
  <c r="S292" i="20"/>
  <c r="T292" i="20"/>
  <c r="U292" i="20"/>
  <c r="V292" i="20"/>
  <c r="W292" i="20"/>
  <c r="X292" i="20"/>
  <c r="Y292" i="20"/>
  <c r="Z292" i="20"/>
  <c r="AA292" i="20"/>
  <c r="AB292" i="20"/>
  <c r="AC292" i="20"/>
  <c r="AD292" i="20"/>
  <c r="AE292" i="20"/>
  <c r="E293" i="20"/>
  <c r="F293" i="20"/>
  <c r="G293" i="20"/>
  <c r="H293" i="20"/>
  <c r="I293" i="20"/>
  <c r="J293" i="20"/>
  <c r="K293" i="20"/>
  <c r="L293" i="20"/>
  <c r="M293" i="20"/>
  <c r="N293" i="20"/>
  <c r="O293" i="20"/>
  <c r="P293" i="20"/>
  <c r="Q293" i="20"/>
  <c r="R293" i="20"/>
  <c r="S293" i="20"/>
  <c r="T293" i="20"/>
  <c r="U293" i="20"/>
  <c r="V293" i="20"/>
  <c r="W293" i="20"/>
  <c r="X293" i="20"/>
  <c r="Y293" i="20"/>
  <c r="Z293" i="20"/>
  <c r="AA293" i="20"/>
  <c r="AB293" i="20"/>
  <c r="AC293" i="20"/>
  <c r="AD293" i="20"/>
  <c r="AE293" i="20"/>
  <c r="E294" i="20"/>
  <c r="F294" i="20"/>
  <c r="G294" i="20"/>
  <c r="H294" i="20"/>
  <c r="I294" i="20"/>
  <c r="J294" i="20"/>
  <c r="K294" i="20"/>
  <c r="L294" i="20"/>
  <c r="M294" i="20"/>
  <c r="N294" i="20"/>
  <c r="O294" i="20"/>
  <c r="P294" i="20"/>
  <c r="Q294" i="20"/>
  <c r="R294" i="20"/>
  <c r="S294" i="20"/>
  <c r="T294" i="20"/>
  <c r="U294" i="20"/>
  <c r="V294" i="20"/>
  <c r="W294" i="20"/>
  <c r="X294" i="20"/>
  <c r="Y294" i="20"/>
  <c r="Z294" i="20"/>
  <c r="AA294" i="20"/>
  <c r="AB294" i="20"/>
  <c r="AC294" i="20"/>
  <c r="AD294" i="20"/>
  <c r="AE294" i="20"/>
  <c r="E295" i="20"/>
  <c r="F295" i="20"/>
  <c r="G295" i="20"/>
  <c r="H295" i="20"/>
  <c r="I295" i="20"/>
  <c r="J295" i="20"/>
  <c r="K295" i="20"/>
  <c r="L295" i="20"/>
  <c r="M295" i="20"/>
  <c r="N295" i="20"/>
  <c r="O295" i="20"/>
  <c r="P295" i="20"/>
  <c r="Q295" i="20"/>
  <c r="R295" i="20"/>
  <c r="S295" i="20"/>
  <c r="T295" i="20"/>
  <c r="U295" i="20"/>
  <c r="V295" i="20"/>
  <c r="W295" i="20"/>
  <c r="X295" i="20"/>
  <c r="Y295" i="20"/>
  <c r="Z295" i="20"/>
  <c r="AA295" i="20"/>
  <c r="AB295" i="20"/>
  <c r="AC295" i="20"/>
  <c r="AD295" i="20"/>
  <c r="AE295" i="20"/>
  <c r="E296" i="20"/>
  <c r="F296" i="20"/>
  <c r="G296" i="20"/>
  <c r="H296" i="20"/>
  <c r="I296" i="20"/>
  <c r="J296" i="20"/>
  <c r="K296" i="20"/>
  <c r="L296" i="20"/>
  <c r="M296" i="20"/>
  <c r="N296" i="20"/>
  <c r="O296" i="20"/>
  <c r="P296" i="20"/>
  <c r="Q296" i="20"/>
  <c r="R296" i="20"/>
  <c r="S296" i="20"/>
  <c r="T296" i="20"/>
  <c r="U296" i="20"/>
  <c r="V296" i="20"/>
  <c r="W296" i="20"/>
  <c r="X296" i="20"/>
  <c r="Y296" i="20"/>
  <c r="Z296" i="20"/>
  <c r="AA296" i="20"/>
  <c r="AB296" i="20"/>
  <c r="AC296" i="20"/>
  <c r="AD296" i="20"/>
  <c r="AE296" i="20"/>
  <c r="E297" i="20"/>
  <c r="F297" i="20"/>
  <c r="G297" i="20"/>
  <c r="H297" i="20"/>
  <c r="I297" i="20"/>
  <c r="J297" i="20"/>
  <c r="K297" i="20"/>
  <c r="L297" i="20"/>
  <c r="M297" i="20"/>
  <c r="N297" i="20"/>
  <c r="O297" i="20"/>
  <c r="P297" i="20"/>
  <c r="Q297" i="20"/>
  <c r="R297" i="20"/>
  <c r="S297" i="20"/>
  <c r="T297" i="20"/>
  <c r="U297" i="20"/>
  <c r="V297" i="20"/>
  <c r="W297" i="20"/>
  <c r="X297" i="20"/>
  <c r="Y297" i="20"/>
  <c r="Z297" i="20"/>
  <c r="AA297" i="20"/>
  <c r="AB297" i="20"/>
  <c r="AC297" i="20"/>
  <c r="AD297" i="20"/>
  <c r="AE297" i="20"/>
  <c r="E298" i="20"/>
  <c r="F298" i="20"/>
  <c r="G298" i="20"/>
  <c r="H298" i="20"/>
  <c r="I298" i="20"/>
  <c r="J298" i="20"/>
  <c r="K298" i="20"/>
  <c r="L298" i="20"/>
  <c r="M298" i="20"/>
  <c r="N298" i="20"/>
  <c r="O298" i="20"/>
  <c r="P298" i="20"/>
  <c r="Q298" i="20"/>
  <c r="R298" i="20"/>
  <c r="S298" i="20"/>
  <c r="T298" i="20"/>
  <c r="U298" i="20"/>
  <c r="V298" i="20"/>
  <c r="W298" i="20"/>
  <c r="X298" i="20"/>
  <c r="Y298" i="20"/>
  <c r="Z298" i="20"/>
  <c r="AA298" i="20"/>
  <c r="AB298" i="20"/>
  <c r="AC298" i="20"/>
  <c r="AD298" i="20"/>
  <c r="AE298" i="20"/>
  <c r="E299" i="20"/>
  <c r="F299" i="20"/>
  <c r="G299" i="20"/>
  <c r="H299" i="20"/>
  <c r="I299" i="20"/>
  <c r="J299" i="20"/>
  <c r="K299" i="20"/>
  <c r="L299" i="20"/>
  <c r="M299" i="20"/>
  <c r="N299" i="20"/>
  <c r="O299" i="20"/>
  <c r="P299" i="20"/>
  <c r="Q299" i="20"/>
  <c r="R299" i="20"/>
  <c r="S299" i="20"/>
  <c r="T299" i="20"/>
  <c r="U299" i="20"/>
  <c r="V299" i="20"/>
  <c r="W299" i="20"/>
  <c r="X299" i="20"/>
  <c r="Y299" i="20"/>
  <c r="Z299" i="20"/>
  <c r="AA299" i="20"/>
  <c r="AB299" i="20"/>
  <c r="AC299" i="20"/>
  <c r="AD299" i="20"/>
  <c r="AE299" i="20"/>
  <c r="E300" i="20"/>
  <c r="F300" i="20"/>
  <c r="G300" i="20"/>
  <c r="H300" i="20"/>
  <c r="I300" i="20"/>
  <c r="J300" i="20"/>
  <c r="K300" i="20"/>
  <c r="L300" i="20"/>
  <c r="M300" i="20"/>
  <c r="N300" i="20"/>
  <c r="O300" i="20"/>
  <c r="P300" i="20"/>
  <c r="Q300" i="20"/>
  <c r="R300" i="20"/>
  <c r="S300" i="20"/>
  <c r="T300" i="20"/>
  <c r="U300" i="20"/>
  <c r="V300" i="20"/>
  <c r="W300" i="20"/>
  <c r="X300" i="20"/>
  <c r="Y300" i="20"/>
  <c r="Z300" i="20"/>
  <c r="AA300" i="20"/>
  <c r="AB300" i="20"/>
  <c r="AC300" i="20"/>
  <c r="AD300" i="20"/>
  <c r="AE300" i="20"/>
  <c r="E301" i="20"/>
  <c r="F301" i="20"/>
  <c r="G301" i="20"/>
  <c r="H301" i="20"/>
  <c r="I301" i="20"/>
  <c r="J301" i="20"/>
  <c r="K301" i="20"/>
  <c r="L301" i="20"/>
  <c r="M301" i="20"/>
  <c r="N301" i="20"/>
  <c r="O301" i="20"/>
  <c r="P301" i="20"/>
  <c r="Q301" i="20"/>
  <c r="R301" i="20"/>
  <c r="S301" i="20"/>
  <c r="T301" i="20"/>
  <c r="U301" i="20"/>
  <c r="V301" i="20"/>
  <c r="W301" i="20"/>
  <c r="X301" i="20"/>
  <c r="Y301" i="20"/>
  <c r="Z301" i="20"/>
  <c r="AA301" i="20"/>
  <c r="AB301" i="20"/>
  <c r="AC301" i="20"/>
  <c r="AD301" i="20"/>
  <c r="AE301" i="20"/>
  <c r="E302" i="20"/>
  <c r="F302" i="20"/>
  <c r="G302" i="20"/>
  <c r="H302" i="20"/>
  <c r="I302" i="20"/>
  <c r="J302" i="20"/>
  <c r="K302" i="20"/>
  <c r="L302" i="20"/>
  <c r="M302" i="20"/>
  <c r="N302" i="20"/>
  <c r="O302" i="20"/>
  <c r="P302" i="20"/>
  <c r="Q302" i="20"/>
  <c r="R302" i="20"/>
  <c r="S302" i="20"/>
  <c r="T302" i="20"/>
  <c r="U302" i="20"/>
  <c r="V302" i="20"/>
  <c r="W302" i="20"/>
  <c r="X302" i="20"/>
  <c r="Y302" i="20"/>
  <c r="Z302" i="20"/>
  <c r="AA302" i="20"/>
  <c r="AB302" i="20"/>
  <c r="AC302" i="20"/>
  <c r="AD302" i="20"/>
  <c r="AE302" i="20"/>
  <c r="E303" i="20"/>
  <c r="F303" i="20"/>
  <c r="G303" i="20"/>
  <c r="H303" i="20"/>
  <c r="I303" i="20"/>
  <c r="J303" i="20"/>
  <c r="K303" i="20"/>
  <c r="L303" i="20"/>
  <c r="M303" i="20"/>
  <c r="N303" i="20"/>
  <c r="O303" i="20"/>
  <c r="P303" i="20"/>
  <c r="Q303" i="20"/>
  <c r="R303" i="20"/>
  <c r="S303" i="20"/>
  <c r="T303" i="20"/>
  <c r="U303" i="20"/>
  <c r="V303" i="20"/>
  <c r="W303" i="20"/>
  <c r="X303" i="20"/>
  <c r="Y303" i="20"/>
  <c r="Z303" i="20"/>
  <c r="AA303" i="20"/>
  <c r="AB303" i="20"/>
  <c r="AC303" i="20"/>
  <c r="AD303" i="20"/>
  <c r="AE303" i="20"/>
  <c r="E304" i="20"/>
  <c r="F304" i="20"/>
  <c r="G304" i="20"/>
  <c r="H304" i="20"/>
  <c r="I304" i="20"/>
  <c r="J304" i="20"/>
  <c r="K304" i="20"/>
  <c r="L304" i="20"/>
  <c r="M304" i="20"/>
  <c r="N304" i="20"/>
  <c r="O304" i="20"/>
  <c r="P304" i="20"/>
  <c r="Q304" i="20"/>
  <c r="R304" i="20"/>
  <c r="S304" i="20"/>
  <c r="T304" i="20"/>
  <c r="U304" i="20"/>
  <c r="V304" i="20"/>
  <c r="W304" i="20"/>
  <c r="X304" i="20"/>
  <c r="Y304" i="20"/>
  <c r="Z304" i="20"/>
  <c r="AA304" i="20"/>
  <c r="AB304" i="20"/>
  <c r="AC304" i="20"/>
  <c r="AD304" i="20"/>
  <c r="AE304" i="20"/>
  <c r="E305" i="20"/>
  <c r="F305" i="20"/>
  <c r="G305" i="20"/>
  <c r="H305" i="20"/>
  <c r="I305" i="20"/>
  <c r="J305" i="20"/>
  <c r="K305" i="20"/>
  <c r="L305" i="20"/>
  <c r="M305" i="20"/>
  <c r="N305" i="20"/>
  <c r="O305" i="20"/>
  <c r="P305" i="20"/>
  <c r="Q305" i="20"/>
  <c r="R305" i="20"/>
  <c r="S305" i="20"/>
  <c r="T305" i="20"/>
  <c r="U305" i="20"/>
  <c r="V305" i="20"/>
  <c r="W305" i="20"/>
  <c r="X305" i="20"/>
  <c r="Y305" i="20"/>
  <c r="Z305" i="20"/>
  <c r="AA305" i="20"/>
  <c r="AB305" i="20"/>
  <c r="AC305" i="20"/>
  <c r="AD305" i="20"/>
  <c r="AE305" i="20"/>
  <c r="E306" i="20"/>
  <c r="F306" i="20"/>
  <c r="G306" i="20"/>
  <c r="H306" i="20"/>
  <c r="I306" i="20"/>
  <c r="J306" i="20"/>
  <c r="K306" i="20"/>
  <c r="L306" i="20"/>
  <c r="M306" i="20"/>
  <c r="N306" i="20"/>
  <c r="O306" i="20"/>
  <c r="P306" i="20"/>
  <c r="Q306" i="20"/>
  <c r="R306" i="20"/>
  <c r="S306" i="20"/>
  <c r="T306" i="20"/>
  <c r="U306" i="20"/>
  <c r="V306" i="20"/>
  <c r="W306" i="20"/>
  <c r="X306" i="20"/>
  <c r="Y306" i="20"/>
  <c r="Z306" i="20"/>
  <c r="AA306" i="20"/>
  <c r="AB306" i="20"/>
  <c r="AC306" i="20"/>
  <c r="AD306" i="20"/>
  <c r="AE306" i="20"/>
  <c r="E307" i="20"/>
  <c r="F307" i="20"/>
  <c r="G307" i="20"/>
  <c r="H307" i="20"/>
  <c r="I307" i="20"/>
  <c r="J307" i="20"/>
  <c r="K307" i="20"/>
  <c r="L307" i="20"/>
  <c r="M307" i="20"/>
  <c r="N307" i="20"/>
  <c r="O307" i="20"/>
  <c r="P307" i="20"/>
  <c r="Q307" i="20"/>
  <c r="R307" i="20"/>
  <c r="S307" i="20"/>
  <c r="T307" i="20"/>
  <c r="U307" i="20"/>
  <c r="V307" i="20"/>
  <c r="W307" i="20"/>
  <c r="X307" i="20"/>
  <c r="Y307" i="20"/>
  <c r="Z307" i="20"/>
  <c r="AA307" i="20"/>
  <c r="AB307" i="20"/>
  <c r="AC307" i="20"/>
  <c r="AD307" i="20"/>
  <c r="AE307" i="20"/>
  <c r="E308" i="20"/>
  <c r="F308" i="20"/>
  <c r="G308" i="20"/>
  <c r="H308" i="20"/>
  <c r="I308" i="20"/>
  <c r="J308" i="20"/>
  <c r="K308" i="20"/>
  <c r="L308" i="20"/>
  <c r="M308" i="20"/>
  <c r="N308" i="20"/>
  <c r="O308" i="20"/>
  <c r="P308" i="20"/>
  <c r="Q308" i="20"/>
  <c r="R308" i="20"/>
  <c r="S308" i="20"/>
  <c r="T308" i="20"/>
  <c r="U308" i="20"/>
  <c r="V308" i="20"/>
  <c r="W308" i="20"/>
  <c r="X308" i="20"/>
  <c r="Y308" i="20"/>
  <c r="Z308" i="20"/>
  <c r="AA308" i="20"/>
  <c r="AB308" i="20"/>
  <c r="AC308" i="20"/>
  <c r="AD308" i="20"/>
  <c r="AE308" i="20"/>
  <c r="E309" i="20"/>
  <c r="F309" i="20"/>
  <c r="G309" i="20"/>
  <c r="H309" i="20"/>
  <c r="I309" i="20"/>
  <c r="J309" i="20"/>
  <c r="K309" i="20"/>
  <c r="L309" i="20"/>
  <c r="M309" i="20"/>
  <c r="N309" i="20"/>
  <c r="O309" i="20"/>
  <c r="P309" i="20"/>
  <c r="Q309" i="20"/>
  <c r="R309" i="20"/>
  <c r="S309" i="20"/>
  <c r="T309" i="20"/>
  <c r="U309" i="20"/>
  <c r="V309" i="20"/>
  <c r="W309" i="20"/>
  <c r="X309" i="20"/>
  <c r="Y309" i="20"/>
  <c r="Z309" i="20"/>
  <c r="AA309" i="20"/>
  <c r="AB309" i="20"/>
  <c r="AC309" i="20"/>
  <c r="AD309" i="20"/>
  <c r="AE309" i="20"/>
  <c r="E310" i="20"/>
  <c r="F310" i="20"/>
  <c r="G310" i="20"/>
  <c r="H310" i="20"/>
  <c r="I310" i="20"/>
  <c r="J310" i="20"/>
  <c r="K310" i="20"/>
  <c r="L310" i="20"/>
  <c r="M310" i="20"/>
  <c r="N310" i="20"/>
  <c r="O310" i="20"/>
  <c r="P310" i="20"/>
  <c r="Q310" i="20"/>
  <c r="R310" i="20"/>
  <c r="S310" i="20"/>
  <c r="T310" i="20"/>
  <c r="U310" i="20"/>
  <c r="V310" i="20"/>
  <c r="W310" i="20"/>
  <c r="X310" i="20"/>
  <c r="Y310" i="20"/>
  <c r="Z310" i="20"/>
  <c r="AA310" i="20"/>
  <c r="AB310" i="20"/>
  <c r="AC310" i="20"/>
  <c r="AD310" i="20"/>
  <c r="AE310" i="20"/>
  <c r="E311" i="20"/>
  <c r="F311" i="20"/>
  <c r="G311" i="20"/>
  <c r="H311" i="20"/>
  <c r="I311" i="20"/>
  <c r="J311" i="20"/>
  <c r="K311" i="20"/>
  <c r="L311" i="20"/>
  <c r="M311" i="20"/>
  <c r="N311" i="20"/>
  <c r="O311" i="20"/>
  <c r="P311" i="20"/>
  <c r="Q311" i="20"/>
  <c r="R311" i="20"/>
  <c r="S311" i="20"/>
  <c r="T311" i="20"/>
  <c r="U311" i="20"/>
  <c r="V311" i="20"/>
  <c r="W311" i="20"/>
  <c r="X311" i="20"/>
  <c r="Y311" i="20"/>
  <c r="Z311" i="20"/>
  <c r="AA311" i="20"/>
  <c r="AB311" i="20"/>
  <c r="AC311" i="20"/>
  <c r="AD311" i="20"/>
  <c r="AE311" i="20"/>
  <c r="E312" i="20"/>
  <c r="F312" i="20"/>
  <c r="G312" i="20"/>
  <c r="H312" i="20"/>
  <c r="I312" i="20"/>
  <c r="J312" i="20"/>
  <c r="K312" i="20"/>
  <c r="L312" i="20"/>
  <c r="M312" i="20"/>
  <c r="N312" i="20"/>
  <c r="O312" i="20"/>
  <c r="P312" i="20"/>
  <c r="Q312" i="20"/>
  <c r="R312" i="20"/>
  <c r="S312" i="20"/>
  <c r="T312" i="20"/>
  <c r="U312" i="20"/>
  <c r="V312" i="20"/>
  <c r="W312" i="20"/>
  <c r="X312" i="20"/>
  <c r="Y312" i="20"/>
  <c r="Z312" i="20"/>
  <c r="AA312" i="20"/>
  <c r="AB312" i="20"/>
  <c r="AC312" i="20"/>
  <c r="AD312" i="20"/>
  <c r="AE312" i="20"/>
  <c r="E313" i="20"/>
  <c r="F313" i="20"/>
  <c r="G313" i="20"/>
  <c r="H313" i="20"/>
  <c r="I313" i="20"/>
  <c r="J313" i="20"/>
  <c r="K313" i="20"/>
  <c r="L313" i="20"/>
  <c r="M313" i="20"/>
  <c r="N313" i="20"/>
  <c r="O313" i="20"/>
  <c r="P313" i="20"/>
  <c r="Q313" i="20"/>
  <c r="R313" i="20"/>
  <c r="S313" i="20"/>
  <c r="T313" i="20"/>
  <c r="U313" i="20"/>
  <c r="V313" i="20"/>
  <c r="W313" i="20"/>
  <c r="X313" i="20"/>
  <c r="Y313" i="20"/>
  <c r="Z313" i="20"/>
  <c r="AA313" i="20"/>
  <c r="AB313" i="20"/>
  <c r="AC313" i="20"/>
  <c r="AD313" i="20"/>
  <c r="AE313" i="20"/>
  <c r="E314" i="20"/>
  <c r="F314" i="20"/>
  <c r="G314" i="20"/>
  <c r="H314" i="20"/>
  <c r="I314" i="20"/>
  <c r="J314" i="20"/>
  <c r="K314" i="20"/>
  <c r="L314" i="20"/>
  <c r="M314" i="20"/>
  <c r="N314" i="20"/>
  <c r="O314" i="20"/>
  <c r="P314" i="20"/>
  <c r="Q314" i="20"/>
  <c r="R314" i="20"/>
  <c r="S314" i="20"/>
  <c r="T314" i="20"/>
  <c r="U314" i="20"/>
  <c r="V314" i="20"/>
  <c r="W314" i="20"/>
  <c r="X314" i="20"/>
  <c r="Y314" i="20"/>
  <c r="Z314" i="20"/>
  <c r="AA314" i="20"/>
  <c r="AB314" i="20"/>
  <c r="AC314" i="20"/>
  <c r="AD314" i="20"/>
  <c r="AE314" i="20"/>
  <c r="E315" i="20"/>
  <c r="F315" i="20"/>
  <c r="G315" i="20"/>
  <c r="H315" i="20"/>
  <c r="I315" i="20"/>
  <c r="J315" i="20"/>
  <c r="K315" i="20"/>
  <c r="L315" i="20"/>
  <c r="M315" i="20"/>
  <c r="N315" i="20"/>
  <c r="O315" i="20"/>
  <c r="P315" i="20"/>
  <c r="Q315" i="20"/>
  <c r="R315" i="20"/>
  <c r="S315" i="20"/>
  <c r="T315" i="20"/>
  <c r="U315" i="20"/>
  <c r="V315" i="20"/>
  <c r="W315" i="20"/>
  <c r="X315" i="20"/>
  <c r="Y315" i="20"/>
  <c r="Z315" i="20"/>
  <c r="AA315" i="20"/>
  <c r="AB315" i="20"/>
  <c r="AC315" i="20"/>
  <c r="AD315" i="20"/>
  <c r="AE315" i="20"/>
  <c r="E316" i="20"/>
  <c r="F316" i="20"/>
  <c r="G316" i="20"/>
  <c r="H316" i="20"/>
  <c r="I316" i="20"/>
  <c r="J316" i="20"/>
  <c r="K316" i="20"/>
  <c r="L316" i="20"/>
  <c r="M316" i="20"/>
  <c r="N316" i="20"/>
  <c r="O316" i="20"/>
  <c r="P316" i="20"/>
  <c r="Q316" i="20"/>
  <c r="R316" i="20"/>
  <c r="S316" i="20"/>
  <c r="T316" i="20"/>
  <c r="U316" i="20"/>
  <c r="V316" i="20"/>
  <c r="W316" i="20"/>
  <c r="X316" i="20"/>
  <c r="Y316" i="20"/>
  <c r="Z316" i="20"/>
  <c r="AA316" i="20"/>
  <c r="AB316" i="20"/>
  <c r="AC316" i="20"/>
  <c r="AD316" i="20"/>
  <c r="AE316" i="20"/>
  <c r="E317" i="20"/>
  <c r="F317" i="20"/>
  <c r="G317" i="20"/>
  <c r="H317" i="20"/>
  <c r="I317" i="20"/>
  <c r="J317" i="20"/>
  <c r="K317" i="20"/>
  <c r="L317" i="20"/>
  <c r="M317" i="20"/>
  <c r="N317" i="20"/>
  <c r="O317" i="20"/>
  <c r="P317" i="20"/>
  <c r="Q317" i="20"/>
  <c r="R317" i="20"/>
  <c r="S317" i="20"/>
  <c r="T317" i="20"/>
  <c r="U317" i="20"/>
  <c r="V317" i="20"/>
  <c r="W317" i="20"/>
  <c r="X317" i="20"/>
  <c r="Y317" i="20"/>
  <c r="Z317" i="20"/>
  <c r="AA317" i="20"/>
  <c r="AB317" i="20"/>
  <c r="AC317" i="20"/>
  <c r="AD317" i="20"/>
  <c r="AE317" i="20"/>
  <c r="E318" i="20"/>
  <c r="F318" i="20"/>
  <c r="G318" i="20"/>
  <c r="H318" i="20"/>
  <c r="I318" i="20"/>
  <c r="J318" i="20"/>
  <c r="K318" i="20"/>
  <c r="L318" i="20"/>
  <c r="M318" i="20"/>
  <c r="N318" i="20"/>
  <c r="O318" i="20"/>
  <c r="P318" i="20"/>
  <c r="Q318" i="20"/>
  <c r="R318" i="20"/>
  <c r="S318" i="20"/>
  <c r="T318" i="20"/>
  <c r="U318" i="20"/>
  <c r="V318" i="20"/>
  <c r="W318" i="20"/>
  <c r="X318" i="20"/>
  <c r="Y318" i="20"/>
  <c r="Z318" i="20"/>
  <c r="AA318" i="20"/>
  <c r="AB318" i="20"/>
  <c r="AC318" i="20"/>
  <c r="AD318" i="20"/>
  <c r="AE318" i="20"/>
  <c r="E319" i="20"/>
  <c r="F319" i="20"/>
  <c r="G319" i="20"/>
  <c r="H319" i="20"/>
  <c r="I319" i="20"/>
  <c r="J319" i="20"/>
  <c r="K319" i="20"/>
  <c r="L319" i="20"/>
  <c r="M319" i="20"/>
  <c r="N319" i="20"/>
  <c r="O319" i="20"/>
  <c r="P319" i="20"/>
  <c r="Q319" i="20"/>
  <c r="R319" i="20"/>
  <c r="S319" i="20"/>
  <c r="T319" i="20"/>
  <c r="U319" i="20"/>
  <c r="V319" i="20"/>
  <c r="W319" i="20"/>
  <c r="X319" i="20"/>
  <c r="Y319" i="20"/>
  <c r="Z319" i="20"/>
  <c r="AA319" i="20"/>
  <c r="AB319" i="20"/>
  <c r="AC319" i="20"/>
  <c r="AD319" i="20"/>
  <c r="AE319" i="20"/>
  <c r="E320" i="20"/>
  <c r="F320" i="20"/>
  <c r="G320" i="20"/>
  <c r="H320" i="20"/>
  <c r="I320" i="20"/>
  <c r="J320" i="20"/>
  <c r="K320" i="20"/>
  <c r="L320" i="20"/>
  <c r="M320" i="20"/>
  <c r="N320" i="20"/>
  <c r="O320" i="20"/>
  <c r="P320" i="20"/>
  <c r="Q320" i="20"/>
  <c r="R320" i="20"/>
  <c r="S320" i="20"/>
  <c r="T320" i="20"/>
  <c r="U320" i="20"/>
  <c r="V320" i="20"/>
  <c r="W320" i="20"/>
  <c r="X320" i="20"/>
  <c r="Y320" i="20"/>
  <c r="Z320" i="20"/>
  <c r="AA320" i="20"/>
  <c r="AB320" i="20"/>
  <c r="AC320" i="20"/>
  <c r="AD320" i="20"/>
  <c r="AE320" i="20"/>
  <c r="E321" i="20"/>
  <c r="F321" i="20"/>
  <c r="G321" i="20"/>
  <c r="H321" i="20"/>
  <c r="I321" i="20"/>
  <c r="J321" i="20"/>
  <c r="K321" i="20"/>
  <c r="L321" i="20"/>
  <c r="M321" i="20"/>
  <c r="N321" i="20"/>
  <c r="O321" i="20"/>
  <c r="P321" i="20"/>
  <c r="Q321" i="20"/>
  <c r="R321" i="20"/>
  <c r="S321" i="20"/>
  <c r="T321" i="20"/>
  <c r="U321" i="20"/>
  <c r="V321" i="20"/>
  <c r="W321" i="20"/>
  <c r="X321" i="20"/>
  <c r="Y321" i="20"/>
  <c r="Z321" i="20"/>
  <c r="AA321" i="20"/>
  <c r="AB321" i="20"/>
  <c r="AC321" i="20"/>
  <c r="AD321" i="20"/>
  <c r="AE321" i="20"/>
  <c r="E322" i="20"/>
  <c r="F322" i="20"/>
  <c r="G322" i="20"/>
  <c r="H322" i="20"/>
  <c r="I322" i="20"/>
  <c r="J322" i="20"/>
  <c r="K322" i="20"/>
  <c r="L322" i="20"/>
  <c r="M322" i="20"/>
  <c r="N322" i="20"/>
  <c r="O322" i="20"/>
  <c r="P322" i="20"/>
  <c r="Q322" i="20"/>
  <c r="R322" i="20"/>
  <c r="S322" i="20"/>
  <c r="T322" i="20"/>
  <c r="U322" i="20"/>
  <c r="V322" i="20"/>
  <c r="W322" i="20"/>
  <c r="X322" i="20"/>
  <c r="Y322" i="20"/>
  <c r="Z322" i="20"/>
  <c r="AA322" i="20"/>
  <c r="AB322" i="20"/>
  <c r="AC322" i="20"/>
  <c r="AD322" i="20"/>
  <c r="AE322" i="20"/>
  <c r="E323" i="20"/>
  <c r="F323" i="20"/>
  <c r="G323" i="20"/>
  <c r="H323" i="20"/>
  <c r="I323" i="20"/>
  <c r="J323" i="20"/>
  <c r="K323" i="20"/>
  <c r="L323" i="20"/>
  <c r="M323" i="20"/>
  <c r="N323" i="20"/>
  <c r="O323" i="20"/>
  <c r="P323" i="20"/>
  <c r="Q323" i="20"/>
  <c r="R323" i="20"/>
  <c r="S323" i="20"/>
  <c r="T323" i="20"/>
  <c r="U323" i="20"/>
  <c r="V323" i="20"/>
  <c r="W323" i="20"/>
  <c r="X323" i="20"/>
  <c r="Y323" i="20"/>
  <c r="Z323" i="20"/>
  <c r="AA323" i="20"/>
  <c r="AB323" i="20"/>
  <c r="AC323" i="20"/>
  <c r="AD323" i="20"/>
  <c r="AE323" i="20"/>
  <c r="E324" i="20"/>
  <c r="F324" i="20"/>
  <c r="G324" i="20"/>
  <c r="H324" i="20"/>
  <c r="I324" i="20"/>
  <c r="J324" i="20"/>
  <c r="K324" i="20"/>
  <c r="L324" i="20"/>
  <c r="M324" i="20"/>
  <c r="N324" i="20"/>
  <c r="O324" i="20"/>
  <c r="P324" i="20"/>
  <c r="Q324" i="20"/>
  <c r="R324" i="20"/>
  <c r="S324" i="20"/>
  <c r="T324" i="20"/>
  <c r="U324" i="20"/>
  <c r="V324" i="20"/>
  <c r="W324" i="20"/>
  <c r="X324" i="20"/>
  <c r="Y324" i="20"/>
  <c r="Z324" i="20"/>
  <c r="AA324" i="20"/>
  <c r="AB324" i="20"/>
  <c r="AC324" i="20"/>
  <c r="AD324" i="20"/>
  <c r="AE324" i="20"/>
  <c r="E325" i="20"/>
  <c r="F325" i="20"/>
  <c r="G325" i="20"/>
  <c r="H325" i="20"/>
  <c r="I325" i="20"/>
  <c r="J325" i="20"/>
  <c r="K325" i="20"/>
  <c r="L325" i="20"/>
  <c r="M325" i="20"/>
  <c r="N325" i="20"/>
  <c r="O325" i="20"/>
  <c r="P325" i="20"/>
  <c r="Q325" i="20"/>
  <c r="R325" i="20"/>
  <c r="S325" i="20"/>
  <c r="T325" i="20"/>
  <c r="U325" i="20"/>
  <c r="V325" i="20"/>
  <c r="W325" i="20"/>
  <c r="X325" i="20"/>
  <c r="Y325" i="20"/>
  <c r="Z325" i="20"/>
  <c r="AA325" i="20"/>
  <c r="AB325" i="20"/>
  <c r="AC325" i="20"/>
  <c r="AD325" i="20"/>
  <c r="AE325" i="20"/>
  <c r="E326" i="20"/>
  <c r="F326" i="20"/>
  <c r="G326" i="20"/>
  <c r="H326" i="20"/>
  <c r="I326" i="20"/>
  <c r="J326" i="20"/>
  <c r="K326" i="20"/>
  <c r="L326" i="20"/>
  <c r="M326" i="20"/>
  <c r="N326" i="20"/>
  <c r="O326" i="20"/>
  <c r="P326" i="20"/>
  <c r="Q326" i="20"/>
  <c r="R326" i="20"/>
  <c r="S326" i="20"/>
  <c r="T326" i="20"/>
  <c r="U326" i="20"/>
  <c r="V326" i="20"/>
  <c r="W326" i="20"/>
  <c r="X326" i="20"/>
  <c r="Y326" i="20"/>
  <c r="Z326" i="20"/>
  <c r="AA326" i="20"/>
  <c r="AB326" i="20"/>
  <c r="AC326" i="20"/>
  <c r="AD326" i="20"/>
  <c r="AE326" i="20"/>
  <c r="E327" i="20"/>
  <c r="F327" i="20"/>
  <c r="G327" i="20"/>
  <c r="H327" i="20"/>
  <c r="I327" i="20"/>
  <c r="J327" i="20"/>
  <c r="K327" i="20"/>
  <c r="L327" i="20"/>
  <c r="M327" i="20"/>
  <c r="N327" i="20"/>
  <c r="O327" i="20"/>
  <c r="P327" i="20"/>
  <c r="Q327" i="20"/>
  <c r="R327" i="20"/>
  <c r="S327" i="20"/>
  <c r="T327" i="20"/>
  <c r="U327" i="20"/>
  <c r="V327" i="20"/>
  <c r="W327" i="20"/>
  <c r="X327" i="20"/>
  <c r="Y327" i="20"/>
  <c r="Z327" i="20"/>
  <c r="AA327" i="20"/>
  <c r="AB327" i="20"/>
  <c r="AC327" i="20"/>
  <c r="AD327" i="20"/>
  <c r="AE327" i="20"/>
  <c r="E328" i="20"/>
  <c r="F328" i="20"/>
  <c r="G328" i="20"/>
  <c r="H328" i="20"/>
  <c r="I328" i="20"/>
  <c r="J328" i="20"/>
  <c r="K328" i="20"/>
  <c r="L328" i="20"/>
  <c r="M328" i="20"/>
  <c r="N328" i="20"/>
  <c r="O328" i="20"/>
  <c r="P328" i="20"/>
  <c r="Q328" i="20"/>
  <c r="R328" i="20"/>
  <c r="S328" i="20"/>
  <c r="T328" i="20"/>
  <c r="U328" i="20"/>
  <c r="V328" i="20"/>
  <c r="W328" i="20"/>
  <c r="X328" i="20"/>
  <c r="Y328" i="20"/>
  <c r="Z328" i="20"/>
  <c r="AA328" i="20"/>
  <c r="AB328" i="20"/>
  <c r="AC328" i="20"/>
  <c r="AD328" i="20"/>
  <c r="AE328" i="20"/>
  <c r="E329" i="20"/>
  <c r="F329" i="20"/>
  <c r="G329" i="20"/>
  <c r="H329" i="20"/>
  <c r="I329" i="20"/>
  <c r="J329" i="20"/>
  <c r="K329" i="20"/>
  <c r="L329" i="20"/>
  <c r="M329" i="20"/>
  <c r="N329" i="20"/>
  <c r="O329" i="20"/>
  <c r="P329" i="20"/>
  <c r="Q329" i="20"/>
  <c r="R329" i="20"/>
  <c r="S329" i="20"/>
  <c r="T329" i="20"/>
  <c r="U329" i="20"/>
  <c r="V329" i="20"/>
  <c r="W329" i="20"/>
  <c r="X329" i="20"/>
  <c r="Y329" i="20"/>
  <c r="Z329" i="20"/>
  <c r="AA329" i="20"/>
  <c r="AB329" i="20"/>
  <c r="AC329" i="20"/>
  <c r="AD329" i="20"/>
  <c r="AE329" i="20"/>
  <c r="E330" i="20"/>
  <c r="F330" i="20"/>
  <c r="G330" i="20"/>
  <c r="H330" i="20"/>
  <c r="I330" i="20"/>
  <c r="J330" i="20"/>
  <c r="K330" i="20"/>
  <c r="L330" i="20"/>
  <c r="M330" i="20"/>
  <c r="N330" i="20"/>
  <c r="O330" i="20"/>
  <c r="P330" i="20"/>
  <c r="Q330" i="20"/>
  <c r="R330" i="20"/>
  <c r="S330" i="20"/>
  <c r="T330" i="20"/>
  <c r="U330" i="20"/>
  <c r="V330" i="20"/>
  <c r="W330" i="20"/>
  <c r="X330" i="20"/>
  <c r="Y330" i="20"/>
  <c r="Z330" i="20"/>
  <c r="AA330" i="20"/>
  <c r="AB330" i="20"/>
  <c r="AC330" i="20"/>
  <c r="AD330" i="20"/>
  <c r="AE330" i="20"/>
  <c r="E331" i="20"/>
  <c r="F331" i="20"/>
  <c r="G331" i="20"/>
  <c r="H331" i="20"/>
  <c r="I331" i="20"/>
  <c r="J331" i="20"/>
  <c r="K331" i="20"/>
  <c r="L331" i="20"/>
  <c r="M331" i="20"/>
  <c r="N331" i="20"/>
  <c r="O331" i="20"/>
  <c r="P331" i="20"/>
  <c r="Q331" i="20"/>
  <c r="R331" i="20"/>
  <c r="S331" i="20"/>
  <c r="T331" i="20"/>
  <c r="U331" i="20"/>
  <c r="V331" i="20"/>
  <c r="W331" i="20"/>
  <c r="X331" i="20"/>
  <c r="Y331" i="20"/>
  <c r="Z331" i="20"/>
  <c r="AA331" i="20"/>
  <c r="AB331" i="20"/>
  <c r="AC331" i="20"/>
  <c r="AD331" i="20"/>
  <c r="AE331" i="20"/>
  <c r="E332" i="20"/>
  <c r="F332" i="20"/>
  <c r="G332" i="20"/>
  <c r="H332" i="20"/>
  <c r="I332" i="20"/>
  <c r="J332" i="20"/>
  <c r="K332" i="20"/>
  <c r="L332" i="20"/>
  <c r="M332" i="20"/>
  <c r="N332" i="20"/>
  <c r="O332" i="20"/>
  <c r="P332" i="20"/>
  <c r="Q332" i="20"/>
  <c r="R332" i="20"/>
  <c r="S332" i="20"/>
  <c r="T332" i="20"/>
  <c r="U332" i="20"/>
  <c r="V332" i="20"/>
  <c r="W332" i="20"/>
  <c r="X332" i="20"/>
  <c r="Y332" i="20"/>
  <c r="Z332" i="20"/>
  <c r="AA332" i="20"/>
  <c r="AB332" i="20"/>
  <c r="AC332" i="20"/>
  <c r="AD332" i="20"/>
  <c r="AE332" i="20"/>
  <c r="E333" i="20"/>
  <c r="F333" i="20"/>
  <c r="G333" i="20"/>
  <c r="H333" i="20"/>
  <c r="I333" i="20"/>
  <c r="J333" i="20"/>
  <c r="K333" i="20"/>
  <c r="L333" i="20"/>
  <c r="M333" i="20"/>
  <c r="N333" i="20"/>
  <c r="O333" i="20"/>
  <c r="P333" i="20"/>
  <c r="Q333" i="20"/>
  <c r="R333" i="20"/>
  <c r="S333" i="20"/>
  <c r="T333" i="20"/>
  <c r="U333" i="20"/>
  <c r="V333" i="20"/>
  <c r="W333" i="20"/>
  <c r="X333" i="20"/>
  <c r="Y333" i="20"/>
  <c r="Z333" i="20"/>
  <c r="AA333" i="20"/>
  <c r="AB333" i="20"/>
  <c r="AC333" i="20"/>
  <c r="AD333" i="20"/>
  <c r="AE333" i="20"/>
  <c r="E334" i="20"/>
  <c r="F334" i="20"/>
  <c r="G334" i="20"/>
  <c r="H334" i="20"/>
  <c r="I334" i="20"/>
  <c r="J334" i="20"/>
  <c r="K334" i="20"/>
  <c r="L334" i="20"/>
  <c r="M334" i="20"/>
  <c r="N334" i="20"/>
  <c r="O334" i="20"/>
  <c r="P334" i="20"/>
  <c r="Q334" i="20"/>
  <c r="R334" i="20"/>
  <c r="S334" i="20"/>
  <c r="T334" i="20"/>
  <c r="U334" i="20"/>
  <c r="V334" i="20"/>
  <c r="W334" i="20"/>
  <c r="X334" i="20"/>
  <c r="Y334" i="20"/>
  <c r="Z334" i="20"/>
  <c r="AA334" i="20"/>
  <c r="AB334" i="20"/>
  <c r="AC334" i="20"/>
  <c r="AD334" i="20"/>
  <c r="AE334" i="20"/>
  <c r="E335" i="20"/>
  <c r="F335" i="20"/>
  <c r="G335" i="20"/>
  <c r="H335" i="20"/>
  <c r="I335" i="20"/>
  <c r="J335" i="20"/>
  <c r="K335" i="20"/>
  <c r="L335" i="20"/>
  <c r="M335" i="20"/>
  <c r="N335" i="20"/>
  <c r="O335" i="20"/>
  <c r="P335" i="20"/>
  <c r="Q335" i="20"/>
  <c r="R335" i="20"/>
  <c r="S335" i="20"/>
  <c r="T335" i="20"/>
  <c r="U335" i="20"/>
  <c r="V335" i="20"/>
  <c r="W335" i="20"/>
  <c r="X335" i="20"/>
  <c r="Y335" i="20"/>
  <c r="Z335" i="20"/>
  <c r="AA335" i="20"/>
  <c r="AB335" i="20"/>
  <c r="AC335" i="20"/>
  <c r="AD335" i="20"/>
  <c r="AE335" i="20"/>
  <c r="E336" i="20"/>
  <c r="F336" i="20"/>
  <c r="G336" i="20"/>
  <c r="H336" i="20"/>
  <c r="I336" i="20"/>
  <c r="J336" i="20"/>
  <c r="K336" i="20"/>
  <c r="L336" i="20"/>
  <c r="M336" i="20"/>
  <c r="N336" i="20"/>
  <c r="O336" i="20"/>
  <c r="P336" i="20"/>
  <c r="Q336" i="20"/>
  <c r="R336" i="20"/>
  <c r="S336" i="20"/>
  <c r="T336" i="20"/>
  <c r="U336" i="20"/>
  <c r="V336" i="20"/>
  <c r="W336" i="20"/>
  <c r="X336" i="20"/>
  <c r="Y336" i="20"/>
  <c r="Z336" i="20"/>
  <c r="AA336" i="20"/>
  <c r="AB336" i="20"/>
  <c r="AC336" i="20"/>
  <c r="AD336" i="20"/>
  <c r="AE336" i="20"/>
  <c r="E337" i="20"/>
  <c r="F337" i="20"/>
  <c r="G337" i="20"/>
  <c r="H337" i="20"/>
  <c r="I337" i="20"/>
  <c r="J337" i="20"/>
  <c r="K337" i="20"/>
  <c r="L337" i="20"/>
  <c r="M337" i="20"/>
  <c r="N337" i="20"/>
  <c r="O337" i="20"/>
  <c r="P337" i="20"/>
  <c r="Q337" i="20"/>
  <c r="R337" i="20"/>
  <c r="S337" i="20"/>
  <c r="T337" i="20"/>
  <c r="U337" i="20"/>
  <c r="V337" i="20"/>
  <c r="W337" i="20"/>
  <c r="X337" i="20"/>
  <c r="Y337" i="20"/>
  <c r="Z337" i="20"/>
  <c r="AA337" i="20"/>
  <c r="AB337" i="20"/>
  <c r="AC337" i="20"/>
  <c r="AD337" i="20"/>
  <c r="AE337" i="20"/>
  <c r="E338" i="20"/>
  <c r="F338" i="20"/>
  <c r="G338" i="20"/>
  <c r="H338" i="20"/>
  <c r="I338" i="20"/>
  <c r="J338" i="20"/>
  <c r="K338" i="20"/>
  <c r="L338" i="20"/>
  <c r="M338" i="20"/>
  <c r="N338" i="20"/>
  <c r="O338" i="20"/>
  <c r="P338" i="20"/>
  <c r="Q338" i="20"/>
  <c r="R338" i="20"/>
  <c r="S338" i="20"/>
  <c r="T338" i="20"/>
  <c r="U338" i="20"/>
  <c r="V338" i="20"/>
  <c r="W338" i="20"/>
  <c r="X338" i="20"/>
  <c r="Y338" i="20"/>
  <c r="Z338" i="20"/>
  <c r="AA338" i="20"/>
  <c r="AB338" i="20"/>
  <c r="AC338" i="20"/>
  <c r="AD338" i="20"/>
  <c r="AE338" i="20"/>
  <c r="E339" i="20"/>
  <c r="F339" i="20"/>
  <c r="G339" i="20"/>
  <c r="H339" i="20"/>
  <c r="I339" i="20"/>
  <c r="J339" i="20"/>
  <c r="K339" i="20"/>
  <c r="L339" i="20"/>
  <c r="M339" i="20"/>
  <c r="N339" i="20"/>
  <c r="O339" i="20"/>
  <c r="P339" i="20"/>
  <c r="Q339" i="20"/>
  <c r="R339" i="20"/>
  <c r="S339" i="20"/>
  <c r="T339" i="20"/>
  <c r="U339" i="20"/>
  <c r="V339" i="20"/>
  <c r="W339" i="20"/>
  <c r="X339" i="20"/>
  <c r="Y339" i="20"/>
  <c r="Z339" i="20"/>
  <c r="AA339" i="20"/>
  <c r="AB339" i="20"/>
  <c r="AC339" i="20"/>
  <c r="AD339" i="20"/>
  <c r="AE339" i="20"/>
  <c r="E340" i="20"/>
  <c r="F340" i="20"/>
  <c r="G340" i="20"/>
  <c r="H340" i="20"/>
  <c r="I340" i="20"/>
  <c r="J340" i="20"/>
  <c r="K340" i="20"/>
  <c r="L340" i="20"/>
  <c r="M340" i="20"/>
  <c r="N340" i="20"/>
  <c r="O340" i="20"/>
  <c r="P340" i="20"/>
  <c r="Q340" i="20"/>
  <c r="R340" i="20"/>
  <c r="S340" i="20"/>
  <c r="T340" i="20"/>
  <c r="U340" i="20"/>
  <c r="V340" i="20"/>
  <c r="W340" i="20"/>
  <c r="X340" i="20"/>
  <c r="Y340" i="20"/>
  <c r="Z340" i="20"/>
  <c r="AA340" i="20"/>
  <c r="AB340" i="20"/>
  <c r="AC340" i="20"/>
  <c r="AD340" i="20"/>
  <c r="AE340" i="20"/>
  <c r="E341" i="20"/>
  <c r="F341" i="20"/>
  <c r="G341" i="20"/>
  <c r="H341" i="20"/>
  <c r="I341" i="20"/>
  <c r="J341" i="20"/>
  <c r="K341" i="20"/>
  <c r="L341" i="20"/>
  <c r="M341" i="20"/>
  <c r="N341" i="20"/>
  <c r="O341" i="20"/>
  <c r="P341" i="20"/>
  <c r="Q341" i="20"/>
  <c r="R341" i="20"/>
  <c r="S341" i="20"/>
  <c r="T341" i="20"/>
  <c r="U341" i="20"/>
  <c r="V341" i="20"/>
  <c r="W341" i="20"/>
  <c r="X341" i="20"/>
  <c r="Y341" i="20"/>
  <c r="Z341" i="20"/>
  <c r="AA341" i="20"/>
  <c r="AB341" i="20"/>
  <c r="AC341" i="20"/>
  <c r="AD341" i="20"/>
  <c r="AE341" i="20"/>
  <c r="E342" i="20"/>
  <c r="F342" i="20"/>
  <c r="G342" i="20"/>
  <c r="H342" i="20"/>
  <c r="I342" i="20"/>
  <c r="J342" i="20"/>
  <c r="K342" i="20"/>
  <c r="L342" i="20"/>
  <c r="M342" i="20"/>
  <c r="N342" i="20"/>
  <c r="O342" i="20"/>
  <c r="P342" i="20"/>
  <c r="Q342" i="20"/>
  <c r="R342" i="20"/>
  <c r="S342" i="20"/>
  <c r="T342" i="20"/>
  <c r="U342" i="20"/>
  <c r="V342" i="20"/>
  <c r="W342" i="20"/>
  <c r="X342" i="20"/>
  <c r="Y342" i="20"/>
  <c r="Z342" i="20"/>
  <c r="AA342" i="20"/>
  <c r="AB342" i="20"/>
  <c r="AC342" i="20"/>
  <c r="AD342" i="20"/>
  <c r="AE342" i="20"/>
  <c r="E343" i="20"/>
  <c r="F343" i="20"/>
  <c r="G343" i="20"/>
  <c r="H343" i="20"/>
  <c r="I343" i="20"/>
  <c r="J343" i="20"/>
  <c r="K343" i="20"/>
  <c r="L343" i="20"/>
  <c r="M343" i="20"/>
  <c r="N343" i="20"/>
  <c r="O343" i="20"/>
  <c r="P343" i="20"/>
  <c r="Q343" i="20"/>
  <c r="R343" i="20"/>
  <c r="S343" i="20"/>
  <c r="T343" i="20"/>
  <c r="U343" i="20"/>
  <c r="V343" i="20"/>
  <c r="W343" i="20"/>
  <c r="X343" i="20"/>
  <c r="Y343" i="20"/>
  <c r="Z343" i="20"/>
  <c r="AA343" i="20"/>
  <c r="AB343" i="20"/>
  <c r="AC343" i="20"/>
  <c r="AD343" i="20"/>
  <c r="AE343" i="20"/>
  <c r="E344" i="20"/>
  <c r="F344" i="20"/>
  <c r="G344" i="20"/>
  <c r="H344" i="20"/>
  <c r="I344" i="20"/>
  <c r="J344" i="20"/>
  <c r="K344" i="20"/>
  <c r="L344" i="20"/>
  <c r="M344" i="20"/>
  <c r="N344" i="20"/>
  <c r="O344" i="20"/>
  <c r="P344" i="20"/>
  <c r="Q344" i="20"/>
  <c r="R344" i="20"/>
  <c r="S344" i="20"/>
  <c r="T344" i="20"/>
  <c r="U344" i="20"/>
  <c r="V344" i="20"/>
  <c r="W344" i="20"/>
  <c r="X344" i="20"/>
  <c r="Y344" i="20"/>
  <c r="Z344" i="20"/>
  <c r="AA344" i="20"/>
  <c r="AB344" i="20"/>
  <c r="AC344" i="20"/>
  <c r="AD344" i="20"/>
  <c r="AE344" i="20"/>
  <c r="E345" i="20"/>
  <c r="F345" i="20"/>
  <c r="G345" i="20"/>
  <c r="H345" i="20"/>
  <c r="I345" i="20"/>
  <c r="J345" i="20"/>
  <c r="K345" i="20"/>
  <c r="L345" i="20"/>
  <c r="M345" i="20"/>
  <c r="N345" i="20"/>
  <c r="O345" i="20"/>
  <c r="P345" i="20"/>
  <c r="Q345" i="20"/>
  <c r="R345" i="20"/>
  <c r="S345" i="20"/>
  <c r="T345" i="20"/>
  <c r="U345" i="20"/>
  <c r="V345" i="20"/>
  <c r="W345" i="20"/>
  <c r="X345" i="20"/>
  <c r="Y345" i="20"/>
  <c r="Z345" i="20"/>
  <c r="AA345" i="20"/>
  <c r="AB345" i="20"/>
  <c r="AC345" i="20"/>
  <c r="AD345" i="20"/>
  <c r="AE345" i="20"/>
  <c r="E346" i="20"/>
  <c r="F346" i="20"/>
  <c r="G346" i="20"/>
  <c r="H346" i="20"/>
  <c r="I346" i="20"/>
  <c r="J346" i="20"/>
  <c r="K346" i="20"/>
  <c r="L346" i="20"/>
  <c r="M346" i="20"/>
  <c r="N346" i="20"/>
  <c r="O346" i="20"/>
  <c r="P346" i="20"/>
  <c r="Q346" i="20"/>
  <c r="R346" i="20"/>
  <c r="S346" i="20"/>
  <c r="T346" i="20"/>
  <c r="U346" i="20"/>
  <c r="V346" i="20"/>
  <c r="W346" i="20"/>
  <c r="X346" i="20"/>
  <c r="Y346" i="20"/>
  <c r="Z346" i="20"/>
  <c r="AA346" i="20"/>
  <c r="AB346" i="20"/>
  <c r="AC346" i="20"/>
  <c r="AD346" i="20"/>
  <c r="AE346" i="20"/>
  <c r="E347" i="20"/>
  <c r="F347" i="20"/>
  <c r="G347" i="20"/>
  <c r="H347" i="20"/>
  <c r="I347" i="20"/>
  <c r="J347" i="20"/>
  <c r="K347" i="20"/>
  <c r="L347" i="20"/>
  <c r="M347" i="20"/>
  <c r="N347" i="20"/>
  <c r="O347" i="20"/>
  <c r="P347" i="20"/>
  <c r="Q347" i="20"/>
  <c r="R347" i="20"/>
  <c r="S347" i="20"/>
  <c r="T347" i="20"/>
  <c r="U347" i="20"/>
  <c r="V347" i="20"/>
  <c r="W347" i="20"/>
  <c r="X347" i="20"/>
  <c r="Y347" i="20"/>
  <c r="Z347" i="20"/>
  <c r="AA347" i="20"/>
  <c r="AB347" i="20"/>
  <c r="AC347" i="20"/>
  <c r="AD347" i="20"/>
  <c r="AE347" i="20"/>
  <c r="E348" i="20"/>
  <c r="F348" i="20"/>
  <c r="G348" i="20"/>
  <c r="H348" i="20"/>
  <c r="I348" i="20"/>
  <c r="J348" i="20"/>
  <c r="K348" i="20"/>
  <c r="L348" i="20"/>
  <c r="M348" i="20"/>
  <c r="N348" i="20"/>
  <c r="O348" i="20"/>
  <c r="P348" i="20"/>
  <c r="Q348" i="20"/>
  <c r="R348" i="20"/>
  <c r="S348" i="20"/>
  <c r="T348" i="20"/>
  <c r="U348" i="20"/>
  <c r="V348" i="20"/>
  <c r="W348" i="20"/>
  <c r="X348" i="20"/>
  <c r="Y348" i="20"/>
  <c r="Z348" i="20"/>
  <c r="AA348" i="20"/>
  <c r="AB348" i="20"/>
  <c r="AC348" i="20"/>
  <c r="AD348" i="20"/>
  <c r="AE348" i="20"/>
  <c r="E349" i="20"/>
  <c r="F349" i="20"/>
  <c r="G349" i="20"/>
  <c r="H349" i="20"/>
  <c r="I349" i="20"/>
  <c r="J349" i="20"/>
  <c r="K349" i="20"/>
  <c r="L349" i="20"/>
  <c r="M349" i="20"/>
  <c r="N349" i="20"/>
  <c r="O349" i="20"/>
  <c r="P349" i="20"/>
  <c r="Q349" i="20"/>
  <c r="R349" i="20"/>
  <c r="S349" i="20"/>
  <c r="T349" i="20"/>
  <c r="U349" i="20"/>
  <c r="V349" i="20"/>
  <c r="W349" i="20"/>
  <c r="X349" i="20"/>
  <c r="Y349" i="20"/>
  <c r="Z349" i="20"/>
  <c r="AA349" i="20"/>
  <c r="AB349" i="20"/>
  <c r="AC349" i="20"/>
  <c r="AD349" i="20"/>
  <c r="AE349" i="20"/>
  <c r="E350" i="20"/>
  <c r="F350" i="20"/>
  <c r="G350" i="20"/>
  <c r="H350" i="20"/>
  <c r="I350" i="20"/>
  <c r="J350" i="20"/>
  <c r="K350" i="20"/>
  <c r="L350" i="20"/>
  <c r="M350" i="20"/>
  <c r="N350" i="20"/>
  <c r="O350" i="20"/>
  <c r="P350" i="20"/>
  <c r="Q350" i="20"/>
  <c r="R350" i="20"/>
  <c r="S350" i="20"/>
  <c r="T350" i="20"/>
  <c r="U350" i="20"/>
  <c r="V350" i="20"/>
  <c r="W350" i="20"/>
  <c r="X350" i="20"/>
  <c r="Y350" i="20"/>
  <c r="Z350" i="20"/>
  <c r="AA350" i="20"/>
  <c r="AB350" i="20"/>
  <c r="AC350" i="20"/>
  <c r="AD350" i="20"/>
  <c r="AE350" i="20"/>
  <c r="E351" i="20"/>
  <c r="F351" i="20"/>
  <c r="G351" i="20"/>
  <c r="H351" i="20"/>
  <c r="I351" i="20"/>
  <c r="J351" i="20"/>
  <c r="K351" i="20"/>
  <c r="L351" i="20"/>
  <c r="M351" i="20"/>
  <c r="N351" i="20"/>
  <c r="O351" i="20"/>
  <c r="P351" i="20"/>
  <c r="Q351" i="20"/>
  <c r="R351" i="20"/>
  <c r="S351" i="20"/>
  <c r="T351" i="20"/>
  <c r="U351" i="20"/>
  <c r="V351" i="20"/>
  <c r="W351" i="20"/>
  <c r="X351" i="20"/>
  <c r="Y351" i="20"/>
  <c r="Z351" i="20"/>
  <c r="AA351" i="20"/>
  <c r="AB351" i="20"/>
  <c r="AC351" i="20"/>
  <c r="AD351" i="20"/>
  <c r="AE351" i="20"/>
  <c r="E352" i="20"/>
  <c r="F352" i="20"/>
  <c r="G352" i="20"/>
  <c r="H352" i="20"/>
  <c r="I352" i="20"/>
  <c r="J352" i="20"/>
  <c r="K352" i="20"/>
  <c r="L352" i="20"/>
  <c r="M352" i="20"/>
  <c r="N352" i="20"/>
  <c r="O352" i="20"/>
  <c r="P352" i="20"/>
  <c r="Q352" i="20"/>
  <c r="R352" i="20"/>
  <c r="S352" i="20"/>
  <c r="T352" i="20"/>
  <c r="U352" i="20"/>
  <c r="V352" i="20"/>
  <c r="W352" i="20"/>
  <c r="X352" i="20"/>
  <c r="Y352" i="20"/>
  <c r="Z352" i="20"/>
  <c r="AA352" i="20"/>
  <c r="AB352" i="20"/>
  <c r="AC352" i="20"/>
  <c r="AD352" i="20"/>
  <c r="AE352" i="20"/>
  <c r="E353" i="20"/>
  <c r="F353" i="20"/>
  <c r="G353" i="20"/>
  <c r="H353" i="20"/>
  <c r="I353" i="20"/>
  <c r="J353" i="20"/>
  <c r="K353" i="20"/>
  <c r="L353" i="20"/>
  <c r="M353" i="20"/>
  <c r="N353" i="20"/>
  <c r="O353" i="20"/>
  <c r="P353" i="20"/>
  <c r="Q353" i="20"/>
  <c r="R353" i="20"/>
  <c r="S353" i="20"/>
  <c r="T353" i="20"/>
  <c r="U353" i="20"/>
  <c r="V353" i="20"/>
  <c r="W353" i="20"/>
  <c r="X353" i="20"/>
  <c r="Y353" i="20"/>
  <c r="Z353" i="20"/>
  <c r="AA353" i="20"/>
  <c r="AB353" i="20"/>
  <c r="AC353" i="20"/>
  <c r="AD353" i="20"/>
  <c r="AE353" i="20"/>
  <c r="E354" i="20"/>
  <c r="F354" i="20"/>
  <c r="G354" i="20"/>
  <c r="H354" i="20"/>
  <c r="I354" i="20"/>
  <c r="J354" i="20"/>
  <c r="K354" i="20"/>
  <c r="L354" i="20"/>
  <c r="M354" i="20"/>
  <c r="N354" i="20"/>
  <c r="O354" i="20"/>
  <c r="P354" i="20"/>
  <c r="Q354" i="20"/>
  <c r="R354" i="20"/>
  <c r="S354" i="20"/>
  <c r="T354" i="20"/>
  <c r="U354" i="20"/>
  <c r="V354" i="20"/>
  <c r="W354" i="20"/>
  <c r="X354" i="20"/>
  <c r="Y354" i="20"/>
  <c r="Z354" i="20"/>
  <c r="AA354" i="20"/>
  <c r="AB354" i="20"/>
  <c r="AC354" i="20"/>
  <c r="AD354" i="20"/>
  <c r="AE354" i="20"/>
  <c r="E355" i="20"/>
  <c r="F355" i="20"/>
  <c r="G355" i="20"/>
  <c r="H355" i="20"/>
  <c r="I355" i="20"/>
  <c r="J355" i="20"/>
  <c r="K355" i="20"/>
  <c r="L355" i="20"/>
  <c r="M355" i="20"/>
  <c r="N355" i="20"/>
  <c r="O355" i="20"/>
  <c r="P355" i="20"/>
  <c r="Q355" i="20"/>
  <c r="R355" i="20"/>
  <c r="S355" i="20"/>
  <c r="T355" i="20"/>
  <c r="U355" i="20"/>
  <c r="V355" i="20"/>
  <c r="W355" i="20"/>
  <c r="X355" i="20"/>
  <c r="Y355" i="20"/>
  <c r="Z355" i="20"/>
  <c r="AA355" i="20"/>
  <c r="AB355" i="20"/>
  <c r="AC355" i="20"/>
  <c r="AD355" i="20"/>
  <c r="AE355" i="20"/>
  <c r="E356" i="20"/>
  <c r="F356" i="20"/>
  <c r="G356" i="20"/>
  <c r="H356" i="20"/>
  <c r="I356" i="20"/>
  <c r="J356" i="20"/>
  <c r="K356" i="20"/>
  <c r="L356" i="20"/>
  <c r="M356" i="20"/>
  <c r="N356" i="20"/>
  <c r="O356" i="20"/>
  <c r="P356" i="20"/>
  <c r="Q356" i="20"/>
  <c r="R356" i="20"/>
  <c r="S356" i="20"/>
  <c r="T356" i="20"/>
  <c r="U356" i="20"/>
  <c r="V356" i="20"/>
  <c r="W356" i="20"/>
  <c r="X356" i="20"/>
  <c r="Y356" i="20"/>
  <c r="Z356" i="20"/>
  <c r="AA356" i="20"/>
  <c r="AB356" i="20"/>
  <c r="AC356" i="20"/>
  <c r="AD356" i="20"/>
  <c r="AE356" i="20"/>
  <c r="E357" i="20"/>
  <c r="F357" i="20"/>
  <c r="G357" i="20"/>
  <c r="H357" i="20"/>
  <c r="I357" i="20"/>
  <c r="J357" i="20"/>
  <c r="K357" i="20"/>
  <c r="L357" i="20"/>
  <c r="M357" i="20"/>
  <c r="N357" i="20"/>
  <c r="O357" i="20"/>
  <c r="P357" i="20"/>
  <c r="Q357" i="20"/>
  <c r="R357" i="20"/>
  <c r="S357" i="20"/>
  <c r="T357" i="20"/>
  <c r="U357" i="20"/>
  <c r="V357" i="20"/>
  <c r="W357" i="20"/>
  <c r="X357" i="20"/>
  <c r="Y357" i="20"/>
  <c r="Z357" i="20"/>
  <c r="AA357" i="20"/>
  <c r="AB357" i="20"/>
  <c r="AC357" i="20"/>
  <c r="AD357" i="20"/>
  <c r="AE357" i="20"/>
  <c r="E358" i="20"/>
  <c r="F358" i="20"/>
  <c r="G358" i="20"/>
  <c r="H358" i="20"/>
  <c r="I358" i="20"/>
  <c r="J358" i="20"/>
  <c r="K358" i="20"/>
  <c r="L358" i="20"/>
  <c r="M358" i="20"/>
  <c r="N358" i="20"/>
  <c r="O358" i="20"/>
  <c r="P358" i="20"/>
  <c r="Q358" i="20"/>
  <c r="R358" i="20"/>
  <c r="S358" i="20"/>
  <c r="T358" i="20"/>
  <c r="U358" i="20"/>
  <c r="V358" i="20"/>
  <c r="W358" i="20"/>
  <c r="X358" i="20"/>
  <c r="Y358" i="20"/>
  <c r="Z358" i="20"/>
  <c r="AA358" i="20"/>
  <c r="AB358" i="20"/>
  <c r="AC358" i="20"/>
  <c r="AD358" i="20"/>
  <c r="AE358" i="20"/>
  <c r="E359" i="20"/>
  <c r="F359" i="20"/>
  <c r="G359" i="20"/>
  <c r="H359" i="20"/>
  <c r="I359" i="20"/>
  <c r="J359" i="20"/>
  <c r="K359" i="20"/>
  <c r="L359" i="20"/>
  <c r="M359" i="20"/>
  <c r="N359" i="20"/>
  <c r="O359" i="20"/>
  <c r="P359" i="20"/>
  <c r="Q359" i="20"/>
  <c r="R359" i="20"/>
  <c r="S359" i="20"/>
  <c r="T359" i="20"/>
  <c r="U359" i="20"/>
  <c r="V359" i="20"/>
  <c r="W359" i="20"/>
  <c r="X359" i="20"/>
  <c r="Y359" i="20"/>
  <c r="Z359" i="20"/>
  <c r="AA359" i="20"/>
  <c r="AB359" i="20"/>
  <c r="AC359" i="20"/>
  <c r="AD359" i="20"/>
  <c r="AE359" i="20"/>
  <c r="E360" i="20"/>
  <c r="F360" i="20"/>
  <c r="G360" i="20"/>
  <c r="H360" i="20"/>
  <c r="I360" i="20"/>
  <c r="J360" i="20"/>
  <c r="K360" i="20"/>
  <c r="L360" i="20"/>
  <c r="M360" i="20"/>
  <c r="N360" i="20"/>
  <c r="O360" i="20"/>
  <c r="P360" i="20"/>
  <c r="Q360" i="20"/>
  <c r="R360" i="20"/>
  <c r="S360" i="20"/>
  <c r="T360" i="20"/>
  <c r="U360" i="20"/>
  <c r="V360" i="20"/>
  <c r="W360" i="20"/>
  <c r="X360" i="20"/>
  <c r="Y360" i="20"/>
  <c r="Z360" i="20"/>
  <c r="AA360" i="20"/>
  <c r="AB360" i="20"/>
  <c r="AC360" i="20"/>
  <c r="AD360" i="20"/>
  <c r="AE360" i="20"/>
  <c r="E361" i="20"/>
  <c r="F361" i="20"/>
  <c r="G361" i="20"/>
  <c r="H361" i="20"/>
  <c r="I361" i="20"/>
  <c r="J361" i="20"/>
  <c r="K361" i="20"/>
  <c r="L361" i="20"/>
  <c r="M361" i="20"/>
  <c r="N361" i="20"/>
  <c r="O361" i="20"/>
  <c r="P361" i="20"/>
  <c r="Q361" i="20"/>
  <c r="R361" i="20"/>
  <c r="S361" i="20"/>
  <c r="T361" i="20"/>
  <c r="U361" i="20"/>
  <c r="V361" i="20"/>
  <c r="W361" i="20"/>
  <c r="X361" i="20"/>
  <c r="Y361" i="20"/>
  <c r="Z361" i="20"/>
  <c r="AA361" i="20"/>
  <c r="AB361" i="20"/>
  <c r="AC361" i="20"/>
  <c r="AD361" i="20"/>
  <c r="AE361" i="20"/>
  <c r="E362" i="20"/>
  <c r="F362" i="20"/>
  <c r="G362" i="20"/>
  <c r="H362" i="20"/>
  <c r="I362" i="20"/>
  <c r="J362" i="20"/>
  <c r="K362" i="20"/>
  <c r="L362" i="20"/>
  <c r="M362" i="20"/>
  <c r="N362" i="20"/>
  <c r="O362" i="20"/>
  <c r="P362" i="20"/>
  <c r="Q362" i="20"/>
  <c r="R362" i="20"/>
  <c r="S362" i="20"/>
  <c r="T362" i="20"/>
  <c r="U362" i="20"/>
  <c r="V362" i="20"/>
  <c r="W362" i="20"/>
  <c r="X362" i="20"/>
  <c r="Y362" i="20"/>
  <c r="Z362" i="20"/>
  <c r="AA362" i="20"/>
  <c r="AB362" i="20"/>
  <c r="AC362" i="20"/>
  <c r="AD362" i="20"/>
  <c r="AE362" i="20"/>
  <c r="E363" i="20"/>
  <c r="F363" i="20"/>
  <c r="G363" i="20"/>
  <c r="H363" i="20"/>
  <c r="I363" i="20"/>
  <c r="J363" i="20"/>
  <c r="K363" i="20"/>
  <c r="L363" i="20"/>
  <c r="M363" i="20"/>
  <c r="N363" i="20"/>
  <c r="O363" i="20"/>
  <c r="P363" i="20"/>
  <c r="Q363" i="20"/>
  <c r="R363" i="20"/>
  <c r="S363" i="20"/>
  <c r="T363" i="20"/>
  <c r="U363" i="20"/>
  <c r="V363" i="20"/>
  <c r="W363" i="20"/>
  <c r="X363" i="20"/>
  <c r="Y363" i="20"/>
  <c r="Z363" i="20"/>
  <c r="AA363" i="20"/>
  <c r="AB363" i="20"/>
  <c r="AC363" i="20"/>
  <c r="AD363" i="20"/>
  <c r="AE363" i="20"/>
  <c r="E364" i="20"/>
  <c r="F364" i="20"/>
  <c r="G364" i="20"/>
  <c r="H364" i="20"/>
  <c r="I364" i="20"/>
  <c r="J364" i="20"/>
  <c r="K364" i="20"/>
  <c r="L364" i="20"/>
  <c r="M364" i="20"/>
  <c r="N364" i="20"/>
  <c r="O364" i="20"/>
  <c r="P364" i="20"/>
  <c r="Q364" i="20"/>
  <c r="R364" i="20"/>
  <c r="S364" i="20"/>
  <c r="T364" i="20"/>
  <c r="U364" i="20"/>
  <c r="V364" i="20"/>
  <c r="W364" i="20"/>
  <c r="X364" i="20"/>
  <c r="Y364" i="20"/>
  <c r="Z364" i="20"/>
  <c r="AA364" i="20"/>
  <c r="AB364" i="20"/>
  <c r="AC364" i="20"/>
  <c r="AD364" i="20"/>
  <c r="AE364" i="20"/>
  <c r="E365" i="20"/>
  <c r="F365" i="20"/>
  <c r="G365" i="20"/>
  <c r="H365" i="20"/>
  <c r="I365" i="20"/>
  <c r="J365" i="20"/>
  <c r="K365" i="20"/>
  <c r="L365" i="20"/>
  <c r="M365" i="20"/>
  <c r="N365" i="20"/>
  <c r="O365" i="20"/>
  <c r="P365" i="20"/>
  <c r="Q365" i="20"/>
  <c r="R365" i="20"/>
  <c r="S365" i="20"/>
  <c r="T365" i="20"/>
  <c r="U365" i="20"/>
  <c r="V365" i="20"/>
  <c r="W365" i="20"/>
  <c r="X365" i="20"/>
  <c r="Y365" i="20"/>
  <c r="Z365" i="20"/>
  <c r="AA365" i="20"/>
  <c r="AB365" i="20"/>
  <c r="AC365" i="20"/>
  <c r="AD365" i="20"/>
  <c r="AE365" i="20"/>
  <c r="E366" i="20"/>
  <c r="F366" i="20"/>
  <c r="G366" i="20"/>
  <c r="H366" i="20"/>
  <c r="I366" i="20"/>
  <c r="J366" i="20"/>
  <c r="K366" i="20"/>
  <c r="L366" i="20"/>
  <c r="M366" i="20"/>
  <c r="N366" i="20"/>
  <c r="O366" i="20"/>
  <c r="P366" i="20"/>
  <c r="Q366" i="20"/>
  <c r="R366" i="20"/>
  <c r="S366" i="20"/>
  <c r="T366" i="20"/>
  <c r="U366" i="20"/>
  <c r="V366" i="20"/>
  <c r="W366" i="20"/>
  <c r="X366" i="20"/>
  <c r="Y366" i="20"/>
  <c r="Z366" i="20"/>
  <c r="AA366" i="20"/>
  <c r="AB366" i="20"/>
  <c r="AC366" i="20"/>
  <c r="AD366" i="20"/>
  <c r="AE366" i="20"/>
  <c r="E367" i="20"/>
  <c r="F367" i="20"/>
  <c r="G367" i="20"/>
  <c r="H367" i="20"/>
  <c r="I367" i="20"/>
  <c r="J367" i="20"/>
  <c r="K367" i="20"/>
  <c r="L367" i="20"/>
  <c r="M367" i="20"/>
  <c r="N367" i="20"/>
  <c r="O367" i="20"/>
  <c r="P367" i="20"/>
  <c r="Q367" i="20"/>
  <c r="R367" i="20"/>
  <c r="S367" i="20"/>
  <c r="T367" i="20"/>
  <c r="U367" i="20"/>
  <c r="V367" i="20"/>
  <c r="W367" i="20"/>
  <c r="X367" i="20"/>
  <c r="Y367" i="20"/>
  <c r="Z367" i="20"/>
  <c r="AA367" i="20"/>
  <c r="AB367" i="20"/>
  <c r="AC367" i="20"/>
  <c r="AD367" i="20"/>
  <c r="AE367" i="20"/>
  <c r="E368" i="20"/>
  <c r="F368" i="20"/>
  <c r="G368" i="20"/>
  <c r="H368" i="20"/>
  <c r="I368" i="20"/>
  <c r="J368" i="20"/>
  <c r="K368" i="20"/>
  <c r="L368" i="20"/>
  <c r="M368" i="20"/>
  <c r="N368" i="20"/>
  <c r="O368" i="20"/>
  <c r="P368" i="20"/>
  <c r="Q368" i="20"/>
  <c r="R368" i="20"/>
  <c r="S368" i="20"/>
  <c r="T368" i="20"/>
  <c r="U368" i="20"/>
  <c r="V368" i="20"/>
  <c r="W368" i="20"/>
  <c r="X368" i="20"/>
  <c r="Y368" i="20"/>
  <c r="Z368" i="20"/>
  <c r="AA368" i="20"/>
  <c r="AB368" i="20"/>
  <c r="AC368" i="20"/>
  <c r="AD368" i="20"/>
  <c r="AE368" i="20"/>
  <c r="E369" i="20"/>
  <c r="F369" i="20"/>
  <c r="G369" i="20"/>
  <c r="H369" i="20"/>
  <c r="I369" i="20"/>
  <c r="J369" i="20"/>
  <c r="K369" i="20"/>
  <c r="L369" i="20"/>
  <c r="M369" i="20"/>
  <c r="N369" i="20"/>
  <c r="O369" i="20"/>
  <c r="P369" i="20"/>
  <c r="Q369" i="20"/>
  <c r="R369" i="20"/>
  <c r="S369" i="20"/>
  <c r="T369" i="20"/>
  <c r="U369" i="20"/>
  <c r="V369" i="20"/>
  <c r="W369" i="20"/>
  <c r="X369" i="20"/>
  <c r="Y369" i="20"/>
  <c r="Z369" i="20"/>
  <c r="AA369" i="20"/>
  <c r="AB369" i="20"/>
  <c r="AC369" i="20"/>
  <c r="AD369" i="20"/>
  <c r="AE369" i="20"/>
  <c r="E370" i="20"/>
  <c r="F370" i="20"/>
  <c r="G370" i="20"/>
  <c r="H370" i="20"/>
  <c r="I370" i="20"/>
  <c r="J370" i="20"/>
  <c r="K370" i="20"/>
  <c r="L370" i="20"/>
  <c r="M370" i="20"/>
  <c r="N370" i="20"/>
  <c r="O370" i="20"/>
  <c r="P370" i="20"/>
  <c r="Q370" i="20"/>
  <c r="R370" i="20"/>
  <c r="S370" i="20"/>
  <c r="T370" i="20"/>
  <c r="U370" i="20"/>
  <c r="V370" i="20"/>
  <c r="W370" i="20"/>
  <c r="X370" i="20"/>
  <c r="Y370" i="20"/>
  <c r="Z370" i="20"/>
  <c r="AA370" i="20"/>
  <c r="AB370" i="20"/>
  <c r="AC370" i="20"/>
  <c r="AD370" i="20"/>
  <c r="AE370" i="20"/>
  <c r="E371" i="20"/>
  <c r="F371" i="20"/>
  <c r="G371" i="20"/>
  <c r="H371" i="20"/>
  <c r="I371" i="20"/>
  <c r="J371" i="20"/>
  <c r="K371" i="20"/>
  <c r="L371" i="20"/>
  <c r="M371" i="20"/>
  <c r="N371" i="20"/>
  <c r="O371" i="20"/>
  <c r="P371" i="20"/>
  <c r="Q371" i="20"/>
  <c r="R371" i="20"/>
  <c r="S371" i="20"/>
  <c r="T371" i="20"/>
  <c r="U371" i="20"/>
  <c r="V371" i="20"/>
  <c r="W371" i="20"/>
  <c r="X371" i="20"/>
  <c r="Y371" i="20"/>
  <c r="Z371" i="20"/>
  <c r="AA371" i="20"/>
  <c r="AB371" i="20"/>
  <c r="AC371" i="20"/>
  <c r="AD371" i="20"/>
  <c r="AE371" i="20"/>
  <c r="E372" i="20"/>
  <c r="F372" i="20"/>
  <c r="G372" i="20"/>
  <c r="H372" i="20"/>
  <c r="I372" i="20"/>
  <c r="J372" i="20"/>
  <c r="K372" i="20"/>
  <c r="L372" i="20"/>
  <c r="M372" i="20"/>
  <c r="N372" i="20"/>
  <c r="O372" i="20"/>
  <c r="P372" i="20"/>
  <c r="Q372" i="20"/>
  <c r="R372" i="20"/>
  <c r="S372" i="20"/>
  <c r="T372" i="20"/>
  <c r="U372" i="20"/>
  <c r="V372" i="20"/>
  <c r="W372" i="20"/>
  <c r="X372" i="20"/>
  <c r="Y372" i="20"/>
  <c r="Z372" i="20"/>
  <c r="AA372" i="20"/>
  <c r="AB372" i="20"/>
  <c r="AC372" i="20"/>
  <c r="AD372" i="20"/>
  <c r="AE372" i="20"/>
  <c r="E373" i="20"/>
  <c r="F373" i="20"/>
  <c r="G373" i="20"/>
  <c r="H373" i="20"/>
  <c r="I373" i="20"/>
  <c r="J373" i="20"/>
  <c r="K373" i="20"/>
  <c r="L373" i="20"/>
  <c r="M373" i="20"/>
  <c r="N373" i="20"/>
  <c r="O373" i="20"/>
  <c r="P373" i="20"/>
  <c r="Q373" i="20"/>
  <c r="R373" i="20"/>
  <c r="S373" i="20"/>
  <c r="T373" i="20"/>
  <c r="U373" i="20"/>
  <c r="V373" i="20"/>
  <c r="W373" i="20"/>
  <c r="X373" i="20"/>
  <c r="Y373" i="20"/>
  <c r="Z373" i="20"/>
  <c r="AA373" i="20"/>
  <c r="AB373" i="20"/>
  <c r="AC373" i="20"/>
  <c r="AD373" i="20"/>
  <c r="AE373" i="20"/>
  <c r="E374" i="20"/>
  <c r="F374" i="20"/>
  <c r="G374" i="20"/>
  <c r="H374" i="20"/>
  <c r="I374" i="20"/>
  <c r="J374" i="20"/>
  <c r="K374" i="20"/>
  <c r="L374" i="20"/>
  <c r="M374" i="20"/>
  <c r="N374" i="20"/>
  <c r="O374" i="20"/>
  <c r="P374" i="20"/>
  <c r="Q374" i="20"/>
  <c r="R374" i="20"/>
  <c r="S374" i="20"/>
  <c r="T374" i="20"/>
  <c r="U374" i="20"/>
  <c r="V374" i="20"/>
  <c r="W374" i="20"/>
  <c r="X374" i="20"/>
  <c r="Y374" i="20"/>
  <c r="Z374" i="20"/>
  <c r="AA374" i="20"/>
  <c r="AB374" i="20"/>
  <c r="AC374" i="20"/>
  <c r="AD374" i="20"/>
  <c r="AE374" i="20"/>
  <c r="E375" i="20"/>
  <c r="F375" i="20"/>
  <c r="G375" i="20"/>
  <c r="H375" i="20"/>
  <c r="I375" i="20"/>
  <c r="J375" i="20"/>
  <c r="K375" i="20"/>
  <c r="L375" i="20"/>
  <c r="M375" i="20"/>
  <c r="N375" i="20"/>
  <c r="O375" i="20"/>
  <c r="P375" i="20"/>
  <c r="Q375" i="20"/>
  <c r="R375" i="20"/>
  <c r="S375" i="20"/>
  <c r="T375" i="20"/>
  <c r="U375" i="20"/>
  <c r="V375" i="20"/>
  <c r="W375" i="20"/>
  <c r="X375" i="20"/>
  <c r="Y375" i="20"/>
  <c r="Z375" i="20"/>
  <c r="AA375" i="20"/>
  <c r="AB375" i="20"/>
  <c r="AC375" i="20"/>
  <c r="AD375" i="20"/>
  <c r="AE375" i="20"/>
  <c r="E376" i="20"/>
  <c r="F376" i="20"/>
  <c r="G376" i="20"/>
  <c r="H376" i="20"/>
  <c r="I376" i="20"/>
  <c r="J376" i="20"/>
  <c r="K376" i="20"/>
  <c r="L376" i="20"/>
  <c r="M376" i="20"/>
  <c r="N376" i="20"/>
  <c r="O376" i="20"/>
  <c r="P376" i="20"/>
  <c r="Q376" i="20"/>
  <c r="R376" i="20"/>
  <c r="S376" i="20"/>
  <c r="T376" i="20"/>
  <c r="U376" i="20"/>
  <c r="V376" i="20"/>
  <c r="W376" i="20"/>
  <c r="X376" i="20"/>
  <c r="Y376" i="20"/>
  <c r="Z376" i="20"/>
  <c r="AA376" i="20"/>
  <c r="AB376" i="20"/>
  <c r="AC376" i="20"/>
  <c r="AD376" i="20"/>
  <c r="AE376" i="20"/>
  <c r="E377" i="20"/>
  <c r="F377" i="20"/>
  <c r="G377" i="20"/>
  <c r="H377" i="20"/>
  <c r="I377" i="20"/>
  <c r="J377" i="20"/>
  <c r="K377" i="20"/>
  <c r="L377" i="20"/>
  <c r="M377" i="20"/>
  <c r="N377" i="20"/>
  <c r="O377" i="20"/>
  <c r="P377" i="20"/>
  <c r="Q377" i="20"/>
  <c r="R377" i="20"/>
  <c r="S377" i="20"/>
  <c r="T377" i="20"/>
  <c r="U377" i="20"/>
  <c r="V377" i="20"/>
  <c r="W377" i="20"/>
  <c r="X377" i="20"/>
  <c r="Y377" i="20"/>
  <c r="Z377" i="20"/>
  <c r="AA377" i="20"/>
  <c r="AB377" i="20"/>
  <c r="AC377" i="20"/>
  <c r="AD377" i="20"/>
  <c r="AE377" i="20"/>
  <c r="E378" i="20"/>
  <c r="F378" i="20"/>
  <c r="G378" i="20"/>
  <c r="H378" i="20"/>
  <c r="I378" i="20"/>
  <c r="J378" i="20"/>
  <c r="K378" i="20"/>
  <c r="L378" i="20"/>
  <c r="M378" i="20"/>
  <c r="N378" i="20"/>
  <c r="O378" i="20"/>
  <c r="P378" i="20"/>
  <c r="Q378" i="20"/>
  <c r="R378" i="20"/>
  <c r="S378" i="20"/>
  <c r="T378" i="20"/>
  <c r="U378" i="20"/>
  <c r="V378" i="20"/>
  <c r="W378" i="20"/>
  <c r="X378" i="20"/>
  <c r="Y378" i="20"/>
  <c r="Z378" i="20"/>
  <c r="AA378" i="20"/>
  <c r="AB378" i="20"/>
  <c r="AC378" i="20"/>
  <c r="AD378" i="20"/>
  <c r="AE378" i="20"/>
  <c r="E379" i="20"/>
  <c r="F379" i="20"/>
  <c r="G379" i="20"/>
  <c r="H379" i="20"/>
  <c r="I379" i="20"/>
  <c r="J379" i="20"/>
  <c r="K379" i="20"/>
  <c r="L379" i="20"/>
  <c r="M379" i="20"/>
  <c r="N379" i="20"/>
  <c r="O379" i="20"/>
  <c r="P379" i="20"/>
  <c r="Q379" i="20"/>
  <c r="R379" i="20"/>
  <c r="S379" i="20"/>
  <c r="T379" i="20"/>
  <c r="U379" i="20"/>
  <c r="V379" i="20"/>
  <c r="W379" i="20"/>
  <c r="X379" i="20"/>
  <c r="Y379" i="20"/>
  <c r="Z379" i="20"/>
  <c r="AA379" i="20"/>
  <c r="AB379" i="20"/>
  <c r="AC379" i="20"/>
  <c r="AD379" i="20"/>
  <c r="AE379" i="20"/>
  <c r="E380" i="20"/>
  <c r="F380" i="20"/>
  <c r="G380" i="20"/>
  <c r="H380" i="20"/>
  <c r="I380" i="20"/>
  <c r="J380" i="20"/>
  <c r="K380" i="20"/>
  <c r="L380" i="20"/>
  <c r="M380" i="20"/>
  <c r="N380" i="20"/>
  <c r="O380" i="20"/>
  <c r="P380" i="20"/>
  <c r="Q380" i="20"/>
  <c r="R380" i="20"/>
  <c r="S380" i="20"/>
  <c r="T380" i="20"/>
  <c r="U380" i="20"/>
  <c r="V380" i="20"/>
  <c r="W380" i="20"/>
  <c r="X380" i="20"/>
  <c r="Y380" i="20"/>
  <c r="Z380" i="20"/>
  <c r="AA380" i="20"/>
  <c r="AB380" i="20"/>
  <c r="AC380" i="20"/>
  <c r="AD380" i="20"/>
  <c r="AE380" i="20"/>
  <c r="E381" i="20"/>
  <c r="F381" i="20"/>
  <c r="G381" i="20"/>
  <c r="H381" i="20"/>
  <c r="I381" i="20"/>
  <c r="J381" i="20"/>
  <c r="K381" i="20"/>
  <c r="L381" i="20"/>
  <c r="M381" i="20"/>
  <c r="N381" i="20"/>
  <c r="O381" i="20"/>
  <c r="P381" i="20"/>
  <c r="Q381" i="20"/>
  <c r="R381" i="20"/>
  <c r="S381" i="20"/>
  <c r="T381" i="20"/>
  <c r="U381" i="20"/>
  <c r="V381" i="20"/>
  <c r="W381" i="20"/>
  <c r="X381" i="20"/>
  <c r="Y381" i="20"/>
  <c r="Z381" i="20"/>
  <c r="AA381" i="20"/>
  <c r="AB381" i="20"/>
  <c r="AC381" i="20"/>
  <c r="AD381" i="20"/>
  <c r="AE381" i="20"/>
  <c r="E382" i="20"/>
  <c r="F382" i="20"/>
  <c r="G382" i="20"/>
  <c r="H382" i="20"/>
  <c r="I382" i="20"/>
  <c r="J382" i="20"/>
  <c r="K382" i="20"/>
  <c r="L382" i="20"/>
  <c r="M382" i="20"/>
  <c r="N382" i="20"/>
  <c r="O382" i="20"/>
  <c r="P382" i="20"/>
  <c r="Q382" i="20"/>
  <c r="R382" i="20"/>
  <c r="S382" i="20"/>
  <c r="T382" i="20"/>
  <c r="U382" i="20"/>
  <c r="V382" i="20"/>
  <c r="W382" i="20"/>
  <c r="X382" i="20"/>
  <c r="Y382" i="20"/>
  <c r="Z382" i="20"/>
  <c r="AA382" i="20"/>
  <c r="AB382" i="20"/>
  <c r="AC382" i="20"/>
  <c r="AD382" i="20"/>
  <c r="AE382" i="20"/>
  <c r="E383" i="20"/>
  <c r="F383" i="20"/>
  <c r="G383" i="20"/>
  <c r="H383" i="20"/>
  <c r="I383" i="20"/>
  <c r="J383" i="20"/>
  <c r="K383" i="20"/>
  <c r="L383" i="20"/>
  <c r="M383" i="20"/>
  <c r="N383" i="20"/>
  <c r="O383" i="20"/>
  <c r="P383" i="20"/>
  <c r="Q383" i="20"/>
  <c r="R383" i="20"/>
  <c r="S383" i="20"/>
  <c r="T383" i="20"/>
  <c r="U383" i="20"/>
  <c r="V383" i="20"/>
  <c r="W383" i="20"/>
  <c r="X383" i="20"/>
  <c r="Y383" i="20"/>
  <c r="Z383" i="20"/>
  <c r="AA383" i="20"/>
  <c r="AB383" i="20"/>
  <c r="AC383" i="20"/>
  <c r="AD383" i="20"/>
  <c r="AE383" i="20"/>
  <c r="E384" i="20"/>
  <c r="F384" i="20"/>
  <c r="G384" i="20"/>
  <c r="H384" i="20"/>
  <c r="I384" i="20"/>
  <c r="J384" i="20"/>
  <c r="K384" i="20"/>
  <c r="L384" i="20"/>
  <c r="M384" i="20"/>
  <c r="N384" i="20"/>
  <c r="O384" i="20"/>
  <c r="P384" i="20"/>
  <c r="Q384" i="20"/>
  <c r="R384" i="20"/>
  <c r="S384" i="20"/>
  <c r="T384" i="20"/>
  <c r="U384" i="20"/>
  <c r="V384" i="20"/>
  <c r="W384" i="20"/>
  <c r="X384" i="20"/>
  <c r="Y384" i="20"/>
  <c r="Z384" i="20"/>
  <c r="AA384" i="20"/>
  <c r="AB384" i="20"/>
  <c r="AC384" i="20"/>
  <c r="AD384" i="20"/>
  <c r="AE384" i="20"/>
  <c r="E385" i="20"/>
  <c r="F385" i="20"/>
  <c r="G385" i="20"/>
  <c r="H385" i="20"/>
  <c r="I385" i="20"/>
  <c r="J385" i="20"/>
  <c r="K385" i="20"/>
  <c r="L385" i="20"/>
  <c r="M385" i="20"/>
  <c r="N385" i="20"/>
  <c r="O385" i="20"/>
  <c r="P385" i="20"/>
  <c r="Q385" i="20"/>
  <c r="R385" i="20"/>
  <c r="S385" i="20"/>
  <c r="T385" i="20"/>
  <c r="U385" i="20"/>
  <c r="V385" i="20"/>
  <c r="W385" i="20"/>
  <c r="X385" i="20"/>
  <c r="Y385" i="20"/>
  <c r="Z385" i="20"/>
  <c r="AA385" i="20"/>
  <c r="AB385" i="20"/>
  <c r="AC385" i="20"/>
  <c r="AD385" i="20"/>
  <c r="AE385" i="20"/>
  <c r="E386" i="20"/>
  <c r="F386" i="20"/>
  <c r="G386" i="20"/>
  <c r="H386" i="20"/>
  <c r="I386" i="20"/>
  <c r="J386" i="20"/>
  <c r="K386" i="20"/>
  <c r="L386" i="20"/>
  <c r="M386" i="20"/>
  <c r="N386" i="20"/>
  <c r="O386" i="20"/>
  <c r="P386" i="20"/>
  <c r="Q386" i="20"/>
  <c r="R386" i="20"/>
  <c r="S386" i="20"/>
  <c r="T386" i="20"/>
  <c r="U386" i="20"/>
  <c r="V386" i="20"/>
  <c r="W386" i="20"/>
  <c r="X386" i="20"/>
  <c r="Y386" i="20"/>
  <c r="Z386" i="20"/>
  <c r="AA386" i="20"/>
  <c r="AB386" i="20"/>
  <c r="AC386" i="20"/>
  <c r="AD386" i="20"/>
  <c r="AE386" i="20"/>
  <c r="E387" i="20"/>
  <c r="F387" i="20"/>
  <c r="G387" i="20"/>
  <c r="H387" i="20"/>
  <c r="I387" i="20"/>
  <c r="J387" i="20"/>
  <c r="K387" i="20"/>
  <c r="L387" i="20"/>
  <c r="M387" i="20"/>
  <c r="N387" i="20"/>
  <c r="O387" i="20"/>
  <c r="P387" i="20"/>
  <c r="Q387" i="20"/>
  <c r="R387" i="20"/>
  <c r="S387" i="20"/>
  <c r="T387" i="20"/>
  <c r="U387" i="20"/>
  <c r="V387" i="20"/>
  <c r="W387" i="20"/>
  <c r="X387" i="20"/>
  <c r="Y387" i="20"/>
  <c r="Z387" i="20"/>
  <c r="AA387" i="20"/>
  <c r="AB387" i="20"/>
  <c r="AC387" i="20"/>
  <c r="AD387" i="20"/>
  <c r="AE387" i="20"/>
  <c r="E388" i="20"/>
  <c r="F388" i="20"/>
  <c r="G388" i="20"/>
  <c r="H388" i="20"/>
  <c r="I388" i="20"/>
  <c r="J388" i="20"/>
  <c r="K388" i="20"/>
  <c r="L388" i="20"/>
  <c r="M388" i="20"/>
  <c r="N388" i="20"/>
  <c r="O388" i="20"/>
  <c r="P388" i="20"/>
  <c r="Q388" i="20"/>
  <c r="R388" i="20"/>
  <c r="S388" i="20"/>
  <c r="T388" i="20"/>
  <c r="U388" i="20"/>
  <c r="V388" i="20"/>
  <c r="W388" i="20"/>
  <c r="X388" i="20"/>
  <c r="Y388" i="20"/>
  <c r="Z388" i="20"/>
  <c r="AA388" i="20"/>
  <c r="AB388" i="20"/>
  <c r="AC388" i="20"/>
  <c r="AD388" i="20"/>
  <c r="AE388" i="20"/>
  <c r="E389" i="20"/>
  <c r="F389" i="20"/>
  <c r="G389" i="20"/>
  <c r="H389" i="20"/>
  <c r="I389" i="20"/>
  <c r="J389" i="20"/>
  <c r="K389" i="20"/>
  <c r="L389" i="20"/>
  <c r="M389" i="20"/>
  <c r="N389" i="20"/>
  <c r="O389" i="20"/>
  <c r="P389" i="20"/>
  <c r="Q389" i="20"/>
  <c r="R389" i="20"/>
  <c r="S389" i="20"/>
  <c r="T389" i="20"/>
  <c r="U389" i="20"/>
  <c r="V389" i="20"/>
  <c r="W389" i="20"/>
  <c r="X389" i="20"/>
  <c r="Y389" i="20"/>
  <c r="Z389" i="20"/>
  <c r="AA389" i="20"/>
  <c r="AB389" i="20"/>
  <c r="AC389" i="20"/>
  <c r="AD389" i="20"/>
  <c r="AE389" i="20"/>
  <c r="E390" i="20"/>
  <c r="F390" i="20"/>
  <c r="G390" i="20"/>
  <c r="H390" i="20"/>
  <c r="I390" i="20"/>
  <c r="J390" i="20"/>
  <c r="K390" i="20"/>
  <c r="L390" i="20"/>
  <c r="M390" i="20"/>
  <c r="N390" i="20"/>
  <c r="O390" i="20"/>
  <c r="P390" i="20"/>
  <c r="Q390" i="20"/>
  <c r="R390" i="20"/>
  <c r="S390" i="20"/>
  <c r="T390" i="20"/>
  <c r="U390" i="20"/>
  <c r="V390" i="20"/>
  <c r="W390" i="20"/>
  <c r="X390" i="20"/>
  <c r="Y390" i="20"/>
  <c r="Z390" i="20"/>
  <c r="AA390" i="20"/>
  <c r="AB390" i="20"/>
  <c r="AC390" i="20"/>
  <c r="AD390" i="20"/>
  <c r="AE390" i="20"/>
  <c r="E391" i="20"/>
  <c r="F391" i="20"/>
  <c r="G391" i="20"/>
  <c r="H391" i="20"/>
  <c r="I391" i="20"/>
  <c r="J391" i="20"/>
  <c r="K391" i="20"/>
  <c r="L391" i="20"/>
  <c r="M391" i="20"/>
  <c r="N391" i="20"/>
  <c r="O391" i="20"/>
  <c r="P391" i="20"/>
  <c r="Q391" i="20"/>
  <c r="R391" i="20"/>
  <c r="S391" i="20"/>
  <c r="T391" i="20"/>
  <c r="U391" i="20"/>
  <c r="V391" i="20"/>
  <c r="W391" i="20"/>
  <c r="X391" i="20"/>
  <c r="Y391" i="20"/>
  <c r="Z391" i="20"/>
  <c r="AA391" i="20"/>
  <c r="AB391" i="20"/>
  <c r="AC391" i="20"/>
  <c r="AD391" i="20"/>
  <c r="AE391" i="20"/>
  <c r="E392" i="20"/>
  <c r="F392" i="20"/>
  <c r="G392" i="20"/>
  <c r="H392" i="20"/>
  <c r="I392" i="20"/>
  <c r="J392" i="20"/>
  <c r="K392" i="20"/>
  <c r="L392" i="20"/>
  <c r="M392" i="20"/>
  <c r="N392" i="20"/>
  <c r="O392" i="20"/>
  <c r="P392" i="20"/>
  <c r="Q392" i="20"/>
  <c r="R392" i="20"/>
  <c r="S392" i="20"/>
  <c r="T392" i="20"/>
  <c r="U392" i="20"/>
  <c r="V392" i="20"/>
  <c r="W392" i="20"/>
  <c r="X392" i="20"/>
  <c r="Y392" i="20"/>
  <c r="Z392" i="20"/>
  <c r="AA392" i="20"/>
  <c r="AB392" i="20"/>
  <c r="AC392" i="20"/>
  <c r="AD392" i="20"/>
  <c r="AE392" i="20"/>
  <c r="E393" i="20"/>
  <c r="F393" i="20"/>
  <c r="G393" i="20"/>
  <c r="H393" i="20"/>
  <c r="I393" i="20"/>
  <c r="J393" i="20"/>
  <c r="K393" i="20"/>
  <c r="L393" i="20"/>
  <c r="M393" i="20"/>
  <c r="N393" i="20"/>
  <c r="O393" i="20"/>
  <c r="P393" i="20"/>
  <c r="Q393" i="20"/>
  <c r="R393" i="20"/>
  <c r="S393" i="20"/>
  <c r="T393" i="20"/>
  <c r="U393" i="20"/>
  <c r="V393" i="20"/>
  <c r="W393" i="20"/>
  <c r="X393" i="20"/>
  <c r="Y393" i="20"/>
  <c r="Z393" i="20"/>
  <c r="AA393" i="20"/>
  <c r="AB393" i="20"/>
  <c r="AC393" i="20"/>
  <c r="AD393" i="20"/>
  <c r="AE393" i="20"/>
  <c r="E394" i="20"/>
  <c r="F394" i="20"/>
  <c r="G394" i="20"/>
  <c r="H394" i="20"/>
  <c r="I394" i="20"/>
  <c r="J394" i="20"/>
  <c r="K394" i="20"/>
  <c r="L394" i="20"/>
  <c r="M394" i="20"/>
  <c r="N394" i="20"/>
  <c r="O394" i="20"/>
  <c r="P394" i="20"/>
  <c r="Q394" i="20"/>
  <c r="R394" i="20"/>
  <c r="S394" i="20"/>
  <c r="T394" i="20"/>
  <c r="U394" i="20"/>
  <c r="V394" i="20"/>
  <c r="W394" i="20"/>
  <c r="X394" i="20"/>
  <c r="Y394" i="20"/>
  <c r="Z394" i="20"/>
  <c r="AA394" i="20"/>
  <c r="AB394" i="20"/>
  <c r="AC394" i="20"/>
  <c r="AD394" i="20"/>
  <c r="AE394" i="20"/>
  <c r="E395" i="20"/>
  <c r="F395" i="20"/>
  <c r="G395" i="20"/>
  <c r="H395" i="20"/>
  <c r="I395" i="20"/>
  <c r="J395" i="20"/>
  <c r="K395" i="20"/>
  <c r="L395" i="20"/>
  <c r="M395" i="20"/>
  <c r="N395" i="20"/>
  <c r="O395" i="20"/>
  <c r="P395" i="20"/>
  <c r="Q395" i="20"/>
  <c r="R395" i="20"/>
  <c r="S395" i="20"/>
  <c r="T395" i="20"/>
  <c r="U395" i="20"/>
  <c r="V395" i="20"/>
  <c r="W395" i="20"/>
  <c r="X395" i="20"/>
  <c r="Y395" i="20"/>
  <c r="Z395" i="20"/>
  <c r="AA395" i="20"/>
  <c r="AB395" i="20"/>
  <c r="AC395" i="20"/>
  <c r="AD395" i="20"/>
  <c r="AE395" i="20"/>
  <c r="E396" i="20"/>
  <c r="F396" i="20"/>
  <c r="G396" i="20"/>
  <c r="H396" i="20"/>
  <c r="I396" i="20"/>
  <c r="J396" i="20"/>
  <c r="K396" i="20"/>
  <c r="L396" i="20"/>
  <c r="M396" i="20"/>
  <c r="N396" i="20"/>
  <c r="O396" i="20"/>
  <c r="P396" i="20"/>
  <c r="Q396" i="20"/>
  <c r="R396" i="20"/>
  <c r="S396" i="20"/>
  <c r="T396" i="20"/>
  <c r="U396" i="20"/>
  <c r="V396" i="20"/>
  <c r="W396" i="20"/>
  <c r="X396" i="20"/>
  <c r="Y396" i="20"/>
  <c r="Z396" i="20"/>
  <c r="AA396" i="20"/>
  <c r="AB396" i="20"/>
  <c r="AC396" i="20"/>
  <c r="AD396" i="20"/>
  <c r="AE396" i="20"/>
  <c r="E397" i="20"/>
  <c r="F397" i="20"/>
  <c r="G397" i="20"/>
  <c r="H397" i="20"/>
  <c r="I397" i="20"/>
  <c r="J397" i="20"/>
  <c r="K397" i="20"/>
  <c r="L397" i="20"/>
  <c r="M397" i="20"/>
  <c r="N397" i="20"/>
  <c r="O397" i="20"/>
  <c r="P397" i="20"/>
  <c r="Q397" i="20"/>
  <c r="R397" i="20"/>
  <c r="S397" i="20"/>
  <c r="T397" i="20"/>
  <c r="U397" i="20"/>
  <c r="V397" i="20"/>
  <c r="W397" i="20"/>
  <c r="X397" i="20"/>
  <c r="Y397" i="20"/>
  <c r="Z397" i="20"/>
  <c r="AA397" i="20"/>
  <c r="AB397" i="20"/>
  <c r="AC397" i="20"/>
  <c r="AD397" i="20"/>
  <c r="AE397" i="20"/>
  <c r="E398" i="20"/>
  <c r="F398" i="20"/>
  <c r="G398" i="20"/>
  <c r="H398" i="20"/>
  <c r="I398" i="20"/>
  <c r="J398" i="20"/>
  <c r="K398" i="20"/>
  <c r="L398" i="20"/>
  <c r="M398" i="20"/>
  <c r="N398" i="20"/>
  <c r="O398" i="20"/>
  <c r="P398" i="20"/>
  <c r="Q398" i="20"/>
  <c r="R398" i="20"/>
  <c r="S398" i="20"/>
  <c r="T398" i="20"/>
  <c r="U398" i="20"/>
  <c r="V398" i="20"/>
  <c r="W398" i="20"/>
  <c r="X398" i="20"/>
  <c r="Y398" i="20"/>
  <c r="Z398" i="20"/>
  <c r="AA398" i="20"/>
  <c r="AB398" i="20"/>
  <c r="AC398" i="20"/>
  <c r="AD398" i="20"/>
  <c r="AE398" i="20"/>
  <c r="E399" i="20"/>
  <c r="F399" i="20"/>
  <c r="G399" i="20"/>
  <c r="H399" i="20"/>
  <c r="I399" i="20"/>
  <c r="J399" i="20"/>
  <c r="K399" i="20"/>
  <c r="L399" i="20"/>
  <c r="M399" i="20"/>
  <c r="N399" i="20"/>
  <c r="O399" i="20"/>
  <c r="P399" i="20"/>
  <c r="Q399" i="20"/>
  <c r="R399" i="20"/>
  <c r="S399" i="20"/>
  <c r="T399" i="20"/>
  <c r="U399" i="20"/>
  <c r="V399" i="20"/>
  <c r="W399" i="20"/>
  <c r="X399" i="20"/>
  <c r="Y399" i="20"/>
  <c r="Z399" i="20"/>
  <c r="AA399" i="20"/>
  <c r="AB399" i="20"/>
  <c r="AC399" i="20"/>
  <c r="AD399" i="20"/>
  <c r="AE399" i="20"/>
  <c r="E400" i="20"/>
  <c r="F400" i="20"/>
  <c r="G400" i="20"/>
  <c r="H400" i="20"/>
  <c r="I400" i="20"/>
  <c r="J400" i="20"/>
  <c r="K400" i="20"/>
  <c r="L400" i="20"/>
  <c r="M400" i="20"/>
  <c r="N400" i="20"/>
  <c r="O400" i="20"/>
  <c r="P400" i="20"/>
  <c r="Q400" i="20"/>
  <c r="R400" i="20"/>
  <c r="S400" i="20"/>
  <c r="T400" i="20"/>
  <c r="U400" i="20"/>
  <c r="V400" i="20"/>
  <c r="W400" i="20"/>
  <c r="X400" i="20"/>
  <c r="Y400" i="20"/>
  <c r="Z400" i="20"/>
  <c r="AA400" i="20"/>
  <c r="AB400" i="20"/>
  <c r="AC400" i="20"/>
  <c r="AD400" i="20"/>
  <c r="AE400" i="20"/>
  <c r="E401" i="20"/>
  <c r="F401" i="20"/>
  <c r="G401" i="20"/>
  <c r="H401" i="20"/>
  <c r="I401" i="20"/>
  <c r="J401" i="20"/>
  <c r="K401" i="20"/>
  <c r="L401" i="20"/>
  <c r="M401" i="20"/>
  <c r="N401" i="20"/>
  <c r="O401" i="20"/>
  <c r="P401" i="20"/>
  <c r="Q401" i="20"/>
  <c r="R401" i="20"/>
  <c r="S401" i="20"/>
  <c r="T401" i="20"/>
  <c r="U401" i="20"/>
  <c r="V401" i="20"/>
  <c r="W401" i="20"/>
  <c r="X401" i="20"/>
  <c r="Y401" i="20"/>
  <c r="Z401" i="20"/>
  <c r="AA401" i="20"/>
  <c r="AB401" i="20"/>
  <c r="AC401" i="20"/>
  <c r="AD401" i="20"/>
  <c r="AE401" i="20"/>
  <c r="E402" i="20"/>
  <c r="F402" i="20"/>
  <c r="G402" i="20"/>
  <c r="H402" i="20"/>
  <c r="I402" i="20"/>
  <c r="J402" i="20"/>
  <c r="K402" i="20"/>
  <c r="L402" i="20"/>
  <c r="M402" i="20"/>
  <c r="N402" i="20"/>
  <c r="O402" i="20"/>
  <c r="P402" i="20"/>
  <c r="Q402" i="20"/>
  <c r="R402" i="20"/>
  <c r="S402" i="20"/>
  <c r="T402" i="20"/>
  <c r="U402" i="20"/>
  <c r="V402" i="20"/>
  <c r="W402" i="20"/>
  <c r="X402" i="20"/>
  <c r="Y402" i="20"/>
  <c r="Z402" i="20"/>
  <c r="AA402" i="20"/>
  <c r="AB402" i="20"/>
  <c r="AC402" i="20"/>
  <c r="AD402" i="20"/>
  <c r="AE402" i="20"/>
  <c r="E403" i="20"/>
  <c r="F403" i="20"/>
  <c r="G403" i="20"/>
  <c r="H403" i="20"/>
  <c r="I403" i="20"/>
  <c r="J403" i="20"/>
  <c r="K403" i="20"/>
  <c r="L403" i="20"/>
  <c r="M403" i="20"/>
  <c r="N403" i="20"/>
  <c r="O403" i="20"/>
  <c r="P403" i="20"/>
  <c r="Q403" i="20"/>
  <c r="R403" i="20"/>
  <c r="S403" i="20"/>
  <c r="T403" i="20"/>
  <c r="U403" i="20"/>
  <c r="V403" i="20"/>
  <c r="W403" i="20"/>
  <c r="X403" i="20"/>
  <c r="Y403" i="20"/>
  <c r="Z403" i="20"/>
  <c r="AA403" i="20"/>
  <c r="AB403" i="20"/>
  <c r="AC403" i="20"/>
  <c r="AD403" i="20"/>
  <c r="AE403" i="20"/>
  <c r="E404" i="20"/>
  <c r="F404" i="20"/>
  <c r="G404" i="20"/>
  <c r="H404" i="20"/>
  <c r="I404" i="20"/>
  <c r="J404" i="20"/>
  <c r="K404" i="20"/>
  <c r="L404" i="20"/>
  <c r="M404" i="20"/>
  <c r="N404" i="20"/>
  <c r="O404" i="20"/>
  <c r="P404" i="20"/>
  <c r="Q404" i="20"/>
  <c r="R404" i="20"/>
  <c r="S404" i="20"/>
  <c r="T404" i="20"/>
  <c r="U404" i="20"/>
  <c r="V404" i="20"/>
  <c r="W404" i="20"/>
  <c r="X404" i="20"/>
  <c r="Y404" i="20"/>
  <c r="Z404" i="20"/>
  <c r="AA404" i="20"/>
  <c r="AB404" i="20"/>
  <c r="AC404" i="20"/>
  <c r="AD404" i="20"/>
  <c r="AE404" i="20"/>
  <c r="E405" i="20"/>
  <c r="F405" i="20"/>
  <c r="G405" i="20"/>
  <c r="H405" i="20"/>
  <c r="I405" i="20"/>
  <c r="J405" i="20"/>
  <c r="K405" i="20"/>
  <c r="L405" i="20"/>
  <c r="M405" i="20"/>
  <c r="N405" i="20"/>
  <c r="O405" i="20"/>
  <c r="P405" i="20"/>
  <c r="Q405" i="20"/>
  <c r="R405" i="20"/>
  <c r="S405" i="20"/>
  <c r="T405" i="20"/>
  <c r="U405" i="20"/>
  <c r="V405" i="20"/>
  <c r="W405" i="20"/>
  <c r="X405" i="20"/>
  <c r="Y405" i="20"/>
  <c r="Z405" i="20"/>
  <c r="AA405" i="20"/>
  <c r="AB405" i="20"/>
  <c r="AC405" i="20"/>
  <c r="AD405" i="20"/>
  <c r="AE405" i="20"/>
  <c r="E406" i="20"/>
  <c r="F406" i="20"/>
  <c r="G406" i="20"/>
  <c r="H406" i="20"/>
  <c r="I406" i="20"/>
  <c r="J406" i="20"/>
  <c r="K406" i="20"/>
  <c r="L406" i="20"/>
  <c r="M406" i="20"/>
  <c r="N406" i="20"/>
  <c r="O406" i="20"/>
  <c r="P406" i="20"/>
  <c r="Q406" i="20"/>
  <c r="R406" i="20"/>
  <c r="S406" i="20"/>
  <c r="T406" i="20"/>
  <c r="U406" i="20"/>
  <c r="V406" i="20"/>
  <c r="W406" i="20"/>
  <c r="X406" i="20"/>
  <c r="Y406" i="20"/>
  <c r="Z406" i="20"/>
  <c r="AA406" i="20"/>
  <c r="AB406" i="20"/>
  <c r="AC406" i="20"/>
  <c r="AD406" i="20"/>
  <c r="AE406" i="20"/>
  <c r="E407" i="20"/>
  <c r="F407" i="20"/>
  <c r="G407" i="20"/>
  <c r="H407" i="20"/>
  <c r="I407" i="20"/>
  <c r="J407" i="20"/>
  <c r="K407" i="20"/>
  <c r="L407" i="20"/>
  <c r="M407" i="20"/>
  <c r="N407" i="20"/>
  <c r="O407" i="20"/>
  <c r="P407" i="20"/>
  <c r="Q407" i="20"/>
  <c r="R407" i="20"/>
  <c r="S407" i="20"/>
  <c r="T407" i="20"/>
  <c r="U407" i="20"/>
  <c r="V407" i="20"/>
  <c r="W407" i="20"/>
  <c r="X407" i="20"/>
  <c r="Y407" i="20"/>
  <c r="Z407" i="20"/>
  <c r="AA407" i="20"/>
  <c r="AB407" i="20"/>
  <c r="AC407" i="20"/>
  <c r="AD407" i="20"/>
  <c r="AE407" i="20"/>
  <c r="E408" i="20"/>
  <c r="F408" i="20"/>
  <c r="G408" i="20"/>
  <c r="H408" i="20"/>
  <c r="I408" i="20"/>
  <c r="J408" i="20"/>
  <c r="K408" i="20"/>
  <c r="L408" i="20"/>
  <c r="M408" i="20"/>
  <c r="N408" i="20"/>
  <c r="O408" i="20"/>
  <c r="P408" i="20"/>
  <c r="Q408" i="20"/>
  <c r="R408" i="20"/>
  <c r="S408" i="20"/>
  <c r="T408" i="20"/>
  <c r="U408" i="20"/>
  <c r="V408" i="20"/>
  <c r="W408" i="20"/>
  <c r="X408" i="20"/>
  <c r="Y408" i="20"/>
  <c r="Z408" i="20"/>
  <c r="AA408" i="20"/>
  <c r="AB408" i="20"/>
  <c r="AC408" i="20"/>
  <c r="AD408" i="20"/>
  <c r="AE408" i="20"/>
  <c r="E409" i="20"/>
  <c r="F409" i="20"/>
  <c r="G409" i="20"/>
  <c r="H409" i="20"/>
  <c r="I409" i="20"/>
  <c r="J409" i="20"/>
  <c r="K409" i="20"/>
  <c r="L409" i="20"/>
  <c r="M409" i="20"/>
  <c r="N409" i="20"/>
  <c r="O409" i="20"/>
  <c r="P409" i="20"/>
  <c r="Q409" i="20"/>
  <c r="R409" i="20"/>
  <c r="S409" i="20"/>
  <c r="T409" i="20"/>
  <c r="U409" i="20"/>
  <c r="V409" i="20"/>
  <c r="W409" i="20"/>
  <c r="X409" i="20"/>
  <c r="Y409" i="20"/>
  <c r="Z409" i="20"/>
  <c r="AA409" i="20"/>
  <c r="AB409" i="20"/>
  <c r="AC409" i="20"/>
  <c r="AD409" i="20"/>
  <c r="AE409" i="20"/>
  <c r="E410" i="20"/>
  <c r="F410" i="20"/>
  <c r="G410" i="20"/>
  <c r="H410" i="20"/>
  <c r="I410" i="20"/>
  <c r="J410" i="20"/>
  <c r="K410" i="20"/>
  <c r="L410" i="20"/>
  <c r="M410" i="20"/>
  <c r="N410" i="20"/>
  <c r="O410" i="20"/>
  <c r="P410" i="20"/>
  <c r="Q410" i="20"/>
  <c r="R410" i="20"/>
  <c r="S410" i="20"/>
  <c r="T410" i="20"/>
  <c r="U410" i="20"/>
  <c r="V410" i="20"/>
  <c r="W410" i="20"/>
  <c r="X410" i="20"/>
  <c r="Y410" i="20"/>
  <c r="Z410" i="20"/>
  <c r="AA410" i="20"/>
  <c r="AB410" i="20"/>
  <c r="AC410" i="20"/>
  <c r="AD410" i="20"/>
  <c r="AE410" i="20"/>
  <c r="E411" i="20"/>
  <c r="F411" i="20"/>
  <c r="G411" i="20"/>
  <c r="H411" i="20"/>
  <c r="I411" i="20"/>
  <c r="J411" i="20"/>
  <c r="K411" i="20"/>
  <c r="L411" i="20"/>
  <c r="M411" i="20"/>
  <c r="N411" i="20"/>
  <c r="O411" i="20"/>
  <c r="P411" i="20"/>
  <c r="Q411" i="20"/>
  <c r="R411" i="20"/>
  <c r="S411" i="20"/>
  <c r="T411" i="20"/>
  <c r="U411" i="20"/>
  <c r="V411" i="20"/>
  <c r="W411" i="20"/>
  <c r="X411" i="20"/>
  <c r="Y411" i="20"/>
  <c r="Z411" i="20"/>
  <c r="AA411" i="20"/>
  <c r="AB411" i="20"/>
  <c r="AC411" i="20"/>
  <c r="AD411" i="20"/>
  <c r="AE411" i="20"/>
  <c r="E412" i="20"/>
  <c r="F412" i="20"/>
  <c r="G412" i="20"/>
  <c r="H412" i="20"/>
  <c r="I412" i="20"/>
  <c r="J412" i="20"/>
  <c r="K412" i="20"/>
  <c r="L412" i="20"/>
  <c r="M412" i="20"/>
  <c r="N412" i="20"/>
  <c r="O412" i="20"/>
  <c r="P412" i="20"/>
  <c r="Q412" i="20"/>
  <c r="R412" i="20"/>
  <c r="S412" i="20"/>
  <c r="T412" i="20"/>
  <c r="U412" i="20"/>
  <c r="V412" i="20"/>
  <c r="W412" i="20"/>
  <c r="X412" i="20"/>
  <c r="Y412" i="20"/>
  <c r="Z412" i="20"/>
  <c r="AA412" i="20"/>
  <c r="AB412" i="20"/>
  <c r="AC412" i="20"/>
  <c r="AD412" i="20"/>
  <c r="AE412" i="20"/>
  <c r="E413" i="20"/>
  <c r="F413" i="20"/>
  <c r="G413" i="20"/>
  <c r="H413" i="20"/>
  <c r="I413" i="20"/>
  <c r="J413" i="20"/>
  <c r="K413" i="20"/>
  <c r="L413" i="20"/>
  <c r="M413" i="20"/>
  <c r="N413" i="20"/>
  <c r="O413" i="20"/>
  <c r="P413" i="20"/>
  <c r="Q413" i="20"/>
  <c r="R413" i="20"/>
  <c r="S413" i="20"/>
  <c r="T413" i="20"/>
  <c r="U413" i="20"/>
  <c r="V413" i="20"/>
  <c r="W413" i="20"/>
  <c r="X413" i="20"/>
  <c r="Y413" i="20"/>
  <c r="Z413" i="20"/>
  <c r="AA413" i="20"/>
  <c r="AB413" i="20"/>
  <c r="AC413" i="20"/>
  <c r="AD413" i="20"/>
  <c r="AE413" i="20"/>
  <c r="E414" i="20"/>
  <c r="F414" i="20"/>
  <c r="G414" i="20"/>
  <c r="H414" i="20"/>
  <c r="I414" i="20"/>
  <c r="J414" i="20"/>
  <c r="K414" i="20"/>
  <c r="L414" i="20"/>
  <c r="M414" i="20"/>
  <c r="N414" i="20"/>
  <c r="O414" i="20"/>
  <c r="P414" i="20"/>
  <c r="Q414" i="20"/>
  <c r="R414" i="20"/>
  <c r="S414" i="20"/>
  <c r="T414" i="20"/>
  <c r="U414" i="20"/>
  <c r="V414" i="20"/>
  <c r="W414" i="20"/>
  <c r="X414" i="20"/>
  <c r="Y414" i="20"/>
  <c r="Z414" i="20"/>
  <c r="AA414" i="20"/>
  <c r="AB414" i="20"/>
  <c r="AC414" i="20"/>
  <c r="AD414" i="20"/>
  <c r="AE414" i="20"/>
  <c r="E415" i="20"/>
  <c r="F415" i="20"/>
  <c r="G415" i="20"/>
  <c r="H415" i="20"/>
  <c r="I415" i="20"/>
  <c r="J415" i="20"/>
  <c r="K415" i="20"/>
  <c r="L415" i="20"/>
  <c r="M415" i="20"/>
  <c r="N415" i="20"/>
  <c r="O415" i="20"/>
  <c r="P415" i="20"/>
  <c r="Q415" i="20"/>
  <c r="R415" i="20"/>
  <c r="S415" i="20"/>
  <c r="T415" i="20"/>
  <c r="U415" i="20"/>
  <c r="V415" i="20"/>
  <c r="W415" i="20"/>
  <c r="X415" i="20"/>
  <c r="Y415" i="20"/>
  <c r="Z415" i="20"/>
  <c r="AA415" i="20"/>
  <c r="AB415" i="20"/>
  <c r="AC415" i="20"/>
  <c r="AD415" i="20"/>
  <c r="AE415" i="20"/>
  <c r="E416" i="20"/>
  <c r="F416" i="20"/>
  <c r="G416" i="20"/>
  <c r="H416" i="20"/>
  <c r="I416" i="20"/>
  <c r="J416" i="20"/>
  <c r="K416" i="20"/>
  <c r="L416" i="20"/>
  <c r="M416" i="20"/>
  <c r="N416" i="20"/>
  <c r="O416" i="20"/>
  <c r="P416" i="20"/>
  <c r="Q416" i="20"/>
  <c r="R416" i="20"/>
  <c r="S416" i="20"/>
  <c r="T416" i="20"/>
  <c r="U416" i="20"/>
  <c r="V416" i="20"/>
  <c r="W416" i="20"/>
  <c r="X416" i="20"/>
  <c r="Y416" i="20"/>
  <c r="Z416" i="20"/>
  <c r="AA416" i="20"/>
  <c r="AB416" i="20"/>
  <c r="AC416" i="20"/>
  <c r="AD416" i="20"/>
  <c r="AE416" i="20"/>
  <c r="E417" i="20"/>
  <c r="F417" i="20"/>
  <c r="G417" i="20"/>
  <c r="H417" i="20"/>
  <c r="I417" i="20"/>
  <c r="J417" i="20"/>
  <c r="K417" i="20"/>
  <c r="L417" i="20"/>
  <c r="M417" i="20"/>
  <c r="N417" i="20"/>
  <c r="O417" i="20"/>
  <c r="P417" i="20"/>
  <c r="Q417" i="20"/>
  <c r="R417" i="20"/>
  <c r="S417" i="20"/>
  <c r="T417" i="20"/>
  <c r="U417" i="20"/>
  <c r="V417" i="20"/>
  <c r="W417" i="20"/>
  <c r="X417" i="20"/>
  <c r="Y417" i="20"/>
  <c r="Z417" i="20"/>
  <c r="AA417" i="20"/>
  <c r="AB417" i="20"/>
  <c r="AC417" i="20"/>
  <c r="AD417" i="20"/>
  <c r="AE417" i="20"/>
  <c r="E418" i="20"/>
  <c r="F418" i="20"/>
  <c r="G418" i="20"/>
  <c r="H418" i="20"/>
  <c r="I418" i="20"/>
  <c r="J418" i="20"/>
  <c r="K418" i="20"/>
  <c r="L418" i="20"/>
  <c r="M418" i="20"/>
  <c r="N418" i="20"/>
  <c r="O418" i="20"/>
  <c r="P418" i="20"/>
  <c r="Q418" i="20"/>
  <c r="R418" i="20"/>
  <c r="S418" i="20"/>
  <c r="T418" i="20"/>
  <c r="U418" i="20"/>
  <c r="V418" i="20"/>
  <c r="W418" i="20"/>
  <c r="X418" i="20"/>
  <c r="Y418" i="20"/>
  <c r="Z418" i="20"/>
  <c r="AA418" i="20"/>
  <c r="AB418" i="20"/>
  <c r="AC418" i="20"/>
  <c r="AD418" i="20"/>
  <c r="AE418" i="20"/>
  <c r="E419" i="20"/>
  <c r="F419" i="20"/>
  <c r="G419" i="20"/>
  <c r="H419" i="20"/>
  <c r="I419" i="20"/>
  <c r="J419" i="20"/>
  <c r="K419" i="20"/>
  <c r="L419" i="20"/>
  <c r="M419" i="20"/>
  <c r="N419" i="20"/>
  <c r="O419" i="20"/>
  <c r="P419" i="20"/>
  <c r="Q419" i="20"/>
  <c r="R419" i="20"/>
  <c r="S419" i="20"/>
  <c r="T419" i="20"/>
  <c r="U419" i="20"/>
  <c r="V419" i="20"/>
  <c r="W419" i="20"/>
  <c r="X419" i="20"/>
  <c r="Y419" i="20"/>
  <c r="Z419" i="20"/>
  <c r="AA419" i="20"/>
  <c r="AB419" i="20"/>
  <c r="AC419" i="20"/>
  <c r="AD419" i="20"/>
  <c r="AE419" i="20"/>
  <c r="E420" i="20"/>
  <c r="F420" i="20"/>
  <c r="G420" i="20"/>
  <c r="H420" i="20"/>
  <c r="I420" i="20"/>
  <c r="J420" i="20"/>
  <c r="K420" i="20"/>
  <c r="L420" i="20"/>
  <c r="M420" i="20"/>
  <c r="N420" i="20"/>
  <c r="O420" i="20"/>
  <c r="P420" i="20"/>
  <c r="Q420" i="20"/>
  <c r="R420" i="20"/>
  <c r="S420" i="20"/>
  <c r="T420" i="20"/>
  <c r="U420" i="20"/>
  <c r="V420" i="20"/>
  <c r="W420" i="20"/>
  <c r="X420" i="20"/>
  <c r="Y420" i="20"/>
  <c r="Z420" i="20"/>
  <c r="AA420" i="20"/>
  <c r="AB420" i="20"/>
  <c r="AC420" i="20"/>
  <c r="AD420" i="20"/>
  <c r="AE420" i="20"/>
  <c r="E421" i="20"/>
  <c r="F421" i="20"/>
  <c r="G421" i="20"/>
  <c r="H421" i="20"/>
  <c r="I421" i="20"/>
  <c r="J421" i="20"/>
  <c r="K421" i="20"/>
  <c r="L421" i="20"/>
  <c r="M421" i="20"/>
  <c r="N421" i="20"/>
  <c r="O421" i="20"/>
  <c r="P421" i="20"/>
  <c r="Q421" i="20"/>
  <c r="R421" i="20"/>
  <c r="S421" i="20"/>
  <c r="T421" i="20"/>
  <c r="U421" i="20"/>
  <c r="V421" i="20"/>
  <c r="W421" i="20"/>
  <c r="X421" i="20"/>
  <c r="Y421" i="20"/>
  <c r="Z421" i="20"/>
  <c r="AA421" i="20"/>
  <c r="AB421" i="20"/>
  <c r="AC421" i="20"/>
  <c r="AD421" i="20"/>
  <c r="AE421" i="20"/>
  <c r="E422" i="20"/>
  <c r="F422" i="20"/>
  <c r="G422" i="20"/>
  <c r="H422" i="20"/>
  <c r="I422" i="20"/>
  <c r="J422" i="20"/>
  <c r="K422" i="20"/>
  <c r="L422" i="20"/>
  <c r="M422" i="20"/>
  <c r="N422" i="20"/>
  <c r="O422" i="20"/>
  <c r="P422" i="20"/>
  <c r="Q422" i="20"/>
  <c r="R422" i="20"/>
  <c r="S422" i="20"/>
  <c r="T422" i="20"/>
  <c r="U422" i="20"/>
  <c r="V422" i="20"/>
  <c r="W422" i="20"/>
  <c r="X422" i="20"/>
  <c r="Y422" i="20"/>
  <c r="Z422" i="20"/>
  <c r="AA422" i="20"/>
  <c r="AB422" i="20"/>
  <c r="AC422" i="20"/>
  <c r="AD422" i="20"/>
  <c r="AE422" i="20"/>
  <c r="E423" i="20"/>
  <c r="F423" i="20"/>
  <c r="G423" i="20"/>
  <c r="H423" i="20"/>
  <c r="I423" i="20"/>
  <c r="J423" i="20"/>
  <c r="K423" i="20"/>
  <c r="L423" i="20"/>
  <c r="M423" i="20"/>
  <c r="N423" i="20"/>
  <c r="O423" i="20"/>
  <c r="P423" i="20"/>
  <c r="Q423" i="20"/>
  <c r="R423" i="20"/>
  <c r="S423" i="20"/>
  <c r="T423" i="20"/>
  <c r="U423" i="20"/>
  <c r="V423" i="20"/>
  <c r="W423" i="20"/>
  <c r="X423" i="20"/>
  <c r="Y423" i="20"/>
  <c r="Z423" i="20"/>
  <c r="AA423" i="20"/>
  <c r="AB423" i="20"/>
  <c r="AC423" i="20"/>
  <c r="AD423" i="20"/>
  <c r="AE423" i="20"/>
  <c r="E424" i="20"/>
  <c r="F424" i="20"/>
  <c r="G424" i="20"/>
  <c r="H424" i="20"/>
  <c r="I424" i="20"/>
  <c r="J424" i="20"/>
  <c r="K424" i="20"/>
  <c r="L424" i="20"/>
  <c r="M424" i="20"/>
  <c r="N424" i="20"/>
  <c r="O424" i="20"/>
  <c r="P424" i="20"/>
  <c r="Q424" i="20"/>
  <c r="R424" i="20"/>
  <c r="S424" i="20"/>
  <c r="T424" i="20"/>
  <c r="U424" i="20"/>
  <c r="V424" i="20"/>
  <c r="W424" i="20"/>
  <c r="X424" i="20"/>
  <c r="Y424" i="20"/>
  <c r="Z424" i="20"/>
  <c r="AA424" i="20"/>
  <c r="AB424" i="20"/>
  <c r="AC424" i="20"/>
  <c r="AD424" i="20"/>
  <c r="AE424" i="20"/>
  <c r="E425" i="20"/>
  <c r="F425" i="20"/>
  <c r="G425" i="20"/>
  <c r="H425" i="20"/>
  <c r="I425" i="20"/>
  <c r="J425" i="20"/>
  <c r="K425" i="20"/>
  <c r="L425" i="20"/>
  <c r="M425" i="20"/>
  <c r="N425" i="20"/>
  <c r="O425" i="20"/>
  <c r="P425" i="20"/>
  <c r="Q425" i="20"/>
  <c r="R425" i="20"/>
  <c r="S425" i="20"/>
  <c r="T425" i="20"/>
  <c r="U425" i="20"/>
  <c r="V425" i="20"/>
  <c r="W425" i="20"/>
  <c r="X425" i="20"/>
  <c r="Y425" i="20"/>
  <c r="Z425" i="20"/>
  <c r="AA425" i="20"/>
  <c r="AB425" i="20"/>
  <c r="AC425" i="20"/>
  <c r="AD425" i="20"/>
  <c r="AE425" i="20"/>
  <c r="E426" i="20"/>
  <c r="F426" i="20"/>
  <c r="G426" i="20"/>
  <c r="H426" i="20"/>
  <c r="I426" i="20"/>
  <c r="J426" i="20"/>
  <c r="K426" i="20"/>
  <c r="L426" i="20"/>
  <c r="M426" i="20"/>
  <c r="N426" i="20"/>
  <c r="O426" i="20"/>
  <c r="P426" i="20"/>
  <c r="Q426" i="20"/>
  <c r="R426" i="20"/>
  <c r="S426" i="20"/>
  <c r="T426" i="20"/>
  <c r="U426" i="20"/>
  <c r="V426" i="20"/>
  <c r="W426" i="20"/>
  <c r="X426" i="20"/>
  <c r="Y426" i="20"/>
  <c r="Z426" i="20"/>
  <c r="AA426" i="20"/>
  <c r="AB426" i="20"/>
  <c r="AC426" i="20"/>
  <c r="AD426" i="20"/>
  <c r="AE426" i="20"/>
  <c r="E427" i="20"/>
  <c r="F427" i="20"/>
  <c r="G427" i="20"/>
  <c r="H427" i="20"/>
  <c r="I427" i="20"/>
  <c r="J427" i="20"/>
  <c r="K427" i="20"/>
  <c r="L427" i="20"/>
  <c r="M427" i="20"/>
  <c r="N427" i="20"/>
  <c r="O427" i="20"/>
  <c r="P427" i="20"/>
  <c r="Q427" i="20"/>
  <c r="R427" i="20"/>
  <c r="S427" i="20"/>
  <c r="T427" i="20"/>
  <c r="U427" i="20"/>
  <c r="V427" i="20"/>
  <c r="W427" i="20"/>
  <c r="X427" i="20"/>
  <c r="Y427" i="20"/>
  <c r="Z427" i="20"/>
  <c r="AA427" i="20"/>
  <c r="AB427" i="20"/>
  <c r="AC427" i="20"/>
  <c r="AD427" i="20"/>
  <c r="AE427" i="20"/>
  <c r="E428" i="20"/>
  <c r="F428" i="20"/>
  <c r="G428" i="20"/>
  <c r="H428" i="20"/>
  <c r="I428" i="20"/>
  <c r="J428" i="20"/>
  <c r="K428" i="20"/>
  <c r="L428" i="20"/>
  <c r="M428" i="20"/>
  <c r="N428" i="20"/>
  <c r="O428" i="20"/>
  <c r="P428" i="20"/>
  <c r="Q428" i="20"/>
  <c r="R428" i="20"/>
  <c r="S428" i="20"/>
  <c r="T428" i="20"/>
  <c r="U428" i="20"/>
  <c r="V428" i="20"/>
  <c r="W428" i="20"/>
  <c r="X428" i="20"/>
  <c r="Y428" i="20"/>
  <c r="Z428" i="20"/>
  <c r="AA428" i="20"/>
  <c r="AB428" i="20"/>
  <c r="AC428" i="20"/>
  <c r="AD428" i="20"/>
  <c r="AE428" i="20"/>
  <c r="E429" i="20"/>
  <c r="F429" i="20"/>
  <c r="G429" i="20"/>
  <c r="H429" i="20"/>
  <c r="I429" i="20"/>
  <c r="J429" i="20"/>
  <c r="K429" i="20"/>
  <c r="L429" i="20"/>
  <c r="M429" i="20"/>
  <c r="N429" i="20"/>
  <c r="O429" i="20"/>
  <c r="P429" i="20"/>
  <c r="Q429" i="20"/>
  <c r="R429" i="20"/>
  <c r="S429" i="20"/>
  <c r="T429" i="20"/>
  <c r="U429" i="20"/>
  <c r="V429" i="20"/>
  <c r="W429" i="20"/>
  <c r="X429" i="20"/>
  <c r="Y429" i="20"/>
  <c r="Z429" i="20"/>
  <c r="AA429" i="20"/>
  <c r="AB429" i="20"/>
  <c r="AC429" i="20"/>
  <c r="AD429" i="20"/>
  <c r="AE429" i="20"/>
  <c r="E430" i="20"/>
  <c r="F430" i="20"/>
  <c r="G430" i="20"/>
  <c r="H430" i="20"/>
  <c r="I430" i="20"/>
  <c r="J430" i="20"/>
  <c r="K430" i="20"/>
  <c r="L430" i="20"/>
  <c r="M430" i="20"/>
  <c r="N430" i="20"/>
  <c r="O430" i="20"/>
  <c r="P430" i="20"/>
  <c r="Q430" i="20"/>
  <c r="R430" i="20"/>
  <c r="S430" i="20"/>
  <c r="T430" i="20"/>
  <c r="U430" i="20"/>
  <c r="V430" i="20"/>
  <c r="W430" i="20"/>
  <c r="X430" i="20"/>
  <c r="Y430" i="20"/>
  <c r="Z430" i="20"/>
  <c r="AA430" i="20"/>
  <c r="AB430" i="20"/>
  <c r="AC430" i="20"/>
  <c r="AD430" i="20"/>
  <c r="AE430" i="20"/>
  <c r="E431" i="20"/>
  <c r="F431" i="20"/>
  <c r="G431" i="20"/>
  <c r="H431" i="20"/>
  <c r="I431" i="20"/>
  <c r="J431" i="20"/>
  <c r="K431" i="20"/>
  <c r="L431" i="20"/>
  <c r="M431" i="20"/>
  <c r="N431" i="20"/>
  <c r="O431" i="20"/>
  <c r="P431" i="20"/>
  <c r="Q431" i="20"/>
  <c r="R431" i="20"/>
  <c r="S431" i="20"/>
  <c r="T431" i="20"/>
  <c r="U431" i="20"/>
  <c r="V431" i="20"/>
  <c r="W431" i="20"/>
  <c r="X431" i="20"/>
  <c r="Y431" i="20"/>
  <c r="Z431" i="20"/>
  <c r="AA431" i="20"/>
  <c r="AB431" i="20"/>
  <c r="AC431" i="20"/>
  <c r="AD431" i="20"/>
  <c r="AE431" i="20"/>
  <c r="E432" i="20"/>
  <c r="F432" i="20"/>
  <c r="G432" i="20"/>
  <c r="H432" i="20"/>
  <c r="I432" i="20"/>
  <c r="J432" i="20"/>
  <c r="K432" i="20"/>
  <c r="L432" i="20"/>
  <c r="M432" i="20"/>
  <c r="N432" i="20"/>
  <c r="O432" i="20"/>
  <c r="P432" i="20"/>
  <c r="Q432" i="20"/>
  <c r="R432" i="20"/>
  <c r="S432" i="20"/>
  <c r="T432" i="20"/>
  <c r="U432" i="20"/>
  <c r="V432" i="20"/>
  <c r="W432" i="20"/>
  <c r="X432" i="20"/>
  <c r="Y432" i="20"/>
  <c r="Z432" i="20"/>
  <c r="AA432" i="20"/>
  <c r="AB432" i="20"/>
  <c r="AC432" i="20"/>
  <c r="AD432" i="20"/>
  <c r="AE432" i="20"/>
  <c r="E433" i="20"/>
  <c r="F433" i="20"/>
  <c r="G433" i="20"/>
  <c r="H433" i="20"/>
  <c r="I433" i="20"/>
  <c r="J433" i="20"/>
  <c r="K433" i="20"/>
  <c r="L433" i="20"/>
  <c r="M433" i="20"/>
  <c r="N433" i="20"/>
  <c r="O433" i="20"/>
  <c r="P433" i="20"/>
  <c r="Q433" i="20"/>
  <c r="R433" i="20"/>
  <c r="S433" i="20"/>
  <c r="T433" i="20"/>
  <c r="U433" i="20"/>
  <c r="V433" i="20"/>
  <c r="W433" i="20"/>
  <c r="X433" i="20"/>
  <c r="Y433" i="20"/>
  <c r="Z433" i="20"/>
  <c r="AA433" i="20"/>
  <c r="AB433" i="20"/>
  <c r="AC433" i="20"/>
  <c r="AD433" i="20"/>
  <c r="AE433" i="20"/>
  <c r="E434" i="20"/>
  <c r="F434" i="20"/>
  <c r="G434" i="20"/>
  <c r="H434" i="20"/>
  <c r="I434" i="20"/>
  <c r="J434" i="20"/>
  <c r="K434" i="20"/>
  <c r="L434" i="20"/>
  <c r="M434" i="20"/>
  <c r="N434" i="20"/>
  <c r="O434" i="20"/>
  <c r="P434" i="20"/>
  <c r="Q434" i="20"/>
  <c r="R434" i="20"/>
  <c r="S434" i="20"/>
  <c r="T434" i="20"/>
  <c r="U434" i="20"/>
  <c r="V434" i="20"/>
  <c r="W434" i="20"/>
  <c r="X434" i="20"/>
  <c r="Y434" i="20"/>
  <c r="Z434" i="20"/>
  <c r="AA434" i="20"/>
  <c r="AB434" i="20"/>
  <c r="AC434" i="20"/>
  <c r="AD434" i="20"/>
  <c r="AE434" i="20"/>
  <c r="E435" i="20"/>
  <c r="F435" i="20"/>
  <c r="G435" i="20"/>
  <c r="H435" i="20"/>
  <c r="I435" i="20"/>
  <c r="J435" i="20"/>
  <c r="K435" i="20"/>
  <c r="L435" i="20"/>
  <c r="M435" i="20"/>
  <c r="N435" i="20"/>
  <c r="O435" i="20"/>
  <c r="P435" i="20"/>
  <c r="Q435" i="20"/>
  <c r="R435" i="20"/>
  <c r="S435" i="20"/>
  <c r="T435" i="20"/>
  <c r="U435" i="20"/>
  <c r="V435" i="20"/>
  <c r="W435" i="20"/>
  <c r="X435" i="20"/>
  <c r="Y435" i="20"/>
  <c r="Z435" i="20"/>
  <c r="AA435" i="20"/>
  <c r="AB435" i="20"/>
  <c r="AC435" i="20"/>
  <c r="AD435" i="20"/>
  <c r="AE435" i="20"/>
  <c r="E436" i="20"/>
  <c r="F436" i="20"/>
  <c r="G436" i="20"/>
  <c r="H436" i="20"/>
  <c r="I436" i="20"/>
  <c r="J436" i="20"/>
  <c r="K436" i="20"/>
  <c r="L436" i="20"/>
  <c r="M436" i="20"/>
  <c r="N436" i="20"/>
  <c r="O436" i="20"/>
  <c r="P436" i="20"/>
  <c r="Q436" i="20"/>
  <c r="R436" i="20"/>
  <c r="S436" i="20"/>
  <c r="T436" i="20"/>
  <c r="U436" i="20"/>
  <c r="V436" i="20"/>
  <c r="W436" i="20"/>
  <c r="X436" i="20"/>
  <c r="Y436" i="20"/>
  <c r="Z436" i="20"/>
  <c r="AA436" i="20"/>
  <c r="AB436" i="20"/>
  <c r="AC436" i="20"/>
  <c r="AD436" i="20"/>
  <c r="AE436" i="20"/>
  <c r="E437" i="20"/>
  <c r="F437" i="20"/>
  <c r="G437" i="20"/>
  <c r="H437" i="20"/>
  <c r="I437" i="20"/>
  <c r="J437" i="20"/>
  <c r="K437" i="20"/>
  <c r="L437" i="20"/>
  <c r="M437" i="20"/>
  <c r="N437" i="20"/>
  <c r="O437" i="20"/>
  <c r="P437" i="20"/>
  <c r="Q437" i="20"/>
  <c r="R437" i="20"/>
  <c r="S437" i="20"/>
  <c r="T437" i="20"/>
  <c r="U437" i="20"/>
  <c r="V437" i="20"/>
  <c r="W437" i="20"/>
  <c r="X437" i="20"/>
  <c r="Y437" i="20"/>
  <c r="Z437" i="20"/>
  <c r="AA437" i="20"/>
  <c r="AB437" i="20"/>
  <c r="AC437" i="20"/>
  <c r="AD437" i="20"/>
  <c r="AE437" i="20"/>
  <c r="E438" i="20"/>
  <c r="F438" i="20"/>
  <c r="G438" i="20"/>
  <c r="H438" i="20"/>
  <c r="I438" i="20"/>
  <c r="J438" i="20"/>
  <c r="K438" i="20"/>
  <c r="L438" i="20"/>
  <c r="M438" i="20"/>
  <c r="N438" i="20"/>
  <c r="O438" i="20"/>
  <c r="P438" i="20"/>
  <c r="Q438" i="20"/>
  <c r="R438" i="20"/>
  <c r="S438" i="20"/>
  <c r="T438" i="20"/>
  <c r="U438" i="20"/>
  <c r="V438" i="20"/>
  <c r="W438" i="20"/>
  <c r="X438" i="20"/>
  <c r="Y438" i="20"/>
  <c r="Z438" i="20"/>
  <c r="AA438" i="20"/>
  <c r="AB438" i="20"/>
  <c r="AC438" i="20"/>
  <c r="AD438" i="20"/>
  <c r="AE438" i="20"/>
  <c r="E439" i="20"/>
  <c r="F439" i="20"/>
  <c r="G439" i="20"/>
  <c r="H439" i="20"/>
  <c r="I439" i="20"/>
  <c r="J439" i="20"/>
  <c r="K439" i="20"/>
  <c r="L439" i="20"/>
  <c r="M439" i="20"/>
  <c r="N439" i="20"/>
  <c r="O439" i="20"/>
  <c r="P439" i="20"/>
  <c r="Q439" i="20"/>
  <c r="R439" i="20"/>
  <c r="S439" i="20"/>
  <c r="T439" i="20"/>
  <c r="U439" i="20"/>
  <c r="V439" i="20"/>
  <c r="W439" i="20"/>
  <c r="X439" i="20"/>
  <c r="Y439" i="20"/>
  <c r="Z439" i="20"/>
  <c r="AA439" i="20"/>
  <c r="AB439" i="20"/>
  <c r="AC439" i="20"/>
  <c r="AD439" i="20"/>
  <c r="AE439" i="20"/>
  <c r="E440" i="20"/>
  <c r="F440" i="20"/>
  <c r="G440" i="20"/>
  <c r="H440" i="20"/>
  <c r="I440" i="20"/>
  <c r="J440" i="20"/>
  <c r="K440" i="20"/>
  <c r="L440" i="20"/>
  <c r="M440" i="20"/>
  <c r="N440" i="20"/>
  <c r="O440" i="20"/>
  <c r="P440" i="20"/>
  <c r="Q440" i="20"/>
  <c r="R440" i="20"/>
  <c r="S440" i="20"/>
  <c r="T440" i="20"/>
  <c r="U440" i="20"/>
  <c r="V440" i="20"/>
  <c r="W440" i="20"/>
  <c r="X440" i="20"/>
  <c r="Y440" i="20"/>
  <c r="Z440" i="20"/>
  <c r="AA440" i="20"/>
  <c r="AB440" i="20"/>
  <c r="AC440" i="20"/>
  <c r="AD440" i="20"/>
  <c r="AE440" i="20"/>
  <c r="E441" i="20"/>
  <c r="F441" i="20"/>
  <c r="G441" i="20"/>
  <c r="H441" i="20"/>
  <c r="I441" i="20"/>
  <c r="J441" i="20"/>
  <c r="K441" i="20"/>
  <c r="L441" i="20"/>
  <c r="M441" i="20"/>
  <c r="N441" i="20"/>
  <c r="O441" i="20"/>
  <c r="P441" i="20"/>
  <c r="Q441" i="20"/>
  <c r="R441" i="20"/>
  <c r="S441" i="20"/>
  <c r="T441" i="20"/>
  <c r="U441" i="20"/>
  <c r="V441" i="20"/>
  <c r="W441" i="20"/>
  <c r="X441" i="20"/>
  <c r="Y441" i="20"/>
  <c r="Z441" i="20"/>
  <c r="AA441" i="20"/>
  <c r="AB441" i="20"/>
  <c r="AC441" i="20"/>
  <c r="AD441" i="20"/>
  <c r="AE441" i="20"/>
  <c r="E442" i="20"/>
  <c r="F442" i="20"/>
  <c r="G442" i="20"/>
  <c r="H442" i="20"/>
  <c r="I442" i="20"/>
  <c r="J442" i="20"/>
  <c r="K442" i="20"/>
  <c r="L442" i="20"/>
  <c r="M442" i="20"/>
  <c r="N442" i="20"/>
  <c r="O442" i="20"/>
  <c r="P442" i="20"/>
  <c r="Q442" i="20"/>
  <c r="R442" i="20"/>
  <c r="S442" i="20"/>
  <c r="T442" i="20"/>
  <c r="U442" i="20"/>
  <c r="V442" i="20"/>
  <c r="W442" i="20"/>
  <c r="X442" i="20"/>
  <c r="Y442" i="20"/>
  <c r="Z442" i="20"/>
  <c r="AA442" i="20"/>
  <c r="AB442" i="20"/>
  <c r="AC442" i="20"/>
  <c r="AD442" i="20"/>
  <c r="AE442" i="20"/>
  <c r="E443" i="20"/>
  <c r="F443" i="20"/>
  <c r="G443" i="20"/>
  <c r="H443" i="20"/>
  <c r="I443" i="20"/>
  <c r="J443" i="20"/>
  <c r="K443" i="20"/>
  <c r="L443" i="20"/>
  <c r="M443" i="20"/>
  <c r="N443" i="20"/>
  <c r="O443" i="20"/>
  <c r="P443" i="20"/>
  <c r="Q443" i="20"/>
  <c r="R443" i="20"/>
  <c r="S443" i="20"/>
  <c r="T443" i="20"/>
  <c r="U443" i="20"/>
  <c r="V443" i="20"/>
  <c r="W443" i="20"/>
  <c r="X443" i="20"/>
  <c r="Y443" i="20"/>
  <c r="Z443" i="20"/>
  <c r="AA443" i="20"/>
  <c r="AB443" i="20"/>
  <c r="AC443" i="20"/>
  <c r="AD443" i="20"/>
  <c r="AE443" i="20"/>
  <c r="E444" i="20"/>
  <c r="F444" i="20"/>
  <c r="G444" i="20"/>
  <c r="H444" i="20"/>
  <c r="I444" i="20"/>
  <c r="J444" i="20"/>
  <c r="K444" i="20"/>
  <c r="L444" i="20"/>
  <c r="M444" i="20"/>
  <c r="N444" i="20"/>
  <c r="O444" i="20"/>
  <c r="P444" i="20"/>
  <c r="Q444" i="20"/>
  <c r="R444" i="20"/>
  <c r="S444" i="20"/>
  <c r="T444" i="20"/>
  <c r="U444" i="20"/>
  <c r="V444" i="20"/>
  <c r="W444" i="20"/>
  <c r="X444" i="20"/>
  <c r="Y444" i="20"/>
  <c r="Z444" i="20"/>
  <c r="AA444" i="20"/>
  <c r="AB444" i="20"/>
  <c r="AC444" i="20"/>
  <c r="AD444" i="20"/>
  <c r="AE444" i="20"/>
  <c r="E445" i="20"/>
  <c r="F445" i="20"/>
  <c r="G445" i="20"/>
  <c r="H445" i="20"/>
  <c r="I445" i="20"/>
  <c r="J445" i="20"/>
  <c r="K445" i="20"/>
  <c r="L445" i="20"/>
  <c r="M445" i="20"/>
  <c r="N445" i="20"/>
  <c r="O445" i="20"/>
  <c r="P445" i="20"/>
  <c r="Q445" i="20"/>
  <c r="R445" i="20"/>
  <c r="S445" i="20"/>
  <c r="T445" i="20"/>
  <c r="U445" i="20"/>
  <c r="V445" i="20"/>
  <c r="W445" i="20"/>
  <c r="X445" i="20"/>
  <c r="Y445" i="20"/>
  <c r="Z445" i="20"/>
  <c r="AA445" i="20"/>
  <c r="AB445" i="20"/>
  <c r="AC445" i="20"/>
  <c r="AD445" i="20"/>
  <c r="AE445" i="20"/>
  <c r="E446" i="20"/>
  <c r="F446" i="20"/>
  <c r="G446" i="20"/>
  <c r="H446" i="20"/>
  <c r="I446" i="20"/>
  <c r="J446" i="20"/>
  <c r="K446" i="20"/>
  <c r="L446" i="20"/>
  <c r="M446" i="20"/>
  <c r="N446" i="20"/>
  <c r="O446" i="20"/>
  <c r="P446" i="20"/>
  <c r="Q446" i="20"/>
  <c r="R446" i="20"/>
  <c r="S446" i="20"/>
  <c r="T446" i="20"/>
  <c r="U446" i="20"/>
  <c r="V446" i="20"/>
  <c r="W446" i="20"/>
  <c r="X446" i="20"/>
  <c r="Y446" i="20"/>
  <c r="Z446" i="20"/>
  <c r="AA446" i="20"/>
  <c r="AB446" i="20"/>
  <c r="AC446" i="20"/>
  <c r="AD446" i="20"/>
  <c r="AE446" i="20"/>
  <c r="E447" i="20"/>
  <c r="F447" i="20"/>
  <c r="G447" i="20"/>
  <c r="H447" i="20"/>
  <c r="I447" i="20"/>
  <c r="J447" i="20"/>
  <c r="K447" i="20"/>
  <c r="L447" i="20"/>
  <c r="M447" i="20"/>
  <c r="N447" i="20"/>
  <c r="O447" i="20"/>
  <c r="P447" i="20"/>
  <c r="Q447" i="20"/>
  <c r="R447" i="20"/>
  <c r="S447" i="20"/>
  <c r="T447" i="20"/>
  <c r="U447" i="20"/>
  <c r="V447" i="20"/>
  <c r="W447" i="20"/>
  <c r="X447" i="20"/>
  <c r="Y447" i="20"/>
  <c r="Z447" i="20"/>
  <c r="AA447" i="20"/>
  <c r="AB447" i="20"/>
  <c r="AC447" i="20"/>
  <c r="AD447" i="20"/>
  <c r="AE447" i="20"/>
  <c r="E448" i="20"/>
  <c r="F448" i="20"/>
  <c r="G448" i="20"/>
  <c r="H448" i="20"/>
  <c r="I448" i="20"/>
  <c r="J448" i="20"/>
  <c r="K448" i="20"/>
  <c r="L448" i="20"/>
  <c r="M448" i="20"/>
  <c r="N448" i="20"/>
  <c r="O448" i="20"/>
  <c r="P448" i="20"/>
  <c r="Q448" i="20"/>
  <c r="R448" i="20"/>
  <c r="S448" i="20"/>
  <c r="T448" i="20"/>
  <c r="U448" i="20"/>
  <c r="V448" i="20"/>
  <c r="W448" i="20"/>
  <c r="X448" i="20"/>
  <c r="Y448" i="20"/>
  <c r="Z448" i="20"/>
  <c r="AA448" i="20"/>
  <c r="AB448" i="20"/>
  <c r="AC448" i="20"/>
  <c r="AD448" i="20"/>
  <c r="AE448" i="20"/>
  <c r="E449" i="20"/>
  <c r="F449" i="20"/>
  <c r="G449" i="20"/>
  <c r="H449" i="20"/>
  <c r="I449" i="20"/>
  <c r="J449" i="20"/>
  <c r="K449" i="20"/>
  <c r="L449" i="20"/>
  <c r="M449" i="20"/>
  <c r="N449" i="20"/>
  <c r="O449" i="20"/>
  <c r="P449" i="20"/>
  <c r="Q449" i="20"/>
  <c r="R449" i="20"/>
  <c r="S449" i="20"/>
  <c r="T449" i="20"/>
  <c r="U449" i="20"/>
  <c r="V449" i="20"/>
  <c r="W449" i="20"/>
  <c r="X449" i="20"/>
  <c r="Y449" i="20"/>
  <c r="Z449" i="20"/>
  <c r="AA449" i="20"/>
  <c r="AB449" i="20"/>
  <c r="AC449" i="20"/>
  <c r="AD449" i="20"/>
  <c r="AE449" i="20"/>
  <c r="E450" i="20"/>
  <c r="F450" i="20"/>
  <c r="G450" i="20"/>
  <c r="H450" i="20"/>
  <c r="I450" i="20"/>
  <c r="J450" i="20"/>
  <c r="K450" i="20"/>
  <c r="L450" i="20"/>
  <c r="M450" i="20"/>
  <c r="N450" i="20"/>
  <c r="O450" i="20"/>
  <c r="P450" i="20"/>
  <c r="Q450" i="20"/>
  <c r="R450" i="20"/>
  <c r="S450" i="20"/>
  <c r="T450" i="20"/>
  <c r="U450" i="20"/>
  <c r="V450" i="20"/>
  <c r="W450" i="20"/>
  <c r="X450" i="20"/>
  <c r="Y450" i="20"/>
  <c r="Z450" i="20"/>
  <c r="AA450" i="20"/>
  <c r="AB450" i="20"/>
  <c r="AC450" i="20"/>
  <c r="AD450" i="20"/>
  <c r="AE450" i="20"/>
  <c r="E451" i="20"/>
  <c r="F451" i="20"/>
  <c r="G451" i="20"/>
  <c r="H451" i="20"/>
  <c r="I451" i="20"/>
  <c r="J451" i="20"/>
  <c r="K451" i="20"/>
  <c r="L451" i="20"/>
  <c r="M451" i="20"/>
  <c r="N451" i="20"/>
  <c r="O451" i="20"/>
  <c r="P451" i="20"/>
  <c r="Q451" i="20"/>
  <c r="R451" i="20"/>
  <c r="S451" i="20"/>
  <c r="T451" i="20"/>
  <c r="U451" i="20"/>
  <c r="V451" i="20"/>
  <c r="W451" i="20"/>
  <c r="X451" i="20"/>
  <c r="Y451" i="20"/>
  <c r="Z451" i="20"/>
  <c r="AA451" i="20"/>
  <c r="AB451" i="20"/>
  <c r="AC451" i="20"/>
  <c r="AD451" i="20"/>
  <c r="AE451" i="20"/>
  <c r="E452" i="20"/>
  <c r="F452" i="20"/>
  <c r="G452" i="20"/>
  <c r="H452" i="20"/>
  <c r="I452" i="20"/>
  <c r="J452" i="20"/>
  <c r="K452" i="20"/>
  <c r="L452" i="20"/>
  <c r="M452" i="20"/>
  <c r="N452" i="20"/>
  <c r="O452" i="20"/>
  <c r="P452" i="20"/>
  <c r="Q452" i="20"/>
  <c r="R452" i="20"/>
  <c r="S452" i="20"/>
  <c r="T452" i="20"/>
  <c r="U452" i="20"/>
  <c r="V452" i="20"/>
  <c r="W452" i="20"/>
  <c r="X452" i="20"/>
  <c r="Y452" i="20"/>
  <c r="Z452" i="20"/>
  <c r="AA452" i="20"/>
  <c r="AB452" i="20"/>
  <c r="AC452" i="20"/>
  <c r="AD452" i="20"/>
  <c r="AE452" i="20"/>
  <c r="E453" i="20"/>
  <c r="F453" i="20"/>
  <c r="G453" i="20"/>
  <c r="H453" i="20"/>
  <c r="I453" i="20"/>
  <c r="J453" i="20"/>
  <c r="K453" i="20"/>
  <c r="L453" i="20"/>
  <c r="M453" i="20"/>
  <c r="N453" i="20"/>
  <c r="O453" i="20"/>
  <c r="P453" i="20"/>
  <c r="Q453" i="20"/>
  <c r="R453" i="20"/>
  <c r="S453" i="20"/>
  <c r="T453" i="20"/>
  <c r="U453" i="20"/>
  <c r="V453" i="20"/>
  <c r="W453" i="20"/>
  <c r="X453" i="20"/>
  <c r="Y453" i="20"/>
  <c r="Z453" i="20"/>
  <c r="AA453" i="20"/>
  <c r="AB453" i="20"/>
  <c r="AC453" i="20"/>
  <c r="AD453" i="20"/>
  <c r="AE453" i="20"/>
  <c r="E454" i="20"/>
  <c r="F454" i="20"/>
  <c r="G454" i="20"/>
  <c r="H454" i="20"/>
  <c r="I454" i="20"/>
  <c r="J454" i="20"/>
  <c r="K454" i="20"/>
  <c r="L454" i="20"/>
  <c r="M454" i="20"/>
  <c r="N454" i="20"/>
  <c r="O454" i="20"/>
  <c r="P454" i="20"/>
  <c r="Q454" i="20"/>
  <c r="R454" i="20"/>
  <c r="S454" i="20"/>
  <c r="T454" i="20"/>
  <c r="U454" i="20"/>
  <c r="V454" i="20"/>
  <c r="W454" i="20"/>
  <c r="X454" i="20"/>
  <c r="Y454" i="20"/>
  <c r="Z454" i="20"/>
  <c r="AA454" i="20"/>
  <c r="AB454" i="20"/>
  <c r="AC454" i="20"/>
  <c r="AD454" i="20"/>
  <c r="AE454" i="20"/>
  <c r="E455" i="20"/>
  <c r="F455" i="20"/>
  <c r="G455" i="20"/>
  <c r="H455" i="20"/>
  <c r="I455" i="20"/>
  <c r="J455" i="20"/>
  <c r="K455" i="20"/>
  <c r="L455" i="20"/>
  <c r="M455" i="20"/>
  <c r="N455" i="20"/>
  <c r="O455" i="20"/>
  <c r="P455" i="20"/>
  <c r="Q455" i="20"/>
  <c r="R455" i="20"/>
  <c r="S455" i="20"/>
  <c r="T455" i="20"/>
  <c r="U455" i="20"/>
  <c r="V455" i="20"/>
  <c r="W455" i="20"/>
  <c r="X455" i="20"/>
  <c r="Y455" i="20"/>
  <c r="Z455" i="20"/>
  <c r="AA455" i="20"/>
  <c r="AB455" i="20"/>
  <c r="AC455" i="20"/>
  <c r="AD455" i="20"/>
  <c r="AE455" i="20"/>
  <c r="E456" i="20"/>
  <c r="F456" i="20"/>
  <c r="G456" i="20"/>
  <c r="H456" i="20"/>
  <c r="I456" i="20"/>
  <c r="J456" i="20"/>
  <c r="K456" i="20"/>
  <c r="L456" i="20"/>
  <c r="M456" i="20"/>
  <c r="N456" i="20"/>
  <c r="O456" i="20"/>
  <c r="P456" i="20"/>
  <c r="Q456" i="20"/>
  <c r="R456" i="20"/>
  <c r="S456" i="20"/>
  <c r="T456" i="20"/>
  <c r="U456" i="20"/>
  <c r="V456" i="20"/>
  <c r="W456" i="20"/>
  <c r="X456" i="20"/>
  <c r="Y456" i="20"/>
  <c r="Z456" i="20"/>
  <c r="AA456" i="20"/>
  <c r="AB456" i="20"/>
  <c r="AC456" i="20"/>
  <c r="AD456" i="20"/>
  <c r="AE456" i="20"/>
  <c r="E457" i="20"/>
  <c r="F457" i="20"/>
  <c r="G457" i="20"/>
  <c r="H457" i="20"/>
  <c r="I457" i="20"/>
  <c r="J457" i="20"/>
  <c r="K457" i="20"/>
  <c r="L457" i="20"/>
  <c r="M457" i="20"/>
  <c r="N457" i="20"/>
  <c r="O457" i="20"/>
  <c r="P457" i="20"/>
  <c r="Q457" i="20"/>
  <c r="R457" i="20"/>
  <c r="S457" i="20"/>
  <c r="T457" i="20"/>
  <c r="U457" i="20"/>
  <c r="V457" i="20"/>
  <c r="W457" i="20"/>
  <c r="X457" i="20"/>
  <c r="Y457" i="20"/>
  <c r="Z457" i="20"/>
  <c r="AA457" i="20"/>
  <c r="AB457" i="20"/>
  <c r="AC457" i="20"/>
  <c r="AD457" i="20"/>
  <c r="AE457" i="20"/>
  <c r="E458" i="20"/>
  <c r="F458" i="20"/>
  <c r="G458" i="20"/>
  <c r="H458" i="20"/>
  <c r="I458" i="20"/>
  <c r="J458" i="20"/>
  <c r="K458" i="20"/>
  <c r="L458" i="20"/>
  <c r="M458" i="20"/>
  <c r="N458" i="20"/>
  <c r="O458" i="20"/>
  <c r="P458" i="20"/>
  <c r="Q458" i="20"/>
  <c r="R458" i="20"/>
  <c r="S458" i="20"/>
  <c r="T458" i="20"/>
  <c r="U458" i="20"/>
  <c r="V458" i="20"/>
  <c r="W458" i="20"/>
  <c r="X458" i="20"/>
  <c r="Y458" i="20"/>
  <c r="Z458" i="20"/>
  <c r="AA458" i="20"/>
  <c r="AB458" i="20"/>
  <c r="AC458" i="20"/>
  <c r="AD458" i="20"/>
  <c r="AE458" i="20"/>
  <c r="E459" i="20"/>
  <c r="F459" i="20"/>
  <c r="G459" i="20"/>
  <c r="H459" i="20"/>
  <c r="I459" i="20"/>
  <c r="J459" i="20"/>
  <c r="K459" i="20"/>
  <c r="L459" i="20"/>
  <c r="M459" i="20"/>
  <c r="N459" i="20"/>
  <c r="O459" i="20"/>
  <c r="P459" i="20"/>
  <c r="Q459" i="20"/>
  <c r="R459" i="20"/>
  <c r="S459" i="20"/>
  <c r="T459" i="20"/>
  <c r="U459" i="20"/>
  <c r="V459" i="20"/>
  <c r="W459" i="20"/>
  <c r="X459" i="20"/>
  <c r="Y459" i="20"/>
  <c r="Z459" i="20"/>
  <c r="AA459" i="20"/>
  <c r="AB459" i="20"/>
  <c r="AC459" i="20"/>
  <c r="AD459" i="20"/>
  <c r="AE459" i="20"/>
  <c r="E460" i="20"/>
  <c r="F460" i="20"/>
  <c r="G460" i="20"/>
  <c r="H460" i="20"/>
  <c r="I460" i="20"/>
  <c r="J460" i="20"/>
  <c r="K460" i="20"/>
  <c r="L460" i="20"/>
  <c r="M460" i="20"/>
  <c r="N460" i="20"/>
  <c r="O460" i="20"/>
  <c r="P460" i="20"/>
  <c r="Q460" i="20"/>
  <c r="R460" i="20"/>
  <c r="S460" i="20"/>
  <c r="T460" i="20"/>
  <c r="U460" i="20"/>
  <c r="V460" i="20"/>
  <c r="W460" i="20"/>
  <c r="X460" i="20"/>
  <c r="Y460" i="20"/>
  <c r="Z460" i="20"/>
  <c r="AA460" i="20"/>
  <c r="AB460" i="20"/>
  <c r="AC460" i="20"/>
  <c r="AD460" i="20"/>
  <c r="AE460" i="20"/>
  <c r="E461" i="20"/>
  <c r="F461" i="20"/>
  <c r="G461" i="20"/>
  <c r="H461" i="20"/>
  <c r="I461" i="20"/>
  <c r="J461" i="20"/>
  <c r="K461" i="20"/>
  <c r="L461" i="20"/>
  <c r="M461" i="20"/>
  <c r="N461" i="20"/>
  <c r="O461" i="20"/>
  <c r="P461" i="20"/>
  <c r="Q461" i="20"/>
  <c r="R461" i="20"/>
  <c r="S461" i="20"/>
  <c r="T461" i="20"/>
  <c r="U461" i="20"/>
  <c r="V461" i="20"/>
  <c r="W461" i="20"/>
  <c r="X461" i="20"/>
  <c r="Y461" i="20"/>
  <c r="Z461" i="20"/>
  <c r="AA461" i="20"/>
  <c r="AB461" i="20"/>
  <c r="AC461" i="20"/>
  <c r="AD461" i="20"/>
  <c r="AE461" i="20"/>
  <c r="E462" i="20"/>
  <c r="F462" i="20"/>
  <c r="G462" i="20"/>
  <c r="H462" i="20"/>
  <c r="I462" i="20"/>
  <c r="J462" i="20"/>
  <c r="K462" i="20"/>
  <c r="L462" i="20"/>
  <c r="M462" i="20"/>
  <c r="N462" i="20"/>
  <c r="O462" i="20"/>
  <c r="P462" i="20"/>
  <c r="Q462" i="20"/>
  <c r="R462" i="20"/>
  <c r="S462" i="20"/>
  <c r="T462" i="20"/>
  <c r="U462" i="20"/>
  <c r="V462" i="20"/>
  <c r="W462" i="20"/>
  <c r="X462" i="20"/>
  <c r="Y462" i="20"/>
  <c r="Z462" i="20"/>
  <c r="AA462" i="20"/>
  <c r="AB462" i="20"/>
  <c r="AC462" i="20"/>
  <c r="AD462" i="20"/>
  <c r="AE462" i="20"/>
  <c r="E463" i="20"/>
  <c r="F463" i="20"/>
  <c r="G463" i="20"/>
  <c r="H463" i="20"/>
  <c r="I463" i="20"/>
  <c r="J463" i="20"/>
  <c r="K463" i="20"/>
  <c r="L463" i="20"/>
  <c r="M463" i="20"/>
  <c r="N463" i="20"/>
  <c r="O463" i="20"/>
  <c r="P463" i="20"/>
  <c r="Q463" i="20"/>
  <c r="R463" i="20"/>
  <c r="S463" i="20"/>
  <c r="T463" i="20"/>
  <c r="U463" i="20"/>
  <c r="V463" i="20"/>
  <c r="W463" i="20"/>
  <c r="X463" i="20"/>
  <c r="Y463" i="20"/>
  <c r="Z463" i="20"/>
  <c r="AA463" i="20"/>
  <c r="AB463" i="20"/>
  <c r="AC463" i="20"/>
  <c r="AD463" i="20"/>
  <c r="AE463" i="20"/>
  <c r="E464" i="20"/>
  <c r="F464" i="20"/>
  <c r="G464" i="20"/>
  <c r="H464" i="20"/>
  <c r="I464" i="20"/>
  <c r="J464" i="20"/>
  <c r="K464" i="20"/>
  <c r="L464" i="20"/>
  <c r="M464" i="20"/>
  <c r="N464" i="20"/>
  <c r="O464" i="20"/>
  <c r="P464" i="20"/>
  <c r="Q464" i="20"/>
  <c r="R464" i="20"/>
  <c r="S464" i="20"/>
  <c r="T464" i="20"/>
  <c r="U464" i="20"/>
  <c r="V464" i="20"/>
  <c r="W464" i="20"/>
  <c r="X464" i="20"/>
  <c r="Y464" i="20"/>
  <c r="Z464" i="20"/>
  <c r="AA464" i="20"/>
  <c r="AB464" i="20"/>
  <c r="AC464" i="20"/>
  <c r="AD464" i="20"/>
  <c r="AE464" i="20"/>
  <c r="E465" i="20"/>
  <c r="F465" i="20"/>
  <c r="G465" i="20"/>
  <c r="H465" i="20"/>
  <c r="I465" i="20"/>
  <c r="J465" i="20"/>
  <c r="K465" i="20"/>
  <c r="L465" i="20"/>
  <c r="M465" i="20"/>
  <c r="N465" i="20"/>
  <c r="O465" i="20"/>
  <c r="P465" i="20"/>
  <c r="Q465" i="20"/>
  <c r="R465" i="20"/>
  <c r="S465" i="20"/>
  <c r="T465" i="20"/>
  <c r="U465" i="20"/>
  <c r="V465" i="20"/>
  <c r="W465" i="20"/>
  <c r="X465" i="20"/>
  <c r="Y465" i="20"/>
  <c r="Z465" i="20"/>
  <c r="AA465" i="20"/>
  <c r="AB465" i="20"/>
  <c r="AC465" i="20"/>
  <c r="AD465" i="20"/>
  <c r="AE465" i="20"/>
  <c r="E466" i="20"/>
  <c r="F466" i="20"/>
  <c r="G466" i="20"/>
  <c r="H466" i="20"/>
  <c r="I466" i="20"/>
  <c r="J466" i="20"/>
  <c r="K466" i="20"/>
  <c r="L466" i="20"/>
  <c r="M466" i="20"/>
  <c r="N466" i="20"/>
  <c r="O466" i="20"/>
  <c r="P466" i="20"/>
  <c r="Q466" i="20"/>
  <c r="R466" i="20"/>
  <c r="S466" i="20"/>
  <c r="T466" i="20"/>
  <c r="U466" i="20"/>
  <c r="V466" i="20"/>
  <c r="W466" i="20"/>
  <c r="X466" i="20"/>
  <c r="Y466" i="20"/>
  <c r="Z466" i="20"/>
  <c r="AA466" i="20"/>
  <c r="AB466" i="20"/>
  <c r="AC466" i="20"/>
  <c r="AD466" i="20"/>
  <c r="AE466" i="20"/>
  <c r="E467" i="20"/>
  <c r="F467" i="20"/>
  <c r="G467" i="20"/>
  <c r="H467" i="20"/>
  <c r="I467" i="20"/>
  <c r="J467" i="20"/>
  <c r="K467" i="20"/>
  <c r="L467" i="20"/>
  <c r="M467" i="20"/>
  <c r="N467" i="20"/>
  <c r="O467" i="20"/>
  <c r="P467" i="20"/>
  <c r="Q467" i="20"/>
  <c r="R467" i="20"/>
  <c r="S467" i="20"/>
  <c r="T467" i="20"/>
  <c r="U467" i="20"/>
  <c r="V467" i="20"/>
  <c r="W467" i="20"/>
  <c r="X467" i="20"/>
  <c r="Y467" i="20"/>
  <c r="Z467" i="20"/>
  <c r="AA467" i="20"/>
  <c r="AB467" i="20"/>
  <c r="AC467" i="20"/>
  <c r="AD467" i="20"/>
  <c r="AE467" i="20"/>
  <c r="E468" i="20"/>
  <c r="F468" i="20"/>
  <c r="G468" i="20"/>
  <c r="H468" i="20"/>
  <c r="I468" i="20"/>
  <c r="J468" i="20"/>
  <c r="K468" i="20"/>
  <c r="L468" i="20"/>
  <c r="M468" i="20"/>
  <c r="N468" i="20"/>
  <c r="O468" i="20"/>
  <c r="P468" i="20"/>
  <c r="Q468" i="20"/>
  <c r="R468" i="20"/>
  <c r="S468" i="20"/>
  <c r="T468" i="20"/>
  <c r="U468" i="20"/>
  <c r="V468" i="20"/>
  <c r="W468" i="20"/>
  <c r="X468" i="20"/>
  <c r="Y468" i="20"/>
  <c r="Z468" i="20"/>
  <c r="AA468" i="20"/>
  <c r="AB468" i="20"/>
  <c r="AC468" i="20"/>
  <c r="AD468" i="20"/>
  <c r="AE468" i="20"/>
  <c r="E469" i="20"/>
  <c r="F469" i="20"/>
  <c r="G469" i="20"/>
  <c r="H469" i="20"/>
  <c r="I469" i="20"/>
  <c r="J469" i="20"/>
  <c r="K469" i="20"/>
  <c r="L469" i="20"/>
  <c r="M469" i="20"/>
  <c r="N469" i="20"/>
  <c r="O469" i="20"/>
  <c r="P469" i="20"/>
  <c r="Q469" i="20"/>
  <c r="R469" i="20"/>
  <c r="S469" i="20"/>
  <c r="T469" i="20"/>
  <c r="U469" i="20"/>
  <c r="V469" i="20"/>
  <c r="W469" i="20"/>
  <c r="X469" i="20"/>
  <c r="Y469" i="20"/>
  <c r="Z469" i="20"/>
  <c r="AA469" i="20"/>
  <c r="AB469" i="20"/>
  <c r="AC469" i="20"/>
  <c r="AD469" i="20"/>
  <c r="AE469" i="20"/>
  <c r="E470" i="20"/>
  <c r="F470" i="20"/>
  <c r="G470" i="20"/>
  <c r="H470" i="20"/>
  <c r="I470" i="20"/>
  <c r="J470" i="20"/>
  <c r="K470" i="20"/>
  <c r="L470" i="20"/>
  <c r="M470" i="20"/>
  <c r="N470" i="20"/>
  <c r="O470" i="20"/>
  <c r="P470" i="20"/>
  <c r="Q470" i="20"/>
  <c r="R470" i="20"/>
  <c r="S470" i="20"/>
  <c r="T470" i="20"/>
  <c r="U470" i="20"/>
  <c r="V470" i="20"/>
  <c r="W470" i="20"/>
  <c r="X470" i="20"/>
  <c r="Y470" i="20"/>
  <c r="Z470" i="20"/>
  <c r="AA470" i="20"/>
  <c r="AB470" i="20"/>
  <c r="AC470" i="20"/>
  <c r="AD470" i="20"/>
  <c r="AE470" i="20"/>
  <c r="E471" i="20"/>
  <c r="F471" i="20"/>
  <c r="G471" i="20"/>
  <c r="H471" i="20"/>
  <c r="I471" i="20"/>
  <c r="J471" i="20"/>
  <c r="K471" i="20"/>
  <c r="L471" i="20"/>
  <c r="M471" i="20"/>
  <c r="N471" i="20"/>
  <c r="O471" i="20"/>
  <c r="P471" i="20"/>
  <c r="Q471" i="20"/>
  <c r="R471" i="20"/>
  <c r="S471" i="20"/>
  <c r="T471" i="20"/>
  <c r="U471" i="20"/>
  <c r="V471" i="20"/>
  <c r="W471" i="20"/>
  <c r="X471" i="20"/>
  <c r="Y471" i="20"/>
  <c r="Z471" i="20"/>
  <c r="AA471" i="20"/>
  <c r="AB471" i="20"/>
  <c r="AC471" i="20"/>
  <c r="AD471" i="20"/>
  <c r="AE471" i="20"/>
  <c r="E472" i="20"/>
  <c r="F472" i="20"/>
  <c r="G472" i="20"/>
  <c r="H472" i="20"/>
  <c r="I472" i="20"/>
  <c r="J472" i="20"/>
  <c r="K472" i="20"/>
  <c r="L472" i="20"/>
  <c r="M472" i="20"/>
  <c r="N472" i="20"/>
  <c r="O472" i="20"/>
  <c r="P472" i="20"/>
  <c r="Q472" i="20"/>
  <c r="R472" i="20"/>
  <c r="S472" i="20"/>
  <c r="T472" i="20"/>
  <c r="U472" i="20"/>
  <c r="V472" i="20"/>
  <c r="W472" i="20"/>
  <c r="X472" i="20"/>
  <c r="Y472" i="20"/>
  <c r="Z472" i="20"/>
  <c r="AA472" i="20"/>
  <c r="AB472" i="20"/>
  <c r="AC472" i="20"/>
  <c r="AD472" i="20"/>
  <c r="AE472" i="20"/>
  <c r="E473" i="20"/>
  <c r="F473" i="20"/>
  <c r="G473" i="20"/>
  <c r="H473" i="20"/>
  <c r="I473" i="20"/>
  <c r="J473" i="20"/>
  <c r="K473" i="20"/>
  <c r="L473" i="20"/>
  <c r="M473" i="20"/>
  <c r="N473" i="20"/>
  <c r="O473" i="20"/>
  <c r="P473" i="20"/>
  <c r="Q473" i="20"/>
  <c r="R473" i="20"/>
  <c r="S473" i="20"/>
  <c r="T473" i="20"/>
  <c r="U473" i="20"/>
  <c r="V473" i="20"/>
  <c r="W473" i="20"/>
  <c r="X473" i="20"/>
  <c r="Y473" i="20"/>
  <c r="Z473" i="20"/>
  <c r="AA473" i="20"/>
  <c r="AB473" i="20"/>
  <c r="AC473" i="20"/>
  <c r="AD473" i="20"/>
  <c r="AE473" i="20"/>
  <c r="E474" i="20"/>
  <c r="F474" i="20"/>
  <c r="G474" i="20"/>
  <c r="H474" i="20"/>
  <c r="I474" i="20"/>
  <c r="J474" i="20"/>
  <c r="K474" i="20"/>
  <c r="L474" i="20"/>
  <c r="M474" i="20"/>
  <c r="N474" i="20"/>
  <c r="O474" i="20"/>
  <c r="P474" i="20"/>
  <c r="Q474" i="20"/>
  <c r="R474" i="20"/>
  <c r="S474" i="20"/>
  <c r="T474" i="20"/>
  <c r="U474" i="20"/>
  <c r="V474" i="20"/>
  <c r="W474" i="20"/>
  <c r="X474" i="20"/>
  <c r="Y474" i="20"/>
  <c r="Z474" i="20"/>
  <c r="AA474" i="20"/>
  <c r="AB474" i="20"/>
  <c r="AC474" i="20"/>
  <c r="AD474" i="20"/>
  <c r="AE474" i="20"/>
  <c r="E475" i="20"/>
  <c r="F475" i="20"/>
  <c r="G475" i="20"/>
  <c r="H475" i="20"/>
  <c r="I475" i="20"/>
  <c r="J475" i="20"/>
  <c r="K475" i="20"/>
  <c r="L475" i="20"/>
  <c r="M475" i="20"/>
  <c r="N475" i="20"/>
  <c r="O475" i="20"/>
  <c r="P475" i="20"/>
  <c r="Q475" i="20"/>
  <c r="R475" i="20"/>
  <c r="S475" i="20"/>
  <c r="T475" i="20"/>
  <c r="U475" i="20"/>
  <c r="V475" i="20"/>
  <c r="W475" i="20"/>
  <c r="X475" i="20"/>
  <c r="Y475" i="20"/>
  <c r="Z475" i="20"/>
  <c r="AA475" i="20"/>
  <c r="AB475" i="20"/>
  <c r="AC475" i="20"/>
  <c r="AD475" i="20"/>
  <c r="AE475" i="20"/>
  <c r="E476" i="20"/>
  <c r="F476" i="20"/>
  <c r="G476" i="20"/>
  <c r="H476" i="20"/>
  <c r="I476" i="20"/>
  <c r="J476" i="20"/>
  <c r="K476" i="20"/>
  <c r="L476" i="20"/>
  <c r="M476" i="20"/>
  <c r="N476" i="20"/>
  <c r="O476" i="20"/>
  <c r="P476" i="20"/>
  <c r="Q476" i="20"/>
  <c r="R476" i="20"/>
  <c r="S476" i="20"/>
  <c r="T476" i="20"/>
  <c r="U476" i="20"/>
  <c r="V476" i="20"/>
  <c r="W476" i="20"/>
  <c r="X476" i="20"/>
  <c r="Y476" i="20"/>
  <c r="Z476" i="20"/>
  <c r="AA476" i="20"/>
  <c r="AB476" i="20"/>
  <c r="AC476" i="20"/>
  <c r="AD476" i="20"/>
  <c r="AE476" i="20"/>
  <c r="E477" i="20"/>
  <c r="F477" i="20"/>
  <c r="G477" i="20"/>
  <c r="H477" i="20"/>
  <c r="I477" i="20"/>
  <c r="J477" i="20"/>
  <c r="K477" i="20"/>
  <c r="L477" i="20"/>
  <c r="M477" i="20"/>
  <c r="N477" i="20"/>
  <c r="O477" i="20"/>
  <c r="P477" i="20"/>
  <c r="Q477" i="20"/>
  <c r="R477" i="20"/>
  <c r="S477" i="20"/>
  <c r="T477" i="20"/>
  <c r="U477" i="20"/>
  <c r="V477" i="20"/>
  <c r="W477" i="20"/>
  <c r="X477" i="20"/>
  <c r="Y477" i="20"/>
  <c r="Z477" i="20"/>
  <c r="AA477" i="20"/>
  <c r="AB477" i="20"/>
  <c r="AC477" i="20"/>
  <c r="AD477" i="20"/>
  <c r="AE477" i="20"/>
  <c r="E478" i="20"/>
  <c r="F478" i="20"/>
  <c r="G478" i="20"/>
  <c r="H478" i="20"/>
  <c r="I478" i="20"/>
  <c r="J478" i="20"/>
  <c r="K478" i="20"/>
  <c r="L478" i="20"/>
  <c r="M478" i="20"/>
  <c r="N478" i="20"/>
  <c r="O478" i="20"/>
  <c r="P478" i="20"/>
  <c r="Q478" i="20"/>
  <c r="R478" i="20"/>
  <c r="S478" i="20"/>
  <c r="T478" i="20"/>
  <c r="U478" i="20"/>
  <c r="V478" i="20"/>
  <c r="W478" i="20"/>
  <c r="X478" i="20"/>
  <c r="Y478" i="20"/>
  <c r="Z478" i="20"/>
  <c r="AA478" i="20"/>
  <c r="AB478" i="20"/>
  <c r="AC478" i="20"/>
  <c r="AD478" i="20"/>
  <c r="AE478" i="20"/>
  <c r="E479" i="20"/>
  <c r="F479" i="20"/>
  <c r="G479" i="20"/>
  <c r="H479" i="20"/>
  <c r="I479" i="20"/>
  <c r="J479" i="20"/>
  <c r="K479" i="20"/>
  <c r="L479" i="20"/>
  <c r="M479" i="20"/>
  <c r="N479" i="20"/>
  <c r="O479" i="20"/>
  <c r="P479" i="20"/>
  <c r="Q479" i="20"/>
  <c r="R479" i="20"/>
  <c r="S479" i="20"/>
  <c r="T479" i="20"/>
  <c r="U479" i="20"/>
  <c r="V479" i="20"/>
  <c r="W479" i="20"/>
  <c r="X479" i="20"/>
  <c r="Y479" i="20"/>
  <c r="Z479" i="20"/>
  <c r="AA479" i="20"/>
  <c r="AB479" i="20"/>
  <c r="AC479" i="20"/>
  <c r="AD479" i="20"/>
  <c r="AE479" i="20"/>
  <c r="E480" i="20"/>
  <c r="F480" i="20"/>
  <c r="G480" i="20"/>
  <c r="H480" i="20"/>
  <c r="I480" i="20"/>
  <c r="J480" i="20"/>
  <c r="K480" i="20"/>
  <c r="L480" i="20"/>
  <c r="M480" i="20"/>
  <c r="N480" i="20"/>
  <c r="O480" i="20"/>
  <c r="P480" i="20"/>
  <c r="Q480" i="20"/>
  <c r="R480" i="20"/>
  <c r="S480" i="20"/>
  <c r="T480" i="20"/>
  <c r="U480" i="20"/>
  <c r="V480" i="20"/>
  <c r="W480" i="20"/>
  <c r="X480" i="20"/>
  <c r="Y480" i="20"/>
  <c r="Z480" i="20"/>
  <c r="AA480" i="20"/>
  <c r="AB480" i="20"/>
  <c r="AC480" i="20"/>
  <c r="AD480" i="20"/>
  <c r="AE480" i="20"/>
  <c r="E481" i="20"/>
  <c r="F481" i="20"/>
  <c r="G481" i="20"/>
  <c r="H481" i="20"/>
  <c r="I481" i="20"/>
  <c r="J481" i="20"/>
  <c r="K481" i="20"/>
  <c r="L481" i="20"/>
  <c r="M481" i="20"/>
  <c r="N481" i="20"/>
  <c r="O481" i="20"/>
  <c r="P481" i="20"/>
  <c r="Q481" i="20"/>
  <c r="R481" i="20"/>
  <c r="S481" i="20"/>
  <c r="T481" i="20"/>
  <c r="U481" i="20"/>
  <c r="V481" i="20"/>
  <c r="W481" i="20"/>
  <c r="X481" i="20"/>
  <c r="Y481" i="20"/>
  <c r="Z481" i="20"/>
  <c r="AA481" i="20"/>
  <c r="AB481" i="20"/>
  <c r="AC481" i="20"/>
  <c r="AD481" i="20"/>
  <c r="AE481" i="20"/>
  <c r="AI3" i="20"/>
  <c r="AJ3" i="20"/>
  <c r="AK3" i="20"/>
  <c r="AL3" i="20"/>
  <c r="AM3" i="20"/>
  <c r="AN3" i="20"/>
  <c r="AO3" i="20"/>
  <c r="AP3" i="20"/>
  <c r="AQ3" i="20"/>
  <c r="AR3" i="20"/>
  <c r="AS3" i="20"/>
  <c r="AT3" i="20"/>
  <c r="AU3" i="20"/>
  <c r="AV3" i="20"/>
  <c r="AW3" i="20"/>
  <c r="AX3" i="20"/>
  <c r="AY3" i="20"/>
  <c r="AZ3" i="20"/>
  <c r="BA3" i="20"/>
  <c r="BB3" i="20"/>
  <c r="BC3" i="20"/>
  <c r="BD3" i="20"/>
  <c r="BE3" i="20"/>
  <c r="BF3" i="20"/>
  <c r="BG3" i="20"/>
  <c r="BH3" i="20"/>
  <c r="BI3" i="20"/>
  <c r="AI4" i="20"/>
  <c r="AJ4" i="20"/>
  <c r="AK4" i="20"/>
  <c r="AL4" i="20"/>
  <c r="AM4" i="20"/>
  <c r="AN4" i="20"/>
  <c r="AO4" i="20"/>
  <c r="AP4" i="20"/>
  <c r="AQ4" i="20"/>
  <c r="AR4" i="20"/>
  <c r="AS4" i="20"/>
  <c r="AT4" i="20"/>
  <c r="AU4" i="20"/>
  <c r="AV4" i="20"/>
  <c r="AW4" i="20"/>
  <c r="AX4" i="20"/>
  <c r="AY4" i="20"/>
  <c r="AZ4" i="20"/>
  <c r="BA4" i="20"/>
  <c r="BB4" i="20"/>
  <c r="BC4" i="20"/>
  <c r="BD4" i="20"/>
  <c r="BE4" i="20"/>
  <c r="BF4" i="20"/>
  <c r="BG4" i="20"/>
  <c r="BH4" i="20"/>
  <c r="BI4" i="20"/>
  <c r="AI5" i="20"/>
  <c r="AJ5" i="20"/>
  <c r="AK5" i="20"/>
  <c r="AL5" i="20"/>
  <c r="AM5" i="20"/>
  <c r="AN5" i="20"/>
  <c r="AO5" i="20"/>
  <c r="AP5" i="20"/>
  <c r="AQ5" i="20"/>
  <c r="AR5" i="20"/>
  <c r="AS5" i="20"/>
  <c r="AT5" i="20"/>
  <c r="AU5" i="20"/>
  <c r="AV5" i="20"/>
  <c r="AW5" i="20"/>
  <c r="AX5" i="20"/>
  <c r="AY5" i="20"/>
  <c r="AZ5" i="20"/>
  <c r="BA5" i="20"/>
  <c r="BB5" i="20"/>
  <c r="BC5" i="20"/>
  <c r="BD5" i="20"/>
  <c r="BE5" i="20"/>
  <c r="BF5" i="20"/>
  <c r="BG5" i="20"/>
  <c r="BH5" i="20"/>
  <c r="BI5" i="20"/>
  <c r="AI6" i="20"/>
  <c r="AJ6" i="20"/>
  <c r="AK6" i="20"/>
  <c r="AL6" i="20"/>
  <c r="AM6" i="20"/>
  <c r="AN6" i="20"/>
  <c r="AO6" i="20"/>
  <c r="AP6" i="20"/>
  <c r="AQ6" i="20"/>
  <c r="AR6" i="20"/>
  <c r="AS6" i="20"/>
  <c r="AT6" i="20"/>
  <c r="AU6" i="20"/>
  <c r="AV6" i="20"/>
  <c r="AW6" i="20"/>
  <c r="AX6" i="20"/>
  <c r="AY6" i="20"/>
  <c r="AZ6" i="20"/>
  <c r="BA6" i="20"/>
  <c r="BB6" i="20"/>
  <c r="BC6" i="20"/>
  <c r="BD6" i="20"/>
  <c r="BE6" i="20"/>
  <c r="BF6" i="20"/>
  <c r="BG6" i="20"/>
  <c r="BH6" i="20"/>
  <c r="BI6" i="20"/>
  <c r="AI7" i="20"/>
  <c r="AJ7" i="20"/>
  <c r="AK7" i="20"/>
  <c r="AL7" i="20"/>
  <c r="AM7" i="20"/>
  <c r="AN7" i="20"/>
  <c r="AO7" i="20"/>
  <c r="AP7" i="20"/>
  <c r="AQ7" i="20"/>
  <c r="AR7" i="20"/>
  <c r="AS7" i="20"/>
  <c r="AT7" i="20"/>
  <c r="AU7" i="20"/>
  <c r="AV7" i="20"/>
  <c r="AW7" i="20"/>
  <c r="AX7" i="20"/>
  <c r="AY7" i="20"/>
  <c r="AZ7" i="20"/>
  <c r="BA7" i="20"/>
  <c r="BB7" i="20"/>
  <c r="BC7" i="20"/>
  <c r="BD7" i="20"/>
  <c r="BE7" i="20"/>
  <c r="BF7" i="20"/>
  <c r="BG7" i="20"/>
  <c r="BH7" i="20"/>
  <c r="BI7" i="20"/>
  <c r="AI8" i="20"/>
  <c r="AJ8" i="20"/>
  <c r="AK8" i="20"/>
  <c r="AL8" i="20"/>
  <c r="AM8" i="20"/>
  <c r="AN8" i="20"/>
  <c r="AO8" i="20"/>
  <c r="AP8" i="20"/>
  <c r="AQ8" i="20"/>
  <c r="AR8" i="20"/>
  <c r="AS8" i="20"/>
  <c r="AT8" i="20"/>
  <c r="AU8" i="20"/>
  <c r="AV8" i="20"/>
  <c r="AW8" i="20"/>
  <c r="AX8" i="20"/>
  <c r="AY8" i="20"/>
  <c r="AZ8" i="20"/>
  <c r="BA8" i="20"/>
  <c r="BB8" i="20"/>
  <c r="BC8" i="20"/>
  <c r="BD8" i="20"/>
  <c r="BE8" i="20"/>
  <c r="BF8" i="20"/>
  <c r="BG8" i="20"/>
  <c r="BH8" i="20"/>
  <c r="BI8" i="20"/>
  <c r="AI9" i="20"/>
  <c r="AJ9" i="20"/>
  <c r="AK9" i="20"/>
  <c r="AL9" i="20"/>
  <c r="AM9" i="20"/>
  <c r="AN9" i="20"/>
  <c r="AO9" i="20"/>
  <c r="AP9" i="20"/>
  <c r="AQ9" i="20"/>
  <c r="AR9" i="20"/>
  <c r="AS9" i="20"/>
  <c r="AT9" i="20"/>
  <c r="AU9" i="20"/>
  <c r="AV9" i="20"/>
  <c r="AW9" i="20"/>
  <c r="AX9" i="20"/>
  <c r="AY9" i="20"/>
  <c r="AZ9" i="20"/>
  <c r="BA9" i="20"/>
  <c r="BB9" i="20"/>
  <c r="BC9" i="20"/>
  <c r="BD9" i="20"/>
  <c r="BE9" i="20"/>
  <c r="BF9" i="20"/>
  <c r="BG9" i="20"/>
  <c r="BH9" i="20"/>
  <c r="BI9" i="20"/>
  <c r="AI10" i="20"/>
  <c r="AJ10" i="20"/>
  <c r="AK10" i="20"/>
  <c r="AL10" i="20"/>
  <c r="AM10" i="20"/>
  <c r="AN10" i="20"/>
  <c r="AO10" i="20"/>
  <c r="AP10" i="20"/>
  <c r="AQ10" i="20"/>
  <c r="AR10" i="20"/>
  <c r="AS10" i="20"/>
  <c r="AT10" i="20"/>
  <c r="AU10" i="20"/>
  <c r="AV10" i="20"/>
  <c r="AW10" i="20"/>
  <c r="AX10" i="20"/>
  <c r="AY10" i="20"/>
  <c r="AZ10" i="20"/>
  <c r="BA10" i="20"/>
  <c r="BB10" i="20"/>
  <c r="BC10" i="20"/>
  <c r="BD10" i="20"/>
  <c r="BE10" i="20"/>
  <c r="BF10" i="20"/>
  <c r="BG10" i="20"/>
  <c r="BH10" i="20"/>
  <c r="BI10" i="20"/>
  <c r="AI11" i="20"/>
  <c r="AJ11" i="20"/>
  <c r="AK11" i="20"/>
  <c r="AL11" i="20"/>
  <c r="AM11" i="20"/>
  <c r="AN11" i="20"/>
  <c r="AO11" i="20"/>
  <c r="AP11" i="20"/>
  <c r="AQ11" i="20"/>
  <c r="AR11" i="20"/>
  <c r="AS11" i="20"/>
  <c r="AT11" i="20"/>
  <c r="AU11" i="20"/>
  <c r="AV11" i="20"/>
  <c r="AW11" i="20"/>
  <c r="AX11" i="20"/>
  <c r="AY11" i="20"/>
  <c r="AZ11" i="20"/>
  <c r="BA11" i="20"/>
  <c r="BB11" i="20"/>
  <c r="BC11" i="20"/>
  <c r="BD11" i="20"/>
  <c r="BE11" i="20"/>
  <c r="BF11" i="20"/>
  <c r="BG11" i="20"/>
  <c r="BH11" i="20"/>
  <c r="BI11" i="20"/>
  <c r="AI12" i="20"/>
  <c r="AJ12" i="20"/>
  <c r="AK12" i="20"/>
  <c r="AL12" i="20"/>
  <c r="AM12" i="20"/>
  <c r="AN12" i="20"/>
  <c r="AO12" i="20"/>
  <c r="AP12" i="20"/>
  <c r="AQ12" i="20"/>
  <c r="AR12" i="20"/>
  <c r="AS12" i="20"/>
  <c r="AT12" i="20"/>
  <c r="AU12" i="20"/>
  <c r="AV12" i="20"/>
  <c r="AW12" i="20"/>
  <c r="AX12" i="20"/>
  <c r="AY12" i="20"/>
  <c r="AZ12" i="20"/>
  <c r="BA12" i="20"/>
  <c r="BB12" i="20"/>
  <c r="BC12" i="20"/>
  <c r="BD12" i="20"/>
  <c r="BE12" i="20"/>
  <c r="BF12" i="20"/>
  <c r="BG12" i="20"/>
  <c r="BH12" i="20"/>
  <c r="BI12" i="20"/>
  <c r="AI13" i="20"/>
  <c r="AJ13" i="20"/>
  <c r="AK13" i="20"/>
  <c r="AL13" i="20"/>
  <c r="AM13" i="20"/>
  <c r="AN13" i="20"/>
  <c r="AO13" i="20"/>
  <c r="AP13" i="20"/>
  <c r="AQ13" i="20"/>
  <c r="AR13" i="20"/>
  <c r="AS13" i="20"/>
  <c r="AT13" i="20"/>
  <c r="AU13" i="20"/>
  <c r="AV13" i="20"/>
  <c r="AW13" i="20"/>
  <c r="AX13" i="20"/>
  <c r="AY13" i="20"/>
  <c r="AZ13" i="20"/>
  <c r="BA13" i="20"/>
  <c r="BB13" i="20"/>
  <c r="BC13" i="20"/>
  <c r="BD13" i="20"/>
  <c r="BE13" i="20"/>
  <c r="BF13" i="20"/>
  <c r="BG13" i="20"/>
  <c r="BH13" i="20"/>
  <c r="BI13" i="20"/>
  <c r="AI14" i="20"/>
  <c r="AJ14" i="20"/>
  <c r="AK14" i="20"/>
  <c r="AL14" i="20"/>
  <c r="AM14" i="20"/>
  <c r="AN14" i="20"/>
  <c r="AO14" i="20"/>
  <c r="AP14" i="20"/>
  <c r="AQ14" i="20"/>
  <c r="AR14" i="20"/>
  <c r="AS14" i="20"/>
  <c r="AT14" i="20"/>
  <c r="AU14" i="20"/>
  <c r="AV14" i="20"/>
  <c r="AW14" i="20"/>
  <c r="AX14" i="20"/>
  <c r="AY14" i="20"/>
  <c r="AZ14" i="20"/>
  <c r="BA14" i="20"/>
  <c r="BB14" i="20"/>
  <c r="BC14" i="20"/>
  <c r="BD14" i="20"/>
  <c r="BE14" i="20"/>
  <c r="BF14" i="20"/>
  <c r="BG14" i="20"/>
  <c r="BH14" i="20"/>
  <c r="BI14" i="20"/>
  <c r="AI15" i="20"/>
  <c r="AJ15" i="20"/>
  <c r="AK15" i="20"/>
  <c r="AL15" i="20"/>
  <c r="AM15" i="20"/>
  <c r="AN15" i="20"/>
  <c r="AO15" i="20"/>
  <c r="AP15" i="20"/>
  <c r="AQ15" i="20"/>
  <c r="AR15" i="20"/>
  <c r="AS15" i="20"/>
  <c r="AT15" i="20"/>
  <c r="AU15" i="20"/>
  <c r="AV15" i="20"/>
  <c r="AW15" i="20"/>
  <c r="AX15" i="20"/>
  <c r="AY15" i="20"/>
  <c r="AZ15" i="20"/>
  <c r="BA15" i="20"/>
  <c r="BB15" i="20"/>
  <c r="BC15" i="20"/>
  <c r="BD15" i="20"/>
  <c r="BE15" i="20"/>
  <c r="BF15" i="20"/>
  <c r="BG15" i="20"/>
  <c r="BH15" i="20"/>
  <c r="BI15" i="20"/>
  <c r="AI16" i="20"/>
  <c r="AJ16" i="20"/>
  <c r="AK16" i="20"/>
  <c r="AL16" i="20"/>
  <c r="AM16" i="20"/>
  <c r="AN16" i="20"/>
  <c r="AO16" i="20"/>
  <c r="AP16" i="20"/>
  <c r="AQ16" i="20"/>
  <c r="AR16" i="20"/>
  <c r="AS16" i="20"/>
  <c r="AT16" i="20"/>
  <c r="AU16" i="20"/>
  <c r="AV16" i="20"/>
  <c r="AW16" i="20"/>
  <c r="AX16" i="20"/>
  <c r="AY16" i="20"/>
  <c r="AZ16" i="20"/>
  <c r="BA16" i="20"/>
  <c r="BB16" i="20"/>
  <c r="BC16" i="20"/>
  <c r="BD16" i="20"/>
  <c r="BE16" i="20"/>
  <c r="BF16" i="20"/>
  <c r="BG16" i="20"/>
  <c r="BH16" i="20"/>
  <c r="BI16" i="20"/>
  <c r="AI17" i="20"/>
  <c r="AJ17" i="20"/>
  <c r="AK17" i="20"/>
  <c r="AL17" i="20"/>
  <c r="AM17" i="20"/>
  <c r="AN17" i="20"/>
  <c r="AO17" i="20"/>
  <c r="AP17" i="20"/>
  <c r="AQ17" i="20"/>
  <c r="AR17" i="20"/>
  <c r="AS17" i="20"/>
  <c r="AT17" i="20"/>
  <c r="AU17" i="20"/>
  <c r="AV17" i="20"/>
  <c r="AW17" i="20"/>
  <c r="AX17" i="20"/>
  <c r="AY17" i="20"/>
  <c r="AZ17" i="20"/>
  <c r="BA17" i="20"/>
  <c r="BB17" i="20"/>
  <c r="BC17" i="20"/>
  <c r="BD17" i="20"/>
  <c r="BE17" i="20"/>
  <c r="BF17" i="20"/>
  <c r="BG17" i="20"/>
  <c r="BH17" i="20"/>
  <c r="BI17" i="20"/>
  <c r="AI18" i="20"/>
  <c r="AJ18" i="20"/>
  <c r="AK18" i="20"/>
  <c r="AL18" i="20"/>
  <c r="AM18" i="20"/>
  <c r="AN18" i="20"/>
  <c r="AO18" i="20"/>
  <c r="AP18" i="20"/>
  <c r="AQ18" i="20"/>
  <c r="AR18" i="20"/>
  <c r="AS18" i="20"/>
  <c r="AT18" i="20"/>
  <c r="AU18" i="20"/>
  <c r="AV18" i="20"/>
  <c r="AW18" i="20"/>
  <c r="AX18" i="20"/>
  <c r="AY18" i="20"/>
  <c r="AZ18" i="20"/>
  <c r="BA18" i="20"/>
  <c r="BB18" i="20"/>
  <c r="BC18" i="20"/>
  <c r="BD18" i="20"/>
  <c r="BE18" i="20"/>
  <c r="BF18" i="20"/>
  <c r="BG18" i="20"/>
  <c r="BH18" i="20"/>
  <c r="BI18" i="20"/>
  <c r="AI19" i="20"/>
  <c r="AJ19" i="20"/>
  <c r="AK19" i="20"/>
  <c r="AL19" i="20"/>
  <c r="AM19" i="20"/>
  <c r="AN19" i="20"/>
  <c r="AO19" i="20"/>
  <c r="AP19" i="20"/>
  <c r="AQ19" i="20"/>
  <c r="AR19" i="20"/>
  <c r="AS19" i="20"/>
  <c r="AT19" i="20"/>
  <c r="AU19" i="20"/>
  <c r="AV19" i="20"/>
  <c r="AW19" i="20"/>
  <c r="AX19" i="20"/>
  <c r="AY19" i="20"/>
  <c r="AZ19" i="20"/>
  <c r="BA19" i="20"/>
  <c r="BB19" i="20"/>
  <c r="BC19" i="20"/>
  <c r="BD19" i="20"/>
  <c r="BE19" i="20"/>
  <c r="BF19" i="20"/>
  <c r="BG19" i="20"/>
  <c r="BH19" i="20"/>
  <c r="BI19" i="20"/>
  <c r="AI20" i="20"/>
  <c r="AJ20" i="20"/>
  <c r="AK20" i="20"/>
  <c r="AL20" i="20"/>
  <c r="AM20" i="20"/>
  <c r="AN20" i="20"/>
  <c r="AO20" i="20"/>
  <c r="AP20" i="20"/>
  <c r="AQ20" i="20"/>
  <c r="AR20" i="20"/>
  <c r="AS20" i="20"/>
  <c r="AT20" i="20"/>
  <c r="AU20" i="20"/>
  <c r="AV20" i="20"/>
  <c r="AW20" i="20"/>
  <c r="AX20" i="20"/>
  <c r="AY20" i="20"/>
  <c r="AZ20" i="20"/>
  <c r="BA20" i="20"/>
  <c r="BB20" i="20"/>
  <c r="BC20" i="20"/>
  <c r="BD20" i="20"/>
  <c r="BE20" i="20"/>
  <c r="BF20" i="20"/>
  <c r="BG20" i="20"/>
  <c r="BH20" i="20"/>
  <c r="BI20" i="20"/>
  <c r="AI21" i="20"/>
  <c r="AJ21" i="20"/>
  <c r="AK21" i="20"/>
  <c r="AL21" i="20"/>
  <c r="AM21" i="20"/>
  <c r="AN21" i="20"/>
  <c r="AO21" i="20"/>
  <c r="AP21" i="20"/>
  <c r="AQ21" i="20"/>
  <c r="AR21" i="20"/>
  <c r="AS21" i="20"/>
  <c r="AT21" i="20"/>
  <c r="AU21" i="20"/>
  <c r="AV21" i="20"/>
  <c r="AW21" i="20"/>
  <c r="AX21" i="20"/>
  <c r="AY21" i="20"/>
  <c r="AZ21" i="20"/>
  <c r="BA21" i="20"/>
  <c r="BB21" i="20"/>
  <c r="BC21" i="20"/>
  <c r="BD21" i="20"/>
  <c r="BE21" i="20"/>
  <c r="BF21" i="20"/>
  <c r="BG21" i="20"/>
  <c r="BH21" i="20"/>
  <c r="BI21" i="20"/>
  <c r="AI22" i="20"/>
  <c r="AJ22" i="20"/>
  <c r="AK22" i="20"/>
  <c r="AL22" i="20"/>
  <c r="AM22" i="20"/>
  <c r="AN22" i="20"/>
  <c r="AO22" i="20"/>
  <c r="AP22" i="20"/>
  <c r="AQ22" i="20"/>
  <c r="AR22" i="20"/>
  <c r="AS22" i="20"/>
  <c r="AT22" i="20"/>
  <c r="AU22" i="20"/>
  <c r="AV22" i="20"/>
  <c r="AW22" i="20"/>
  <c r="AX22" i="20"/>
  <c r="AY22" i="20"/>
  <c r="AZ22" i="20"/>
  <c r="BA22" i="20"/>
  <c r="BB22" i="20"/>
  <c r="BC22" i="20"/>
  <c r="BD22" i="20"/>
  <c r="BE22" i="20"/>
  <c r="BF22" i="20"/>
  <c r="BG22" i="20"/>
  <c r="BH22" i="20"/>
  <c r="BI22" i="20"/>
  <c r="AI23" i="20"/>
  <c r="AJ23" i="20"/>
  <c r="AK23" i="20"/>
  <c r="AL23" i="20"/>
  <c r="AM23" i="20"/>
  <c r="AN23" i="20"/>
  <c r="AO23" i="20"/>
  <c r="AP23" i="20"/>
  <c r="AQ23" i="20"/>
  <c r="AR23" i="20"/>
  <c r="AS23" i="20"/>
  <c r="AT23" i="20"/>
  <c r="AU23" i="20"/>
  <c r="AV23" i="20"/>
  <c r="AW23" i="20"/>
  <c r="AX23" i="20"/>
  <c r="AY23" i="20"/>
  <c r="AZ23" i="20"/>
  <c r="BA23" i="20"/>
  <c r="BB23" i="20"/>
  <c r="BC23" i="20"/>
  <c r="BD23" i="20"/>
  <c r="BE23" i="20"/>
  <c r="BF23" i="20"/>
  <c r="BG23" i="20"/>
  <c r="BH23" i="20"/>
  <c r="BI23" i="20"/>
  <c r="AI24" i="20"/>
  <c r="AJ24" i="20"/>
  <c r="AK24" i="20"/>
  <c r="AL24" i="20"/>
  <c r="AM24" i="20"/>
  <c r="AN24" i="20"/>
  <c r="AO24" i="20"/>
  <c r="AP24" i="20"/>
  <c r="AQ24" i="20"/>
  <c r="AR24" i="20"/>
  <c r="AS24" i="20"/>
  <c r="AT24" i="20"/>
  <c r="AU24" i="20"/>
  <c r="AV24" i="20"/>
  <c r="AW24" i="20"/>
  <c r="AX24" i="20"/>
  <c r="AY24" i="20"/>
  <c r="AZ24" i="20"/>
  <c r="BA24" i="20"/>
  <c r="BB24" i="20"/>
  <c r="BC24" i="20"/>
  <c r="BD24" i="20"/>
  <c r="BE24" i="20"/>
  <c r="BF24" i="20"/>
  <c r="BG24" i="20"/>
  <c r="BH24" i="20"/>
  <c r="BI24" i="20"/>
  <c r="AI25" i="20"/>
  <c r="AJ25" i="20"/>
  <c r="AK25" i="20"/>
  <c r="AL25" i="20"/>
  <c r="AM25" i="20"/>
  <c r="AN25" i="20"/>
  <c r="AO25" i="20"/>
  <c r="AP25" i="20"/>
  <c r="AQ25" i="20"/>
  <c r="AR25" i="20"/>
  <c r="AS25" i="20"/>
  <c r="AT25" i="20"/>
  <c r="AU25" i="20"/>
  <c r="AV25" i="20"/>
  <c r="AW25" i="20"/>
  <c r="AX25" i="20"/>
  <c r="AY25" i="20"/>
  <c r="AZ25" i="20"/>
  <c r="BA25" i="20"/>
  <c r="BB25" i="20"/>
  <c r="BC25" i="20"/>
  <c r="BD25" i="20"/>
  <c r="BE25" i="20"/>
  <c r="BF25" i="20"/>
  <c r="BG25" i="20"/>
  <c r="BH25" i="20"/>
  <c r="BI25" i="20"/>
  <c r="AI26" i="20"/>
  <c r="AJ26" i="20"/>
  <c r="AK26" i="20"/>
  <c r="AL26" i="20"/>
  <c r="AM26" i="20"/>
  <c r="AN26" i="20"/>
  <c r="AO26" i="20"/>
  <c r="AP26" i="20"/>
  <c r="AQ26" i="20"/>
  <c r="AR26" i="20"/>
  <c r="AS26" i="20"/>
  <c r="AT26" i="20"/>
  <c r="AU26" i="20"/>
  <c r="AV26" i="20"/>
  <c r="AW26" i="20"/>
  <c r="AX26" i="20"/>
  <c r="AY26" i="20"/>
  <c r="AZ26" i="20"/>
  <c r="BA26" i="20"/>
  <c r="BB26" i="20"/>
  <c r="BC26" i="20"/>
  <c r="BD26" i="20"/>
  <c r="BE26" i="20"/>
  <c r="BF26" i="20"/>
  <c r="BG26" i="20"/>
  <c r="BH26" i="20"/>
  <c r="BI26" i="20"/>
  <c r="AI27" i="20"/>
  <c r="AJ27" i="20"/>
  <c r="AK27" i="20"/>
  <c r="AL27" i="20"/>
  <c r="AM27" i="20"/>
  <c r="AN27" i="20"/>
  <c r="AO27" i="20"/>
  <c r="AP27" i="20"/>
  <c r="AQ27" i="20"/>
  <c r="AR27" i="20"/>
  <c r="AS27" i="20"/>
  <c r="AT27" i="20"/>
  <c r="AU27" i="20"/>
  <c r="AV27" i="20"/>
  <c r="AW27" i="20"/>
  <c r="AX27" i="20"/>
  <c r="AY27" i="20"/>
  <c r="AZ27" i="20"/>
  <c r="BA27" i="20"/>
  <c r="BB27" i="20"/>
  <c r="BC27" i="20"/>
  <c r="BD27" i="20"/>
  <c r="BE27" i="20"/>
  <c r="BF27" i="20"/>
  <c r="BG27" i="20"/>
  <c r="BH27" i="20"/>
  <c r="BI27" i="20"/>
  <c r="AI28" i="20"/>
  <c r="AJ28" i="20"/>
  <c r="AK28" i="20"/>
  <c r="AL28" i="20"/>
  <c r="AM28" i="20"/>
  <c r="AN28" i="20"/>
  <c r="AO28" i="20"/>
  <c r="AP28" i="20"/>
  <c r="AQ28" i="20"/>
  <c r="AR28" i="20"/>
  <c r="AS28" i="20"/>
  <c r="AT28" i="20"/>
  <c r="AU28" i="20"/>
  <c r="AV28" i="20"/>
  <c r="AW28" i="20"/>
  <c r="AX28" i="20"/>
  <c r="AY28" i="20"/>
  <c r="AZ28" i="20"/>
  <c r="BA28" i="20"/>
  <c r="BB28" i="20"/>
  <c r="BC28" i="20"/>
  <c r="BD28" i="20"/>
  <c r="BE28" i="20"/>
  <c r="BF28" i="20"/>
  <c r="BG28" i="20"/>
  <c r="BH28" i="20"/>
  <c r="BI28" i="20"/>
  <c r="AI29" i="20"/>
  <c r="AJ29" i="20"/>
  <c r="AK29" i="20"/>
  <c r="AL29" i="20"/>
  <c r="AM29" i="20"/>
  <c r="AN29" i="20"/>
  <c r="AO29" i="20"/>
  <c r="AP29" i="20"/>
  <c r="AQ29" i="20"/>
  <c r="AR29" i="20"/>
  <c r="AS29" i="20"/>
  <c r="AT29" i="20"/>
  <c r="AU29" i="20"/>
  <c r="AV29" i="20"/>
  <c r="AW29" i="20"/>
  <c r="AX29" i="20"/>
  <c r="AY29" i="20"/>
  <c r="AZ29" i="20"/>
  <c r="BA29" i="20"/>
  <c r="BB29" i="20"/>
  <c r="BC29" i="20"/>
  <c r="BD29" i="20"/>
  <c r="BE29" i="20"/>
  <c r="BF29" i="20"/>
  <c r="BG29" i="20"/>
  <c r="BH29" i="20"/>
  <c r="BI29" i="20"/>
  <c r="AI30" i="20"/>
  <c r="AJ30" i="20"/>
  <c r="AK30" i="20"/>
  <c r="AL30" i="20"/>
  <c r="AM30" i="20"/>
  <c r="AN30" i="20"/>
  <c r="AO30" i="20"/>
  <c r="AP30" i="20"/>
  <c r="AQ30" i="20"/>
  <c r="AR30" i="20"/>
  <c r="AS30" i="20"/>
  <c r="AT30" i="20"/>
  <c r="AU30" i="20"/>
  <c r="AV30" i="20"/>
  <c r="AW30" i="20"/>
  <c r="AX30" i="20"/>
  <c r="AY30" i="20"/>
  <c r="AZ30" i="20"/>
  <c r="BA30" i="20"/>
  <c r="BB30" i="20"/>
  <c r="BC30" i="20"/>
  <c r="BD30" i="20"/>
  <c r="BE30" i="20"/>
  <c r="BF30" i="20"/>
  <c r="BG30" i="20"/>
  <c r="BH30" i="20"/>
  <c r="BI30" i="20"/>
  <c r="AI31" i="20"/>
  <c r="AJ31" i="20"/>
  <c r="AK31" i="20"/>
  <c r="AL31" i="20"/>
  <c r="AM31" i="20"/>
  <c r="AN31" i="20"/>
  <c r="AO31" i="20"/>
  <c r="AP31" i="20"/>
  <c r="AQ31" i="20"/>
  <c r="AR31" i="20"/>
  <c r="AS31" i="20"/>
  <c r="AT31" i="20"/>
  <c r="AU31" i="20"/>
  <c r="AV31" i="20"/>
  <c r="AW31" i="20"/>
  <c r="AX31" i="20"/>
  <c r="AY31" i="20"/>
  <c r="AZ31" i="20"/>
  <c r="BA31" i="20"/>
  <c r="BB31" i="20"/>
  <c r="BC31" i="20"/>
  <c r="BD31" i="20"/>
  <c r="BE31" i="20"/>
  <c r="BF31" i="20"/>
  <c r="BG31" i="20"/>
  <c r="BH31" i="20"/>
  <c r="BI31" i="20"/>
  <c r="AI32" i="20"/>
  <c r="AJ32" i="20"/>
  <c r="AK32" i="20"/>
  <c r="AL32" i="20"/>
  <c r="AM32" i="20"/>
  <c r="AN32" i="20"/>
  <c r="AO32" i="20"/>
  <c r="AP32" i="20"/>
  <c r="AQ32" i="20"/>
  <c r="AR32" i="20"/>
  <c r="AS32" i="20"/>
  <c r="AT32" i="20"/>
  <c r="AU32" i="20"/>
  <c r="AV32" i="20"/>
  <c r="AW32" i="20"/>
  <c r="AX32" i="20"/>
  <c r="AY32" i="20"/>
  <c r="AZ32" i="20"/>
  <c r="BA32" i="20"/>
  <c r="BB32" i="20"/>
  <c r="BC32" i="20"/>
  <c r="BD32" i="20"/>
  <c r="BE32" i="20"/>
  <c r="BF32" i="20"/>
  <c r="BG32" i="20"/>
  <c r="BH32" i="20"/>
  <c r="BI32" i="20"/>
  <c r="AI33" i="20"/>
  <c r="AJ33" i="20"/>
  <c r="AK33" i="20"/>
  <c r="AL33" i="20"/>
  <c r="AM33" i="20"/>
  <c r="AN33" i="20"/>
  <c r="AO33" i="20"/>
  <c r="AP33" i="20"/>
  <c r="AQ33" i="20"/>
  <c r="AR33" i="20"/>
  <c r="AS33" i="20"/>
  <c r="AT33" i="20"/>
  <c r="AU33" i="20"/>
  <c r="AV33" i="20"/>
  <c r="AW33" i="20"/>
  <c r="AX33" i="20"/>
  <c r="AY33" i="20"/>
  <c r="AZ33" i="20"/>
  <c r="BA33" i="20"/>
  <c r="BB33" i="20"/>
  <c r="BC33" i="20"/>
  <c r="BD33" i="20"/>
  <c r="BE33" i="20"/>
  <c r="BF33" i="20"/>
  <c r="BG33" i="20"/>
  <c r="BH33" i="20"/>
  <c r="BI33" i="20"/>
  <c r="AI34" i="20"/>
  <c r="AJ34" i="20"/>
  <c r="AK34" i="20"/>
  <c r="AL34" i="20"/>
  <c r="AM34" i="20"/>
  <c r="AN34" i="20"/>
  <c r="AO34" i="20"/>
  <c r="AP34" i="20"/>
  <c r="AQ34" i="20"/>
  <c r="AR34" i="20"/>
  <c r="AS34" i="20"/>
  <c r="AT34" i="20"/>
  <c r="AU34" i="20"/>
  <c r="AV34" i="20"/>
  <c r="AW34" i="20"/>
  <c r="AX34" i="20"/>
  <c r="AY34" i="20"/>
  <c r="AZ34" i="20"/>
  <c r="BA34" i="20"/>
  <c r="BB34" i="20"/>
  <c r="BC34" i="20"/>
  <c r="BD34" i="20"/>
  <c r="BE34" i="20"/>
  <c r="BF34" i="20"/>
  <c r="BG34" i="20"/>
  <c r="BH34" i="20"/>
  <c r="BI34" i="20"/>
  <c r="AI35" i="20"/>
  <c r="AJ35" i="20"/>
  <c r="AK35" i="20"/>
  <c r="AL35" i="20"/>
  <c r="AM35" i="20"/>
  <c r="AN35" i="20"/>
  <c r="AO35" i="20"/>
  <c r="AP35" i="20"/>
  <c r="AQ35" i="20"/>
  <c r="AR35" i="20"/>
  <c r="AS35" i="20"/>
  <c r="AT35" i="20"/>
  <c r="AU35" i="20"/>
  <c r="AV35" i="20"/>
  <c r="AW35" i="20"/>
  <c r="AX35" i="20"/>
  <c r="AY35" i="20"/>
  <c r="AZ35" i="20"/>
  <c r="BA35" i="20"/>
  <c r="BB35" i="20"/>
  <c r="BC35" i="20"/>
  <c r="BD35" i="20"/>
  <c r="BE35" i="20"/>
  <c r="BF35" i="20"/>
  <c r="BG35" i="20"/>
  <c r="BH35" i="20"/>
  <c r="BI35" i="20"/>
  <c r="AI36" i="20"/>
  <c r="AJ36" i="20"/>
  <c r="AK36" i="20"/>
  <c r="AL36" i="20"/>
  <c r="AM36" i="20"/>
  <c r="AN36" i="20"/>
  <c r="AO36" i="20"/>
  <c r="AP36" i="20"/>
  <c r="AQ36" i="20"/>
  <c r="AR36" i="20"/>
  <c r="AS36" i="20"/>
  <c r="AT36" i="20"/>
  <c r="AU36" i="20"/>
  <c r="AV36" i="20"/>
  <c r="AW36" i="20"/>
  <c r="AX36" i="20"/>
  <c r="AY36" i="20"/>
  <c r="AZ36" i="20"/>
  <c r="BA36" i="20"/>
  <c r="BB36" i="20"/>
  <c r="BC36" i="20"/>
  <c r="BD36" i="20"/>
  <c r="BE36" i="20"/>
  <c r="BF36" i="20"/>
  <c r="BG36" i="20"/>
  <c r="BH36" i="20"/>
  <c r="BI36" i="20"/>
  <c r="AI37" i="20"/>
  <c r="AJ37" i="20"/>
  <c r="AK37" i="20"/>
  <c r="AL37" i="20"/>
  <c r="AM37" i="20"/>
  <c r="AN37" i="20"/>
  <c r="AO37" i="20"/>
  <c r="AP37" i="20"/>
  <c r="AQ37" i="20"/>
  <c r="AR37" i="20"/>
  <c r="AS37" i="20"/>
  <c r="AT37" i="20"/>
  <c r="AU37" i="20"/>
  <c r="AV37" i="20"/>
  <c r="AW37" i="20"/>
  <c r="AX37" i="20"/>
  <c r="AY37" i="20"/>
  <c r="AZ37" i="20"/>
  <c r="BA37" i="20"/>
  <c r="BB37" i="20"/>
  <c r="BC37" i="20"/>
  <c r="BD37" i="20"/>
  <c r="BE37" i="20"/>
  <c r="BF37" i="20"/>
  <c r="BG37" i="20"/>
  <c r="BH37" i="20"/>
  <c r="BI37" i="20"/>
  <c r="AI38" i="20"/>
  <c r="AJ38" i="20"/>
  <c r="AK38" i="20"/>
  <c r="AL38" i="20"/>
  <c r="AM38" i="20"/>
  <c r="AN38" i="20"/>
  <c r="AO38" i="20"/>
  <c r="AP38" i="20"/>
  <c r="AQ38" i="20"/>
  <c r="AR38" i="20"/>
  <c r="AS38" i="20"/>
  <c r="AT38" i="20"/>
  <c r="AU38" i="20"/>
  <c r="AV38" i="20"/>
  <c r="AW38" i="20"/>
  <c r="AX38" i="20"/>
  <c r="AY38" i="20"/>
  <c r="AZ38" i="20"/>
  <c r="BA38" i="20"/>
  <c r="BB38" i="20"/>
  <c r="BC38" i="20"/>
  <c r="BD38" i="20"/>
  <c r="BE38" i="20"/>
  <c r="BF38" i="20"/>
  <c r="BG38" i="20"/>
  <c r="BH38" i="20"/>
  <c r="BI38" i="20"/>
  <c r="AI39" i="20"/>
  <c r="AJ39" i="20"/>
  <c r="AK39" i="20"/>
  <c r="AL39" i="20"/>
  <c r="AM39" i="20"/>
  <c r="AN39" i="20"/>
  <c r="AO39" i="20"/>
  <c r="AP39" i="20"/>
  <c r="AQ39" i="20"/>
  <c r="AR39" i="20"/>
  <c r="AS39" i="20"/>
  <c r="AT39" i="20"/>
  <c r="AU39" i="20"/>
  <c r="AV39" i="20"/>
  <c r="AW39" i="20"/>
  <c r="AX39" i="20"/>
  <c r="AY39" i="20"/>
  <c r="AZ39" i="20"/>
  <c r="BA39" i="20"/>
  <c r="BB39" i="20"/>
  <c r="BC39" i="20"/>
  <c r="BD39" i="20"/>
  <c r="BE39" i="20"/>
  <c r="BF39" i="20"/>
  <c r="BG39" i="20"/>
  <c r="BH39" i="20"/>
  <c r="BI39" i="20"/>
  <c r="AI40" i="20"/>
  <c r="AJ40" i="20"/>
  <c r="AK40" i="20"/>
  <c r="AL40" i="20"/>
  <c r="AM40" i="20"/>
  <c r="AN40" i="20"/>
  <c r="AO40" i="20"/>
  <c r="AP40" i="20"/>
  <c r="AQ40" i="20"/>
  <c r="AR40" i="20"/>
  <c r="AS40" i="20"/>
  <c r="AT40" i="20"/>
  <c r="AU40" i="20"/>
  <c r="AV40" i="20"/>
  <c r="AW40" i="20"/>
  <c r="AX40" i="20"/>
  <c r="AY40" i="20"/>
  <c r="AZ40" i="20"/>
  <c r="BA40" i="20"/>
  <c r="BB40" i="20"/>
  <c r="BC40" i="20"/>
  <c r="BD40" i="20"/>
  <c r="BE40" i="20"/>
  <c r="BF40" i="20"/>
  <c r="BG40" i="20"/>
  <c r="BH40" i="20"/>
  <c r="BI40" i="20"/>
  <c r="AI41" i="20"/>
  <c r="AJ41" i="20"/>
  <c r="AK41" i="20"/>
  <c r="AL41" i="20"/>
  <c r="AM41" i="20"/>
  <c r="AN41" i="20"/>
  <c r="AO41" i="20"/>
  <c r="AP41" i="20"/>
  <c r="AQ41" i="20"/>
  <c r="AR41" i="20"/>
  <c r="AS41" i="20"/>
  <c r="AT41" i="20"/>
  <c r="AU41" i="20"/>
  <c r="AV41" i="20"/>
  <c r="AW41" i="20"/>
  <c r="AX41" i="20"/>
  <c r="AY41" i="20"/>
  <c r="AZ41" i="20"/>
  <c r="BA41" i="20"/>
  <c r="BB41" i="20"/>
  <c r="BC41" i="20"/>
  <c r="BD41" i="20"/>
  <c r="BE41" i="20"/>
  <c r="BF41" i="20"/>
  <c r="BG41" i="20"/>
  <c r="BH41" i="20"/>
  <c r="BI41" i="20"/>
  <c r="AI42" i="20"/>
  <c r="AJ42" i="20"/>
  <c r="AK42" i="20"/>
  <c r="AL42" i="20"/>
  <c r="AM42" i="20"/>
  <c r="AN42" i="20"/>
  <c r="AO42" i="20"/>
  <c r="AP42" i="20"/>
  <c r="AQ42" i="20"/>
  <c r="AR42" i="20"/>
  <c r="AS42" i="20"/>
  <c r="AT42" i="20"/>
  <c r="AU42" i="20"/>
  <c r="AV42" i="20"/>
  <c r="AW42" i="20"/>
  <c r="AX42" i="20"/>
  <c r="AY42" i="20"/>
  <c r="AZ42" i="20"/>
  <c r="BA42" i="20"/>
  <c r="BB42" i="20"/>
  <c r="BC42" i="20"/>
  <c r="BD42" i="20"/>
  <c r="BE42" i="20"/>
  <c r="BF42" i="20"/>
  <c r="BG42" i="20"/>
  <c r="BH42" i="20"/>
  <c r="BI42" i="20"/>
  <c r="AI43" i="20"/>
  <c r="AJ43" i="20"/>
  <c r="AK43" i="20"/>
  <c r="AL43" i="20"/>
  <c r="AM43" i="20"/>
  <c r="AN43" i="20"/>
  <c r="AO43" i="20"/>
  <c r="AP43" i="20"/>
  <c r="AQ43" i="20"/>
  <c r="AR43" i="20"/>
  <c r="AS43" i="20"/>
  <c r="AT43" i="20"/>
  <c r="AU43" i="20"/>
  <c r="AV43" i="20"/>
  <c r="AW43" i="20"/>
  <c r="AX43" i="20"/>
  <c r="AY43" i="20"/>
  <c r="AZ43" i="20"/>
  <c r="BA43" i="20"/>
  <c r="BB43" i="20"/>
  <c r="BC43" i="20"/>
  <c r="BD43" i="20"/>
  <c r="BE43" i="20"/>
  <c r="BF43" i="20"/>
  <c r="BG43" i="20"/>
  <c r="BH43" i="20"/>
  <c r="BI43" i="20"/>
  <c r="AI44" i="20"/>
  <c r="AJ44" i="20"/>
  <c r="AK44" i="20"/>
  <c r="AL44" i="20"/>
  <c r="AM44" i="20"/>
  <c r="AN44" i="20"/>
  <c r="AO44" i="20"/>
  <c r="AP44" i="20"/>
  <c r="AQ44" i="20"/>
  <c r="AR44" i="20"/>
  <c r="AS44" i="20"/>
  <c r="AT44" i="20"/>
  <c r="AU44" i="20"/>
  <c r="AV44" i="20"/>
  <c r="AW44" i="20"/>
  <c r="AX44" i="20"/>
  <c r="AY44" i="20"/>
  <c r="AZ44" i="20"/>
  <c r="BA44" i="20"/>
  <c r="BB44" i="20"/>
  <c r="BC44" i="20"/>
  <c r="BD44" i="20"/>
  <c r="BE44" i="20"/>
  <c r="BF44" i="20"/>
  <c r="BG44" i="20"/>
  <c r="BH44" i="20"/>
  <c r="BI44" i="20"/>
  <c r="AI45" i="20"/>
  <c r="AJ45" i="20"/>
  <c r="AK45" i="20"/>
  <c r="AL45" i="20"/>
  <c r="AM45" i="20"/>
  <c r="AN45" i="20"/>
  <c r="AO45" i="20"/>
  <c r="AP45" i="20"/>
  <c r="AQ45" i="20"/>
  <c r="AR45" i="20"/>
  <c r="AS45" i="20"/>
  <c r="AT45" i="20"/>
  <c r="AU45" i="20"/>
  <c r="AV45" i="20"/>
  <c r="AW45" i="20"/>
  <c r="AX45" i="20"/>
  <c r="AY45" i="20"/>
  <c r="AZ45" i="20"/>
  <c r="BA45" i="20"/>
  <c r="BB45" i="20"/>
  <c r="BC45" i="20"/>
  <c r="BD45" i="20"/>
  <c r="BE45" i="20"/>
  <c r="BF45" i="20"/>
  <c r="BG45" i="20"/>
  <c r="BH45" i="20"/>
  <c r="BI45" i="20"/>
  <c r="AI46" i="20"/>
  <c r="AJ46" i="20"/>
  <c r="AK46" i="20"/>
  <c r="AL46" i="20"/>
  <c r="AM46" i="20"/>
  <c r="AN46" i="20"/>
  <c r="AO46" i="20"/>
  <c r="AP46" i="20"/>
  <c r="AQ46" i="20"/>
  <c r="AR46" i="20"/>
  <c r="AS46" i="20"/>
  <c r="AT46" i="20"/>
  <c r="AU46" i="20"/>
  <c r="AV46" i="20"/>
  <c r="AW46" i="20"/>
  <c r="AX46" i="20"/>
  <c r="AY46" i="20"/>
  <c r="AZ46" i="20"/>
  <c r="BA46" i="20"/>
  <c r="BB46" i="20"/>
  <c r="BC46" i="20"/>
  <c r="BD46" i="20"/>
  <c r="BE46" i="20"/>
  <c r="BF46" i="20"/>
  <c r="BG46" i="20"/>
  <c r="BH46" i="20"/>
  <c r="BI46" i="20"/>
  <c r="AI47" i="20"/>
  <c r="AJ47" i="20"/>
  <c r="AK47" i="20"/>
  <c r="AL47" i="20"/>
  <c r="AM47" i="20"/>
  <c r="AN47" i="20"/>
  <c r="AO47" i="20"/>
  <c r="AP47" i="20"/>
  <c r="AQ47" i="20"/>
  <c r="AR47" i="20"/>
  <c r="AS47" i="20"/>
  <c r="AT47" i="20"/>
  <c r="AU47" i="20"/>
  <c r="AV47" i="20"/>
  <c r="AW47" i="20"/>
  <c r="AX47" i="20"/>
  <c r="AY47" i="20"/>
  <c r="AZ47" i="20"/>
  <c r="BA47" i="20"/>
  <c r="BB47" i="20"/>
  <c r="BC47" i="20"/>
  <c r="BD47" i="20"/>
  <c r="BE47" i="20"/>
  <c r="BF47" i="20"/>
  <c r="BG47" i="20"/>
  <c r="BH47" i="20"/>
  <c r="BI47" i="20"/>
  <c r="AI48" i="20"/>
  <c r="AJ48" i="20"/>
  <c r="AK48" i="20"/>
  <c r="AL48" i="20"/>
  <c r="AM48" i="20"/>
  <c r="AN48" i="20"/>
  <c r="AO48" i="20"/>
  <c r="AP48" i="20"/>
  <c r="AQ48" i="20"/>
  <c r="AR48" i="20"/>
  <c r="AS48" i="20"/>
  <c r="AT48" i="20"/>
  <c r="AU48" i="20"/>
  <c r="AV48" i="20"/>
  <c r="AW48" i="20"/>
  <c r="AX48" i="20"/>
  <c r="AY48" i="20"/>
  <c r="AZ48" i="20"/>
  <c r="BA48" i="20"/>
  <c r="BB48" i="20"/>
  <c r="BC48" i="20"/>
  <c r="BD48" i="20"/>
  <c r="BE48" i="20"/>
  <c r="BF48" i="20"/>
  <c r="BG48" i="20"/>
  <c r="BH48" i="20"/>
  <c r="BI48" i="20"/>
  <c r="AI49" i="20"/>
  <c r="AJ49" i="20"/>
  <c r="AK49" i="20"/>
  <c r="AL49" i="20"/>
  <c r="AM49" i="20"/>
  <c r="AN49" i="20"/>
  <c r="AO49" i="20"/>
  <c r="AP49" i="20"/>
  <c r="AQ49" i="20"/>
  <c r="AR49" i="20"/>
  <c r="AS49" i="20"/>
  <c r="AT49" i="20"/>
  <c r="AU49" i="20"/>
  <c r="AV49" i="20"/>
  <c r="AW49" i="20"/>
  <c r="AX49" i="20"/>
  <c r="AY49" i="20"/>
  <c r="AZ49" i="20"/>
  <c r="BA49" i="20"/>
  <c r="BB49" i="20"/>
  <c r="BC49" i="20"/>
  <c r="BD49" i="20"/>
  <c r="BE49" i="20"/>
  <c r="BF49" i="20"/>
  <c r="BG49" i="20"/>
  <c r="BH49" i="20"/>
  <c r="BI49" i="20"/>
  <c r="AI50" i="20"/>
  <c r="AJ50" i="20"/>
  <c r="AK50" i="20"/>
  <c r="AL50" i="20"/>
  <c r="AM50" i="20"/>
  <c r="AN50" i="20"/>
  <c r="AO50" i="20"/>
  <c r="AP50" i="20"/>
  <c r="AQ50" i="20"/>
  <c r="AR50" i="20"/>
  <c r="AS50" i="20"/>
  <c r="AT50" i="20"/>
  <c r="AU50" i="20"/>
  <c r="AV50" i="20"/>
  <c r="AW50" i="20"/>
  <c r="AX50" i="20"/>
  <c r="AY50" i="20"/>
  <c r="AZ50" i="20"/>
  <c r="BA50" i="20"/>
  <c r="BB50" i="20"/>
  <c r="BC50" i="20"/>
  <c r="BD50" i="20"/>
  <c r="BE50" i="20"/>
  <c r="BF50" i="20"/>
  <c r="BG50" i="20"/>
  <c r="BH50" i="20"/>
  <c r="BI50" i="20"/>
  <c r="AI51" i="20"/>
  <c r="AJ51" i="20"/>
  <c r="AK51" i="20"/>
  <c r="AL51" i="20"/>
  <c r="AM51" i="20"/>
  <c r="AN51" i="20"/>
  <c r="AO51" i="20"/>
  <c r="AP51" i="20"/>
  <c r="AQ51" i="20"/>
  <c r="AR51" i="20"/>
  <c r="AS51" i="20"/>
  <c r="AT51" i="20"/>
  <c r="AU51" i="20"/>
  <c r="AV51" i="20"/>
  <c r="AW51" i="20"/>
  <c r="AX51" i="20"/>
  <c r="AY51" i="20"/>
  <c r="AZ51" i="20"/>
  <c r="BA51" i="20"/>
  <c r="BB51" i="20"/>
  <c r="BC51" i="20"/>
  <c r="BD51" i="20"/>
  <c r="BE51" i="20"/>
  <c r="BF51" i="20"/>
  <c r="BG51" i="20"/>
  <c r="BH51" i="20"/>
  <c r="BI51" i="20"/>
  <c r="AI52" i="20"/>
  <c r="AJ52" i="20"/>
  <c r="AK52" i="20"/>
  <c r="AL52" i="20"/>
  <c r="AM52" i="20"/>
  <c r="AN52" i="20"/>
  <c r="AO52" i="20"/>
  <c r="AP52" i="20"/>
  <c r="AQ52" i="20"/>
  <c r="AR52" i="20"/>
  <c r="AS52" i="20"/>
  <c r="AT52" i="20"/>
  <c r="AU52" i="20"/>
  <c r="AV52" i="20"/>
  <c r="AW52" i="20"/>
  <c r="AX52" i="20"/>
  <c r="AY52" i="20"/>
  <c r="AZ52" i="20"/>
  <c r="BA52" i="20"/>
  <c r="BB52" i="20"/>
  <c r="BC52" i="20"/>
  <c r="BD52" i="20"/>
  <c r="BE52" i="20"/>
  <c r="BF52" i="20"/>
  <c r="BG52" i="20"/>
  <c r="BH52" i="20"/>
  <c r="BI52" i="20"/>
  <c r="AI53" i="20"/>
  <c r="AJ53" i="20"/>
  <c r="AK53" i="20"/>
  <c r="AL53" i="20"/>
  <c r="AM53" i="20"/>
  <c r="AN53" i="20"/>
  <c r="AO53" i="20"/>
  <c r="AP53" i="20"/>
  <c r="AQ53" i="20"/>
  <c r="AR53" i="20"/>
  <c r="AS53" i="20"/>
  <c r="AT53" i="20"/>
  <c r="AU53" i="20"/>
  <c r="AV53" i="20"/>
  <c r="AW53" i="20"/>
  <c r="AX53" i="20"/>
  <c r="AY53" i="20"/>
  <c r="AZ53" i="20"/>
  <c r="BA53" i="20"/>
  <c r="BB53" i="20"/>
  <c r="BC53" i="20"/>
  <c r="BD53" i="20"/>
  <c r="BE53" i="20"/>
  <c r="BF53" i="20"/>
  <c r="BG53" i="20"/>
  <c r="BH53" i="20"/>
  <c r="BI53" i="20"/>
  <c r="AI54" i="20"/>
  <c r="AJ54" i="20"/>
  <c r="AK54" i="20"/>
  <c r="AL54" i="20"/>
  <c r="AM54" i="20"/>
  <c r="AN54" i="20"/>
  <c r="AO54" i="20"/>
  <c r="AP54" i="20"/>
  <c r="AQ54" i="20"/>
  <c r="AR54" i="20"/>
  <c r="AS54" i="20"/>
  <c r="AT54" i="20"/>
  <c r="AU54" i="20"/>
  <c r="AV54" i="20"/>
  <c r="AW54" i="20"/>
  <c r="AX54" i="20"/>
  <c r="AY54" i="20"/>
  <c r="AZ54" i="20"/>
  <c r="BA54" i="20"/>
  <c r="BB54" i="20"/>
  <c r="BC54" i="20"/>
  <c r="BD54" i="20"/>
  <c r="BE54" i="20"/>
  <c r="BF54" i="20"/>
  <c r="BG54" i="20"/>
  <c r="BH54" i="20"/>
  <c r="BI54" i="20"/>
  <c r="AI55" i="20"/>
  <c r="AJ55" i="20"/>
  <c r="AK55" i="20"/>
  <c r="AL55" i="20"/>
  <c r="AM55" i="20"/>
  <c r="AN55" i="20"/>
  <c r="AO55" i="20"/>
  <c r="AP55" i="20"/>
  <c r="AQ55" i="20"/>
  <c r="AR55" i="20"/>
  <c r="AS55" i="20"/>
  <c r="AT55" i="20"/>
  <c r="AU55" i="20"/>
  <c r="AV55" i="20"/>
  <c r="AW55" i="20"/>
  <c r="AX55" i="20"/>
  <c r="AY55" i="20"/>
  <c r="AZ55" i="20"/>
  <c r="BA55" i="20"/>
  <c r="BB55" i="20"/>
  <c r="BC55" i="20"/>
  <c r="BD55" i="20"/>
  <c r="BE55" i="20"/>
  <c r="BF55" i="20"/>
  <c r="BG55" i="20"/>
  <c r="BH55" i="20"/>
  <c r="BI55" i="20"/>
  <c r="AI56" i="20"/>
  <c r="AJ56" i="20"/>
  <c r="AK56" i="20"/>
  <c r="AL56" i="20"/>
  <c r="AM56" i="20"/>
  <c r="AN56" i="20"/>
  <c r="AO56" i="20"/>
  <c r="AP56" i="20"/>
  <c r="AQ56" i="20"/>
  <c r="AR56" i="20"/>
  <c r="AS56" i="20"/>
  <c r="AT56" i="20"/>
  <c r="AU56" i="20"/>
  <c r="AV56" i="20"/>
  <c r="AW56" i="20"/>
  <c r="AX56" i="20"/>
  <c r="AY56" i="20"/>
  <c r="AZ56" i="20"/>
  <c r="BA56" i="20"/>
  <c r="BB56" i="20"/>
  <c r="BC56" i="20"/>
  <c r="BD56" i="20"/>
  <c r="BE56" i="20"/>
  <c r="BF56" i="20"/>
  <c r="BG56" i="20"/>
  <c r="BH56" i="20"/>
  <c r="BI56" i="20"/>
  <c r="AI57" i="20"/>
  <c r="AJ57" i="20"/>
  <c r="AK57" i="20"/>
  <c r="AL57" i="20"/>
  <c r="AM57" i="20"/>
  <c r="AN57" i="20"/>
  <c r="AO57" i="20"/>
  <c r="AP57" i="20"/>
  <c r="AQ57" i="20"/>
  <c r="AR57" i="20"/>
  <c r="AS57" i="20"/>
  <c r="AT57" i="20"/>
  <c r="AU57" i="20"/>
  <c r="AV57" i="20"/>
  <c r="AW57" i="20"/>
  <c r="AX57" i="20"/>
  <c r="AY57" i="20"/>
  <c r="AZ57" i="20"/>
  <c r="BA57" i="20"/>
  <c r="BB57" i="20"/>
  <c r="BC57" i="20"/>
  <c r="BD57" i="20"/>
  <c r="BE57" i="20"/>
  <c r="BF57" i="20"/>
  <c r="BG57" i="20"/>
  <c r="BH57" i="20"/>
  <c r="BI57" i="20"/>
  <c r="AI58" i="20"/>
  <c r="AJ58" i="20"/>
  <c r="AK58" i="20"/>
  <c r="AL58" i="20"/>
  <c r="AM58" i="20"/>
  <c r="AN58" i="20"/>
  <c r="AO58" i="20"/>
  <c r="AP58" i="20"/>
  <c r="AQ58" i="20"/>
  <c r="AR58" i="20"/>
  <c r="AS58" i="20"/>
  <c r="AT58" i="20"/>
  <c r="AU58" i="20"/>
  <c r="AV58" i="20"/>
  <c r="AW58" i="20"/>
  <c r="AX58" i="20"/>
  <c r="AY58" i="20"/>
  <c r="AZ58" i="20"/>
  <c r="BA58" i="20"/>
  <c r="BB58" i="20"/>
  <c r="BC58" i="20"/>
  <c r="BD58" i="20"/>
  <c r="BE58" i="20"/>
  <c r="BF58" i="20"/>
  <c r="BG58" i="20"/>
  <c r="BH58" i="20"/>
  <c r="BI58" i="20"/>
  <c r="AI59" i="20"/>
  <c r="AJ59" i="20"/>
  <c r="AK59" i="20"/>
  <c r="AL59" i="20"/>
  <c r="AM59" i="20"/>
  <c r="AN59" i="20"/>
  <c r="AO59" i="20"/>
  <c r="AP59" i="20"/>
  <c r="AQ59" i="20"/>
  <c r="AR59" i="20"/>
  <c r="AS59" i="20"/>
  <c r="AT59" i="20"/>
  <c r="AU59" i="20"/>
  <c r="AV59" i="20"/>
  <c r="AW59" i="20"/>
  <c r="AX59" i="20"/>
  <c r="AY59" i="20"/>
  <c r="AZ59" i="20"/>
  <c r="BA59" i="20"/>
  <c r="BB59" i="20"/>
  <c r="BC59" i="20"/>
  <c r="BD59" i="20"/>
  <c r="BE59" i="20"/>
  <c r="BF59" i="20"/>
  <c r="BG59" i="20"/>
  <c r="BH59" i="20"/>
  <c r="BI59" i="20"/>
  <c r="AI60" i="20"/>
  <c r="AJ60" i="20"/>
  <c r="AK60" i="20"/>
  <c r="AL60" i="20"/>
  <c r="AM60" i="20"/>
  <c r="AN60" i="20"/>
  <c r="AO60" i="20"/>
  <c r="AP60" i="20"/>
  <c r="AQ60" i="20"/>
  <c r="AR60" i="20"/>
  <c r="AS60" i="20"/>
  <c r="AT60" i="20"/>
  <c r="AU60" i="20"/>
  <c r="AV60" i="20"/>
  <c r="AW60" i="20"/>
  <c r="AX60" i="20"/>
  <c r="AY60" i="20"/>
  <c r="AZ60" i="20"/>
  <c r="BA60" i="20"/>
  <c r="BB60" i="20"/>
  <c r="BC60" i="20"/>
  <c r="BD60" i="20"/>
  <c r="BE60" i="20"/>
  <c r="BF60" i="20"/>
  <c r="BG60" i="20"/>
  <c r="BH60" i="20"/>
  <c r="BI60" i="20"/>
  <c r="AI61" i="20"/>
  <c r="AJ61" i="20"/>
  <c r="AK61" i="20"/>
  <c r="AL61" i="20"/>
  <c r="AM61" i="20"/>
  <c r="AN61" i="20"/>
  <c r="AO61" i="20"/>
  <c r="AP61" i="20"/>
  <c r="AQ61" i="20"/>
  <c r="AR61" i="20"/>
  <c r="AS61" i="20"/>
  <c r="AT61" i="20"/>
  <c r="AU61" i="20"/>
  <c r="AV61" i="20"/>
  <c r="AW61" i="20"/>
  <c r="AX61" i="20"/>
  <c r="AY61" i="20"/>
  <c r="AZ61" i="20"/>
  <c r="BA61" i="20"/>
  <c r="BB61" i="20"/>
  <c r="BC61" i="20"/>
  <c r="BD61" i="20"/>
  <c r="BE61" i="20"/>
  <c r="BF61" i="20"/>
  <c r="BG61" i="20"/>
  <c r="BH61" i="20"/>
  <c r="BI61" i="20"/>
  <c r="AI62" i="20"/>
  <c r="AJ62" i="20"/>
  <c r="AK62" i="20"/>
  <c r="AL62" i="20"/>
  <c r="AM62" i="20"/>
  <c r="AN62" i="20"/>
  <c r="AO62" i="20"/>
  <c r="AP62" i="20"/>
  <c r="AQ62" i="20"/>
  <c r="AR62" i="20"/>
  <c r="AS62" i="20"/>
  <c r="AT62" i="20"/>
  <c r="AU62" i="20"/>
  <c r="AV62" i="20"/>
  <c r="AW62" i="20"/>
  <c r="AX62" i="20"/>
  <c r="AY62" i="20"/>
  <c r="AZ62" i="20"/>
  <c r="BA62" i="20"/>
  <c r="BB62" i="20"/>
  <c r="BC62" i="20"/>
  <c r="BD62" i="20"/>
  <c r="BE62" i="20"/>
  <c r="BF62" i="20"/>
  <c r="BG62" i="20"/>
  <c r="BH62" i="20"/>
  <c r="BI62" i="20"/>
  <c r="AI63" i="20"/>
  <c r="AJ63" i="20"/>
  <c r="AK63" i="20"/>
  <c r="AL63" i="20"/>
  <c r="AM63" i="20"/>
  <c r="AN63" i="20"/>
  <c r="AO63" i="20"/>
  <c r="AP63" i="20"/>
  <c r="AQ63" i="20"/>
  <c r="AR63" i="20"/>
  <c r="AS63" i="20"/>
  <c r="AT63" i="20"/>
  <c r="AU63" i="20"/>
  <c r="AV63" i="20"/>
  <c r="AW63" i="20"/>
  <c r="AX63" i="20"/>
  <c r="AY63" i="20"/>
  <c r="AZ63" i="20"/>
  <c r="BA63" i="20"/>
  <c r="BB63" i="20"/>
  <c r="BC63" i="20"/>
  <c r="BD63" i="20"/>
  <c r="BE63" i="20"/>
  <c r="BF63" i="20"/>
  <c r="BG63" i="20"/>
  <c r="BH63" i="20"/>
  <c r="BI63" i="20"/>
  <c r="AI64" i="20"/>
  <c r="AJ64" i="20"/>
  <c r="AK64" i="20"/>
  <c r="AL64" i="20"/>
  <c r="AM64" i="20"/>
  <c r="AN64" i="20"/>
  <c r="AO64" i="20"/>
  <c r="AP64" i="20"/>
  <c r="AQ64" i="20"/>
  <c r="AR64" i="20"/>
  <c r="AS64" i="20"/>
  <c r="AT64" i="20"/>
  <c r="AU64" i="20"/>
  <c r="AV64" i="20"/>
  <c r="AW64" i="20"/>
  <c r="AX64" i="20"/>
  <c r="AY64" i="20"/>
  <c r="AZ64" i="20"/>
  <c r="BA64" i="20"/>
  <c r="BB64" i="20"/>
  <c r="BC64" i="20"/>
  <c r="BD64" i="20"/>
  <c r="BE64" i="20"/>
  <c r="BF64" i="20"/>
  <c r="BG64" i="20"/>
  <c r="BH64" i="20"/>
  <c r="BI64" i="20"/>
  <c r="AI65" i="20"/>
  <c r="AJ65" i="20"/>
  <c r="AK65" i="20"/>
  <c r="AL65" i="20"/>
  <c r="AM65" i="20"/>
  <c r="AN65" i="20"/>
  <c r="AO65" i="20"/>
  <c r="AP65" i="20"/>
  <c r="AQ65" i="20"/>
  <c r="AR65" i="20"/>
  <c r="AS65" i="20"/>
  <c r="AT65" i="20"/>
  <c r="AU65" i="20"/>
  <c r="AV65" i="20"/>
  <c r="AW65" i="20"/>
  <c r="AX65" i="20"/>
  <c r="AY65" i="20"/>
  <c r="AZ65" i="20"/>
  <c r="BA65" i="20"/>
  <c r="BB65" i="20"/>
  <c r="BC65" i="20"/>
  <c r="BD65" i="20"/>
  <c r="BE65" i="20"/>
  <c r="BF65" i="20"/>
  <c r="BG65" i="20"/>
  <c r="BH65" i="20"/>
  <c r="BI65" i="20"/>
  <c r="AI66" i="20"/>
  <c r="AJ66" i="20"/>
  <c r="AK66" i="20"/>
  <c r="AL66" i="20"/>
  <c r="AM66" i="20"/>
  <c r="AN66" i="20"/>
  <c r="AO66" i="20"/>
  <c r="AP66" i="20"/>
  <c r="AQ66" i="20"/>
  <c r="AR66" i="20"/>
  <c r="AS66" i="20"/>
  <c r="AT66" i="20"/>
  <c r="AU66" i="20"/>
  <c r="AV66" i="20"/>
  <c r="AW66" i="20"/>
  <c r="AX66" i="20"/>
  <c r="AY66" i="20"/>
  <c r="AZ66" i="20"/>
  <c r="BA66" i="20"/>
  <c r="BB66" i="20"/>
  <c r="BC66" i="20"/>
  <c r="BD66" i="20"/>
  <c r="BE66" i="20"/>
  <c r="BF66" i="20"/>
  <c r="BG66" i="20"/>
  <c r="BH66" i="20"/>
  <c r="BI66" i="20"/>
  <c r="AI67" i="20"/>
  <c r="AJ67" i="20"/>
  <c r="AK67" i="20"/>
  <c r="AL67" i="20"/>
  <c r="AM67" i="20"/>
  <c r="AN67" i="20"/>
  <c r="AO67" i="20"/>
  <c r="AP67" i="20"/>
  <c r="AQ67" i="20"/>
  <c r="AR67" i="20"/>
  <c r="AS67" i="20"/>
  <c r="AT67" i="20"/>
  <c r="AU67" i="20"/>
  <c r="AV67" i="20"/>
  <c r="AW67" i="20"/>
  <c r="AX67" i="20"/>
  <c r="AY67" i="20"/>
  <c r="AZ67" i="20"/>
  <c r="BA67" i="20"/>
  <c r="BB67" i="20"/>
  <c r="BC67" i="20"/>
  <c r="BD67" i="20"/>
  <c r="BE67" i="20"/>
  <c r="BF67" i="20"/>
  <c r="BG67" i="20"/>
  <c r="BH67" i="20"/>
  <c r="BI67" i="20"/>
  <c r="AI68" i="20"/>
  <c r="AJ68" i="20"/>
  <c r="AK68" i="20"/>
  <c r="AL68" i="20"/>
  <c r="AM68" i="20"/>
  <c r="AN68" i="20"/>
  <c r="AO68" i="20"/>
  <c r="AP68" i="20"/>
  <c r="AQ68" i="20"/>
  <c r="AR68" i="20"/>
  <c r="AS68" i="20"/>
  <c r="AT68" i="20"/>
  <c r="AU68" i="20"/>
  <c r="AV68" i="20"/>
  <c r="AW68" i="20"/>
  <c r="AX68" i="20"/>
  <c r="AY68" i="20"/>
  <c r="AZ68" i="20"/>
  <c r="BA68" i="20"/>
  <c r="BB68" i="20"/>
  <c r="BC68" i="20"/>
  <c r="BD68" i="20"/>
  <c r="BE68" i="20"/>
  <c r="BF68" i="20"/>
  <c r="BG68" i="20"/>
  <c r="BH68" i="20"/>
  <c r="BI68" i="20"/>
  <c r="AI69" i="20"/>
  <c r="AJ69" i="20"/>
  <c r="AK69" i="20"/>
  <c r="AL69" i="20"/>
  <c r="AM69" i="20"/>
  <c r="AN69" i="20"/>
  <c r="AO69" i="20"/>
  <c r="AP69" i="20"/>
  <c r="AQ69" i="20"/>
  <c r="AR69" i="20"/>
  <c r="AS69" i="20"/>
  <c r="AT69" i="20"/>
  <c r="AU69" i="20"/>
  <c r="AV69" i="20"/>
  <c r="AW69" i="20"/>
  <c r="AX69" i="20"/>
  <c r="AY69" i="20"/>
  <c r="AZ69" i="20"/>
  <c r="BA69" i="20"/>
  <c r="BB69" i="20"/>
  <c r="BC69" i="20"/>
  <c r="BD69" i="20"/>
  <c r="BE69" i="20"/>
  <c r="BF69" i="20"/>
  <c r="BG69" i="20"/>
  <c r="BH69" i="20"/>
  <c r="BI69" i="20"/>
  <c r="AI70" i="20"/>
  <c r="AJ70" i="20"/>
  <c r="AK70" i="20"/>
  <c r="AL70" i="20"/>
  <c r="AM70" i="20"/>
  <c r="AN70" i="20"/>
  <c r="AO70" i="20"/>
  <c r="AP70" i="20"/>
  <c r="AQ70" i="20"/>
  <c r="AR70" i="20"/>
  <c r="AS70" i="20"/>
  <c r="AT70" i="20"/>
  <c r="AU70" i="20"/>
  <c r="AV70" i="20"/>
  <c r="AW70" i="20"/>
  <c r="AX70" i="20"/>
  <c r="AY70" i="20"/>
  <c r="AZ70" i="20"/>
  <c r="BA70" i="20"/>
  <c r="BB70" i="20"/>
  <c r="BC70" i="20"/>
  <c r="BD70" i="20"/>
  <c r="BE70" i="20"/>
  <c r="BF70" i="20"/>
  <c r="BG70" i="20"/>
  <c r="BH70" i="20"/>
  <c r="BI70" i="20"/>
  <c r="AI71" i="20"/>
  <c r="AJ71" i="20"/>
  <c r="AK71" i="20"/>
  <c r="AL71" i="20"/>
  <c r="AM71" i="20"/>
  <c r="AN71" i="20"/>
  <c r="AO71" i="20"/>
  <c r="AP71" i="20"/>
  <c r="AQ71" i="20"/>
  <c r="AR71" i="20"/>
  <c r="AS71" i="20"/>
  <c r="AT71" i="20"/>
  <c r="AU71" i="20"/>
  <c r="AV71" i="20"/>
  <c r="AW71" i="20"/>
  <c r="AX71" i="20"/>
  <c r="AY71" i="20"/>
  <c r="AZ71" i="20"/>
  <c r="BA71" i="20"/>
  <c r="BB71" i="20"/>
  <c r="BC71" i="20"/>
  <c r="BD71" i="20"/>
  <c r="BE71" i="20"/>
  <c r="BF71" i="20"/>
  <c r="BG71" i="20"/>
  <c r="BH71" i="20"/>
  <c r="BI71" i="20"/>
  <c r="AI72" i="20"/>
  <c r="AJ72" i="20"/>
  <c r="AK72" i="20"/>
  <c r="AL72" i="20"/>
  <c r="AM72" i="20"/>
  <c r="AN72" i="20"/>
  <c r="AO72" i="20"/>
  <c r="AP72" i="20"/>
  <c r="AQ72" i="20"/>
  <c r="AR72" i="20"/>
  <c r="AS72" i="20"/>
  <c r="AT72" i="20"/>
  <c r="AU72" i="20"/>
  <c r="AV72" i="20"/>
  <c r="AW72" i="20"/>
  <c r="AX72" i="20"/>
  <c r="AY72" i="20"/>
  <c r="AZ72" i="20"/>
  <c r="BA72" i="20"/>
  <c r="BB72" i="20"/>
  <c r="BC72" i="20"/>
  <c r="BD72" i="20"/>
  <c r="BE72" i="20"/>
  <c r="BF72" i="20"/>
  <c r="BG72" i="20"/>
  <c r="BH72" i="20"/>
  <c r="BI72" i="20"/>
  <c r="AI73" i="20"/>
  <c r="AJ73" i="20"/>
  <c r="AK73" i="20"/>
  <c r="AL73" i="20"/>
  <c r="AM73" i="20"/>
  <c r="AN73" i="20"/>
  <c r="AO73" i="20"/>
  <c r="AP73" i="20"/>
  <c r="AQ73" i="20"/>
  <c r="AR73" i="20"/>
  <c r="AS73" i="20"/>
  <c r="AT73" i="20"/>
  <c r="AU73" i="20"/>
  <c r="AV73" i="20"/>
  <c r="AW73" i="20"/>
  <c r="AX73" i="20"/>
  <c r="AY73" i="20"/>
  <c r="AZ73" i="20"/>
  <c r="BA73" i="20"/>
  <c r="BB73" i="20"/>
  <c r="BC73" i="20"/>
  <c r="BD73" i="20"/>
  <c r="BE73" i="20"/>
  <c r="BF73" i="20"/>
  <c r="BG73" i="20"/>
  <c r="BH73" i="20"/>
  <c r="BI73" i="20"/>
  <c r="AI74" i="20"/>
  <c r="AJ74" i="20"/>
  <c r="AK74" i="20"/>
  <c r="AL74" i="20"/>
  <c r="AM74" i="20"/>
  <c r="AN74" i="20"/>
  <c r="AO74" i="20"/>
  <c r="AP74" i="20"/>
  <c r="AQ74" i="20"/>
  <c r="AR74" i="20"/>
  <c r="AS74" i="20"/>
  <c r="AT74" i="20"/>
  <c r="AU74" i="20"/>
  <c r="AV74" i="20"/>
  <c r="AW74" i="20"/>
  <c r="AX74" i="20"/>
  <c r="AY74" i="20"/>
  <c r="AZ74" i="20"/>
  <c r="BA74" i="20"/>
  <c r="BB74" i="20"/>
  <c r="BC74" i="20"/>
  <c r="BD74" i="20"/>
  <c r="BE74" i="20"/>
  <c r="BF74" i="20"/>
  <c r="BG74" i="20"/>
  <c r="BH74" i="20"/>
  <c r="BI74" i="20"/>
  <c r="AI75" i="20"/>
  <c r="AJ75" i="20"/>
  <c r="AK75" i="20"/>
  <c r="AL75" i="20"/>
  <c r="AM75" i="20"/>
  <c r="AN75" i="20"/>
  <c r="AO75" i="20"/>
  <c r="AP75" i="20"/>
  <c r="AQ75" i="20"/>
  <c r="AR75" i="20"/>
  <c r="AS75" i="20"/>
  <c r="AT75" i="20"/>
  <c r="AU75" i="20"/>
  <c r="AV75" i="20"/>
  <c r="AW75" i="20"/>
  <c r="AX75" i="20"/>
  <c r="AY75" i="20"/>
  <c r="AZ75" i="20"/>
  <c r="BA75" i="20"/>
  <c r="BB75" i="20"/>
  <c r="BC75" i="20"/>
  <c r="BD75" i="20"/>
  <c r="BE75" i="20"/>
  <c r="BF75" i="20"/>
  <c r="BG75" i="20"/>
  <c r="BH75" i="20"/>
  <c r="BI75" i="20"/>
  <c r="AI76" i="20"/>
  <c r="AJ76" i="20"/>
  <c r="AK76" i="20"/>
  <c r="AL76" i="20"/>
  <c r="AM76" i="20"/>
  <c r="AN76" i="20"/>
  <c r="AO76" i="20"/>
  <c r="AP76" i="20"/>
  <c r="AQ76" i="20"/>
  <c r="AR76" i="20"/>
  <c r="AS76" i="20"/>
  <c r="AT76" i="20"/>
  <c r="AU76" i="20"/>
  <c r="AV76" i="20"/>
  <c r="AW76" i="20"/>
  <c r="AX76" i="20"/>
  <c r="AY76" i="20"/>
  <c r="AZ76" i="20"/>
  <c r="BA76" i="20"/>
  <c r="BB76" i="20"/>
  <c r="BC76" i="20"/>
  <c r="BD76" i="20"/>
  <c r="BE76" i="20"/>
  <c r="BF76" i="20"/>
  <c r="BG76" i="20"/>
  <c r="BH76" i="20"/>
  <c r="BI76" i="20"/>
  <c r="AI77" i="20"/>
  <c r="AJ77" i="20"/>
  <c r="AK77" i="20"/>
  <c r="AL77" i="20"/>
  <c r="AM77" i="20"/>
  <c r="AN77" i="20"/>
  <c r="AO77" i="20"/>
  <c r="AP77" i="20"/>
  <c r="AQ77" i="20"/>
  <c r="AR77" i="20"/>
  <c r="AS77" i="20"/>
  <c r="AT77" i="20"/>
  <c r="AU77" i="20"/>
  <c r="AV77" i="20"/>
  <c r="AW77" i="20"/>
  <c r="AX77" i="20"/>
  <c r="AY77" i="20"/>
  <c r="AZ77" i="20"/>
  <c r="BA77" i="20"/>
  <c r="BB77" i="20"/>
  <c r="BC77" i="20"/>
  <c r="BD77" i="20"/>
  <c r="BE77" i="20"/>
  <c r="BF77" i="20"/>
  <c r="BG77" i="20"/>
  <c r="BH77" i="20"/>
  <c r="BI77" i="20"/>
  <c r="AI78" i="20"/>
  <c r="AJ78" i="20"/>
  <c r="AK78" i="20"/>
  <c r="AL78" i="20"/>
  <c r="AM78" i="20"/>
  <c r="AN78" i="20"/>
  <c r="AO78" i="20"/>
  <c r="AP78" i="20"/>
  <c r="AQ78" i="20"/>
  <c r="AR78" i="20"/>
  <c r="AS78" i="20"/>
  <c r="AT78" i="20"/>
  <c r="AU78" i="20"/>
  <c r="AV78" i="20"/>
  <c r="AW78" i="20"/>
  <c r="AX78" i="20"/>
  <c r="AY78" i="20"/>
  <c r="AZ78" i="20"/>
  <c r="BA78" i="20"/>
  <c r="BB78" i="20"/>
  <c r="BC78" i="20"/>
  <c r="BD78" i="20"/>
  <c r="BE78" i="20"/>
  <c r="BF78" i="20"/>
  <c r="BG78" i="20"/>
  <c r="BH78" i="20"/>
  <c r="BI78" i="20"/>
  <c r="AI79" i="20"/>
  <c r="AJ79" i="20"/>
  <c r="AK79" i="20"/>
  <c r="AL79" i="20"/>
  <c r="AM79" i="20"/>
  <c r="AN79" i="20"/>
  <c r="AO79" i="20"/>
  <c r="AP79" i="20"/>
  <c r="AQ79" i="20"/>
  <c r="AR79" i="20"/>
  <c r="AS79" i="20"/>
  <c r="AT79" i="20"/>
  <c r="AU79" i="20"/>
  <c r="AV79" i="20"/>
  <c r="AW79" i="20"/>
  <c r="AX79" i="20"/>
  <c r="AY79" i="20"/>
  <c r="AZ79" i="20"/>
  <c r="BA79" i="20"/>
  <c r="BB79" i="20"/>
  <c r="BC79" i="20"/>
  <c r="BD79" i="20"/>
  <c r="BE79" i="20"/>
  <c r="BF79" i="20"/>
  <c r="BG79" i="20"/>
  <c r="BH79" i="20"/>
  <c r="BI79" i="20"/>
  <c r="AI80" i="20"/>
  <c r="AJ80" i="20"/>
  <c r="AK80" i="20"/>
  <c r="AL80" i="20"/>
  <c r="AM80" i="20"/>
  <c r="AN80" i="20"/>
  <c r="AO80" i="20"/>
  <c r="AP80" i="20"/>
  <c r="AQ80" i="20"/>
  <c r="AR80" i="20"/>
  <c r="AS80" i="20"/>
  <c r="AT80" i="20"/>
  <c r="AU80" i="20"/>
  <c r="AV80" i="20"/>
  <c r="AW80" i="20"/>
  <c r="AX80" i="20"/>
  <c r="AY80" i="20"/>
  <c r="AZ80" i="20"/>
  <c r="BA80" i="20"/>
  <c r="BB80" i="20"/>
  <c r="BC80" i="20"/>
  <c r="BD80" i="20"/>
  <c r="BE80" i="20"/>
  <c r="BF80" i="20"/>
  <c r="BG80" i="20"/>
  <c r="BH80" i="20"/>
  <c r="BI80" i="20"/>
  <c r="AI81" i="20"/>
  <c r="AJ81" i="20"/>
  <c r="AK81" i="20"/>
  <c r="AL81" i="20"/>
  <c r="AM81" i="20"/>
  <c r="AN81" i="20"/>
  <c r="AO81" i="20"/>
  <c r="AP81" i="20"/>
  <c r="AQ81" i="20"/>
  <c r="AR81" i="20"/>
  <c r="AS81" i="20"/>
  <c r="AT81" i="20"/>
  <c r="AU81" i="20"/>
  <c r="AV81" i="20"/>
  <c r="AW81" i="20"/>
  <c r="AX81" i="20"/>
  <c r="AY81" i="20"/>
  <c r="AZ81" i="20"/>
  <c r="BA81" i="20"/>
  <c r="BB81" i="20"/>
  <c r="BC81" i="20"/>
  <c r="BD81" i="20"/>
  <c r="BE81" i="20"/>
  <c r="BF81" i="20"/>
  <c r="BG81" i="20"/>
  <c r="BH81" i="20"/>
  <c r="BI81" i="20"/>
  <c r="AI82" i="20"/>
  <c r="AJ82" i="20"/>
  <c r="AK82" i="20"/>
  <c r="AL82" i="20"/>
  <c r="AM82" i="20"/>
  <c r="AN82" i="20"/>
  <c r="AO82" i="20"/>
  <c r="AP82" i="20"/>
  <c r="AQ82" i="20"/>
  <c r="AR82" i="20"/>
  <c r="AS82" i="20"/>
  <c r="AT82" i="20"/>
  <c r="AU82" i="20"/>
  <c r="AV82" i="20"/>
  <c r="AW82" i="20"/>
  <c r="AX82" i="20"/>
  <c r="AY82" i="20"/>
  <c r="AZ82" i="20"/>
  <c r="BA82" i="20"/>
  <c r="BB82" i="20"/>
  <c r="BC82" i="20"/>
  <c r="BD82" i="20"/>
  <c r="BE82" i="20"/>
  <c r="BF82" i="20"/>
  <c r="BG82" i="20"/>
  <c r="BH82" i="20"/>
  <c r="BI82" i="20"/>
  <c r="AI83" i="20"/>
  <c r="AJ83" i="20"/>
  <c r="AK83" i="20"/>
  <c r="AL83" i="20"/>
  <c r="AM83" i="20"/>
  <c r="AN83" i="20"/>
  <c r="AO83" i="20"/>
  <c r="AP83" i="20"/>
  <c r="AQ83" i="20"/>
  <c r="AR83" i="20"/>
  <c r="AS83" i="20"/>
  <c r="AT83" i="20"/>
  <c r="AU83" i="20"/>
  <c r="AV83" i="20"/>
  <c r="AW83" i="20"/>
  <c r="AX83" i="20"/>
  <c r="AY83" i="20"/>
  <c r="AZ83" i="20"/>
  <c r="BA83" i="20"/>
  <c r="BB83" i="20"/>
  <c r="BC83" i="20"/>
  <c r="BD83" i="20"/>
  <c r="BE83" i="20"/>
  <c r="BF83" i="20"/>
  <c r="BG83" i="20"/>
  <c r="BH83" i="20"/>
  <c r="BI83" i="20"/>
  <c r="AI84" i="20"/>
  <c r="AJ84" i="20"/>
  <c r="AK84" i="20"/>
  <c r="AL84" i="20"/>
  <c r="AM84" i="20"/>
  <c r="AN84" i="20"/>
  <c r="AO84" i="20"/>
  <c r="AP84" i="20"/>
  <c r="AQ84" i="20"/>
  <c r="AR84" i="20"/>
  <c r="AS84" i="20"/>
  <c r="AT84" i="20"/>
  <c r="AU84" i="20"/>
  <c r="AV84" i="20"/>
  <c r="AW84" i="20"/>
  <c r="AX84" i="20"/>
  <c r="AY84" i="20"/>
  <c r="AZ84" i="20"/>
  <c r="BA84" i="20"/>
  <c r="BB84" i="20"/>
  <c r="BC84" i="20"/>
  <c r="BD84" i="20"/>
  <c r="BE84" i="20"/>
  <c r="BF84" i="20"/>
  <c r="BG84" i="20"/>
  <c r="BH84" i="20"/>
  <c r="BI84" i="20"/>
  <c r="AI85" i="20"/>
  <c r="AJ85" i="20"/>
  <c r="AK85" i="20"/>
  <c r="AL85" i="20"/>
  <c r="AM85" i="20"/>
  <c r="AN85" i="20"/>
  <c r="AO85" i="20"/>
  <c r="AP85" i="20"/>
  <c r="AQ85" i="20"/>
  <c r="AR85" i="20"/>
  <c r="AS85" i="20"/>
  <c r="AT85" i="20"/>
  <c r="AU85" i="20"/>
  <c r="AV85" i="20"/>
  <c r="AW85" i="20"/>
  <c r="AX85" i="20"/>
  <c r="AY85" i="20"/>
  <c r="AZ85" i="20"/>
  <c r="BA85" i="20"/>
  <c r="BB85" i="20"/>
  <c r="BC85" i="20"/>
  <c r="BD85" i="20"/>
  <c r="BE85" i="20"/>
  <c r="BF85" i="20"/>
  <c r="BG85" i="20"/>
  <c r="BH85" i="20"/>
  <c r="BI85" i="20"/>
  <c r="AI86" i="20"/>
  <c r="AJ86" i="20"/>
  <c r="AK86" i="20"/>
  <c r="AL86" i="20"/>
  <c r="AM86" i="20"/>
  <c r="AN86" i="20"/>
  <c r="AO86" i="20"/>
  <c r="AP86" i="20"/>
  <c r="AQ86" i="20"/>
  <c r="AR86" i="20"/>
  <c r="AS86" i="20"/>
  <c r="AT86" i="20"/>
  <c r="AU86" i="20"/>
  <c r="AV86" i="20"/>
  <c r="AW86" i="20"/>
  <c r="AX86" i="20"/>
  <c r="AY86" i="20"/>
  <c r="AZ86" i="20"/>
  <c r="BA86" i="20"/>
  <c r="BB86" i="20"/>
  <c r="BC86" i="20"/>
  <c r="BD86" i="20"/>
  <c r="BE86" i="20"/>
  <c r="BF86" i="20"/>
  <c r="BG86" i="20"/>
  <c r="BH86" i="20"/>
  <c r="BI86" i="20"/>
  <c r="AI87" i="20"/>
  <c r="AJ87" i="20"/>
  <c r="AK87" i="20"/>
  <c r="AL87" i="20"/>
  <c r="AM87" i="20"/>
  <c r="AN87" i="20"/>
  <c r="AO87" i="20"/>
  <c r="AP87" i="20"/>
  <c r="AQ87" i="20"/>
  <c r="AR87" i="20"/>
  <c r="AS87" i="20"/>
  <c r="AT87" i="20"/>
  <c r="AU87" i="20"/>
  <c r="AV87" i="20"/>
  <c r="AW87" i="20"/>
  <c r="AX87" i="20"/>
  <c r="AY87" i="20"/>
  <c r="AZ87" i="20"/>
  <c r="BA87" i="20"/>
  <c r="BB87" i="20"/>
  <c r="BC87" i="20"/>
  <c r="BD87" i="20"/>
  <c r="BE87" i="20"/>
  <c r="BF87" i="20"/>
  <c r="BG87" i="20"/>
  <c r="BH87" i="20"/>
  <c r="BI87" i="20"/>
  <c r="AI88" i="20"/>
  <c r="AJ88" i="20"/>
  <c r="AK88" i="20"/>
  <c r="AL88" i="20"/>
  <c r="AM88" i="20"/>
  <c r="AN88" i="20"/>
  <c r="AO88" i="20"/>
  <c r="AP88" i="20"/>
  <c r="AQ88" i="20"/>
  <c r="AR88" i="20"/>
  <c r="AS88" i="20"/>
  <c r="AT88" i="20"/>
  <c r="AU88" i="20"/>
  <c r="AV88" i="20"/>
  <c r="AW88" i="20"/>
  <c r="AX88" i="20"/>
  <c r="AY88" i="20"/>
  <c r="AZ88" i="20"/>
  <c r="BA88" i="20"/>
  <c r="BB88" i="20"/>
  <c r="BC88" i="20"/>
  <c r="BD88" i="20"/>
  <c r="BE88" i="20"/>
  <c r="BF88" i="20"/>
  <c r="BG88" i="20"/>
  <c r="BH88" i="20"/>
  <c r="BI88" i="20"/>
  <c r="AI89" i="20"/>
  <c r="AJ89" i="20"/>
  <c r="AK89" i="20"/>
  <c r="AL89" i="20"/>
  <c r="AM89" i="20"/>
  <c r="AN89" i="20"/>
  <c r="AO89" i="20"/>
  <c r="AP89" i="20"/>
  <c r="AQ89" i="20"/>
  <c r="AR89" i="20"/>
  <c r="AS89" i="20"/>
  <c r="AT89" i="20"/>
  <c r="AU89" i="20"/>
  <c r="AV89" i="20"/>
  <c r="AW89" i="20"/>
  <c r="AX89" i="20"/>
  <c r="AY89" i="20"/>
  <c r="AZ89" i="20"/>
  <c r="BA89" i="20"/>
  <c r="BB89" i="20"/>
  <c r="BC89" i="20"/>
  <c r="BD89" i="20"/>
  <c r="BE89" i="20"/>
  <c r="BF89" i="20"/>
  <c r="BG89" i="20"/>
  <c r="BH89" i="20"/>
  <c r="BI89" i="20"/>
  <c r="AI90" i="20"/>
  <c r="AJ90" i="20"/>
  <c r="AK90" i="20"/>
  <c r="AL90" i="20"/>
  <c r="AM90" i="20"/>
  <c r="AN90" i="20"/>
  <c r="AO90" i="20"/>
  <c r="AP90" i="20"/>
  <c r="AQ90" i="20"/>
  <c r="AR90" i="20"/>
  <c r="AS90" i="20"/>
  <c r="AT90" i="20"/>
  <c r="AU90" i="20"/>
  <c r="AV90" i="20"/>
  <c r="AW90" i="20"/>
  <c r="AX90" i="20"/>
  <c r="AY90" i="20"/>
  <c r="AZ90" i="20"/>
  <c r="BA90" i="20"/>
  <c r="BB90" i="20"/>
  <c r="BC90" i="20"/>
  <c r="BD90" i="20"/>
  <c r="BE90" i="20"/>
  <c r="BF90" i="20"/>
  <c r="BG90" i="20"/>
  <c r="BH90" i="20"/>
  <c r="BI90" i="20"/>
  <c r="AI91" i="20"/>
  <c r="AJ91" i="20"/>
  <c r="AK91" i="20"/>
  <c r="AL91" i="20"/>
  <c r="AM91" i="20"/>
  <c r="AN91" i="20"/>
  <c r="AO91" i="20"/>
  <c r="AP91" i="20"/>
  <c r="AQ91" i="20"/>
  <c r="AR91" i="20"/>
  <c r="AS91" i="20"/>
  <c r="AT91" i="20"/>
  <c r="AU91" i="20"/>
  <c r="AV91" i="20"/>
  <c r="AW91" i="20"/>
  <c r="AX91" i="20"/>
  <c r="AY91" i="20"/>
  <c r="AZ91" i="20"/>
  <c r="BA91" i="20"/>
  <c r="BB91" i="20"/>
  <c r="BC91" i="20"/>
  <c r="BD91" i="20"/>
  <c r="BE91" i="20"/>
  <c r="BF91" i="20"/>
  <c r="BG91" i="20"/>
  <c r="BH91" i="20"/>
  <c r="BI91" i="20"/>
  <c r="AI92" i="20"/>
  <c r="AJ92" i="20"/>
  <c r="AK92" i="20"/>
  <c r="AL92" i="20"/>
  <c r="AM92" i="20"/>
  <c r="AN92" i="20"/>
  <c r="AO92" i="20"/>
  <c r="AP92" i="20"/>
  <c r="AQ92" i="20"/>
  <c r="AR92" i="20"/>
  <c r="AS92" i="20"/>
  <c r="AT92" i="20"/>
  <c r="AU92" i="20"/>
  <c r="AV92" i="20"/>
  <c r="AW92" i="20"/>
  <c r="AX92" i="20"/>
  <c r="AY92" i="20"/>
  <c r="AZ92" i="20"/>
  <c r="BA92" i="20"/>
  <c r="BB92" i="20"/>
  <c r="BC92" i="20"/>
  <c r="BD92" i="20"/>
  <c r="BE92" i="20"/>
  <c r="BF92" i="20"/>
  <c r="BG92" i="20"/>
  <c r="BH92" i="20"/>
  <c r="BI92" i="20"/>
  <c r="AI93" i="20"/>
  <c r="AJ93" i="20"/>
  <c r="AK93" i="20"/>
  <c r="AL93" i="20"/>
  <c r="AM93" i="20"/>
  <c r="AN93" i="20"/>
  <c r="AO93" i="20"/>
  <c r="AP93" i="20"/>
  <c r="AQ93" i="20"/>
  <c r="AR93" i="20"/>
  <c r="AS93" i="20"/>
  <c r="AT93" i="20"/>
  <c r="AU93" i="20"/>
  <c r="AV93" i="20"/>
  <c r="AW93" i="20"/>
  <c r="AX93" i="20"/>
  <c r="AY93" i="20"/>
  <c r="AZ93" i="20"/>
  <c r="BA93" i="20"/>
  <c r="BB93" i="20"/>
  <c r="BC93" i="20"/>
  <c r="BD93" i="20"/>
  <c r="BE93" i="20"/>
  <c r="BF93" i="20"/>
  <c r="BG93" i="20"/>
  <c r="BH93" i="20"/>
  <c r="BI93" i="20"/>
  <c r="AI94" i="20"/>
  <c r="AJ94" i="20"/>
  <c r="AK94" i="20"/>
  <c r="AL94" i="20"/>
  <c r="AM94" i="20"/>
  <c r="AN94" i="20"/>
  <c r="AO94" i="20"/>
  <c r="AP94" i="20"/>
  <c r="AQ94" i="20"/>
  <c r="AR94" i="20"/>
  <c r="AS94" i="20"/>
  <c r="AT94" i="20"/>
  <c r="AU94" i="20"/>
  <c r="AV94" i="20"/>
  <c r="AW94" i="20"/>
  <c r="AX94" i="20"/>
  <c r="AY94" i="20"/>
  <c r="AZ94" i="20"/>
  <c r="BA94" i="20"/>
  <c r="BB94" i="20"/>
  <c r="BC94" i="20"/>
  <c r="BD94" i="20"/>
  <c r="BE94" i="20"/>
  <c r="BF94" i="20"/>
  <c r="BG94" i="20"/>
  <c r="BH94" i="20"/>
  <c r="BI94" i="20"/>
  <c r="AI95" i="20"/>
  <c r="AJ95" i="20"/>
  <c r="AK95" i="20"/>
  <c r="AL95" i="20"/>
  <c r="AM95" i="20"/>
  <c r="AN95" i="20"/>
  <c r="AO95" i="20"/>
  <c r="AP95" i="20"/>
  <c r="AQ95" i="20"/>
  <c r="AR95" i="20"/>
  <c r="AS95" i="20"/>
  <c r="AT95" i="20"/>
  <c r="AU95" i="20"/>
  <c r="AV95" i="20"/>
  <c r="AW95" i="20"/>
  <c r="AX95" i="20"/>
  <c r="AY95" i="20"/>
  <c r="AZ95" i="20"/>
  <c r="BA95" i="20"/>
  <c r="BB95" i="20"/>
  <c r="BC95" i="20"/>
  <c r="BD95" i="20"/>
  <c r="BE95" i="20"/>
  <c r="BF95" i="20"/>
  <c r="BG95" i="20"/>
  <c r="BH95" i="20"/>
  <c r="BI95" i="20"/>
  <c r="AI96" i="20"/>
  <c r="AJ96" i="20"/>
  <c r="AK96" i="20"/>
  <c r="AL96" i="20"/>
  <c r="AM96" i="20"/>
  <c r="AN96" i="20"/>
  <c r="AO96" i="20"/>
  <c r="AP96" i="20"/>
  <c r="AQ96" i="20"/>
  <c r="AR96" i="20"/>
  <c r="AS96" i="20"/>
  <c r="AT96" i="20"/>
  <c r="AU96" i="20"/>
  <c r="AV96" i="20"/>
  <c r="AW96" i="20"/>
  <c r="AX96" i="20"/>
  <c r="AY96" i="20"/>
  <c r="AZ96" i="20"/>
  <c r="BA96" i="20"/>
  <c r="BB96" i="20"/>
  <c r="BC96" i="20"/>
  <c r="BD96" i="20"/>
  <c r="BE96" i="20"/>
  <c r="BF96" i="20"/>
  <c r="BG96" i="20"/>
  <c r="BH96" i="20"/>
  <c r="BI96" i="20"/>
  <c r="AI97" i="20"/>
  <c r="AJ97" i="20"/>
  <c r="AK97" i="20"/>
  <c r="AL97" i="20"/>
  <c r="AM97" i="20"/>
  <c r="AN97" i="20"/>
  <c r="AO97" i="20"/>
  <c r="AP97" i="20"/>
  <c r="AQ97" i="20"/>
  <c r="AR97" i="20"/>
  <c r="AS97" i="20"/>
  <c r="AT97" i="20"/>
  <c r="AU97" i="20"/>
  <c r="AV97" i="20"/>
  <c r="AW97" i="20"/>
  <c r="AX97" i="20"/>
  <c r="AY97" i="20"/>
  <c r="AZ97" i="20"/>
  <c r="BA97" i="20"/>
  <c r="BB97" i="20"/>
  <c r="BC97" i="20"/>
  <c r="BD97" i="20"/>
  <c r="BE97" i="20"/>
  <c r="BF97" i="20"/>
  <c r="BG97" i="20"/>
  <c r="BH97" i="20"/>
  <c r="BI97" i="20"/>
  <c r="AI98" i="20"/>
  <c r="AJ98" i="20"/>
  <c r="AK98" i="20"/>
  <c r="AL98" i="20"/>
  <c r="AM98" i="20"/>
  <c r="AN98" i="20"/>
  <c r="AO98" i="20"/>
  <c r="AP98" i="20"/>
  <c r="AQ98" i="20"/>
  <c r="AR98" i="20"/>
  <c r="AS98" i="20"/>
  <c r="AT98" i="20"/>
  <c r="AU98" i="20"/>
  <c r="AV98" i="20"/>
  <c r="AW98" i="20"/>
  <c r="AX98" i="20"/>
  <c r="AY98" i="20"/>
  <c r="AZ98" i="20"/>
  <c r="BA98" i="20"/>
  <c r="BB98" i="20"/>
  <c r="BC98" i="20"/>
  <c r="BD98" i="20"/>
  <c r="BE98" i="20"/>
  <c r="BF98" i="20"/>
  <c r="BG98" i="20"/>
  <c r="BH98" i="20"/>
  <c r="BI98" i="20"/>
  <c r="AI99" i="20"/>
  <c r="AJ99" i="20"/>
  <c r="AK99" i="20"/>
  <c r="AL99" i="20"/>
  <c r="AM99" i="20"/>
  <c r="AN99" i="20"/>
  <c r="AO99" i="20"/>
  <c r="AP99" i="20"/>
  <c r="AQ99" i="20"/>
  <c r="AR99" i="20"/>
  <c r="AS99" i="20"/>
  <c r="AT99" i="20"/>
  <c r="AU99" i="20"/>
  <c r="AV99" i="20"/>
  <c r="AW99" i="20"/>
  <c r="AX99" i="20"/>
  <c r="AY99" i="20"/>
  <c r="AZ99" i="20"/>
  <c r="BA99" i="20"/>
  <c r="BB99" i="20"/>
  <c r="BC99" i="20"/>
  <c r="BD99" i="20"/>
  <c r="BE99" i="20"/>
  <c r="BF99" i="20"/>
  <c r="BG99" i="20"/>
  <c r="BH99" i="20"/>
  <c r="BI99" i="20"/>
  <c r="AI100" i="20"/>
  <c r="AJ100" i="20"/>
  <c r="AK100" i="20"/>
  <c r="AL100" i="20"/>
  <c r="AM100" i="20"/>
  <c r="AN100" i="20"/>
  <c r="AO100" i="20"/>
  <c r="AP100" i="20"/>
  <c r="AQ100" i="20"/>
  <c r="AR100" i="20"/>
  <c r="AS100" i="20"/>
  <c r="AT100" i="20"/>
  <c r="AU100" i="20"/>
  <c r="AV100" i="20"/>
  <c r="AW100" i="20"/>
  <c r="AX100" i="20"/>
  <c r="AY100" i="20"/>
  <c r="AZ100" i="20"/>
  <c r="BA100" i="20"/>
  <c r="BB100" i="20"/>
  <c r="BC100" i="20"/>
  <c r="BD100" i="20"/>
  <c r="BE100" i="20"/>
  <c r="BF100" i="20"/>
  <c r="BG100" i="20"/>
  <c r="BH100" i="20"/>
  <c r="BI100" i="20"/>
  <c r="AI101" i="20"/>
  <c r="AJ101" i="20"/>
  <c r="AK101" i="20"/>
  <c r="AL101" i="20"/>
  <c r="AM101" i="20"/>
  <c r="AN101" i="20"/>
  <c r="AO101" i="20"/>
  <c r="AP101" i="20"/>
  <c r="AQ101" i="20"/>
  <c r="AR101" i="20"/>
  <c r="AS101" i="20"/>
  <c r="AT101" i="20"/>
  <c r="AU101" i="20"/>
  <c r="AV101" i="20"/>
  <c r="AW101" i="20"/>
  <c r="AX101" i="20"/>
  <c r="AY101" i="20"/>
  <c r="AZ101" i="20"/>
  <c r="BA101" i="20"/>
  <c r="BB101" i="20"/>
  <c r="BC101" i="20"/>
  <c r="BD101" i="20"/>
  <c r="BE101" i="20"/>
  <c r="BF101" i="20"/>
  <c r="BG101" i="20"/>
  <c r="BH101" i="20"/>
  <c r="BI101" i="20"/>
  <c r="AI102" i="20"/>
  <c r="AJ102" i="20"/>
  <c r="AK102" i="20"/>
  <c r="AL102" i="20"/>
  <c r="AM102" i="20"/>
  <c r="AN102" i="20"/>
  <c r="AO102" i="20"/>
  <c r="AP102" i="20"/>
  <c r="AQ102" i="20"/>
  <c r="AR102" i="20"/>
  <c r="AS102" i="20"/>
  <c r="AT102" i="20"/>
  <c r="AU102" i="20"/>
  <c r="AV102" i="20"/>
  <c r="AW102" i="20"/>
  <c r="AX102" i="20"/>
  <c r="AY102" i="20"/>
  <c r="AZ102" i="20"/>
  <c r="BA102" i="20"/>
  <c r="BB102" i="20"/>
  <c r="BC102" i="20"/>
  <c r="BD102" i="20"/>
  <c r="BE102" i="20"/>
  <c r="BF102" i="20"/>
  <c r="BG102" i="20"/>
  <c r="BH102" i="20"/>
  <c r="BI102" i="20"/>
  <c r="AI103" i="20"/>
  <c r="AJ103" i="20"/>
  <c r="AK103" i="20"/>
  <c r="AL103" i="20"/>
  <c r="AM103" i="20"/>
  <c r="AN103" i="20"/>
  <c r="AO103" i="20"/>
  <c r="AP103" i="20"/>
  <c r="AQ103" i="20"/>
  <c r="AR103" i="20"/>
  <c r="AS103" i="20"/>
  <c r="AT103" i="20"/>
  <c r="AU103" i="20"/>
  <c r="AV103" i="20"/>
  <c r="AW103" i="20"/>
  <c r="AX103" i="20"/>
  <c r="AY103" i="20"/>
  <c r="AZ103" i="20"/>
  <c r="BA103" i="20"/>
  <c r="BB103" i="20"/>
  <c r="BC103" i="20"/>
  <c r="BD103" i="20"/>
  <c r="BE103" i="20"/>
  <c r="BF103" i="20"/>
  <c r="BG103" i="20"/>
  <c r="BH103" i="20"/>
  <c r="BI103" i="20"/>
  <c r="AI104" i="20"/>
  <c r="AJ104" i="20"/>
  <c r="AK104" i="20"/>
  <c r="AL104" i="20"/>
  <c r="AM104" i="20"/>
  <c r="AN104" i="20"/>
  <c r="AO104" i="20"/>
  <c r="AP104" i="20"/>
  <c r="AQ104" i="20"/>
  <c r="AR104" i="20"/>
  <c r="AS104" i="20"/>
  <c r="AT104" i="20"/>
  <c r="AU104" i="20"/>
  <c r="AV104" i="20"/>
  <c r="AW104" i="20"/>
  <c r="AX104" i="20"/>
  <c r="AY104" i="20"/>
  <c r="AZ104" i="20"/>
  <c r="BA104" i="20"/>
  <c r="BB104" i="20"/>
  <c r="BC104" i="20"/>
  <c r="BD104" i="20"/>
  <c r="BE104" i="20"/>
  <c r="BF104" i="20"/>
  <c r="BG104" i="20"/>
  <c r="BH104" i="20"/>
  <c r="BI104" i="20"/>
  <c r="AI105" i="20"/>
  <c r="AJ105" i="20"/>
  <c r="AK105" i="20"/>
  <c r="AL105" i="20"/>
  <c r="AM105" i="20"/>
  <c r="AN105" i="20"/>
  <c r="AO105" i="20"/>
  <c r="AP105" i="20"/>
  <c r="AQ105" i="20"/>
  <c r="AR105" i="20"/>
  <c r="AS105" i="20"/>
  <c r="AT105" i="20"/>
  <c r="AU105" i="20"/>
  <c r="AV105" i="20"/>
  <c r="AW105" i="20"/>
  <c r="AX105" i="20"/>
  <c r="AY105" i="20"/>
  <c r="AZ105" i="20"/>
  <c r="BA105" i="20"/>
  <c r="BB105" i="20"/>
  <c r="BC105" i="20"/>
  <c r="BD105" i="20"/>
  <c r="BE105" i="20"/>
  <c r="BF105" i="20"/>
  <c r="BG105" i="20"/>
  <c r="BH105" i="20"/>
  <c r="BI105" i="20"/>
  <c r="AI106" i="20"/>
  <c r="AJ106" i="20"/>
  <c r="AK106" i="20"/>
  <c r="AL106" i="20"/>
  <c r="AM106" i="20"/>
  <c r="AN106" i="20"/>
  <c r="AO106" i="20"/>
  <c r="AP106" i="20"/>
  <c r="AQ106" i="20"/>
  <c r="AR106" i="20"/>
  <c r="AS106" i="20"/>
  <c r="AT106" i="20"/>
  <c r="AU106" i="20"/>
  <c r="AV106" i="20"/>
  <c r="AW106" i="20"/>
  <c r="AX106" i="20"/>
  <c r="AY106" i="20"/>
  <c r="AZ106" i="20"/>
  <c r="BA106" i="20"/>
  <c r="BB106" i="20"/>
  <c r="BC106" i="20"/>
  <c r="BD106" i="20"/>
  <c r="BE106" i="20"/>
  <c r="BF106" i="20"/>
  <c r="BG106" i="20"/>
  <c r="BH106" i="20"/>
  <c r="BI106" i="20"/>
  <c r="AI107" i="20"/>
  <c r="AJ107" i="20"/>
  <c r="AK107" i="20"/>
  <c r="AL107" i="20"/>
  <c r="AM107" i="20"/>
  <c r="AN107" i="20"/>
  <c r="AO107" i="20"/>
  <c r="AP107" i="20"/>
  <c r="AQ107" i="20"/>
  <c r="AR107" i="20"/>
  <c r="AS107" i="20"/>
  <c r="AT107" i="20"/>
  <c r="AU107" i="20"/>
  <c r="AV107" i="20"/>
  <c r="AW107" i="20"/>
  <c r="AX107" i="20"/>
  <c r="AY107" i="20"/>
  <c r="AZ107" i="20"/>
  <c r="BA107" i="20"/>
  <c r="BB107" i="20"/>
  <c r="BC107" i="20"/>
  <c r="BD107" i="20"/>
  <c r="BE107" i="20"/>
  <c r="BF107" i="20"/>
  <c r="BG107" i="20"/>
  <c r="BH107" i="20"/>
  <c r="BI107" i="20"/>
  <c r="AI108" i="20"/>
  <c r="AJ108" i="20"/>
  <c r="AK108" i="20"/>
  <c r="AL108" i="20"/>
  <c r="AM108" i="20"/>
  <c r="AN108" i="20"/>
  <c r="AO108" i="20"/>
  <c r="AP108" i="20"/>
  <c r="AQ108" i="20"/>
  <c r="AR108" i="20"/>
  <c r="AS108" i="20"/>
  <c r="AT108" i="20"/>
  <c r="AU108" i="20"/>
  <c r="AV108" i="20"/>
  <c r="AW108" i="20"/>
  <c r="AX108" i="20"/>
  <c r="AY108" i="20"/>
  <c r="AZ108" i="20"/>
  <c r="BA108" i="20"/>
  <c r="BB108" i="20"/>
  <c r="BC108" i="20"/>
  <c r="BD108" i="20"/>
  <c r="BE108" i="20"/>
  <c r="BF108" i="20"/>
  <c r="BG108" i="20"/>
  <c r="BH108" i="20"/>
  <c r="BI108" i="20"/>
  <c r="AI109" i="20"/>
  <c r="AJ109" i="20"/>
  <c r="AK109" i="20"/>
  <c r="AL109" i="20"/>
  <c r="AM109" i="20"/>
  <c r="AN109" i="20"/>
  <c r="AO109" i="20"/>
  <c r="AP109" i="20"/>
  <c r="AQ109" i="20"/>
  <c r="AR109" i="20"/>
  <c r="AS109" i="20"/>
  <c r="AT109" i="20"/>
  <c r="AU109" i="20"/>
  <c r="AV109" i="20"/>
  <c r="AW109" i="20"/>
  <c r="AX109" i="20"/>
  <c r="AY109" i="20"/>
  <c r="AZ109" i="20"/>
  <c r="BA109" i="20"/>
  <c r="BB109" i="20"/>
  <c r="BC109" i="20"/>
  <c r="BD109" i="20"/>
  <c r="BE109" i="20"/>
  <c r="BF109" i="20"/>
  <c r="BG109" i="20"/>
  <c r="BH109" i="20"/>
  <c r="BI109" i="20"/>
  <c r="AI110" i="20"/>
  <c r="AJ110" i="20"/>
  <c r="AK110" i="20"/>
  <c r="AL110" i="20"/>
  <c r="AM110" i="20"/>
  <c r="AN110" i="20"/>
  <c r="AO110" i="20"/>
  <c r="AP110" i="20"/>
  <c r="AQ110" i="20"/>
  <c r="AR110" i="20"/>
  <c r="AS110" i="20"/>
  <c r="AT110" i="20"/>
  <c r="AU110" i="20"/>
  <c r="AV110" i="20"/>
  <c r="AW110" i="20"/>
  <c r="AX110" i="20"/>
  <c r="AY110" i="20"/>
  <c r="AZ110" i="20"/>
  <c r="BA110" i="20"/>
  <c r="BB110" i="20"/>
  <c r="BC110" i="20"/>
  <c r="BD110" i="20"/>
  <c r="BE110" i="20"/>
  <c r="BF110" i="20"/>
  <c r="BG110" i="20"/>
  <c r="BH110" i="20"/>
  <c r="BI110" i="20"/>
  <c r="AI111" i="20"/>
  <c r="AJ111" i="20"/>
  <c r="AK111" i="20"/>
  <c r="AL111" i="20"/>
  <c r="AM111" i="20"/>
  <c r="AN111" i="20"/>
  <c r="AO111" i="20"/>
  <c r="AP111" i="20"/>
  <c r="AQ111" i="20"/>
  <c r="AR111" i="20"/>
  <c r="AS111" i="20"/>
  <c r="AT111" i="20"/>
  <c r="AU111" i="20"/>
  <c r="AV111" i="20"/>
  <c r="AW111" i="20"/>
  <c r="AX111" i="20"/>
  <c r="AY111" i="20"/>
  <c r="AZ111" i="20"/>
  <c r="BA111" i="20"/>
  <c r="BB111" i="20"/>
  <c r="BC111" i="20"/>
  <c r="BD111" i="20"/>
  <c r="BE111" i="20"/>
  <c r="BF111" i="20"/>
  <c r="BG111" i="20"/>
  <c r="BH111" i="20"/>
  <c r="BI111" i="20"/>
  <c r="AI112" i="20"/>
  <c r="AJ112" i="20"/>
  <c r="AK112" i="20"/>
  <c r="AL112" i="20"/>
  <c r="AM112" i="20"/>
  <c r="AN112" i="20"/>
  <c r="AO112" i="20"/>
  <c r="AP112" i="20"/>
  <c r="AQ112" i="20"/>
  <c r="AR112" i="20"/>
  <c r="AS112" i="20"/>
  <c r="AT112" i="20"/>
  <c r="AU112" i="20"/>
  <c r="AV112" i="20"/>
  <c r="AW112" i="20"/>
  <c r="AX112" i="20"/>
  <c r="AY112" i="20"/>
  <c r="AZ112" i="20"/>
  <c r="BA112" i="20"/>
  <c r="BB112" i="20"/>
  <c r="BC112" i="20"/>
  <c r="BD112" i="20"/>
  <c r="BE112" i="20"/>
  <c r="BF112" i="20"/>
  <c r="BG112" i="20"/>
  <c r="BH112" i="20"/>
  <c r="BI112" i="20"/>
  <c r="AI113" i="20"/>
  <c r="AJ113" i="20"/>
  <c r="AK113" i="20"/>
  <c r="AL113" i="20"/>
  <c r="AM113" i="20"/>
  <c r="AN113" i="20"/>
  <c r="AO113" i="20"/>
  <c r="AP113" i="20"/>
  <c r="AQ113" i="20"/>
  <c r="AR113" i="20"/>
  <c r="AS113" i="20"/>
  <c r="AT113" i="20"/>
  <c r="AU113" i="20"/>
  <c r="AV113" i="20"/>
  <c r="AW113" i="20"/>
  <c r="AX113" i="20"/>
  <c r="AY113" i="20"/>
  <c r="AZ113" i="20"/>
  <c r="BA113" i="20"/>
  <c r="BB113" i="20"/>
  <c r="BC113" i="20"/>
  <c r="BD113" i="20"/>
  <c r="BE113" i="20"/>
  <c r="BF113" i="20"/>
  <c r="BG113" i="20"/>
  <c r="BH113" i="20"/>
  <c r="BI113" i="20"/>
  <c r="AI114" i="20"/>
  <c r="AJ114" i="20"/>
  <c r="AK114" i="20"/>
  <c r="AL114" i="20"/>
  <c r="AM114" i="20"/>
  <c r="AN114" i="20"/>
  <c r="AO114" i="20"/>
  <c r="AP114" i="20"/>
  <c r="AQ114" i="20"/>
  <c r="AR114" i="20"/>
  <c r="AS114" i="20"/>
  <c r="AT114" i="20"/>
  <c r="AU114" i="20"/>
  <c r="AV114" i="20"/>
  <c r="AW114" i="20"/>
  <c r="AX114" i="20"/>
  <c r="AY114" i="20"/>
  <c r="AZ114" i="20"/>
  <c r="BA114" i="20"/>
  <c r="BB114" i="20"/>
  <c r="BC114" i="20"/>
  <c r="BD114" i="20"/>
  <c r="BE114" i="20"/>
  <c r="BF114" i="20"/>
  <c r="BG114" i="20"/>
  <c r="BH114" i="20"/>
  <c r="BI114" i="20"/>
  <c r="AI115" i="20"/>
  <c r="AJ115" i="20"/>
  <c r="AK115" i="20"/>
  <c r="AL115" i="20"/>
  <c r="AM115" i="20"/>
  <c r="AN115" i="20"/>
  <c r="AO115" i="20"/>
  <c r="AP115" i="20"/>
  <c r="AQ115" i="20"/>
  <c r="AR115" i="20"/>
  <c r="AS115" i="20"/>
  <c r="AT115" i="20"/>
  <c r="AU115" i="20"/>
  <c r="AV115" i="20"/>
  <c r="AW115" i="20"/>
  <c r="AX115" i="20"/>
  <c r="AY115" i="20"/>
  <c r="AZ115" i="20"/>
  <c r="BA115" i="20"/>
  <c r="BB115" i="20"/>
  <c r="BC115" i="20"/>
  <c r="BD115" i="20"/>
  <c r="BE115" i="20"/>
  <c r="BF115" i="20"/>
  <c r="BG115" i="20"/>
  <c r="BH115" i="20"/>
  <c r="BI115" i="20"/>
  <c r="AI116" i="20"/>
  <c r="AJ116" i="20"/>
  <c r="AK116" i="20"/>
  <c r="AL116" i="20"/>
  <c r="AM116" i="20"/>
  <c r="AN116" i="20"/>
  <c r="AO116" i="20"/>
  <c r="AP116" i="20"/>
  <c r="AQ116" i="20"/>
  <c r="AR116" i="20"/>
  <c r="AS116" i="20"/>
  <c r="AT116" i="20"/>
  <c r="AU116" i="20"/>
  <c r="AV116" i="20"/>
  <c r="AW116" i="20"/>
  <c r="AX116" i="20"/>
  <c r="AY116" i="20"/>
  <c r="AZ116" i="20"/>
  <c r="BA116" i="20"/>
  <c r="BB116" i="20"/>
  <c r="BC116" i="20"/>
  <c r="BD116" i="20"/>
  <c r="BE116" i="20"/>
  <c r="BF116" i="20"/>
  <c r="BG116" i="20"/>
  <c r="BH116" i="20"/>
  <c r="BI116" i="20"/>
  <c r="AI117" i="20"/>
  <c r="AJ117" i="20"/>
  <c r="AK117" i="20"/>
  <c r="AL117" i="20"/>
  <c r="AM117" i="20"/>
  <c r="AN117" i="20"/>
  <c r="AO117" i="20"/>
  <c r="AP117" i="20"/>
  <c r="AQ117" i="20"/>
  <c r="AR117" i="20"/>
  <c r="AS117" i="20"/>
  <c r="AT117" i="20"/>
  <c r="AU117" i="20"/>
  <c r="AV117" i="20"/>
  <c r="AW117" i="20"/>
  <c r="AX117" i="20"/>
  <c r="AY117" i="20"/>
  <c r="AZ117" i="20"/>
  <c r="BA117" i="20"/>
  <c r="BB117" i="20"/>
  <c r="BC117" i="20"/>
  <c r="BD117" i="20"/>
  <c r="BE117" i="20"/>
  <c r="BF117" i="20"/>
  <c r="BG117" i="20"/>
  <c r="BH117" i="20"/>
  <c r="BI117" i="20"/>
  <c r="AI118" i="20"/>
  <c r="AJ118" i="20"/>
  <c r="AK118" i="20"/>
  <c r="AL118" i="20"/>
  <c r="AM118" i="20"/>
  <c r="AN118" i="20"/>
  <c r="AO118" i="20"/>
  <c r="AP118" i="20"/>
  <c r="AQ118" i="20"/>
  <c r="AR118" i="20"/>
  <c r="AS118" i="20"/>
  <c r="AT118" i="20"/>
  <c r="AU118" i="20"/>
  <c r="AV118" i="20"/>
  <c r="AW118" i="20"/>
  <c r="AX118" i="20"/>
  <c r="AY118" i="20"/>
  <c r="AZ118" i="20"/>
  <c r="BA118" i="20"/>
  <c r="BB118" i="20"/>
  <c r="BC118" i="20"/>
  <c r="BD118" i="20"/>
  <c r="BE118" i="20"/>
  <c r="BF118" i="20"/>
  <c r="BG118" i="20"/>
  <c r="BH118" i="20"/>
  <c r="BI118" i="20"/>
  <c r="AI119" i="20"/>
  <c r="AJ119" i="20"/>
  <c r="AK119" i="20"/>
  <c r="AL119" i="20"/>
  <c r="AM119" i="20"/>
  <c r="AN119" i="20"/>
  <c r="AO119" i="20"/>
  <c r="AP119" i="20"/>
  <c r="AQ119" i="20"/>
  <c r="AR119" i="20"/>
  <c r="AS119" i="20"/>
  <c r="AT119" i="20"/>
  <c r="AU119" i="20"/>
  <c r="AV119" i="20"/>
  <c r="AW119" i="20"/>
  <c r="AX119" i="20"/>
  <c r="AY119" i="20"/>
  <c r="AZ119" i="20"/>
  <c r="BA119" i="20"/>
  <c r="BB119" i="20"/>
  <c r="BC119" i="20"/>
  <c r="BD119" i="20"/>
  <c r="BE119" i="20"/>
  <c r="BF119" i="20"/>
  <c r="BG119" i="20"/>
  <c r="BH119" i="20"/>
  <c r="BI119" i="20"/>
  <c r="AI120" i="20"/>
  <c r="AJ120" i="20"/>
  <c r="AK120" i="20"/>
  <c r="AL120" i="20"/>
  <c r="AM120" i="20"/>
  <c r="AN120" i="20"/>
  <c r="AO120" i="20"/>
  <c r="AP120" i="20"/>
  <c r="AQ120" i="20"/>
  <c r="AR120" i="20"/>
  <c r="AS120" i="20"/>
  <c r="AT120" i="20"/>
  <c r="AU120" i="20"/>
  <c r="AV120" i="20"/>
  <c r="AW120" i="20"/>
  <c r="AX120" i="20"/>
  <c r="AY120" i="20"/>
  <c r="AZ120" i="20"/>
  <c r="BA120" i="20"/>
  <c r="BB120" i="20"/>
  <c r="BC120" i="20"/>
  <c r="BD120" i="20"/>
  <c r="BE120" i="20"/>
  <c r="BF120" i="20"/>
  <c r="BG120" i="20"/>
  <c r="BH120" i="20"/>
  <c r="BI120" i="20"/>
  <c r="AI121" i="20"/>
  <c r="AJ121" i="20"/>
  <c r="AK121" i="20"/>
  <c r="AL121" i="20"/>
  <c r="AM121" i="20"/>
  <c r="AN121" i="20"/>
  <c r="AO121" i="20"/>
  <c r="AP121" i="20"/>
  <c r="AQ121" i="20"/>
  <c r="AR121" i="20"/>
  <c r="AS121" i="20"/>
  <c r="AT121" i="20"/>
  <c r="AU121" i="20"/>
  <c r="AV121" i="20"/>
  <c r="AW121" i="20"/>
  <c r="AX121" i="20"/>
  <c r="AY121" i="20"/>
  <c r="AZ121" i="20"/>
  <c r="BA121" i="20"/>
  <c r="BB121" i="20"/>
  <c r="BC121" i="20"/>
  <c r="BD121" i="20"/>
  <c r="BE121" i="20"/>
  <c r="BF121" i="20"/>
  <c r="BG121" i="20"/>
  <c r="BH121" i="20"/>
  <c r="BI121" i="20"/>
  <c r="AI122" i="20"/>
  <c r="AJ122" i="20"/>
  <c r="AK122" i="20"/>
  <c r="AL122" i="20"/>
  <c r="AM122" i="20"/>
  <c r="AN122" i="20"/>
  <c r="AO122" i="20"/>
  <c r="AP122" i="20"/>
  <c r="AQ122" i="20"/>
  <c r="AR122" i="20"/>
  <c r="AS122" i="20"/>
  <c r="AT122" i="20"/>
  <c r="AU122" i="20"/>
  <c r="AV122" i="20"/>
  <c r="AW122" i="20"/>
  <c r="AX122" i="20"/>
  <c r="AY122" i="20"/>
  <c r="AZ122" i="20"/>
  <c r="BA122" i="20"/>
  <c r="BB122" i="20"/>
  <c r="BC122" i="20"/>
  <c r="BD122" i="20"/>
  <c r="BE122" i="20"/>
  <c r="BF122" i="20"/>
  <c r="BG122" i="20"/>
  <c r="BH122" i="20"/>
  <c r="BI122" i="20"/>
  <c r="AI123" i="20"/>
  <c r="AJ123" i="20"/>
  <c r="AK123" i="20"/>
  <c r="AL123" i="20"/>
  <c r="AM123" i="20"/>
  <c r="AN123" i="20"/>
  <c r="AO123" i="20"/>
  <c r="AP123" i="20"/>
  <c r="AQ123" i="20"/>
  <c r="AR123" i="20"/>
  <c r="AS123" i="20"/>
  <c r="AT123" i="20"/>
  <c r="AU123" i="20"/>
  <c r="AV123" i="20"/>
  <c r="AW123" i="20"/>
  <c r="AX123" i="20"/>
  <c r="AY123" i="20"/>
  <c r="AZ123" i="20"/>
  <c r="BA123" i="20"/>
  <c r="BB123" i="20"/>
  <c r="BC123" i="20"/>
  <c r="BD123" i="20"/>
  <c r="BE123" i="20"/>
  <c r="BF123" i="20"/>
  <c r="BG123" i="20"/>
  <c r="BH123" i="20"/>
  <c r="BI123" i="20"/>
  <c r="AI124" i="20"/>
  <c r="AJ124" i="20"/>
  <c r="AK124" i="20"/>
  <c r="AL124" i="20"/>
  <c r="AM124" i="20"/>
  <c r="AN124" i="20"/>
  <c r="AO124" i="20"/>
  <c r="AP124" i="20"/>
  <c r="AQ124" i="20"/>
  <c r="AR124" i="20"/>
  <c r="AS124" i="20"/>
  <c r="AT124" i="20"/>
  <c r="AU124" i="20"/>
  <c r="AV124" i="20"/>
  <c r="AW124" i="20"/>
  <c r="AX124" i="20"/>
  <c r="AY124" i="20"/>
  <c r="AZ124" i="20"/>
  <c r="BA124" i="20"/>
  <c r="BB124" i="20"/>
  <c r="BC124" i="20"/>
  <c r="BD124" i="20"/>
  <c r="BE124" i="20"/>
  <c r="BF124" i="20"/>
  <c r="BG124" i="20"/>
  <c r="BH124" i="20"/>
  <c r="BI124" i="20"/>
  <c r="AI125" i="20"/>
  <c r="AJ125" i="20"/>
  <c r="AK125" i="20"/>
  <c r="AL125" i="20"/>
  <c r="AM125" i="20"/>
  <c r="AN125" i="20"/>
  <c r="AO125" i="20"/>
  <c r="AP125" i="20"/>
  <c r="AQ125" i="20"/>
  <c r="AR125" i="20"/>
  <c r="AS125" i="20"/>
  <c r="AT125" i="20"/>
  <c r="AU125" i="20"/>
  <c r="AV125" i="20"/>
  <c r="AW125" i="20"/>
  <c r="AX125" i="20"/>
  <c r="AY125" i="20"/>
  <c r="AZ125" i="20"/>
  <c r="BA125" i="20"/>
  <c r="BB125" i="20"/>
  <c r="BC125" i="20"/>
  <c r="BD125" i="20"/>
  <c r="BE125" i="20"/>
  <c r="BF125" i="20"/>
  <c r="BG125" i="20"/>
  <c r="BH125" i="20"/>
  <c r="BI125" i="20"/>
  <c r="AI126" i="20"/>
  <c r="AJ126" i="20"/>
  <c r="AK126" i="20"/>
  <c r="AL126" i="20"/>
  <c r="AM126" i="20"/>
  <c r="AN126" i="20"/>
  <c r="AO126" i="20"/>
  <c r="AP126" i="20"/>
  <c r="AQ126" i="20"/>
  <c r="AR126" i="20"/>
  <c r="AS126" i="20"/>
  <c r="AT126" i="20"/>
  <c r="AU126" i="20"/>
  <c r="AV126" i="20"/>
  <c r="AW126" i="20"/>
  <c r="AX126" i="20"/>
  <c r="AY126" i="20"/>
  <c r="AZ126" i="20"/>
  <c r="BA126" i="20"/>
  <c r="BB126" i="20"/>
  <c r="BC126" i="20"/>
  <c r="BD126" i="20"/>
  <c r="BE126" i="20"/>
  <c r="BF126" i="20"/>
  <c r="BG126" i="20"/>
  <c r="BH126" i="20"/>
  <c r="BI126" i="20"/>
  <c r="AI127" i="20"/>
  <c r="AJ127" i="20"/>
  <c r="AK127" i="20"/>
  <c r="AL127" i="20"/>
  <c r="AM127" i="20"/>
  <c r="AN127" i="20"/>
  <c r="AO127" i="20"/>
  <c r="AP127" i="20"/>
  <c r="AQ127" i="20"/>
  <c r="AR127" i="20"/>
  <c r="AS127" i="20"/>
  <c r="AT127" i="20"/>
  <c r="AU127" i="20"/>
  <c r="AV127" i="20"/>
  <c r="AW127" i="20"/>
  <c r="AX127" i="20"/>
  <c r="AY127" i="20"/>
  <c r="AZ127" i="20"/>
  <c r="BA127" i="20"/>
  <c r="BB127" i="20"/>
  <c r="BC127" i="20"/>
  <c r="BD127" i="20"/>
  <c r="BE127" i="20"/>
  <c r="BF127" i="20"/>
  <c r="BG127" i="20"/>
  <c r="BH127" i="20"/>
  <c r="BI127" i="20"/>
  <c r="AI128" i="20"/>
  <c r="AJ128" i="20"/>
  <c r="AK128" i="20"/>
  <c r="AL128" i="20"/>
  <c r="AM128" i="20"/>
  <c r="AN128" i="20"/>
  <c r="AO128" i="20"/>
  <c r="AP128" i="20"/>
  <c r="AQ128" i="20"/>
  <c r="AR128" i="20"/>
  <c r="AS128" i="20"/>
  <c r="AT128" i="20"/>
  <c r="AU128" i="20"/>
  <c r="AV128" i="20"/>
  <c r="AW128" i="20"/>
  <c r="AX128" i="20"/>
  <c r="AY128" i="20"/>
  <c r="AZ128" i="20"/>
  <c r="BA128" i="20"/>
  <c r="BB128" i="20"/>
  <c r="BC128" i="20"/>
  <c r="BD128" i="20"/>
  <c r="BE128" i="20"/>
  <c r="BF128" i="20"/>
  <c r="BG128" i="20"/>
  <c r="BH128" i="20"/>
  <c r="BI128" i="20"/>
  <c r="AI129" i="20"/>
  <c r="AJ129" i="20"/>
  <c r="AK129" i="20"/>
  <c r="AL129" i="20"/>
  <c r="AM129" i="20"/>
  <c r="AN129" i="20"/>
  <c r="AO129" i="20"/>
  <c r="AP129" i="20"/>
  <c r="AQ129" i="20"/>
  <c r="AR129" i="20"/>
  <c r="AS129" i="20"/>
  <c r="AT129" i="20"/>
  <c r="AU129" i="20"/>
  <c r="AV129" i="20"/>
  <c r="AW129" i="20"/>
  <c r="AX129" i="20"/>
  <c r="AY129" i="20"/>
  <c r="AZ129" i="20"/>
  <c r="BA129" i="20"/>
  <c r="BB129" i="20"/>
  <c r="BC129" i="20"/>
  <c r="BD129" i="20"/>
  <c r="BE129" i="20"/>
  <c r="BF129" i="20"/>
  <c r="BG129" i="20"/>
  <c r="BH129" i="20"/>
  <c r="BI129" i="20"/>
  <c r="AI130" i="20"/>
  <c r="AJ130" i="20"/>
  <c r="AK130" i="20"/>
  <c r="AL130" i="20"/>
  <c r="AM130" i="20"/>
  <c r="AN130" i="20"/>
  <c r="AO130" i="20"/>
  <c r="AP130" i="20"/>
  <c r="AQ130" i="20"/>
  <c r="AR130" i="20"/>
  <c r="AS130" i="20"/>
  <c r="AT130" i="20"/>
  <c r="AU130" i="20"/>
  <c r="AV130" i="20"/>
  <c r="AW130" i="20"/>
  <c r="AX130" i="20"/>
  <c r="AY130" i="20"/>
  <c r="AZ130" i="20"/>
  <c r="BA130" i="20"/>
  <c r="BB130" i="20"/>
  <c r="BC130" i="20"/>
  <c r="BD130" i="20"/>
  <c r="BE130" i="20"/>
  <c r="BF130" i="20"/>
  <c r="BG130" i="20"/>
  <c r="BH130" i="20"/>
  <c r="BI130" i="20"/>
  <c r="AI131" i="20"/>
  <c r="AJ131" i="20"/>
  <c r="AK131" i="20"/>
  <c r="AL131" i="20"/>
  <c r="AM131" i="20"/>
  <c r="AN131" i="20"/>
  <c r="AO131" i="20"/>
  <c r="AP131" i="20"/>
  <c r="AQ131" i="20"/>
  <c r="AR131" i="20"/>
  <c r="AS131" i="20"/>
  <c r="AT131" i="20"/>
  <c r="AU131" i="20"/>
  <c r="AV131" i="20"/>
  <c r="AW131" i="20"/>
  <c r="AX131" i="20"/>
  <c r="AY131" i="20"/>
  <c r="AZ131" i="20"/>
  <c r="BA131" i="20"/>
  <c r="BB131" i="20"/>
  <c r="BC131" i="20"/>
  <c r="BD131" i="20"/>
  <c r="BE131" i="20"/>
  <c r="BF131" i="20"/>
  <c r="BG131" i="20"/>
  <c r="BH131" i="20"/>
  <c r="BI131" i="20"/>
  <c r="AI132" i="20"/>
  <c r="AJ132" i="20"/>
  <c r="AK132" i="20"/>
  <c r="AL132" i="20"/>
  <c r="AM132" i="20"/>
  <c r="AN132" i="20"/>
  <c r="AO132" i="20"/>
  <c r="AP132" i="20"/>
  <c r="AQ132" i="20"/>
  <c r="AR132" i="20"/>
  <c r="AS132" i="20"/>
  <c r="AT132" i="20"/>
  <c r="AU132" i="20"/>
  <c r="AV132" i="20"/>
  <c r="AW132" i="20"/>
  <c r="AX132" i="20"/>
  <c r="AY132" i="20"/>
  <c r="AZ132" i="20"/>
  <c r="BA132" i="20"/>
  <c r="BB132" i="20"/>
  <c r="BC132" i="20"/>
  <c r="BD132" i="20"/>
  <c r="BE132" i="20"/>
  <c r="BF132" i="20"/>
  <c r="BG132" i="20"/>
  <c r="BH132" i="20"/>
  <c r="BI132" i="20"/>
  <c r="AI133" i="20"/>
  <c r="AJ133" i="20"/>
  <c r="AK133" i="20"/>
  <c r="AL133" i="20"/>
  <c r="AM133" i="20"/>
  <c r="AN133" i="20"/>
  <c r="AO133" i="20"/>
  <c r="AP133" i="20"/>
  <c r="AQ133" i="20"/>
  <c r="AR133" i="20"/>
  <c r="AS133" i="20"/>
  <c r="AT133" i="20"/>
  <c r="AU133" i="20"/>
  <c r="AV133" i="20"/>
  <c r="AW133" i="20"/>
  <c r="AX133" i="20"/>
  <c r="AY133" i="20"/>
  <c r="AZ133" i="20"/>
  <c r="BA133" i="20"/>
  <c r="BB133" i="20"/>
  <c r="BC133" i="20"/>
  <c r="BD133" i="20"/>
  <c r="BE133" i="20"/>
  <c r="BF133" i="20"/>
  <c r="BG133" i="20"/>
  <c r="BH133" i="20"/>
  <c r="BI133" i="20"/>
  <c r="AI134" i="20"/>
  <c r="AJ134" i="20"/>
  <c r="AK134" i="20"/>
  <c r="AL134" i="20"/>
  <c r="AM134" i="20"/>
  <c r="AN134" i="20"/>
  <c r="AO134" i="20"/>
  <c r="AP134" i="20"/>
  <c r="AQ134" i="20"/>
  <c r="AR134" i="20"/>
  <c r="AS134" i="20"/>
  <c r="AT134" i="20"/>
  <c r="AU134" i="20"/>
  <c r="AV134" i="20"/>
  <c r="AW134" i="20"/>
  <c r="AX134" i="20"/>
  <c r="AY134" i="20"/>
  <c r="AZ134" i="20"/>
  <c r="BA134" i="20"/>
  <c r="BB134" i="20"/>
  <c r="BC134" i="20"/>
  <c r="BD134" i="20"/>
  <c r="BE134" i="20"/>
  <c r="BF134" i="20"/>
  <c r="BG134" i="20"/>
  <c r="BH134" i="20"/>
  <c r="BI134" i="20"/>
  <c r="AI135" i="20"/>
  <c r="AJ135" i="20"/>
  <c r="AK135" i="20"/>
  <c r="AL135" i="20"/>
  <c r="AM135" i="20"/>
  <c r="AN135" i="20"/>
  <c r="AO135" i="20"/>
  <c r="AP135" i="20"/>
  <c r="AQ135" i="20"/>
  <c r="AR135" i="20"/>
  <c r="AS135" i="20"/>
  <c r="AT135" i="20"/>
  <c r="AU135" i="20"/>
  <c r="AV135" i="20"/>
  <c r="AW135" i="20"/>
  <c r="AX135" i="20"/>
  <c r="AY135" i="20"/>
  <c r="AZ135" i="20"/>
  <c r="BA135" i="20"/>
  <c r="BB135" i="20"/>
  <c r="BC135" i="20"/>
  <c r="BD135" i="20"/>
  <c r="BE135" i="20"/>
  <c r="BF135" i="20"/>
  <c r="BG135" i="20"/>
  <c r="BH135" i="20"/>
  <c r="BI135" i="20"/>
  <c r="AI136" i="20"/>
  <c r="AJ136" i="20"/>
  <c r="AK136" i="20"/>
  <c r="AL136" i="20"/>
  <c r="AM136" i="20"/>
  <c r="AN136" i="20"/>
  <c r="AO136" i="20"/>
  <c r="AP136" i="20"/>
  <c r="AQ136" i="20"/>
  <c r="AR136" i="20"/>
  <c r="AS136" i="20"/>
  <c r="AT136" i="20"/>
  <c r="AU136" i="20"/>
  <c r="AV136" i="20"/>
  <c r="AW136" i="20"/>
  <c r="AX136" i="20"/>
  <c r="AY136" i="20"/>
  <c r="AZ136" i="20"/>
  <c r="BA136" i="20"/>
  <c r="BB136" i="20"/>
  <c r="BC136" i="20"/>
  <c r="BD136" i="20"/>
  <c r="BE136" i="20"/>
  <c r="BF136" i="20"/>
  <c r="BG136" i="20"/>
  <c r="BH136" i="20"/>
  <c r="BI136" i="20"/>
  <c r="AI137" i="20"/>
  <c r="AJ137" i="20"/>
  <c r="AK137" i="20"/>
  <c r="AL137" i="20"/>
  <c r="AM137" i="20"/>
  <c r="AN137" i="20"/>
  <c r="AO137" i="20"/>
  <c r="AP137" i="20"/>
  <c r="AQ137" i="20"/>
  <c r="AR137" i="20"/>
  <c r="AS137" i="20"/>
  <c r="AT137" i="20"/>
  <c r="AU137" i="20"/>
  <c r="AV137" i="20"/>
  <c r="AW137" i="20"/>
  <c r="AX137" i="20"/>
  <c r="AY137" i="20"/>
  <c r="AZ137" i="20"/>
  <c r="BA137" i="20"/>
  <c r="BB137" i="20"/>
  <c r="BC137" i="20"/>
  <c r="BD137" i="20"/>
  <c r="BE137" i="20"/>
  <c r="BF137" i="20"/>
  <c r="BG137" i="20"/>
  <c r="BH137" i="20"/>
  <c r="BI137" i="20"/>
  <c r="AI138" i="20"/>
  <c r="AJ138" i="20"/>
  <c r="AK138" i="20"/>
  <c r="AL138" i="20"/>
  <c r="AM138" i="20"/>
  <c r="AN138" i="20"/>
  <c r="AO138" i="20"/>
  <c r="AP138" i="20"/>
  <c r="AQ138" i="20"/>
  <c r="AR138" i="20"/>
  <c r="AS138" i="20"/>
  <c r="AT138" i="20"/>
  <c r="AU138" i="20"/>
  <c r="AV138" i="20"/>
  <c r="AW138" i="20"/>
  <c r="AX138" i="20"/>
  <c r="AY138" i="20"/>
  <c r="AZ138" i="20"/>
  <c r="BA138" i="20"/>
  <c r="BB138" i="20"/>
  <c r="BC138" i="20"/>
  <c r="BD138" i="20"/>
  <c r="BE138" i="20"/>
  <c r="BF138" i="20"/>
  <c r="BG138" i="20"/>
  <c r="BH138" i="20"/>
  <c r="BI138" i="20"/>
  <c r="AI139" i="20"/>
  <c r="AJ139" i="20"/>
  <c r="AK139" i="20"/>
  <c r="AL139" i="20"/>
  <c r="AM139" i="20"/>
  <c r="AN139" i="20"/>
  <c r="AO139" i="20"/>
  <c r="AP139" i="20"/>
  <c r="AQ139" i="20"/>
  <c r="AR139" i="20"/>
  <c r="AS139" i="20"/>
  <c r="AT139" i="20"/>
  <c r="AU139" i="20"/>
  <c r="AV139" i="20"/>
  <c r="AW139" i="20"/>
  <c r="AX139" i="20"/>
  <c r="AY139" i="20"/>
  <c r="AZ139" i="20"/>
  <c r="BA139" i="20"/>
  <c r="BB139" i="20"/>
  <c r="BC139" i="20"/>
  <c r="BD139" i="20"/>
  <c r="BE139" i="20"/>
  <c r="BF139" i="20"/>
  <c r="BG139" i="20"/>
  <c r="BH139" i="20"/>
  <c r="BI139" i="20"/>
  <c r="AI140" i="20"/>
  <c r="AJ140" i="20"/>
  <c r="AK140" i="20"/>
  <c r="AL140" i="20"/>
  <c r="AM140" i="20"/>
  <c r="AN140" i="20"/>
  <c r="AO140" i="20"/>
  <c r="AP140" i="20"/>
  <c r="AQ140" i="20"/>
  <c r="AR140" i="20"/>
  <c r="AS140" i="20"/>
  <c r="AT140" i="20"/>
  <c r="AU140" i="20"/>
  <c r="AV140" i="20"/>
  <c r="AW140" i="20"/>
  <c r="AX140" i="20"/>
  <c r="AY140" i="20"/>
  <c r="AZ140" i="20"/>
  <c r="BA140" i="20"/>
  <c r="BB140" i="20"/>
  <c r="BC140" i="20"/>
  <c r="BD140" i="20"/>
  <c r="BE140" i="20"/>
  <c r="BF140" i="20"/>
  <c r="BG140" i="20"/>
  <c r="BH140" i="20"/>
  <c r="BI140" i="20"/>
  <c r="AI141" i="20"/>
  <c r="AJ141" i="20"/>
  <c r="AK141" i="20"/>
  <c r="AL141" i="20"/>
  <c r="AM141" i="20"/>
  <c r="AN141" i="20"/>
  <c r="AO141" i="20"/>
  <c r="AP141" i="20"/>
  <c r="AQ141" i="20"/>
  <c r="AR141" i="20"/>
  <c r="AS141" i="20"/>
  <c r="AT141" i="20"/>
  <c r="AU141" i="20"/>
  <c r="AV141" i="20"/>
  <c r="AW141" i="20"/>
  <c r="AX141" i="20"/>
  <c r="AY141" i="20"/>
  <c r="AZ141" i="20"/>
  <c r="BA141" i="20"/>
  <c r="BB141" i="20"/>
  <c r="BC141" i="20"/>
  <c r="BD141" i="20"/>
  <c r="BE141" i="20"/>
  <c r="BF141" i="20"/>
  <c r="BG141" i="20"/>
  <c r="BH141" i="20"/>
  <c r="BI141" i="20"/>
  <c r="AI142" i="20"/>
  <c r="AJ142" i="20"/>
  <c r="AK142" i="20"/>
  <c r="AL142" i="20"/>
  <c r="AM142" i="20"/>
  <c r="AN142" i="20"/>
  <c r="AO142" i="20"/>
  <c r="AP142" i="20"/>
  <c r="AQ142" i="20"/>
  <c r="AR142" i="20"/>
  <c r="AS142" i="20"/>
  <c r="AT142" i="20"/>
  <c r="AU142" i="20"/>
  <c r="AV142" i="20"/>
  <c r="AW142" i="20"/>
  <c r="AX142" i="20"/>
  <c r="AY142" i="20"/>
  <c r="AZ142" i="20"/>
  <c r="BA142" i="20"/>
  <c r="BB142" i="20"/>
  <c r="BC142" i="20"/>
  <c r="BD142" i="20"/>
  <c r="BE142" i="20"/>
  <c r="BF142" i="20"/>
  <c r="BG142" i="20"/>
  <c r="BH142" i="20"/>
  <c r="BI142" i="20"/>
  <c r="AI143" i="20"/>
  <c r="AJ143" i="20"/>
  <c r="AK143" i="20"/>
  <c r="AL143" i="20"/>
  <c r="AM143" i="20"/>
  <c r="AN143" i="20"/>
  <c r="AO143" i="20"/>
  <c r="AP143" i="20"/>
  <c r="AQ143" i="20"/>
  <c r="AR143" i="20"/>
  <c r="AS143" i="20"/>
  <c r="AT143" i="20"/>
  <c r="AU143" i="20"/>
  <c r="AV143" i="20"/>
  <c r="AW143" i="20"/>
  <c r="AX143" i="20"/>
  <c r="AY143" i="20"/>
  <c r="AZ143" i="20"/>
  <c r="BA143" i="20"/>
  <c r="BB143" i="20"/>
  <c r="BC143" i="20"/>
  <c r="BD143" i="20"/>
  <c r="BE143" i="20"/>
  <c r="BF143" i="20"/>
  <c r="BG143" i="20"/>
  <c r="BH143" i="20"/>
  <c r="BI143" i="20"/>
  <c r="AI144" i="20"/>
  <c r="AJ144" i="20"/>
  <c r="AK144" i="20"/>
  <c r="AL144" i="20"/>
  <c r="AM144" i="20"/>
  <c r="AN144" i="20"/>
  <c r="AO144" i="20"/>
  <c r="AP144" i="20"/>
  <c r="AQ144" i="20"/>
  <c r="AR144" i="20"/>
  <c r="AS144" i="20"/>
  <c r="AT144" i="20"/>
  <c r="AU144" i="20"/>
  <c r="AV144" i="20"/>
  <c r="AW144" i="20"/>
  <c r="AX144" i="20"/>
  <c r="AY144" i="20"/>
  <c r="AZ144" i="20"/>
  <c r="BA144" i="20"/>
  <c r="BB144" i="20"/>
  <c r="BC144" i="20"/>
  <c r="BD144" i="20"/>
  <c r="BE144" i="20"/>
  <c r="BF144" i="20"/>
  <c r="BG144" i="20"/>
  <c r="BH144" i="20"/>
  <c r="BI144" i="20"/>
  <c r="AI145" i="20"/>
  <c r="AJ145" i="20"/>
  <c r="AK145" i="20"/>
  <c r="AL145" i="20"/>
  <c r="AM145" i="20"/>
  <c r="AN145" i="20"/>
  <c r="AO145" i="20"/>
  <c r="AP145" i="20"/>
  <c r="AQ145" i="20"/>
  <c r="AR145" i="20"/>
  <c r="AS145" i="20"/>
  <c r="AT145" i="20"/>
  <c r="AU145" i="20"/>
  <c r="AV145" i="20"/>
  <c r="AW145" i="20"/>
  <c r="AX145" i="20"/>
  <c r="AY145" i="20"/>
  <c r="AZ145" i="20"/>
  <c r="BA145" i="20"/>
  <c r="BB145" i="20"/>
  <c r="BC145" i="20"/>
  <c r="BD145" i="20"/>
  <c r="BE145" i="20"/>
  <c r="BF145" i="20"/>
  <c r="BG145" i="20"/>
  <c r="BH145" i="20"/>
  <c r="BI145" i="20"/>
  <c r="AI146" i="20"/>
  <c r="AJ146" i="20"/>
  <c r="AK146" i="20"/>
  <c r="AL146" i="20"/>
  <c r="AM146" i="20"/>
  <c r="AN146" i="20"/>
  <c r="AO146" i="20"/>
  <c r="AP146" i="20"/>
  <c r="AQ146" i="20"/>
  <c r="AR146" i="20"/>
  <c r="AS146" i="20"/>
  <c r="AT146" i="20"/>
  <c r="AU146" i="20"/>
  <c r="AV146" i="20"/>
  <c r="AW146" i="20"/>
  <c r="AX146" i="20"/>
  <c r="AY146" i="20"/>
  <c r="AZ146" i="20"/>
  <c r="BA146" i="20"/>
  <c r="BB146" i="20"/>
  <c r="BC146" i="20"/>
  <c r="BD146" i="20"/>
  <c r="BE146" i="20"/>
  <c r="BF146" i="20"/>
  <c r="BG146" i="20"/>
  <c r="BH146" i="20"/>
  <c r="BI146" i="20"/>
  <c r="AI147" i="20"/>
  <c r="AJ147" i="20"/>
  <c r="AK147" i="20"/>
  <c r="AL147" i="20"/>
  <c r="AM147" i="20"/>
  <c r="AN147" i="20"/>
  <c r="AO147" i="20"/>
  <c r="AP147" i="20"/>
  <c r="AQ147" i="20"/>
  <c r="AR147" i="20"/>
  <c r="AS147" i="20"/>
  <c r="AT147" i="20"/>
  <c r="AU147" i="20"/>
  <c r="AV147" i="20"/>
  <c r="AW147" i="20"/>
  <c r="AX147" i="20"/>
  <c r="AY147" i="20"/>
  <c r="AZ147" i="20"/>
  <c r="BA147" i="20"/>
  <c r="BB147" i="20"/>
  <c r="BC147" i="20"/>
  <c r="BD147" i="20"/>
  <c r="BE147" i="20"/>
  <c r="BF147" i="20"/>
  <c r="BG147" i="20"/>
  <c r="BH147" i="20"/>
  <c r="BI147" i="20"/>
  <c r="AI148" i="20"/>
  <c r="AJ148" i="20"/>
  <c r="AK148" i="20"/>
  <c r="AL148" i="20"/>
  <c r="AM148" i="20"/>
  <c r="AN148" i="20"/>
  <c r="AO148" i="20"/>
  <c r="AP148" i="20"/>
  <c r="AQ148" i="20"/>
  <c r="AR148" i="20"/>
  <c r="AS148" i="20"/>
  <c r="AT148" i="20"/>
  <c r="AU148" i="20"/>
  <c r="AV148" i="20"/>
  <c r="AW148" i="20"/>
  <c r="AX148" i="20"/>
  <c r="AY148" i="20"/>
  <c r="AZ148" i="20"/>
  <c r="BA148" i="20"/>
  <c r="BB148" i="20"/>
  <c r="BC148" i="20"/>
  <c r="BD148" i="20"/>
  <c r="BE148" i="20"/>
  <c r="BF148" i="20"/>
  <c r="BG148" i="20"/>
  <c r="BH148" i="20"/>
  <c r="BI148" i="20"/>
  <c r="AI149" i="20"/>
  <c r="AJ149" i="20"/>
  <c r="AK149" i="20"/>
  <c r="AL149" i="20"/>
  <c r="AM149" i="20"/>
  <c r="AN149" i="20"/>
  <c r="AO149" i="20"/>
  <c r="AP149" i="20"/>
  <c r="AQ149" i="20"/>
  <c r="AR149" i="20"/>
  <c r="AS149" i="20"/>
  <c r="AT149" i="20"/>
  <c r="AU149" i="20"/>
  <c r="AV149" i="20"/>
  <c r="AW149" i="20"/>
  <c r="AX149" i="20"/>
  <c r="AY149" i="20"/>
  <c r="AZ149" i="20"/>
  <c r="BA149" i="20"/>
  <c r="BB149" i="20"/>
  <c r="BC149" i="20"/>
  <c r="BD149" i="20"/>
  <c r="BE149" i="20"/>
  <c r="BF149" i="20"/>
  <c r="BG149" i="20"/>
  <c r="BH149" i="20"/>
  <c r="BI149" i="20"/>
  <c r="AI150" i="20"/>
  <c r="AJ150" i="20"/>
  <c r="AK150" i="20"/>
  <c r="AL150" i="20"/>
  <c r="AM150" i="20"/>
  <c r="AN150" i="20"/>
  <c r="AO150" i="20"/>
  <c r="AP150" i="20"/>
  <c r="AQ150" i="20"/>
  <c r="AR150" i="20"/>
  <c r="AS150" i="20"/>
  <c r="AT150" i="20"/>
  <c r="AU150" i="20"/>
  <c r="AV150" i="20"/>
  <c r="AW150" i="20"/>
  <c r="AX150" i="20"/>
  <c r="AY150" i="20"/>
  <c r="AZ150" i="20"/>
  <c r="BA150" i="20"/>
  <c r="BB150" i="20"/>
  <c r="BC150" i="20"/>
  <c r="BD150" i="20"/>
  <c r="BE150" i="20"/>
  <c r="BF150" i="20"/>
  <c r="BG150" i="20"/>
  <c r="BH150" i="20"/>
  <c r="BI150" i="20"/>
  <c r="AI151" i="20"/>
  <c r="AJ151" i="20"/>
  <c r="AK151" i="20"/>
  <c r="AL151" i="20"/>
  <c r="AM151" i="20"/>
  <c r="AN151" i="20"/>
  <c r="AO151" i="20"/>
  <c r="AP151" i="20"/>
  <c r="AQ151" i="20"/>
  <c r="AR151" i="20"/>
  <c r="AS151" i="20"/>
  <c r="AT151" i="20"/>
  <c r="AU151" i="20"/>
  <c r="AV151" i="20"/>
  <c r="AW151" i="20"/>
  <c r="AX151" i="20"/>
  <c r="AY151" i="20"/>
  <c r="AZ151" i="20"/>
  <c r="BA151" i="20"/>
  <c r="BB151" i="20"/>
  <c r="BC151" i="20"/>
  <c r="BD151" i="20"/>
  <c r="BE151" i="20"/>
  <c r="BF151" i="20"/>
  <c r="BG151" i="20"/>
  <c r="BH151" i="20"/>
  <c r="BI151" i="20"/>
  <c r="AI152" i="20"/>
  <c r="AJ152" i="20"/>
  <c r="AK152" i="20"/>
  <c r="AL152" i="20"/>
  <c r="AM152" i="20"/>
  <c r="AN152" i="20"/>
  <c r="AO152" i="20"/>
  <c r="AP152" i="20"/>
  <c r="AQ152" i="20"/>
  <c r="AR152" i="20"/>
  <c r="AS152" i="20"/>
  <c r="AT152" i="20"/>
  <c r="AU152" i="20"/>
  <c r="AV152" i="20"/>
  <c r="AW152" i="20"/>
  <c r="AX152" i="20"/>
  <c r="AY152" i="20"/>
  <c r="AZ152" i="20"/>
  <c r="BA152" i="20"/>
  <c r="BB152" i="20"/>
  <c r="BC152" i="20"/>
  <c r="BD152" i="20"/>
  <c r="BE152" i="20"/>
  <c r="BF152" i="20"/>
  <c r="BG152" i="20"/>
  <c r="BH152" i="20"/>
  <c r="BI152" i="20"/>
  <c r="AI153" i="20"/>
  <c r="AJ153" i="20"/>
  <c r="AK153" i="20"/>
  <c r="AL153" i="20"/>
  <c r="AM153" i="20"/>
  <c r="AN153" i="20"/>
  <c r="AO153" i="20"/>
  <c r="AP153" i="20"/>
  <c r="AQ153" i="20"/>
  <c r="AR153" i="20"/>
  <c r="AS153" i="20"/>
  <c r="AT153" i="20"/>
  <c r="AU153" i="20"/>
  <c r="AV153" i="20"/>
  <c r="AW153" i="20"/>
  <c r="AX153" i="20"/>
  <c r="AY153" i="20"/>
  <c r="AZ153" i="20"/>
  <c r="BA153" i="20"/>
  <c r="BB153" i="20"/>
  <c r="BC153" i="20"/>
  <c r="BD153" i="20"/>
  <c r="BE153" i="20"/>
  <c r="BF153" i="20"/>
  <c r="BG153" i="20"/>
  <c r="BH153" i="20"/>
  <c r="BI153" i="20"/>
  <c r="AI154" i="20"/>
  <c r="AJ154" i="20"/>
  <c r="AK154" i="20"/>
  <c r="AL154" i="20"/>
  <c r="AM154" i="20"/>
  <c r="AN154" i="20"/>
  <c r="AO154" i="20"/>
  <c r="AP154" i="20"/>
  <c r="AQ154" i="20"/>
  <c r="AR154" i="20"/>
  <c r="AS154" i="20"/>
  <c r="AT154" i="20"/>
  <c r="AU154" i="20"/>
  <c r="AV154" i="20"/>
  <c r="AW154" i="20"/>
  <c r="AX154" i="20"/>
  <c r="AY154" i="20"/>
  <c r="AZ154" i="20"/>
  <c r="BA154" i="20"/>
  <c r="BB154" i="20"/>
  <c r="BC154" i="20"/>
  <c r="BD154" i="20"/>
  <c r="BE154" i="20"/>
  <c r="BF154" i="20"/>
  <c r="BG154" i="20"/>
  <c r="BH154" i="20"/>
  <c r="BI154" i="20"/>
  <c r="AI155" i="20"/>
  <c r="AJ155" i="20"/>
  <c r="AK155" i="20"/>
  <c r="AL155" i="20"/>
  <c r="AM155" i="20"/>
  <c r="AN155" i="20"/>
  <c r="AO155" i="20"/>
  <c r="AP155" i="20"/>
  <c r="AQ155" i="20"/>
  <c r="AR155" i="20"/>
  <c r="AS155" i="20"/>
  <c r="AT155" i="20"/>
  <c r="AU155" i="20"/>
  <c r="AV155" i="20"/>
  <c r="AW155" i="20"/>
  <c r="AX155" i="20"/>
  <c r="AY155" i="20"/>
  <c r="AZ155" i="20"/>
  <c r="BA155" i="20"/>
  <c r="BB155" i="20"/>
  <c r="BC155" i="20"/>
  <c r="BD155" i="20"/>
  <c r="BE155" i="20"/>
  <c r="BF155" i="20"/>
  <c r="BG155" i="20"/>
  <c r="BH155" i="20"/>
  <c r="BI155" i="20"/>
  <c r="AI156" i="20"/>
  <c r="AJ156" i="20"/>
  <c r="AK156" i="20"/>
  <c r="AL156" i="20"/>
  <c r="AM156" i="20"/>
  <c r="AN156" i="20"/>
  <c r="AO156" i="20"/>
  <c r="AP156" i="20"/>
  <c r="AQ156" i="20"/>
  <c r="AR156" i="20"/>
  <c r="AS156" i="20"/>
  <c r="AT156" i="20"/>
  <c r="AU156" i="20"/>
  <c r="AV156" i="20"/>
  <c r="AW156" i="20"/>
  <c r="AX156" i="20"/>
  <c r="AY156" i="20"/>
  <c r="AZ156" i="20"/>
  <c r="BA156" i="20"/>
  <c r="BB156" i="20"/>
  <c r="BC156" i="20"/>
  <c r="BD156" i="20"/>
  <c r="BE156" i="20"/>
  <c r="BF156" i="20"/>
  <c r="BG156" i="20"/>
  <c r="BH156" i="20"/>
  <c r="BI156" i="20"/>
  <c r="AI157" i="20"/>
  <c r="AJ157" i="20"/>
  <c r="AK157" i="20"/>
  <c r="AL157" i="20"/>
  <c r="AM157" i="20"/>
  <c r="AN157" i="20"/>
  <c r="AO157" i="20"/>
  <c r="AP157" i="20"/>
  <c r="AQ157" i="20"/>
  <c r="AR157" i="20"/>
  <c r="AS157" i="20"/>
  <c r="AT157" i="20"/>
  <c r="AU157" i="20"/>
  <c r="AV157" i="20"/>
  <c r="AW157" i="20"/>
  <c r="AX157" i="20"/>
  <c r="AY157" i="20"/>
  <c r="AZ157" i="20"/>
  <c r="BA157" i="20"/>
  <c r="BB157" i="20"/>
  <c r="BC157" i="20"/>
  <c r="BD157" i="20"/>
  <c r="BE157" i="20"/>
  <c r="BF157" i="20"/>
  <c r="BG157" i="20"/>
  <c r="BH157" i="20"/>
  <c r="BI157" i="20"/>
  <c r="AI158" i="20"/>
  <c r="AJ158" i="20"/>
  <c r="AK158" i="20"/>
  <c r="AL158" i="20"/>
  <c r="AM158" i="20"/>
  <c r="AN158" i="20"/>
  <c r="AO158" i="20"/>
  <c r="AP158" i="20"/>
  <c r="AQ158" i="20"/>
  <c r="AR158" i="20"/>
  <c r="AS158" i="20"/>
  <c r="AT158" i="20"/>
  <c r="AU158" i="20"/>
  <c r="AV158" i="20"/>
  <c r="AW158" i="20"/>
  <c r="AX158" i="20"/>
  <c r="AY158" i="20"/>
  <c r="AZ158" i="20"/>
  <c r="BA158" i="20"/>
  <c r="BB158" i="20"/>
  <c r="BC158" i="20"/>
  <c r="BD158" i="20"/>
  <c r="BE158" i="20"/>
  <c r="BF158" i="20"/>
  <c r="BG158" i="20"/>
  <c r="BH158" i="20"/>
  <c r="BI158" i="20"/>
  <c r="AI159" i="20"/>
  <c r="AJ159" i="20"/>
  <c r="AK159" i="20"/>
  <c r="AL159" i="20"/>
  <c r="AM159" i="20"/>
  <c r="AN159" i="20"/>
  <c r="AO159" i="20"/>
  <c r="AP159" i="20"/>
  <c r="AQ159" i="20"/>
  <c r="AR159" i="20"/>
  <c r="AS159" i="20"/>
  <c r="AT159" i="20"/>
  <c r="AU159" i="20"/>
  <c r="AV159" i="20"/>
  <c r="AW159" i="20"/>
  <c r="AX159" i="20"/>
  <c r="AY159" i="20"/>
  <c r="AZ159" i="20"/>
  <c r="BA159" i="20"/>
  <c r="BB159" i="20"/>
  <c r="BC159" i="20"/>
  <c r="BD159" i="20"/>
  <c r="BE159" i="20"/>
  <c r="BF159" i="20"/>
  <c r="BG159" i="20"/>
  <c r="BH159" i="20"/>
  <c r="BI159" i="20"/>
  <c r="AI160" i="20"/>
  <c r="AJ160" i="20"/>
  <c r="AK160" i="20"/>
  <c r="AL160" i="20"/>
  <c r="AM160" i="20"/>
  <c r="AN160" i="20"/>
  <c r="AO160" i="20"/>
  <c r="AP160" i="20"/>
  <c r="AQ160" i="20"/>
  <c r="AR160" i="20"/>
  <c r="AS160" i="20"/>
  <c r="AT160" i="20"/>
  <c r="AU160" i="20"/>
  <c r="AV160" i="20"/>
  <c r="AW160" i="20"/>
  <c r="AX160" i="20"/>
  <c r="AY160" i="20"/>
  <c r="AZ160" i="20"/>
  <c r="BA160" i="20"/>
  <c r="BB160" i="20"/>
  <c r="BC160" i="20"/>
  <c r="BD160" i="20"/>
  <c r="BE160" i="20"/>
  <c r="BF160" i="20"/>
  <c r="BG160" i="20"/>
  <c r="BH160" i="20"/>
  <c r="BI160" i="20"/>
  <c r="AI161" i="20"/>
  <c r="AJ161" i="20"/>
  <c r="AK161" i="20"/>
  <c r="AL161" i="20"/>
  <c r="AM161" i="20"/>
  <c r="AN161" i="20"/>
  <c r="AO161" i="20"/>
  <c r="AP161" i="20"/>
  <c r="AQ161" i="20"/>
  <c r="AR161" i="20"/>
  <c r="AS161" i="20"/>
  <c r="AT161" i="20"/>
  <c r="AU161" i="20"/>
  <c r="AV161" i="20"/>
  <c r="AW161" i="20"/>
  <c r="AX161" i="20"/>
  <c r="AY161" i="20"/>
  <c r="AZ161" i="20"/>
  <c r="BA161" i="20"/>
  <c r="BB161" i="20"/>
  <c r="BC161" i="20"/>
  <c r="BD161" i="20"/>
  <c r="BE161" i="20"/>
  <c r="BF161" i="20"/>
  <c r="BG161" i="20"/>
  <c r="BH161" i="20"/>
  <c r="BI161" i="20"/>
  <c r="AI162" i="20"/>
  <c r="AJ162" i="20"/>
  <c r="AK162" i="20"/>
  <c r="AL162" i="20"/>
  <c r="AM162" i="20"/>
  <c r="AN162" i="20"/>
  <c r="AO162" i="20"/>
  <c r="AP162" i="20"/>
  <c r="AQ162" i="20"/>
  <c r="AR162" i="20"/>
  <c r="AS162" i="20"/>
  <c r="AT162" i="20"/>
  <c r="AU162" i="20"/>
  <c r="AV162" i="20"/>
  <c r="AW162" i="20"/>
  <c r="AX162" i="20"/>
  <c r="AY162" i="20"/>
  <c r="AZ162" i="20"/>
  <c r="BA162" i="20"/>
  <c r="BB162" i="20"/>
  <c r="BC162" i="20"/>
  <c r="BD162" i="20"/>
  <c r="BE162" i="20"/>
  <c r="BF162" i="20"/>
  <c r="BG162" i="20"/>
  <c r="BH162" i="20"/>
  <c r="BI162" i="20"/>
  <c r="AI163" i="20"/>
  <c r="AJ163" i="20"/>
  <c r="AK163" i="20"/>
  <c r="AL163" i="20"/>
  <c r="AM163" i="20"/>
  <c r="AN163" i="20"/>
  <c r="AO163" i="20"/>
  <c r="AP163" i="20"/>
  <c r="AQ163" i="20"/>
  <c r="AR163" i="20"/>
  <c r="AS163" i="20"/>
  <c r="AT163" i="20"/>
  <c r="AU163" i="20"/>
  <c r="AV163" i="20"/>
  <c r="AW163" i="20"/>
  <c r="AX163" i="20"/>
  <c r="AY163" i="20"/>
  <c r="AZ163" i="20"/>
  <c r="BA163" i="20"/>
  <c r="BB163" i="20"/>
  <c r="BC163" i="20"/>
  <c r="BD163" i="20"/>
  <c r="BE163" i="20"/>
  <c r="BF163" i="20"/>
  <c r="BG163" i="20"/>
  <c r="BH163" i="20"/>
  <c r="BI163" i="20"/>
  <c r="AI164" i="20"/>
  <c r="AJ164" i="20"/>
  <c r="AK164" i="20"/>
  <c r="AL164" i="20"/>
  <c r="AM164" i="20"/>
  <c r="AN164" i="20"/>
  <c r="AO164" i="20"/>
  <c r="AP164" i="20"/>
  <c r="AQ164" i="20"/>
  <c r="AR164" i="20"/>
  <c r="AS164" i="20"/>
  <c r="AT164" i="20"/>
  <c r="AU164" i="20"/>
  <c r="AV164" i="20"/>
  <c r="AW164" i="20"/>
  <c r="AX164" i="20"/>
  <c r="AY164" i="20"/>
  <c r="AZ164" i="20"/>
  <c r="BA164" i="20"/>
  <c r="BB164" i="20"/>
  <c r="BC164" i="20"/>
  <c r="BD164" i="20"/>
  <c r="BE164" i="20"/>
  <c r="BF164" i="20"/>
  <c r="BG164" i="20"/>
  <c r="BH164" i="20"/>
  <c r="BI164" i="20"/>
  <c r="AI165" i="20"/>
  <c r="AJ165" i="20"/>
  <c r="AK165" i="20"/>
  <c r="AL165" i="20"/>
  <c r="AM165" i="20"/>
  <c r="AN165" i="20"/>
  <c r="AO165" i="20"/>
  <c r="AP165" i="20"/>
  <c r="AQ165" i="20"/>
  <c r="AR165" i="20"/>
  <c r="AS165" i="20"/>
  <c r="AT165" i="20"/>
  <c r="AU165" i="20"/>
  <c r="AV165" i="20"/>
  <c r="AW165" i="20"/>
  <c r="AX165" i="20"/>
  <c r="AY165" i="20"/>
  <c r="AZ165" i="20"/>
  <c r="BA165" i="20"/>
  <c r="BB165" i="20"/>
  <c r="BC165" i="20"/>
  <c r="BD165" i="20"/>
  <c r="BE165" i="20"/>
  <c r="BF165" i="20"/>
  <c r="BG165" i="20"/>
  <c r="BH165" i="20"/>
  <c r="BI165" i="20"/>
  <c r="AI166" i="20"/>
  <c r="AJ166" i="20"/>
  <c r="AK166" i="20"/>
  <c r="AL166" i="20"/>
  <c r="AM166" i="20"/>
  <c r="AN166" i="20"/>
  <c r="AO166" i="20"/>
  <c r="AP166" i="20"/>
  <c r="AQ166" i="20"/>
  <c r="AR166" i="20"/>
  <c r="AS166" i="20"/>
  <c r="AT166" i="20"/>
  <c r="AU166" i="20"/>
  <c r="AV166" i="20"/>
  <c r="AW166" i="20"/>
  <c r="AX166" i="20"/>
  <c r="AY166" i="20"/>
  <c r="AZ166" i="20"/>
  <c r="BA166" i="20"/>
  <c r="BB166" i="20"/>
  <c r="BC166" i="20"/>
  <c r="BD166" i="20"/>
  <c r="BE166" i="20"/>
  <c r="BF166" i="20"/>
  <c r="BG166" i="20"/>
  <c r="BH166" i="20"/>
  <c r="BI166" i="20"/>
  <c r="AI167" i="20"/>
  <c r="AJ167" i="20"/>
  <c r="AK167" i="20"/>
  <c r="AL167" i="20"/>
  <c r="AM167" i="20"/>
  <c r="AN167" i="20"/>
  <c r="AO167" i="20"/>
  <c r="AP167" i="20"/>
  <c r="AQ167" i="20"/>
  <c r="AR167" i="20"/>
  <c r="AS167" i="20"/>
  <c r="AT167" i="20"/>
  <c r="AU167" i="20"/>
  <c r="AV167" i="20"/>
  <c r="AW167" i="20"/>
  <c r="AX167" i="20"/>
  <c r="AY167" i="20"/>
  <c r="AZ167" i="20"/>
  <c r="BA167" i="20"/>
  <c r="BB167" i="20"/>
  <c r="BC167" i="20"/>
  <c r="BD167" i="20"/>
  <c r="BE167" i="20"/>
  <c r="BF167" i="20"/>
  <c r="BG167" i="20"/>
  <c r="BH167" i="20"/>
  <c r="BI167" i="20"/>
  <c r="AI168" i="20"/>
  <c r="AJ168" i="20"/>
  <c r="AK168" i="20"/>
  <c r="AL168" i="20"/>
  <c r="AM168" i="20"/>
  <c r="AN168" i="20"/>
  <c r="AO168" i="20"/>
  <c r="AP168" i="20"/>
  <c r="AQ168" i="20"/>
  <c r="AR168" i="20"/>
  <c r="AS168" i="20"/>
  <c r="AT168" i="20"/>
  <c r="AU168" i="20"/>
  <c r="AV168" i="20"/>
  <c r="AW168" i="20"/>
  <c r="AX168" i="20"/>
  <c r="AY168" i="20"/>
  <c r="AZ168" i="20"/>
  <c r="BA168" i="20"/>
  <c r="BB168" i="20"/>
  <c r="BC168" i="20"/>
  <c r="BD168" i="20"/>
  <c r="BE168" i="20"/>
  <c r="BF168" i="20"/>
  <c r="BG168" i="20"/>
  <c r="BH168" i="20"/>
  <c r="BI168" i="20"/>
  <c r="AI169" i="20"/>
  <c r="AJ169" i="20"/>
  <c r="AK169" i="20"/>
  <c r="AL169" i="20"/>
  <c r="AM169" i="20"/>
  <c r="AN169" i="20"/>
  <c r="AO169" i="20"/>
  <c r="AP169" i="20"/>
  <c r="AQ169" i="20"/>
  <c r="AR169" i="20"/>
  <c r="AS169" i="20"/>
  <c r="AT169" i="20"/>
  <c r="AU169" i="20"/>
  <c r="AV169" i="20"/>
  <c r="AW169" i="20"/>
  <c r="AX169" i="20"/>
  <c r="AY169" i="20"/>
  <c r="AZ169" i="20"/>
  <c r="BA169" i="20"/>
  <c r="BB169" i="20"/>
  <c r="BC169" i="20"/>
  <c r="BD169" i="20"/>
  <c r="BE169" i="20"/>
  <c r="BF169" i="20"/>
  <c r="BG169" i="20"/>
  <c r="BH169" i="20"/>
  <c r="BI169" i="20"/>
  <c r="AI170" i="20"/>
  <c r="AJ170" i="20"/>
  <c r="AK170" i="20"/>
  <c r="AL170" i="20"/>
  <c r="AM170" i="20"/>
  <c r="AN170" i="20"/>
  <c r="AO170" i="20"/>
  <c r="AP170" i="20"/>
  <c r="AQ170" i="20"/>
  <c r="AR170" i="20"/>
  <c r="AS170" i="20"/>
  <c r="AT170" i="20"/>
  <c r="AU170" i="20"/>
  <c r="AV170" i="20"/>
  <c r="AW170" i="20"/>
  <c r="AX170" i="20"/>
  <c r="AY170" i="20"/>
  <c r="AZ170" i="20"/>
  <c r="BA170" i="20"/>
  <c r="BB170" i="20"/>
  <c r="BC170" i="20"/>
  <c r="BD170" i="20"/>
  <c r="BE170" i="20"/>
  <c r="BF170" i="20"/>
  <c r="BG170" i="20"/>
  <c r="BH170" i="20"/>
  <c r="BI170" i="20"/>
  <c r="AI171" i="20"/>
  <c r="AJ171" i="20"/>
  <c r="AK171" i="20"/>
  <c r="AL171" i="20"/>
  <c r="AM171" i="20"/>
  <c r="AN171" i="20"/>
  <c r="AO171" i="20"/>
  <c r="AP171" i="20"/>
  <c r="AQ171" i="20"/>
  <c r="AR171" i="20"/>
  <c r="AS171" i="20"/>
  <c r="AT171" i="20"/>
  <c r="AU171" i="20"/>
  <c r="AV171" i="20"/>
  <c r="AW171" i="20"/>
  <c r="AX171" i="20"/>
  <c r="AY171" i="20"/>
  <c r="AZ171" i="20"/>
  <c r="BA171" i="20"/>
  <c r="BB171" i="20"/>
  <c r="BC171" i="20"/>
  <c r="BD171" i="20"/>
  <c r="BE171" i="20"/>
  <c r="BF171" i="20"/>
  <c r="BG171" i="20"/>
  <c r="BH171" i="20"/>
  <c r="BI171" i="20"/>
  <c r="AI172" i="20"/>
  <c r="AJ172" i="20"/>
  <c r="AK172" i="20"/>
  <c r="AL172" i="20"/>
  <c r="AM172" i="20"/>
  <c r="AN172" i="20"/>
  <c r="AO172" i="20"/>
  <c r="AP172" i="20"/>
  <c r="AQ172" i="20"/>
  <c r="AR172" i="20"/>
  <c r="AS172" i="20"/>
  <c r="AT172" i="20"/>
  <c r="AU172" i="20"/>
  <c r="AV172" i="20"/>
  <c r="AW172" i="20"/>
  <c r="AX172" i="20"/>
  <c r="AY172" i="20"/>
  <c r="AZ172" i="20"/>
  <c r="BA172" i="20"/>
  <c r="BB172" i="20"/>
  <c r="BC172" i="20"/>
  <c r="BD172" i="20"/>
  <c r="BE172" i="20"/>
  <c r="BF172" i="20"/>
  <c r="BG172" i="20"/>
  <c r="BH172" i="20"/>
  <c r="BI172" i="20"/>
  <c r="AI173" i="20"/>
  <c r="AJ173" i="20"/>
  <c r="AK173" i="20"/>
  <c r="AL173" i="20"/>
  <c r="AM173" i="20"/>
  <c r="AN173" i="20"/>
  <c r="AO173" i="20"/>
  <c r="AP173" i="20"/>
  <c r="AQ173" i="20"/>
  <c r="AR173" i="20"/>
  <c r="AS173" i="20"/>
  <c r="AT173" i="20"/>
  <c r="AU173" i="20"/>
  <c r="AV173" i="20"/>
  <c r="AW173" i="20"/>
  <c r="AX173" i="20"/>
  <c r="AY173" i="20"/>
  <c r="AZ173" i="20"/>
  <c r="BA173" i="20"/>
  <c r="BB173" i="20"/>
  <c r="BC173" i="20"/>
  <c r="BD173" i="20"/>
  <c r="BE173" i="20"/>
  <c r="BF173" i="20"/>
  <c r="BG173" i="20"/>
  <c r="BH173" i="20"/>
  <c r="BI173" i="20"/>
  <c r="AI174" i="20"/>
  <c r="AJ174" i="20"/>
  <c r="AK174" i="20"/>
  <c r="AL174" i="20"/>
  <c r="AM174" i="20"/>
  <c r="AN174" i="20"/>
  <c r="AO174" i="20"/>
  <c r="AP174" i="20"/>
  <c r="AQ174" i="20"/>
  <c r="AR174" i="20"/>
  <c r="AS174" i="20"/>
  <c r="AT174" i="20"/>
  <c r="AU174" i="20"/>
  <c r="AV174" i="20"/>
  <c r="AW174" i="20"/>
  <c r="AX174" i="20"/>
  <c r="AY174" i="20"/>
  <c r="AZ174" i="20"/>
  <c r="BA174" i="20"/>
  <c r="BB174" i="20"/>
  <c r="BC174" i="20"/>
  <c r="BD174" i="20"/>
  <c r="BE174" i="20"/>
  <c r="BF174" i="20"/>
  <c r="BG174" i="20"/>
  <c r="BH174" i="20"/>
  <c r="BI174" i="20"/>
  <c r="AI175" i="20"/>
  <c r="AJ175" i="20"/>
  <c r="AK175" i="20"/>
  <c r="AL175" i="20"/>
  <c r="AM175" i="20"/>
  <c r="AN175" i="20"/>
  <c r="AO175" i="20"/>
  <c r="AP175" i="20"/>
  <c r="AQ175" i="20"/>
  <c r="AR175" i="20"/>
  <c r="AS175" i="20"/>
  <c r="AT175" i="20"/>
  <c r="AU175" i="20"/>
  <c r="AV175" i="20"/>
  <c r="AW175" i="20"/>
  <c r="AX175" i="20"/>
  <c r="AY175" i="20"/>
  <c r="AZ175" i="20"/>
  <c r="BA175" i="20"/>
  <c r="BB175" i="20"/>
  <c r="BC175" i="20"/>
  <c r="BD175" i="20"/>
  <c r="BE175" i="20"/>
  <c r="BF175" i="20"/>
  <c r="BG175" i="20"/>
  <c r="BH175" i="20"/>
  <c r="BI175" i="20"/>
  <c r="AI176" i="20"/>
  <c r="AJ176" i="20"/>
  <c r="AK176" i="20"/>
  <c r="AL176" i="20"/>
  <c r="AM176" i="20"/>
  <c r="AN176" i="20"/>
  <c r="AO176" i="20"/>
  <c r="AP176" i="20"/>
  <c r="AQ176" i="20"/>
  <c r="AR176" i="20"/>
  <c r="AS176" i="20"/>
  <c r="AT176" i="20"/>
  <c r="AU176" i="20"/>
  <c r="AV176" i="20"/>
  <c r="AW176" i="20"/>
  <c r="AX176" i="20"/>
  <c r="AY176" i="20"/>
  <c r="AZ176" i="20"/>
  <c r="BA176" i="20"/>
  <c r="BB176" i="20"/>
  <c r="BC176" i="20"/>
  <c r="BD176" i="20"/>
  <c r="BE176" i="20"/>
  <c r="BF176" i="20"/>
  <c r="BG176" i="20"/>
  <c r="BH176" i="20"/>
  <c r="BI176" i="20"/>
  <c r="AI177" i="20"/>
  <c r="AJ177" i="20"/>
  <c r="AK177" i="20"/>
  <c r="AL177" i="20"/>
  <c r="AM177" i="20"/>
  <c r="AN177" i="20"/>
  <c r="AO177" i="20"/>
  <c r="AP177" i="20"/>
  <c r="AQ177" i="20"/>
  <c r="AR177" i="20"/>
  <c r="AS177" i="20"/>
  <c r="AT177" i="20"/>
  <c r="AU177" i="20"/>
  <c r="AV177" i="20"/>
  <c r="AW177" i="20"/>
  <c r="AX177" i="20"/>
  <c r="AY177" i="20"/>
  <c r="AZ177" i="20"/>
  <c r="BA177" i="20"/>
  <c r="BB177" i="20"/>
  <c r="BC177" i="20"/>
  <c r="BD177" i="20"/>
  <c r="BE177" i="20"/>
  <c r="BF177" i="20"/>
  <c r="BG177" i="20"/>
  <c r="BH177" i="20"/>
  <c r="BI177" i="20"/>
  <c r="AI178" i="20"/>
  <c r="AJ178" i="20"/>
  <c r="AK178" i="20"/>
  <c r="AL178" i="20"/>
  <c r="AM178" i="20"/>
  <c r="AN178" i="20"/>
  <c r="AO178" i="20"/>
  <c r="AP178" i="20"/>
  <c r="AQ178" i="20"/>
  <c r="AR178" i="20"/>
  <c r="AS178" i="20"/>
  <c r="AT178" i="20"/>
  <c r="AU178" i="20"/>
  <c r="AV178" i="20"/>
  <c r="AW178" i="20"/>
  <c r="AX178" i="20"/>
  <c r="AY178" i="20"/>
  <c r="AZ178" i="20"/>
  <c r="BA178" i="20"/>
  <c r="BB178" i="20"/>
  <c r="BC178" i="20"/>
  <c r="BD178" i="20"/>
  <c r="BE178" i="20"/>
  <c r="BF178" i="20"/>
  <c r="BG178" i="20"/>
  <c r="BH178" i="20"/>
  <c r="BI178" i="20"/>
  <c r="AI179" i="20"/>
  <c r="AJ179" i="20"/>
  <c r="AK179" i="20"/>
  <c r="AL179" i="20"/>
  <c r="AM179" i="20"/>
  <c r="AN179" i="20"/>
  <c r="AO179" i="20"/>
  <c r="AP179" i="20"/>
  <c r="AQ179" i="20"/>
  <c r="AR179" i="20"/>
  <c r="AS179" i="20"/>
  <c r="AT179" i="20"/>
  <c r="AU179" i="20"/>
  <c r="AV179" i="20"/>
  <c r="AW179" i="20"/>
  <c r="AX179" i="20"/>
  <c r="AY179" i="20"/>
  <c r="AZ179" i="20"/>
  <c r="BA179" i="20"/>
  <c r="BB179" i="20"/>
  <c r="BC179" i="20"/>
  <c r="BD179" i="20"/>
  <c r="BE179" i="20"/>
  <c r="BF179" i="20"/>
  <c r="BG179" i="20"/>
  <c r="BH179" i="20"/>
  <c r="BI179" i="20"/>
  <c r="AI180" i="20"/>
  <c r="AJ180" i="20"/>
  <c r="AK180" i="20"/>
  <c r="AL180" i="20"/>
  <c r="AM180" i="20"/>
  <c r="AN180" i="20"/>
  <c r="AO180" i="20"/>
  <c r="AP180" i="20"/>
  <c r="AQ180" i="20"/>
  <c r="AR180" i="20"/>
  <c r="AS180" i="20"/>
  <c r="AT180" i="20"/>
  <c r="AU180" i="20"/>
  <c r="AV180" i="20"/>
  <c r="AW180" i="20"/>
  <c r="AX180" i="20"/>
  <c r="AY180" i="20"/>
  <c r="AZ180" i="20"/>
  <c r="BA180" i="20"/>
  <c r="BB180" i="20"/>
  <c r="BC180" i="20"/>
  <c r="BD180" i="20"/>
  <c r="BE180" i="20"/>
  <c r="BF180" i="20"/>
  <c r="BG180" i="20"/>
  <c r="BH180" i="20"/>
  <c r="BI180" i="20"/>
  <c r="AI181" i="20"/>
  <c r="AJ181" i="20"/>
  <c r="AK181" i="20"/>
  <c r="AL181" i="20"/>
  <c r="AM181" i="20"/>
  <c r="AN181" i="20"/>
  <c r="AO181" i="20"/>
  <c r="AP181" i="20"/>
  <c r="AQ181" i="20"/>
  <c r="AR181" i="20"/>
  <c r="AS181" i="20"/>
  <c r="AT181" i="20"/>
  <c r="AU181" i="20"/>
  <c r="AV181" i="20"/>
  <c r="AW181" i="20"/>
  <c r="AX181" i="20"/>
  <c r="AY181" i="20"/>
  <c r="AZ181" i="20"/>
  <c r="BA181" i="20"/>
  <c r="BB181" i="20"/>
  <c r="BC181" i="20"/>
  <c r="BD181" i="20"/>
  <c r="BE181" i="20"/>
  <c r="BF181" i="20"/>
  <c r="BG181" i="20"/>
  <c r="BH181" i="20"/>
  <c r="BI181" i="20"/>
  <c r="AI182" i="20"/>
  <c r="AJ182" i="20"/>
  <c r="AK182" i="20"/>
  <c r="AL182" i="20"/>
  <c r="AM182" i="20"/>
  <c r="AN182" i="20"/>
  <c r="AO182" i="20"/>
  <c r="AP182" i="20"/>
  <c r="AQ182" i="20"/>
  <c r="AR182" i="20"/>
  <c r="AS182" i="20"/>
  <c r="AT182" i="20"/>
  <c r="AU182" i="20"/>
  <c r="AV182" i="20"/>
  <c r="AW182" i="20"/>
  <c r="AX182" i="20"/>
  <c r="AY182" i="20"/>
  <c r="AZ182" i="20"/>
  <c r="BA182" i="20"/>
  <c r="BB182" i="20"/>
  <c r="BC182" i="20"/>
  <c r="BD182" i="20"/>
  <c r="BE182" i="20"/>
  <c r="BF182" i="20"/>
  <c r="BG182" i="20"/>
  <c r="BH182" i="20"/>
  <c r="BI182" i="20"/>
  <c r="AI183" i="20"/>
  <c r="AJ183" i="20"/>
  <c r="AK183" i="20"/>
  <c r="AL183" i="20"/>
  <c r="AM183" i="20"/>
  <c r="AN183" i="20"/>
  <c r="AO183" i="20"/>
  <c r="AP183" i="20"/>
  <c r="AQ183" i="20"/>
  <c r="AR183" i="20"/>
  <c r="AS183" i="20"/>
  <c r="AT183" i="20"/>
  <c r="AU183" i="20"/>
  <c r="AV183" i="20"/>
  <c r="AW183" i="20"/>
  <c r="AX183" i="20"/>
  <c r="AY183" i="20"/>
  <c r="AZ183" i="20"/>
  <c r="BA183" i="20"/>
  <c r="BB183" i="20"/>
  <c r="BC183" i="20"/>
  <c r="BD183" i="20"/>
  <c r="BE183" i="20"/>
  <c r="BF183" i="20"/>
  <c r="BG183" i="20"/>
  <c r="BH183" i="20"/>
  <c r="BI183" i="20"/>
  <c r="AI184" i="20"/>
  <c r="AJ184" i="20"/>
  <c r="AK184" i="20"/>
  <c r="AL184" i="20"/>
  <c r="AM184" i="20"/>
  <c r="AN184" i="20"/>
  <c r="AO184" i="20"/>
  <c r="AP184" i="20"/>
  <c r="AQ184" i="20"/>
  <c r="AR184" i="20"/>
  <c r="AS184" i="20"/>
  <c r="AT184" i="20"/>
  <c r="AU184" i="20"/>
  <c r="AV184" i="20"/>
  <c r="AW184" i="20"/>
  <c r="AX184" i="20"/>
  <c r="AY184" i="20"/>
  <c r="AZ184" i="20"/>
  <c r="BA184" i="20"/>
  <c r="BB184" i="20"/>
  <c r="BC184" i="20"/>
  <c r="BD184" i="20"/>
  <c r="BE184" i="20"/>
  <c r="BF184" i="20"/>
  <c r="BG184" i="20"/>
  <c r="BH184" i="20"/>
  <c r="BI184" i="20"/>
  <c r="AI185" i="20"/>
  <c r="AJ185" i="20"/>
  <c r="AK185" i="20"/>
  <c r="AL185" i="20"/>
  <c r="AM185" i="20"/>
  <c r="AN185" i="20"/>
  <c r="AO185" i="20"/>
  <c r="AP185" i="20"/>
  <c r="AQ185" i="20"/>
  <c r="AR185" i="20"/>
  <c r="AS185" i="20"/>
  <c r="AT185" i="20"/>
  <c r="AU185" i="20"/>
  <c r="AV185" i="20"/>
  <c r="AW185" i="20"/>
  <c r="AX185" i="20"/>
  <c r="AY185" i="20"/>
  <c r="AZ185" i="20"/>
  <c r="BA185" i="20"/>
  <c r="BB185" i="20"/>
  <c r="BC185" i="20"/>
  <c r="BD185" i="20"/>
  <c r="BE185" i="20"/>
  <c r="BF185" i="20"/>
  <c r="BG185" i="20"/>
  <c r="BH185" i="20"/>
  <c r="BI185" i="20"/>
  <c r="AI186" i="20"/>
  <c r="AJ186" i="20"/>
  <c r="AK186" i="20"/>
  <c r="AL186" i="20"/>
  <c r="AM186" i="20"/>
  <c r="AN186" i="20"/>
  <c r="AO186" i="20"/>
  <c r="AP186" i="20"/>
  <c r="AQ186" i="20"/>
  <c r="AR186" i="20"/>
  <c r="AS186" i="20"/>
  <c r="AT186" i="20"/>
  <c r="AU186" i="20"/>
  <c r="AV186" i="20"/>
  <c r="AW186" i="20"/>
  <c r="AX186" i="20"/>
  <c r="AY186" i="20"/>
  <c r="AZ186" i="20"/>
  <c r="BA186" i="20"/>
  <c r="BB186" i="20"/>
  <c r="BC186" i="20"/>
  <c r="BD186" i="20"/>
  <c r="BE186" i="20"/>
  <c r="BF186" i="20"/>
  <c r="BG186" i="20"/>
  <c r="BH186" i="20"/>
  <c r="BI186" i="20"/>
  <c r="AI187" i="20"/>
  <c r="AJ187" i="20"/>
  <c r="AK187" i="20"/>
  <c r="AL187" i="20"/>
  <c r="AM187" i="20"/>
  <c r="AN187" i="20"/>
  <c r="AO187" i="20"/>
  <c r="AP187" i="20"/>
  <c r="AQ187" i="20"/>
  <c r="AR187" i="20"/>
  <c r="AS187" i="20"/>
  <c r="AT187" i="20"/>
  <c r="AU187" i="20"/>
  <c r="AV187" i="20"/>
  <c r="AW187" i="20"/>
  <c r="AX187" i="20"/>
  <c r="AY187" i="20"/>
  <c r="AZ187" i="20"/>
  <c r="BA187" i="20"/>
  <c r="BB187" i="20"/>
  <c r="BC187" i="20"/>
  <c r="BD187" i="20"/>
  <c r="BE187" i="20"/>
  <c r="BF187" i="20"/>
  <c r="BG187" i="20"/>
  <c r="BH187" i="20"/>
  <c r="BI187" i="20"/>
  <c r="AI188" i="20"/>
  <c r="AJ188" i="20"/>
  <c r="AK188" i="20"/>
  <c r="AL188" i="20"/>
  <c r="AM188" i="20"/>
  <c r="AN188" i="20"/>
  <c r="AO188" i="20"/>
  <c r="AP188" i="20"/>
  <c r="AQ188" i="20"/>
  <c r="AR188" i="20"/>
  <c r="AS188" i="20"/>
  <c r="AT188" i="20"/>
  <c r="AU188" i="20"/>
  <c r="AV188" i="20"/>
  <c r="AW188" i="20"/>
  <c r="AX188" i="20"/>
  <c r="AY188" i="20"/>
  <c r="AZ188" i="20"/>
  <c r="BA188" i="20"/>
  <c r="BB188" i="20"/>
  <c r="BC188" i="20"/>
  <c r="BD188" i="20"/>
  <c r="BE188" i="20"/>
  <c r="BF188" i="20"/>
  <c r="BG188" i="20"/>
  <c r="BH188" i="20"/>
  <c r="BI188" i="20"/>
  <c r="AI189" i="20"/>
  <c r="AJ189" i="20"/>
  <c r="AK189" i="20"/>
  <c r="AL189" i="20"/>
  <c r="AM189" i="20"/>
  <c r="AN189" i="20"/>
  <c r="AO189" i="20"/>
  <c r="AP189" i="20"/>
  <c r="AQ189" i="20"/>
  <c r="AR189" i="20"/>
  <c r="AS189" i="20"/>
  <c r="AT189" i="20"/>
  <c r="AU189" i="20"/>
  <c r="AV189" i="20"/>
  <c r="AW189" i="20"/>
  <c r="AX189" i="20"/>
  <c r="AY189" i="20"/>
  <c r="AZ189" i="20"/>
  <c r="BA189" i="20"/>
  <c r="BB189" i="20"/>
  <c r="BC189" i="20"/>
  <c r="BD189" i="20"/>
  <c r="BE189" i="20"/>
  <c r="BF189" i="20"/>
  <c r="BG189" i="20"/>
  <c r="BH189" i="20"/>
  <c r="BI189" i="20"/>
  <c r="AI190" i="20"/>
  <c r="AJ190" i="20"/>
  <c r="AK190" i="20"/>
  <c r="AL190" i="20"/>
  <c r="AM190" i="20"/>
  <c r="AN190" i="20"/>
  <c r="AO190" i="20"/>
  <c r="AP190" i="20"/>
  <c r="AQ190" i="20"/>
  <c r="AR190" i="20"/>
  <c r="AS190" i="20"/>
  <c r="AT190" i="20"/>
  <c r="AU190" i="20"/>
  <c r="AV190" i="20"/>
  <c r="AW190" i="20"/>
  <c r="AX190" i="20"/>
  <c r="AY190" i="20"/>
  <c r="AZ190" i="20"/>
  <c r="BA190" i="20"/>
  <c r="BB190" i="20"/>
  <c r="BC190" i="20"/>
  <c r="BD190" i="20"/>
  <c r="BE190" i="20"/>
  <c r="BF190" i="20"/>
  <c r="BG190" i="20"/>
  <c r="BH190" i="20"/>
  <c r="BI190" i="20"/>
  <c r="AI191" i="20"/>
  <c r="AJ191" i="20"/>
  <c r="AK191" i="20"/>
  <c r="AL191" i="20"/>
  <c r="AM191" i="20"/>
  <c r="AN191" i="20"/>
  <c r="AO191" i="20"/>
  <c r="AP191" i="20"/>
  <c r="AQ191" i="20"/>
  <c r="AR191" i="20"/>
  <c r="AS191" i="20"/>
  <c r="AT191" i="20"/>
  <c r="AU191" i="20"/>
  <c r="AV191" i="20"/>
  <c r="AW191" i="20"/>
  <c r="AX191" i="20"/>
  <c r="AY191" i="20"/>
  <c r="AZ191" i="20"/>
  <c r="BA191" i="20"/>
  <c r="BB191" i="20"/>
  <c r="BC191" i="20"/>
  <c r="BD191" i="20"/>
  <c r="BE191" i="20"/>
  <c r="BF191" i="20"/>
  <c r="BG191" i="20"/>
  <c r="BH191" i="20"/>
  <c r="BI191" i="20"/>
  <c r="AI192" i="20"/>
  <c r="AJ192" i="20"/>
  <c r="AK192" i="20"/>
  <c r="AL192" i="20"/>
  <c r="AM192" i="20"/>
  <c r="AN192" i="20"/>
  <c r="AO192" i="20"/>
  <c r="AP192" i="20"/>
  <c r="AQ192" i="20"/>
  <c r="AR192" i="20"/>
  <c r="AS192" i="20"/>
  <c r="AT192" i="20"/>
  <c r="AU192" i="20"/>
  <c r="AV192" i="20"/>
  <c r="AW192" i="20"/>
  <c r="AX192" i="20"/>
  <c r="AY192" i="20"/>
  <c r="AZ192" i="20"/>
  <c r="BA192" i="20"/>
  <c r="BB192" i="20"/>
  <c r="BC192" i="20"/>
  <c r="BD192" i="20"/>
  <c r="BE192" i="20"/>
  <c r="BF192" i="20"/>
  <c r="BG192" i="20"/>
  <c r="BH192" i="20"/>
  <c r="BI192" i="20"/>
  <c r="AI193" i="20"/>
  <c r="AJ193" i="20"/>
  <c r="AK193" i="20"/>
  <c r="AL193" i="20"/>
  <c r="AM193" i="20"/>
  <c r="AN193" i="20"/>
  <c r="AO193" i="20"/>
  <c r="AP193" i="20"/>
  <c r="AQ193" i="20"/>
  <c r="AR193" i="20"/>
  <c r="AS193" i="20"/>
  <c r="AT193" i="20"/>
  <c r="AU193" i="20"/>
  <c r="AV193" i="20"/>
  <c r="AW193" i="20"/>
  <c r="AX193" i="20"/>
  <c r="AY193" i="20"/>
  <c r="AZ193" i="20"/>
  <c r="BA193" i="20"/>
  <c r="BB193" i="20"/>
  <c r="BC193" i="20"/>
  <c r="BD193" i="20"/>
  <c r="BE193" i="20"/>
  <c r="BF193" i="20"/>
  <c r="BG193" i="20"/>
  <c r="BH193" i="20"/>
  <c r="BI193" i="20"/>
  <c r="AI194" i="20"/>
  <c r="AJ194" i="20"/>
  <c r="AK194" i="20"/>
  <c r="AL194" i="20"/>
  <c r="AM194" i="20"/>
  <c r="AN194" i="20"/>
  <c r="AO194" i="20"/>
  <c r="AP194" i="20"/>
  <c r="AQ194" i="20"/>
  <c r="AR194" i="20"/>
  <c r="AS194" i="20"/>
  <c r="AT194" i="20"/>
  <c r="AU194" i="20"/>
  <c r="AV194" i="20"/>
  <c r="AW194" i="20"/>
  <c r="AX194" i="20"/>
  <c r="AY194" i="20"/>
  <c r="AZ194" i="20"/>
  <c r="BA194" i="20"/>
  <c r="BB194" i="20"/>
  <c r="BC194" i="20"/>
  <c r="BD194" i="20"/>
  <c r="BE194" i="20"/>
  <c r="BF194" i="20"/>
  <c r="BG194" i="20"/>
  <c r="BH194" i="20"/>
  <c r="BI194" i="20"/>
  <c r="AI195" i="20"/>
  <c r="AJ195" i="20"/>
  <c r="AK195" i="20"/>
  <c r="AL195" i="20"/>
  <c r="AM195" i="20"/>
  <c r="AN195" i="20"/>
  <c r="AO195" i="20"/>
  <c r="AP195" i="20"/>
  <c r="AQ195" i="20"/>
  <c r="AR195" i="20"/>
  <c r="AS195" i="20"/>
  <c r="AT195" i="20"/>
  <c r="AU195" i="20"/>
  <c r="AV195" i="20"/>
  <c r="AW195" i="20"/>
  <c r="AX195" i="20"/>
  <c r="AY195" i="20"/>
  <c r="AZ195" i="20"/>
  <c r="BA195" i="20"/>
  <c r="BB195" i="20"/>
  <c r="BC195" i="20"/>
  <c r="BD195" i="20"/>
  <c r="BE195" i="20"/>
  <c r="BF195" i="20"/>
  <c r="BG195" i="20"/>
  <c r="BH195" i="20"/>
  <c r="BI195" i="20"/>
  <c r="AI196" i="20"/>
  <c r="AJ196" i="20"/>
  <c r="AK196" i="20"/>
  <c r="AL196" i="20"/>
  <c r="AM196" i="20"/>
  <c r="AN196" i="20"/>
  <c r="AO196" i="20"/>
  <c r="AP196" i="20"/>
  <c r="AQ196" i="20"/>
  <c r="AR196" i="20"/>
  <c r="AS196" i="20"/>
  <c r="AT196" i="20"/>
  <c r="AU196" i="20"/>
  <c r="AV196" i="20"/>
  <c r="AW196" i="20"/>
  <c r="AX196" i="20"/>
  <c r="AY196" i="20"/>
  <c r="AZ196" i="20"/>
  <c r="BA196" i="20"/>
  <c r="BB196" i="20"/>
  <c r="BC196" i="20"/>
  <c r="BD196" i="20"/>
  <c r="BE196" i="20"/>
  <c r="BF196" i="20"/>
  <c r="BG196" i="20"/>
  <c r="BH196" i="20"/>
  <c r="BI196" i="20"/>
  <c r="AI197" i="20"/>
  <c r="AJ197" i="20"/>
  <c r="AK197" i="20"/>
  <c r="AL197" i="20"/>
  <c r="AM197" i="20"/>
  <c r="AN197" i="20"/>
  <c r="AO197" i="20"/>
  <c r="AP197" i="20"/>
  <c r="AQ197" i="20"/>
  <c r="AR197" i="20"/>
  <c r="AS197" i="20"/>
  <c r="AT197" i="20"/>
  <c r="AU197" i="20"/>
  <c r="AV197" i="20"/>
  <c r="AW197" i="20"/>
  <c r="AX197" i="20"/>
  <c r="AY197" i="20"/>
  <c r="AZ197" i="20"/>
  <c r="BA197" i="20"/>
  <c r="BB197" i="20"/>
  <c r="BC197" i="20"/>
  <c r="BD197" i="20"/>
  <c r="BE197" i="20"/>
  <c r="BF197" i="20"/>
  <c r="BG197" i="20"/>
  <c r="BH197" i="20"/>
  <c r="BI197" i="20"/>
  <c r="AI198" i="20"/>
  <c r="AJ198" i="20"/>
  <c r="AK198" i="20"/>
  <c r="AL198" i="20"/>
  <c r="AM198" i="20"/>
  <c r="AN198" i="20"/>
  <c r="AO198" i="20"/>
  <c r="AP198" i="20"/>
  <c r="AQ198" i="20"/>
  <c r="AR198" i="20"/>
  <c r="AS198" i="20"/>
  <c r="AT198" i="20"/>
  <c r="AU198" i="20"/>
  <c r="AV198" i="20"/>
  <c r="AW198" i="20"/>
  <c r="AX198" i="20"/>
  <c r="AY198" i="20"/>
  <c r="AZ198" i="20"/>
  <c r="BA198" i="20"/>
  <c r="BB198" i="20"/>
  <c r="BC198" i="20"/>
  <c r="BD198" i="20"/>
  <c r="BE198" i="20"/>
  <c r="BF198" i="20"/>
  <c r="BG198" i="20"/>
  <c r="BH198" i="20"/>
  <c r="BI198" i="20"/>
  <c r="AI199" i="20"/>
  <c r="AJ199" i="20"/>
  <c r="AK199" i="20"/>
  <c r="AL199" i="20"/>
  <c r="AM199" i="20"/>
  <c r="AN199" i="20"/>
  <c r="AO199" i="20"/>
  <c r="AP199" i="20"/>
  <c r="AQ199" i="20"/>
  <c r="AR199" i="20"/>
  <c r="AS199" i="20"/>
  <c r="AT199" i="20"/>
  <c r="AU199" i="20"/>
  <c r="AV199" i="20"/>
  <c r="AW199" i="20"/>
  <c r="AX199" i="20"/>
  <c r="AY199" i="20"/>
  <c r="AZ199" i="20"/>
  <c r="BA199" i="20"/>
  <c r="BB199" i="20"/>
  <c r="BC199" i="20"/>
  <c r="BD199" i="20"/>
  <c r="BE199" i="20"/>
  <c r="BF199" i="20"/>
  <c r="BG199" i="20"/>
  <c r="BH199" i="20"/>
  <c r="BI199" i="20"/>
  <c r="AI200" i="20"/>
  <c r="AJ200" i="20"/>
  <c r="AK200" i="20"/>
  <c r="AL200" i="20"/>
  <c r="AM200" i="20"/>
  <c r="AN200" i="20"/>
  <c r="AO200" i="20"/>
  <c r="AP200" i="20"/>
  <c r="AQ200" i="20"/>
  <c r="AR200" i="20"/>
  <c r="AS200" i="20"/>
  <c r="AT200" i="20"/>
  <c r="AU200" i="20"/>
  <c r="AV200" i="20"/>
  <c r="AW200" i="20"/>
  <c r="AX200" i="20"/>
  <c r="AY200" i="20"/>
  <c r="AZ200" i="20"/>
  <c r="BA200" i="20"/>
  <c r="BB200" i="20"/>
  <c r="BC200" i="20"/>
  <c r="BD200" i="20"/>
  <c r="BE200" i="20"/>
  <c r="BF200" i="20"/>
  <c r="BG200" i="20"/>
  <c r="BH200" i="20"/>
  <c r="BI200" i="20"/>
  <c r="AI201" i="20"/>
  <c r="AJ201" i="20"/>
  <c r="AK201" i="20"/>
  <c r="AL201" i="20"/>
  <c r="AM201" i="20"/>
  <c r="AN201" i="20"/>
  <c r="AO201" i="20"/>
  <c r="AP201" i="20"/>
  <c r="AQ201" i="20"/>
  <c r="AR201" i="20"/>
  <c r="AS201" i="20"/>
  <c r="AT201" i="20"/>
  <c r="AU201" i="20"/>
  <c r="AV201" i="20"/>
  <c r="AW201" i="20"/>
  <c r="AX201" i="20"/>
  <c r="AY201" i="20"/>
  <c r="AZ201" i="20"/>
  <c r="BA201" i="20"/>
  <c r="BB201" i="20"/>
  <c r="BC201" i="20"/>
  <c r="BD201" i="20"/>
  <c r="BE201" i="20"/>
  <c r="BF201" i="20"/>
  <c r="BG201" i="20"/>
  <c r="BH201" i="20"/>
  <c r="BI201" i="20"/>
  <c r="AI202" i="20"/>
  <c r="AJ202" i="20"/>
  <c r="AK202" i="20"/>
  <c r="AL202" i="20"/>
  <c r="AM202" i="20"/>
  <c r="AN202" i="20"/>
  <c r="AO202" i="20"/>
  <c r="AP202" i="20"/>
  <c r="AQ202" i="20"/>
  <c r="AR202" i="20"/>
  <c r="AS202" i="20"/>
  <c r="AT202" i="20"/>
  <c r="AU202" i="20"/>
  <c r="AV202" i="20"/>
  <c r="AW202" i="20"/>
  <c r="AX202" i="20"/>
  <c r="AY202" i="20"/>
  <c r="AZ202" i="20"/>
  <c r="BA202" i="20"/>
  <c r="BB202" i="20"/>
  <c r="BC202" i="20"/>
  <c r="BD202" i="20"/>
  <c r="BE202" i="20"/>
  <c r="BF202" i="20"/>
  <c r="BG202" i="20"/>
  <c r="BH202" i="20"/>
  <c r="BI202" i="20"/>
  <c r="AI203" i="20"/>
  <c r="AJ203" i="20"/>
  <c r="AK203" i="20"/>
  <c r="AL203" i="20"/>
  <c r="AM203" i="20"/>
  <c r="AN203" i="20"/>
  <c r="AO203" i="20"/>
  <c r="AP203" i="20"/>
  <c r="AQ203" i="20"/>
  <c r="AR203" i="20"/>
  <c r="AS203" i="20"/>
  <c r="AT203" i="20"/>
  <c r="AU203" i="20"/>
  <c r="AV203" i="20"/>
  <c r="AW203" i="20"/>
  <c r="AX203" i="20"/>
  <c r="AY203" i="20"/>
  <c r="AZ203" i="20"/>
  <c r="BA203" i="20"/>
  <c r="BB203" i="20"/>
  <c r="BC203" i="20"/>
  <c r="BD203" i="20"/>
  <c r="BE203" i="20"/>
  <c r="BF203" i="20"/>
  <c r="BG203" i="20"/>
  <c r="BH203" i="20"/>
  <c r="BI203" i="20"/>
  <c r="AI204" i="20"/>
  <c r="AJ204" i="20"/>
  <c r="AK204" i="20"/>
  <c r="AL204" i="20"/>
  <c r="AM204" i="20"/>
  <c r="AN204" i="20"/>
  <c r="AO204" i="20"/>
  <c r="AP204" i="20"/>
  <c r="AQ204" i="20"/>
  <c r="AR204" i="20"/>
  <c r="AS204" i="20"/>
  <c r="AT204" i="20"/>
  <c r="AU204" i="20"/>
  <c r="AV204" i="20"/>
  <c r="AW204" i="20"/>
  <c r="AX204" i="20"/>
  <c r="AY204" i="20"/>
  <c r="AZ204" i="20"/>
  <c r="BA204" i="20"/>
  <c r="BB204" i="20"/>
  <c r="BC204" i="20"/>
  <c r="BD204" i="20"/>
  <c r="BE204" i="20"/>
  <c r="BF204" i="20"/>
  <c r="BG204" i="20"/>
  <c r="BH204" i="20"/>
  <c r="BI204" i="20"/>
  <c r="AI205" i="20"/>
  <c r="AJ205" i="20"/>
  <c r="AK205" i="20"/>
  <c r="AL205" i="20"/>
  <c r="AM205" i="20"/>
  <c r="AN205" i="20"/>
  <c r="AO205" i="20"/>
  <c r="AP205" i="20"/>
  <c r="AQ205" i="20"/>
  <c r="AR205" i="20"/>
  <c r="AS205" i="20"/>
  <c r="AT205" i="20"/>
  <c r="AU205" i="20"/>
  <c r="AV205" i="20"/>
  <c r="AW205" i="20"/>
  <c r="AX205" i="20"/>
  <c r="AY205" i="20"/>
  <c r="AZ205" i="20"/>
  <c r="BA205" i="20"/>
  <c r="BB205" i="20"/>
  <c r="BC205" i="20"/>
  <c r="BD205" i="20"/>
  <c r="BE205" i="20"/>
  <c r="BF205" i="20"/>
  <c r="BG205" i="20"/>
  <c r="BH205" i="20"/>
  <c r="BI205" i="20"/>
  <c r="AI206" i="20"/>
  <c r="AJ206" i="20"/>
  <c r="AK206" i="20"/>
  <c r="AL206" i="20"/>
  <c r="AM206" i="20"/>
  <c r="AN206" i="20"/>
  <c r="AO206" i="20"/>
  <c r="AP206" i="20"/>
  <c r="AQ206" i="20"/>
  <c r="AR206" i="20"/>
  <c r="AS206" i="20"/>
  <c r="AT206" i="20"/>
  <c r="AU206" i="20"/>
  <c r="AV206" i="20"/>
  <c r="AW206" i="20"/>
  <c r="AX206" i="20"/>
  <c r="AY206" i="20"/>
  <c r="AZ206" i="20"/>
  <c r="BA206" i="20"/>
  <c r="BB206" i="20"/>
  <c r="BC206" i="20"/>
  <c r="BD206" i="20"/>
  <c r="BE206" i="20"/>
  <c r="BF206" i="20"/>
  <c r="BG206" i="20"/>
  <c r="BH206" i="20"/>
  <c r="BI206" i="20"/>
  <c r="AI207" i="20"/>
  <c r="AJ207" i="20"/>
  <c r="AK207" i="20"/>
  <c r="AL207" i="20"/>
  <c r="AM207" i="20"/>
  <c r="AN207" i="20"/>
  <c r="AO207" i="20"/>
  <c r="AP207" i="20"/>
  <c r="AQ207" i="20"/>
  <c r="AR207" i="20"/>
  <c r="AS207" i="20"/>
  <c r="AT207" i="20"/>
  <c r="AU207" i="20"/>
  <c r="AV207" i="20"/>
  <c r="AW207" i="20"/>
  <c r="AX207" i="20"/>
  <c r="AY207" i="20"/>
  <c r="AZ207" i="20"/>
  <c r="BA207" i="20"/>
  <c r="BB207" i="20"/>
  <c r="BC207" i="20"/>
  <c r="BD207" i="20"/>
  <c r="BE207" i="20"/>
  <c r="BF207" i="20"/>
  <c r="BG207" i="20"/>
  <c r="BH207" i="20"/>
  <c r="BI207" i="20"/>
  <c r="AI208" i="20"/>
  <c r="AJ208" i="20"/>
  <c r="AK208" i="20"/>
  <c r="AL208" i="20"/>
  <c r="AM208" i="20"/>
  <c r="AN208" i="20"/>
  <c r="AO208" i="20"/>
  <c r="AP208" i="20"/>
  <c r="AQ208" i="20"/>
  <c r="AR208" i="20"/>
  <c r="AS208" i="20"/>
  <c r="AT208" i="20"/>
  <c r="AU208" i="20"/>
  <c r="AV208" i="20"/>
  <c r="AW208" i="20"/>
  <c r="AX208" i="20"/>
  <c r="AY208" i="20"/>
  <c r="AZ208" i="20"/>
  <c r="BA208" i="20"/>
  <c r="BB208" i="20"/>
  <c r="BC208" i="20"/>
  <c r="BD208" i="20"/>
  <c r="BE208" i="20"/>
  <c r="BF208" i="20"/>
  <c r="BG208" i="20"/>
  <c r="BH208" i="20"/>
  <c r="BI208" i="20"/>
  <c r="AI209" i="20"/>
  <c r="AJ209" i="20"/>
  <c r="AK209" i="20"/>
  <c r="AL209" i="20"/>
  <c r="AM209" i="20"/>
  <c r="AN209" i="20"/>
  <c r="AO209" i="20"/>
  <c r="AP209" i="20"/>
  <c r="AQ209" i="20"/>
  <c r="AR209" i="20"/>
  <c r="AS209" i="20"/>
  <c r="AT209" i="20"/>
  <c r="AU209" i="20"/>
  <c r="AV209" i="20"/>
  <c r="AW209" i="20"/>
  <c r="AX209" i="20"/>
  <c r="AY209" i="20"/>
  <c r="AZ209" i="20"/>
  <c r="BA209" i="20"/>
  <c r="BB209" i="20"/>
  <c r="BC209" i="20"/>
  <c r="BD209" i="20"/>
  <c r="BE209" i="20"/>
  <c r="BF209" i="20"/>
  <c r="BG209" i="20"/>
  <c r="BH209" i="20"/>
  <c r="BI209" i="20"/>
  <c r="AI210" i="20"/>
  <c r="AJ210" i="20"/>
  <c r="AK210" i="20"/>
  <c r="AL210" i="20"/>
  <c r="AM210" i="20"/>
  <c r="AN210" i="20"/>
  <c r="AO210" i="20"/>
  <c r="AP210" i="20"/>
  <c r="AQ210" i="20"/>
  <c r="AR210" i="20"/>
  <c r="AS210" i="20"/>
  <c r="AT210" i="20"/>
  <c r="AU210" i="20"/>
  <c r="AV210" i="20"/>
  <c r="AW210" i="20"/>
  <c r="AX210" i="20"/>
  <c r="AY210" i="20"/>
  <c r="AZ210" i="20"/>
  <c r="BA210" i="20"/>
  <c r="BB210" i="20"/>
  <c r="BC210" i="20"/>
  <c r="BD210" i="20"/>
  <c r="BE210" i="20"/>
  <c r="BF210" i="20"/>
  <c r="BG210" i="20"/>
  <c r="BH210" i="20"/>
  <c r="BI210" i="20"/>
  <c r="AI211" i="20"/>
  <c r="AJ211" i="20"/>
  <c r="AK211" i="20"/>
  <c r="AL211" i="20"/>
  <c r="AM211" i="20"/>
  <c r="AN211" i="20"/>
  <c r="AO211" i="20"/>
  <c r="AP211" i="20"/>
  <c r="AQ211" i="20"/>
  <c r="AR211" i="20"/>
  <c r="AS211" i="20"/>
  <c r="AT211" i="20"/>
  <c r="AU211" i="20"/>
  <c r="AV211" i="20"/>
  <c r="AW211" i="20"/>
  <c r="AX211" i="20"/>
  <c r="AY211" i="20"/>
  <c r="AZ211" i="20"/>
  <c r="BA211" i="20"/>
  <c r="BB211" i="20"/>
  <c r="BC211" i="20"/>
  <c r="BD211" i="20"/>
  <c r="BE211" i="20"/>
  <c r="BF211" i="20"/>
  <c r="BG211" i="20"/>
  <c r="BH211" i="20"/>
  <c r="BI211" i="20"/>
  <c r="AI212" i="20"/>
  <c r="AJ212" i="20"/>
  <c r="AK212" i="20"/>
  <c r="AL212" i="20"/>
  <c r="AM212" i="20"/>
  <c r="AN212" i="20"/>
  <c r="AO212" i="20"/>
  <c r="AP212" i="20"/>
  <c r="AQ212" i="20"/>
  <c r="AR212" i="20"/>
  <c r="AS212" i="20"/>
  <c r="AT212" i="20"/>
  <c r="AU212" i="20"/>
  <c r="AV212" i="20"/>
  <c r="AW212" i="20"/>
  <c r="AX212" i="20"/>
  <c r="AY212" i="20"/>
  <c r="AZ212" i="20"/>
  <c r="BA212" i="20"/>
  <c r="BB212" i="20"/>
  <c r="BC212" i="20"/>
  <c r="BD212" i="20"/>
  <c r="BE212" i="20"/>
  <c r="BF212" i="20"/>
  <c r="BG212" i="20"/>
  <c r="BH212" i="20"/>
  <c r="BI212" i="20"/>
  <c r="AI213" i="20"/>
  <c r="AJ213" i="20"/>
  <c r="AK213" i="20"/>
  <c r="AL213" i="20"/>
  <c r="AM213" i="20"/>
  <c r="AN213" i="20"/>
  <c r="AO213" i="20"/>
  <c r="AP213" i="20"/>
  <c r="AQ213" i="20"/>
  <c r="AR213" i="20"/>
  <c r="AS213" i="20"/>
  <c r="AT213" i="20"/>
  <c r="AU213" i="20"/>
  <c r="AV213" i="20"/>
  <c r="AW213" i="20"/>
  <c r="AX213" i="20"/>
  <c r="AY213" i="20"/>
  <c r="AZ213" i="20"/>
  <c r="BA213" i="20"/>
  <c r="BB213" i="20"/>
  <c r="BC213" i="20"/>
  <c r="BD213" i="20"/>
  <c r="BE213" i="20"/>
  <c r="BF213" i="20"/>
  <c r="BG213" i="20"/>
  <c r="BH213" i="20"/>
  <c r="BI213" i="20"/>
  <c r="AI214" i="20"/>
  <c r="AJ214" i="20"/>
  <c r="AK214" i="20"/>
  <c r="AL214" i="20"/>
  <c r="AM214" i="20"/>
  <c r="AN214" i="20"/>
  <c r="AO214" i="20"/>
  <c r="AP214" i="20"/>
  <c r="AQ214" i="20"/>
  <c r="AR214" i="20"/>
  <c r="AS214" i="20"/>
  <c r="AT214" i="20"/>
  <c r="AU214" i="20"/>
  <c r="AV214" i="20"/>
  <c r="AW214" i="20"/>
  <c r="AX214" i="20"/>
  <c r="AY214" i="20"/>
  <c r="AZ214" i="20"/>
  <c r="BA214" i="20"/>
  <c r="BB214" i="20"/>
  <c r="BC214" i="20"/>
  <c r="BD214" i="20"/>
  <c r="BE214" i="20"/>
  <c r="BF214" i="20"/>
  <c r="BG214" i="20"/>
  <c r="BH214" i="20"/>
  <c r="BI214" i="20"/>
  <c r="AI215" i="20"/>
  <c r="AJ215" i="20"/>
  <c r="AK215" i="20"/>
  <c r="AL215" i="20"/>
  <c r="AM215" i="20"/>
  <c r="AN215" i="20"/>
  <c r="AO215" i="20"/>
  <c r="AP215" i="20"/>
  <c r="AQ215" i="20"/>
  <c r="AR215" i="20"/>
  <c r="AS215" i="20"/>
  <c r="AT215" i="20"/>
  <c r="AU215" i="20"/>
  <c r="AV215" i="20"/>
  <c r="AW215" i="20"/>
  <c r="AX215" i="20"/>
  <c r="AY215" i="20"/>
  <c r="AZ215" i="20"/>
  <c r="BA215" i="20"/>
  <c r="BB215" i="20"/>
  <c r="BC215" i="20"/>
  <c r="BD215" i="20"/>
  <c r="BE215" i="20"/>
  <c r="BF215" i="20"/>
  <c r="BG215" i="20"/>
  <c r="BH215" i="20"/>
  <c r="BI215" i="20"/>
  <c r="AI216" i="20"/>
  <c r="AJ216" i="20"/>
  <c r="AK216" i="20"/>
  <c r="AL216" i="20"/>
  <c r="AM216" i="20"/>
  <c r="AN216" i="20"/>
  <c r="AO216" i="20"/>
  <c r="AP216" i="20"/>
  <c r="AQ216" i="20"/>
  <c r="AR216" i="20"/>
  <c r="AS216" i="20"/>
  <c r="AT216" i="20"/>
  <c r="AU216" i="20"/>
  <c r="AV216" i="20"/>
  <c r="AW216" i="20"/>
  <c r="AX216" i="20"/>
  <c r="AY216" i="20"/>
  <c r="AZ216" i="20"/>
  <c r="BA216" i="20"/>
  <c r="BB216" i="20"/>
  <c r="BC216" i="20"/>
  <c r="BD216" i="20"/>
  <c r="BE216" i="20"/>
  <c r="BF216" i="20"/>
  <c r="BG216" i="20"/>
  <c r="BH216" i="20"/>
  <c r="BI216" i="20"/>
  <c r="AI217" i="20"/>
  <c r="AJ217" i="20"/>
  <c r="AK217" i="20"/>
  <c r="AL217" i="20"/>
  <c r="AM217" i="20"/>
  <c r="AN217" i="20"/>
  <c r="AO217" i="20"/>
  <c r="AP217" i="20"/>
  <c r="AQ217" i="20"/>
  <c r="AR217" i="20"/>
  <c r="AS217" i="20"/>
  <c r="AT217" i="20"/>
  <c r="AU217" i="20"/>
  <c r="AV217" i="20"/>
  <c r="AW217" i="20"/>
  <c r="AX217" i="20"/>
  <c r="AY217" i="20"/>
  <c r="AZ217" i="20"/>
  <c r="BA217" i="20"/>
  <c r="BB217" i="20"/>
  <c r="BC217" i="20"/>
  <c r="BD217" i="20"/>
  <c r="BE217" i="20"/>
  <c r="BF217" i="20"/>
  <c r="BG217" i="20"/>
  <c r="BH217" i="20"/>
  <c r="BI217" i="20"/>
  <c r="AI218" i="20"/>
  <c r="AJ218" i="20"/>
  <c r="AK218" i="20"/>
  <c r="AL218" i="20"/>
  <c r="AM218" i="20"/>
  <c r="AN218" i="20"/>
  <c r="AO218" i="20"/>
  <c r="AP218" i="20"/>
  <c r="AQ218" i="20"/>
  <c r="AR218" i="20"/>
  <c r="AS218" i="20"/>
  <c r="AT218" i="20"/>
  <c r="AU218" i="20"/>
  <c r="AV218" i="20"/>
  <c r="AW218" i="20"/>
  <c r="AX218" i="20"/>
  <c r="AY218" i="20"/>
  <c r="AZ218" i="20"/>
  <c r="BA218" i="20"/>
  <c r="BB218" i="20"/>
  <c r="BC218" i="20"/>
  <c r="BD218" i="20"/>
  <c r="BE218" i="20"/>
  <c r="BF218" i="20"/>
  <c r="BG218" i="20"/>
  <c r="BH218" i="20"/>
  <c r="BI218" i="20"/>
  <c r="AI219" i="20"/>
  <c r="AJ219" i="20"/>
  <c r="AK219" i="20"/>
  <c r="AL219" i="20"/>
  <c r="AM219" i="20"/>
  <c r="AN219" i="20"/>
  <c r="AO219" i="20"/>
  <c r="AP219" i="20"/>
  <c r="AQ219" i="20"/>
  <c r="AR219" i="20"/>
  <c r="AS219" i="20"/>
  <c r="AT219" i="20"/>
  <c r="AU219" i="20"/>
  <c r="AV219" i="20"/>
  <c r="AW219" i="20"/>
  <c r="AX219" i="20"/>
  <c r="AY219" i="20"/>
  <c r="AZ219" i="20"/>
  <c r="BA219" i="20"/>
  <c r="BB219" i="20"/>
  <c r="BC219" i="20"/>
  <c r="BD219" i="20"/>
  <c r="BE219" i="20"/>
  <c r="BF219" i="20"/>
  <c r="BG219" i="20"/>
  <c r="BH219" i="20"/>
  <c r="BI219" i="20"/>
  <c r="AI220" i="20"/>
  <c r="AJ220" i="20"/>
  <c r="AK220" i="20"/>
  <c r="AL220" i="20"/>
  <c r="AM220" i="20"/>
  <c r="AN220" i="20"/>
  <c r="AO220" i="20"/>
  <c r="AP220" i="20"/>
  <c r="AQ220" i="20"/>
  <c r="AR220" i="20"/>
  <c r="AS220" i="20"/>
  <c r="AT220" i="20"/>
  <c r="AU220" i="20"/>
  <c r="AV220" i="20"/>
  <c r="AW220" i="20"/>
  <c r="AX220" i="20"/>
  <c r="AY220" i="20"/>
  <c r="AZ220" i="20"/>
  <c r="BA220" i="20"/>
  <c r="BB220" i="20"/>
  <c r="BC220" i="20"/>
  <c r="BD220" i="20"/>
  <c r="BE220" i="20"/>
  <c r="BF220" i="20"/>
  <c r="BG220" i="20"/>
  <c r="BH220" i="20"/>
  <c r="BI220" i="20"/>
  <c r="AI221" i="20"/>
  <c r="AJ221" i="20"/>
  <c r="AK221" i="20"/>
  <c r="AL221" i="20"/>
  <c r="AM221" i="20"/>
  <c r="AN221" i="20"/>
  <c r="AO221" i="20"/>
  <c r="AP221" i="20"/>
  <c r="AQ221" i="20"/>
  <c r="AR221" i="20"/>
  <c r="AS221" i="20"/>
  <c r="AT221" i="20"/>
  <c r="AU221" i="20"/>
  <c r="AV221" i="20"/>
  <c r="AW221" i="20"/>
  <c r="AX221" i="20"/>
  <c r="AY221" i="20"/>
  <c r="AZ221" i="20"/>
  <c r="BA221" i="20"/>
  <c r="BB221" i="20"/>
  <c r="BC221" i="20"/>
  <c r="BD221" i="20"/>
  <c r="BE221" i="20"/>
  <c r="BF221" i="20"/>
  <c r="BG221" i="20"/>
  <c r="BH221" i="20"/>
  <c r="BI221" i="20"/>
  <c r="AI222" i="20"/>
  <c r="AJ222" i="20"/>
  <c r="AK222" i="20"/>
  <c r="AL222" i="20"/>
  <c r="AM222" i="20"/>
  <c r="AN222" i="20"/>
  <c r="AO222" i="20"/>
  <c r="AP222" i="20"/>
  <c r="AQ222" i="20"/>
  <c r="AR222" i="20"/>
  <c r="AS222" i="20"/>
  <c r="AT222" i="20"/>
  <c r="AU222" i="20"/>
  <c r="AV222" i="20"/>
  <c r="AW222" i="20"/>
  <c r="AX222" i="20"/>
  <c r="AY222" i="20"/>
  <c r="AZ222" i="20"/>
  <c r="BA222" i="20"/>
  <c r="BB222" i="20"/>
  <c r="BC222" i="20"/>
  <c r="BD222" i="20"/>
  <c r="BE222" i="20"/>
  <c r="BF222" i="20"/>
  <c r="BG222" i="20"/>
  <c r="BH222" i="20"/>
  <c r="BI222" i="20"/>
  <c r="AI223" i="20"/>
  <c r="AJ223" i="20"/>
  <c r="AK223" i="20"/>
  <c r="AL223" i="20"/>
  <c r="AM223" i="20"/>
  <c r="AN223" i="20"/>
  <c r="AO223" i="20"/>
  <c r="AP223" i="20"/>
  <c r="AQ223" i="20"/>
  <c r="AR223" i="20"/>
  <c r="AS223" i="20"/>
  <c r="AT223" i="20"/>
  <c r="AU223" i="20"/>
  <c r="AV223" i="20"/>
  <c r="AW223" i="20"/>
  <c r="AX223" i="20"/>
  <c r="AY223" i="20"/>
  <c r="AZ223" i="20"/>
  <c r="BA223" i="20"/>
  <c r="BB223" i="20"/>
  <c r="BC223" i="20"/>
  <c r="BD223" i="20"/>
  <c r="BE223" i="20"/>
  <c r="BF223" i="20"/>
  <c r="BG223" i="20"/>
  <c r="BH223" i="20"/>
  <c r="BI223" i="20"/>
  <c r="AI224" i="20"/>
  <c r="AJ224" i="20"/>
  <c r="AK224" i="20"/>
  <c r="AL224" i="20"/>
  <c r="AM224" i="20"/>
  <c r="AN224" i="20"/>
  <c r="AO224" i="20"/>
  <c r="AP224" i="20"/>
  <c r="AQ224" i="20"/>
  <c r="AR224" i="20"/>
  <c r="AS224" i="20"/>
  <c r="AT224" i="20"/>
  <c r="AU224" i="20"/>
  <c r="AV224" i="20"/>
  <c r="AW224" i="20"/>
  <c r="AX224" i="20"/>
  <c r="AY224" i="20"/>
  <c r="AZ224" i="20"/>
  <c r="BA224" i="20"/>
  <c r="BB224" i="20"/>
  <c r="BC224" i="20"/>
  <c r="BD224" i="20"/>
  <c r="BE224" i="20"/>
  <c r="BF224" i="20"/>
  <c r="BG224" i="20"/>
  <c r="BH224" i="20"/>
  <c r="BI224" i="20"/>
  <c r="AI225" i="20"/>
  <c r="AJ225" i="20"/>
  <c r="AK225" i="20"/>
  <c r="AL225" i="20"/>
  <c r="AM225" i="20"/>
  <c r="AN225" i="20"/>
  <c r="AO225" i="20"/>
  <c r="AP225" i="20"/>
  <c r="AQ225" i="20"/>
  <c r="AR225" i="20"/>
  <c r="AS225" i="20"/>
  <c r="AT225" i="20"/>
  <c r="AU225" i="20"/>
  <c r="AV225" i="20"/>
  <c r="AW225" i="20"/>
  <c r="AX225" i="20"/>
  <c r="AY225" i="20"/>
  <c r="AZ225" i="20"/>
  <c r="BA225" i="20"/>
  <c r="BB225" i="20"/>
  <c r="BC225" i="20"/>
  <c r="BD225" i="20"/>
  <c r="BE225" i="20"/>
  <c r="BF225" i="20"/>
  <c r="BG225" i="20"/>
  <c r="BH225" i="20"/>
  <c r="BI225" i="20"/>
  <c r="AI226" i="20"/>
  <c r="AJ226" i="20"/>
  <c r="AK226" i="20"/>
  <c r="AL226" i="20"/>
  <c r="AM226" i="20"/>
  <c r="AN226" i="20"/>
  <c r="AO226" i="20"/>
  <c r="AP226" i="20"/>
  <c r="AQ226" i="20"/>
  <c r="AR226" i="20"/>
  <c r="AS226" i="20"/>
  <c r="AT226" i="20"/>
  <c r="AU226" i="20"/>
  <c r="AV226" i="20"/>
  <c r="AW226" i="20"/>
  <c r="AX226" i="20"/>
  <c r="AY226" i="20"/>
  <c r="AZ226" i="20"/>
  <c r="BA226" i="20"/>
  <c r="BB226" i="20"/>
  <c r="BC226" i="20"/>
  <c r="BD226" i="20"/>
  <c r="BE226" i="20"/>
  <c r="BF226" i="20"/>
  <c r="BG226" i="20"/>
  <c r="BH226" i="20"/>
  <c r="BI226" i="20"/>
  <c r="AI227" i="20"/>
  <c r="AJ227" i="20"/>
  <c r="AK227" i="20"/>
  <c r="AL227" i="20"/>
  <c r="AM227" i="20"/>
  <c r="AN227" i="20"/>
  <c r="AO227" i="20"/>
  <c r="AP227" i="20"/>
  <c r="AQ227" i="20"/>
  <c r="AR227" i="20"/>
  <c r="AS227" i="20"/>
  <c r="AT227" i="20"/>
  <c r="AU227" i="20"/>
  <c r="AV227" i="20"/>
  <c r="AW227" i="20"/>
  <c r="AX227" i="20"/>
  <c r="AY227" i="20"/>
  <c r="AZ227" i="20"/>
  <c r="BA227" i="20"/>
  <c r="BB227" i="20"/>
  <c r="BC227" i="20"/>
  <c r="BD227" i="20"/>
  <c r="BE227" i="20"/>
  <c r="BF227" i="20"/>
  <c r="BG227" i="20"/>
  <c r="BH227" i="20"/>
  <c r="BI227" i="20"/>
  <c r="AI228" i="20"/>
  <c r="AJ228" i="20"/>
  <c r="AK228" i="20"/>
  <c r="AL228" i="20"/>
  <c r="AM228" i="20"/>
  <c r="AN228" i="20"/>
  <c r="AO228" i="20"/>
  <c r="AP228" i="20"/>
  <c r="AQ228" i="20"/>
  <c r="AR228" i="20"/>
  <c r="AS228" i="20"/>
  <c r="AT228" i="20"/>
  <c r="AU228" i="20"/>
  <c r="AV228" i="20"/>
  <c r="AW228" i="20"/>
  <c r="AX228" i="20"/>
  <c r="AY228" i="20"/>
  <c r="AZ228" i="20"/>
  <c r="BA228" i="20"/>
  <c r="BB228" i="20"/>
  <c r="BC228" i="20"/>
  <c r="BD228" i="20"/>
  <c r="BE228" i="20"/>
  <c r="BF228" i="20"/>
  <c r="BG228" i="20"/>
  <c r="BH228" i="20"/>
  <c r="BI228" i="20"/>
  <c r="AI229" i="20"/>
  <c r="AJ229" i="20"/>
  <c r="AK229" i="20"/>
  <c r="AL229" i="20"/>
  <c r="AM229" i="20"/>
  <c r="AN229" i="20"/>
  <c r="AO229" i="20"/>
  <c r="AP229" i="20"/>
  <c r="AQ229" i="20"/>
  <c r="AR229" i="20"/>
  <c r="AS229" i="20"/>
  <c r="AT229" i="20"/>
  <c r="AU229" i="20"/>
  <c r="AV229" i="20"/>
  <c r="AW229" i="20"/>
  <c r="AX229" i="20"/>
  <c r="AY229" i="20"/>
  <c r="AZ229" i="20"/>
  <c r="BA229" i="20"/>
  <c r="BB229" i="20"/>
  <c r="BC229" i="20"/>
  <c r="BD229" i="20"/>
  <c r="BE229" i="20"/>
  <c r="BF229" i="20"/>
  <c r="BG229" i="20"/>
  <c r="BH229" i="20"/>
  <c r="BI229" i="20"/>
  <c r="AI230" i="20"/>
  <c r="AJ230" i="20"/>
  <c r="AK230" i="20"/>
  <c r="AL230" i="20"/>
  <c r="AM230" i="20"/>
  <c r="AN230" i="20"/>
  <c r="AO230" i="20"/>
  <c r="AP230" i="20"/>
  <c r="AQ230" i="20"/>
  <c r="AR230" i="20"/>
  <c r="AS230" i="20"/>
  <c r="AT230" i="20"/>
  <c r="AU230" i="20"/>
  <c r="AV230" i="20"/>
  <c r="AW230" i="20"/>
  <c r="AX230" i="20"/>
  <c r="AY230" i="20"/>
  <c r="AZ230" i="20"/>
  <c r="BA230" i="20"/>
  <c r="BB230" i="20"/>
  <c r="BC230" i="20"/>
  <c r="BD230" i="20"/>
  <c r="BE230" i="20"/>
  <c r="BF230" i="20"/>
  <c r="BG230" i="20"/>
  <c r="BH230" i="20"/>
  <c r="BI230" i="20"/>
  <c r="AI231" i="20"/>
  <c r="AJ231" i="20"/>
  <c r="AK231" i="20"/>
  <c r="AL231" i="20"/>
  <c r="AM231" i="20"/>
  <c r="AN231" i="20"/>
  <c r="AO231" i="20"/>
  <c r="AP231" i="20"/>
  <c r="AQ231" i="20"/>
  <c r="AR231" i="20"/>
  <c r="AS231" i="20"/>
  <c r="AT231" i="20"/>
  <c r="AU231" i="20"/>
  <c r="AV231" i="20"/>
  <c r="AW231" i="20"/>
  <c r="AX231" i="20"/>
  <c r="AY231" i="20"/>
  <c r="AZ231" i="20"/>
  <c r="BA231" i="20"/>
  <c r="BB231" i="20"/>
  <c r="BC231" i="20"/>
  <c r="BD231" i="20"/>
  <c r="BE231" i="20"/>
  <c r="BF231" i="20"/>
  <c r="BG231" i="20"/>
  <c r="BH231" i="20"/>
  <c r="BI231" i="20"/>
  <c r="AI232" i="20"/>
  <c r="AJ232" i="20"/>
  <c r="AK232" i="20"/>
  <c r="AL232" i="20"/>
  <c r="AM232" i="20"/>
  <c r="AN232" i="20"/>
  <c r="AO232" i="20"/>
  <c r="AP232" i="20"/>
  <c r="AQ232" i="20"/>
  <c r="AR232" i="20"/>
  <c r="AS232" i="20"/>
  <c r="AT232" i="20"/>
  <c r="AU232" i="20"/>
  <c r="AV232" i="20"/>
  <c r="AW232" i="20"/>
  <c r="AX232" i="20"/>
  <c r="AY232" i="20"/>
  <c r="AZ232" i="20"/>
  <c r="BA232" i="20"/>
  <c r="BB232" i="20"/>
  <c r="BC232" i="20"/>
  <c r="BD232" i="20"/>
  <c r="BE232" i="20"/>
  <c r="BF232" i="20"/>
  <c r="BG232" i="20"/>
  <c r="BH232" i="20"/>
  <c r="BI232" i="20"/>
  <c r="AI233" i="20"/>
  <c r="AJ233" i="20"/>
  <c r="AK233" i="20"/>
  <c r="AL233" i="20"/>
  <c r="AM233" i="20"/>
  <c r="AN233" i="20"/>
  <c r="AO233" i="20"/>
  <c r="AP233" i="20"/>
  <c r="AQ233" i="20"/>
  <c r="AR233" i="20"/>
  <c r="AS233" i="20"/>
  <c r="AT233" i="20"/>
  <c r="AU233" i="20"/>
  <c r="AV233" i="20"/>
  <c r="AW233" i="20"/>
  <c r="AX233" i="20"/>
  <c r="AY233" i="20"/>
  <c r="AZ233" i="20"/>
  <c r="BA233" i="20"/>
  <c r="BB233" i="20"/>
  <c r="BC233" i="20"/>
  <c r="BD233" i="20"/>
  <c r="BE233" i="20"/>
  <c r="BF233" i="20"/>
  <c r="BG233" i="20"/>
  <c r="BH233" i="20"/>
  <c r="BI233" i="20"/>
  <c r="AI234" i="20"/>
  <c r="AJ234" i="20"/>
  <c r="AK234" i="20"/>
  <c r="AL234" i="20"/>
  <c r="AM234" i="20"/>
  <c r="AN234" i="20"/>
  <c r="AO234" i="20"/>
  <c r="AP234" i="20"/>
  <c r="AQ234" i="20"/>
  <c r="AR234" i="20"/>
  <c r="AS234" i="20"/>
  <c r="AT234" i="20"/>
  <c r="AU234" i="20"/>
  <c r="AV234" i="20"/>
  <c r="AW234" i="20"/>
  <c r="AX234" i="20"/>
  <c r="AY234" i="20"/>
  <c r="AZ234" i="20"/>
  <c r="BA234" i="20"/>
  <c r="BB234" i="20"/>
  <c r="BC234" i="20"/>
  <c r="BD234" i="20"/>
  <c r="BE234" i="20"/>
  <c r="BF234" i="20"/>
  <c r="BG234" i="20"/>
  <c r="BH234" i="20"/>
  <c r="BI234" i="20"/>
  <c r="AI235" i="20"/>
  <c r="AJ235" i="20"/>
  <c r="AK235" i="20"/>
  <c r="AL235" i="20"/>
  <c r="AM235" i="20"/>
  <c r="AN235" i="20"/>
  <c r="AO235" i="20"/>
  <c r="AP235" i="20"/>
  <c r="AQ235" i="20"/>
  <c r="AR235" i="20"/>
  <c r="AS235" i="20"/>
  <c r="AT235" i="20"/>
  <c r="AU235" i="20"/>
  <c r="AV235" i="20"/>
  <c r="AW235" i="20"/>
  <c r="AX235" i="20"/>
  <c r="AY235" i="20"/>
  <c r="AZ235" i="20"/>
  <c r="BA235" i="20"/>
  <c r="BB235" i="20"/>
  <c r="BC235" i="20"/>
  <c r="BD235" i="20"/>
  <c r="BE235" i="20"/>
  <c r="BF235" i="20"/>
  <c r="BG235" i="20"/>
  <c r="BH235" i="20"/>
  <c r="BI235" i="20"/>
  <c r="AI236" i="20"/>
  <c r="AJ236" i="20"/>
  <c r="AK236" i="20"/>
  <c r="AL236" i="20"/>
  <c r="AM236" i="20"/>
  <c r="AN236" i="20"/>
  <c r="AO236" i="20"/>
  <c r="AP236" i="20"/>
  <c r="AQ236" i="20"/>
  <c r="AR236" i="20"/>
  <c r="AS236" i="20"/>
  <c r="AT236" i="20"/>
  <c r="AU236" i="20"/>
  <c r="AV236" i="20"/>
  <c r="AW236" i="20"/>
  <c r="AX236" i="20"/>
  <c r="AY236" i="20"/>
  <c r="AZ236" i="20"/>
  <c r="BA236" i="20"/>
  <c r="BB236" i="20"/>
  <c r="BC236" i="20"/>
  <c r="BD236" i="20"/>
  <c r="BE236" i="20"/>
  <c r="BF236" i="20"/>
  <c r="BG236" i="20"/>
  <c r="BH236" i="20"/>
  <c r="BI236" i="20"/>
  <c r="AI237" i="20"/>
  <c r="AJ237" i="20"/>
  <c r="AK237" i="20"/>
  <c r="AL237" i="20"/>
  <c r="AM237" i="20"/>
  <c r="AN237" i="20"/>
  <c r="AO237" i="20"/>
  <c r="AP237" i="20"/>
  <c r="AQ237" i="20"/>
  <c r="AR237" i="20"/>
  <c r="AS237" i="20"/>
  <c r="AT237" i="20"/>
  <c r="AU237" i="20"/>
  <c r="AV237" i="20"/>
  <c r="AW237" i="20"/>
  <c r="AX237" i="20"/>
  <c r="AY237" i="20"/>
  <c r="AZ237" i="20"/>
  <c r="BA237" i="20"/>
  <c r="BB237" i="20"/>
  <c r="BC237" i="20"/>
  <c r="BD237" i="20"/>
  <c r="BE237" i="20"/>
  <c r="BF237" i="20"/>
  <c r="BG237" i="20"/>
  <c r="BH237" i="20"/>
  <c r="BI237" i="20"/>
  <c r="AI238" i="20"/>
  <c r="AJ238" i="20"/>
  <c r="AK238" i="20"/>
  <c r="AL238" i="20"/>
  <c r="AM238" i="20"/>
  <c r="AN238" i="20"/>
  <c r="AO238" i="20"/>
  <c r="AP238" i="20"/>
  <c r="AQ238" i="20"/>
  <c r="AR238" i="20"/>
  <c r="AS238" i="20"/>
  <c r="AT238" i="20"/>
  <c r="AU238" i="20"/>
  <c r="AV238" i="20"/>
  <c r="AW238" i="20"/>
  <c r="AX238" i="20"/>
  <c r="AY238" i="20"/>
  <c r="AZ238" i="20"/>
  <c r="BA238" i="20"/>
  <c r="BB238" i="20"/>
  <c r="BC238" i="20"/>
  <c r="BD238" i="20"/>
  <c r="BE238" i="20"/>
  <c r="BF238" i="20"/>
  <c r="BG238" i="20"/>
  <c r="BH238" i="20"/>
  <c r="BI238" i="20"/>
  <c r="AI239" i="20"/>
  <c r="AJ239" i="20"/>
  <c r="AK239" i="20"/>
  <c r="AL239" i="20"/>
  <c r="AM239" i="20"/>
  <c r="AN239" i="20"/>
  <c r="AO239" i="20"/>
  <c r="AP239" i="20"/>
  <c r="AQ239" i="20"/>
  <c r="AR239" i="20"/>
  <c r="AS239" i="20"/>
  <c r="AT239" i="20"/>
  <c r="AU239" i="20"/>
  <c r="AV239" i="20"/>
  <c r="AW239" i="20"/>
  <c r="AX239" i="20"/>
  <c r="AY239" i="20"/>
  <c r="AZ239" i="20"/>
  <c r="BA239" i="20"/>
  <c r="BB239" i="20"/>
  <c r="BC239" i="20"/>
  <c r="BD239" i="20"/>
  <c r="BE239" i="20"/>
  <c r="BF239" i="20"/>
  <c r="BG239" i="20"/>
  <c r="BH239" i="20"/>
  <c r="BI239" i="20"/>
  <c r="AI240" i="20"/>
  <c r="AJ240" i="20"/>
  <c r="AK240" i="20"/>
  <c r="AL240" i="20"/>
  <c r="AM240" i="20"/>
  <c r="AN240" i="20"/>
  <c r="AO240" i="20"/>
  <c r="AP240" i="20"/>
  <c r="AQ240" i="20"/>
  <c r="AR240" i="20"/>
  <c r="AS240" i="20"/>
  <c r="AT240" i="20"/>
  <c r="AU240" i="20"/>
  <c r="AV240" i="20"/>
  <c r="AW240" i="20"/>
  <c r="AX240" i="20"/>
  <c r="AY240" i="20"/>
  <c r="AZ240" i="20"/>
  <c r="BA240" i="20"/>
  <c r="BB240" i="20"/>
  <c r="BC240" i="20"/>
  <c r="BD240" i="20"/>
  <c r="BE240" i="20"/>
  <c r="BF240" i="20"/>
  <c r="BG240" i="20"/>
  <c r="BH240" i="20"/>
  <c r="BI240" i="20"/>
  <c r="AI241" i="20"/>
  <c r="AJ241" i="20"/>
  <c r="AK241" i="20"/>
  <c r="AL241" i="20"/>
  <c r="AM241" i="20"/>
  <c r="AN241" i="20"/>
  <c r="AO241" i="20"/>
  <c r="AP241" i="20"/>
  <c r="AQ241" i="20"/>
  <c r="AR241" i="20"/>
  <c r="AS241" i="20"/>
  <c r="AT241" i="20"/>
  <c r="AU241" i="20"/>
  <c r="AV241" i="20"/>
  <c r="AW241" i="20"/>
  <c r="AX241" i="20"/>
  <c r="AY241" i="20"/>
  <c r="AZ241" i="20"/>
  <c r="BA241" i="20"/>
  <c r="BB241" i="20"/>
  <c r="BC241" i="20"/>
  <c r="BD241" i="20"/>
  <c r="BE241" i="20"/>
  <c r="BF241" i="20"/>
  <c r="BG241" i="20"/>
  <c r="BH241" i="20"/>
  <c r="BI241" i="20"/>
  <c r="AI242" i="20"/>
  <c r="AJ242" i="20"/>
  <c r="AK242" i="20"/>
  <c r="AL242" i="20"/>
  <c r="AM242" i="20"/>
  <c r="AN242" i="20"/>
  <c r="AO242" i="20"/>
  <c r="AP242" i="20"/>
  <c r="AQ242" i="20"/>
  <c r="AR242" i="20"/>
  <c r="AS242" i="20"/>
  <c r="AT242" i="20"/>
  <c r="AU242" i="20"/>
  <c r="AV242" i="20"/>
  <c r="AW242" i="20"/>
  <c r="AX242" i="20"/>
  <c r="AY242" i="20"/>
  <c r="AZ242" i="20"/>
  <c r="BA242" i="20"/>
  <c r="BB242" i="20"/>
  <c r="BC242" i="20"/>
  <c r="BD242" i="20"/>
  <c r="BE242" i="20"/>
  <c r="BF242" i="20"/>
  <c r="BG242" i="20"/>
  <c r="BH242" i="20"/>
  <c r="BI242" i="20"/>
  <c r="AI243" i="20"/>
  <c r="AJ243" i="20"/>
  <c r="AK243" i="20"/>
  <c r="AL243" i="20"/>
  <c r="AM243" i="20"/>
  <c r="AN243" i="20"/>
  <c r="AO243" i="20"/>
  <c r="AP243" i="20"/>
  <c r="AQ243" i="20"/>
  <c r="AR243" i="20"/>
  <c r="AS243" i="20"/>
  <c r="AT243" i="20"/>
  <c r="AU243" i="20"/>
  <c r="AV243" i="20"/>
  <c r="AW243" i="20"/>
  <c r="AX243" i="20"/>
  <c r="AY243" i="20"/>
  <c r="AZ243" i="20"/>
  <c r="BA243" i="20"/>
  <c r="BB243" i="20"/>
  <c r="BC243" i="20"/>
  <c r="BD243" i="20"/>
  <c r="BE243" i="20"/>
  <c r="BF243" i="20"/>
  <c r="BG243" i="20"/>
  <c r="BH243" i="20"/>
  <c r="BI243" i="20"/>
  <c r="AI244" i="20"/>
  <c r="AJ244" i="20"/>
  <c r="AK244" i="20"/>
  <c r="AL244" i="20"/>
  <c r="AM244" i="20"/>
  <c r="AN244" i="20"/>
  <c r="AO244" i="20"/>
  <c r="AP244" i="20"/>
  <c r="AQ244" i="20"/>
  <c r="AR244" i="20"/>
  <c r="AS244" i="20"/>
  <c r="AT244" i="20"/>
  <c r="AU244" i="20"/>
  <c r="AV244" i="20"/>
  <c r="AW244" i="20"/>
  <c r="AX244" i="20"/>
  <c r="AY244" i="20"/>
  <c r="AZ244" i="20"/>
  <c r="BA244" i="20"/>
  <c r="BB244" i="20"/>
  <c r="BC244" i="20"/>
  <c r="BD244" i="20"/>
  <c r="BE244" i="20"/>
  <c r="BF244" i="20"/>
  <c r="BG244" i="20"/>
  <c r="BH244" i="20"/>
  <c r="BI244" i="20"/>
  <c r="AI245" i="20"/>
  <c r="AJ245" i="20"/>
  <c r="AK245" i="20"/>
  <c r="AL245" i="20"/>
  <c r="AM245" i="20"/>
  <c r="AN245" i="20"/>
  <c r="AO245" i="20"/>
  <c r="AP245" i="20"/>
  <c r="AQ245" i="20"/>
  <c r="AR245" i="20"/>
  <c r="AS245" i="20"/>
  <c r="AT245" i="20"/>
  <c r="AU245" i="20"/>
  <c r="AV245" i="20"/>
  <c r="AW245" i="20"/>
  <c r="AX245" i="20"/>
  <c r="AY245" i="20"/>
  <c r="AZ245" i="20"/>
  <c r="BA245" i="20"/>
  <c r="BB245" i="20"/>
  <c r="BC245" i="20"/>
  <c r="BD245" i="20"/>
  <c r="BE245" i="20"/>
  <c r="BF245" i="20"/>
  <c r="BG245" i="20"/>
  <c r="BH245" i="20"/>
  <c r="BI245" i="20"/>
  <c r="AI246" i="20"/>
  <c r="AJ246" i="20"/>
  <c r="AK246" i="20"/>
  <c r="AL246" i="20"/>
  <c r="AM246" i="20"/>
  <c r="AN246" i="20"/>
  <c r="AO246" i="20"/>
  <c r="AP246" i="20"/>
  <c r="AQ246" i="20"/>
  <c r="AR246" i="20"/>
  <c r="AS246" i="20"/>
  <c r="AT246" i="20"/>
  <c r="AU246" i="20"/>
  <c r="AV246" i="20"/>
  <c r="AW246" i="20"/>
  <c r="AX246" i="20"/>
  <c r="AY246" i="20"/>
  <c r="AZ246" i="20"/>
  <c r="BA246" i="20"/>
  <c r="BB246" i="20"/>
  <c r="BC246" i="20"/>
  <c r="BD246" i="20"/>
  <c r="BE246" i="20"/>
  <c r="BF246" i="20"/>
  <c r="BG246" i="20"/>
  <c r="BH246" i="20"/>
  <c r="BI246" i="20"/>
  <c r="AI247" i="20"/>
  <c r="AJ247" i="20"/>
  <c r="AK247" i="20"/>
  <c r="AL247" i="20"/>
  <c r="AM247" i="20"/>
  <c r="AN247" i="20"/>
  <c r="AO247" i="20"/>
  <c r="AP247" i="20"/>
  <c r="AQ247" i="20"/>
  <c r="AR247" i="20"/>
  <c r="AS247" i="20"/>
  <c r="AT247" i="20"/>
  <c r="AU247" i="20"/>
  <c r="AV247" i="20"/>
  <c r="AW247" i="20"/>
  <c r="AX247" i="20"/>
  <c r="AY247" i="20"/>
  <c r="AZ247" i="20"/>
  <c r="BA247" i="20"/>
  <c r="BB247" i="20"/>
  <c r="BC247" i="20"/>
  <c r="BD247" i="20"/>
  <c r="BE247" i="20"/>
  <c r="BF247" i="20"/>
  <c r="BG247" i="20"/>
  <c r="BH247" i="20"/>
  <c r="BI247" i="20"/>
  <c r="AI248" i="20"/>
  <c r="AJ248" i="20"/>
  <c r="AK248" i="20"/>
  <c r="AL248" i="20"/>
  <c r="AM248" i="20"/>
  <c r="AN248" i="20"/>
  <c r="AO248" i="20"/>
  <c r="AP248" i="20"/>
  <c r="AQ248" i="20"/>
  <c r="AR248" i="20"/>
  <c r="AS248" i="20"/>
  <c r="AT248" i="20"/>
  <c r="AU248" i="20"/>
  <c r="AV248" i="20"/>
  <c r="AW248" i="20"/>
  <c r="AX248" i="20"/>
  <c r="AY248" i="20"/>
  <c r="AZ248" i="20"/>
  <c r="BA248" i="20"/>
  <c r="BB248" i="20"/>
  <c r="BC248" i="20"/>
  <c r="BD248" i="20"/>
  <c r="BE248" i="20"/>
  <c r="BF248" i="20"/>
  <c r="BG248" i="20"/>
  <c r="BH248" i="20"/>
  <c r="BI248" i="20"/>
  <c r="AI249" i="20"/>
  <c r="AJ249" i="20"/>
  <c r="AK249" i="20"/>
  <c r="AL249" i="20"/>
  <c r="AM249" i="20"/>
  <c r="AN249" i="20"/>
  <c r="AO249" i="20"/>
  <c r="AP249" i="20"/>
  <c r="AQ249" i="20"/>
  <c r="AR249" i="20"/>
  <c r="AS249" i="20"/>
  <c r="AT249" i="20"/>
  <c r="AU249" i="20"/>
  <c r="AV249" i="20"/>
  <c r="AW249" i="20"/>
  <c r="AX249" i="20"/>
  <c r="AY249" i="20"/>
  <c r="AZ249" i="20"/>
  <c r="BA249" i="20"/>
  <c r="BB249" i="20"/>
  <c r="BC249" i="20"/>
  <c r="BD249" i="20"/>
  <c r="BE249" i="20"/>
  <c r="BF249" i="20"/>
  <c r="BG249" i="20"/>
  <c r="BH249" i="20"/>
  <c r="BI249" i="20"/>
  <c r="AI250" i="20"/>
  <c r="AJ250" i="20"/>
  <c r="AK250" i="20"/>
  <c r="AL250" i="20"/>
  <c r="AM250" i="20"/>
  <c r="AN250" i="20"/>
  <c r="AO250" i="20"/>
  <c r="AP250" i="20"/>
  <c r="AQ250" i="20"/>
  <c r="AR250" i="20"/>
  <c r="AS250" i="20"/>
  <c r="AT250" i="20"/>
  <c r="AU250" i="20"/>
  <c r="AV250" i="20"/>
  <c r="AW250" i="20"/>
  <c r="AX250" i="20"/>
  <c r="AY250" i="20"/>
  <c r="AZ250" i="20"/>
  <c r="BA250" i="20"/>
  <c r="BB250" i="20"/>
  <c r="BC250" i="20"/>
  <c r="BD250" i="20"/>
  <c r="BE250" i="20"/>
  <c r="BF250" i="20"/>
  <c r="BG250" i="20"/>
  <c r="BH250" i="20"/>
  <c r="BI250" i="20"/>
  <c r="AI251" i="20"/>
  <c r="AJ251" i="20"/>
  <c r="AK251" i="20"/>
  <c r="AL251" i="20"/>
  <c r="AM251" i="20"/>
  <c r="AN251" i="20"/>
  <c r="AO251" i="20"/>
  <c r="AP251" i="20"/>
  <c r="AQ251" i="20"/>
  <c r="AR251" i="20"/>
  <c r="AS251" i="20"/>
  <c r="AT251" i="20"/>
  <c r="AU251" i="20"/>
  <c r="AV251" i="20"/>
  <c r="AW251" i="20"/>
  <c r="AX251" i="20"/>
  <c r="AY251" i="20"/>
  <c r="AZ251" i="20"/>
  <c r="BA251" i="20"/>
  <c r="BB251" i="20"/>
  <c r="BC251" i="20"/>
  <c r="BD251" i="20"/>
  <c r="BE251" i="20"/>
  <c r="BF251" i="20"/>
  <c r="BG251" i="20"/>
  <c r="BH251" i="20"/>
  <c r="BI251" i="20"/>
  <c r="AI252" i="20"/>
  <c r="AJ252" i="20"/>
  <c r="AK252" i="20"/>
  <c r="AL252" i="20"/>
  <c r="AM252" i="20"/>
  <c r="AN252" i="20"/>
  <c r="AO252" i="20"/>
  <c r="AP252" i="20"/>
  <c r="AQ252" i="20"/>
  <c r="AR252" i="20"/>
  <c r="AS252" i="20"/>
  <c r="AT252" i="20"/>
  <c r="AU252" i="20"/>
  <c r="AV252" i="20"/>
  <c r="AW252" i="20"/>
  <c r="AX252" i="20"/>
  <c r="AY252" i="20"/>
  <c r="AZ252" i="20"/>
  <c r="BA252" i="20"/>
  <c r="BB252" i="20"/>
  <c r="BC252" i="20"/>
  <c r="BD252" i="20"/>
  <c r="BE252" i="20"/>
  <c r="BF252" i="20"/>
  <c r="BG252" i="20"/>
  <c r="BH252" i="20"/>
  <c r="BI252" i="20"/>
  <c r="AI253" i="20"/>
  <c r="AJ253" i="20"/>
  <c r="AK253" i="20"/>
  <c r="AL253" i="20"/>
  <c r="AM253" i="20"/>
  <c r="AN253" i="20"/>
  <c r="AO253" i="20"/>
  <c r="AP253" i="20"/>
  <c r="AQ253" i="20"/>
  <c r="AR253" i="20"/>
  <c r="AS253" i="20"/>
  <c r="AT253" i="20"/>
  <c r="AU253" i="20"/>
  <c r="AV253" i="20"/>
  <c r="AW253" i="20"/>
  <c r="AX253" i="20"/>
  <c r="AY253" i="20"/>
  <c r="AZ253" i="20"/>
  <c r="BA253" i="20"/>
  <c r="BB253" i="20"/>
  <c r="BC253" i="20"/>
  <c r="BD253" i="20"/>
  <c r="BE253" i="20"/>
  <c r="BF253" i="20"/>
  <c r="BG253" i="20"/>
  <c r="BH253" i="20"/>
  <c r="BI253" i="20"/>
  <c r="AI254" i="20"/>
  <c r="AJ254" i="20"/>
  <c r="AK254" i="20"/>
  <c r="AL254" i="20"/>
  <c r="AM254" i="20"/>
  <c r="AN254" i="20"/>
  <c r="AO254" i="20"/>
  <c r="AP254" i="20"/>
  <c r="AQ254" i="20"/>
  <c r="AR254" i="20"/>
  <c r="AS254" i="20"/>
  <c r="AT254" i="20"/>
  <c r="AU254" i="20"/>
  <c r="AV254" i="20"/>
  <c r="AW254" i="20"/>
  <c r="AX254" i="20"/>
  <c r="AY254" i="20"/>
  <c r="AZ254" i="20"/>
  <c r="BA254" i="20"/>
  <c r="BB254" i="20"/>
  <c r="BC254" i="20"/>
  <c r="BD254" i="20"/>
  <c r="BE254" i="20"/>
  <c r="BF254" i="20"/>
  <c r="BG254" i="20"/>
  <c r="BH254" i="20"/>
  <c r="BI254" i="20"/>
  <c r="AI255" i="20"/>
  <c r="AJ255" i="20"/>
  <c r="AK255" i="20"/>
  <c r="AL255" i="20"/>
  <c r="AM255" i="20"/>
  <c r="AN255" i="20"/>
  <c r="AO255" i="20"/>
  <c r="AP255" i="20"/>
  <c r="AQ255" i="20"/>
  <c r="AR255" i="20"/>
  <c r="AS255" i="20"/>
  <c r="AT255" i="20"/>
  <c r="AU255" i="20"/>
  <c r="AV255" i="20"/>
  <c r="AW255" i="20"/>
  <c r="AX255" i="20"/>
  <c r="AY255" i="20"/>
  <c r="AZ255" i="20"/>
  <c r="BA255" i="20"/>
  <c r="BB255" i="20"/>
  <c r="BC255" i="20"/>
  <c r="BD255" i="20"/>
  <c r="BE255" i="20"/>
  <c r="BF255" i="20"/>
  <c r="BG255" i="20"/>
  <c r="BH255" i="20"/>
  <c r="BI255" i="20"/>
  <c r="AI256" i="20"/>
  <c r="AJ256" i="20"/>
  <c r="AK256" i="20"/>
  <c r="AL256" i="20"/>
  <c r="AM256" i="20"/>
  <c r="AN256" i="20"/>
  <c r="AO256" i="20"/>
  <c r="AP256" i="20"/>
  <c r="AQ256" i="20"/>
  <c r="AR256" i="20"/>
  <c r="AS256" i="20"/>
  <c r="AT256" i="20"/>
  <c r="AU256" i="20"/>
  <c r="AV256" i="20"/>
  <c r="AW256" i="20"/>
  <c r="AX256" i="20"/>
  <c r="AY256" i="20"/>
  <c r="AZ256" i="20"/>
  <c r="BA256" i="20"/>
  <c r="BB256" i="20"/>
  <c r="BC256" i="20"/>
  <c r="BD256" i="20"/>
  <c r="BE256" i="20"/>
  <c r="BF256" i="20"/>
  <c r="BG256" i="20"/>
  <c r="BH256" i="20"/>
  <c r="BI256" i="20"/>
  <c r="AI257" i="20"/>
  <c r="AJ257" i="20"/>
  <c r="AK257" i="20"/>
  <c r="AL257" i="20"/>
  <c r="AM257" i="20"/>
  <c r="AN257" i="20"/>
  <c r="AO257" i="20"/>
  <c r="AP257" i="20"/>
  <c r="AQ257" i="20"/>
  <c r="AR257" i="20"/>
  <c r="AS257" i="20"/>
  <c r="AT257" i="20"/>
  <c r="AU257" i="20"/>
  <c r="AV257" i="20"/>
  <c r="AW257" i="20"/>
  <c r="AX257" i="20"/>
  <c r="AY257" i="20"/>
  <c r="AZ257" i="20"/>
  <c r="BA257" i="20"/>
  <c r="BB257" i="20"/>
  <c r="BC257" i="20"/>
  <c r="BD257" i="20"/>
  <c r="BE257" i="20"/>
  <c r="BF257" i="20"/>
  <c r="BG257" i="20"/>
  <c r="BH257" i="20"/>
  <c r="BI257" i="20"/>
  <c r="AI258" i="20"/>
  <c r="AJ258" i="20"/>
  <c r="AK258" i="20"/>
  <c r="AL258" i="20"/>
  <c r="AM258" i="20"/>
  <c r="AN258" i="20"/>
  <c r="AO258" i="20"/>
  <c r="AP258" i="20"/>
  <c r="AQ258" i="20"/>
  <c r="AR258" i="20"/>
  <c r="AS258" i="20"/>
  <c r="AT258" i="20"/>
  <c r="AU258" i="20"/>
  <c r="AV258" i="20"/>
  <c r="AW258" i="20"/>
  <c r="AX258" i="20"/>
  <c r="AY258" i="20"/>
  <c r="AZ258" i="20"/>
  <c r="BA258" i="20"/>
  <c r="BB258" i="20"/>
  <c r="BC258" i="20"/>
  <c r="BD258" i="20"/>
  <c r="BE258" i="20"/>
  <c r="BF258" i="20"/>
  <c r="BG258" i="20"/>
  <c r="BH258" i="20"/>
  <c r="BI258" i="20"/>
  <c r="AI259" i="20"/>
  <c r="AJ259" i="20"/>
  <c r="AK259" i="20"/>
  <c r="AL259" i="20"/>
  <c r="AM259" i="20"/>
  <c r="AN259" i="20"/>
  <c r="AO259" i="20"/>
  <c r="AP259" i="20"/>
  <c r="AQ259" i="20"/>
  <c r="AR259" i="20"/>
  <c r="AS259" i="20"/>
  <c r="AT259" i="20"/>
  <c r="AU259" i="20"/>
  <c r="AV259" i="20"/>
  <c r="AW259" i="20"/>
  <c r="AX259" i="20"/>
  <c r="AY259" i="20"/>
  <c r="AZ259" i="20"/>
  <c r="BA259" i="20"/>
  <c r="BB259" i="20"/>
  <c r="BC259" i="20"/>
  <c r="BD259" i="20"/>
  <c r="BE259" i="20"/>
  <c r="BF259" i="20"/>
  <c r="BG259" i="20"/>
  <c r="BH259" i="20"/>
  <c r="BI259" i="20"/>
  <c r="AI260" i="20"/>
  <c r="AJ260" i="20"/>
  <c r="AK260" i="20"/>
  <c r="AL260" i="20"/>
  <c r="AM260" i="20"/>
  <c r="AN260" i="20"/>
  <c r="AO260" i="20"/>
  <c r="AP260" i="20"/>
  <c r="AQ260" i="20"/>
  <c r="AR260" i="20"/>
  <c r="AS260" i="20"/>
  <c r="AT260" i="20"/>
  <c r="AU260" i="20"/>
  <c r="AV260" i="20"/>
  <c r="AW260" i="20"/>
  <c r="AX260" i="20"/>
  <c r="AY260" i="20"/>
  <c r="AZ260" i="20"/>
  <c r="BA260" i="20"/>
  <c r="BB260" i="20"/>
  <c r="BC260" i="20"/>
  <c r="BD260" i="20"/>
  <c r="BE260" i="20"/>
  <c r="BF260" i="20"/>
  <c r="BG260" i="20"/>
  <c r="BH260" i="20"/>
  <c r="BI260" i="20"/>
  <c r="AI261" i="20"/>
  <c r="AJ261" i="20"/>
  <c r="AK261" i="20"/>
  <c r="AL261" i="20"/>
  <c r="AM261" i="20"/>
  <c r="AN261" i="20"/>
  <c r="AO261" i="20"/>
  <c r="AP261" i="20"/>
  <c r="AQ261" i="20"/>
  <c r="AR261" i="20"/>
  <c r="AS261" i="20"/>
  <c r="AT261" i="20"/>
  <c r="AU261" i="20"/>
  <c r="AV261" i="20"/>
  <c r="AW261" i="20"/>
  <c r="AX261" i="20"/>
  <c r="AY261" i="20"/>
  <c r="AZ261" i="20"/>
  <c r="BA261" i="20"/>
  <c r="BB261" i="20"/>
  <c r="BC261" i="20"/>
  <c r="BD261" i="20"/>
  <c r="BE261" i="20"/>
  <c r="BF261" i="20"/>
  <c r="BG261" i="20"/>
  <c r="BH261" i="20"/>
  <c r="BI261" i="20"/>
  <c r="AI262" i="20"/>
  <c r="AJ262" i="20"/>
  <c r="AK262" i="20"/>
  <c r="AL262" i="20"/>
  <c r="AM262" i="20"/>
  <c r="AN262" i="20"/>
  <c r="AO262" i="20"/>
  <c r="AP262" i="20"/>
  <c r="AQ262" i="20"/>
  <c r="AR262" i="20"/>
  <c r="AS262" i="20"/>
  <c r="AT262" i="20"/>
  <c r="AU262" i="20"/>
  <c r="AV262" i="20"/>
  <c r="AW262" i="20"/>
  <c r="AX262" i="20"/>
  <c r="AY262" i="20"/>
  <c r="AZ262" i="20"/>
  <c r="BA262" i="20"/>
  <c r="BB262" i="20"/>
  <c r="BC262" i="20"/>
  <c r="BD262" i="20"/>
  <c r="BE262" i="20"/>
  <c r="BF262" i="20"/>
  <c r="BG262" i="20"/>
  <c r="BH262" i="20"/>
  <c r="BI262" i="20"/>
  <c r="AI263" i="20"/>
  <c r="AJ263" i="20"/>
  <c r="AK263" i="20"/>
  <c r="AL263" i="20"/>
  <c r="AM263" i="20"/>
  <c r="AN263" i="20"/>
  <c r="AO263" i="20"/>
  <c r="AP263" i="20"/>
  <c r="AQ263" i="20"/>
  <c r="AR263" i="20"/>
  <c r="AS263" i="20"/>
  <c r="AT263" i="20"/>
  <c r="AU263" i="20"/>
  <c r="AV263" i="20"/>
  <c r="AW263" i="20"/>
  <c r="AX263" i="20"/>
  <c r="AY263" i="20"/>
  <c r="AZ263" i="20"/>
  <c r="BA263" i="20"/>
  <c r="BB263" i="20"/>
  <c r="BC263" i="20"/>
  <c r="BD263" i="20"/>
  <c r="BE263" i="20"/>
  <c r="BF263" i="20"/>
  <c r="BG263" i="20"/>
  <c r="BH263" i="20"/>
  <c r="BI263" i="20"/>
  <c r="AI264" i="20"/>
  <c r="AJ264" i="20"/>
  <c r="AK264" i="20"/>
  <c r="AL264" i="20"/>
  <c r="AM264" i="20"/>
  <c r="AN264" i="20"/>
  <c r="AO264" i="20"/>
  <c r="AP264" i="20"/>
  <c r="AQ264" i="20"/>
  <c r="AR264" i="20"/>
  <c r="AS264" i="20"/>
  <c r="AT264" i="20"/>
  <c r="AU264" i="20"/>
  <c r="AV264" i="20"/>
  <c r="AW264" i="20"/>
  <c r="AX264" i="20"/>
  <c r="AY264" i="20"/>
  <c r="AZ264" i="20"/>
  <c r="BA264" i="20"/>
  <c r="BB264" i="20"/>
  <c r="BC264" i="20"/>
  <c r="BD264" i="20"/>
  <c r="BE264" i="20"/>
  <c r="BF264" i="20"/>
  <c r="BG264" i="20"/>
  <c r="BH264" i="20"/>
  <c r="BI264" i="20"/>
  <c r="AI265" i="20"/>
  <c r="AJ265" i="20"/>
  <c r="AK265" i="20"/>
  <c r="AL265" i="20"/>
  <c r="AM265" i="20"/>
  <c r="AN265" i="20"/>
  <c r="AO265" i="20"/>
  <c r="AP265" i="20"/>
  <c r="AQ265" i="20"/>
  <c r="AR265" i="20"/>
  <c r="AS265" i="20"/>
  <c r="AT265" i="20"/>
  <c r="AU265" i="20"/>
  <c r="AV265" i="20"/>
  <c r="AW265" i="20"/>
  <c r="AX265" i="20"/>
  <c r="AY265" i="20"/>
  <c r="AZ265" i="20"/>
  <c r="BA265" i="20"/>
  <c r="BB265" i="20"/>
  <c r="BC265" i="20"/>
  <c r="BD265" i="20"/>
  <c r="BE265" i="20"/>
  <c r="BF265" i="20"/>
  <c r="BG265" i="20"/>
  <c r="BH265" i="20"/>
  <c r="BI265" i="20"/>
  <c r="AI266" i="20"/>
  <c r="AJ266" i="20"/>
  <c r="AK266" i="20"/>
  <c r="AL266" i="20"/>
  <c r="AM266" i="20"/>
  <c r="AN266" i="20"/>
  <c r="AO266" i="20"/>
  <c r="AP266" i="20"/>
  <c r="AQ266" i="20"/>
  <c r="AR266" i="20"/>
  <c r="AS266" i="20"/>
  <c r="AT266" i="20"/>
  <c r="AU266" i="20"/>
  <c r="AV266" i="20"/>
  <c r="AW266" i="20"/>
  <c r="AX266" i="20"/>
  <c r="AY266" i="20"/>
  <c r="AZ266" i="20"/>
  <c r="BA266" i="20"/>
  <c r="BB266" i="20"/>
  <c r="BC266" i="20"/>
  <c r="BD266" i="20"/>
  <c r="BE266" i="20"/>
  <c r="BF266" i="20"/>
  <c r="BG266" i="20"/>
  <c r="BH266" i="20"/>
  <c r="BI266" i="20"/>
  <c r="AI267" i="20"/>
  <c r="AJ267" i="20"/>
  <c r="AK267" i="20"/>
  <c r="AL267" i="20"/>
  <c r="AM267" i="20"/>
  <c r="AN267" i="20"/>
  <c r="AO267" i="20"/>
  <c r="AP267" i="20"/>
  <c r="AQ267" i="20"/>
  <c r="AR267" i="20"/>
  <c r="AS267" i="20"/>
  <c r="AT267" i="20"/>
  <c r="AU267" i="20"/>
  <c r="AV267" i="20"/>
  <c r="AW267" i="20"/>
  <c r="AX267" i="20"/>
  <c r="AY267" i="20"/>
  <c r="AZ267" i="20"/>
  <c r="BA267" i="20"/>
  <c r="BB267" i="20"/>
  <c r="BC267" i="20"/>
  <c r="BD267" i="20"/>
  <c r="BE267" i="20"/>
  <c r="BF267" i="20"/>
  <c r="BG267" i="20"/>
  <c r="BH267" i="20"/>
  <c r="BI267" i="20"/>
  <c r="AI268" i="20"/>
  <c r="AJ268" i="20"/>
  <c r="AK268" i="20"/>
  <c r="AL268" i="20"/>
  <c r="AM268" i="20"/>
  <c r="AN268" i="20"/>
  <c r="AO268" i="20"/>
  <c r="AP268" i="20"/>
  <c r="AQ268" i="20"/>
  <c r="AR268" i="20"/>
  <c r="AS268" i="20"/>
  <c r="AT268" i="20"/>
  <c r="AU268" i="20"/>
  <c r="AV268" i="20"/>
  <c r="AW268" i="20"/>
  <c r="AX268" i="20"/>
  <c r="AY268" i="20"/>
  <c r="AZ268" i="20"/>
  <c r="BA268" i="20"/>
  <c r="BB268" i="20"/>
  <c r="BC268" i="20"/>
  <c r="BD268" i="20"/>
  <c r="BE268" i="20"/>
  <c r="BF268" i="20"/>
  <c r="BG268" i="20"/>
  <c r="BH268" i="20"/>
  <c r="BI268" i="20"/>
  <c r="AI269" i="20"/>
  <c r="AJ269" i="20"/>
  <c r="AK269" i="20"/>
  <c r="AL269" i="20"/>
  <c r="AM269" i="20"/>
  <c r="AN269" i="20"/>
  <c r="AO269" i="20"/>
  <c r="AP269" i="20"/>
  <c r="AQ269" i="20"/>
  <c r="AR269" i="20"/>
  <c r="AS269" i="20"/>
  <c r="AT269" i="20"/>
  <c r="AU269" i="20"/>
  <c r="AV269" i="20"/>
  <c r="AW269" i="20"/>
  <c r="AX269" i="20"/>
  <c r="AY269" i="20"/>
  <c r="AZ269" i="20"/>
  <c r="BA269" i="20"/>
  <c r="BB269" i="20"/>
  <c r="BC269" i="20"/>
  <c r="BD269" i="20"/>
  <c r="BE269" i="20"/>
  <c r="BF269" i="20"/>
  <c r="BG269" i="20"/>
  <c r="BH269" i="20"/>
  <c r="BI269" i="20"/>
  <c r="AI270" i="20"/>
  <c r="AJ270" i="20"/>
  <c r="AK270" i="20"/>
  <c r="AL270" i="20"/>
  <c r="AM270" i="20"/>
  <c r="AN270" i="20"/>
  <c r="AO270" i="20"/>
  <c r="AP270" i="20"/>
  <c r="AQ270" i="20"/>
  <c r="AR270" i="20"/>
  <c r="AS270" i="20"/>
  <c r="AT270" i="20"/>
  <c r="AU270" i="20"/>
  <c r="AV270" i="20"/>
  <c r="AW270" i="20"/>
  <c r="AX270" i="20"/>
  <c r="AY270" i="20"/>
  <c r="AZ270" i="20"/>
  <c r="BA270" i="20"/>
  <c r="BB270" i="20"/>
  <c r="BC270" i="20"/>
  <c r="BD270" i="20"/>
  <c r="BE270" i="20"/>
  <c r="BF270" i="20"/>
  <c r="BG270" i="20"/>
  <c r="BH270" i="20"/>
  <c r="BI270" i="20"/>
  <c r="AI271" i="20"/>
  <c r="AJ271" i="20"/>
  <c r="AK271" i="20"/>
  <c r="AL271" i="20"/>
  <c r="AM271" i="20"/>
  <c r="AN271" i="20"/>
  <c r="AO271" i="20"/>
  <c r="AP271" i="20"/>
  <c r="AQ271" i="20"/>
  <c r="AR271" i="20"/>
  <c r="AS271" i="20"/>
  <c r="AT271" i="20"/>
  <c r="AU271" i="20"/>
  <c r="AV271" i="20"/>
  <c r="AW271" i="20"/>
  <c r="AX271" i="20"/>
  <c r="AY271" i="20"/>
  <c r="AZ271" i="20"/>
  <c r="BA271" i="20"/>
  <c r="BB271" i="20"/>
  <c r="BC271" i="20"/>
  <c r="BD271" i="20"/>
  <c r="BE271" i="20"/>
  <c r="BF271" i="20"/>
  <c r="BG271" i="20"/>
  <c r="BH271" i="20"/>
  <c r="BI271" i="20"/>
  <c r="AI272" i="20"/>
  <c r="AJ272" i="20"/>
  <c r="AK272" i="20"/>
  <c r="AL272" i="20"/>
  <c r="AM272" i="20"/>
  <c r="AN272" i="20"/>
  <c r="AO272" i="20"/>
  <c r="AP272" i="20"/>
  <c r="AQ272" i="20"/>
  <c r="AR272" i="20"/>
  <c r="AS272" i="20"/>
  <c r="AT272" i="20"/>
  <c r="AU272" i="20"/>
  <c r="AV272" i="20"/>
  <c r="AW272" i="20"/>
  <c r="AX272" i="20"/>
  <c r="AY272" i="20"/>
  <c r="AZ272" i="20"/>
  <c r="BA272" i="20"/>
  <c r="BB272" i="20"/>
  <c r="BC272" i="20"/>
  <c r="BD272" i="20"/>
  <c r="BE272" i="20"/>
  <c r="BF272" i="20"/>
  <c r="BG272" i="20"/>
  <c r="BH272" i="20"/>
  <c r="BI272" i="20"/>
  <c r="AI273" i="20"/>
  <c r="AJ273" i="20"/>
  <c r="AK273" i="20"/>
  <c r="AL273" i="20"/>
  <c r="AM273" i="20"/>
  <c r="AN273" i="20"/>
  <c r="AO273" i="20"/>
  <c r="AP273" i="20"/>
  <c r="AQ273" i="20"/>
  <c r="AR273" i="20"/>
  <c r="AS273" i="20"/>
  <c r="AT273" i="20"/>
  <c r="AU273" i="20"/>
  <c r="AV273" i="20"/>
  <c r="AW273" i="20"/>
  <c r="AX273" i="20"/>
  <c r="AY273" i="20"/>
  <c r="AZ273" i="20"/>
  <c r="BA273" i="20"/>
  <c r="BB273" i="20"/>
  <c r="BC273" i="20"/>
  <c r="BD273" i="20"/>
  <c r="BE273" i="20"/>
  <c r="BF273" i="20"/>
  <c r="BG273" i="20"/>
  <c r="BH273" i="20"/>
  <c r="BI273" i="20"/>
  <c r="AI274" i="20"/>
  <c r="AJ274" i="20"/>
  <c r="AK274" i="20"/>
  <c r="AL274" i="20"/>
  <c r="AM274" i="20"/>
  <c r="AN274" i="20"/>
  <c r="AO274" i="20"/>
  <c r="AP274" i="20"/>
  <c r="AQ274" i="20"/>
  <c r="AR274" i="20"/>
  <c r="AS274" i="20"/>
  <c r="AT274" i="20"/>
  <c r="AU274" i="20"/>
  <c r="AV274" i="20"/>
  <c r="AW274" i="20"/>
  <c r="AX274" i="20"/>
  <c r="AY274" i="20"/>
  <c r="AZ274" i="20"/>
  <c r="BA274" i="20"/>
  <c r="BB274" i="20"/>
  <c r="BC274" i="20"/>
  <c r="BD274" i="20"/>
  <c r="BE274" i="20"/>
  <c r="BF274" i="20"/>
  <c r="BG274" i="20"/>
  <c r="BH274" i="20"/>
  <c r="BI274" i="20"/>
  <c r="AI275" i="20"/>
  <c r="AJ275" i="20"/>
  <c r="AK275" i="20"/>
  <c r="AL275" i="20"/>
  <c r="AM275" i="20"/>
  <c r="AN275" i="20"/>
  <c r="AO275" i="20"/>
  <c r="AP275" i="20"/>
  <c r="AQ275" i="20"/>
  <c r="AR275" i="20"/>
  <c r="AS275" i="20"/>
  <c r="AT275" i="20"/>
  <c r="AU275" i="20"/>
  <c r="AV275" i="20"/>
  <c r="AW275" i="20"/>
  <c r="AX275" i="20"/>
  <c r="AY275" i="20"/>
  <c r="AZ275" i="20"/>
  <c r="BA275" i="20"/>
  <c r="BB275" i="20"/>
  <c r="BC275" i="20"/>
  <c r="BD275" i="20"/>
  <c r="BE275" i="20"/>
  <c r="BF275" i="20"/>
  <c r="BG275" i="20"/>
  <c r="BH275" i="20"/>
  <c r="BI275" i="20"/>
  <c r="AI276" i="20"/>
  <c r="AJ276" i="20"/>
  <c r="AK276" i="20"/>
  <c r="AL276" i="20"/>
  <c r="AM276" i="20"/>
  <c r="AN276" i="20"/>
  <c r="AO276" i="20"/>
  <c r="AP276" i="20"/>
  <c r="AQ276" i="20"/>
  <c r="AR276" i="20"/>
  <c r="AS276" i="20"/>
  <c r="AT276" i="20"/>
  <c r="AU276" i="20"/>
  <c r="AV276" i="20"/>
  <c r="AW276" i="20"/>
  <c r="AX276" i="20"/>
  <c r="AY276" i="20"/>
  <c r="AZ276" i="20"/>
  <c r="BA276" i="20"/>
  <c r="BB276" i="20"/>
  <c r="BC276" i="20"/>
  <c r="BD276" i="20"/>
  <c r="BE276" i="20"/>
  <c r="BF276" i="20"/>
  <c r="BG276" i="20"/>
  <c r="BH276" i="20"/>
  <c r="BI276" i="20"/>
  <c r="AI277" i="20"/>
  <c r="AJ277" i="20"/>
  <c r="AK277" i="20"/>
  <c r="AL277" i="20"/>
  <c r="AM277" i="20"/>
  <c r="AN277" i="20"/>
  <c r="AO277" i="20"/>
  <c r="AP277" i="20"/>
  <c r="AQ277" i="20"/>
  <c r="AR277" i="20"/>
  <c r="AS277" i="20"/>
  <c r="AT277" i="20"/>
  <c r="AU277" i="20"/>
  <c r="AV277" i="20"/>
  <c r="AW277" i="20"/>
  <c r="AX277" i="20"/>
  <c r="AY277" i="20"/>
  <c r="AZ277" i="20"/>
  <c r="BA277" i="20"/>
  <c r="BB277" i="20"/>
  <c r="BC277" i="20"/>
  <c r="BD277" i="20"/>
  <c r="BE277" i="20"/>
  <c r="BF277" i="20"/>
  <c r="BG277" i="20"/>
  <c r="BH277" i="20"/>
  <c r="BI277" i="20"/>
  <c r="AI278" i="20"/>
  <c r="AJ278" i="20"/>
  <c r="AK278" i="20"/>
  <c r="AL278" i="20"/>
  <c r="AM278" i="20"/>
  <c r="AN278" i="20"/>
  <c r="AO278" i="20"/>
  <c r="AP278" i="20"/>
  <c r="AQ278" i="20"/>
  <c r="AR278" i="20"/>
  <c r="AS278" i="20"/>
  <c r="AT278" i="20"/>
  <c r="AU278" i="20"/>
  <c r="AV278" i="20"/>
  <c r="AW278" i="20"/>
  <c r="AX278" i="20"/>
  <c r="AY278" i="20"/>
  <c r="AZ278" i="20"/>
  <c r="BA278" i="20"/>
  <c r="BB278" i="20"/>
  <c r="BC278" i="20"/>
  <c r="BD278" i="20"/>
  <c r="BE278" i="20"/>
  <c r="BF278" i="20"/>
  <c r="BG278" i="20"/>
  <c r="BH278" i="20"/>
  <c r="BI278" i="20"/>
  <c r="AI279" i="20"/>
  <c r="AJ279" i="20"/>
  <c r="AK279" i="20"/>
  <c r="AL279" i="20"/>
  <c r="AM279" i="20"/>
  <c r="AN279" i="20"/>
  <c r="AO279" i="20"/>
  <c r="AP279" i="20"/>
  <c r="AQ279" i="20"/>
  <c r="AR279" i="20"/>
  <c r="AS279" i="20"/>
  <c r="AT279" i="20"/>
  <c r="AU279" i="20"/>
  <c r="AV279" i="20"/>
  <c r="AW279" i="20"/>
  <c r="AX279" i="20"/>
  <c r="AY279" i="20"/>
  <c r="AZ279" i="20"/>
  <c r="BA279" i="20"/>
  <c r="BB279" i="20"/>
  <c r="BC279" i="20"/>
  <c r="BD279" i="20"/>
  <c r="BE279" i="20"/>
  <c r="BF279" i="20"/>
  <c r="BG279" i="20"/>
  <c r="BH279" i="20"/>
  <c r="BI279" i="20"/>
  <c r="AI280" i="20"/>
  <c r="AJ280" i="20"/>
  <c r="AK280" i="20"/>
  <c r="AL280" i="20"/>
  <c r="AM280" i="20"/>
  <c r="AN280" i="20"/>
  <c r="AO280" i="20"/>
  <c r="AP280" i="20"/>
  <c r="AQ280" i="20"/>
  <c r="AR280" i="20"/>
  <c r="AS280" i="20"/>
  <c r="AT280" i="20"/>
  <c r="AU280" i="20"/>
  <c r="AV280" i="20"/>
  <c r="AW280" i="20"/>
  <c r="AX280" i="20"/>
  <c r="AY280" i="20"/>
  <c r="AZ280" i="20"/>
  <c r="BA280" i="20"/>
  <c r="BB280" i="20"/>
  <c r="BC280" i="20"/>
  <c r="BD280" i="20"/>
  <c r="BE280" i="20"/>
  <c r="BF280" i="20"/>
  <c r="BG280" i="20"/>
  <c r="BH280" i="20"/>
  <c r="BI280" i="20"/>
  <c r="AI281" i="20"/>
  <c r="AJ281" i="20"/>
  <c r="AK281" i="20"/>
  <c r="AL281" i="20"/>
  <c r="AM281" i="20"/>
  <c r="AN281" i="20"/>
  <c r="AO281" i="20"/>
  <c r="AP281" i="20"/>
  <c r="AQ281" i="20"/>
  <c r="AR281" i="20"/>
  <c r="AS281" i="20"/>
  <c r="AT281" i="20"/>
  <c r="AU281" i="20"/>
  <c r="AV281" i="20"/>
  <c r="AW281" i="20"/>
  <c r="AX281" i="20"/>
  <c r="AY281" i="20"/>
  <c r="AZ281" i="20"/>
  <c r="BA281" i="20"/>
  <c r="BB281" i="20"/>
  <c r="BC281" i="20"/>
  <c r="BD281" i="20"/>
  <c r="BE281" i="20"/>
  <c r="BF281" i="20"/>
  <c r="BG281" i="20"/>
  <c r="BH281" i="20"/>
  <c r="BI281" i="20"/>
  <c r="AI282" i="20"/>
  <c r="AJ282" i="20"/>
  <c r="AK282" i="20"/>
  <c r="AL282" i="20"/>
  <c r="AM282" i="20"/>
  <c r="AN282" i="20"/>
  <c r="AO282" i="20"/>
  <c r="AP282" i="20"/>
  <c r="AQ282" i="20"/>
  <c r="AR282" i="20"/>
  <c r="AS282" i="20"/>
  <c r="AT282" i="20"/>
  <c r="AU282" i="20"/>
  <c r="AV282" i="20"/>
  <c r="AW282" i="20"/>
  <c r="AX282" i="20"/>
  <c r="AY282" i="20"/>
  <c r="AZ282" i="20"/>
  <c r="BA282" i="20"/>
  <c r="BB282" i="20"/>
  <c r="BC282" i="20"/>
  <c r="BD282" i="20"/>
  <c r="BE282" i="20"/>
  <c r="BF282" i="20"/>
  <c r="BG282" i="20"/>
  <c r="BH282" i="20"/>
  <c r="BI282" i="20"/>
  <c r="AI283" i="20"/>
  <c r="AJ283" i="20"/>
  <c r="AK283" i="20"/>
  <c r="AL283" i="20"/>
  <c r="AM283" i="20"/>
  <c r="AN283" i="20"/>
  <c r="AO283" i="20"/>
  <c r="AP283" i="20"/>
  <c r="AQ283" i="20"/>
  <c r="AR283" i="20"/>
  <c r="AS283" i="20"/>
  <c r="AT283" i="20"/>
  <c r="AU283" i="20"/>
  <c r="AV283" i="20"/>
  <c r="AW283" i="20"/>
  <c r="AX283" i="20"/>
  <c r="AY283" i="20"/>
  <c r="AZ283" i="20"/>
  <c r="BA283" i="20"/>
  <c r="BB283" i="20"/>
  <c r="BC283" i="20"/>
  <c r="BD283" i="20"/>
  <c r="BE283" i="20"/>
  <c r="BF283" i="20"/>
  <c r="BG283" i="20"/>
  <c r="BH283" i="20"/>
  <c r="BI283" i="20"/>
  <c r="AI284" i="20"/>
  <c r="AJ284" i="20"/>
  <c r="AK284" i="20"/>
  <c r="AL284" i="20"/>
  <c r="AM284" i="20"/>
  <c r="AN284" i="20"/>
  <c r="AO284" i="20"/>
  <c r="AP284" i="20"/>
  <c r="AQ284" i="20"/>
  <c r="AR284" i="20"/>
  <c r="AS284" i="20"/>
  <c r="AT284" i="20"/>
  <c r="AU284" i="20"/>
  <c r="AV284" i="20"/>
  <c r="AW284" i="20"/>
  <c r="AX284" i="20"/>
  <c r="AY284" i="20"/>
  <c r="AZ284" i="20"/>
  <c r="BA284" i="20"/>
  <c r="BB284" i="20"/>
  <c r="BC284" i="20"/>
  <c r="BD284" i="20"/>
  <c r="BE284" i="20"/>
  <c r="BF284" i="20"/>
  <c r="BG284" i="20"/>
  <c r="BH284" i="20"/>
  <c r="BI284" i="20"/>
  <c r="AI285" i="20"/>
  <c r="AJ285" i="20"/>
  <c r="AK285" i="20"/>
  <c r="AL285" i="20"/>
  <c r="AM285" i="20"/>
  <c r="AN285" i="20"/>
  <c r="AO285" i="20"/>
  <c r="AP285" i="20"/>
  <c r="AQ285" i="20"/>
  <c r="AR285" i="20"/>
  <c r="AS285" i="20"/>
  <c r="AT285" i="20"/>
  <c r="AU285" i="20"/>
  <c r="AV285" i="20"/>
  <c r="AW285" i="20"/>
  <c r="AX285" i="20"/>
  <c r="AY285" i="20"/>
  <c r="AZ285" i="20"/>
  <c r="BA285" i="20"/>
  <c r="BB285" i="20"/>
  <c r="BC285" i="20"/>
  <c r="BD285" i="20"/>
  <c r="BE285" i="20"/>
  <c r="BF285" i="20"/>
  <c r="BG285" i="20"/>
  <c r="BH285" i="20"/>
  <c r="BI285" i="20"/>
  <c r="AI286" i="20"/>
  <c r="AJ286" i="20"/>
  <c r="AK286" i="20"/>
  <c r="AL286" i="20"/>
  <c r="AM286" i="20"/>
  <c r="AN286" i="20"/>
  <c r="AO286" i="20"/>
  <c r="AP286" i="20"/>
  <c r="AQ286" i="20"/>
  <c r="AR286" i="20"/>
  <c r="AS286" i="20"/>
  <c r="AT286" i="20"/>
  <c r="AU286" i="20"/>
  <c r="AV286" i="20"/>
  <c r="AW286" i="20"/>
  <c r="AX286" i="20"/>
  <c r="AY286" i="20"/>
  <c r="AZ286" i="20"/>
  <c r="BA286" i="20"/>
  <c r="BB286" i="20"/>
  <c r="BC286" i="20"/>
  <c r="BD286" i="20"/>
  <c r="BE286" i="20"/>
  <c r="BF286" i="20"/>
  <c r="BG286" i="20"/>
  <c r="BH286" i="20"/>
  <c r="BI286" i="20"/>
  <c r="AI287" i="20"/>
  <c r="AJ287" i="20"/>
  <c r="AK287" i="20"/>
  <c r="AL287" i="20"/>
  <c r="AM287" i="20"/>
  <c r="AN287" i="20"/>
  <c r="AO287" i="20"/>
  <c r="AP287" i="20"/>
  <c r="AQ287" i="20"/>
  <c r="AR287" i="20"/>
  <c r="AS287" i="20"/>
  <c r="AT287" i="20"/>
  <c r="AU287" i="20"/>
  <c r="AV287" i="20"/>
  <c r="AW287" i="20"/>
  <c r="AX287" i="20"/>
  <c r="AY287" i="20"/>
  <c r="AZ287" i="20"/>
  <c r="BA287" i="20"/>
  <c r="BB287" i="20"/>
  <c r="BC287" i="20"/>
  <c r="BD287" i="20"/>
  <c r="BE287" i="20"/>
  <c r="BF287" i="20"/>
  <c r="BG287" i="20"/>
  <c r="BH287" i="20"/>
  <c r="BI287" i="20"/>
  <c r="AI288" i="20"/>
  <c r="AJ288" i="20"/>
  <c r="AK288" i="20"/>
  <c r="AL288" i="20"/>
  <c r="AM288" i="20"/>
  <c r="AN288" i="20"/>
  <c r="AO288" i="20"/>
  <c r="AP288" i="20"/>
  <c r="AQ288" i="20"/>
  <c r="AR288" i="20"/>
  <c r="AS288" i="20"/>
  <c r="AT288" i="20"/>
  <c r="AU288" i="20"/>
  <c r="AV288" i="20"/>
  <c r="AW288" i="20"/>
  <c r="AX288" i="20"/>
  <c r="AY288" i="20"/>
  <c r="AZ288" i="20"/>
  <c r="BA288" i="20"/>
  <c r="BB288" i="20"/>
  <c r="BC288" i="20"/>
  <c r="BD288" i="20"/>
  <c r="BE288" i="20"/>
  <c r="BF288" i="20"/>
  <c r="BG288" i="20"/>
  <c r="BH288" i="20"/>
  <c r="BI288" i="20"/>
  <c r="AI289" i="20"/>
  <c r="AJ289" i="20"/>
  <c r="AK289" i="20"/>
  <c r="AL289" i="20"/>
  <c r="AM289" i="20"/>
  <c r="AN289" i="20"/>
  <c r="AO289" i="20"/>
  <c r="AP289" i="20"/>
  <c r="AQ289" i="20"/>
  <c r="AR289" i="20"/>
  <c r="AS289" i="20"/>
  <c r="AT289" i="20"/>
  <c r="AU289" i="20"/>
  <c r="AV289" i="20"/>
  <c r="AW289" i="20"/>
  <c r="AX289" i="20"/>
  <c r="AY289" i="20"/>
  <c r="AZ289" i="20"/>
  <c r="BA289" i="20"/>
  <c r="BB289" i="20"/>
  <c r="BC289" i="20"/>
  <c r="BD289" i="20"/>
  <c r="BE289" i="20"/>
  <c r="BF289" i="20"/>
  <c r="BG289" i="20"/>
  <c r="BH289" i="20"/>
  <c r="BI289" i="20"/>
  <c r="AI290" i="20"/>
  <c r="AJ290" i="20"/>
  <c r="AK290" i="20"/>
  <c r="AL290" i="20"/>
  <c r="AM290" i="20"/>
  <c r="AN290" i="20"/>
  <c r="AO290" i="20"/>
  <c r="AP290" i="20"/>
  <c r="AQ290" i="20"/>
  <c r="AR290" i="20"/>
  <c r="AS290" i="20"/>
  <c r="AT290" i="20"/>
  <c r="AU290" i="20"/>
  <c r="AV290" i="20"/>
  <c r="AW290" i="20"/>
  <c r="AX290" i="20"/>
  <c r="AY290" i="20"/>
  <c r="AZ290" i="20"/>
  <c r="BA290" i="20"/>
  <c r="BB290" i="20"/>
  <c r="BC290" i="20"/>
  <c r="BD290" i="20"/>
  <c r="BE290" i="20"/>
  <c r="BF290" i="20"/>
  <c r="BG290" i="20"/>
  <c r="BH290" i="20"/>
  <c r="BI290" i="20"/>
  <c r="AI291" i="20"/>
  <c r="AJ291" i="20"/>
  <c r="AK291" i="20"/>
  <c r="AL291" i="20"/>
  <c r="AM291" i="20"/>
  <c r="AN291" i="20"/>
  <c r="AO291" i="20"/>
  <c r="AP291" i="20"/>
  <c r="AQ291" i="20"/>
  <c r="AR291" i="20"/>
  <c r="AS291" i="20"/>
  <c r="AT291" i="20"/>
  <c r="AU291" i="20"/>
  <c r="AV291" i="20"/>
  <c r="AW291" i="20"/>
  <c r="AX291" i="20"/>
  <c r="AY291" i="20"/>
  <c r="AZ291" i="20"/>
  <c r="BA291" i="20"/>
  <c r="BB291" i="20"/>
  <c r="BC291" i="20"/>
  <c r="BD291" i="20"/>
  <c r="BE291" i="20"/>
  <c r="BF291" i="20"/>
  <c r="BG291" i="20"/>
  <c r="BH291" i="20"/>
  <c r="BI291" i="20"/>
  <c r="AI292" i="20"/>
  <c r="AJ292" i="20"/>
  <c r="AK292" i="20"/>
  <c r="AL292" i="20"/>
  <c r="AM292" i="20"/>
  <c r="AN292" i="20"/>
  <c r="AO292" i="20"/>
  <c r="AP292" i="20"/>
  <c r="AQ292" i="20"/>
  <c r="AR292" i="20"/>
  <c r="AS292" i="20"/>
  <c r="AT292" i="20"/>
  <c r="AU292" i="20"/>
  <c r="AV292" i="20"/>
  <c r="AW292" i="20"/>
  <c r="AX292" i="20"/>
  <c r="AY292" i="20"/>
  <c r="AZ292" i="20"/>
  <c r="BA292" i="20"/>
  <c r="BB292" i="20"/>
  <c r="BC292" i="20"/>
  <c r="BD292" i="20"/>
  <c r="BE292" i="20"/>
  <c r="BF292" i="20"/>
  <c r="BG292" i="20"/>
  <c r="BH292" i="20"/>
  <c r="BI292" i="20"/>
  <c r="AI293" i="20"/>
  <c r="AJ293" i="20"/>
  <c r="AK293" i="20"/>
  <c r="AL293" i="20"/>
  <c r="AM293" i="20"/>
  <c r="AN293" i="20"/>
  <c r="AO293" i="20"/>
  <c r="AP293" i="20"/>
  <c r="AQ293" i="20"/>
  <c r="AR293" i="20"/>
  <c r="AS293" i="20"/>
  <c r="AT293" i="20"/>
  <c r="AU293" i="20"/>
  <c r="AV293" i="20"/>
  <c r="AW293" i="20"/>
  <c r="AX293" i="20"/>
  <c r="AY293" i="20"/>
  <c r="AZ293" i="20"/>
  <c r="BA293" i="20"/>
  <c r="BB293" i="20"/>
  <c r="BC293" i="20"/>
  <c r="BD293" i="20"/>
  <c r="BE293" i="20"/>
  <c r="BF293" i="20"/>
  <c r="BG293" i="20"/>
  <c r="BH293" i="20"/>
  <c r="BI293" i="20"/>
  <c r="AI294" i="20"/>
  <c r="AJ294" i="20"/>
  <c r="AK294" i="20"/>
  <c r="AL294" i="20"/>
  <c r="AM294" i="20"/>
  <c r="AN294" i="20"/>
  <c r="AO294" i="20"/>
  <c r="AP294" i="20"/>
  <c r="AQ294" i="20"/>
  <c r="AR294" i="20"/>
  <c r="AS294" i="20"/>
  <c r="AT294" i="20"/>
  <c r="AU294" i="20"/>
  <c r="AV294" i="20"/>
  <c r="AW294" i="20"/>
  <c r="AX294" i="20"/>
  <c r="AY294" i="20"/>
  <c r="AZ294" i="20"/>
  <c r="BA294" i="20"/>
  <c r="BB294" i="20"/>
  <c r="BC294" i="20"/>
  <c r="BD294" i="20"/>
  <c r="BE294" i="20"/>
  <c r="BF294" i="20"/>
  <c r="BG294" i="20"/>
  <c r="BH294" i="20"/>
  <c r="BI294" i="20"/>
  <c r="AI295" i="20"/>
  <c r="AJ295" i="20"/>
  <c r="AK295" i="20"/>
  <c r="AL295" i="20"/>
  <c r="AM295" i="20"/>
  <c r="AN295" i="20"/>
  <c r="AO295" i="20"/>
  <c r="AP295" i="20"/>
  <c r="AQ295" i="20"/>
  <c r="AR295" i="20"/>
  <c r="AS295" i="20"/>
  <c r="AT295" i="20"/>
  <c r="AU295" i="20"/>
  <c r="AV295" i="20"/>
  <c r="AW295" i="20"/>
  <c r="AX295" i="20"/>
  <c r="AY295" i="20"/>
  <c r="AZ295" i="20"/>
  <c r="BA295" i="20"/>
  <c r="BB295" i="20"/>
  <c r="BC295" i="20"/>
  <c r="BD295" i="20"/>
  <c r="BE295" i="20"/>
  <c r="BF295" i="20"/>
  <c r="BG295" i="20"/>
  <c r="BH295" i="20"/>
  <c r="BI295" i="20"/>
  <c r="AI296" i="20"/>
  <c r="AJ296" i="20"/>
  <c r="AK296" i="20"/>
  <c r="AL296" i="20"/>
  <c r="AM296" i="20"/>
  <c r="AN296" i="20"/>
  <c r="AO296" i="20"/>
  <c r="AP296" i="20"/>
  <c r="AQ296" i="20"/>
  <c r="AR296" i="20"/>
  <c r="AS296" i="20"/>
  <c r="AT296" i="20"/>
  <c r="AU296" i="20"/>
  <c r="AV296" i="20"/>
  <c r="AW296" i="20"/>
  <c r="AX296" i="20"/>
  <c r="AY296" i="20"/>
  <c r="AZ296" i="20"/>
  <c r="BA296" i="20"/>
  <c r="BB296" i="20"/>
  <c r="BC296" i="20"/>
  <c r="BD296" i="20"/>
  <c r="BE296" i="20"/>
  <c r="BF296" i="20"/>
  <c r="BG296" i="20"/>
  <c r="BH296" i="20"/>
  <c r="BI296" i="20"/>
  <c r="AI297" i="20"/>
  <c r="AJ297" i="20"/>
  <c r="AK297" i="20"/>
  <c r="AL297" i="20"/>
  <c r="AM297" i="20"/>
  <c r="AN297" i="20"/>
  <c r="AO297" i="20"/>
  <c r="AP297" i="20"/>
  <c r="AQ297" i="20"/>
  <c r="AR297" i="20"/>
  <c r="AS297" i="20"/>
  <c r="AT297" i="20"/>
  <c r="AU297" i="20"/>
  <c r="AV297" i="20"/>
  <c r="AW297" i="20"/>
  <c r="AX297" i="20"/>
  <c r="AY297" i="20"/>
  <c r="AZ297" i="20"/>
  <c r="BA297" i="20"/>
  <c r="BB297" i="20"/>
  <c r="BC297" i="20"/>
  <c r="BD297" i="20"/>
  <c r="BE297" i="20"/>
  <c r="BF297" i="20"/>
  <c r="BG297" i="20"/>
  <c r="BH297" i="20"/>
  <c r="BI297" i="20"/>
  <c r="AI298" i="20"/>
  <c r="AJ298" i="20"/>
  <c r="AK298" i="20"/>
  <c r="AL298" i="20"/>
  <c r="AM298" i="20"/>
  <c r="AN298" i="20"/>
  <c r="AO298" i="20"/>
  <c r="AP298" i="20"/>
  <c r="AQ298" i="20"/>
  <c r="AR298" i="20"/>
  <c r="AS298" i="20"/>
  <c r="AT298" i="20"/>
  <c r="AU298" i="20"/>
  <c r="AV298" i="20"/>
  <c r="AW298" i="20"/>
  <c r="AX298" i="20"/>
  <c r="AY298" i="20"/>
  <c r="AZ298" i="20"/>
  <c r="BA298" i="20"/>
  <c r="BB298" i="20"/>
  <c r="BC298" i="20"/>
  <c r="BD298" i="20"/>
  <c r="BE298" i="20"/>
  <c r="BF298" i="20"/>
  <c r="BG298" i="20"/>
  <c r="BH298" i="20"/>
  <c r="BI298" i="20"/>
  <c r="AI299" i="20"/>
  <c r="AJ299" i="20"/>
  <c r="AK299" i="20"/>
  <c r="AL299" i="20"/>
  <c r="AM299" i="20"/>
  <c r="AN299" i="20"/>
  <c r="AO299" i="20"/>
  <c r="AP299" i="20"/>
  <c r="AQ299" i="20"/>
  <c r="AR299" i="20"/>
  <c r="AS299" i="20"/>
  <c r="AT299" i="20"/>
  <c r="AU299" i="20"/>
  <c r="AV299" i="20"/>
  <c r="AW299" i="20"/>
  <c r="AX299" i="20"/>
  <c r="AY299" i="20"/>
  <c r="AZ299" i="20"/>
  <c r="BA299" i="20"/>
  <c r="BB299" i="20"/>
  <c r="BC299" i="20"/>
  <c r="BD299" i="20"/>
  <c r="BE299" i="20"/>
  <c r="BF299" i="20"/>
  <c r="BG299" i="20"/>
  <c r="BH299" i="20"/>
  <c r="BI299" i="20"/>
  <c r="AI300" i="20"/>
  <c r="AJ300" i="20"/>
  <c r="AK300" i="20"/>
  <c r="AL300" i="20"/>
  <c r="AM300" i="20"/>
  <c r="AN300" i="20"/>
  <c r="AO300" i="20"/>
  <c r="AP300" i="20"/>
  <c r="AQ300" i="20"/>
  <c r="AR300" i="20"/>
  <c r="AS300" i="20"/>
  <c r="AT300" i="20"/>
  <c r="AU300" i="20"/>
  <c r="AV300" i="20"/>
  <c r="AW300" i="20"/>
  <c r="AX300" i="20"/>
  <c r="AY300" i="20"/>
  <c r="AZ300" i="20"/>
  <c r="BA300" i="20"/>
  <c r="BB300" i="20"/>
  <c r="BC300" i="20"/>
  <c r="BD300" i="20"/>
  <c r="BE300" i="20"/>
  <c r="BF300" i="20"/>
  <c r="BG300" i="20"/>
  <c r="BH300" i="20"/>
  <c r="BI300" i="20"/>
  <c r="AI301" i="20"/>
  <c r="AJ301" i="20"/>
  <c r="AK301" i="20"/>
  <c r="AL301" i="20"/>
  <c r="AM301" i="20"/>
  <c r="AN301" i="20"/>
  <c r="AO301" i="20"/>
  <c r="AP301" i="20"/>
  <c r="AQ301" i="20"/>
  <c r="AR301" i="20"/>
  <c r="AS301" i="20"/>
  <c r="AT301" i="20"/>
  <c r="AU301" i="20"/>
  <c r="AV301" i="20"/>
  <c r="AW301" i="20"/>
  <c r="AX301" i="20"/>
  <c r="AY301" i="20"/>
  <c r="AZ301" i="20"/>
  <c r="BA301" i="20"/>
  <c r="BB301" i="20"/>
  <c r="BC301" i="20"/>
  <c r="BD301" i="20"/>
  <c r="BE301" i="20"/>
  <c r="BF301" i="20"/>
  <c r="BG301" i="20"/>
  <c r="BH301" i="20"/>
  <c r="BI301" i="20"/>
  <c r="AI302" i="20"/>
  <c r="AJ302" i="20"/>
  <c r="AK302" i="20"/>
  <c r="AL302" i="20"/>
  <c r="AM302" i="20"/>
  <c r="AN302" i="20"/>
  <c r="AO302" i="20"/>
  <c r="AP302" i="20"/>
  <c r="AQ302" i="20"/>
  <c r="AR302" i="20"/>
  <c r="AS302" i="20"/>
  <c r="AT302" i="20"/>
  <c r="AU302" i="20"/>
  <c r="AV302" i="20"/>
  <c r="AW302" i="20"/>
  <c r="AX302" i="20"/>
  <c r="AY302" i="20"/>
  <c r="AZ302" i="20"/>
  <c r="BA302" i="20"/>
  <c r="BB302" i="20"/>
  <c r="BC302" i="20"/>
  <c r="BD302" i="20"/>
  <c r="BE302" i="20"/>
  <c r="BF302" i="20"/>
  <c r="BG302" i="20"/>
  <c r="BH302" i="20"/>
  <c r="BI302" i="20"/>
  <c r="AI303" i="20"/>
  <c r="AJ303" i="20"/>
  <c r="AK303" i="20"/>
  <c r="AL303" i="20"/>
  <c r="AM303" i="20"/>
  <c r="AN303" i="20"/>
  <c r="AO303" i="20"/>
  <c r="AP303" i="20"/>
  <c r="AQ303" i="20"/>
  <c r="AR303" i="20"/>
  <c r="AS303" i="20"/>
  <c r="AT303" i="20"/>
  <c r="AU303" i="20"/>
  <c r="AV303" i="20"/>
  <c r="AW303" i="20"/>
  <c r="AX303" i="20"/>
  <c r="AY303" i="20"/>
  <c r="AZ303" i="20"/>
  <c r="BA303" i="20"/>
  <c r="BB303" i="20"/>
  <c r="BC303" i="20"/>
  <c r="BD303" i="20"/>
  <c r="BE303" i="20"/>
  <c r="BF303" i="20"/>
  <c r="BG303" i="20"/>
  <c r="BH303" i="20"/>
  <c r="BI303" i="20"/>
  <c r="AI304" i="20"/>
  <c r="AJ304" i="20"/>
  <c r="AK304" i="20"/>
  <c r="AL304" i="20"/>
  <c r="AM304" i="20"/>
  <c r="AN304" i="20"/>
  <c r="AO304" i="20"/>
  <c r="AP304" i="20"/>
  <c r="AQ304" i="20"/>
  <c r="AR304" i="20"/>
  <c r="AS304" i="20"/>
  <c r="AT304" i="20"/>
  <c r="AU304" i="20"/>
  <c r="AV304" i="20"/>
  <c r="AW304" i="20"/>
  <c r="AX304" i="20"/>
  <c r="AY304" i="20"/>
  <c r="AZ304" i="20"/>
  <c r="BA304" i="20"/>
  <c r="BB304" i="20"/>
  <c r="BC304" i="20"/>
  <c r="BD304" i="20"/>
  <c r="BE304" i="20"/>
  <c r="BF304" i="20"/>
  <c r="BG304" i="20"/>
  <c r="BH304" i="20"/>
  <c r="BI304" i="20"/>
  <c r="AI305" i="20"/>
  <c r="AJ305" i="20"/>
  <c r="AK305" i="20"/>
  <c r="AL305" i="20"/>
  <c r="AM305" i="20"/>
  <c r="AN305" i="20"/>
  <c r="AO305" i="20"/>
  <c r="AP305" i="20"/>
  <c r="AQ305" i="20"/>
  <c r="AR305" i="20"/>
  <c r="AS305" i="20"/>
  <c r="AT305" i="20"/>
  <c r="AU305" i="20"/>
  <c r="AV305" i="20"/>
  <c r="AW305" i="20"/>
  <c r="AX305" i="20"/>
  <c r="AY305" i="20"/>
  <c r="AZ305" i="20"/>
  <c r="BA305" i="20"/>
  <c r="BB305" i="20"/>
  <c r="BC305" i="20"/>
  <c r="BD305" i="20"/>
  <c r="BE305" i="20"/>
  <c r="BF305" i="20"/>
  <c r="BG305" i="20"/>
  <c r="BH305" i="20"/>
  <c r="BI305" i="20"/>
  <c r="AI306" i="20"/>
  <c r="AJ306" i="20"/>
  <c r="AK306" i="20"/>
  <c r="AL306" i="20"/>
  <c r="AM306" i="20"/>
  <c r="AN306" i="20"/>
  <c r="AO306" i="20"/>
  <c r="AP306" i="20"/>
  <c r="AQ306" i="20"/>
  <c r="AR306" i="20"/>
  <c r="AS306" i="20"/>
  <c r="AT306" i="20"/>
  <c r="AU306" i="20"/>
  <c r="AV306" i="20"/>
  <c r="AW306" i="20"/>
  <c r="AX306" i="20"/>
  <c r="AY306" i="20"/>
  <c r="AZ306" i="20"/>
  <c r="BA306" i="20"/>
  <c r="BB306" i="20"/>
  <c r="BC306" i="20"/>
  <c r="BD306" i="20"/>
  <c r="BE306" i="20"/>
  <c r="BF306" i="20"/>
  <c r="BG306" i="20"/>
  <c r="BH306" i="20"/>
  <c r="BI306" i="20"/>
  <c r="AI307" i="20"/>
  <c r="AJ307" i="20"/>
  <c r="AK307" i="20"/>
  <c r="AL307" i="20"/>
  <c r="AM307" i="20"/>
  <c r="AN307" i="20"/>
  <c r="AO307" i="20"/>
  <c r="AP307" i="20"/>
  <c r="AQ307" i="20"/>
  <c r="AR307" i="20"/>
  <c r="AS307" i="20"/>
  <c r="AT307" i="20"/>
  <c r="AU307" i="20"/>
  <c r="AV307" i="20"/>
  <c r="AW307" i="20"/>
  <c r="AX307" i="20"/>
  <c r="AY307" i="20"/>
  <c r="AZ307" i="20"/>
  <c r="BA307" i="20"/>
  <c r="BB307" i="20"/>
  <c r="BC307" i="20"/>
  <c r="BD307" i="20"/>
  <c r="BE307" i="20"/>
  <c r="BF307" i="20"/>
  <c r="BG307" i="20"/>
  <c r="BH307" i="20"/>
  <c r="BI307" i="20"/>
  <c r="AI308" i="20"/>
  <c r="AJ308" i="20"/>
  <c r="AK308" i="20"/>
  <c r="AL308" i="20"/>
  <c r="AM308" i="20"/>
  <c r="AN308" i="20"/>
  <c r="AO308" i="20"/>
  <c r="AP308" i="20"/>
  <c r="AQ308" i="20"/>
  <c r="AR308" i="20"/>
  <c r="AS308" i="20"/>
  <c r="AT308" i="20"/>
  <c r="AU308" i="20"/>
  <c r="AV308" i="20"/>
  <c r="AW308" i="20"/>
  <c r="AX308" i="20"/>
  <c r="AY308" i="20"/>
  <c r="AZ308" i="20"/>
  <c r="BA308" i="20"/>
  <c r="BB308" i="20"/>
  <c r="BC308" i="20"/>
  <c r="BD308" i="20"/>
  <c r="BE308" i="20"/>
  <c r="BF308" i="20"/>
  <c r="BG308" i="20"/>
  <c r="BH308" i="20"/>
  <c r="BI308" i="20"/>
  <c r="AI309" i="20"/>
  <c r="AJ309" i="20"/>
  <c r="AK309" i="20"/>
  <c r="AL309" i="20"/>
  <c r="AM309" i="20"/>
  <c r="AN309" i="20"/>
  <c r="AO309" i="20"/>
  <c r="AP309" i="20"/>
  <c r="AQ309" i="20"/>
  <c r="AR309" i="20"/>
  <c r="AS309" i="20"/>
  <c r="AT309" i="20"/>
  <c r="AU309" i="20"/>
  <c r="AV309" i="20"/>
  <c r="AW309" i="20"/>
  <c r="AX309" i="20"/>
  <c r="AY309" i="20"/>
  <c r="AZ309" i="20"/>
  <c r="BA309" i="20"/>
  <c r="BB309" i="20"/>
  <c r="BC309" i="20"/>
  <c r="BD309" i="20"/>
  <c r="BE309" i="20"/>
  <c r="BF309" i="20"/>
  <c r="BG309" i="20"/>
  <c r="BH309" i="20"/>
  <c r="BI309" i="20"/>
  <c r="AI310" i="20"/>
  <c r="AJ310" i="20"/>
  <c r="AK310" i="20"/>
  <c r="AL310" i="20"/>
  <c r="AM310" i="20"/>
  <c r="AN310" i="20"/>
  <c r="AO310" i="20"/>
  <c r="AP310" i="20"/>
  <c r="AQ310" i="20"/>
  <c r="AR310" i="20"/>
  <c r="AS310" i="20"/>
  <c r="AT310" i="20"/>
  <c r="AU310" i="20"/>
  <c r="AV310" i="20"/>
  <c r="AW310" i="20"/>
  <c r="AX310" i="20"/>
  <c r="AY310" i="20"/>
  <c r="AZ310" i="20"/>
  <c r="BA310" i="20"/>
  <c r="BB310" i="20"/>
  <c r="BC310" i="20"/>
  <c r="BD310" i="20"/>
  <c r="BE310" i="20"/>
  <c r="BF310" i="20"/>
  <c r="BG310" i="20"/>
  <c r="BH310" i="20"/>
  <c r="BI310" i="20"/>
  <c r="AI311" i="20"/>
  <c r="AJ311" i="20"/>
  <c r="AK311" i="20"/>
  <c r="AL311" i="20"/>
  <c r="AM311" i="20"/>
  <c r="AN311" i="20"/>
  <c r="AO311" i="20"/>
  <c r="AP311" i="20"/>
  <c r="AQ311" i="20"/>
  <c r="AR311" i="20"/>
  <c r="AS311" i="20"/>
  <c r="AT311" i="20"/>
  <c r="AU311" i="20"/>
  <c r="AV311" i="20"/>
  <c r="AW311" i="20"/>
  <c r="AX311" i="20"/>
  <c r="AY311" i="20"/>
  <c r="AZ311" i="20"/>
  <c r="BA311" i="20"/>
  <c r="BB311" i="20"/>
  <c r="BC311" i="20"/>
  <c r="BD311" i="20"/>
  <c r="BE311" i="20"/>
  <c r="BF311" i="20"/>
  <c r="BG311" i="20"/>
  <c r="BH311" i="20"/>
  <c r="BI311" i="20"/>
  <c r="AI312" i="20"/>
  <c r="AJ312" i="20"/>
  <c r="AK312" i="20"/>
  <c r="AL312" i="20"/>
  <c r="AM312" i="20"/>
  <c r="AN312" i="20"/>
  <c r="AO312" i="20"/>
  <c r="AP312" i="20"/>
  <c r="AQ312" i="20"/>
  <c r="AR312" i="20"/>
  <c r="AS312" i="20"/>
  <c r="AT312" i="20"/>
  <c r="AU312" i="20"/>
  <c r="AV312" i="20"/>
  <c r="AW312" i="20"/>
  <c r="AX312" i="20"/>
  <c r="AY312" i="20"/>
  <c r="AZ312" i="20"/>
  <c r="BA312" i="20"/>
  <c r="BB312" i="20"/>
  <c r="BC312" i="20"/>
  <c r="BD312" i="20"/>
  <c r="BE312" i="20"/>
  <c r="BF312" i="20"/>
  <c r="BG312" i="20"/>
  <c r="BH312" i="20"/>
  <c r="BI312" i="20"/>
  <c r="AI313" i="20"/>
  <c r="AJ313" i="20"/>
  <c r="AK313" i="20"/>
  <c r="AL313" i="20"/>
  <c r="AM313" i="20"/>
  <c r="AN313" i="20"/>
  <c r="AO313" i="20"/>
  <c r="AP313" i="20"/>
  <c r="AQ313" i="20"/>
  <c r="AR313" i="20"/>
  <c r="AS313" i="20"/>
  <c r="AT313" i="20"/>
  <c r="AU313" i="20"/>
  <c r="AV313" i="20"/>
  <c r="AW313" i="20"/>
  <c r="AX313" i="20"/>
  <c r="AY313" i="20"/>
  <c r="AZ313" i="20"/>
  <c r="BA313" i="20"/>
  <c r="BB313" i="20"/>
  <c r="BC313" i="20"/>
  <c r="BD313" i="20"/>
  <c r="BE313" i="20"/>
  <c r="BF313" i="20"/>
  <c r="BG313" i="20"/>
  <c r="BH313" i="20"/>
  <c r="BI313" i="20"/>
  <c r="AI314" i="20"/>
  <c r="AJ314" i="20"/>
  <c r="AK314" i="20"/>
  <c r="AL314" i="20"/>
  <c r="AM314" i="20"/>
  <c r="AN314" i="20"/>
  <c r="AO314" i="20"/>
  <c r="AP314" i="20"/>
  <c r="AQ314" i="20"/>
  <c r="AR314" i="20"/>
  <c r="AS314" i="20"/>
  <c r="AT314" i="20"/>
  <c r="AU314" i="20"/>
  <c r="AV314" i="20"/>
  <c r="AW314" i="20"/>
  <c r="AX314" i="20"/>
  <c r="AY314" i="20"/>
  <c r="AZ314" i="20"/>
  <c r="BA314" i="20"/>
  <c r="BB314" i="20"/>
  <c r="BC314" i="20"/>
  <c r="BD314" i="20"/>
  <c r="BE314" i="20"/>
  <c r="BF314" i="20"/>
  <c r="BG314" i="20"/>
  <c r="BH314" i="20"/>
  <c r="BI314" i="20"/>
  <c r="AI315" i="20"/>
  <c r="AJ315" i="20"/>
  <c r="AK315" i="20"/>
  <c r="AL315" i="20"/>
  <c r="AM315" i="20"/>
  <c r="AN315" i="20"/>
  <c r="AO315" i="20"/>
  <c r="AP315" i="20"/>
  <c r="AQ315" i="20"/>
  <c r="AR315" i="20"/>
  <c r="AS315" i="20"/>
  <c r="AT315" i="20"/>
  <c r="AU315" i="20"/>
  <c r="AV315" i="20"/>
  <c r="AW315" i="20"/>
  <c r="AX315" i="20"/>
  <c r="AY315" i="20"/>
  <c r="AZ315" i="20"/>
  <c r="BA315" i="20"/>
  <c r="BB315" i="20"/>
  <c r="BC315" i="20"/>
  <c r="BD315" i="20"/>
  <c r="BE315" i="20"/>
  <c r="BF315" i="20"/>
  <c r="BG315" i="20"/>
  <c r="BH315" i="20"/>
  <c r="BI315" i="20"/>
  <c r="AI316" i="20"/>
  <c r="AJ316" i="20"/>
  <c r="AK316" i="20"/>
  <c r="AL316" i="20"/>
  <c r="AM316" i="20"/>
  <c r="AN316" i="20"/>
  <c r="AO316" i="20"/>
  <c r="AP316" i="20"/>
  <c r="AQ316" i="20"/>
  <c r="AR316" i="20"/>
  <c r="AS316" i="20"/>
  <c r="AT316" i="20"/>
  <c r="AU316" i="20"/>
  <c r="AV316" i="20"/>
  <c r="AW316" i="20"/>
  <c r="AX316" i="20"/>
  <c r="AY316" i="20"/>
  <c r="AZ316" i="20"/>
  <c r="BA316" i="20"/>
  <c r="BB316" i="20"/>
  <c r="BC316" i="20"/>
  <c r="BD316" i="20"/>
  <c r="BE316" i="20"/>
  <c r="BF316" i="20"/>
  <c r="BG316" i="20"/>
  <c r="BH316" i="20"/>
  <c r="BI316" i="20"/>
  <c r="AI317" i="20"/>
  <c r="AJ317" i="20"/>
  <c r="AK317" i="20"/>
  <c r="AL317" i="20"/>
  <c r="AM317" i="20"/>
  <c r="AN317" i="20"/>
  <c r="AO317" i="20"/>
  <c r="AP317" i="20"/>
  <c r="AQ317" i="20"/>
  <c r="AR317" i="20"/>
  <c r="AS317" i="20"/>
  <c r="AT317" i="20"/>
  <c r="AU317" i="20"/>
  <c r="AV317" i="20"/>
  <c r="AW317" i="20"/>
  <c r="AX317" i="20"/>
  <c r="AY317" i="20"/>
  <c r="AZ317" i="20"/>
  <c r="BA317" i="20"/>
  <c r="BB317" i="20"/>
  <c r="BC317" i="20"/>
  <c r="BD317" i="20"/>
  <c r="BE317" i="20"/>
  <c r="BF317" i="20"/>
  <c r="BG317" i="20"/>
  <c r="BH317" i="20"/>
  <c r="BI317" i="20"/>
  <c r="AI318" i="20"/>
  <c r="AJ318" i="20"/>
  <c r="AK318" i="20"/>
  <c r="AL318" i="20"/>
  <c r="AM318" i="20"/>
  <c r="AN318" i="20"/>
  <c r="AO318" i="20"/>
  <c r="AP318" i="20"/>
  <c r="AQ318" i="20"/>
  <c r="AR318" i="20"/>
  <c r="AS318" i="20"/>
  <c r="AT318" i="20"/>
  <c r="AU318" i="20"/>
  <c r="AV318" i="20"/>
  <c r="AW318" i="20"/>
  <c r="AX318" i="20"/>
  <c r="AY318" i="20"/>
  <c r="AZ318" i="20"/>
  <c r="BA318" i="20"/>
  <c r="BB318" i="20"/>
  <c r="BC318" i="20"/>
  <c r="BD318" i="20"/>
  <c r="BE318" i="20"/>
  <c r="BF318" i="20"/>
  <c r="BG318" i="20"/>
  <c r="BH318" i="20"/>
  <c r="BI318" i="20"/>
  <c r="AI319" i="20"/>
  <c r="AJ319" i="20"/>
  <c r="AK319" i="20"/>
  <c r="AL319" i="20"/>
  <c r="AM319" i="20"/>
  <c r="AN319" i="20"/>
  <c r="AO319" i="20"/>
  <c r="AP319" i="20"/>
  <c r="AQ319" i="20"/>
  <c r="AR319" i="20"/>
  <c r="AS319" i="20"/>
  <c r="AT319" i="20"/>
  <c r="AU319" i="20"/>
  <c r="AV319" i="20"/>
  <c r="AW319" i="20"/>
  <c r="AX319" i="20"/>
  <c r="AY319" i="20"/>
  <c r="AZ319" i="20"/>
  <c r="BA319" i="20"/>
  <c r="BB319" i="20"/>
  <c r="BC319" i="20"/>
  <c r="BD319" i="20"/>
  <c r="BE319" i="20"/>
  <c r="BF319" i="20"/>
  <c r="BG319" i="20"/>
  <c r="BH319" i="20"/>
  <c r="BI319" i="20"/>
  <c r="AI320" i="20"/>
  <c r="AJ320" i="20"/>
  <c r="AK320" i="20"/>
  <c r="AL320" i="20"/>
  <c r="AM320" i="20"/>
  <c r="AN320" i="20"/>
  <c r="AO320" i="20"/>
  <c r="AP320" i="20"/>
  <c r="AQ320" i="20"/>
  <c r="AR320" i="20"/>
  <c r="AS320" i="20"/>
  <c r="AT320" i="20"/>
  <c r="AU320" i="20"/>
  <c r="AV320" i="20"/>
  <c r="AW320" i="20"/>
  <c r="AX320" i="20"/>
  <c r="AY320" i="20"/>
  <c r="AZ320" i="20"/>
  <c r="BA320" i="20"/>
  <c r="BB320" i="20"/>
  <c r="BC320" i="20"/>
  <c r="BD320" i="20"/>
  <c r="BE320" i="20"/>
  <c r="BF320" i="20"/>
  <c r="BG320" i="20"/>
  <c r="BH320" i="20"/>
  <c r="BI320" i="20"/>
  <c r="AI321" i="20"/>
  <c r="AJ321" i="20"/>
  <c r="AK321" i="20"/>
  <c r="AL321" i="20"/>
  <c r="AM321" i="20"/>
  <c r="AN321" i="20"/>
  <c r="AO321" i="20"/>
  <c r="AP321" i="20"/>
  <c r="AQ321" i="20"/>
  <c r="AR321" i="20"/>
  <c r="AS321" i="20"/>
  <c r="AT321" i="20"/>
  <c r="AU321" i="20"/>
  <c r="AV321" i="20"/>
  <c r="AW321" i="20"/>
  <c r="AX321" i="20"/>
  <c r="AY321" i="20"/>
  <c r="AZ321" i="20"/>
  <c r="BA321" i="20"/>
  <c r="BB321" i="20"/>
  <c r="BC321" i="20"/>
  <c r="BD321" i="20"/>
  <c r="BE321" i="20"/>
  <c r="BF321" i="20"/>
  <c r="BG321" i="20"/>
  <c r="BH321" i="20"/>
  <c r="BI321" i="20"/>
  <c r="AI322" i="20"/>
  <c r="AJ322" i="20"/>
  <c r="AK322" i="20"/>
  <c r="AL322" i="20"/>
  <c r="AM322" i="20"/>
  <c r="AN322" i="20"/>
  <c r="AO322" i="20"/>
  <c r="AP322" i="20"/>
  <c r="AQ322" i="20"/>
  <c r="AR322" i="20"/>
  <c r="AS322" i="20"/>
  <c r="AT322" i="20"/>
  <c r="AU322" i="20"/>
  <c r="AV322" i="20"/>
  <c r="AW322" i="20"/>
  <c r="AX322" i="20"/>
  <c r="AY322" i="20"/>
  <c r="AZ322" i="20"/>
  <c r="BA322" i="20"/>
  <c r="BB322" i="20"/>
  <c r="BC322" i="20"/>
  <c r="BD322" i="20"/>
  <c r="BE322" i="20"/>
  <c r="BF322" i="20"/>
  <c r="BG322" i="20"/>
  <c r="BH322" i="20"/>
  <c r="BI322" i="20"/>
  <c r="AI323" i="20"/>
  <c r="AJ323" i="20"/>
  <c r="AK323" i="20"/>
  <c r="AL323" i="20"/>
  <c r="AM323" i="20"/>
  <c r="AN323" i="20"/>
  <c r="AO323" i="20"/>
  <c r="AP323" i="20"/>
  <c r="AQ323" i="20"/>
  <c r="AR323" i="20"/>
  <c r="AS323" i="20"/>
  <c r="AT323" i="20"/>
  <c r="AU323" i="20"/>
  <c r="AV323" i="20"/>
  <c r="AW323" i="20"/>
  <c r="AX323" i="20"/>
  <c r="AY323" i="20"/>
  <c r="AZ323" i="20"/>
  <c r="BA323" i="20"/>
  <c r="BB323" i="20"/>
  <c r="BC323" i="20"/>
  <c r="BD323" i="20"/>
  <c r="BE323" i="20"/>
  <c r="BF323" i="20"/>
  <c r="BG323" i="20"/>
  <c r="BH323" i="20"/>
  <c r="BI323" i="20"/>
  <c r="AI324" i="20"/>
  <c r="AJ324" i="20"/>
  <c r="AK324" i="20"/>
  <c r="AL324" i="20"/>
  <c r="AM324" i="20"/>
  <c r="AN324" i="20"/>
  <c r="AO324" i="20"/>
  <c r="AP324" i="20"/>
  <c r="AQ324" i="20"/>
  <c r="AR324" i="20"/>
  <c r="AS324" i="20"/>
  <c r="AT324" i="20"/>
  <c r="AU324" i="20"/>
  <c r="AV324" i="20"/>
  <c r="AW324" i="20"/>
  <c r="AX324" i="20"/>
  <c r="AY324" i="20"/>
  <c r="AZ324" i="20"/>
  <c r="BA324" i="20"/>
  <c r="BB324" i="20"/>
  <c r="BC324" i="20"/>
  <c r="BD324" i="20"/>
  <c r="BE324" i="20"/>
  <c r="BF324" i="20"/>
  <c r="BG324" i="20"/>
  <c r="BH324" i="20"/>
  <c r="BI324" i="20"/>
  <c r="AI325" i="20"/>
  <c r="AJ325" i="20"/>
  <c r="AK325" i="20"/>
  <c r="AL325" i="20"/>
  <c r="AM325" i="20"/>
  <c r="AN325" i="20"/>
  <c r="AO325" i="20"/>
  <c r="AP325" i="20"/>
  <c r="AQ325" i="20"/>
  <c r="AR325" i="20"/>
  <c r="AS325" i="20"/>
  <c r="AT325" i="20"/>
  <c r="AU325" i="20"/>
  <c r="AV325" i="20"/>
  <c r="AW325" i="20"/>
  <c r="AX325" i="20"/>
  <c r="AY325" i="20"/>
  <c r="AZ325" i="20"/>
  <c r="BA325" i="20"/>
  <c r="BB325" i="20"/>
  <c r="BC325" i="20"/>
  <c r="BD325" i="20"/>
  <c r="BE325" i="20"/>
  <c r="BF325" i="20"/>
  <c r="BG325" i="20"/>
  <c r="BH325" i="20"/>
  <c r="BI325" i="20"/>
  <c r="AI326" i="20"/>
  <c r="AJ326" i="20"/>
  <c r="AK326" i="20"/>
  <c r="AL326" i="20"/>
  <c r="AM326" i="20"/>
  <c r="AN326" i="20"/>
  <c r="AO326" i="20"/>
  <c r="AP326" i="20"/>
  <c r="AQ326" i="20"/>
  <c r="AR326" i="20"/>
  <c r="AS326" i="20"/>
  <c r="AT326" i="20"/>
  <c r="AU326" i="20"/>
  <c r="AV326" i="20"/>
  <c r="AW326" i="20"/>
  <c r="AX326" i="20"/>
  <c r="AY326" i="20"/>
  <c r="AZ326" i="20"/>
  <c r="BA326" i="20"/>
  <c r="BB326" i="20"/>
  <c r="BC326" i="20"/>
  <c r="BD326" i="20"/>
  <c r="BE326" i="20"/>
  <c r="BF326" i="20"/>
  <c r="BG326" i="20"/>
  <c r="BH326" i="20"/>
  <c r="BI326" i="20"/>
  <c r="AI327" i="20"/>
  <c r="AJ327" i="20"/>
  <c r="AK327" i="20"/>
  <c r="AL327" i="20"/>
  <c r="AM327" i="20"/>
  <c r="AN327" i="20"/>
  <c r="AO327" i="20"/>
  <c r="AP327" i="20"/>
  <c r="AQ327" i="20"/>
  <c r="AR327" i="20"/>
  <c r="AS327" i="20"/>
  <c r="AT327" i="20"/>
  <c r="AU327" i="20"/>
  <c r="AV327" i="20"/>
  <c r="AW327" i="20"/>
  <c r="AX327" i="20"/>
  <c r="AY327" i="20"/>
  <c r="AZ327" i="20"/>
  <c r="BA327" i="20"/>
  <c r="BB327" i="20"/>
  <c r="BC327" i="20"/>
  <c r="BD327" i="20"/>
  <c r="BE327" i="20"/>
  <c r="BF327" i="20"/>
  <c r="BG327" i="20"/>
  <c r="BH327" i="20"/>
  <c r="BI327" i="20"/>
  <c r="AI328" i="20"/>
  <c r="AJ328" i="20"/>
  <c r="AK328" i="20"/>
  <c r="AL328" i="20"/>
  <c r="AM328" i="20"/>
  <c r="AN328" i="20"/>
  <c r="AO328" i="20"/>
  <c r="AP328" i="20"/>
  <c r="AQ328" i="20"/>
  <c r="AR328" i="20"/>
  <c r="AS328" i="20"/>
  <c r="AT328" i="20"/>
  <c r="AU328" i="20"/>
  <c r="AV328" i="20"/>
  <c r="AW328" i="20"/>
  <c r="AX328" i="20"/>
  <c r="AY328" i="20"/>
  <c r="AZ328" i="20"/>
  <c r="BA328" i="20"/>
  <c r="BB328" i="20"/>
  <c r="BC328" i="20"/>
  <c r="BD328" i="20"/>
  <c r="BE328" i="20"/>
  <c r="BF328" i="20"/>
  <c r="BG328" i="20"/>
  <c r="BH328" i="20"/>
  <c r="BI328" i="20"/>
  <c r="AI329" i="20"/>
  <c r="AJ329" i="20"/>
  <c r="AK329" i="20"/>
  <c r="AL329" i="20"/>
  <c r="AM329" i="20"/>
  <c r="AN329" i="20"/>
  <c r="AO329" i="20"/>
  <c r="AP329" i="20"/>
  <c r="AQ329" i="20"/>
  <c r="AR329" i="20"/>
  <c r="AS329" i="20"/>
  <c r="AT329" i="20"/>
  <c r="AU329" i="20"/>
  <c r="AV329" i="20"/>
  <c r="AW329" i="20"/>
  <c r="AX329" i="20"/>
  <c r="AY329" i="20"/>
  <c r="AZ329" i="20"/>
  <c r="BA329" i="20"/>
  <c r="BB329" i="20"/>
  <c r="BC329" i="20"/>
  <c r="BD329" i="20"/>
  <c r="BE329" i="20"/>
  <c r="BF329" i="20"/>
  <c r="BG329" i="20"/>
  <c r="BH329" i="20"/>
  <c r="BI329" i="20"/>
  <c r="AI330" i="20"/>
  <c r="AJ330" i="20"/>
  <c r="AK330" i="20"/>
  <c r="AL330" i="20"/>
  <c r="AM330" i="20"/>
  <c r="AN330" i="20"/>
  <c r="AO330" i="20"/>
  <c r="AP330" i="20"/>
  <c r="AQ330" i="20"/>
  <c r="AR330" i="20"/>
  <c r="AS330" i="20"/>
  <c r="AT330" i="20"/>
  <c r="AU330" i="20"/>
  <c r="AV330" i="20"/>
  <c r="AW330" i="20"/>
  <c r="AX330" i="20"/>
  <c r="AY330" i="20"/>
  <c r="AZ330" i="20"/>
  <c r="BA330" i="20"/>
  <c r="BB330" i="20"/>
  <c r="BC330" i="20"/>
  <c r="BD330" i="20"/>
  <c r="BE330" i="20"/>
  <c r="BF330" i="20"/>
  <c r="BG330" i="20"/>
  <c r="BH330" i="20"/>
  <c r="BI330" i="20"/>
  <c r="AI331" i="20"/>
  <c r="AJ331" i="20"/>
  <c r="AK331" i="20"/>
  <c r="AL331" i="20"/>
  <c r="AM331" i="20"/>
  <c r="AN331" i="20"/>
  <c r="AO331" i="20"/>
  <c r="AP331" i="20"/>
  <c r="AQ331" i="20"/>
  <c r="AR331" i="20"/>
  <c r="AS331" i="20"/>
  <c r="AT331" i="20"/>
  <c r="AU331" i="20"/>
  <c r="AV331" i="20"/>
  <c r="AW331" i="20"/>
  <c r="AX331" i="20"/>
  <c r="AY331" i="20"/>
  <c r="AZ331" i="20"/>
  <c r="BA331" i="20"/>
  <c r="BB331" i="20"/>
  <c r="BC331" i="20"/>
  <c r="BD331" i="20"/>
  <c r="BE331" i="20"/>
  <c r="BF331" i="20"/>
  <c r="BG331" i="20"/>
  <c r="BH331" i="20"/>
  <c r="BI331" i="20"/>
  <c r="AI332" i="20"/>
  <c r="AJ332" i="20"/>
  <c r="AK332" i="20"/>
  <c r="AL332" i="20"/>
  <c r="AM332" i="20"/>
  <c r="AN332" i="20"/>
  <c r="AO332" i="20"/>
  <c r="AP332" i="20"/>
  <c r="AQ332" i="20"/>
  <c r="AR332" i="20"/>
  <c r="AS332" i="20"/>
  <c r="AT332" i="20"/>
  <c r="AU332" i="20"/>
  <c r="AV332" i="20"/>
  <c r="AW332" i="20"/>
  <c r="AX332" i="20"/>
  <c r="AY332" i="20"/>
  <c r="AZ332" i="20"/>
  <c r="BA332" i="20"/>
  <c r="BB332" i="20"/>
  <c r="BC332" i="20"/>
  <c r="BD332" i="20"/>
  <c r="BE332" i="20"/>
  <c r="BF332" i="20"/>
  <c r="BG332" i="20"/>
  <c r="BH332" i="20"/>
  <c r="BI332" i="20"/>
  <c r="AI333" i="20"/>
  <c r="AJ333" i="20"/>
  <c r="AK333" i="20"/>
  <c r="AL333" i="20"/>
  <c r="AM333" i="20"/>
  <c r="AN333" i="20"/>
  <c r="AO333" i="20"/>
  <c r="AP333" i="20"/>
  <c r="AQ333" i="20"/>
  <c r="AR333" i="20"/>
  <c r="AS333" i="20"/>
  <c r="AT333" i="20"/>
  <c r="AU333" i="20"/>
  <c r="AV333" i="20"/>
  <c r="AW333" i="20"/>
  <c r="AX333" i="20"/>
  <c r="AY333" i="20"/>
  <c r="AZ333" i="20"/>
  <c r="BA333" i="20"/>
  <c r="BB333" i="20"/>
  <c r="BC333" i="20"/>
  <c r="BD333" i="20"/>
  <c r="BE333" i="20"/>
  <c r="BF333" i="20"/>
  <c r="BG333" i="20"/>
  <c r="BH333" i="20"/>
  <c r="BI333" i="20"/>
  <c r="AI334" i="20"/>
  <c r="AJ334" i="20"/>
  <c r="AK334" i="20"/>
  <c r="AL334" i="20"/>
  <c r="AM334" i="20"/>
  <c r="AN334" i="20"/>
  <c r="AO334" i="20"/>
  <c r="AP334" i="20"/>
  <c r="AQ334" i="20"/>
  <c r="AR334" i="20"/>
  <c r="AS334" i="20"/>
  <c r="AT334" i="20"/>
  <c r="AU334" i="20"/>
  <c r="AV334" i="20"/>
  <c r="AW334" i="20"/>
  <c r="AX334" i="20"/>
  <c r="AY334" i="20"/>
  <c r="AZ334" i="20"/>
  <c r="BA334" i="20"/>
  <c r="BB334" i="20"/>
  <c r="BC334" i="20"/>
  <c r="BD334" i="20"/>
  <c r="BE334" i="20"/>
  <c r="BF334" i="20"/>
  <c r="BG334" i="20"/>
  <c r="BH334" i="20"/>
  <c r="BI334" i="20"/>
  <c r="AI335" i="20"/>
  <c r="AJ335" i="20"/>
  <c r="AK335" i="20"/>
  <c r="AL335" i="20"/>
  <c r="AM335" i="20"/>
  <c r="AN335" i="20"/>
  <c r="AO335" i="20"/>
  <c r="AP335" i="20"/>
  <c r="AQ335" i="20"/>
  <c r="AR335" i="20"/>
  <c r="AS335" i="20"/>
  <c r="AT335" i="20"/>
  <c r="AU335" i="20"/>
  <c r="AV335" i="20"/>
  <c r="AW335" i="20"/>
  <c r="AX335" i="20"/>
  <c r="AY335" i="20"/>
  <c r="AZ335" i="20"/>
  <c r="BA335" i="20"/>
  <c r="BB335" i="20"/>
  <c r="BC335" i="20"/>
  <c r="BD335" i="20"/>
  <c r="BE335" i="20"/>
  <c r="BF335" i="20"/>
  <c r="BG335" i="20"/>
  <c r="BH335" i="20"/>
  <c r="BI335" i="20"/>
  <c r="AI336" i="20"/>
  <c r="AJ336" i="20"/>
  <c r="AK336" i="20"/>
  <c r="AL336" i="20"/>
  <c r="AM336" i="20"/>
  <c r="AN336" i="20"/>
  <c r="AO336" i="20"/>
  <c r="AP336" i="20"/>
  <c r="AQ336" i="20"/>
  <c r="AR336" i="20"/>
  <c r="AS336" i="20"/>
  <c r="AT336" i="20"/>
  <c r="AU336" i="20"/>
  <c r="AV336" i="20"/>
  <c r="AW336" i="20"/>
  <c r="AX336" i="20"/>
  <c r="AY336" i="20"/>
  <c r="AZ336" i="20"/>
  <c r="BA336" i="20"/>
  <c r="BB336" i="20"/>
  <c r="BC336" i="20"/>
  <c r="BD336" i="20"/>
  <c r="BE336" i="20"/>
  <c r="BF336" i="20"/>
  <c r="BG336" i="20"/>
  <c r="BH336" i="20"/>
  <c r="BI336" i="20"/>
  <c r="AI337" i="20"/>
  <c r="AJ337" i="20"/>
  <c r="AK337" i="20"/>
  <c r="AL337" i="20"/>
  <c r="AM337" i="20"/>
  <c r="AN337" i="20"/>
  <c r="AO337" i="20"/>
  <c r="AP337" i="20"/>
  <c r="AQ337" i="20"/>
  <c r="AR337" i="20"/>
  <c r="AS337" i="20"/>
  <c r="AT337" i="20"/>
  <c r="AU337" i="20"/>
  <c r="AV337" i="20"/>
  <c r="AW337" i="20"/>
  <c r="AX337" i="20"/>
  <c r="AY337" i="20"/>
  <c r="AZ337" i="20"/>
  <c r="BA337" i="20"/>
  <c r="BB337" i="20"/>
  <c r="BC337" i="20"/>
  <c r="BD337" i="20"/>
  <c r="BE337" i="20"/>
  <c r="BF337" i="20"/>
  <c r="BG337" i="20"/>
  <c r="BH337" i="20"/>
  <c r="BI337" i="20"/>
  <c r="AI338" i="20"/>
  <c r="AJ338" i="20"/>
  <c r="AK338" i="20"/>
  <c r="AL338" i="20"/>
  <c r="AM338" i="20"/>
  <c r="AN338" i="20"/>
  <c r="AO338" i="20"/>
  <c r="AP338" i="20"/>
  <c r="AQ338" i="20"/>
  <c r="AR338" i="20"/>
  <c r="AS338" i="20"/>
  <c r="AT338" i="20"/>
  <c r="AU338" i="20"/>
  <c r="AV338" i="20"/>
  <c r="AW338" i="20"/>
  <c r="AX338" i="20"/>
  <c r="AY338" i="20"/>
  <c r="AZ338" i="20"/>
  <c r="BA338" i="20"/>
  <c r="BB338" i="20"/>
  <c r="BC338" i="20"/>
  <c r="BD338" i="20"/>
  <c r="BE338" i="20"/>
  <c r="BF338" i="20"/>
  <c r="BG338" i="20"/>
  <c r="BH338" i="20"/>
  <c r="BI338" i="20"/>
  <c r="AI339" i="20"/>
  <c r="AJ339" i="20"/>
  <c r="AK339" i="20"/>
  <c r="AL339" i="20"/>
  <c r="AM339" i="20"/>
  <c r="AN339" i="20"/>
  <c r="AO339" i="20"/>
  <c r="AP339" i="20"/>
  <c r="AQ339" i="20"/>
  <c r="AR339" i="20"/>
  <c r="AS339" i="20"/>
  <c r="AT339" i="20"/>
  <c r="AU339" i="20"/>
  <c r="AV339" i="20"/>
  <c r="AW339" i="20"/>
  <c r="AX339" i="20"/>
  <c r="AY339" i="20"/>
  <c r="AZ339" i="20"/>
  <c r="BA339" i="20"/>
  <c r="BB339" i="20"/>
  <c r="BC339" i="20"/>
  <c r="BD339" i="20"/>
  <c r="BE339" i="20"/>
  <c r="BF339" i="20"/>
  <c r="BG339" i="20"/>
  <c r="BH339" i="20"/>
  <c r="BI339" i="20"/>
  <c r="AI340" i="20"/>
  <c r="AJ340" i="20"/>
  <c r="AK340" i="20"/>
  <c r="AL340" i="20"/>
  <c r="AM340" i="20"/>
  <c r="AN340" i="20"/>
  <c r="AO340" i="20"/>
  <c r="AP340" i="20"/>
  <c r="AQ340" i="20"/>
  <c r="AR340" i="20"/>
  <c r="AS340" i="20"/>
  <c r="AT340" i="20"/>
  <c r="AU340" i="20"/>
  <c r="AV340" i="20"/>
  <c r="AW340" i="20"/>
  <c r="AX340" i="20"/>
  <c r="AY340" i="20"/>
  <c r="AZ340" i="20"/>
  <c r="BA340" i="20"/>
  <c r="BB340" i="20"/>
  <c r="BC340" i="20"/>
  <c r="BD340" i="20"/>
  <c r="BE340" i="20"/>
  <c r="BF340" i="20"/>
  <c r="BG340" i="20"/>
  <c r="BH340" i="20"/>
  <c r="BI340" i="20"/>
  <c r="AI341" i="20"/>
  <c r="AJ341" i="20"/>
  <c r="AK341" i="20"/>
  <c r="AL341" i="20"/>
  <c r="AM341" i="20"/>
  <c r="AN341" i="20"/>
  <c r="AO341" i="20"/>
  <c r="AP341" i="20"/>
  <c r="AQ341" i="20"/>
  <c r="AR341" i="20"/>
  <c r="AS341" i="20"/>
  <c r="AT341" i="20"/>
  <c r="AU341" i="20"/>
  <c r="AV341" i="20"/>
  <c r="AW341" i="20"/>
  <c r="AX341" i="20"/>
  <c r="AY341" i="20"/>
  <c r="AZ341" i="20"/>
  <c r="BA341" i="20"/>
  <c r="BB341" i="20"/>
  <c r="BC341" i="20"/>
  <c r="BD341" i="20"/>
  <c r="BE341" i="20"/>
  <c r="BF341" i="20"/>
  <c r="BG341" i="20"/>
  <c r="BH341" i="20"/>
  <c r="BI341" i="20"/>
  <c r="AI342" i="20"/>
  <c r="AJ342" i="20"/>
  <c r="AK342" i="20"/>
  <c r="AL342" i="20"/>
  <c r="AM342" i="20"/>
  <c r="AN342" i="20"/>
  <c r="AO342" i="20"/>
  <c r="AP342" i="20"/>
  <c r="AQ342" i="20"/>
  <c r="AR342" i="20"/>
  <c r="AS342" i="20"/>
  <c r="AT342" i="20"/>
  <c r="AU342" i="20"/>
  <c r="AV342" i="20"/>
  <c r="AW342" i="20"/>
  <c r="AX342" i="20"/>
  <c r="AY342" i="20"/>
  <c r="AZ342" i="20"/>
  <c r="BA342" i="20"/>
  <c r="BB342" i="20"/>
  <c r="BC342" i="20"/>
  <c r="BD342" i="20"/>
  <c r="BE342" i="20"/>
  <c r="BF342" i="20"/>
  <c r="BG342" i="20"/>
  <c r="BH342" i="20"/>
  <c r="BI342" i="20"/>
  <c r="AI343" i="20"/>
  <c r="AJ343" i="20"/>
  <c r="AK343" i="20"/>
  <c r="AL343" i="20"/>
  <c r="AM343" i="20"/>
  <c r="AN343" i="20"/>
  <c r="AO343" i="20"/>
  <c r="AP343" i="20"/>
  <c r="AQ343" i="20"/>
  <c r="AR343" i="20"/>
  <c r="AS343" i="20"/>
  <c r="AT343" i="20"/>
  <c r="AU343" i="20"/>
  <c r="AV343" i="20"/>
  <c r="AW343" i="20"/>
  <c r="AX343" i="20"/>
  <c r="AY343" i="20"/>
  <c r="AZ343" i="20"/>
  <c r="BA343" i="20"/>
  <c r="BB343" i="20"/>
  <c r="BC343" i="20"/>
  <c r="BD343" i="20"/>
  <c r="BE343" i="20"/>
  <c r="BF343" i="20"/>
  <c r="BG343" i="20"/>
  <c r="BH343" i="20"/>
  <c r="BI343" i="20"/>
  <c r="AI344" i="20"/>
  <c r="AJ344" i="20"/>
  <c r="AK344" i="20"/>
  <c r="AL344" i="20"/>
  <c r="AM344" i="20"/>
  <c r="AN344" i="20"/>
  <c r="AO344" i="20"/>
  <c r="AP344" i="20"/>
  <c r="AQ344" i="20"/>
  <c r="AR344" i="20"/>
  <c r="AS344" i="20"/>
  <c r="AT344" i="20"/>
  <c r="AU344" i="20"/>
  <c r="AV344" i="20"/>
  <c r="AW344" i="20"/>
  <c r="AX344" i="20"/>
  <c r="AY344" i="20"/>
  <c r="AZ344" i="20"/>
  <c r="BA344" i="20"/>
  <c r="BB344" i="20"/>
  <c r="BC344" i="20"/>
  <c r="BD344" i="20"/>
  <c r="BE344" i="20"/>
  <c r="BF344" i="20"/>
  <c r="BG344" i="20"/>
  <c r="BH344" i="20"/>
  <c r="BI344" i="20"/>
  <c r="AI345" i="20"/>
  <c r="AJ345" i="20"/>
  <c r="AK345" i="20"/>
  <c r="AL345" i="20"/>
  <c r="AM345" i="20"/>
  <c r="AN345" i="20"/>
  <c r="AO345" i="20"/>
  <c r="AP345" i="20"/>
  <c r="AQ345" i="20"/>
  <c r="AR345" i="20"/>
  <c r="AS345" i="20"/>
  <c r="AT345" i="20"/>
  <c r="AU345" i="20"/>
  <c r="AV345" i="20"/>
  <c r="AW345" i="20"/>
  <c r="AX345" i="20"/>
  <c r="AY345" i="20"/>
  <c r="AZ345" i="20"/>
  <c r="BA345" i="20"/>
  <c r="BB345" i="20"/>
  <c r="BC345" i="20"/>
  <c r="BD345" i="20"/>
  <c r="BE345" i="20"/>
  <c r="BF345" i="20"/>
  <c r="BG345" i="20"/>
  <c r="BH345" i="20"/>
  <c r="BI345" i="20"/>
  <c r="AI346" i="20"/>
  <c r="AJ346" i="20"/>
  <c r="AK346" i="20"/>
  <c r="AL346" i="20"/>
  <c r="AM346" i="20"/>
  <c r="AN346" i="20"/>
  <c r="AO346" i="20"/>
  <c r="AP346" i="20"/>
  <c r="AQ346" i="20"/>
  <c r="AR346" i="20"/>
  <c r="AS346" i="20"/>
  <c r="AT346" i="20"/>
  <c r="AU346" i="20"/>
  <c r="AV346" i="20"/>
  <c r="AW346" i="20"/>
  <c r="AX346" i="20"/>
  <c r="AY346" i="20"/>
  <c r="AZ346" i="20"/>
  <c r="BA346" i="20"/>
  <c r="BB346" i="20"/>
  <c r="BC346" i="20"/>
  <c r="BD346" i="20"/>
  <c r="BE346" i="20"/>
  <c r="BF346" i="20"/>
  <c r="BG346" i="20"/>
  <c r="BH346" i="20"/>
  <c r="BI346" i="20"/>
  <c r="AI347" i="20"/>
  <c r="AJ347" i="20"/>
  <c r="AK347" i="20"/>
  <c r="AL347" i="20"/>
  <c r="AM347" i="20"/>
  <c r="AN347" i="20"/>
  <c r="AO347" i="20"/>
  <c r="AP347" i="20"/>
  <c r="AQ347" i="20"/>
  <c r="AR347" i="20"/>
  <c r="AS347" i="20"/>
  <c r="AT347" i="20"/>
  <c r="AU347" i="20"/>
  <c r="AV347" i="20"/>
  <c r="AW347" i="20"/>
  <c r="AX347" i="20"/>
  <c r="AY347" i="20"/>
  <c r="AZ347" i="20"/>
  <c r="BA347" i="20"/>
  <c r="BB347" i="20"/>
  <c r="BC347" i="20"/>
  <c r="BD347" i="20"/>
  <c r="BE347" i="20"/>
  <c r="BF347" i="20"/>
  <c r="BG347" i="20"/>
  <c r="BH347" i="20"/>
  <c r="BI347" i="20"/>
  <c r="AI348" i="20"/>
  <c r="AJ348" i="20"/>
  <c r="AK348" i="20"/>
  <c r="AL348" i="20"/>
  <c r="AM348" i="20"/>
  <c r="AN348" i="20"/>
  <c r="AO348" i="20"/>
  <c r="AP348" i="20"/>
  <c r="AQ348" i="20"/>
  <c r="AR348" i="20"/>
  <c r="AS348" i="20"/>
  <c r="AT348" i="20"/>
  <c r="AU348" i="20"/>
  <c r="AV348" i="20"/>
  <c r="AW348" i="20"/>
  <c r="AX348" i="20"/>
  <c r="AY348" i="20"/>
  <c r="AZ348" i="20"/>
  <c r="BA348" i="20"/>
  <c r="BB348" i="20"/>
  <c r="BC348" i="20"/>
  <c r="BD348" i="20"/>
  <c r="BE348" i="20"/>
  <c r="BF348" i="20"/>
  <c r="BG348" i="20"/>
  <c r="BH348" i="20"/>
  <c r="BI348" i="20"/>
  <c r="AI349" i="20"/>
  <c r="AJ349" i="20"/>
  <c r="AK349" i="20"/>
  <c r="AL349" i="20"/>
  <c r="AM349" i="20"/>
  <c r="AN349" i="20"/>
  <c r="AO349" i="20"/>
  <c r="AP349" i="20"/>
  <c r="AQ349" i="20"/>
  <c r="AR349" i="20"/>
  <c r="AS349" i="20"/>
  <c r="AT349" i="20"/>
  <c r="AU349" i="20"/>
  <c r="AV349" i="20"/>
  <c r="AW349" i="20"/>
  <c r="AX349" i="20"/>
  <c r="AY349" i="20"/>
  <c r="AZ349" i="20"/>
  <c r="BA349" i="20"/>
  <c r="BB349" i="20"/>
  <c r="BC349" i="20"/>
  <c r="BD349" i="20"/>
  <c r="BE349" i="20"/>
  <c r="BF349" i="20"/>
  <c r="BG349" i="20"/>
  <c r="BH349" i="20"/>
  <c r="BI349" i="20"/>
  <c r="AI350" i="20"/>
  <c r="AJ350" i="20"/>
  <c r="AK350" i="20"/>
  <c r="AL350" i="20"/>
  <c r="AM350" i="20"/>
  <c r="AN350" i="20"/>
  <c r="AO350" i="20"/>
  <c r="AP350" i="20"/>
  <c r="AQ350" i="20"/>
  <c r="AR350" i="20"/>
  <c r="AS350" i="20"/>
  <c r="AT350" i="20"/>
  <c r="AU350" i="20"/>
  <c r="AV350" i="20"/>
  <c r="AW350" i="20"/>
  <c r="AX350" i="20"/>
  <c r="AY350" i="20"/>
  <c r="AZ350" i="20"/>
  <c r="BA350" i="20"/>
  <c r="BB350" i="20"/>
  <c r="BC350" i="20"/>
  <c r="BD350" i="20"/>
  <c r="BE350" i="20"/>
  <c r="BF350" i="20"/>
  <c r="BG350" i="20"/>
  <c r="BH350" i="20"/>
  <c r="BI350" i="20"/>
  <c r="AI351" i="20"/>
  <c r="AJ351" i="20"/>
  <c r="AK351" i="20"/>
  <c r="AL351" i="20"/>
  <c r="AM351" i="20"/>
  <c r="AN351" i="20"/>
  <c r="AO351" i="20"/>
  <c r="AP351" i="20"/>
  <c r="AQ351" i="20"/>
  <c r="AR351" i="20"/>
  <c r="AS351" i="20"/>
  <c r="AT351" i="20"/>
  <c r="AU351" i="20"/>
  <c r="AV351" i="20"/>
  <c r="AW351" i="20"/>
  <c r="AX351" i="20"/>
  <c r="AY351" i="20"/>
  <c r="AZ351" i="20"/>
  <c r="BA351" i="20"/>
  <c r="BB351" i="20"/>
  <c r="BC351" i="20"/>
  <c r="BD351" i="20"/>
  <c r="BE351" i="20"/>
  <c r="BF351" i="20"/>
  <c r="BG351" i="20"/>
  <c r="BH351" i="20"/>
  <c r="BI351" i="20"/>
  <c r="AI352" i="20"/>
  <c r="AJ352" i="20"/>
  <c r="AK352" i="20"/>
  <c r="AL352" i="20"/>
  <c r="AM352" i="20"/>
  <c r="AN352" i="20"/>
  <c r="AO352" i="20"/>
  <c r="AP352" i="20"/>
  <c r="AQ352" i="20"/>
  <c r="AR352" i="20"/>
  <c r="AS352" i="20"/>
  <c r="AT352" i="20"/>
  <c r="AU352" i="20"/>
  <c r="AV352" i="20"/>
  <c r="AW352" i="20"/>
  <c r="AX352" i="20"/>
  <c r="AY352" i="20"/>
  <c r="AZ352" i="20"/>
  <c r="BA352" i="20"/>
  <c r="BB352" i="20"/>
  <c r="BC352" i="20"/>
  <c r="BD352" i="20"/>
  <c r="BE352" i="20"/>
  <c r="BF352" i="20"/>
  <c r="BG352" i="20"/>
  <c r="BH352" i="20"/>
  <c r="BI352" i="20"/>
  <c r="AI353" i="20"/>
  <c r="AJ353" i="20"/>
  <c r="AK353" i="20"/>
  <c r="AL353" i="20"/>
  <c r="AM353" i="20"/>
  <c r="AN353" i="20"/>
  <c r="AO353" i="20"/>
  <c r="AP353" i="20"/>
  <c r="AQ353" i="20"/>
  <c r="AR353" i="20"/>
  <c r="AS353" i="20"/>
  <c r="AT353" i="20"/>
  <c r="AU353" i="20"/>
  <c r="AV353" i="20"/>
  <c r="AW353" i="20"/>
  <c r="AX353" i="20"/>
  <c r="AY353" i="20"/>
  <c r="AZ353" i="20"/>
  <c r="BA353" i="20"/>
  <c r="BB353" i="20"/>
  <c r="BC353" i="20"/>
  <c r="BD353" i="20"/>
  <c r="BE353" i="20"/>
  <c r="BF353" i="20"/>
  <c r="BG353" i="20"/>
  <c r="BH353" i="20"/>
  <c r="BI353" i="20"/>
  <c r="AI354" i="20"/>
  <c r="AJ354" i="20"/>
  <c r="AK354" i="20"/>
  <c r="AL354" i="20"/>
  <c r="AM354" i="20"/>
  <c r="AN354" i="20"/>
  <c r="AO354" i="20"/>
  <c r="AP354" i="20"/>
  <c r="AQ354" i="20"/>
  <c r="AR354" i="20"/>
  <c r="AS354" i="20"/>
  <c r="AT354" i="20"/>
  <c r="AU354" i="20"/>
  <c r="AV354" i="20"/>
  <c r="AW354" i="20"/>
  <c r="AX354" i="20"/>
  <c r="AY354" i="20"/>
  <c r="AZ354" i="20"/>
  <c r="BA354" i="20"/>
  <c r="BB354" i="20"/>
  <c r="BC354" i="20"/>
  <c r="BD354" i="20"/>
  <c r="BE354" i="20"/>
  <c r="BF354" i="20"/>
  <c r="BG354" i="20"/>
  <c r="BH354" i="20"/>
  <c r="BI354" i="20"/>
  <c r="AI355" i="20"/>
  <c r="AJ355" i="20"/>
  <c r="AK355" i="20"/>
  <c r="AL355" i="20"/>
  <c r="AM355" i="20"/>
  <c r="AN355" i="20"/>
  <c r="AO355" i="20"/>
  <c r="AP355" i="20"/>
  <c r="AQ355" i="20"/>
  <c r="AR355" i="20"/>
  <c r="AS355" i="20"/>
  <c r="AT355" i="20"/>
  <c r="AU355" i="20"/>
  <c r="AV355" i="20"/>
  <c r="AW355" i="20"/>
  <c r="AX355" i="20"/>
  <c r="AY355" i="20"/>
  <c r="AZ355" i="20"/>
  <c r="BA355" i="20"/>
  <c r="BB355" i="20"/>
  <c r="BC355" i="20"/>
  <c r="BD355" i="20"/>
  <c r="BE355" i="20"/>
  <c r="BF355" i="20"/>
  <c r="BG355" i="20"/>
  <c r="BH355" i="20"/>
  <c r="BI355" i="20"/>
  <c r="AI356" i="20"/>
  <c r="AJ356" i="20"/>
  <c r="AK356" i="20"/>
  <c r="AL356" i="20"/>
  <c r="AM356" i="20"/>
  <c r="AN356" i="20"/>
  <c r="AO356" i="20"/>
  <c r="AP356" i="20"/>
  <c r="AQ356" i="20"/>
  <c r="AR356" i="20"/>
  <c r="AS356" i="20"/>
  <c r="AT356" i="20"/>
  <c r="AU356" i="20"/>
  <c r="AV356" i="20"/>
  <c r="AW356" i="20"/>
  <c r="AX356" i="20"/>
  <c r="AY356" i="20"/>
  <c r="AZ356" i="20"/>
  <c r="BA356" i="20"/>
  <c r="BB356" i="20"/>
  <c r="BC356" i="20"/>
  <c r="BD356" i="20"/>
  <c r="BE356" i="20"/>
  <c r="BF356" i="20"/>
  <c r="BG356" i="20"/>
  <c r="BH356" i="20"/>
  <c r="BI356" i="20"/>
  <c r="AI357" i="20"/>
  <c r="AJ357" i="20"/>
  <c r="AK357" i="20"/>
  <c r="AL357" i="20"/>
  <c r="AM357" i="20"/>
  <c r="AN357" i="20"/>
  <c r="AO357" i="20"/>
  <c r="AP357" i="20"/>
  <c r="AQ357" i="20"/>
  <c r="AR357" i="20"/>
  <c r="AS357" i="20"/>
  <c r="AT357" i="20"/>
  <c r="AU357" i="20"/>
  <c r="AV357" i="20"/>
  <c r="AW357" i="20"/>
  <c r="AX357" i="20"/>
  <c r="AY357" i="20"/>
  <c r="AZ357" i="20"/>
  <c r="BA357" i="20"/>
  <c r="BB357" i="20"/>
  <c r="BC357" i="20"/>
  <c r="BD357" i="20"/>
  <c r="BE357" i="20"/>
  <c r="BF357" i="20"/>
  <c r="BG357" i="20"/>
  <c r="BH357" i="20"/>
  <c r="BI357" i="20"/>
  <c r="AI358" i="20"/>
  <c r="AJ358" i="20"/>
  <c r="AK358" i="20"/>
  <c r="AL358" i="20"/>
  <c r="AM358" i="20"/>
  <c r="AN358" i="20"/>
  <c r="AO358" i="20"/>
  <c r="AP358" i="20"/>
  <c r="AQ358" i="20"/>
  <c r="AR358" i="20"/>
  <c r="AS358" i="20"/>
  <c r="AT358" i="20"/>
  <c r="AU358" i="20"/>
  <c r="AV358" i="20"/>
  <c r="AW358" i="20"/>
  <c r="AX358" i="20"/>
  <c r="AY358" i="20"/>
  <c r="AZ358" i="20"/>
  <c r="BA358" i="20"/>
  <c r="BB358" i="20"/>
  <c r="BC358" i="20"/>
  <c r="BD358" i="20"/>
  <c r="BE358" i="20"/>
  <c r="BF358" i="20"/>
  <c r="BG358" i="20"/>
  <c r="BH358" i="20"/>
  <c r="BI358" i="20"/>
  <c r="AI359" i="20"/>
  <c r="AJ359" i="20"/>
  <c r="AK359" i="20"/>
  <c r="AL359" i="20"/>
  <c r="AM359" i="20"/>
  <c r="AN359" i="20"/>
  <c r="AO359" i="20"/>
  <c r="AP359" i="20"/>
  <c r="AQ359" i="20"/>
  <c r="AR359" i="20"/>
  <c r="AS359" i="20"/>
  <c r="AT359" i="20"/>
  <c r="AU359" i="20"/>
  <c r="AV359" i="20"/>
  <c r="AW359" i="20"/>
  <c r="AX359" i="20"/>
  <c r="AY359" i="20"/>
  <c r="AZ359" i="20"/>
  <c r="BA359" i="20"/>
  <c r="BB359" i="20"/>
  <c r="BC359" i="20"/>
  <c r="BD359" i="20"/>
  <c r="BE359" i="20"/>
  <c r="BF359" i="20"/>
  <c r="BG359" i="20"/>
  <c r="BH359" i="20"/>
  <c r="BI359" i="20"/>
  <c r="AI360" i="20"/>
  <c r="AJ360" i="20"/>
  <c r="AK360" i="20"/>
  <c r="AL360" i="20"/>
  <c r="AM360" i="20"/>
  <c r="AN360" i="20"/>
  <c r="AO360" i="20"/>
  <c r="AP360" i="20"/>
  <c r="AQ360" i="20"/>
  <c r="AR360" i="20"/>
  <c r="AS360" i="20"/>
  <c r="AT360" i="20"/>
  <c r="AU360" i="20"/>
  <c r="AV360" i="20"/>
  <c r="AW360" i="20"/>
  <c r="AX360" i="20"/>
  <c r="AY360" i="20"/>
  <c r="AZ360" i="20"/>
  <c r="BA360" i="20"/>
  <c r="BB360" i="20"/>
  <c r="BC360" i="20"/>
  <c r="BD360" i="20"/>
  <c r="BE360" i="20"/>
  <c r="BF360" i="20"/>
  <c r="BG360" i="20"/>
  <c r="BH360" i="20"/>
  <c r="BI360" i="20"/>
  <c r="AI361" i="20"/>
  <c r="AJ361" i="20"/>
  <c r="AK361" i="20"/>
  <c r="AL361" i="20"/>
  <c r="AM361" i="20"/>
  <c r="AN361" i="20"/>
  <c r="AO361" i="20"/>
  <c r="AP361" i="20"/>
  <c r="AQ361" i="20"/>
  <c r="AR361" i="20"/>
  <c r="AS361" i="20"/>
  <c r="AT361" i="20"/>
  <c r="AU361" i="20"/>
  <c r="AV361" i="20"/>
  <c r="AW361" i="20"/>
  <c r="AX361" i="20"/>
  <c r="AY361" i="20"/>
  <c r="AZ361" i="20"/>
  <c r="BA361" i="20"/>
  <c r="BB361" i="20"/>
  <c r="BC361" i="20"/>
  <c r="BD361" i="20"/>
  <c r="BE361" i="20"/>
  <c r="BF361" i="20"/>
  <c r="BG361" i="20"/>
  <c r="BH361" i="20"/>
  <c r="BI361" i="20"/>
  <c r="AI362" i="20"/>
  <c r="AJ362" i="20"/>
  <c r="AK362" i="20"/>
  <c r="AL362" i="20"/>
  <c r="AM362" i="20"/>
  <c r="AN362" i="20"/>
  <c r="AO362" i="20"/>
  <c r="AP362" i="20"/>
  <c r="AQ362" i="20"/>
  <c r="AR362" i="20"/>
  <c r="AS362" i="20"/>
  <c r="AT362" i="20"/>
  <c r="AU362" i="20"/>
  <c r="AV362" i="20"/>
  <c r="AW362" i="20"/>
  <c r="AX362" i="20"/>
  <c r="AY362" i="20"/>
  <c r="AZ362" i="20"/>
  <c r="BA362" i="20"/>
  <c r="BB362" i="20"/>
  <c r="BC362" i="20"/>
  <c r="BD362" i="20"/>
  <c r="BE362" i="20"/>
  <c r="BF362" i="20"/>
  <c r="BG362" i="20"/>
  <c r="BH362" i="20"/>
  <c r="BI362" i="20"/>
  <c r="AI363" i="20"/>
  <c r="AJ363" i="20"/>
  <c r="AK363" i="20"/>
  <c r="AL363" i="20"/>
  <c r="AM363" i="20"/>
  <c r="AN363" i="20"/>
  <c r="AO363" i="20"/>
  <c r="AP363" i="20"/>
  <c r="AQ363" i="20"/>
  <c r="AR363" i="20"/>
  <c r="AS363" i="20"/>
  <c r="AT363" i="20"/>
  <c r="AU363" i="20"/>
  <c r="AV363" i="20"/>
  <c r="AW363" i="20"/>
  <c r="AX363" i="20"/>
  <c r="AY363" i="20"/>
  <c r="AZ363" i="20"/>
  <c r="BA363" i="20"/>
  <c r="BB363" i="20"/>
  <c r="BC363" i="20"/>
  <c r="BD363" i="20"/>
  <c r="BE363" i="20"/>
  <c r="BF363" i="20"/>
  <c r="BG363" i="20"/>
  <c r="BH363" i="20"/>
  <c r="BI363" i="20"/>
  <c r="AI364" i="20"/>
  <c r="AJ364" i="20"/>
  <c r="AK364" i="20"/>
  <c r="AL364" i="20"/>
  <c r="AM364" i="20"/>
  <c r="AN364" i="20"/>
  <c r="AO364" i="20"/>
  <c r="AP364" i="20"/>
  <c r="AQ364" i="20"/>
  <c r="AR364" i="20"/>
  <c r="AS364" i="20"/>
  <c r="AT364" i="20"/>
  <c r="AU364" i="20"/>
  <c r="AV364" i="20"/>
  <c r="AW364" i="20"/>
  <c r="AX364" i="20"/>
  <c r="AY364" i="20"/>
  <c r="AZ364" i="20"/>
  <c r="BA364" i="20"/>
  <c r="BB364" i="20"/>
  <c r="BC364" i="20"/>
  <c r="BD364" i="20"/>
  <c r="BE364" i="20"/>
  <c r="BF364" i="20"/>
  <c r="BG364" i="20"/>
  <c r="BH364" i="20"/>
  <c r="BI364" i="20"/>
  <c r="AI365" i="20"/>
  <c r="AJ365" i="20"/>
  <c r="AK365" i="20"/>
  <c r="AL365" i="20"/>
  <c r="AM365" i="20"/>
  <c r="AN365" i="20"/>
  <c r="AO365" i="20"/>
  <c r="AP365" i="20"/>
  <c r="AQ365" i="20"/>
  <c r="AR365" i="20"/>
  <c r="AS365" i="20"/>
  <c r="AT365" i="20"/>
  <c r="AU365" i="20"/>
  <c r="AV365" i="20"/>
  <c r="AW365" i="20"/>
  <c r="AX365" i="20"/>
  <c r="AY365" i="20"/>
  <c r="AZ365" i="20"/>
  <c r="BA365" i="20"/>
  <c r="BB365" i="20"/>
  <c r="BC365" i="20"/>
  <c r="BD365" i="20"/>
  <c r="BE365" i="20"/>
  <c r="BF365" i="20"/>
  <c r="BG365" i="20"/>
  <c r="BH365" i="20"/>
  <c r="BI365" i="20"/>
  <c r="AI366" i="20"/>
  <c r="AJ366" i="20"/>
  <c r="AK366" i="20"/>
  <c r="AL366" i="20"/>
  <c r="AM366" i="20"/>
  <c r="AN366" i="20"/>
  <c r="AO366" i="20"/>
  <c r="AP366" i="20"/>
  <c r="AQ366" i="20"/>
  <c r="AR366" i="20"/>
  <c r="AS366" i="20"/>
  <c r="AT366" i="20"/>
  <c r="AU366" i="20"/>
  <c r="AV366" i="20"/>
  <c r="AW366" i="20"/>
  <c r="AX366" i="20"/>
  <c r="AY366" i="20"/>
  <c r="AZ366" i="20"/>
  <c r="BA366" i="20"/>
  <c r="BB366" i="20"/>
  <c r="BC366" i="20"/>
  <c r="BD366" i="20"/>
  <c r="BE366" i="20"/>
  <c r="BF366" i="20"/>
  <c r="BG366" i="20"/>
  <c r="BH366" i="20"/>
  <c r="BI366" i="20"/>
  <c r="AI367" i="20"/>
  <c r="AJ367" i="20"/>
  <c r="AK367" i="20"/>
  <c r="AL367" i="20"/>
  <c r="AM367" i="20"/>
  <c r="AN367" i="20"/>
  <c r="AO367" i="20"/>
  <c r="AP367" i="20"/>
  <c r="AQ367" i="20"/>
  <c r="AR367" i="20"/>
  <c r="AS367" i="20"/>
  <c r="AT367" i="20"/>
  <c r="AU367" i="20"/>
  <c r="AV367" i="20"/>
  <c r="AW367" i="20"/>
  <c r="AX367" i="20"/>
  <c r="AY367" i="20"/>
  <c r="AZ367" i="20"/>
  <c r="BA367" i="20"/>
  <c r="BB367" i="20"/>
  <c r="BC367" i="20"/>
  <c r="BD367" i="20"/>
  <c r="BE367" i="20"/>
  <c r="BF367" i="20"/>
  <c r="BG367" i="20"/>
  <c r="BH367" i="20"/>
  <c r="BI367" i="20"/>
  <c r="AI368" i="20"/>
  <c r="AJ368" i="20"/>
  <c r="AK368" i="20"/>
  <c r="AL368" i="20"/>
  <c r="AM368" i="20"/>
  <c r="AN368" i="20"/>
  <c r="AO368" i="20"/>
  <c r="AP368" i="20"/>
  <c r="AQ368" i="20"/>
  <c r="AR368" i="20"/>
  <c r="AS368" i="20"/>
  <c r="AT368" i="20"/>
  <c r="AU368" i="20"/>
  <c r="AV368" i="20"/>
  <c r="AW368" i="20"/>
  <c r="AX368" i="20"/>
  <c r="AY368" i="20"/>
  <c r="AZ368" i="20"/>
  <c r="BA368" i="20"/>
  <c r="BB368" i="20"/>
  <c r="BC368" i="20"/>
  <c r="BD368" i="20"/>
  <c r="BE368" i="20"/>
  <c r="BF368" i="20"/>
  <c r="BG368" i="20"/>
  <c r="BH368" i="20"/>
  <c r="BI368" i="20"/>
  <c r="AI369" i="20"/>
  <c r="AJ369" i="20"/>
  <c r="AK369" i="20"/>
  <c r="AL369" i="20"/>
  <c r="AM369" i="20"/>
  <c r="AN369" i="20"/>
  <c r="AO369" i="20"/>
  <c r="AP369" i="20"/>
  <c r="AQ369" i="20"/>
  <c r="AR369" i="20"/>
  <c r="AS369" i="20"/>
  <c r="AT369" i="20"/>
  <c r="AU369" i="20"/>
  <c r="AV369" i="20"/>
  <c r="AW369" i="20"/>
  <c r="AX369" i="20"/>
  <c r="AY369" i="20"/>
  <c r="AZ369" i="20"/>
  <c r="BA369" i="20"/>
  <c r="BB369" i="20"/>
  <c r="BC369" i="20"/>
  <c r="BD369" i="20"/>
  <c r="BE369" i="20"/>
  <c r="BF369" i="20"/>
  <c r="BG369" i="20"/>
  <c r="BH369" i="20"/>
  <c r="BI369" i="20"/>
  <c r="AI370" i="20"/>
  <c r="AJ370" i="20"/>
  <c r="AK370" i="20"/>
  <c r="AL370" i="20"/>
  <c r="AM370" i="20"/>
  <c r="AN370" i="20"/>
  <c r="AO370" i="20"/>
  <c r="AP370" i="20"/>
  <c r="AQ370" i="20"/>
  <c r="AR370" i="20"/>
  <c r="AS370" i="20"/>
  <c r="AT370" i="20"/>
  <c r="AU370" i="20"/>
  <c r="AV370" i="20"/>
  <c r="AW370" i="20"/>
  <c r="AX370" i="20"/>
  <c r="AY370" i="20"/>
  <c r="AZ370" i="20"/>
  <c r="BA370" i="20"/>
  <c r="BB370" i="20"/>
  <c r="BC370" i="20"/>
  <c r="BD370" i="20"/>
  <c r="BE370" i="20"/>
  <c r="BF370" i="20"/>
  <c r="BG370" i="20"/>
  <c r="BH370" i="20"/>
  <c r="BI370" i="20"/>
  <c r="AI371" i="20"/>
  <c r="AJ371" i="20"/>
  <c r="AK371" i="20"/>
  <c r="AL371" i="20"/>
  <c r="AM371" i="20"/>
  <c r="AN371" i="20"/>
  <c r="AO371" i="20"/>
  <c r="AP371" i="20"/>
  <c r="AQ371" i="20"/>
  <c r="AR371" i="20"/>
  <c r="AS371" i="20"/>
  <c r="AT371" i="20"/>
  <c r="AU371" i="20"/>
  <c r="AV371" i="20"/>
  <c r="AW371" i="20"/>
  <c r="AX371" i="20"/>
  <c r="AY371" i="20"/>
  <c r="AZ371" i="20"/>
  <c r="BA371" i="20"/>
  <c r="BB371" i="20"/>
  <c r="BC371" i="20"/>
  <c r="BD371" i="20"/>
  <c r="BE371" i="20"/>
  <c r="BF371" i="20"/>
  <c r="BG371" i="20"/>
  <c r="BH371" i="20"/>
  <c r="BI371" i="20"/>
  <c r="AI372" i="20"/>
  <c r="AJ372" i="20"/>
  <c r="AK372" i="20"/>
  <c r="AL372" i="20"/>
  <c r="AM372" i="20"/>
  <c r="AN372" i="20"/>
  <c r="AO372" i="20"/>
  <c r="AP372" i="20"/>
  <c r="AQ372" i="20"/>
  <c r="AR372" i="20"/>
  <c r="AS372" i="20"/>
  <c r="AT372" i="20"/>
  <c r="AU372" i="20"/>
  <c r="AV372" i="20"/>
  <c r="AW372" i="20"/>
  <c r="AX372" i="20"/>
  <c r="AY372" i="20"/>
  <c r="AZ372" i="20"/>
  <c r="BA372" i="20"/>
  <c r="BB372" i="20"/>
  <c r="BC372" i="20"/>
  <c r="BD372" i="20"/>
  <c r="BE372" i="20"/>
  <c r="BF372" i="20"/>
  <c r="BG372" i="20"/>
  <c r="BH372" i="20"/>
  <c r="BI372" i="20"/>
  <c r="AI373" i="20"/>
  <c r="AJ373" i="20"/>
  <c r="AK373" i="20"/>
  <c r="AL373" i="20"/>
  <c r="AM373" i="20"/>
  <c r="AN373" i="20"/>
  <c r="AO373" i="20"/>
  <c r="AP373" i="20"/>
  <c r="AQ373" i="20"/>
  <c r="AR373" i="20"/>
  <c r="AS373" i="20"/>
  <c r="AT373" i="20"/>
  <c r="AU373" i="20"/>
  <c r="AV373" i="20"/>
  <c r="AW373" i="20"/>
  <c r="AX373" i="20"/>
  <c r="AY373" i="20"/>
  <c r="AZ373" i="20"/>
  <c r="BA373" i="20"/>
  <c r="BB373" i="20"/>
  <c r="BC373" i="20"/>
  <c r="BD373" i="20"/>
  <c r="BE373" i="20"/>
  <c r="BF373" i="20"/>
  <c r="BG373" i="20"/>
  <c r="BH373" i="20"/>
  <c r="BI373" i="20"/>
  <c r="AI374" i="20"/>
  <c r="AJ374" i="20"/>
  <c r="AK374" i="20"/>
  <c r="AL374" i="20"/>
  <c r="AM374" i="20"/>
  <c r="AN374" i="20"/>
  <c r="AO374" i="20"/>
  <c r="AP374" i="20"/>
  <c r="AQ374" i="20"/>
  <c r="AR374" i="20"/>
  <c r="AS374" i="20"/>
  <c r="AT374" i="20"/>
  <c r="AU374" i="20"/>
  <c r="AV374" i="20"/>
  <c r="AW374" i="20"/>
  <c r="AX374" i="20"/>
  <c r="AY374" i="20"/>
  <c r="AZ374" i="20"/>
  <c r="BA374" i="20"/>
  <c r="BB374" i="20"/>
  <c r="BC374" i="20"/>
  <c r="BD374" i="20"/>
  <c r="BE374" i="20"/>
  <c r="BF374" i="20"/>
  <c r="BG374" i="20"/>
  <c r="BH374" i="20"/>
  <c r="BI374" i="20"/>
  <c r="AI375" i="20"/>
  <c r="AJ375" i="20"/>
  <c r="AK375" i="20"/>
  <c r="AL375" i="20"/>
  <c r="AM375" i="20"/>
  <c r="AN375" i="20"/>
  <c r="AO375" i="20"/>
  <c r="AP375" i="20"/>
  <c r="AQ375" i="20"/>
  <c r="AR375" i="20"/>
  <c r="AS375" i="20"/>
  <c r="AT375" i="20"/>
  <c r="AU375" i="20"/>
  <c r="AV375" i="20"/>
  <c r="AW375" i="20"/>
  <c r="AX375" i="20"/>
  <c r="AY375" i="20"/>
  <c r="AZ375" i="20"/>
  <c r="BA375" i="20"/>
  <c r="BB375" i="20"/>
  <c r="BC375" i="20"/>
  <c r="BD375" i="20"/>
  <c r="BE375" i="20"/>
  <c r="BF375" i="20"/>
  <c r="BG375" i="20"/>
  <c r="BH375" i="20"/>
  <c r="BI375" i="20"/>
  <c r="AI376" i="20"/>
  <c r="AJ376" i="20"/>
  <c r="AK376" i="20"/>
  <c r="AL376" i="20"/>
  <c r="AM376" i="20"/>
  <c r="AN376" i="20"/>
  <c r="AO376" i="20"/>
  <c r="AP376" i="20"/>
  <c r="AQ376" i="20"/>
  <c r="AR376" i="20"/>
  <c r="AS376" i="20"/>
  <c r="AT376" i="20"/>
  <c r="AU376" i="20"/>
  <c r="AV376" i="20"/>
  <c r="AW376" i="20"/>
  <c r="AX376" i="20"/>
  <c r="AY376" i="20"/>
  <c r="AZ376" i="20"/>
  <c r="BA376" i="20"/>
  <c r="BB376" i="20"/>
  <c r="BC376" i="20"/>
  <c r="BD376" i="20"/>
  <c r="BE376" i="20"/>
  <c r="BF376" i="20"/>
  <c r="BG376" i="20"/>
  <c r="BH376" i="20"/>
  <c r="BI376" i="20"/>
  <c r="AI377" i="20"/>
  <c r="AJ377" i="20"/>
  <c r="AK377" i="20"/>
  <c r="AL377" i="20"/>
  <c r="AM377" i="20"/>
  <c r="AN377" i="20"/>
  <c r="AO377" i="20"/>
  <c r="AP377" i="20"/>
  <c r="AQ377" i="20"/>
  <c r="AR377" i="20"/>
  <c r="AS377" i="20"/>
  <c r="AT377" i="20"/>
  <c r="AU377" i="20"/>
  <c r="AV377" i="20"/>
  <c r="AW377" i="20"/>
  <c r="AX377" i="20"/>
  <c r="AY377" i="20"/>
  <c r="AZ377" i="20"/>
  <c r="BA377" i="20"/>
  <c r="BB377" i="20"/>
  <c r="BC377" i="20"/>
  <c r="BD377" i="20"/>
  <c r="BE377" i="20"/>
  <c r="BF377" i="20"/>
  <c r="BG377" i="20"/>
  <c r="BH377" i="20"/>
  <c r="BI377" i="20"/>
  <c r="AI378" i="20"/>
  <c r="AJ378" i="20"/>
  <c r="AK378" i="20"/>
  <c r="AL378" i="20"/>
  <c r="AM378" i="20"/>
  <c r="AN378" i="20"/>
  <c r="AO378" i="20"/>
  <c r="AP378" i="20"/>
  <c r="AQ378" i="20"/>
  <c r="AR378" i="20"/>
  <c r="AS378" i="20"/>
  <c r="AT378" i="20"/>
  <c r="AU378" i="20"/>
  <c r="AV378" i="20"/>
  <c r="AW378" i="20"/>
  <c r="AX378" i="20"/>
  <c r="AY378" i="20"/>
  <c r="AZ378" i="20"/>
  <c r="BA378" i="20"/>
  <c r="BB378" i="20"/>
  <c r="BC378" i="20"/>
  <c r="BD378" i="20"/>
  <c r="BE378" i="20"/>
  <c r="BF378" i="20"/>
  <c r="BG378" i="20"/>
  <c r="BH378" i="20"/>
  <c r="BI378" i="20"/>
  <c r="AI379" i="20"/>
  <c r="AJ379" i="20"/>
  <c r="AK379" i="20"/>
  <c r="AL379" i="20"/>
  <c r="AM379" i="20"/>
  <c r="AN379" i="20"/>
  <c r="AO379" i="20"/>
  <c r="AP379" i="20"/>
  <c r="AQ379" i="20"/>
  <c r="AR379" i="20"/>
  <c r="AS379" i="20"/>
  <c r="AT379" i="20"/>
  <c r="AU379" i="20"/>
  <c r="AV379" i="20"/>
  <c r="AW379" i="20"/>
  <c r="AX379" i="20"/>
  <c r="AY379" i="20"/>
  <c r="AZ379" i="20"/>
  <c r="BA379" i="20"/>
  <c r="BB379" i="20"/>
  <c r="BC379" i="20"/>
  <c r="BD379" i="20"/>
  <c r="BE379" i="20"/>
  <c r="BF379" i="20"/>
  <c r="BG379" i="20"/>
  <c r="BH379" i="20"/>
  <c r="BI379" i="20"/>
  <c r="AI380" i="20"/>
  <c r="AJ380" i="20"/>
  <c r="AK380" i="20"/>
  <c r="AL380" i="20"/>
  <c r="AM380" i="20"/>
  <c r="AN380" i="20"/>
  <c r="AO380" i="20"/>
  <c r="AP380" i="20"/>
  <c r="AQ380" i="20"/>
  <c r="AR380" i="20"/>
  <c r="AS380" i="20"/>
  <c r="AT380" i="20"/>
  <c r="AU380" i="20"/>
  <c r="AV380" i="20"/>
  <c r="AW380" i="20"/>
  <c r="AX380" i="20"/>
  <c r="AY380" i="20"/>
  <c r="AZ380" i="20"/>
  <c r="BA380" i="20"/>
  <c r="BB380" i="20"/>
  <c r="BC380" i="20"/>
  <c r="BD380" i="20"/>
  <c r="BE380" i="20"/>
  <c r="BF380" i="20"/>
  <c r="BG380" i="20"/>
  <c r="BH380" i="20"/>
  <c r="BI380" i="20"/>
  <c r="AI381" i="20"/>
  <c r="AJ381" i="20"/>
  <c r="AK381" i="20"/>
  <c r="AL381" i="20"/>
  <c r="AM381" i="20"/>
  <c r="AN381" i="20"/>
  <c r="AO381" i="20"/>
  <c r="AP381" i="20"/>
  <c r="AQ381" i="20"/>
  <c r="AR381" i="20"/>
  <c r="AS381" i="20"/>
  <c r="AT381" i="20"/>
  <c r="AU381" i="20"/>
  <c r="AV381" i="20"/>
  <c r="AW381" i="20"/>
  <c r="AX381" i="20"/>
  <c r="AY381" i="20"/>
  <c r="AZ381" i="20"/>
  <c r="BA381" i="20"/>
  <c r="BB381" i="20"/>
  <c r="BC381" i="20"/>
  <c r="BD381" i="20"/>
  <c r="BE381" i="20"/>
  <c r="BF381" i="20"/>
  <c r="BG381" i="20"/>
  <c r="BH381" i="20"/>
  <c r="BI381" i="20"/>
  <c r="AI382" i="20"/>
  <c r="AJ382" i="20"/>
  <c r="AK382" i="20"/>
  <c r="AL382" i="20"/>
  <c r="AM382" i="20"/>
  <c r="AN382" i="20"/>
  <c r="AO382" i="20"/>
  <c r="AP382" i="20"/>
  <c r="AQ382" i="20"/>
  <c r="AR382" i="20"/>
  <c r="AS382" i="20"/>
  <c r="AT382" i="20"/>
  <c r="AU382" i="20"/>
  <c r="AV382" i="20"/>
  <c r="AW382" i="20"/>
  <c r="AX382" i="20"/>
  <c r="AY382" i="20"/>
  <c r="AZ382" i="20"/>
  <c r="BA382" i="20"/>
  <c r="BB382" i="20"/>
  <c r="BC382" i="20"/>
  <c r="BD382" i="20"/>
  <c r="BE382" i="20"/>
  <c r="BF382" i="20"/>
  <c r="BG382" i="20"/>
  <c r="BH382" i="20"/>
  <c r="BI382" i="20"/>
  <c r="AI383" i="20"/>
  <c r="AJ383" i="20"/>
  <c r="AK383" i="20"/>
  <c r="AL383" i="20"/>
  <c r="AM383" i="20"/>
  <c r="AN383" i="20"/>
  <c r="AO383" i="20"/>
  <c r="AP383" i="20"/>
  <c r="AQ383" i="20"/>
  <c r="AR383" i="20"/>
  <c r="AS383" i="20"/>
  <c r="AT383" i="20"/>
  <c r="AU383" i="20"/>
  <c r="AV383" i="20"/>
  <c r="AW383" i="20"/>
  <c r="AX383" i="20"/>
  <c r="AY383" i="20"/>
  <c r="AZ383" i="20"/>
  <c r="BA383" i="20"/>
  <c r="BB383" i="20"/>
  <c r="BC383" i="20"/>
  <c r="BD383" i="20"/>
  <c r="BE383" i="20"/>
  <c r="BF383" i="20"/>
  <c r="BG383" i="20"/>
  <c r="BH383" i="20"/>
  <c r="BI383" i="20"/>
  <c r="AI384" i="20"/>
  <c r="AJ384" i="20"/>
  <c r="AK384" i="20"/>
  <c r="AL384" i="20"/>
  <c r="AM384" i="20"/>
  <c r="AN384" i="20"/>
  <c r="AO384" i="20"/>
  <c r="AP384" i="20"/>
  <c r="AQ384" i="20"/>
  <c r="AR384" i="20"/>
  <c r="AS384" i="20"/>
  <c r="AT384" i="20"/>
  <c r="AU384" i="20"/>
  <c r="AV384" i="20"/>
  <c r="AW384" i="20"/>
  <c r="AX384" i="20"/>
  <c r="AY384" i="20"/>
  <c r="AZ384" i="20"/>
  <c r="BA384" i="20"/>
  <c r="BB384" i="20"/>
  <c r="BC384" i="20"/>
  <c r="BD384" i="20"/>
  <c r="BE384" i="20"/>
  <c r="BF384" i="20"/>
  <c r="BG384" i="20"/>
  <c r="BH384" i="20"/>
  <c r="BI384" i="20"/>
  <c r="AI385" i="20"/>
  <c r="AJ385" i="20"/>
  <c r="AK385" i="20"/>
  <c r="AL385" i="20"/>
  <c r="AM385" i="20"/>
  <c r="AN385" i="20"/>
  <c r="AO385" i="20"/>
  <c r="AP385" i="20"/>
  <c r="AQ385" i="20"/>
  <c r="AR385" i="20"/>
  <c r="AS385" i="20"/>
  <c r="AT385" i="20"/>
  <c r="AU385" i="20"/>
  <c r="AV385" i="20"/>
  <c r="AW385" i="20"/>
  <c r="AX385" i="20"/>
  <c r="AY385" i="20"/>
  <c r="AZ385" i="20"/>
  <c r="BA385" i="20"/>
  <c r="BB385" i="20"/>
  <c r="BC385" i="20"/>
  <c r="BD385" i="20"/>
  <c r="BE385" i="20"/>
  <c r="BF385" i="20"/>
  <c r="BG385" i="20"/>
  <c r="BH385" i="20"/>
  <c r="BI385" i="20"/>
  <c r="AI386" i="20"/>
  <c r="AJ386" i="20"/>
  <c r="AK386" i="20"/>
  <c r="AL386" i="20"/>
  <c r="AM386" i="20"/>
  <c r="AN386" i="20"/>
  <c r="AO386" i="20"/>
  <c r="AP386" i="20"/>
  <c r="AQ386" i="20"/>
  <c r="AR386" i="20"/>
  <c r="AS386" i="20"/>
  <c r="AT386" i="20"/>
  <c r="AU386" i="20"/>
  <c r="AV386" i="20"/>
  <c r="AW386" i="20"/>
  <c r="AX386" i="20"/>
  <c r="AY386" i="20"/>
  <c r="AZ386" i="20"/>
  <c r="BA386" i="20"/>
  <c r="BB386" i="20"/>
  <c r="BC386" i="20"/>
  <c r="BD386" i="20"/>
  <c r="BE386" i="20"/>
  <c r="BF386" i="20"/>
  <c r="BG386" i="20"/>
  <c r="BH386" i="20"/>
  <c r="BI386" i="20"/>
  <c r="AI387" i="20"/>
  <c r="AJ387" i="20"/>
  <c r="AK387" i="20"/>
  <c r="AL387" i="20"/>
  <c r="AM387" i="20"/>
  <c r="AN387" i="20"/>
  <c r="AO387" i="20"/>
  <c r="AP387" i="20"/>
  <c r="AQ387" i="20"/>
  <c r="AR387" i="20"/>
  <c r="AS387" i="20"/>
  <c r="AT387" i="20"/>
  <c r="AU387" i="20"/>
  <c r="AV387" i="20"/>
  <c r="AW387" i="20"/>
  <c r="AX387" i="20"/>
  <c r="AY387" i="20"/>
  <c r="AZ387" i="20"/>
  <c r="BA387" i="20"/>
  <c r="BB387" i="20"/>
  <c r="BC387" i="20"/>
  <c r="BD387" i="20"/>
  <c r="BE387" i="20"/>
  <c r="BF387" i="20"/>
  <c r="BG387" i="20"/>
  <c r="BH387" i="20"/>
  <c r="BI387" i="20"/>
  <c r="AI388" i="20"/>
  <c r="AJ388" i="20"/>
  <c r="AK388" i="20"/>
  <c r="AL388" i="20"/>
  <c r="AM388" i="20"/>
  <c r="AN388" i="20"/>
  <c r="AO388" i="20"/>
  <c r="AP388" i="20"/>
  <c r="AQ388" i="20"/>
  <c r="AR388" i="20"/>
  <c r="AS388" i="20"/>
  <c r="AT388" i="20"/>
  <c r="AU388" i="20"/>
  <c r="AV388" i="20"/>
  <c r="AW388" i="20"/>
  <c r="AX388" i="20"/>
  <c r="AY388" i="20"/>
  <c r="AZ388" i="20"/>
  <c r="BA388" i="20"/>
  <c r="BB388" i="20"/>
  <c r="BC388" i="20"/>
  <c r="BD388" i="20"/>
  <c r="BE388" i="20"/>
  <c r="BF388" i="20"/>
  <c r="BG388" i="20"/>
  <c r="BH388" i="20"/>
  <c r="BI388" i="20"/>
  <c r="AI389" i="20"/>
  <c r="AJ389" i="20"/>
  <c r="AK389" i="20"/>
  <c r="AL389" i="20"/>
  <c r="AM389" i="20"/>
  <c r="AN389" i="20"/>
  <c r="AO389" i="20"/>
  <c r="AP389" i="20"/>
  <c r="AQ389" i="20"/>
  <c r="AR389" i="20"/>
  <c r="AS389" i="20"/>
  <c r="AT389" i="20"/>
  <c r="AU389" i="20"/>
  <c r="AV389" i="20"/>
  <c r="AW389" i="20"/>
  <c r="AX389" i="20"/>
  <c r="AY389" i="20"/>
  <c r="AZ389" i="20"/>
  <c r="BA389" i="20"/>
  <c r="BB389" i="20"/>
  <c r="BC389" i="20"/>
  <c r="BD389" i="20"/>
  <c r="BE389" i="20"/>
  <c r="BF389" i="20"/>
  <c r="BG389" i="20"/>
  <c r="BH389" i="20"/>
  <c r="BI389" i="20"/>
  <c r="AI390" i="20"/>
  <c r="AJ390" i="20"/>
  <c r="AK390" i="20"/>
  <c r="AL390" i="20"/>
  <c r="AM390" i="20"/>
  <c r="AN390" i="20"/>
  <c r="AO390" i="20"/>
  <c r="AP390" i="20"/>
  <c r="AQ390" i="20"/>
  <c r="AR390" i="20"/>
  <c r="AS390" i="20"/>
  <c r="AT390" i="20"/>
  <c r="AU390" i="20"/>
  <c r="AV390" i="20"/>
  <c r="AW390" i="20"/>
  <c r="AX390" i="20"/>
  <c r="AY390" i="20"/>
  <c r="AZ390" i="20"/>
  <c r="BA390" i="20"/>
  <c r="BB390" i="20"/>
  <c r="BC390" i="20"/>
  <c r="BD390" i="20"/>
  <c r="BE390" i="20"/>
  <c r="BF390" i="20"/>
  <c r="BG390" i="20"/>
  <c r="BH390" i="20"/>
  <c r="BI390" i="20"/>
  <c r="AI391" i="20"/>
  <c r="AJ391" i="20"/>
  <c r="AK391" i="20"/>
  <c r="AL391" i="20"/>
  <c r="AM391" i="20"/>
  <c r="AN391" i="20"/>
  <c r="AO391" i="20"/>
  <c r="AP391" i="20"/>
  <c r="AQ391" i="20"/>
  <c r="AR391" i="20"/>
  <c r="AS391" i="20"/>
  <c r="AT391" i="20"/>
  <c r="AU391" i="20"/>
  <c r="AV391" i="20"/>
  <c r="AW391" i="20"/>
  <c r="AX391" i="20"/>
  <c r="AY391" i="20"/>
  <c r="AZ391" i="20"/>
  <c r="BA391" i="20"/>
  <c r="BB391" i="20"/>
  <c r="BC391" i="20"/>
  <c r="BD391" i="20"/>
  <c r="BE391" i="20"/>
  <c r="BF391" i="20"/>
  <c r="BG391" i="20"/>
  <c r="BH391" i="20"/>
  <c r="BI391" i="20"/>
  <c r="AI392" i="20"/>
  <c r="AJ392" i="20"/>
  <c r="AK392" i="20"/>
  <c r="AL392" i="20"/>
  <c r="AM392" i="20"/>
  <c r="AN392" i="20"/>
  <c r="AO392" i="20"/>
  <c r="AP392" i="20"/>
  <c r="AQ392" i="20"/>
  <c r="AR392" i="20"/>
  <c r="AS392" i="20"/>
  <c r="AT392" i="20"/>
  <c r="AU392" i="20"/>
  <c r="AV392" i="20"/>
  <c r="AW392" i="20"/>
  <c r="AX392" i="20"/>
  <c r="AY392" i="20"/>
  <c r="AZ392" i="20"/>
  <c r="BA392" i="20"/>
  <c r="BB392" i="20"/>
  <c r="BC392" i="20"/>
  <c r="BD392" i="20"/>
  <c r="BE392" i="20"/>
  <c r="BF392" i="20"/>
  <c r="BG392" i="20"/>
  <c r="BH392" i="20"/>
  <c r="BI392" i="20"/>
  <c r="AI393" i="20"/>
  <c r="AJ393" i="20"/>
  <c r="AK393" i="20"/>
  <c r="AL393" i="20"/>
  <c r="AM393" i="20"/>
  <c r="AN393" i="20"/>
  <c r="AO393" i="20"/>
  <c r="AP393" i="20"/>
  <c r="AQ393" i="20"/>
  <c r="AR393" i="20"/>
  <c r="AS393" i="20"/>
  <c r="AT393" i="20"/>
  <c r="AU393" i="20"/>
  <c r="AV393" i="20"/>
  <c r="AW393" i="20"/>
  <c r="AX393" i="20"/>
  <c r="AY393" i="20"/>
  <c r="AZ393" i="20"/>
  <c r="BA393" i="20"/>
  <c r="BB393" i="20"/>
  <c r="BC393" i="20"/>
  <c r="BD393" i="20"/>
  <c r="BE393" i="20"/>
  <c r="BF393" i="20"/>
  <c r="BG393" i="20"/>
  <c r="BH393" i="20"/>
  <c r="BI393" i="20"/>
  <c r="AI394" i="20"/>
  <c r="AJ394" i="20"/>
  <c r="AK394" i="20"/>
  <c r="AL394" i="20"/>
  <c r="AM394" i="20"/>
  <c r="AN394" i="20"/>
  <c r="AO394" i="20"/>
  <c r="AP394" i="20"/>
  <c r="AQ394" i="20"/>
  <c r="AR394" i="20"/>
  <c r="AS394" i="20"/>
  <c r="AT394" i="20"/>
  <c r="AU394" i="20"/>
  <c r="AV394" i="20"/>
  <c r="AW394" i="20"/>
  <c r="AX394" i="20"/>
  <c r="AY394" i="20"/>
  <c r="AZ394" i="20"/>
  <c r="BA394" i="20"/>
  <c r="BB394" i="20"/>
  <c r="BC394" i="20"/>
  <c r="BD394" i="20"/>
  <c r="BE394" i="20"/>
  <c r="BF394" i="20"/>
  <c r="BG394" i="20"/>
  <c r="BH394" i="20"/>
  <c r="BI394" i="20"/>
  <c r="AI395" i="20"/>
  <c r="AJ395" i="20"/>
  <c r="AK395" i="20"/>
  <c r="AL395" i="20"/>
  <c r="AM395" i="20"/>
  <c r="AN395" i="20"/>
  <c r="AO395" i="20"/>
  <c r="AP395" i="20"/>
  <c r="AQ395" i="20"/>
  <c r="AR395" i="20"/>
  <c r="AS395" i="20"/>
  <c r="AT395" i="20"/>
  <c r="AU395" i="20"/>
  <c r="AV395" i="20"/>
  <c r="AW395" i="20"/>
  <c r="AX395" i="20"/>
  <c r="AY395" i="20"/>
  <c r="AZ395" i="20"/>
  <c r="BA395" i="20"/>
  <c r="BB395" i="20"/>
  <c r="BC395" i="20"/>
  <c r="BD395" i="20"/>
  <c r="BE395" i="20"/>
  <c r="BF395" i="20"/>
  <c r="BG395" i="20"/>
  <c r="BH395" i="20"/>
  <c r="BI395" i="20"/>
  <c r="AI396" i="20"/>
  <c r="AJ396" i="20"/>
  <c r="AK396" i="20"/>
  <c r="AL396" i="20"/>
  <c r="AM396" i="20"/>
  <c r="AN396" i="20"/>
  <c r="AO396" i="20"/>
  <c r="AP396" i="20"/>
  <c r="AQ396" i="20"/>
  <c r="AR396" i="20"/>
  <c r="AS396" i="20"/>
  <c r="AT396" i="20"/>
  <c r="AU396" i="20"/>
  <c r="AV396" i="20"/>
  <c r="AW396" i="20"/>
  <c r="AX396" i="20"/>
  <c r="AY396" i="20"/>
  <c r="AZ396" i="20"/>
  <c r="BA396" i="20"/>
  <c r="BB396" i="20"/>
  <c r="BC396" i="20"/>
  <c r="BD396" i="20"/>
  <c r="BE396" i="20"/>
  <c r="BF396" i="20"/>
  <c r="BG396" i="20"/>
  <c r="BH396" i="20"/>
  <c r="BI396" i="20"/>
  <c r="AI397" i="20"/>
  <c r="AJ397" i="20"/>
  <c r="AK397" i="20"/>
  <c r="AL397" i="20"/>
  <c r="AM397" i="20"/>
  <c r="AN397" i="20"/>
  <c r="AO397" i="20"/>
  <c r="AP397" i="20"/>
  <c r="AQ397" i="20"/>
  <c r="AR397" i="20"/>
  <c r="AS397" i="20"/>
  <c r="AT397" i="20"/>
  <c r="AU397" i="20"/>
  <c r="AV397" i="20"/>
  <c r="AW397" i="20"/>
  <c r="AX397" i="20"/>
  <c r="AY397" i="20"/>
  <c r="AZ397" i="20"/>
  <c r="BA397" i="20"/>
  <c r="BB397" i="20"/>
  <c r="BC397" i="20"/>
  <c r="BD397" i="20"/>
  <c r="BE397" i="20"/>
  <c r="BF397" i="20"/>
  <c r="BG397" i="20"/>
  <c r="BH397" i="20"/>
  <c r="BI397" i="20"/>
  <c r="AI398" i="20"/>
  <c r="AJ398" i="20"/>
  <c r="AK398" i="20"/>
  <c r="AL398" i="20"/>
  <c r="AM398" i="20"/>
  <c r="AN398" i="20"/>
  <c r="AO398" i="20"/>
  <c r="AP398" i="20"/>
  <c r="AQ398" i="20"/>
  <c r="AR398" i="20"/>
  <c r="AS398" i="20"/>
  <c r="AT398" i="20"/>
  <c r="AU398" i="20"/>
  <c r="AV398" i="20"/>
  <c r="AW398" i="20"/>
  <c r="AX398" i="20"/>
  <c r="AY398" i="20"/>
  <c r="AZ398" i="20"/>
  <c r="BA398" i="20"/>
  <c r="BB398" i="20"/>
  <c r="BC398" i="20"/>
  <c r="BD398" i="20"/>
  <c r="BE398" i="20"/>
  <c r="BF398" i="20"/>
  <c r="BG398" i="20"/>
  <c r="BH398" i="20"/>
  <c r="BI398" i="20"/>
  <c r="AI399" i="20"/>
  <c r="AJ399" i="20"/>
  <c r="AK399" i="20"/>
  <c r="AL399" i="20"/>
  <c r="AM399" i="20"/>
  <c r="AN399" i="20"/>
  <c r="AO399" i="20"/>
  <c r="AP399" i="20"/>
  <c r="AQ399" i="20"/>
  <c r="AR399" i="20"/>
  <c r="AS399" i="20"/>
  <c r="AT399" i="20"/>
  <c r="AU399" i="20"/>
  <c r="AV399" i="20"/>
  <c r="AW399" i="20"/>
  <c r="AX399" i="20"/>
  <c r="AY399" i="20"/>
  <c r="AZ399" i="20"/>
  <c r="BA399" i="20"/>
  <c r="BB399" i="20"/>
  <c r="BC399" i="20"/>
  <c r="BD399" i="20"/>
  <c r="BE399" i="20"/>
  <c r="BF399" i="20"/>
  <c r="BG399" i="20"/>
  <c r="BH399" i="20"/>
  <c r="BI399" i="20"/>
  <c r="AI400" i="20"/>
  <c r="AJ400" i="20"/>
  <c r="AK400" i="20"/>
  <c r="AL400" i="20"/>
  <c r="AM400" i="20"/>
  <c r="AN400" i="20"/>
  <c r="AO400" i="20"/>
  <c r="AP400" i="20"/>
  <c r="AQ400" i="20"/>
  <c r="AR400" i="20"/>
  <c r="AS400" i="20"/>
  <c r="AT400" i="20"/>
  <c r="AU400" i="20"/>
  <c r="AV400" i="20"/>
  <c r="AW400" i="20"/>
  <c r="AX400" i="20"/>
  <c r="AY400" i="20"/>
  <c r="AZ400" i="20"/>
  <c r="BA400" i="20"/>
  <c r="BB400" i="20"/>
  <c r="BC400" i="20"/>
  <c r="BD400" i="20"/>
  <c r="BE400" i="20"/>
  <c r="BF400" i="20"/>
  <c r="BG400" i="20"/>
  <c r="BH400" i="20"/>
  <c r="BI400" i="20"/>
  <c r="AI401" i="20"/>
  <c r="AJ401" i="20"/>
  <c r="AK401" i="20"/>
  <c r="AL401" i="20"/>
  <c r="AM401" i="20"/>
  <c r="AN401" i="20"/>
  <c r="AO401" i="20"/>
  <c r="AP401" i="20"/>
  <c r="AQ401" i="20"/>
  <c r="AR401" i="20"/>
  <c r="AS401" i="20"/>
  <c r="AT401" i="20"/>
  <c r="AU401" i="20"/>
  <c r="AV401" i="20"/>
  <c r="AW401" i="20"/>
  <c r="AX401" i="20"/>
  <c r="AY401" i="20"/>
  <c r="AZ401" i="20"/>
  <c r="BA401" i="20"/>
  <c r="BB401" i="20"/>
  <c r="BC401" i="20"/>
  <c r="BD401" i="20"/>
  <c r="BE401" i="20"/>
  <c r="BF401" i="20"/>
  <c r="BG401" i="20"/>
  <c r="BH401" i="20"/>
  <c r="BI401" i="20"/>
  <c r="AI402" i="20"/>
  <c r="AJ402" i="20"/>
  <c r="AK402" i="20"/>
  <c r="AL402" i="20"/>
  <c r="AM402" i="20"/>
  <c r="AN402" i="20"/>
  <c r="AO402" i="20"/>
  <c r="AP402" i="20"/>
  <c r="AQ402" i="20"/>
  <c r="AR402" i="20"/>
  <c r="AS402" i="20"/>
  <c r="AT402" i="20"/>
  <c r="AU402" i="20"/>
  <c r="AV402" i="20"/>
  <c r="AW402" i="20"/>
  <c r="AX402" i="20"/>
  <c r="AY402" i="20"/>
  <c r="AZ402" i="20"/>
  <c r="BA402" i="20"/>
  <c r="BB402" i="20"/>
  <c r="BC402" i="20"/>
  <c r="BD402" i="20"/>
  <c r="BE402" i="20"/>
  <c r="BF402" i="20"/>
  <c r="BG402" i="20"/>
  <c r="BH402" i="20"/>
  <c r="BI402" i="20"/>
  <c r="AI403" i="20"/>
  <c r="AJ403" i="20"/>
  <c r="AK403" i="20"/>
  <c r="AL403" i="20"/>
  <c r="AM403" i="20"/>
  <c r="AN403" i="20"/>
  <c r="AO403" i="20"/>
  <c r="AP403" i="20"/>
  <c r="AQ403" i="20"/>
  <c r="AR403" i="20"/>
  <c r="AS403" i="20"/>
  <c r="AT403" i="20"/>
  <c r="AU403" i="20"/>
  <c r="AV403" i="20"/>
  <c r="AW403" i="20"/>
  <c r="AX403" i="20"/>
  <c r="AY403" i="20"/>
  <c r="AZ403" i="20"/>
  <c r="BA403" i="20"/>
  <c r="BB403" i="20"/>
  <c r="BC403" i="20"/>
  <c r="BD403" i="20"/>
  <c r="BE403" i="20"/>
  <c r="BF403" i="20"/>
  <c r="BG403" i="20"/>
  <c r="BH403" i="20"/>
  <c r="BI403" i="20"/>
  <c r="AI404" i="20"/>
  <c r="AJ404" i="20"/>
  <c r="AK404" i="20"/>
  <c r="AL404" i="20"/>
  <c r="AM404" i="20"/>
  <c r="AN404" i="20"/>
  <c r="AO404" i="20"/>
  <c r="AP404" i="20"/>
  <c r="AQ404" i="20"/>
  <c r="AR404" i="20"/>
  <c r="AS404" i="20"/>
  <c r="AT404" i="20"/>
  <c r="AU404" i="20"/>
  <c r="AV404" i="20"/>
  <c r="AW404" i="20"/>
  <c r="AX404" i="20"/>
  <c r="AY404" i="20"/>
  <c r="AZ404" i="20"/>
  <c r="BA404" i="20"/>
  <c r="BB404" i="20"/>
  <c r="BC404" i="20"/>
  <c r="BD404" i="20"/>
  <c r="BE404" i="20"/>
  <c r="BF404" i="20"/>
  <c r="BG404" i="20"/>
  <c r="BH404" i="20"/>
  <c r="BI404" i="20"/>
  <c r="AI405" i="20"/>
  <c r="AJ405" i="20"/>
  <c r="AK405" i="20"/>
  <c r="AL405" i="20"/>
  <c r="AM405" i="20"/>
  <c r="AN405" i="20"/>
  <c r="AO405" i="20"/>
  <c r="AP405" i="20"/>
  <c r="AQ405" i="20"/>
  <c r="AR405" i="20"/>
  <c r="AS405" i="20"/>
  <c r="AT405" i="20"/>
  <c r="AU405" i="20"/>
  <c r="AV405" i="20"/>
  <c r="AW405" i="20"/>
  <c r="AX405" i="20"/>
  <c r="AY405" i="20"/>
  <c r="AZ405" i="20"/>
  <c r="BA405" i="20"/>
  <c r="BB405" i="20"/>
  <c r="BC405" i="20"/>
  <c r="BD405" i="20"/>
  <c r="BE405" i="20"/>
  <c r="BF405" i="20"/>
  <c r="BG405" i="20"/>
  <c r="BH405" i="20"/>
  <c r="BI405" i="20"/>
  <c r="AI406" i="20"/>
  <c r="AJ406" i="20"/>
  <c r="AK406" i="20"/>
  <c r="AL406" i="20"/>
  <c r="AM406" i="20"/>
  <c r="AN406" i="20"/>
  <c r="AO406" i="20"/>
  <c r="AP406" i="20"/>
  <c r="AQ406" i="20"/>
  <c r="AR406" i="20"/>
  <c r="AS406" i="20"/>
  <c r="AT406" i="20"/>
  <c r="AU406" i="20"/>
  <c r="AV406" i="20"/>
  <c r="AW406" i="20"/>
  <c r="AX406" i="20"/>
  <c r="AY406" i="20"/>
  <c r="AZ406" i="20"/>
  <c r="BA406" i="20"/>
  <c r="BB406" i="20"/>
  <c r="BC406" i="20"/>
  <c r="BD406" i="20"/>
  <c r="BE406" i="20"/>
  <c r="BF406" i="20"/>
  <c r="BG406" i="20"/>
  <c r="BH406" i="20"/>
  <c r="BI406" i="20"/>
  <c r="AI407" i="20"/>
  <c r="AJ407" i="20"/>
  <c r="AK407" i="20"/>
  <c r="AL407" i="20"/>
  <c r="AM407" i="20"/>
  <c r="AN407" i="20"/>
  <c r="AO407" i="20"/>
  <c r="AP407" i="20"/>
  <c r="AQ407" i="20"/>
  <c r="AR407" i="20"/>
  <c r="AS407" i="20"/>
  <c r="AT407" i="20"/>
  <c r="AU407" i="20"/>
  <c r="AV407" i="20"/>
  <c r="AW407" i="20"/>
  <c r="AX407" i="20"/>
  <c r="AY407" i="20"/>
  <c r="AZ407" i="20"/>
  <c r="BA407" i="20"/>
  <c r="BB407" i="20"/>
  <c r="BC407" i="20"/>
  <c r="BD407" i="20"/>
  <c r="BE407" i="20"/>
  <c r="BF407" i="20"/>
  <c r="BG407" i="20"/>
  <c r="BH407" i="20"/>
  <c r="BI407" i="20"/>
  <c r="AI408" i="20"/>
  <c r="AJ408" i="20"/>
  <c r="AK408" i="20"/>
  <c r="AL408" i="20"/>
  <c r="AM408" i="20"/>
  <c r="AN408" i="20"/>
  <c r="AO408" i="20"/>
  <c r="AP408" i="20"/>
  <c r="AQ408" i="20"/>
  <c r="AR408" i="20"/>
  <c r="AS408" i="20"/>
  <c r="AT408" i="20"/>
  <c r="AU408" i="20"/>
  <c r="AV408" i="20"/>
  <c r="AW408" i="20"/>
  <c r="AX408" i="20"/>
  <c r="AY408" i="20"/>
  <c r="AZ408" i="20"/>
  <c r="BA408" i="20"/>
  <c r="BB408" i="20"/>
  <c r="BC408" i="20"/>
  <c r="BD408" i="20"/>
  <c r="BE408" i="20"/>
  <c r="BF408" i="20"/>
  <c r="BG408" i="20"/>
  <c r="BH408" i="20"/>
  <c r="BI408" i="20"/>
  <c r="AI409" i="20"/>
  <c r="AJ409" i="20"/>
  <c r="AK409" i="20"/>
  <c r="AL409" i="20"/>
  <c r="AM409" i="20"/>
  <c r="AN409" i="20"/>
  <c r="AO409" i="20"/>
  <c r="AP409" i="20"/>
  <c r="AQ409" i="20"/>
  <c r="AR409" i="20"/>
  <c r="AS409" i="20"/>
  <c r="AT409" i="20"/>
  <c r="AU409" i="20"/>
  <c r="AV409" i="20"/>
  <c r="AW409" i="20"/>
  <c r="AX409" i="20"/>
  <c r="AY409" i="20"/>
  <c r="AZ409" i="20"/>
  <c r="BA409" i="20"/>
  <c r="BB409" i="20"/>
  <c r="BC409" i="20"/>
  <c r="BD409" i="20"/>
  <c r="BE409" i="20"/>
  <c r="BF409" i="20"/>
  <c r="BG409" i="20"/>
  <c r="BH409" i="20"/>
  <c r="BI409" i="20"/>
  <c r="AI410" i="20"/>
  <c r="AJ410" i="20"/>
  <c r="AK410" i="20"/>
  <c r="AL410" i="20"/>
  <c r="AM410" i="20"/>
  <c r="AN410" i="20"/>
  <c r="AO410" i="20"/>
  <c r="AP410" i="20"/>
  <c r="AQ410" i="20"/>
  <c r="AR410" i="20"/>
  <c r="AS410" i="20"/>
  <c r="AT410" i="20"/>
  <c r="AU410" i="20"/>
  <c r="AV410" i="20"/>
  <c r="AW410" i="20"/>
  <c r="AX410" i="20"/>
  <c r="AY410" i="20"/>
  <c r="AZ410" i="20"/>
  <c r="BA410" i="20"/>
  <c r="BB410" i="20"/>
  <c r="BC410" i="20"/>
  <c r="BD410" i="20"/>
  <c r="BE410" i="20"/>
  <c r="BF410" i="20"/>
  <c r="BG410" i="20"/>
  <c r="BH410" i="20"/>
  <c r="BI410" i="20"/>
  <c r="AI411" i="20"/>
  <c r="AJ411" i="20"/>
  <c r="AK411" i="20"/>
  <c r="AL411" i="20"/>
  <c r="AM411" i="20"/>
  <c r="AN411" i="20"/>
  <c r="AO411" i="20"/>
  <c r="AP411" i="20"/>
  <c r="AQ411" i="20"/>
  <c r="AR411" i="20"/>
  <c r="AS411" i="20"/>
  <c r="AT411" i="20"/>
  <c r="AU411" i="20"/>
  <c r="AV411" i="20"/>
  <c r="AW411" i="20"/>
  <c r="AX411" i="20"/>
  <c r="AY411" i="20"/>
  <c r="AZ411" i="20"/>
  <c r="BA411" i="20"/>
  <c r="BB411" i="20"/>
  <c r="BC411" i="20"/>
  <c r="BD411" i="20"/>
  <c r="BE411" i="20"/>
  <c r="BF411" i="20"/>
  <c r="BG411" i="20"/>
  <c r="BH411" i="20"/>
  <c r="BI411" i="20"/>
  <c r="AI412" i="20"/>
  <c r="AJ412" i="20"/>
  <c r="AK412" i="20"/>
  <c r="AL412" i="20"/>
  <c r="AM412" i="20"/>
  <c r="AN412" i="20"/>
  <c r="AO412" i="20"/>
  <c r="AP412" i="20"/>
  <c r="AQ412" i="20"/>
  <c r="AR412" i="20"/>
  <c r="AS412" i="20"/>
  <c r="AT412" i="20"/>
  <c r="AU412" i="20"/>
  <c r="AV412" i="20"/>
  <c r="AW412" i="20"/>
  <c r="AX412" i="20"/>
  <c r="AY412" i="20"/>
  <c r="AZ412" i="20"/>
  <c r="BA412" i="20"/>
  <c r="BB412" i="20"/>
  <c r="BC412" i="20"/>
  <c r="BD412" i="20"/>
  <c r="BE412" i="20"/>
  <c r="BF412" i="20"/>
  <c r="BG412" i="20"/>
  <c r="BH412" i="20"/>
  <c r="BI412" i="20"/>
  <c r="AI413" i="20"/>
  <c r="AJ413" i="20"/>
  <c r="AK413" i="20"/>
  <c r="AL413" i="20"/>
  <c r="AM413" i="20"/>
  <c r="AN413" i="20"/>
  <c r="AO413" i="20"/>
  <c r="AP413" i="20"/>
  <c r="AQ413" i="20"/>
  <c r="AR413" i="20"/>
  <c r="AS413" i="20"/>
  <c r="AT413" i="20"/>
  <c r="AU413" i="20"/>
  <c r="AV413" i="20"/>
  <c r="AW413" i="20"/>
  <c r="AX413" i="20"/>
  <c r="AY413" i="20"/>
  <c r="AZ413" i="20"/>
  <c r="BA413" i="20"/>
  <c r="BB413" i="20"/>
  <c r="BC413" i="20"/>
  <c r="BD413" i="20"/>
  <c r="BE413" i="20"/>
  <c r="BF413" i="20"/>
  <c r="BG413" i="20"/>
  <c r="BH413" i="20"/>
  <c r="BI413" i="20"/>
  <c r="AI414" i="20"/>
  <c r="AJ414" i="20"/>
  <c r="AK414" i="20"/>
  <c r="AL414" i="20"/>
  <c r="AM414" i="20"/>
  <c r="AN414" i="20"/>
  <c r="AO414" i="20"/>
  <c r="AP414" i="20"/>
  <c r="AQ414" i="20"/>
  <c r="AR414" i="20"/>
  <c r="AS414" i="20"/>
  <c r="AT414" i="20"/>
  <c r="AU414" i="20"/>
  <c r="AV414" i="20"/>
  <c r="AW414" i="20"/>
  <c r="AX414" i="20"/>
  <c r="AY414" i="20"/>
  <c r="AZ414" i="20"/>
  <c r="BA414" i="20"/>
  <c r="BB414" i="20"/>
  <c r="BC414" i="20"/>
  <c r="BD414" i="20"/>
  <c r="BE414" i="20"/>
  <c r="BF414" i="20"/>
  <c r="BG414" i="20"/>
  <c r="BH414" i="20"/>
  <c r="BI414" i="20"/>
  <c r="AI415" i="20"/>
  <c r="AJ415" i="20"/>
  <c r="AK415" i="20"/>
  <c r="AL415" i="20"/>
  <c r="AM415" i="20"/>
  <c r="AN415" i="20"/>
  <c r="AO415" i="20"/>
  <c r="AP415" i="20"/>
  <c r="AQ415" i="20"/>
  <c r="AR415" i="20"/>
  <c r="AS415" i="20"/>
  <c r="AT415" i="20"/>
  <c r="AU415" i="20"/>
  <c r="AV415" i="20"/>
  <c r="AW415" i="20"/>
  <c r="AX415" i="20"/>
  <c r="AY415" i="20"/>
  <c r="AZ415" i="20"/>
  <c r="BA415" i="20"/>
  <c r="BB415" i="20"/>
  <c r="BC415" i="20"/>
  <c r="BD415" i="20"/>
  <c r="BE415" i="20"/>
  <c r="BF415" i="20"/>
  <c r="BG415" i="20"/>
  <c r="BH415" i="20"/>
  <c r="BI415" i="20"/>
  <c r="AI416" i="20"/>
  <c r="AJ416" i="20"/>
  <c r="AK416" i="20"/>
  <c r="AL416" i="20"/>
  <c r="AM416" i="20"/>
  <c r="AN416" i="20"/>
  <c r="AO416" i="20"/>
  <c r="AP416" i="20"/>
  <c r="AQ416" i="20"/>
  <c r="AR416" i="20"/>
  <c r="AS416" i="20"/>
  <c r="AT416" i="20"/>
  <c r="AU416" i="20"/>
  <c r="AV416" i="20"/>
  <c r="AW416" i="20"/>
  <c r="AX416" i="20"/>
  <c r="AY416" i="20"/>
  <c r="AZ416" i="20"/>
  <c r="BA416" i="20"/>
  <c r="BB416" i="20"/>
  <c r="BC416" i="20"/>
  <c r="BD416" i="20"/>
  <c r="BE416" i="20"/>
  <c r="BF416" i="20"/>
  <c r="BG416" i="20"/>
  <c r="BH416" i="20"/>
  <c r="BI416" i="20"/>
  <c r="AI417" i="20"/>
  <c r="AJ417" i="20"/>
  <c r="AK417" i="20"/>
  <c r="AL417" i="20"/>
  <c r="AM417" i="20"/>
  <c r="AN417" i="20"/>
  <c r="AO417" i="20"/>
  <c r="AP417" i="20"/>
  <c r="AQ417" i="20"/>
  <c r="AR417" i="20"/>
  <c r="AS417" i="20"/>
  <c r="AT417" i="20"/>
  <c r="AU417" i="20"/>
  <c r="AV417" i="20"/>
  <c r="AW417" i="20"/>
  <c r="AX417" i="20"/>
  <c r="AY417" i="20"/>
  <c r="AZ417" i="20"/>
  <c r="BA417" i="20"/>
  <c r="BB417" i="20"/>
  <c r="BC417" i="20"/>
  <c r="BD417" i="20"/>
  <c r="BE417" i="20"/>
  <c r="BF417" i="20"/>
  <c r="BG417" i="20"/>
  <c r="BH417" i="20"/>
  <c r="BI417" i="20"/>
  <c r="AI418" i="20"/>
  <c r="AJ418" i="20"/>
  <c r="AK418" i="20"/>
  <c r="AL418" i="20"/>
  <c r="AM418" i="20"/>
  <c r="AN418" i="20"/>
  <c r="AO418" i="20"/>
  <c r="AP418" i="20"/>
  <c r="AQ418" i="20"/>
  <c r="AR418" i="20"/>
  <c r="AS418" i="20"/>
  <c r="AT418" i="20"/>
  <c r="AU418" i="20"/>
  <c r="AV418" i="20"/>
  <c r="AW418" i="20"/>
  <c r="AX418" i="20"/>
  <c r="AY418" i="20"/>
  <c r="AZ418" i="20"/>
  <c r="BA418" i="20"/>
  <c r="BB418" i="20"/>
  <c r="BC418" i="20"/>
  <c r="BD418" i="20"/>
  <c r="BE418" i="20"/>
  <c r="BF418" i="20"/>
  <c r="BG418" i="20"/>
  <c r="BH418" i="20"/>
  <c r="BI418" i="20"/>
  <c r="AI419" i="20"/>
  <c r="AJ419" i="20"/>
  <c r="AK419" i="20"/>
  <c r="AL419" i="20"/>
  <c r="AM419" i="20"/>
  <c r="AN419" i="20"/>
  <c r="AO419" i="20"/>
  <c r="AP419" i="20"/>
  <c r="AQ419" i="20"/>
  <c r="AR419" i="20"/>
  <c r="AS419" i="20"/>
  <c r="AT419" i="20"/>
  <c r="AU419" i="20"/>
  <c r="AV419" i="20"/>
  <c r="AW419" i="20"/>
  <c r="AX419" i="20"/>
  <c r="AY419" i="20"/>
  <c r="AZ419" i="20"/>
  <c r="BA419" i="20"/>
  <c r="BB419" i="20"/>
  <c r="BC419" i="20"/>
  <c r="BD419" i="20"/>
  <c r="BE419" i="20"/>
  <c r="BF419" i="20"/>
  <c r="BG419" i="20"/>
  <c r="BH419" i="20"/>
  <c r="BI419" i="20"/>
  <c r="AI420" i="20"/>
  <c r="AJ420" i="20"/>
  <c r="AK420" i="20"/>
  <c r="AL420" i="20"/>
  <c r="AM420" i="20"/>
  <c r="AN420" i="20"/>
  <c r="AO420" i="20"/>
  <c r="AP420" i="20"/>
  <c r="AQ420" i="20"/>
  <c r="AR420" i="20"/>
  <c r="AS420" i="20"/>
  <c r="AT420" i="20"/>
  <c r="AU420" i="20"/>
  <c r="AV420" i="20"/>
  <c r="AW420" i="20"/>
  <c r="AX420" i="20"/>
  <c r="AY420" i="20"/>
  <c r="AZ420" i="20"/>
  <c r="BA420" i="20"/>
  <c r="BB420" i="20"/>
  <c r="BC420" i="20"/>
  <c r="BD420" i="20"/>
  <c r="BE420" i="20"/>
  <c r="BF420" i="20"/>
  <c r="BG420" i="20"/>
  <c r="BH420" i="20"/>
  <c r="BI420" i="20"/>
  <c r="AI421" i="20"/>
  <c r="AJ421" i="20"/>
  <c r="AK421" i="20"/>
  <c r="AL421" i="20"/>
  <c r="AM421" i="20"/>
  <c r="AN421" i="20"/>
  <c r="AO421" i="20"/>
  <c r="AP421" i="20"/>
  <c r="AQ421" i="20"/>
  <c r="AR421" i="20"/>
  <c r="AS421" i="20"/>
  <c r="AT421" i="20"/>
  <c r="AU421" i="20"/>
  <c r="AV421" i="20"/>
  <c r="AW421" i="20"/>
  <c r="AX421" i="20"/>
  <c r="AY421" i="20"/>
  <c r="AZ421" i="20"/>
  <c r="BA421" i="20"/>
  <c r="BB421" i="20"/>
  <c r="BC421" i="20"/>
  <c r="BD421" i="20"/>
  <c r="BE421" i="20"/>
  <c r="BF421" i="20"/>
  <c r="BG421" i="20"/>
  <c r="BH421" i="20"/>
  <c r="BI421" i="20"/>
  <c r="AI422" i="20"/>
  <c r="AJ422" i="20"/>
  <c r="AK422" i="20"/>
  <c r="AL422" i="20"/>
  <c r="AM422" i="20"/>
  <c r="AN422" i="20"/>
  <c r="AO422" i="20"/>
  <c r="AP422" i="20"/>
  <c r="AQ422" i="20"/>
  <c r="AR422" i="20"/>
  <c r="AS422" i="20"/>
  <c r="AT422" i="20"/>
  <c r="AU422" i="20"/>
  <c r="AV422" i="20"/>
  <c r="AW422" i="20"/>
  <c r="AX422" i="20"/>
  <c r="AY422" i="20"/>
  <c r="AZ422" i="20"/>
  <c r="BA422" i="20"/>
  <c r="BB422" i="20"/>
  <c r="BC422" i="20"/>
  <c r="BD422" i="20"/>
  <c r="BE422" i="20"/>
  <c r="BF422" i="20"/>
  <c r="BG422" i="20"/>
  <c r="BH422" i="20"/>
  <c r="BI422" i="20"/>
  <c r="AI423" i="20"/>
  <c r="AJ423" i="20"/>
  <c r="AK423" i="20"/>
  <c r="AL423" i="20"/>
  <c r="AM423" i="20"/>
  <c r="AN423" i="20"/>
  <c r="AO423" i="20"/>
  <c r="AP423" i="20"/>
  <c r="AQ423" i="20"/>
  <c r="AR423" i="20"/>
  <c r="AS423" i="20"/>
  <c r="AT423" i="20"/>
  <c r="AU423" i="20"/>
  <c r="AV423" i="20"/>
  <c r="AW423" i="20"/>
  <c r="AX423" i="20"/>
  <c r="AY423" i="20"/>
  <c r="AZ423" i="20"/>
  <c r="BA423" i="20"/>
  <c r="BB423" i="20"/>
  <c r="BC423" i="20"/>
  <c r="BD423" i="20"/>
  <c r="BE423" i="20"/>
  <c r="BF423" i="20"/>
  <c r="BG423" i="20"/>
  <c r="BH423" i="20"/>
  <c r="BI423" i="20"/>
  <c r="AI424" i="20"/>
  <c r="AJ424" i="20"/>
  <c r="AK424" i="20"/>
  <c r="AL424" i="20"/>
  <c r="AM424" i="20"/>
  <c r="AN424" i="20"/>
  <c r="AO424" i="20"/>
  <c r="AP424" i="20"/>
  <c r="AQ424" i="20"/>
  <c r="AR424" i="20"/>
  <c r="AS424" i="20"/>
  <c r="AT424" i="20"/>
  <c r="AU424" i="20"/>
  <c r="AV424" i="20"/>
  <c r="AW424" i="20"/>
  <c r="AX424" i="20"/>
  <c r="AY424" i="20"/>
  <c r="AZ424" i="20"/>
  <c r="BA424" i="20"/>
  <c r="BB424" i="20"/>
  <c r="BC424" i="20"/>
  <c r="BD424" i="20"/>
  <c r="BE424" i="20"/>
  <c r="BF424" i="20"/>
  <c r="BG424" i="20"/>
  <c r="BH424" i="20"/>
  <c r="BI424" i="20"/>
  <c r="AI425" i="20"/>
  <c r="AJ425" i="20"/>
  <c r="AK425" i="20"/>
  <c r="AL425" i="20"/>
  <c r="AM425" i="20"/>
  <c r="AN425" i="20"/>
  <c r="AO425" i="20"/>
  <c r="AP425" i="20"/>
  <c r="AQ425" i="20"/>
  <c r="AR425" i="20"/>
  <c r="AS425" i="20"/>
  <c r="AT425" i="20"/>
  <c r="AU425" i="20"/>
  <c r="AV425" i="20"/>
  <c r="AW425" i="20"/>
  <c r="AX425" i="20"/>
  <c r="AY425" i="20"/>
  <c r="AZ425" i="20"/>
  <c r="BA425" i="20"/>
  <c r="BB425" i="20"/>
  <c r="BC425" i="20"/>
  <c r="BD425" i="20"/>
  <c r="BE425" i="20"/>
  <c r="BF425" i="20"/>
  <c r="BG425" i="20"/>
  <c r="BH425" i="20"/>
  <c r="BI425" i="20"/>
  <c r="AI426" i="20"/>
  <c r="AJ426" i="20"/>
  <c r="AK426" i="20"/>
  <c r="AL426" i="20"/>
  <c r="AM426" i="20"/>
  <c r="AN426" i="20"/>
  <c r="AO426" i="20"/>
  <c r="AP426" i="20"/>
  <c r="AQ426" i="20"/>
  <c r="AR426" i="20"/>
  <c r="AS426" i="20"/>
  <c r="AT426" i="20"/>
  <c r="AU426" i="20"/>
  <c r="AV426" i="20"/>
  <c r="AW426" i="20"/>
  <c r="AX426" i="20"/>
  <c r="AY426" i="20"/>
  <c r="AZ426" i="20"/>
  <c r="BA426" i="20"/>
  <c r="BB426" i="20"/>
  <c r="BC426" i="20"/>
  <c r="BD426" i="20"/>
  <c r="BE426" i="20"/>
  <c r="BF426" i="20"/>
  <c r="BG426" i="20"/>
  <c r="BH426" i="20"/>
  <c r="BI426" i="20"/>
  <c r="AI427" i="20"/>
  <c r="AJ427" i="20"/>
  <c r="AK427" i="20"/>
  <c r="AL427" i="20"/>
  <c r="AM427" i="20"/>
  <c r="AN427" i="20"/>
  <c r="AO427" i="20"/>
  <c r="AP427" i="20"/>
  <c r="AQ427" i="20"/>
  <c r="AR427" i="20"/>
  <c r="AS427" i="20"/>
  <c r="AT427" i="20"/>
  <c r="AU427" i="20"/>
  <c r="AV427" i="20"/>
  <c r="AW427" i="20"/>
  <c r="AX427" i="20"/>
  <c r="AY427" i="20"/>
  <c r="AZ427" i="20"/>
  <c r="BA427" i="20"/>
  <c r="BB427" i="20"/>
  <c r="BC427" i="20"/>
  <c r="BD427" i="20"/>
  <c r="BE427" i="20"/>
  <c r="BF427" i="20"/>
  <c r="BG427" i="20"/>
  <c r="BH427" i="20"/>
  <c r="BI427" i="20"/>
  <c r="AI428" i="20"/>
  <c r="AJ428" i="20"/>
  <c r="AK428" i="20"/>
  <c r="AL428" i="20"/>
  <c r="AM428" i="20"/>
  <c r="AN428" i="20"/>
  <c r="AO428" i="20"/>
  <c r="AP428" i="20"/>
  <c r="AQ428" i="20"/>
  <c r="AR428" i="20"/>
  <c r="AS428" i="20"/>
  <c r="AT428" i="20"/>
  <c r="AU428" i="20"/>
  <c r="AV428" i="20"/>
  <c r="AW428" i="20"/>
  <c r="AX428" i="20"/>
  <c r="AY428" i="20"/>
  <c r="AZ428" i="20"/>
  <c r="BA428" i="20"/>
  <c r="BB428" i="20"/>
  <c r="BC428" i="20"/>
  <c r="BD428" i="20"/>
  <c r="BE428" i="20"/>
  <c r="BF428" i="20"/>
  <c r="BG428" i="20"/>
  <c r="BH428" i="20"/>
  <c r="BI428" i="20"/>
  <c r="AI429" i="20"/>
  <c r="AJ429" i="20"/>
  <c r="AK429" i="20"/>
  <c r="AL429" i="20"/>
  <c r="AM429" i="20"/>
  <c r="AN429" i="20"/>
  <c r="AO429" i="20"/>
  <c r="AP429" i="20"/>
  <c r="AQ429" i="20"/>
  <c r="AR429" i="20"/>
  <c r="AS429" i="20"/>
  <c r="AT429" i="20"/>
  <c r="AU429" i="20"/>
  <c r="AV429" i="20"/>
  <c r="AW429" i="20"/>
  <c r="AX429" i="20"/>
  <c r="AY429" i="20"/>
  <c r="AZ429" i="20"/>
  <c r="BA429" i="20"/>
  <c r="BB429" i="20"/>
  <c r="BC429" i="20"/>
  <c r="BD429" i="20"/>
  <c r="BE429" i="20"/>
  <c r="BF429" i="20"/>
  <c r="BG429" i="20"/>
  <c r="BH429" i="20"/>
  <c r="BI429" i="20"/>
  <c r="AI430" i="20"/>
  <c r="AJ430" i="20"/>
  <c r="AK430" i="20"/>
  <c r="AL430" i="20"/>
  <c r="AM430" i="20"/>
  <c r="AN430" i="20"/>
  <c r="AO430" i="20"/>
  <c r="AP430" i="20"/>
  <c r="AQ430" i="20"/>
  <c r="AR430" i="20"/>
  <c r="AS430" i="20"/>
  <c r="AT430" i="20"/>
  <c r="AU430" i="20"/>
  <c r="AV430" i="20"/>
  <c r="AW430" i="20"/>
  <c r="AX430" i="20"/>
  <c r="AY430" i="20"/>
  <c r="AZ430" i="20"/>
  <c r="BA430" i="20"/>
  <c r="BB430" i="20"/>
  <c r="BC430" i="20"/>
  <c r="BD430" i="20"/>
  <c r="BE430" i="20"/>
  <c r="BF430" i="20"/>
  <c r="BG430" i="20"/>
  <c r="BH430" i="20"/>
  <c r="BI430" i="20"/>
  <c r="AI431" i="20"/>
  <c r="AJ431" i="20"/>
  <c r="AK431" i="20"/>
  <c r="AL431" i="20"/>
  <c r="AM431" i="20"/>
  <c r="AN431" i="20"/>
  <c r="AO431" i="20"/>
  <c r="AP431" i="20"/>
  <c r="AQ431" i="20"/>
  <c r="AR431" i="20"/>
  <c r="AS431" i="20"/>
  <c r="AT431" i="20"/>
  <c r="AU431" i="20"/>
  <c r="AV431" i="20"/>
  <c r="AW431" i="20"/>
  <c r="AX431" i="20"/>
  <c r="AY431" i="20"/>
  <c r="AZ431" i="20"/>
  <c r="BA431" i="20"/>
  <c r="BB431" i="20"/>
  <c r="BC431" i="20"/>
  <c r="BD431" i="20"/>
  <c r="BE431" i="20"/>
  <c r="BF431" i="20"/>
  <c r="BG431" i="20"/>
  <c r="BH431" i="20"/>
  <c r="BI431" i="20"/>
  <c r="AI432" i="20"/>
  <c r="AJ432" i="20"/>
  <c r="AK432" i="20"/>
  <c r="AL432" i="20"/>
  <c r="AM432" i="20"/>
  <c r="AN432" i="20"/>
  <c r="AO432" i="20"/>
  <c r="AP432" i="20"/>
  <c r="AQ432" i="20"/>
  <c r="AR432" i="20"/>
  <c r="AS432" i="20"/>
  <c r="AT432" i="20"/>
  <c r="AU432" i="20"/>
  <c r="AV432" i="20"/>
  <c r="AW432" i="20"/>
  <c r="AX432" i="20"/>
  <c r="AY432" i="20"/>
  <c r="AZ432" i="20"/>
  <c r="BA432" i="20"/>
  <c r="BB432" i="20"/>
  <c r="BC432" i="20"/>
  <c r="BD432" i="20"/>
  <c r="BE432" i="20"/>
  <c r="BF432" i="20"/>
  <c r="BG432" i="20"/>
  <c r="BH432" i="20"/>
  <c r="BI432" i="20"/>
  <c r="AI433" i="20"/>
  <c r="AJ433" i="20"/>
  <c r="AK433" i="20"/>
  <c r="AL433" i="20"/>
  <c r="AM433" i="20"/>
  <c r="AN433" i="20"/>
  <c r="AO433" i="20"/>
  <c r="AP433" i="20"/>
  <c r="AQ433" i="20"/>
  <c r="AR433" i="20"/>
  <c r="AS433" i="20"/>
  <c r="AT433" i="20"/>
  <c r="AU433" i="20"/>
  <c r="AV433" i="20"/>
  <c r="AW433" i="20"/>
  <c r="AX433" i="20"/>
  <c r="AY433" i="20"/>
  <c r="AZ433" i="20"/>
  <c r="BA433" i="20"/>
  <c r="BB433" i="20"/>
  <c r="BC433" i="20"/>
  <c r="BD433" i="20"/>
  <c r="BE433" i="20"/>
  <c r="BF433" i="20"/>
  <c r="BG433" i="20"/>
  <c r="BH433" i="20"/>
  <c r="BI433" i="20"/>
  <c r="AI434" i="20"/>
  <c r="AJ434" i="20"/>
  <c r="AK434" i="20"/>
  <c r="AL434" i="20"/>
  <c r="AM434" i="20"/>
  <c r="AN434" i="20"/>
  <c r="AO434" i="20"/>
  <c r="AP434" i="20"/>
  <c r="AQ434" i="20"/>
  <c r="AR434" i="20"/>
  <c r="AS434" i="20"/>
  <c r="AT434" i="20"/>
  <c r="AU434" i="20"/>
  <c r="AV434" i="20"/>
  <c r="AW434" i="20"/>
  <c r="AX434" i="20"/>
  <c r="AY434" i="20"/>
  <c r="AZ434" i="20"/>
  <c r="BA434" i="20"/>
  <c r="BB434" i="20"/>
  <c r="BC434" i="20"/>
  <c r="BD434" i="20"/>
  <c r="BE434" i="20"/>
  <c r="BF434" i="20"/>
  <c r="BG434" i="20"/>
  <c r="BH434" i="20"/>
  <c r="BI434" i="20"/>
  <c r="AI435" i="20"/>
  <c r="AJ435" i="20"/>
  <c r="AK435" i="20"/>
  <c r="AL435" i="20"/>
  <c r="AM435" i="20"/>
  <c r="AN435" i="20"/>
  <c r="AO435" i="20"/>
  <c r="AP435" i="20"/>
  <c r="AQ435" i="20"/>
  <c r="AR435" i="20"/>
  <c r="AS435" i="20"/>
  <c r="AT435" i="20"/>
  <c r="AU435" i="20"/>
  <c r="AV435" i="20"/>
  <c r="AW435" i="20"/>
  <c r="AX435" i="20"/>
  <c r="AY435" i="20"/>
  <c r="AZ435" i="20"/>
  <c r="BA435" i="20"/>
  <c r="BB435" i="20"/>
  <c r="BC435" i="20"/>
  <c r="BD435" i="20"/>
  <c r="BE435" i="20"/>
  <c r="BF435" i="20"/>
  <c r="BG435" i="20"/>
  <c r="BH435" i="20"/>
  <c r="BI435" i="20"/>
  <c r="AI436" i="20"/>
  <c r="AJ436" i="20"/>
  <c r="AK436" i="20"/>
  <c r="AL436" i="20"/>
  <c r="AM436" i="20"/>
  <c r="AN436" i="20"/>
  <c r="AO436" i="20"/>
  <c r="AP436" i="20"/>
  <c r="AQ436" i="20"/>
  <c r="AR436" i="20"/>
  <c r="AS436" i="20"/>
  <c r="AT436" i="20"/>
  <c r="AU436" i="20"/>
  <c r="AV436" i="20"/>
  <c r="AW436" i="20"/>
  <c r="AX436" i="20"/>
  <c r="AY436" i="20"/>
  <c r="AZ436" i="20"/>
  <c r="BA436" i="20"/>
  <c r="BB436" i="20"/>
  <c r="BC436" i="20"/>
  <c r="BD436" i="20"/>
  <c r="BE436" i="20"/>
  <c r="BF436" i="20"/>
  <c r="BG436" i="20"/>
  <c r="BH436" i="20"/>
  <c r="BI436" i="20"/>
  <c r="AI437" i="20"/>
  <c r="AJ437" i="20"/>
  <c r="AK437" i="20"/>
  <c r="AL437" i="20"/>
  <c r="AM437" i="20"/>
  <c r="AN437" i="20"/>
  <c r="AO437" i="20"/>
  <c r="AP437" i="20"/>
  <c r="AQ437" i="20"/>
  <c r="AR437" i="20"/>
  <c r="AS437" i="20"/>
  <c r="AT437" i="20"/>
  <c r="AU437" i="20"/>
  <c r="AV437" i="20"/>
  <c r="AW437" i="20"/>
  <c r="AX437" i="20"/>
  <c r="AY437" i="20"/>
  <c r="AZ437" i="20"/>
  <c r="BA437" i="20"/>
  <c r="BB437" i="20"/>
  <c r="BC437" i="20"/>
  <c r="BD437" i="20"/>
  <c r="BE437" i="20"/>
  <c r="BF437" i="20"/>
  <c r="BG437" i="20"/>
  <c r="BH437" i="20"/>
  <c r="BI437" i="20"/>
  <c r="AI438" i="20"/>
  <c r="AJ438" i="20"/>
  <c r="AK438" i="20"/>
  <c r="AL438" i="20"/>
  <c r="AM438" i="20"/>
  <c r="AN438" i="20"/>
  <c r="AO438" i="20"/>
  <c r="AP438" i="20"/>
  <c r="AQ438" i="20"/>
  <c r="AR438" i="20"/>
  <c r="AS438" i="20"/>
  <c r="AT438" i="20"/>
  <c r="AU438" i="20"/>
  <c r="AV438" i="20"/>
  <c r="AW438" i="20"/>
  <c r="AX438" i="20"/>
  <c r="AY438" i="20"/>
  <c r="AZ438" i="20"/>
  <c r="BA438" i="20"/>
  <c r="BB438" i="20"/>
  <c r="BC438" i="20"/>
  <c r="BD438" i="20"/>
  <c r="BE438" i="20"/>
  <c r="BF438" i="20"/>
  <c r="BG438" i="20"/>
  <c r="BH438" i="20"/>
  <c r="BI438" i="20"/>
  <c r="AI439" i="20"/>
  <c r="AJ439" i="20"/>
  <c r="AK439" i="20"/>
  <c r="AL439" i="20"/>
  <c r="AM439" i="20"/>
  <c r="AN439" i="20"/>
  <c r="AO439" i="20"/>
  <c r="AP439" i="20"/>
  <c r="AQ439" i="20"/>
  <c r="AR439" i="20"/>
  <c r="AS439" i="20"/>
  <c r="AT439" i="20"/>
  <c r="AU439" i="20"/>
  <c r="AV439" i="20"/>
  <c r="AW439" i="20"/>
  <c r="AX439" i="20"/>
  <c r="AY439" i="20"/>
  <c r="AZ439" i="20"/>
  <c r="BA439" i="20"/>
  <c r="BB439" i="20"/>
  <c r="BC439" i="20"/>
  <c r="BD439" i="20"/>
  <c r="BE439" i="20"/>
  <c r="BF439" i="20"/>
  <c r="BG439" i="20"/>
  <c r="BH439" i="20"/>
  <c r="BI439" i="20"/>
  <c r="AI440" i="20"/>
  <c r="AJ440" i="20"/>
  <c r="AK440" i="20"/>
  <c r="AL440" i="20"/>
  <c r="AM440" i="20"/>
  <c r="AN440" i="20"/>
  <c r="AO440" i="20"/>
  <c r="AP440" i="20"/>
  <c r="AQ440" i="20"/>
  <c r="AR440" i="20"/>
  <c r="AS440" i="20"/>
  <c r="AT440" i="20"/>
  <c r="AU440" i="20"/>
  <c r="AV440" i="20"/>
  <c r="AW440" i="20"/>
  <c r="AX440" i="20"/>
  <c r="AY440" i="20"/>
  <c r="AZ440" i="20"/>
  <c r="BA440" i="20"/>
  <c r="BB440" i="20"/>
  <c r="BC440" i="20"/>
  <c r="BD440" i="20"/>
  <c r="BE440" i="20"/>
  <c r="BF440" i="20"/>
  <c r="BG440" i="20"/>
  <c r="BH440" i="20"/>
  <c r="BI440" i="20"/>
  <c r="AI441" i="20"/>
  <c r="AJ441" i="20"/>
  <c r="AK441" i="20"/>
  <c r="AL441" i="20"/>
  <c r="AM441" i="20"/>
  <c r="AN441" i="20"/>
  <c r="AO441" i="20"/>
  <c r="AP441" i="20"/>
  <c r="AQ441" i="20"/>
  <c r="AR441" i="20"/>
  <c r="AS441" i="20"/>
  <c r="AT441" i="20"/>
  <c r="AU441" i="20"/>
  <c r="AV441" i="20"/>
  <c r="AW441" i="20"/>
  <c r="AX441" i="20"/>
  <c r="AY441" i="20"/>
  <c r="AZ441" i="20"/>
  <c r="BA441" i="20"/>
  <c r="BB441" i="20"/>
  <c r="BC441" i="20"/>
  <c r="BD441" i="20"/>
  <c r="BE441" i="20"/>
  <c r="BF441" i="20"/>
  <c r="BG441" i="20"/>
  <c r="BH441" i="20"/>
  <c r="BI441" i="20"/>
  <c r="AI442" i="20"/>
  <c r="AJ442" i="20"/>
  <c r="AK442" i="20"/>
  <c r="AL442" i="20"/>
  <c r="AM442" i="20"/>
  <c r="AN442" i="20"/>
  <c r="AO442" i="20"/>
  <c r="AP442" i="20"/>
  <c r="AQ442" i="20"/>
  <c r="AR442" i="20"/>
  <c r="AS442" i="20"/>
  <c r="AT442" i="20"/>
  <c r="AU442" i="20"/>
  <c r="AV442" i="20"/>
  <c r="AW442" i="20"/>
  <c r="AX442" i="20"/>
  <c r="AY442" i="20"/>
  <c r="AZ442" i="20"/>
  <c r="BA442" i="20"/>
  <c r="BB442" i="20"/>
  <c r="BC442" i="20"/>
  <c r="BD442" i="20"/>
  <c r="BE442" i="20"/>
  <c r="BF442" i="20"/>
  <c r="BG442" i="20"/>
  <c r="BH442" i="20"/>
  <c r="BI442" i="20"/>
  <c r="AI443" i="20"/>
  <c r="AJ443" i="20"/>
  <c r="AK443" i="20"/>
  <c r="AL443" i="20"/>
  <c r="AM443" i="20"/>
  <c r="AN443" i="20"/>
  <c r="AO443" i="20"/>
  <c r="AP443" i="20"/>
  <c r="AQ443" i="20"/>
  <c r="AR443" i="20"/>
  <c r="AS443" i="20"/>
  <c r="AT443" i="20"/>
  <c r="AU443" i="20"/>
  <c r="AV443" i="20"/>
  <c r="AW443" i="20"/>
  <c r="AX443" i="20"/>
  <c r="AY443" i="20"/>
  <c r="AZ443" i="20"/>
  <c r="BA443" i="20"/>
  <c r="BB443" i="20"/>
  <c r="BC443" i="20"/>
  <c r="BD443" i="20"/>
  <c r="BE443" i="20"/>
  <c r="BF443" i="20"/>
  <c r="BG443" i="20"/>
  <c r="BH443" i="20"/>
  <c r="BI443" i="20"/>
  <c r="AI444" i="20"/>
  <c r="AJ444" i="20"/>
  <c r="AK444" i="20"/>
  <c r="AL444" i="20"/>
  <c r="AM444" i="20"/>
  <c r="AN444" i="20"/>
  <c r="AO444" i="20"/>
  <c r="AP444" i="20"/>
  <c r="AQ444" i="20"/>
  <c r="AR444" i="20"/>
  <c r="AS444" i="20"/>
  <c r="AT444" i="20"/>
  <c r="AU444" i="20"/>
  <c r="AV444" i="20"/>
  <c r="AW444" i="20"/>
  <c r="AX444" i="20"/>
  <c r="AY444" i="20"/>
  <c r="AZ444" i="20"/>
  <c r="BA444" i="20"/>
  <c r="BB444" i="20"/>
  <c r="BC444" i="20"/>
  <c r="BD444" i="20"/>
  <c r="BE444" i="20"/>
  <c r="BF444" i="20"/>
  <c r="BG444" i="20"/>
  <c r="BH444" i="20"/>
  <c r="BI444" i="20"/>
  <c r="AI445" i="20"/>
  <c r="AJ445" i="20"/>
  <c r="AK445" i="20"/>
  <c r="AL445" i="20"/>
  <c r="AM445" i="20"/>
  <c r="AN445" i="20"/>
  <c r="AO445" i="20"/>
  <c r="AP445" i="20"/>
  <c r="AQ445" i="20"/>
  <c r="AR445" i="20"/>
  <c r="AS445" i="20"/>
  <c r="AT445" i="20"/>
  <c r="AU445" i="20"/>
  <c r="AV445" i="20"/>
  <c r="AW445" i="20"/>
  <c r="AX445" i="20"/>
  <c r="AY445" i="20"/>
  <c r="AZ445" i="20"/>
  <c r="BA445" i="20"/>
  <c r="BB445" i="20"/>
  <c r="BC445" i="20"/>
  <c r="BD445" i="20"/>
  <c r="BE445" i="20"/>
  <c r="BF445" i="20"/>
  <c r="BG445" i="20"/>
  <c r="BH445" i="20"/>
  <c r="BI445" i="20"/>
  <c r="AI446" i="20"/>
  <c r="AJ446" i="20"/>
  <c r="AK446" i="20"/>
  <c r="AL446" i="20"/>
  <c r="AM446" i="20"/>
  <c r="AN446" i="20"/>
  <c r="AO446" i="20"/>
  <c r="AP446" i="20"/>
  <c r="AQ446" i="20"/>
  <c r="AR446" i="20"/>
  <c r="AS446" i="20"/>
  <c r="AT446" i="20"/>
  <c r="AU446" i="20"/>
  <c r="AV446" i="20"/>
  <c r="AW446" i="20"/>
  <c r="AX446" i="20"/>
  <c r="AY446" i="20"/>
  <c r="AZ446" i="20"/>
  <c r="BA446" i="20"/>
  <c r="BB446" i="20"/>
  <c r="BC446" i="20"/>
  <c r="BD446" i="20"/>
  <c r="BE446" i="20"/>
  <c r="BF446" i="20"/>
  <c r="BG446" i="20"/>
  <c r="BH446" i="20"/>
  <c r="BI446" i="20"/>
  <c r="AI447" i="20"/>
  <c r="AJ447" i="20"/>
  <c r="AK447" i="20"/>
  <c r="AL447" i="20"/>
  <c r="AM447" i="20"/>
  <c r="AN447" i="20"/>
  <c r="AO447" i="20"/>
  <c r="AP447" i="20"/>
  <c r="AQ447" i="20"/>
  <c r="AR447" i="20"/>
  <c r="AS447" i="20"/>
  <c r="AT447" i="20"/>
  <c r="AU447" i="20"/>
  <c r="AV447" i="20"/>
  <c r="AW447" i="20"/>
  <c r="AX447" i="20"/>
  <c r="AY447" i="20"/>
  <c r="AZ447" i="20"/>
  <c r="BA447" i="20"/>
  <c r="BB447" i="20"/>
  <c r="BC447" i="20"/>
  <c r="BD447" i="20"/>
  <c r="BE447" i="20"/>
  <c r="BF447" i="20"/>
  <c r="BG447" i="20"/>
  <c r="BH447" i="20"/>
  <c r="BI447" i="20"/>
  <c r="AI448" i="20"/>
  <c r="AJ448" i="20"/>
  <c r="AK448" i="20"/>
  <c r="AL448" i="20"/>
  <c r="AM448" i="20"/>
  <c r="AN448" i="20"/>
  <c r="AO448" i="20"/>
  <c r="AP448" i="20"/>
  <c r="AQ448" i="20"/>
  <c r="AR448" i="20"/>
  <c r="AS448" i="20"/>
  <c r="AT448" i="20"/>
  <c r="AU448" i="20"/>
  <c r="AV448" i="20"/>
  <c r="AW448" i="20"/>
  <c r="AX448" i="20"/>
  <c r="AY448" i="20"/>
  <c r="AZ448" i="20"/>
  <c r="BA448" i="20"/>
  <c r="BB448" i="20"/>
  <c r="BC448" i="20"/>
  <c r="BD448" i="20"/>
  <c r="BE448" i="20"/>
  <c r="BF448" i="20"/>
  <c r="BG448" i="20"/>
  <c r="BH448" i="20"/>
  <c r="BI448" i="20"/>
  <c r="AI449" i="20"/>
  <c r="AJ449" i="20"/>
  <c r="AK449" i="20"/>
  <c r="AL449" i="20"/>
  <c r="AM449" i="20"/>
  <c r="AN449" i="20"/>
  <c r="AO449" i="20"/>
  <c r="AP449" i="20"/>
  <c r="AQ449" i="20"/>
  <c r="AR449" i="20"/>
  <c r="AS449" i="20"/>
  <c r="AT449" i="20"/>
  <c r="AU449" i="20"/>
  <c r="AV449" i="20"/>
  <c r="AW449" i="20"/>
  <c r="AX449" i="20"/>
  <c r="AY449" i="20"/>
  <c r="AZ449" i="20"/>
  <c r="BA449" i="20"/>
  <c r="BB449" i="20"/>
  <c r="BC449" i="20"/>
  <c r="BD449" i="20"/>
  <c r="BE449" i="20"/>
  <c r="BF449" i="20"/>
  <c r="BG449" i="20"/>
  <c r="BH449" i="20"/>
  <c r="BI449" i="20"/>
  <c r="AI450" i="20"/>
  <c r="AJ450" i="20"/>
  <c r="AK450" i="20"/>
  <c r="AL450" i="20"/>
  <c r="AM450" i="20"/>
  <c r="AN450" i="20"/>
  <c r="AO450" i="20"/>
  <c r="AP450" i="20"/>
  <c r="AQ450" i="20"/>
  <c r="AR450" i="20"/>
  <c r="AS450" i="20"/>
  <c r="AT450" i="20"/>
  <c r="AU450" i="20"/>
  <c r="AV450" i="20"/>
  <c r="AW450" i="20"/>
  <c r="AX450" i="20"/>
  <c r="AY450" i="20"/>
  <c r="AZ450" i="20"/>
  <c r="BA450" i="20"/>
  <c r="BB450" i="20"/>
  <c r="BC450" i="20"/>
  <c r="BD450" i="20"/>
  <c r="BE450" i="20"/>
  <c r="BF450" i="20"/>
  <c r="BG450" i="20"/>
  <c r="BH450" i="20"/>
  <c r="BI450" i="20"/>
  <c r="AI451" i="20"/>
  <c r="AJ451" i="20"/>
  <c r="AK451" i="20"/>
  <c r="AL451" i="20"/>
  <c r="AM451" i="20"/>
  <c r="AN451" i="20"/>
  <c r="AO451" i="20"/>
  <c r="AP451" i="20"/>
  <c r="AQ451" i="20"/>
  <c r="AR451" i="20"/>
  <c r="AS451" i="20"/>
  <c r="AT451" i="20"/>
  <c r="AU451" i="20"/>
  <c r="AV451" i="20"/>
  <c r="AW451" i="20"/>
  <c r="AX451" i="20"/>
  <c r="AY451" i="20"/>
  <c r="AZ451" i="20"/>
  <c r="BA451" i="20"/>
  <c r="BB451" i="20"/>
  <c r="BC451" i="20"/>
  <c r="BD451" i="20"/>
  <c r="BE451" i="20"/>
  <c r="BF451" i="20"/>
  <c r="BG451" i="20"/>
  <c r="BH451" i="20"/>
  <c r="BI451" i="20"/>
  <c r="AI452" i="20"/>
  <c r="AJ452" i="20"/>
  <c r="AK452" i="20"/>
  <c r="AL452" i="20"/>
  <c r="AM452" i="20"/>
  <c r="AN452" i="20"/>
  <c r="AO452" i="20"/>
  <c r="AP452" i="20"/>
  <c r="AQ452" i="20"/>
  <c r="AR452" i="20"/>
  <c r="AS452" i="20"/>
  <c r="AT452" i="20"/>
  <c r="AU452" i="20"/>
  <c r="AV452" i="20"/>
  <c r="AW452" i="20"/>
  <c r="AX452" i="20"/>
  <c r="AY452" i="20"/>
  <c r="AZ452" i="20"/>
  <c r="BA452" i="20"/>
  <c r="BB452" i="20"/>
  <c r="BC452" i="20"/>
  <c r="BD452" i="20"/>
  <c r="BE452" i="20"/>
  <c r="BF452" i="20"/>
  <c r="BG452" i="20"/>
  <c r="BH452" i="20"/>
  <c r="BI452" i="20"/>
  <c r="AI453" i="20"/>
  <c r="AJ453" i="20"/>
  <c r="AK453" i="20"/>
  <c r="AL453" i="20"/>
  <c r="AM453" i="20"/>
  <c r="AN453" i="20"/>
  <c r="AO453" i="20"/>
  <c r="AP453" i="20"/>
  <c r="AQ453" i="20"/>
  <c r="AR453" i="20"/>
  <c r="AS453" i="20"/>
  <c r="AT453" i="20"/>
  <c r="AU453" i="20"/>
  <c r="AV453" i="20"/>
  <c r="AW453" i="20"/>
  <c r="AX453" i="20"/>
  <c r="AY453" i="20"/>
  <c r="AZ453" i="20"/>
  <c r="BA453" i="20"/>
  <c r="BB453" i="20"/>
  <c r="BC453" i="20"/>
  <c r="BD453" i="20"/>
  <c r="BE453" i="20"/>
  <c r="BF453" i="20"/>
  <c r="BG453" i="20"/>
  <c r="BH453" i="20"/>
  <c r="BI453" i="20"/>
  <c r="AI454" i="20"/>
  <c r="AJ454" i="20"/>
  <c r="AK454" i="20"/>
  <c r="AL454" i="20"/>
  <c r="AM454" i="20"/>
  <c r="AN454" i="20"/>
  <c r="AO454" i="20"/>
  <c r="AP454" i="20"/>
  <c r="AQ454" i="20"/>
  <c r="AR454" i="20"/>
  <c r="AS454" i="20"/>
  <c r="AT454" i="20"/>
  <c r="AU454" i="20"/>
  <c r="AV454" i="20"/>
  <c r="AW454" i="20"/>
  <c r="AX454" i="20"/>
  <c r="AY454" i="20"/>
  <c r="AZ454" i="20"/>
  <c r="BA454" i="20"/>
  <c r="BB454" i="20"/>
  <c r="BC454" i="20"/>
  <c r="BD454" i="20"/>
  <c r="BE454" i="20"/>
  <c r="BF454" i="20"/>
  <c r="BG454" i="20"/>
  <c r="BH454" i="20"/>
  <c r="BI454" i="20"/>
  <c r="AI455" i="20"/>
  <c r="AJ455" i="20"/>
  <c r="AK455" i="20"/>
  <c r="AL455" i="20"/>
  <c r="AM455" i="20"/>
  <c r="AN455" i="20"/>
  <c r="AO455" i="20"/>
  <c r="AP455" i="20"/>
  <c r="AQ455" i="20"/>
  <c r="AR455" i="20"/>
  <c r="AS455" i="20"/>
  <c r="AT455" i="20"/>
  <c r="AU455" i="20"/>
  <c r="AV455" i="20"/>
  <c r="AW455" i="20"/>
  <c r="AX455" i="20"/>
  <c r="AY455" i="20"/>
  <c r="AZ455" i="20"/>
  <c r="BA455" i="20"/>
  <c r="BB455" i="20"/>
  <c r="BC455" i="20"/>
  <c r="BD455" i="20"/>
  <c r="BE455" i="20"/>
  <c r="BF455" i="20"/>
  <c r="BG455" i="20"/>
  <c r="BH455" i="20"/>
  <c r="BI455" i="20"/>
  <c r="AI456" i="20"/>
  <c r="AJ456" i="20"/>
  <c r="AK456" i="20"/>
  <c r="AL456" i="20"/>
  <c r="AM456" i="20"/>
  <c r="AN456" i="20"/>
  <c r="AO456" i="20"/>
  <c r="AP456" i="20"/>
  <c r="AQ456" i="20"/>
  <c r="AR456" i="20"/>
  <c r="AS456" i="20"/>
  <c r="AT456" i="20"/>
  <c r="AU456" i="20"/>
  <c r="AV456" i="20"/>
  <c r="AW456" i="20"/>
  <c r="AX456" i="20"/>
  <c r="AY456" i="20"/>
  <c r="AZ456" i="20"/>
  <c r="BA456" i="20"/>
  <c r="BB456" i="20"/>
  <c r="BC456" i="20"/>
  <c r="BD456" i="20"/>
  <c r="BE456" i="20"/>
  <c r="BF456" i="20"/>
  <c r="BG456" i="20"/>
  <c r="BH456" i="20"/>
  <c r="BI456" i="20"/>
  <c r="AI457" i="20"/>
  <c r="AJ457" i="20"/>
  <c r="AK457" i="20"/>
  <c r="AL457" i="20"/>
  <c r="AM457" i="20"/>
  <c r="AN457" i="20"/>
  <c r="AO457" i="20"/>
  <c r="AP457" i="20"/>
  <c r="AQ457" i="20"/>
  <c r="AR457" i="20"/>
  <c r="AS457" i="20"/>
  <c r="AT457" i="20"/>
  <c r="AU457" i="20"/>
  <c r="AV457" i="20"/>
  <c r="AW457" i="20"/>
  <c r="AX457" i="20"/>
  <c r="AY457" i="20"/>
  <c r="AZ457" i="20"/>
  <c r="BA457" i="20"/>
  <c r="BB457" i="20"/>
  <c r="BC457" i="20"/>
  <c r="BD457" i="20"/>
  <c r="BE457" i="20"/>
  <c r="BF457" i="20"/>
  <c r="BG457" i="20"/>
  <c r="BH457" i="20"/>
  <c r="BI457" i="20"/>
  <c r="AI458" i="20"/>
  <c r="AJ458" i="20"/>
  <c r="AK458" i="20"/>
  <c r="AL458" i="20"/>
  <c r="AM458" i="20"/>
  <c r="AN458" i="20"/>
  <c r="AO458" i="20"/>
  <c r="AP458" i="20"/>
  <c r="AQ458" i="20"/>
  <c r="AR458" i="20"/>
  <c r="AS458" i="20"/>
  <c r="AT458" i="20"/>
  <c r="AU458" i="20"/>
  <c r="AV458" i="20"/>
  <c r="AW458" i="20"/>
  <c r="AX458" i="20"/>
  <c r="AY458" i="20"/>
  <c r="AZ458" i="20"/>
  <c r="BA458" i="20"/>
  <c r="BB458" i="20"/>
  <c r="BC458" i="20"/>
  <c r="BD458" i="20"/>
  <c r="BE458" i="20"/>
  <c r="BF458" i="20"/>
  <c r="BG458" i="20"/>
  <c r="BH458" i="20"/>
  <c r="BI458" i="20"/>
  <c r="AI459" i="20"/>
  <c r="AJ459" i="20"/>
  <c r="AK459" i="20"/>
  <c r="AL459" i="20"/>
  <c r="AM459" i="20"/>
  <c r="AN459" i="20"/>
  <c r="AO459" i="20"/>
  <c r="AP459" i="20"/>
  <c r="AQ459" i="20"/>
  <c r="AR459" i="20"/>
  <c r="AS459" i="20"/>
  <c r="AT459" i="20"/>
  <c r="AU459" i="20"/>
  <c r="AV459" i="20"/>
  <c r="AW459" i="20"/>
  <c r="AX459" i="20"/>
  <c r="AY459" i="20"/>
  <c r="AZ459" i="20"/>
  <c r="BA459" i="20"/>
  <c r="BB459" i="20"/>
  <c r="BC459" i="20"/>
  <c r="BD459" i="20"/>
  <c r="BE459" i="20"/>
  <c r="BF459" i="20"/>
  <c r="BG459" i="20"/>
  <c r="BH459" i="20"/>
  <c r="BI459" i="20"/>
  <c r="AI460" i="20"/>
  <c r="AJ460" i="20"/>
  <c r="AK460" i="20"/>
  <c r="AL460" i="20"/>
  <c r="AM460" i="20"/>
  <c r="AN460" i="20"/>
  <c r="AO460" i="20"/>
  <c r="AP460" i="20"/>
  <c r="AQ460" i="20"/>
  <c r="AR460" i="20"/>
  <c r="AS460" i="20"/>
  <c r="AT460" i="20"/>
  <c r="AU460" i="20"/>
  <c r="AV460" i="20"/>
  <c r="AW460" i="20"/>
  <c r="AX460" i="20"/>
  <c r="AY460" i="20"/>
  <c r="AZ460" i="20"/>
  <c r="BA460" i="20"/>
  <c r="BB460" i="20"/>
  <c r="BC460" i="20"/>
  <c r="BD460" i="20"/>
  <c r="BE460" i="20"/>
  <c r="BF460" i="20"/>
  <c r="BG460" i="20"/>
  <c r="BH460" i="20"/>
  <c r="BI460" i="20"/>
  <c r="AI461" i="20"/>
  <c r="AJ461" i="20"/>
  <c r="AK461" i="20"/>
  <c r="AL461" i="20"/>
  <c r="AM461" i="20"/>
  <c r="AN461" i="20"/>
  <c r="AO461" i="20"/>
  <c r="AP461" i="20"/>
  <c r="AQ461" i="20"/>
  <c r="AR461" i="20"/>
  <c r="AS461" i="20"/>
  <c r="AT461" i="20"/>
  <c r="AU461" i="20"/>
  <c r="AV461" i="20"/>
  <c r="AW461" i="20"/>
  <c r="AX461" i="20"/>
  <c r="AY461" i="20"/>
  <c r="AZ461" i="20"/>
  <c r="BA461" i="20"/>
  <c r="BB461" i="20"/>
  <c r="BC461" i="20"/>
  <c r="BD461" i="20"/>
  <c r="BE461" i="20"/>
  <c r="BF461" i="20"/>
  <c r="BG461" i="20"/>
  <c r="BH461" i="20"/>
  <c r="BI461" i="20"/>
  <c r="AI462" i="20"/>
  <c r="AJ462" i="20"/>
  <c r="AK462" i="20"/>
  <c r="AL462" i="20"/>
  <c r="AM462" i="20"/>
  <c r="AN462" i="20"/>
  <c r="AO462" i="20"/>
  <c r="AP462" i="20"/>
  <c r="AQ462" i="20"/>
  <c r="AR462" i="20"/>
  <c r="AS462" i="20"/>
  <c r="AT462" i="20"/>
  <c r="AU462" i="20"/>
  <c r="AV462" i="20"/>
  <c r="AW462" i="20"/>
  <c r="AX462" i="20"/>
  <c r="AY462" i="20"/>
  <c r="AZ462" i="20"/>
  <c r="BA462" i="20"/>
  <c r="BB462" i="20"/>
  <c r="BC462" i="20"/>
  <c r="BD462" i="20"/>
  <c r="BE462" i="20"/>
  <c r="BF462" i="20"/>
  <c r="BG462" i="20"/>
  <c r="BH462" i="20"/>
  <c r="BI462" i="20"/>
  <c r="AI463" i="20"/>
  <c r="AJ463" i="20"/>
  <c r="AK463" i="20"/>
  <c r="AL463" i="20"/>
  <c r="AM463" i="20"/>
  <c r="AN463" i="20"/>
  <c r="AO463" i="20"/>
  <c r="AP463" i="20"/>
  <c r="AQ463" i="20"/>
  <c r="AR463" i="20"/>
  <c r="AS463" i="20"/>
  <c r="AT463" i="20"/>
  <c r="AU463" i="20"/>
  <c r="AV463" i="20"/>
  <c r="AW463" i="20"/>
  <c r="AX463" i="20"/>
  <c r="AY463" i="20"/>
  <c r="AZ463" i="20"/>
  <c r="BA463" i="20"/>
  <c r="BB463" i="20"/>
  <c r="BC463" i="20"/>
  <c r="BD463" i="20"/>
  <c r="BE463" i="20"/>
  <c r="BF463" i="20"/>
  <c r="BG463" i="20"/>
  <c r="BH463" i="20"/>
  <c r="BI463" i="20"/>
  <c r="AI464" i="20"/>
  <c r="AJ464" i="20"/>
  <c r="AK464" i="20"/>
  <c r="AL464" i="20"/>
  <c r="AM464" i="20"/>
  <c r="AN464" i="20"/>
  <c r="AO464" i="20"/>
  <c r="AP464" i="20"/>
  <c r="AQ464" i="20"/>
  <c r="AR464" i="20"/>
  <c r="AS464" i="20"/>
  <c r="AT464" i="20"/>
  <c r="AU464" i="20"/>
  <c r="AV464" i="20"/>
  <c r="AW464" i="20"/>
  <c r="AX464" i="20"/>
  <c r="AY464" i="20"/>
  <c r="AZ464" i="20"/>
  <c r="BA464" i="20"/>
  <c r="BB464" i="20"/>
  <c r="BC464" i="20"/>
  <c r="BD464" i="20"/>
  <c r="BE464" i="20"/>
  <c r="BF464" i="20"/>
  <c r="BG464" i="20"/>
  <c r="BH464" i="20"/>
  <c r="BI464" i="20"/>
  <c r="AI465" i="20"/>
  <c r="AJ465" i="20"/>
  <c r="AK465" i="20"/>
  <c r="AL465" i="20"/>
  <c r="AM465" i="20"/>
  <c r="AN465" i="20"/>
  <c r="AO465" i="20"/>
  <c r="AP465" i="20"/>
  <c r="AQ465" i="20"/>
  <c r="AR465" i="20"/>
  <c r="AS465" i="20"/>
  <c r="AT465" i="20"/>
  <c r="AU465" i="20"/>
  <c r="AV465" i="20"/>
  <c r="AW465" i="20"/>
  <c r="AX465" i="20"/>
  <c r="AY465" i="20"/>
  <c r="AZ465" i="20"/>
  <c r="BA465" i="20"/>
  <c r="BB465" i="20"/>
  <c r="BC465" i="20"/>
  <c r="BD465" i="20"/>
  <c r="BE465" i="20"/>
  <c r="BF465" i="20"/>
  <c r="BG465" i="20"/>
  <c r="BH465" i="20"/>
  <c r="BI465" i="20"/>
  <c r="AI466" i="20"/>
  <c r="AJ466" i="20"/>
  <c r="AK466" i="20"/>
  <c r="AL466" i="20"/>
  <c r="AM466" i="20"/>
  <c r="AN466" i="20"/>
  <c r="AO466" i="20"/>
  <c r="AP466" i="20"/>
  <c r="AQ466" i="20"/>
  <c r="AR466" i="20"/>
  <c r="AS466" i="20"/>
  <c r="AT466" i="20"/>
  <c r="AU466" i="20"/>
  <c r="AV466" i="20"/>
  <c r="AW466" i="20"/>
  <c r="AX466" i="20"/>
  <c r="AY466" i="20"/>
  <c r="AZ466" i="20"/>
  <c r="BA466" i="20"/>
  <c r="BB466" i="20"/>
  <c r="BC466" i="20"/>
  <c r="BD466" i="20"/>
  <c r="BE466" i="20"/>
  <c r="BF466" i="20"/>
  <c r="BG466" i="20"/>
  <c r="BH466" i="20"/>
  <c r="BI466" i="20"/>
  <c r="AI467" i="20"/>
  <c r="AJ467" i="20"/>
  <c r="AK467" i="20"/>
  <c r="AL467" i="20"/>
  <c r="AM467" i="20"/>
  <c r="AN467" i="20"/>
  <c r="AO467" i="20"/>
  <c r="AP467" i="20"/>
  <c r="AQ467" i="20"/>
  <c r="AR467" i="20"/>
  <c r="AS467" i="20"/>
  <c r="AT467" i="20"/>
  <c r="AU467" i="20"/>
  <c r="AV467" i="20"/>
  <c r="AW467" i="20"/>
  <c r="AX467" i="20"/>
  <c r="AY467" i="20"/>
  <c r="AZ467" i="20"/>
  <c r="BA467" i="20"/>
  <c r="BB467" i="20"/>
  <c r="BC467" i="20"/>
  <c r="BD467" i="20"/>
  <c r="BE467" i="20"/>
  <c r="BF467" i="20"/>
  <c r="BG467" i="20"/>
  <c r="BH467" i="20"/>
  <c r="BI467" i="20"/>
  <c r="AI468" i="20"/>
  <c r="AJ468" i="20"/>
  <c r="AK468" i="20"/>
  <c r="AL468" i="20"/>
  <c r="AM468" i="20"/>
  <c r="AN468" i="20"/>
  <c r="AO468" i="20"/>
  <c r="AP468" i="20"/>
  <c r="AQ468" i="20"/>
  <c r="AR468" i="20"/>
  <c r="AS468" i="20"/>
  <c r="AT468" i="20"/>
  <c r="AU468" i="20"/>
  <c r="AV468" i="20"/>
  <c r="AW468" i="20"/>
  <c r="AX468" i="20"/>
  <c r="AY468" i="20"/>
  <c r="AZ468" i="20"/>
  <c r="BA468" i="20"/>
  <c r="BB468" i="20"/>
  <c r="BC468" i="20"/>
  <c r="BD468" i="20"/>
  <c r="BE468" i="20"/>
  <c r="BF468" i="20"/>
  <c r="BG468" i="20"/>
  <c r="BH468" i="20"/>
  <c r="BI468" i="20"/>
  <c r="AI469" i="20"/>
  <c r="AJ469" i="20"/>
  <c r="AK469" i="20"/>
  <c r="AL469" i="20"/>
  <c r="AM469" i="20"/>
  <c r="AN469" i="20"/>
  <c r="AO469" i="20"/>
  <c r="AP469" i="20"/>
  <c r="AQ469" i="20"/>
  <c r="AR469" i="20"/>
  <c r="AS469" i="20"/>
  <c r="AT469" i="20"/>
  <c r="AU469" i="20"/>
  <c r="AV469" i="20"/>
  <c r="AW469" i="20"/>
  <c r="AX469" i="20"/>
  <c r="AY469" i="20"/>
  <c r="AZ469" i="20"/>
  <c r="BA469" i="20"/>
  <c r="BB469" i="20"/>
  <c r="BC469" i="20"/>
  <c r="BD469" i="20"/>
  <c r="BE469" i="20"/>
  <c r="BF469" i="20"/>
  <c r="BG469" i="20"/>
  <c r="BH469" i="20"/>
  <c r="BI469" i="20"/>
  <c r="AI470" i="20"/>
  <c r="AJ470" i="20"/>
  <c r="AK470" i="20"/>
  <c r="AL470" i="20"/>
  <c r="AM470" i="20"/>
  <c r="AN470" i="20"/>
  <c r="AO470" i="20"/>
  <c r="AP470" i="20"/>
  <c r="AQ470" i="20"/>
  <c r="AR470" i="20"/>
  <c r="AS470" i="20"/>
  <c r="AT470" i="20"/>
  <c r="AU470" i="20"/>
  <c r="AV470" i="20"/>
  <c r="AW470" i="20"/>
  <c r="AX470" i="20"/>
  <c r="AY470" i="20"/>
  <c r="AZ470" i="20"/>
  <c r="BA470" i="20"/>
  <c r="BB470" i="20"/>
  <c r="BC470" i="20"/>
  <c r="BD470" i="20"/>
  <c r="BE470" i="20"/>
  <c r="BF470" i="20"/>
  <c r="BG470" i="20"/>
  <c r="BH470" i="20"/>
  <c r="BI470" i="20"/>
  <c r="AI471" i="20"/>
  <c r="AJ471" i="20"/>
  <c r="AK471" i="20"/>
  <c r="AL471" i="20"/>
  <c r="AM471" i="20"/>
  <c r="AN471" i="20"/>
  <c r="AO471" i="20"/>
  <c r="AP471" i="20"/>
  <c r="AQ471" i="20"/>
  <c r="AR471" i="20"/>
  <c r="AS471" i="20"/>
  <c r="AT471" i="20"/>
  <c r="AU471" i="20"/>
  <c r="AV471" i="20"/>
  <c r="AW471" i="20"/>
  <c r="AX471" i="20"/>
  <c r="AY471" i="20"/>
  <c r="AZ471" i="20"/>
  <c r="BA471" i="20"/>
  <c r="BB471" i="20"/>
  <c r="BC471" i="20"/>
  <c r="BD471" i="20"/>
  <c r="BE471" i="20"/>
  <c r="BF471" i="20"/>
  <c r="BG471" i="20"/>
  <c r="BH471" i="20"/>
  <c r="BI471" i="20"/>
  <c r="AI472" i="20"/>
  <c r="AJ472" i="20"/>
  <c r="AK472" i="20"/>
  <c r="AL472" i="20"/>
  <c r="AM472" i="20"/>
  <c r="AN472" i="20"/>
  <c r="AO472" i="20"/>
  <c r="AP472" i="20"/>
  <c r="AQ472" i="20"/>
  <c r="AR472" i="20"/>
  <c r="AS472" i="20"/>
  <c r="AT472" i="20"/>
  <c r="AU472" i="20"/>
  <c r="AV472" i="20"/>
  <c r="AW472" i="20"/>
  <c r="AX472" i="20"/>
  <c r="AY472" i="20"/>
  <c r="AZ472" i="20"/>
  <c r="BA472" i="20"/>
  <c r="BB472" i="20"/>
  <c r="BC472" i="20"/>
  <c r="BD472" i="20"/>
  <c r="BE472" i="20"/>
  <c r="BF472" i="20"/>
  <c r="BG472" i="20"/>
  <c r="BH472" i="20"/>
  <c r="BI472" i="20"/>
  <c r="AI473" i="20"/>
  <c r="AJ473" i="20"/>
  <c r="AK473" i="20"/>
  <c r="AL473" i="20"/>
  <c r="AM473" i="20"/>
  <c r="AN473" i="20"/>
  <c r="AO473" i="20"/>
  <c r="AP473" i="20"/>
  <c r="AQ473" i="20"/>
  <c r="AR473" i="20"/>
  <c r="AS473" i="20"/>
  <c r="AT473" i="20"/>
  <c r="AU473" i="20"/>
  <c r="AV473" i="20"/>
  <c r="AW473" i="20"/>
  <c r="AX473" i="20"/>
  <c r="AY473" i="20"/>
  <c r="AZ473" i="20"/>
  <c r="BA473" i="20"/>
  <c r="BB473" i="20"/>
  <c r="BC473" i="20"/>
  <c r="BD473" i="20"/>
  <c r="BE473" i="20"/>
  <c r="BF473" i="20"/>
  <c r="BG473" i="20"/>
  <c r="BH473" i="20"/>
  <c r="BI473" i="20"/>
  <c r="AI474" i="20"/>
  <c r="AJ474" i="20"/>
  <c r="AK474" i="20"/>
  <c r="AL474" i="20"/>
  <c r="AM474" i="20"/>
  <c r="AN474" i="20"/>
  <c r="AO474" i="20"/>
  <c r="AP474" i="20"/>
  <c r="AQ474" i="20"/>
  <c r="AR474" i="20"/>
  <c r="AS474" i="20"/>
  <c r="AT474" i="20"/>
  <c r="AU474" i="20"/>
  <c r="AV474" i="20"/>
  <c r="AW474" i="20"/>
  <c r="AX474" i="20"/>
  <c r="AY474" i="20"/>
  <c r="AZ474" i="20"/>
  <c r="BA474" i="20"/>
  <c r="BB474" i="20"/>
  <c r="BC474" i="20"/>
  <c r="BD474" i="20"/>
  <c r="BE474" i="20"/>
  <c r="BF474" i="20"/>
  <c r="BG474" i="20"/>
  <c r="BH474" i="20"/>
  <c r="BI474" i="20"/>
  <c r="AI475" i="20"/>
  <c r="AJ475" i="20"/>
  <c r="AK475" i="20"/>
  <c r="AL475" i="20"/>
  <c r="AM475" i="20"/>
  <c r="AN475" i="20"/>
  <c r="AO475" i="20"/>
  <c r="AP475" i="20"/>
  <c r="AQ475" i="20"/>
  <c r="AR475" i="20"/>
  <c r="AS475" i="20"/>
  <c r="AT475" i="20"/>
  <c r="AU475" i="20"/>
  <c r="AV475" i="20"/>
  <c r="AW475" i="20"/>
  <c r="AX475" i="20"/>
  <c r="AY475" i="20"/>
  <c r="AZ475" i="20"/>
  <c r="BA475" i="20"/>
  <c r="BB475" i="20"/>
  <c r="BC475" i="20"/>
  <c r="BD475" i="20"/>
  <c r="BE475" i="20"/>
  <c r="BF475" i="20"/>
  <c r="BG475" i="20"/>
  <c r="BH475" i="20"/>
  <c r="BI475" i="20"/>
  <c r="AI476" i="20"/>
  <c r="AJ476" i="20"/>
  <c r="AK476" i="20"/>
  <c r="AL476" i="20"/>
  <c r="AM476" i="20"/>
  <c r="AN476" i="20"/>
  <c r="AO476" i="20"/>
  <c r="AP476" i="20"/>
  <c r="AQ476" i="20"/>
  <c r="AR476" i="20"/>
  <c r="AS476" i="20"/>
  <c r="AT476" i="20"/>
  <c r="AU476" i="20"/>
  <c r="AV476" i="20"/>
  <c r="AW476" i="20"/>
  <c r="AX476" i="20"/>
  <c r="AY476" i="20"/>
  <c r="AZ476" i="20"/>
  <c r="BA476" i="20"/>
  <c r="BB476" i="20"/>
  <c r="BC476" i="20"/>
  <c r="BD476" i="20"/>
  <c r="BE476" i="20"/>
  <c r="BF476" i="20"/>
  <c r="BG476" i="20"/>
  <c r="BH476" i="20"/>
  <c r="BI476" i="20"/>
  <c r="AI477" i="20"/>
  <c r="AJ477" i="20"/>
  <c r="AK477" i="20"/>
  <c r="AL477" i="20"/>
  <c r="AM477" i="20"/>
  <c r="AN477" i="20"/>
  <c r="AO477" i="20"/>
  <c r="AP477" i="20"/>
  <c r="AQ477" i="20"/>
  <c r="AR477" i="20"/>
  <c r="AS477" i="20"/>
  <c r="AT477" i="20"/>
  <c r="AU477" i="20"/>
  <c r="AV477" i="20"/>
  <c r="AW477" i="20"/>
  <c r="AX477" i="20"/>
  <c r="AY477" i="20"/>
  <c r="AZ477" i="20"/>
  <c r="BA477" i="20"/>
  <c r="BB477" i="20"/>
  <c r="BC477" i="20"/>
  <c r="BD477" i="20"/>
  <c r="BE477" i="20"/>
  <c r="BF477" i="20"/>
  <c r="BG477" i="20"/>
  <c r="BH477" i="20"/>
  <c r="BI477" i="20"/>
  <c r="AI478" i="20"/>
  <c r="AJ478" i="20"/>
  <c r="AK478" i="20"/>
  <c r="AL478" i="20"/>
  <c r="AM478" i="20"/>
  <c r="AN478" i="20"/>
  <c r="AO478" i="20"/>
  <c r="AP478" i="20"/>
  <c r="AQ478" i="20"/>
  <c r="AR478" i="20"/>
  <c r="AS478" i="20"/>
  <c r="AT478" i="20"/>
  <c r="AU478" i="20"/>
  <c r="AV478" i="20"/>
  <c r="AW478" i="20"/>
  <c r="AX478" i="20"/>
  <c r="AY478" i="20"/>
  <c r="AZ478" i="20"/>
  <c r="BA478" i="20"/>
  <c r="BB478" i="20"/>
  <c r="BC478" i="20"/>
  <c r="BD478" i="20"/>
  <c r="BE478" i="20"/>
  <c r="BF478" i="20"/>
  <c r="BG478" i="20"/>
  <c r="BH478" i="20"/>
  <c r="BI478" i="20"/>
  <c r="AI479" i="20"/>
  <c r="AJ479" i="20"/>
  <c r="AK479" i="20"/>
  <c r="AL479" i="20"/>
  <c r="AM479" i="20"/>
  <c r="AN479" i="20"/>
  <c r="AO479" i="20"/>
  <c r="AP479" i="20"/>
  <c r="AQ479" i="20"/>
  <c r="AR479" i="20"/>
  <c r="AS479" i="20"/>
  <c r="AT479" i="20"/>
  <c r="AU479" i="20"/>
  <c r="AV479" i="20"/>
  <c r="AW479" i="20"/>
  <c r="AX479" i="20"/>
  <c r="AY479" i="20"/>
  <c r="AZ479" i="20"/>
  <c r="BA479" i="20"/>
  <c r="BB479" i="20"/>
  <c r="BC479" i="20"/>
  <c r="BD479" i="20"/>
  <c r="BE479" i="20"/>
  <c r="BF479" i="20"/>
  <c r="BG479" i="20"/>
  <c r="BH479" i="20"/>
  <c r="BI479" i="20"/>
  <c r="AI480" i="20"/>
  <c r="AJ480" i="20"/>
  <c r="AK480" i="20"/>
  <c r="AL480" i="20"/>
  <c r="AM480" i="20"/>
  <c r="AN480" i="20"/>
  <c r="AO480" i="20"/>
  <c r="AP480" i="20"/>
  <c r="AQ480" i="20"/>
  <c r="AR480" i="20"/>
  <c r="AS480" i="20"/>
  <c r="AT480" i="20"/>
  <c r="AU480" i="20"/>
  <c r="AV480" i="20"/>
  <c r="AW480" i="20"/>
  <c r="AX480" i="20"/>
  <c r="AY480" i="20"/>
  <c r="AZ480" i="20"/>
  <c r="BA480" i="20"/>
  <c r="BB480" i="20"/>
  <c r="BC480" i="20"/>
  <c r="BD480" i="20"/>
  <c r="BE480" i="20"/>
  <c r="BF480" i="20"/>
  <c r="BG480" i="20"/>
  <c r="BH480" i="20"/>
  <c r="BI480" i="20"/>
  <c r="AI481" i="20"/>
  <c r="AJ481" i="20"/>
  <c r="AK481" i="20"/>
  <c r="AL481" i="20"/>
  <c r="AM481" i="20"/>
  <c r="AN481" i="20"/>
  <c r="AO481" i="20"/>
  <c r="AP481" i="20"/>
  <c r="AQ481" i="20"/>
  <c r="AR481" i="20"/>
  <c r="AS481" i="20"/>
  <c r="AT481" i="20"/>
  <c r="AU481" i="20"/>
  <c r="AV481" i="20"/>
  <c r="AW481" i="20"/>
  <c r="AX481" i="20"/>
  <c r="AY481" i="20"/>
  <c r="AZ481" i="20"/>
  <c r="BA481" i="20"/>
  <c r="BB481" i="20"/>
  <c r="BC481" i="20"/>
  <c r="BD481" i="20"/>
  <c r="BE481" i="20"/>
  <c r="BF481" i="20"/>
  <c r="BG481" i="20"/>
  <c r="BH481" i="20"/>
  <c r="BI481" i="20"/>
  <c r="AI2" i="20"/>
  <c r="AJ2" i="20"/>
  <c r="AK2" i="20"/>
  <c r="AL2" i="20"/>
  <c r="AM2" i="20"/>
  <c r="AN2" i="20"/>
  <c r="AO2" i="20"/>
  <c r="AP2" i="20"/>
  <c r="AQ2" i="20"/>
  <c r="AR2" i="20"/>
  <c r="AS2" i="20"/>
  <c r="AT2" i="20"/>
  <c r="AU2" i="20"/>
  <c r="AV2" i="20"/>
  <c r="AW2" i="20"/>
  <c r="AX2" i="20"/>
  <c r="AY2" i="20"/>
  <c r="AZ2" i="20"/>
  <c r="BA2" i="20"/>
  <c r="BB2" i="20"/>
  <c r="BC2" i="20"/>
  <c r="BD2" i="20"/>
  <c r="BE2" i="20"/>
  <c r="BF2" i="20"/>
  <c r="BG2" i="20"/>
  <c r="BH2" i="20"/>
  <c r="BI2" i="20"/>
  <c r="E2" i="20"/>
  <c r="F2" i="20"/>
  <c r="G2" i="20"/>
  <c r="H2" i="20"/>
  <c r="I2" i="20"/>
  <c r="J2" i="20"/>
  <c r="K2" i="20"/>
  <c r="L2" i="20"/>
  <c r="M2" i="20"/>
  <c r="N2" i="20"/>
  <c r="O2" i="20"/>
  <c r="P2" i="20"/>
  <c r="Q2" i="20"/>
  <c r="R2" i="20"/>
  <c r="S2" i="20"/>
  <c r="T2" i="20"/>
  <c r="U2" i="20"/>
  <c r="V2" i="20"/>
  <c r="W2" i="20"/>
  <c r="X2" i="20"/>
  <c r="Y2" i="20"/>
  <c r="Z2" i="20"/>
  <c r="AA2" i="20"/>
  <c r="AB2" i="20"/>
  <c r="AC2" i="20"/>
  <c r="AD2" i="20"/>
  <c r="AE2" i="20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" i="9"/>
  <c r="B4" i="9"/>
  <c r="B2" i="9"/>
  <c r="B8" i="20"/>
  <c r="C8" i="20"/>
  <c r="D10" i="20"/>
  <c r="AF11" i="20"/>
  <c r="C13" i="20"/>
  <c r="B16" i="20"/>
  <c r="C16" i="20"/>
  <c r="D17" i="20"/>
  <c r="D18" i="20"/>
  <c r="AF19" i="20"/>
  <c r="AG21" i="20"/>
  <c r="D21" i="20"/>
  <c r="B24" i="20"/>
  <c r="C24" i="20"/>
  <c r="D26" i="20"/>
  <c r="AF27" i="20"/>
  <c r="C29" i="20"/>
  <c r="D29" i="20"/>
  <c r="B32" i="20"/>
  <c r="C32" i="20"/>
  <c r="D34" i="20"/>
  <c r="AF35" i="20"/>
  <c r="AG36" i="20"/>
  <c r="C37" i="20"/>
  <c r="D37" i="20"/>
  <c r="B40" i="20"/>
  <c r="C40" i="20"/>
  <c r="D42" i="20"/>
  <c r="AF43" i="20"/>
  <c r="C44" i="20"/>
  <c r="C45" i="20"/>
  <c r="D45" i="20"/>
  <c r="B48" i="20"/>
  <c r="C48" i="20"/>
  <c r="D50" i="20"/>
  <c r="AF51" i="20"/>
  <c r="C53" i="20"/>
  <c r="D53" i="20"/>
  <c r="B56" i="20"/>
  <c r="AG56" i="20"/>
  <c r="D58" i="20"/>
  <c r="AF59" i="20"/>
  <c r="AG61" i="20"/>
  <c r="D61" i="20"/>
  <c r="B64" i="20"/>
  <c r="AG64" i="20"/>
  <c r="D66" i="20"/>
  <c r="AF67" i="20"/>
  <c r="C69" i="20"/>
  <c r="D69" i="20"/>
  <c r="B72" i="20"/>
  <c r="AG72" i="20"/>
  <c r="D74" i="20"/>
  <c r="AF75" i="20"/>
  <c r="C77" i="20"/>
  <c r="D77" i="20"/>
  <c r="B80" i="20"/>
  <c r="C80" i="20"/>
  <c r="D82" i="20"/>
  <c r="AF83" i="20"/>
  <c r="C85" i="20"/>
  <c r="D85" i="20"/>
  <c r="B88" i="20"/>
  <c r="C88" i="20"/>
  <c r="D90" i="20"/>
  <c r="AF91" i="20"/>
  <c r="C93" i="20"/>
  <c r="D93" i="20"/>
  <c r="AF96" i="20"/>
  <c r="AG96" i="20"/>
  <c r="AH98" i="20"/>
  <c r="AF99" i="20"/>
  <c r="AG101" i="20"/>
  <c r="D101" i="20"/>
  <c r="B104" i="20"/>
  <c r="C104" i="20"/>
  <c r="D106" i="20"/>
  <c r="AF107" i="20"/>
  <c r="D108" i="20"/>
  <c r="C109" i="20"/>
  <c r="D109" i="20"/>
  <c r="B112" i="20"/>
  <c r="AG112" i="20"/>
  <c r="D114" i="20"/>
  <c r="AF115" i="20"/>
  <c r="C117" i="20"/>
  <c r="D117" i="20"/>
  <c r="B119" i="20"/>
  <c r="C119" i="20"/>
  <c r="B120" i="20"/>
  <c r="AG120" i="20"/>
  <c r="D122" i="20"/>
  <c r="AF123" i="20"/>
  <c r="C125" i="20"/>
  <c r="D125" i="20"/>
  <c r="AF127" i="20"/>
  <c r="B128" i="20"/>
  <c r="AG128" i="20"/>
  <c r="D130" i="20"/>
  <c r="AF131" i="20"/>
  <c r="C133" i="20"/>
  <c r="D133" i="20"/>
  <c r="B136" i="20"/>
  <c r="AG136" i="20"/>
  <c r="D138" i="20"/>
  <c r="AF139" i="20"/>
  <c r="AG141" i="20"/>
  <c r="D141" i="20"/>
  <c r="AF144" i="20"/>
  <c r="C144" i="20"/>
  <c r="AF146" i="20"/>
  <c r="AH146" i="20"/>
  <c r="AF147" i="20"/>
  <c r="AG149" i="20"/>
  <c r="D149" i="20"/>
  <c r="B152" i="20"/>
  <c r="AG152" i="20"/>
  <c r="D154" i="20"/>
  <c r="AF155" i="20"/>
  <c r="C157" i="20"/>
  <c r="D157" i="20"/>
  <c r="B160" i="20"/>
  <c r="AG160" i="20"/>
  <c r="D162" i="20"/>
  <c r="AF163" i="20"/>
  <c r="AH164" i="20"/>
  <c r="C165" i="20"/>
  <c r="D165" i="20"/>
  <c r="B168" i="20"/>
  <c r="AG168" i="20"/>
  <c r="AF170" i="20"/>
  <c r="D170" i="20"/>
  <c r="AF171" i="20"/>
  <c r="C173" i="20"/>
  <c r="D173" i="20"/>
  <c r="B176" i="20"/>
  <c r="AG176" i="20"/>
  <c r="D178" i="20"/>
  <c r="AF179" i="20"/>
  <c r="C181" i="20"/>
  <c r="D181" i="20"/>
  <c r="B184" i="20"/>
  <c r="AG184" i="20"/>
  <c r="D186" i="20"/>
  <c r="AF187" i="20"/>
  <c r="C189" i="20"/>
  <c r="D189" i="20"/>
  <c r="AF192" i="20"/>
  <c r="C192" i="20"/>
  <c r="AH194" i="20"/>
  <c r="AF195" i="20"/>
  <c r="C196" i="20"/>
  <c r="AG197" i="20"/>
  <c r="D197" i="20"/>
  <c r="AF200" i="20"/>
  <c r="C200" i="20"/>
  <c r="AH202" i="20"/>
  <c r="AF203" i="20"/>
  <c r="AG205" i="20"/>
  <c r="D205" i="20"/>
  <c r="B208" i="20"/>
  <c r="C208" i="20"/>
  <c r="D210" i="20"/>
  <c r="AF211" i="20"/>
  <c r="C213" i="20"/>
  <c r="D213" i="20"/>
  <c r="B216" i="20"/>
  <c r="C216" i="20"/>
  <c r="D218" i="20"/>
  <c r="AF219" i="20"/>
  <c r="C221" i="20"/>
  <c r="D221" i="20"/>
  <c r="B224" i="20"/>
  <c r="C224" i="20"/>
  <c r="D226" i="20"/>
  <c r="AF227" i="20"/>
  <c r="C229" i="20"/>
  <c r="D229" i="20"/>
  <c r="B232" i="20"/>
  <c r="C232" i="20"/>
  <c r="AH233" i="20"/>
  <c r="D234" i="20"/>
  <c r="AF235" i="20"/>
  <c r="C237" i="20"/>
  <c r="D237" i="20"/>
  <c r="B240" i="20"/>
  <c r="C240" i="20"/>
  <c r="D242" i="20"/>
  <c r="AF243" i="20"/>
  <c r="C245" i="20"/>
  <c r="D245" i="20"/>
  <c r="AF248" i="20"/>
  <c r="AG248" i="20"/>
  <c r="AF250" i="20"/>
  <c r="AH250" i="20"/>
  <c r="AF251" i="20"/>
  <c r="AG253" i="20"/>
  <c r="D253" i="20"/>
  <c r="AG255" i="20"/>
  <c r="AF256" i="20"/>
  <c r="C256" i="20"/>
  <c r="AF258" i="20"/>
  <c r="AH258" i="20"/>
  <c r="AF259" i="20"/>
  <c r="C261" i="20"/>
  <c r="D261" i="20"/>
  <c r="B263" i="20"/>
  <c r="B264" i="20"/>
  <c r="C264" i="20"/>
  <c r="B266" i="20"/>
  <c r="D266" i="20"/>
  <c r="AF267" i="20"/>
  <c r="C269" i="20"/>
  <c r="D269" i="20"/>
  <c r="B271" i="20"/>
  <c r="AG271" i="20"/>
  <c r="B272" i="20"/>
  <c r="C272" i="20"/>
  <c r="D274" i="20"/>
  <c r="AF275" i="20"/>
  <c r="C277" i="20"/>
  <c r="D277" i="20"/>
  <c r="B279" i="20"/>
  <c r="B280" i="20"/>
  <c r="C280" i="20"/>
  <c r="D282" i="20"/>
  <c r="AF283" i="20"/>
  <c r="D284" i="20"/>
  <c r="C285" i="20"/>
  <c r="D285" i="20"/>
  <c r="B288" i="20"/>
  <c r="AG288" i="20"/>
  <c r="D289" i="20"/>
  <c r="D290" i="20"/>
  <c r="AF291" i="20"/>
  <c r="D292" i="20"/>
  <c r="C293" i="20"/>
  <c r="D293" i="20"/>
  <c r="B296" i="20"/>
  <c r="C296" i="20"/>
  <c r="AF298" i="20"/>
  <c r="D298" i="20"/>
  <c r="AF299" i="20"/>
  <c r="C301" i="20"/>
  <c r="D301" i="20"/>
  <c r="AF304" i="20"/>
  <c r="C304" i="20"/>
  <c r="D305" i="20"/>
  <c r="AH306" i="20"/>
  <c r="AF307" i="20"/>
  <c r="D308" i="20"/>
  <c r="AG309" i="20"/>
  <c r="D309" i="20"/>
  <c r="AF312" i="20"/>
  <c r="AG312" i="20"/>
  <c r="AH313" i="20"/>
  <c r="B314" i="20"/>
  <c r="AH314" i="20"/>
  <c r="AF315" i="20"/>
  <c r="AH316" i="20"/>
  <c r="AG317" i="20"/>
  <c r="D317" i="20"/>
  <c r="AF319" i="20"/>
  <c r="B320" i="20"/>
  <c r="C320" i="20"/>
  <c r="AF322" i="20"/>
  <c r="D322" i="20"/>
  <c r="AF323" i="20"/>
  <c r="D324" i="20"/>
  <c r="C325" i="20"/>
  <c r="D325" i="20"/>
  <c r="B328" i="20"/>
  <c r="C328" i="20"/>
  <c r="AH329" i="20"/>
  <c r="D330" i="20"/>
  <c r="AF331" i="20"/>
  <c r="AH332" i="20"/>
  <c r="C333" i="20"/>
  <c r="D333" i="20"/>
  <c r="C335" i="20"/>
  <c r="B336" i="20"/>
  <c r="C336" i="20"/>
  <c r="B338" i="20"/>
  <c r="D338" i="20"/>
  <c r="AF339" i="20"/>
  <c r="AG340" i="20"/>
  <c r="C341" i="20"/>
  <c r="D341" i="20"/>
  <c r="AG343" i="20"/>
  <c r="B344" i="20"/>
  <c r="C344" i="20"/>
  <c r="D345" i="20"/>
  <c r="AF346" i="20"/>
  <c r="D346" i="20"/>
  <c r="AF347" i="20"/>
  <c r="D348" i="20"/>
  <c r="C349" i="20"/>
  <c r="D349" i="20"/>
  <c r="C351" i="20"/>
  <c r="AF352" i="20"/>
  <c r="AG352" i="20"/>
  <c r="AH353" i="20"/>
  <c r="B354" i="20"/>
  <c r="AH354" i="20"/>
  <c r="AH356" i="20"/>
  <c r="AG357" i="20"/>
  <c r="D357" i="20"/>
  <c r="AG359" i="20"/>
  <c r="AF360" i="20"/>
  <c r="C360" i="20"/>
  <c r="AF362" i="20"/>
  <c r="AH362" i="20"/>
  <c r="AF363" i="20"/>
  <c r="AG365" i="20"/>
  <c r="D365" i="20"/>
  <c r="B368" i="20"/>
  <c r="AG368" i="20"/>
  <c r="D369" i="20"/>
  <c r="D370" i="20"/>
  <c r="AF371" i="20"/>
  <c r="D372" i="20"/>
  <c r="C373" i="20"/>
  <c r="D373" i="20"/>
  <c r="B375" i="20"/>
  <c r="C375" i="20"/>
  <c r="B376" i="20"/>
  <c r="AG376" i="20"/>
  <c r="B378" i="20"/>
  <c r="D378" i="20"/>
  <c r="AF379" i="20"/>
  <c r="AG380" i="20"/>
  <c r="AH380" i="20"/>
  <c r="C381" i="20"/>
  <c r="D381" i="20"/>
  <c r="AF383" i="20"/>
  <c r="AG383" i="20"/>
  <c r="B384" i="20"/>
  <c r="C384" i="20"/>
  <c r="AF386" i="20"/>
  <c r="D386" i="20"/>
  <c r="AF387" i="20"/>
  <c r="D388" i="20"/>
  <c r="C389" i="20"/>
  <c r="D389" i="20"/>
  <c r="B392" i="20"/>
  <c r="AG392" i="20"/>
  <c r="D394" i="20"/>
  <c r="AF395" i="20"/>
  <c r="C396" i="20"/>
  <c r="AH396" i="20"/>
  <c r="C397" i="20"/>
  <c r="D397" i="20"/>
  <c r="B399" i="20"/>
  <c r="C399" i="20"/>
  <c r="B400" i="20"/>
  <c r="C400" i="20"/>
  <c r="B402" i="20"/>
  <c r="D402" i="20"/>
  <c r="AF403" i="20"/>
  <c r="AG404" i="20"/>
  <c r="C405" i="20"/>
  <c r="D405" i="20"/>
  <c r="AG407" i="20"/>
  <c r="AF408" i="20"/>
  <c r="AG408" i="20"/>
  <c r="D409" i="20"/>
  <c r="AF410" i="20"/>
  <c r="AH410" i="20"/>
  <c r="AF411" i="20"/>
  <c r="C412" i="20"/>
  <c r="D412" i="20"/>
  <c r="AG413" i="20"/>
  <c r="D413" i="20"/>
  <c r="C415" i="20"/>
  <c r="AF416" i="20"/>
  <c r="AG416" i="20"/>
  <c r="AH417" i="20"/>
  <c r="B418" i="20"/>
  <c r="AH418" i="20"/>
  <c r="AF419" i="20"/>
  <c r="AH420" i="20"/>
  <c r="AG421" i="20"/>
  <c r="D421" i="20"/>
  <c r="AG423" i="20"/>
  <c r="B424" i="20"/>
  <c r="C424" i="20"/>
  <c r="B426" i="20"/>
  <c r="D426" i="20"/>
  <c r="AF427" i="20"/>
  <c r="AH428" i="20"/>
  <c r="C429" i="20"/>
  <c r="D429" i="20"/>
  <c r="B431" i="20"/>
  <c r="C431" i="20"/>
  <c r="B432" i="20"/>
  <c r="AG432" i="20"/>
  <c r="B434" i="20"/>
  <c r="D434" i="20"/>
  <c r="AF435" i="20"/>
  <c r="AG436" i="20"/>
  <c r="D436" i="20"/>
  <c r="C437" i="20"/>
  <c r="D437" i="20"/>
  <c r="AF439" i="20"/>
  <c r="AG439" i="20"/>
  <c r="B440" i="20"/>
  <c r="AG440" i="20"/>
  <c r="D441" i="20"/>
  <c r="AF442" i="20"/>
  <c r="D442" i="20"/>
  <c r="AF443" i="20"/>
  <c r="C444" i="20"/>
  <c r="D444" i="20"/>
  <c r="C445" i="20"/>
  <c r="D445" i="20"/>
  <c r="B447" i="20"/>
  <c r="C447" i="20"/>
  <c r="B448" i="20"/>
  <c r="C448" i="20"/>
  <c r="B450" i="20"/>
  <c r="D450" i="20"/>
  <c r="AF451" i="20"/>
  <c r="AG452" i="20"/>
  <c r="D452" i="20"/>
  <c r="C453" i="20"/>
  <c r="D453" i="20"/>
  <c r="AG455" i="20"/>
  <c r="B456" i="20"/>
  <c r="AG456" i="20"/>
  <c r="D456" i="20"/>
  <c r="D457" i="20"/>
  <c r="AF458" i="20"/>
  <c r="D458" i="20"/>
  <c r="AF459" i="20"/>
  <c r="C459" i="20"/>
  <c r="C460" i="20"/>
  <c r="D460" i="20"/>
  <c r="C461" i="20"/>
  <c r="D461" i="20"/>
  <c r="AF462" i="20"/>
  <c r="AF463" i="20"/>
  <c r="C463" i="20"/>
  <c r="AF464" i="20"/>
  <c r="C464" i="20"/>
  <c r="D464" i="20"/>
  <c r="B466" i="20"/>
  <c r="AH466" i="20"/>
  <c r="AF467" i="20"/>
  <c r="C468" i="20"/>
  <c r="D468" i="20"/>
  <c r="AG469" i="20"/>
  <c r="D469" i="20"/>
  <c r="B470" i="20"/>
  <c r="AG471" i="20"/>
  <c r="AF472" i="20"/>
  <c r="AG472" i="20"/>
  <c r="AH472" i="20"/>
  <c r="AH473" i="20"/>
  <c r="AF474" i="20"/>
  <c r="AH474" i="20"/>
  <c r="AF475" i="20"/>
  <c r="AG475" i="20"/>
  <c r="AG476" i="20"/>
  <c r="AH476" i="20"/>
  <c r="AG477" i="20"/>
  <c r="D477" i="20"/>
  <c r="B478" i="20"/>
  <c r="AF479" i="20"/>
  <c r="AG479" i="20"/>
  <c r="B480" i="20"/>
  <c r="AG480" i="20"/>
  <c r="AH480" i="20"/>
  <c r="D481" i="20"/>
  <c r="D5" i="20"/>
  <c r="B5" i="20"/>
  <c r="AH6" i="20"/>
  <c r="AG9" i="20"/>
  <c r="AF12" i="20"/>
  <c r="AF18" i="20"/>
  <c r="D20" i="20"/>
  <c r="D22" i="20"/>
  <c r="C25" i="20"/>
  <c r="B28" i="20"/>
  <c r="C28" i="20"/>
  <c r="AH30" i="20"/>
  <c r="AG33" i="20"/>
  <c r="B34" i="20"/>
  <c r="AF36" i="20"/>
  <c r="D38" i="20"/>
  <c r="C41" i="20"/>
  <c r="AF42" i="20"/>
  <c r="D44" i="20"/>
  <c r="AH46" i="20"/>
  <c r="AG49" i="20"/>
  <c r="B50" i="20"/>
  <c r="B52" i="20"/>
  <c r="AG52" i="20"/>
  <c r="AH52" i="20"/>
  <c r="AF60" i="20"/>
  <c r="D62" i="20"/>
  <c r="AF63" i="20"/>
  <c r="C65" i="20"/>
  <c r="B68" i="20"/>
  <c r="D68" i="20"/>
  <c r="AH70" i="20"/>
  <c r="AG73" i="20"/>
  <c r="B74" i="20"/>
  <c r="AF76" i="20"/>
  <c r="AG76" i="20"/>
  <c r="AH76" i="20"/>
  <c r="D84" i="20"/>
  <c r="D86" i="20"/>
  <c r="C89" i="20"/>
  <c r="AH89" i="20"/>
  <c r="B92" i="20"/>
  <c r="AH94" i="20"/>
  <c r="B95" i="20"/>
  <c r="AG97" i="20"/>
  <c r="AF100" i="20"/>
  <c r="D102" i="20"/>
  <c r="AF103" i="20"/>
  <c r="AG103" i="20"/>
  <c r="C105" i="20"/>
  <c r="D110" i="20"/>
  <c r="C113" i="20"/>
  <c r="B114" i="20"/>
  <c r="B116" i="20"/>
  <c r="AG116" i="20"/>
  <c r="AH116" i="20"/>
  <c r="AH118" i="20"/>
  <c r="AG121" i="20"/>
  <c r="AF124" i="20"/>
  <c r="D126" i="20"/>
  <c r="AG127" i="20"/>
  <c r="C129" i="20"/>
  <c r="B132" i="20"/>
  <c r="D132" i="20"/>
  <c r="AH134" i="20"/>
  <c r="AG137" i="20"/>
  <c r="B138" i="20"/>
  <c r="AF140" i="20"/>
  <c r="AG140" i="20"/>
  <c r="AH140" i="20"/>
  <c r="D145" i="20"/>
  <c r="AF148" i="20"/>
  <c r="D150" i="20"/>
  <c r="C153" i="20"/>
  <c r="D153" i="20"/>
  <c r="AF154" i="20"/>
  <c r="B156" i="20"/>
  <c r="AH158" i="20"/>
  <c r="B159" i="20"/>
  <c r="C159" i="20"/>
  <c r="AG161" i="20"/>
  <c r="B164" i="20"/>
  <c r="D166" i="20"/>
  <c r="C169" i="20"/>
  <c r="D169" i="20"/>
  <c r="AF172" i="20"/>
  <c r="D174" i="20"/>
  <c r="C175" i="20"/>
  <c r="AG177" i="20"/>
  <c r="AH177" i="20"/>
  <c r="B178" i="20"/>
  <c r="B180" i="20"/>
  <c r="C180" i="20"/>
  <c r="AH180" i="20"/>
  <c r="AH182" i="20"/>
  <c r="C183" i="20"/>
  <c r="AG185" i="20"/>
  <c r="AH185" i="20"/>
  <c r="AF188" i="20"/>
  <c r="D190" i="20"/>
  <c r="AF191" i="20"/>
  <c r="AG191" i="20"/>
  <c r="C193" i="20"/>
  <c r="B196" i="20"/>
  <c r="D196" i="20"/>
  <c r="AH198" i="20"/>
  <c r="C201" i="20"/>
  <c r="B204" i="20"/>
  <c r="AH206" i="20"/>
  <c r="AF207" i="20"/>
  <c r="AG207" i="20"/>
  <c r="AG209" i="20"/>
  <c r="AF210" i="20"/>
  <c r="AF212" i="20"/>
  <c r="D214" i="20"/>
  <c r="C217" i="20"/>
  <c r="AH217" i="20"/>
  <c r="B220" i="20"/>
  <c r="D220" i="20"/>
  <c r="AH222" i="20"/>
  <c r="AG225" i="20"/>
  <c r="B226" i="20"/>
  <c r="AF228" i="20"/>
  <c r="AG228" i="20"/>
  <c r="AH228" i="20"/>
  <c r="B231" i="20"/>
  <c r="C233" i="20"/>
  <c r="D236" i="20"/>
  <c r="D238" i="20"/>
  <c r="C241" i="20"/>
  <c r="D241" i="20"/>
  <c r="D246" i="20"/>
  <c r="AG247" i="20"/>
  <c r="C249" i="20"/>
  <c r="D254" i="20"/>
  <c r="AF255" i="20"/>
  <c r="AG260" i="20"/>
  <c r="AG263" i="20"/>
  <c r="AF268" i="20"/>
  <c r="AG268" i="20"/>
  <c r="B274" i="20"/>
  <c r="B276" i="20"/>
  <c r="AG276" i="20"/>
  <c r="C281" i="20"/>
  <c r="AH281" i="20"/>
  <c r="C284" i="20"/>
  <c r="AH286" i="20"/>
  <c r="B292" i="20"/>
  <c r="D294" i="20"/>
  <c r="C297" i="20"/>
  <c r="D297" i="20"/>
  <c r="D302" i="20"/>
  <c r="AF303" i="20"/>
  <c r="C305" i="20"/>
  <c r="B308" i="20"/>
  <c r="C308" i="20"/>
  <c r="AH310" i="20"/>
  <c r="B311" i="20"/>
  <c r="C311" i="20"/>
  <c r="AG313" i="20"/>
  <c r="AF316" i="20"/>
  <c r="AG316" i="20"/>
  <c r="AG319" i="20"/>
  <c r="D321" i="20"/>
  <c r="D326" i="20"/>
  <c r="C329" i="20"/>
  <c r="B332" i="20"/>
  <c r="C332" i="20"/>
  <c r="AH334" i="20"/>
  <c r="B335" i="20"/>
  <c r="AG337" i="20"/>
  <c r="AF340" i="20"/>
  <c r="D342" i="20"/>
  <c r="AF343" i="20"/>
  <c r="C345" i="20"/>
  <c r="C348" i="20"/>
  <c r="AH350" i="20"/>
  <c r="AG353" i="20"/>
  <c r="B356" i="20"/>
  <c r="AG356" i="20"/>
  <c r="B359" i="20"/>
  <c r="AF364" i="20"/>
  <c r="D366" i="20"/>
  <c r="AF367" i="20"/>
  <c r="C369" i="20"/>
  <c r="B372" i="20"/>
  <c r="C372" i="20"/>
  <c r="AH374" i="20"/>
  <c r="AG377" i="20"/>
  <c r="AH377" i="20"/>
  <c r="AF380" i="20"/>
  <c r="D385" i="20"/>
  <c r="D390" i="20"/>
  <c r="C393" i="20"/>
  <c r="AH393" i="20"/>
  <c r="B396" i="20"/>
  <c r="AH398" i="20"/>
  <c r="AG401" i="20"/>
  <c r="AF404" i="20"/>
  <c r="D406" i="20"/>
  <c r="AF407" i="20"/>
  <c r="C409" i="20"/>
  <c r="AH414" i="20"/>
  <c r="AG417" i="20"/>
  <c r="B420" i="20"/>
  <c r="AG420" i="20"/>
  <c r="B423" i="20"/>
  <c r="AG425" i="20"/>
  <c r="B428" i="20"/>
  <c r="C428" i="20"/>
  <c r="AH430" i="20"/>
  <c r="AG433" i="20"/>
  <c r="D433" i="20"/>
  <c r="AF436" i="20"/>
  <c r="D438" i="20"/>
  <c r="C441" i="20"/>
  <c r="B444" i="20"/>
  <c r="AH446" i="20"/>
  <c r="AG449" i="20"/>
  <c r="AH449" i="20"/>
  <c r="B452" i="20"/>
  <c r="D454" i="20"/>
  <c r="B455" i="20"/>
  <c r="C457" i="20"/>
  <c r="AF460" i="20"/>
  <c r="D462" i="20"/>
  <c r="C465" i="20"/>
  <c r="D465" i="20"/>
  <c r="B468" i="20"/>
  <c r="AH470" i="20"/>
  <c r="B471" i="20"/>
  <c r="AG473" i="20"/>
  <c r="AF476" i="20"/>
  <c r="D478" i="20"/>
  <c r="C481" i="20"/>
  <c r="AF6" i="20"/>
  <c r="D13" i="20"/>
  <c r="C184" i="20"/>
  <c r="AF355" i="20"/>
  <c r="C5" i="20"/>
  <c r="B6" i="20"/>
  <c r="C6" i="20"/>
  <c r="D6" i="20"/>
  <c r="AG6" i="20"/>
  <c r="D7" i="20"/>
  <c r="AH7" i="20"/>
  <c r="D8" i="20"/>
  <c r="AH8" i="20"/>
  <c r="B9" i="20"/>
  <c r="C9" i="20"/>
  <c r="AF9" i="20"/>
  <c r="C10" i="20"/>
  <c r="AG10" i="20"/>
  <c r="C11" i="20"/>
  <c r="D11" i="20"/>
  <c r="AG11" i="20"/>
  <c r="AH11" i="20"/>
  <c r="B12" i="20"/>
  <c r="B13" i="20"/>
  <c r="AF13" i="20"/>
  <c r="AG13" i="20"/>
  <c r="B14" i="20"/>
  <c r="C14" i="20"/>
  <c r="AF14" i="20"/>
  <c r="AG14" i="20"/>
  <c r="D15" i="20"/>
  <c r="AH15" i="20"/>
  <c r="D16" i="20"/>
  <c r="AH16" i="20"/>
  <c r="B17" i="20"/>
  <c r="AF17" i="20"/>
  <c r="C18" i="20"/>
  <c r="AG18" i="20"/>
  <c r="C19" i="20"/>
  <c r="D19" i="20"/>
  <c r="AG19" i="20"/>
  <c r="AH19" i="20"/>
  <c r="AH20" i="20"/>
  <c r="B21" i="20"/>
  <c r="C21" i="20"/>
  <c r="AF21" i="20"/>
  <c r="B22" i="20"/>
  <c r="C22" i="20"/>
  <c r="AF22" i="20"/>
  <c r="AG22" i="20"/>
  <c r="AH22" i="20"/>
  <c r="D23" i="20"/>
  <c r="AH23" i="20"/>
  <c r="D24" i="20"/>
  <c r="AH24" i="20"/>
  <c r="B25" i="20"/>
  <c r="AF25" i="20"/>
  <c r="C26" i="20"/>
  <c r="AG26" i="20"/>
  <c r="C27" i="20"/>
  <c r="D27" i="20"/>
  <c r="AG27" i="20"/>
  <c r="AH27" i="20"/>
  <c r="B29" i="20"/>
  <c r="AF29" i="20"/>
  <c r="B30" i="20"/>
  <c r="C30" i="20"/>
  <c r="D30" i="20"/>
  <c r="AF30" i="20"/>
  <c r="AG30" i="20"/>
  <c r="D31" i="20"/>
  <c r="AH31" i="20"/>
  <c r="D32" i="20"/>
  <c r="AH32" i="20"/>
  <c r="B33" i="20"/>
  <c r="AF33" i="20"/>
  <c r="C34" i="20"/>
  <c r="AG34" i="20"/>
  <c r="C35" i="20"/>
  <c r="D35" i="20"/>
  <c r="AG35" i="20"/>
  <c r="AH35" i="20"/>
  <c r="B37" i="20"/>
  <c r="AF37" i="20"/>
  <c r="B38" i="20"/>
  <c r="C38" i="20"/>
  <c r="AF38" i="20"/>
  <c r="AG38" i="20"/>
  <c r="D39" i="20"/>
  <c r="AH39" i="20"/>
  <c r="D40" i="20"/>
  <c r="AH40" i="20"/>
  <c r="B41" i="20"/>
  <c r="AF41" i="20"/>
  <c r="C42" i="20"/>
  <c r="AG42" i="20"/>
  <c r="C43" i="20"/>
  <c r="D43" i="20"/>
  <c r="AG43" i="20"/>
  <c r="AH43" i="20"/>
  <c r="B45" i="20"/>
  <c r="AF45" i="20"/>
  <c r="B46" i="20"/>
  <c r="C46" i="20"/>
  <c r="AF46" i="20"/>
  <c r="AG46" i="20"/>
  <c r="D47" i="20"/>
  <c r="AH47" i="20"/>
  <c r="D48" i="20"/>
  <c r="AF48" i="20"/>
  <c r="AH48" i="20"/>
  <c r="B49" i="20"/>
  <c r="AF49" i="20"/>
  <c r="C50" i="20"/>
  <c r="AG50" i="20"/>
  <c r="AH50" i="20"/>
  <c r="C51" i="20"/>
  <c r="D51" i="20"/>
  <c r="AG51" i="20"/>
  <c r="AH51" i="20"/>
  <c r="B53" i="20"/>
  <c r="AF53" i="20"/>
  <c r="AG53" i="20"/>
  <c r="B54" i="20"/>
  <c r="C54" i="20"/>
  <c r="AF54" i="20"/>
  <c r="AG54" i="20"/>
  <c r="D55" i="20"/>
  <c r="AH55" i="20"/>
  <c r="D56" i="20"/>
  <c r="AH56" i="20"/>
  <c r="B57" i="20"/>
  <c r="AF57" i="20"/>
  <c r="C58" i="20"/>
  <c r="AG58" i="20"/>
  <c r="C59" i="20"/>
  <c r="D59" i="20"/>
  <c r="AG59" i="20"/>
  <c r="AH59" i="20"/>
  <c r="B60" i="20"/>
  <c r="B61" i="20"/>
  <c r="C61" i="20"/>
  <c r="AF61" i="20"/>
  <c r="B62" i="20"/>
  <c r="C62" i="20"/>
  <c r="AF62" i="20"/>
  <c r="AG62" i="20"/>
  <c r="B63" i="20"/>
  <c r="D63" i="20"/>
  <c r="AH63" i="20"/>
  <c r="D64" i="20"/>
  <c r="AH64" i="20"/>
  <c r="B65" i="20"/>
  <c r="AF65" i="20"/>
  <c r="C66" i="20"/>
  <c r="AG66" i="20"/>
  <c r="C67" i="20"/>
  <c r="D67" i="20"/>
  <c r="AG67" i="20"/>
  <c r="AH67" i="20"/>
  <c r="B69" i="20"/>
  <c r="AF69" i="20"/>
  <c r="B70" i="20"/>
  <c r="C70" i="20"/>
  <c r="AF70" i="20"/>
  <c r="AG70" i="20"/>
  <c r="D71" i="20"/>
  <c r="AH71" i="20"/>
  <c r="D72" i="20"/>
  <c r="AH72" i="20"/>
  <c r="B73" i="20"/>
  <c r="AF73" i="20"/>
  <c r="C74" i="20"/>
  <c r="AG74" i="20"/>
  <c r="C75" i="20"/>
  <c r="D75" i="20"/>
  <c r="AG75" i="20"/>
  <c r="AH75" i="20"/>
  <c r="B76" i="20"/>
  <c r="B77" i="20"/>
  <c r="AF77" i="20"/>
  <c r="B78" i="20"/>
  <c r="C78" i="20"/>
  <c r="AF78" i="20"/>
  <c r="AG78" i="20"/>
  <c r="D79" i="20"/>
  <c r="AH79" i="20"/>
  <c r="D80" i="20"/>
  <c r="AH80" i="20"/>
  <c r="B81" i="20"/>
  <c r="AF81" i="20"/>
  <c r="C82" i="20"/>
  <c r="AG82" i="20"/>
  <c r="C83" i="20"/>
  <c r="D83" i="20"/>
  <c r="AG83" i="20"/>
  <c r="AH83" i="20"/>
  <c r="AH84" i="20"/>
  <c r="B85" i="20"/>
  <c r="AF85" i="20"/>
  <c r="AG85" i="20"/>
  <c r="B86" i="20"/>
  <c r="C86" i="20"/>
  <c r="AF86" i="20"/>
  <c r="AG86" i="20"/>
  <c r="D87" i="20"/>
  <c r="AH87" i="20"/>
  <c r="D88" i="20"/>
  <c r="AH88" i="20"/>
  <c r="B89" i="20"/>
  <c r="AF89" i="20"/>
  <c r="C90" i="20"/>
  <c r="AG90" i="20"/>
  <c r="C91" i="20"/>
  <c r="D91" i="20"/>
  <c r="AG91" i="20"/>
  <c r="AH91" i="20"/>
  <c r="B93" i="20"/>
  <c r="AF93" i="20"/>
  <c r="B94" i="20"/>
  <c r="C94" i="20"/>
  <c r="AF94" i="20"/>
  <c r="AG94" i="20"/>
  <c r="D95" i="20"/>
  <c r="AH95" i="20"/>
  <c r="B96" i="20"/>
  <c r="D96" i="20"/>
  <c r="AH96" i="20"/>
  <c r="B97" i="20"/>
  <c r="AF97" i="20"/>
  <c r="C98" i="20"/>
  <c r="D98" i="20"/>
  <c r="AG98" i="20"/>
  <c r="C99" i="20"/>
  <c r="D99" i="20"/>
  <c r="AG99" i="20"/>
  <c r="AH99" i="20"/>
  <c r="B101" i="20"/>
  <c r="AF101" i="20"/>
  <c r="B102" i="20"/>
  <c r="C102" i="20"/>
  <c r="AF102" i="20"/>
  <c r="AG102" i="20"/>
  <c r="B103" i="20"/>
  <c r="C103" i="20"/>
  <c r="D103" i="20"/>
  <c r="AH103" i="20"/>
  <c r="D104" i="20"/>
  <c r="AH104" i="20"/>
  <c r="B105" i="20"/>
  <c r="AF105" i="20"/>
  <c r="C106" i="20"/>
  <c r="AG106" i="20"/>
  <c r="C107" i="20"/>
  <c r="D107" i="20"/>
  <c r="AG107" i="20"/>
  <c r="AH107" i="20"/>
  <c r="B109" i="20"/>
  <c r="AF109" i="20"/>
  <c r="B110" i="20"/>
  <c r="C110" i="20"/>
  <c r="AF110" i="20"/>
  <c r="AG110" i="20"/>
  <c r="D111" i="20"/>
  <c r="AH111" i="20"/>
  <c r="D112" i="20"/>
  <c r="AH112" i="20"/>
  <c r="B113" i="20"/>
  <c r="AF113" i="20"/>
  <c r="C114" i="20"/>
  <c r="AG114" i="20"/>
  <c r="C115" i="20"/>
  <c r="D115" i="20"/>
  <c r="AG115" i="20"/>
  <c r="AH115" i="20"/>
  <c r="B117" i="20"/>
  <c r="AF117" i="20"/>
  <c r="B118" i="20"/>
  <c r="C118" i="20"/>
  <c r="AF118" i="20"/>
  <c r="AG118" i="20"/>
  <c r="D119" i="20"/>
  <c r="AH119" i="20"/>
  <c r="D120" i="20"/>
  <c r="AH120" i="20"/>
  <c r="B121" i="20"/>
  <c r="AF121" i="20"/>
  <c r="C122" i="20"/>
  <c r="AG122" i="20"/>
  <c r="C123" i="20"/>
  <c r="D123" i="20"/>
  <c r="AG123" i="20"/>
  <c r="AH123" i="20"/>
  <c r="B125" i="20"/>
  <c r="AF125" i="20"/>
  <c r="B126" i="20"/>
  <c r="C126" i="20"/>
  <c r="AF126" i="20"/>
  <c r="AG126" i="20"/>
  <c r="D127" i="20"/>
  <c r="AH127" i="20"/>
  <c r="D128" i="20"/>
  <c r="AH128" i="20"/>
  <c r="B129" i="20"/>
  <c r="AF129" i="20"/>
  <c r="C130" i="20"/>
  <c r="AG130" i="20"/>
  <c r="C131" i="20"/>
  <c r="D131" i="20"/>
  <c r="AG131" i="20"/>
  <c r="AH131" i="20"/>
  <c r="B133" i="20"/>
  <c r="AF133" i="20"/>
  <c r="B134" i="20"/>
  <c r="C134" i="20"/>
  <c r="AF134" i="20"/>
  <c r="AG134" i="20"/>
  <c r="D135" i="20"/>
  <c r="AH135" i="20"/>
  <c r="D136" i="20"/>
  <c r="AH136" i="20"/>
  <c r="B137" i="20"/>
  <c r="AF137" i="20"/>
  <c r="C138" i="20"/>
  <c r="AG138" i="20"/>
  <c r="C139" i="20"/>
  <c r="D139" i="20"/>
  <c r="AG139" i="20"/>
  <c r="AH139" i="20"/>
  <c r="B140" i="20"/>
  <c r="B141" i="20"/>
  <c r="AF141" i="20"/>
  <c r="B142" i="20"/>
  <c r="C142" i="20"/>
  <c r="AF142" i="20"/>
  <c r="AG142" i="20"/>
  <c r="D143" i="20"/>
  <c r="AH143" i="20"/>
  <c r="D144" i="20"/>
  <c r="AG144" i="20"/>
  <c r="AH144" i="20"/>
  <c r="B145" i="20"/>
  <c r="AF145" i="20"/>
  <c r="C146" i="20"/>
  <c r="AG146" i="20"/>
  <c r="C147" i="20"/>
  <c r="D147" i="20"/>
  <c r="AG147" i="20"/>
  <c r="AH147" i="20"/>
  <c r="B149" i="20"/>
  <c r="AF149" i="20"/>
  <c r="B150" i="20"/>
  <c r="C150" i="20"/>
  <c r="AF150" i="20"/>
  <c r="AG150" i="20"/>
  <c r="D151" i="20"/>
  <c r="AH151" i="20"/>
  <c r="D152" i="20"/>
  <c r="AH152" i="20"/>
  <c r="B153" i="20"/>
  <c r="AF153" i="20"/>
  <c r="C154" i="20"/>
  <c r="AG154" i="20"/>
  <c r="C155" i="20"/>
  <c r="D155" i="20"/>
  <c r="AG155" i="20"/>
  <c r="AH155" i="20"/>
  <c r="B157" i="20"/>
  <c r="AF157" i="20"/>
  <c r="B158" i="20"/>
  <c r="C158" i="20"/>
  <c r="AF158" i="20"/>
  <c r="AG158" i="20"/>
  <c r="D159" i="20"/>
  <c r="AH159" i="20"/>
  <c r="D160" i="20"/>
  <c r="AH160" i="20"/>
  <c r="B161" i="20"/>
  <c r="AF161" i="20"/>
  <c r="C162" i="20"/>
  <c r="AG162" i="20"/>
  <c r="C163" i="20"/>
  <c r="D163" i="20"/>
  <c r="AG163" i="20"/>
  <c r="AH163" i="20"/>
  <c r="B165" i="20"/>
  <c r="AF165" i="20"/>
  <c r="B166" i="20"/>
  <c r="C166" i="20"/>
  <c r="AF166" i="20"/>
  <c r="AG166" i="20"/>
  <c r="D167" i="20"/>
  <c r="AH167" i="20"/>
  <c r="D168" i="20"/>
  <c r="AH168" i="20"/>
  <c r="B169" i="20"/>
  <c r="AF169" i="20"/>
  <c r="C170" i="20"/>
  <c r="AG170" i="20"/>
  <c r="C171" i="20"/>
  <c r="D171" i="20"/>
  <c r="AG171" i="20"/>
  <c r="AH171" i="20"/>
  <c r="B173" i="20"/>
  <c r="AF173" i="20"/>
  <c r="B174" i="20"/>
  <c r="C174" i="20"/>
  <c r="AF174" i="20"/>
  <c r="AG174" i="20"/>
  <c r="D175" i="20"/>
  <c r="AH175" i="20"/>
  <c r="D176" i="20"/>
  <c r="AH176" i="20"/>
  <c r="B177" i="20"/>
  <c r="AF177" i="20"/>
  <c r="C178" i="20"/>
  <c r="AG178" i="20"/>
  <c r="C179" i="20"/>
  <c r="D179" i="20"/>
  <c r="AG179" i="20"/>
  <c r="AH179" i="20"/>
  <c r="AG180" i="20"/>
  <c r="B181" i="20"/>
  <c r="AF181" i="20"/>
  <c r="B182" i="20"/>
  <c r="C182" i="20"/>
  <c r="AF182" i="20"/>
  <c r="AG182" i="20"/>
  <c r="D183" i="20"/>
  <c r="AH183" i="20"/>
  <c r="D184" i="20"/>
  <c r="AH184" i="20"/>
  <c r="B185" i="20"/>
  <c r="AF185" i="20"/>
  <c r="C186" i="20"/>
  <c r="AG186" i="20"/>
  <c r="C187" i="20"/>
  <c r="D187" i="20"/>
  <c r="AG187" i="20"/>
  <c r="AH187" i="20"/>
  <c r="B189" i="20"/>
  <c r="AF189" i="20"/>
  <c r="B190" i="20"/>
  <c r="C190" i="20"/>
  <c r="AF190" i="20"/>
  <c r="AG190" i="20"/>
  <c r="D191" i="20"/>
  <c r="AH191" i="20"/>
  <c r="D192" i="20"/>
  <c r="AH192" i="20"/>
  <c r="B193" i="20"/>
  <c r="AF193" i="20"/>
  <c r="C194" i="20"/>
  <c r="AG194" i="20"/>
  <c r="C195" i="20"/>
  <c r="D195" i="20"/>
  <c r="AG195" i="20"/>
  <c r="AH195" i="20"/>
  <c r="B197" i="20"/>
  <c r="AF197" i="20"/>
  <c r="B198" i="20"/>
  <c r="C198" i="20"/>
  <c r="AF198" i="20"/>
  <c r="AG198" i="20"/>
  <c r="D199" i="20"/>
  <c r="AH199" i="20"/>
  <c r="D200" i="20"/>
  <c r="AH200" i="20"/>
  <c r="B201" i="20"/>
  <c r="AF201" i="20"/>
  <c r="C202" i="20"/>
  <c r="AG202" i="20"/>
  <c r="C203" i="20"/>
  <c r="D203" i="20"/>
  <c r="AG203" i="20"/>
  <c r="AH203" i="20"/>
  <c r="B205" i="20"/>
  <c r="AF205" i="20"/>
  <c r="B206" i="20"/>
  <c r="C206" i="20"/>
  <c r="AF206" i="20"/>
  <c r="AG206" i="20"/>
  <c r="D207" i="20"/>
  <c r="AH207" i="20"/>
  <c r="D208" i="20"/>
  <c r="AH208" i="20"/>
  <c r="B209" i="20"/>
  <c r="AF209" i="20"/>
  <c r="C210" i="20"/>
  <c r="AG210" i="20"/>
  <c r="C211" i="20"/>
  <c r="D211" i="20"/>
  <c r="AG211" i="20"/>
  <c r="AH211" i="20"/>
  <c r="B213" i="20"/>
  <c r="AF213" i="20"/>
  <c r="B214" i="20"/>
  <c r="C214" i="20"/>
  <c r="AF214" i="20"/>
  <c r="AG214" i="20"/>
  <c r="D215" i="20"/>
  <c r="AH215" i="20"/>
  <c r="D216" i="20"/>
  <c r="AH216" i="20"/>
  <c r="B217" i="20"/>
  <c r="AF217" i="20"/>
  <c r="C218" i="20"/>
  <c r="AG218" i="20"/>
  <c r="C219" i="20"/>
  <c r="D219" i="20"/>
  <c r="AG219" i="20"/>
  <c r="AH219" i="20"/>
  <c r="B221" i="20"/>
  <c r="AF221" i="20"/>
  <c r="B222" i="20"/>
  <c r="C222" i="20"/>
  <c r="AF222" i="20"/>
  <c r="AG222" i="20"/>
  <c r="D223" i="20"/>
  <c r="AH223" i="20"/>
  <c r="D224" i="20"/>
  <c r="AH224" i="20"/>
  <c r="B225" i="20"/>
  <c r="AF225" i="20"/>
  <c r="C226" i="20"/>
  <c r="AG226" i="20"/>
  <c r="C227" i="20"/>
  <c r="D227" i="20"/>
  <c r="AG227" i="20"/>
  <c r="AH227" i="20"/>
  <c r="B229" i="20"/>
  <c r="AF229" i="20"/>
  <c r="B230" i="20"/>
  <c r="C230" i="20"/>
  <c r="AF230" i="20"/>
  <c r="AG230" i="20"/>
  <c r="D231" i="20"/>
  <c r="AH231" i="20"/>
  <c r="D232" i="20"/>
  <c r="AH232" i="20"/>
  <c r="B233" i="20"/>
  <c r="AF233" i="20"/>
  <c r="C234" i="20"/>
  <c r="AG234" i="20"/>
  <c r="C235" i="20"/>
  <c r="D235" i="20"/>
  <c r="AG235" i="20"/>
  <c r="AH235" i="20"/>
  <c r="AH236" i="20"/>
  <c r="B237" i="20"/>
  <c r="AF237" i="20"/>
  <c r="B238" i="20"/>
  <c r="C238" i="20"/>
  <c r="AF238" i="20"/>
  <c r="AG238" i="20"/>
  <c r="D239" i="20"/>
  <c r="AH239" i="20"/>
  <c r="D240" i="20"/>
  <c r="AH240" i="20"/>
  <c r="B241" i="20"/>
  <c r="AF241" i="20"/>
  <c r="C242" i="20"/>
  <c r="AG242" i="20"/>
  <c r="C243" i="20"/>
  <c r="D243" i="20"/>
  <c r="AG243" i="20"/>
  <c r="AH243" i="20"/>
  <c r="B245" i="20"/>
  <c r="AF245" i="20"/>
  <c r="B246" i="20"/>
  <c r="C246" i="20"/>
  <c r="AF246" i="20"/>
  <c r="AG246" i="20"/>
  <c r="D247" i="20"/>
  <c r="AH247" i="20"/>
  <c r="D248" i="20"/>
  <c r="AH248" i="20"/>
  <c r="B249" i="20"/>
  <c r="AF249" i="20"/>
  <c r="C250" i="20"/>
  <c r="AG250" i="20"/>
  <c r="C251" i="20"/>
  <c r="D251" i="20"/>
  <c r="AG251" i="20"/>
  <c r="AH251" i="20"/>
  <c r="B253" i="20"/>
  <c r="AF253" i="20"/>
  <c r="B254" i="20"/>
  <c r="C254" i="20"/>
  <c r="AF254" i="20"/>
  <c r="AG254" i="20"/>
  <c r="D255" i="20"/>
  <c r="AH255" i="20"/>
  <c r="D256" i="20"/>
  <c r="AH256" i="20"/>
  <c r="B257" i="20"/>
  <c r="AF257" i="20"/>
  <c r="C258" i="20"/>
  <c r="AG258" i="20"/>
  <c r="C259" i="20"/>
  <c r="D259" i="20"/>
  <c r="AG259" i="20"/>
  <c r="AH259" i="20"/>
  <c r="C260" i="20"/>
  <c r="B261" i="20"/>
  <c r="AF261" i="20"/>
  <c r="B262" i="20"/>
  <c r="C262" i="20"/>
  <c r="AF262" i="20"/>
  <c r="AG262" i="20"/>
  <c r="D263" i="20"/>
  <c r="AH263" i="20"/>
  <c r="D264" i="20"/>
  <c r="AH264" i="20"/>
  <c r="B265" i="20"/>
  <c r="AF265" i="20"/>
  <c r="C266" i="20"/>
  <c r="AG266" i="20"/>
  <c r="C267" i="20"/>
  <c r="D267" i="20"/>
  <c r="AG267" i="20"/>
  <c r="AH267" i="20"/>
  <c r="B269" i="20"/>
  <c r="AF269" i="20"/>
  <c r="B270" i="20"/>
  <c r="C270" i="20"/>
  <c r="AF270" i="20"/>
  <c r="AG270" i="20"/>
  <c r="D271" i="20"/>
  <c r="AH271" i="20"/>
  <c r="D272" i="20"/>
  <c r="AH272" i="20"/>
  <c r="B273" i="20"/>
  <c r="AF273" i="20"/>
  <c r="C274" i="20"/>
  <c r="AG274" i="20"/>
  <c r="C275" i="20"/>
  <c r="D275" i="20"/>
  <c r="AG275" i="20"/>
  <c r="AH275" i="20"/>
  <c r="B277" i="20"/>
  <c r="AF277" i="20"/>
  <c r="B278" i="20"/>
  <c r="C278" i="20"/>
  <c r="AF278" i="20"/>
  <c r="AG278" i="20"/>
  <c r="D279" i="20"/>
  <c r="AH279" i="20"/>
  <c r="D280" i="20"/>
  <c r="AH280" i="20"/>
  <c r="B281" i="20"/>
  <c r="AF281" i="20"/>
  <c r="C282" i="20"/>
  <c r="AG282" i="20"/>
  <c r="C283" i="20"/>
  <c r="D283" i="20"/>
  <c r="AG283" i="20"/>
  <c r="AH283" i="20"/>
  <c r="B285" i="20"/>
  <c r="AF285" i="20"/>
  <c r="B286" i="20"/>
  <c r="C286" i="20"/>
  <c r="AF286" i="20"/>
  <c r="AG286" i="20"/>
  <c r="D287" i="20"/>
  <c r="AH287" i="20"/>
  <c r="D288" i="20"/>
  <c r="AH288" i="20"/>
  <c r="B289" i="20"/>
  <c r="AF289" i="20"/>
  <c r="C290" i="20"/>
  <c r="AG290" i="20"/>
  <c r="C291" i="20"/>
  <c r="D291" i="20"/>
  <c r="AG291" i="20"/>
  <c r="AH291" i="20"/>
  <c r="B293" i="20"/>
  <c r="AF293" i="20"/>
  <c r="B294" i="20"/>
  <c r="C294" i="20"/>
  <c r="AF294" i="20"/>
  <c r="AG294" i="20"/>
  <c r="D295" i="20"/>
  <c r="AH295" i="20"/>
  <c r="D296" i="20"/>
  <c r="AH296" i="20"/>
  <c r="B297" i="20"/>
  <c r="AF297" i="20"/>
  <c r="C298" i="20"/>
  <c r="AG298" i="20"/>
  <c r="C299" i="20"/>
  <c r="D299" i="20"/>
  <c r="AG299" i="20"/>
  <c r="AH299" i="20"/>
  <c r="B301" i="20"/>
  <c r="AF301" i="20"/>
  <c r="B302" i="20"/>
  <c r="C302" i="20"/>
  <c r="AF302" i="20"/>
  <c r="AG302" i="20"/>
  <c r="D303" i="20"/>
  <c r="AH303" i="20"/>
  <c r="D304" i="20"/>
  <c r="AH304" i="20"/>
  <c r="B305" i="20"/>
  <c r="AF305" i="20"/>
  <c r="C306" i="20"/>
  <c r="AG306" i="20"/>
  <c r="C307" i="20"/>
  <c r="D307" i="20"/>
  <c r="AG307" i="20"/>
  <c r="AH307" i="20"/>
  <c r="B309" i="20"/>
  <c r="AF309" i="20"/>
  <c r="B310" i="20"/>
  <c r="C310" i="20"/>
  <c r="AF310" i="20"/>
  <c r="AG310" i="20"/>
  <c r="D311" i="20"/>
  <c r="AH311" i="20"/>
  <c r="D312" i="20"/>
  <c r="AH312" i="20"/>
  <c r="B313" i="20"/>
  <c r="AF313" i="20"/>
  <c r="C314" i="20"/>
  <c r="AG314" i="20"/>
  <c r="C315" i="20"/>
  <c r="D315" i="20"/>
  <c r="AG315" i="20"/>
  <c r="AH315" i="20"/>
  <c r="B317" i="20"/>
  <c r="AF317" i="20"/>
  <c r="B318" i="20"/>
  <c r="C318" i="20"/>
  <c r="AF318" i="20"/>
  <c r="AG318" i="20"/>
  <c r="D319" i="20"/>
  <c r="AH319" i="20"/>
  <c r="D320" i="20"/>
  <c r="AH320" i="20"/>
  <c r="B321" i="20"/>
  <c r="AF321" i="20"/>
  <c r="C322" i="20"/>
  <c r="AG322" i="20"/>
  <c r="C323" i="20"/>
  <c r="D323" i="20"/>
  <c r="AG323" i="20"/>
  <c r="AH323" i="20"/>
  <c r="B325" i="20"/>
  <c r="AF325" i="20"/>
  <c r="B326" i="20"/>
  <c r="C326" i="20"/>
  <c r="AF326" i="20"/>
  <c r="AG326" i="20"/>
  <c r="D327" i="20"/>
  <c r="AH327" i="20"/>
  <c r="D328" i="20"/>
  <c r="AH328" i="20"/>
  <c r="B329" i="20"/>
  <c r="AF329" i="20"/>
  <c r="C330" i="20"/>
  <c r="AG330" i="20"/>
  <c r="C331" i="20"/>
  <c r="D331" i="20"/>
  <c r="AG331" i="20"/>
  <c r="AH331" i="20"/>
  <c r="B333" i="20"/>
  <c r="AF333" i="20"/>
  <c r="B334" i="20"/>
  <c r="C334" i="20"/>
  <c r="AF334" i="20"/>
  <c r="AG334" i="20"/>
  <c r="D335" i="20"/>
  <c r="AG335" i="20"/>
  <c r="AH335" i="20"/>
  <c r="D336" i="20"/>
  <c r="AH336" i="20"/>
  <c r="B337" i="20"/>
  <c r="C337" i="20"/>
  <c r="AF337" i="20"/>
  <c r="C338" i="20"/>
  <c r="AG338" i="20"/>
  <c r="C339" i="20"/>
  <c r="D339" i="20"/>
  <c r="AG339" i="20"/>
  <c r="AH339" i="20"/>
  <c r="B341" i="20"/>
  <c r="AF341" i="20"/>
  <c r="B342" i="20"/>
  <c r="C342" i="20"/>
  <c r="AF342" i="20"/>
  <c r="AG342" i="20"/>
  <c r="D343" i="20"/>
  <c r="AH343" i="20"/>
  <c r="D344" i="20"/>
  <c r="AH344" i="20"/>
  <c r="B345" i="20"/>
  <c r="AF345" i="20"/>
  <c r="C346" i="20"/>
  <c r="AG346" i="20"/>
  <c r="C347" i="20"/>
  <c r="D347" i="20"/>
  <c r="AG347" i="20"/>
  <c r="AH347" i="20"/>
  <c r="B349" i="20"/>
  <c r="AF349" i="20"/>
  <c r="B350" i="20"/>
  <c r="C350" i="20"/>
  <c r="AF350" i="20"/>
  <c r="AG350" i="20"/>
  <c r="D351" i="20"/>
  <c r="AH351" i="20"/>
  <c r="D352" i="20"/>
  <c r="AH352" i="20"/>
  <c r="B353" i="20"/>
  <c r="AF353" i="20"/>
  <c r="C354" i="20"/>
  <c r="AG354" i="20"/>
  <c r="C355" i="20"/>
  <c r="D355" i="20"/>
  <c r="AG355" i="20"/>
  <c r="AH355" i="20"/>
  <c r="B357" i="20"/>
  <c r="AF357" i="20"/>
  <c r="B358" i="20"/>
  <c r="C358" i="20"/>
  <c r="AF358" i="20"/>
  <c r="AG358" i="20"/>
  <c r="D359" i="20"/>
  <c r="AH359" i="20"/>
  <c r="D360" i="20"/>
  <c r="AH360" i="20"/>
  <c r="B361" i="20"/>
  <c r="AF361" i="20"/>
  <c r="C362" i="20"/>
  <c r="AG362" i="20"/>
  <c r="C363" i="20"/>
  <c r="D363" i="20"/>
  <c r="AG363" i="20"/>
  <c r="AH363" i="20"/>
  <c r="B365" i="20"/>
  <c r="AF365" i="20"/>
  <c r="B366" i="20"/>
  <c r="C366" i="20"/>
  <c r="AF366" i="20"/>
  <c r="AG366" i="20"/>
  <c r="D367" i="20"/>
  <c r="AH367" i="20"/>
  <c r="D368" i="20"/>
  <c r="AH368" i="20"/>
  <c r="B369" i="20"/>
  <c r="AF369" i="20"/>
  <c r="C370" i="20"/>
  <c r="AG370" i="20"/>
  <c r="C371" i="20"/>
  <c r="D371" i="20"/>
  <c r="AG371" i="20"/>
  <c r="AH371" i="20"/>
  <c r="B373" i="20"/>
  <c r="AF373" i="20"/>
  <c r="B374" i="20"/>
  <c r="C374" i="20"/>
  <c r="AF374" i="20"/>
  <c r="AG374" i="20"/>
  <c r="D375" i="20"/>
  <c r="AH375" i="20"/>
  <c r="D376" i="20"/>
  <c r="AH376" i="20"/>
  <c r="B377" i="20"/>
  <c r="AF377" i="20"/>
  <c r="C378" i="20"/>
  <c r="AG378" i="20"/>
  <c r="C379" i="20"/>
  <c r="D379" i="20"/>
  <c r="AG379" i="20"/>
  <c r="AH379" i="20"/>
  <c r="B381" i="20"/>
  <c r="AF381" i="20"/>
  <c r="B382" i="20"/>
  <c r="C382" i="20"/>
  <c r="AF382" i="20"/>
  <c r="AG382" i="20"/>
  <c r="D383" i="20"/>
  <c r="AH383" i="20"/>
  <c r="D384" i="20"/>
  <c r="AH384" i="20"/>
  <c r="B385" i="20"/>
  <c r="AF385" i="20"/>
  <c r="C386" i="20"/>
  <c r="AG386" i="20"/>
  <c r="C387" i="20"/>
  <c r="D387" i="20"/>
  <c r="AG387" i="20"/>
  <c r="AH387" i="20"/>
  <c r="B389" i="20"/>
  <c r="AF389" i="20"/>
  <c r="B390" i="20"/>
  <c r="C390" i="20"/>
  <c r="AF390" i="20"/>
  <c r="AG390" i="20"/>
  <c r="D391" i="20"/>
  <c r="AH391" i="20"/>
  <c r="D392" i="20"/>
  <c r="AH392" i="20"/>
  <c r="B393" i="20"/>
  <c r="AF393" i="20"/>
  <c r="C394" i="20"/>
  <c r="AG394" i="20"/>
  <c r="C395" i="20"/>
  <c r="D395" i="20"/>
  <c r="AG395" i="20"/>
  <c r="AH395" i="20"/>
  <c r="B397" i="20"/>
  <c r="AF397" i="20"/>
  <c r="B398" i="20"/>
  <c r="C398" i="20"/>
  <c r="AF398" i="20"/>
  <c r="AG398" i="20"/>
  <c r="D399" i="20"/>
  <c r="AH399" i="20"/>
  <c r="D400" i="20"/>
  <c r="AH400" i="20"/>
  <c r="B401" i="20"/>
  <c r="AF401" i="20"/>
  <c r="C402" i="20"/>
  <c r="AG402" i="20"/>
  <c r="C403" i="20"/>
  <c r="D403" i="20"/>
  <c r="AG403" i="20"/>
  <c r="AH403" i="20"/>
  <c r="B405" i="20"/>
  <c r="AF405" i="20"/>
  <c r="B406" i="20"/>
  <c r="C406" i="20"/>
  <c r="AF406" i="20"/>
  <c r="AG406" i="20"/>
  <c r="D407" i="20"/>
  <c r="AH407" i="20"/>
  <c r="D408" i="20"/>
  <c r="AH408" i="20"/>
  <c r="B409" i="20"/>
  <c r="AF409" i="20"/>
  <c r="C410" i="20"/>
  <c r="AG410" i="20"/>
  <c r="C411" i="20"/>
  <c r="D411" i="20"/>
  <c r="AG411" i="20"/>
  <c r="AH411" i="20"/>
  <c r="B413" i="20"/>
  <c r="AF413" i="20"/>
  <c r="B414" i="20"/>
  <c r="C414" i="20"/>
  <c r="AF414" i="20"/>
  <c r="AG414" i="20"/>
  <c r="D415" i="20"/>
  <c r="AH415" i="20"/>
  <c r="D416" i="20"/>
  <c r="AH416" i="20"/>
  <c r="B417" i="20"/>
  <c r="AF417" i="20"/>
  <c r="C418" i="20"/>
  <c r="AG418" i="20"/>
  <c r="C419" i="20"/>
  <c r="D419" i="20"/>
  <c r="AG419" i="20"/>
  <c r="AH419" i="20"/>
  <c r="B421" i="20"/>
  <c r="AF421" i="20"/>
  <c r="B422" i="20"/>
  <c r="C422" i="20"/>
  <c r="AF422" i="20"/>
  <c r="AG422" i="20"/>
  <c r="D423" i="20"/>
  <c r="AH423" i="20"/>
  <c r="D424" i="20"/>
  <c r="AH424" i="20"/>
  <c r="B425" i="20"/>
  <c r="AF425" i="20"/>
  <c r="C426" i="20"/>
  <c r="AG426" i="20"/>
  <c r="C427" i="20"/>
  <c r="D427" i="20"/>
  <c r="AG427" i="20"/>
  <c r="AH427" i="20"/>
  <c r="B429" i="20"/>
  <c r="AF429" i="20"/>
  <c r="B430" i="20"/>
  <c r="C430" i="20"/>
  <c r="AF430" i="20"/>
  <c r="AG430" i="20"/>
  <c r="D431" i="20"/>
  <c r="AH431" i="20"/>
  <c r="D432" i="20"/>
  <c r="AH432" i="20"/>
  <c r="B433" i="20"/>
  <c r="AF433" i="20"/>
  <c r="C434" i="20"/>
  <c r="AG434" i="20"/>
  <c r="C435" i="20"/>
  <c r="D435" i="20"/>
  <c r="AG435" i="20"/>
  <c r="AH435" i="20"/>
  <c r="B437" i="20"/>
  <c r="AF437" i="20"/>
  <c r="B438" i="20"/>
  <c r="C438" i="20"/>
  <c r="AF438" i="20"/>
  <c r="AG438" i="20"/>
  <c r="D439" i="20"/>
  <c r="AH439" i="20"/>
  <c r="D440" i="20"/>
  <c r="AH440" i="20"/>
  <c r="B441" i="20"/>
  <c r="AF441" i="20"/>
  <c r="C442" i="20"/>
  <c r="AG442" i="20"/>
  <c r="C443" i="20"/>
  <c r="D443" i="20"/>
  <c r="AG443" i="20"/>
  <c r="AH443" i="20"/>
  <c r="B445" i="20"/>
  <c r="AF445" i="20"/>
  <c r="B446" i="20"/>
  <c r="C446" i="20"/>
  <c r="AF446" i="20"/>
  <c r="AG446" i="20"/>
  <c r="D447" i="20"/>
  <c r="AH447" i="20"/>
  <c r="D448" i="20"/>
  <c r="AH448" i="20"/>
  <c r="B449" i="20"/>
  <c r="AF449" i="20"/>
  <c r="C450" i="20"/>
  <c r="AG450" i="20"/>
  <c r="C451" i="20"/>
  <c r="D451" i="20"/>
  <c r="AG451" i="20"/>
  <c r="AH451" i="20"/>
  <c r="AF452" i="20"/>
  <c r="B453" i="20"/>
  <c r="AF453" i="20"/>
  <c r="B454" i="20"/>
  <c r="C454" i="20"/>
  <c r="AF454" i="20"/>
  <c r="AG454" i="20"/>
  <c r="D455" i="20"/>
  <c r="AH455" i="20"/>
  <c r="AH456" i="20"/>
  <c r="B457" i="20"/>
  <c r="AF457" i="20"/>
  <c r="C458" i="20"/>
  <c r="AG458" i="20"/>
  <c r="D459" i="20"/>
  <c r="AG459" i="20"/>
  <c r="AH459" i="20"/>
  <c r="B461" i="20"/>
  <c r="AF461" i="20"/>
  <c r="B462" i="20"/>
  <c r="C462" i="20"/>
  <c r="AG462" i="20"/>
  <c r="D463" i="20"/>
  <c r="AH463" i="20"/>
  <c r="AH464" i="20"/>
  <c r="B465" i="20"/>
  <c r="AF465" i="20"/>
  <c r="C466" i="20"/>
  <c r="AG466" i="20"/>
  <c r="C467" i="20"/>
  <c r="D467" i="20"/>
  <c r="AG467" i="20"/>
  <c r="AH467" i="20"/>
  <c r="B469" i="20"/>
  <c r="AF469" i="20"/>
  <c r="C470" i="20"/>
  <c r="AF470" i="20"/>
  <c r="AG470" i="20"/>
  <c r="D471" i="20"/>
  <c r="AH471" i="20"/>
  <c r="D472" i="20"/>
  <c r="B473" i="20"/>
  <c r="AF473" i="20"/>
  <c r="C474" i="20"/>
  <c r="AG474" i="20"/>
  <c r="C475" i="20"/>
  <c r="D475" i="20"/>
  <c r="AH475" i="20"/>
  <c r="B477" i="20"/>
  <c r="AF477" i="20"/>
  <c r="C478" i="20"/>
  <c r="AF478" i="20"/>
  <c r="AG478" i="20"/>
  <c r="D479" i="20"/>
  <c r="AH479" i="20"/>
  <c r="D480" i="20"/>
  <c r="B481" i="20"/>
  <c r="AF481" i="20"/>
  <c r="B3" i="20"/>
  <c r="C3" i="20"/>
  <c r="D3" i="20"/>
  <c r="AF3" i="20"/>
  <c r="AG3" i="20"/>
  <c r="AH3" i="20"/>
  <c r="B4" i="20"/>
  <c r="C4" i="20"/>
  <c r="D4" i="20"/>
  <c r="AF4" i="20"/>
  <c r="AG4" i="20"/>
  <c r="AH4" i="20"/>
  <c r="AG2" i="20"/>
  <c r="AH2" i="20"/>
  <c r="AF2" i="20"/>
  <c r="C2" i="20"/>
  <c r="D2" i="20"/>
  <c r="B2" i="20"/>
  <c r="A2" i="15"/>
  <c r="A2" i="12"/>
  <c r="A2" i="11"/>
  <c r="A2" i="20"/>
  <c r="A2" i="23"/>
  <c r="A2" i="27"/>
  <c r="A2" i="4"/>
  <c r="A2" i="7"/>
  <c r="O7" i="1"/>
  <c r="A3" i="7" l="1"/>
  <c r="A3" i="23"/>
  <c r="A3" i="12"/>
  <c r="A3" i="20"/>
  <c r="A3" i="15"/>
  <c r="A3" i="4"/>
  <c r="A3" i="27"/>
  <c r="A3" i="11"/>
  <c r="A4" i="12"/>
  <c r="A4" i="7"/>
  <c r="A4" i="4"/>
  <c r="A4" i="15"/>
  <c r="A4" i="20"/>
  <c r="A4" i="11"/>
  <c r="A4" i="23"/>
  <c r="A4" i="27"/>
  <c r="AG448" i="20"/>
  <c r="AG8" i="20"/>
  <c r="C312" i="20"/>
  <c r="AG328" i="20"/>
  <c r="AG104" i="20"/>
  <c r="AG32" i="20"/>
  <c r="C440" i="20"/>
  <c r="AG344" i="20"/>
  <c r="AG264" i="20"/>
  <c r="C248" i="20"/>
  <c r="C56" i="20"/>
  <c r="C120" i="20"/>
  <c r="D396" i="20"/>
  <c r="C376" i="20"/>
  <c r="AG464" i="20"/>
  <c r="AG384" i="20"/>
  <c r="AG304" i="20"/>
  <c r="AG224" i="20"/>
  <c r="AG48" i="20"/>
  <c r="C480" i="20"/>
  <c r="C416" i="20"/>
  <c r="C352" i="20"/>
  <c r="C288" i="20"/>
  <c r="C160" i="20"/>
  <c r="C96" i="20"/>
  <c r="AG400" i="20"/>
  <c r="AG360" i="20"/>
  <c r="AG280" i="20"/>
  <c r="AG240" i="20"/>
  <c r="AG200" i="20"/>
  <c r="AG88" i="20"/>
  <c r="AG16" i="20"/>
  <c r="C456" i="20"/>
  <c r="C392" i="20"/>
  <c r="C136" i="20"/>
  <c r="C72" i="20"/>
  <c r="AG424" i="20"/>
  <c r="AG320" i="20"/>
  <c r="C432" i="20"/>
  <c r="C368" i="20"/>
  <c r="C176" i="20"/>
  <c r="C112" i="20"/>
  <c r="AG336" i="20"/>
  <c r="AG296" i="20"/>
  <c r="AG256" i="20"/>
  <c r="AG216" i="20"/>
  <c r="AG24" i="20"/>
  <c r="C472" i="20"/>
  <c r="C408" i="20"/>
  <c r="C152" i="20"/>
  <c r="AG272" i="20"/>
  <c r="AG192" i="20"/>
  <c r="AG40" i="20"/>
  <c r="C128" i="20"/>
  <c r="C64" i="20"/>
  <c r="AG232" i="20"/>
  <c r="C168" i="20"/>
  <c r="AG208" i="20"/>
  <c r="AG80" i="20"/>
  <c r="C141" i="20"/>
  <c r="AF128" i="20"/>
  <c r="AH130" i="20"/>
  <c r="AG133" i="20"/>
  <c r="C101" i="20"/>
  <c r="D306" i="20"/>
  <c r="AG341" i="20"/>
  <c r="C357" i="20"/>
  <c r="AH290" i="20"/>
  <c r="C309" i="20"/>
  <c r="AG293" i="20"/>
  <c r="B464" i="20"/>
  <c r="D466" i="20"/>
  <c r="B248" i="20"/>
  <c r="C469" i="20"/>
  <c r="AG453" i="20"/>
  <c r="B408" i="20"/>
  <c r="D250" i="20"/>
  <c r="D410" i="20"/>
  <c r="C253" i="20"/>
  <c r="AG237" i="20"/>
  <c r="B192" i="20"/>
  <c r="C413" i="20"/>
  <c r="AG397" i="20"/>
  <c r="B352" i="20"/>
  <c r="D194" i="20"/>
  <c r="D354" i="20"/>
  <c r="AH338" i="20"/>
  <c r="B304" i="20"/>
  <c r="AF288" i="20"/>
  <c r="C197" i="20"/>
  <c r="AG181" i="20"/>
  <c r="C477" i="20"/>
  <c r="D474" i="20"/>
  <c r="B472" i="20"/>
  <c r="AG461" i="20"/>
  <c r="AH458" i="20"/>
  <c r="AF456" i="20"/>
  <c r="C421" i="20"/>
  <c r="D418" i="20"/>
  <c r="B416" i="20"/>
  <c r="AG405" i="20"/>
  <c r="AH402" i="20"/>
  <c r="AF400" i="20"/>
  <c r="C365" i="20"/>
  <c r="D362" i="20"/>
  <c r="B360" i="20"/>
  <c r="AG349" i="20"/>
  <c r="AH346" i="20"/>
  <c r="AF344" i="20"/>
  <c r="C317" i="20"/>
  <c r="D314" i="20"/>
  <c r="B312" i="20"/>
  <c r="AG301" i="20"/>
  <c r="AH298" i="20"/>
  <c r="AF296" i="20"/>
  <c r="D258" i="20"/>
  <c r="B256" i="20"/>
  <c r="AG245" i="20"/>
  <c r="AH242" i="20"/>
  <c r="AF240" i="20"/>
  <c r="C205" i="20"/>
  <c r="D202" i="20"/>
  <c r="B200" i="20"/>
  <c r="AG189" i="20"/>
  <c r="AH186" i="20"/>
  <c r="AF184" i="20"/>
  <c r="C149" i="20"/>
  <c r="D146" i="20"/>
  <c r="B144" i="20"/>
  <c r="AH138" i="20"/>
  <c r="AF136" i="20"/>
  <c r="AG93" i="20"/>
  <c r="AH90" i="20"/>
  <c r="AF88" i="20"/>
  <c r="AH58" i="20"/>
  <c r="AF56" i="20"/>
  <c r="AH18" i="20"/>
  <c r="AF16" i="20"/>
  <c r="AH450" i="20"/>
  <c r="AF448" i="20"/>
  <c r="AH394" i="20"/>
  <c r="AF392" i="20"/>
  <c r="AF336" i="20"/>
  <c r="AG285" i="20"/>
  <c r="AH282" i="20"/>
  <c r="AF280" i="20"/>
  <c r="AH234" i="20"/>
  <c r="AF232" i="20"/>
  <c r="AH178" i="20"/>
  <c r="AF176" i="20"/>
  <c r="AG125" i="20"/>
  <c r="AH122" i="20"/>
  <c r="AF120" i="20"/>
  <c r="AH82" i="20"/>
  <c r="AF80" i="20"/>
  <c r="AG45" i="20"/>
  <c r="AH42" i="20"/>
  <c r="AF40" i="20"/>
  <c r="AH10" i="20"/>
  <c r="AG445" i="20"/>
  <c r="AH442" i="20"/>
  <c r="AF440" i="20"/>
  <c r="AG389" i="20"/>
  <c r="AH386" i="20"/>
  <c r="AF384" i="20"/>
  <c r="AG277" i="20"/>
  <c r="AH274" i="20"/>
  <c r="AF272" i="20"/>
  <c r="AG229" i="20"/>
  <c r="AH226" i="20"/>
  <c r="AF224" i="20"/>
  <c r="AG173" i="20"/>
  <c r="AH170" i="20"/>
  <c r="AF168" i="20"/>
  <c r="AG117" i="20"/>
  <c r="AH114" i="20"/>
  <c r="AF112" i="20"/>
  <c r="AG77" i="20"/>
  <c r="AG37" i="20"/>
  <c r="AH34" i="20"/>
  <c r="AF32" i="20"/>
  <c r="AF8" i="20"/>
  <c r="AG437" i="20"/>
  <c r="AH434" i="20"/>
  <c r="AF432" i="20"/>
  <c r="AG381" i="20"/>
  <c r="AH378" i="20"/>
  <c r="AF376" i="20"/>
  <c r="AG333" i="20"/>
  <c r="AH330" i="20"/>
  <c r="AF328" i="20"/>
  <c r="AG269" i="20"/>
  <c r="AH266" i="20"/>
  <c r="AF264" i="20"/>
  <c r="AG221" i="20"/>
  <c r="AH218" i="20"/>
  <c r="AF216" i="20"/>
  <c r="AG165" i="20"/>
  <c r="AH162" i="20"/>
  <c r="AF160" i="20"/>
  <c r="AG109" i="20"/>
  <c r="AH106" i="20"/>
  <c r="AF104" i="20"/>
  <c r="AH74" i="20"/>
  <c r="AF72" i="20"/>
  <c r="AF480" i="20"/>
  <c r="AG429" i="20"/>
  <c r="AH426" i="20"/>
  <c r="AF424" i="20"/>
  <c r="AG373" i="20"/>
  <c r="AH370" i="20"/>
  <c r="AF368" i="20"/>
  <c r="AG325" i="20"/>
  <c r="AH322" i="20"/>
  <c r="AF320" i="20"/>
  <c r="AG261" i="20"/>
  <c r="AG213" i="20"/>
  <c r="AH210" i="20"/>
  <c r="AF208" i="20"/>
  <c r="AG157" i="20"/>
  <c r="AH154" i="20"/>
  <c r="AF152" i="20"/>
  <c r="AG69" i="20"/>
  <c r="AH66" i="20"/>
  <c r="AF64" i="20"/>
  <c r="AG29" i="20"/>
  <c r="AH26" i="20"/>
  <c r="AF24" i="20"/>
  <c r="AF431" i="20"/>
  <c r="AH238" i="20"/>
  <c r="AF271" i="20"/>
  <c r="AF311" i="20"/>
  <c r="B476" i="20"/>
  <c r="D449" i="20"/>
  <c r="B303" i="20"/>
  <c r="C263" i="20"/>
  <c r="D417" i="20"/>
  <c r="AH369" i="20"/>
  <c r="D473" i="20"/>
  <c r="B439" i="20"/>
  <c r="D329" i="20"/>
  <c r="AH292" i="20"/>
  <c r="B212" i="20"/>
  <c r="AH166" i="20"/>
  <c r="AH465" i="20"/>
  <c r="AF164" i="20"/>
  <c r="C433" i="20"/>
  <c r="AG431" i="20"/>
  <c r="C401" i="20"/>
  <c r="B319" i="20"/>
  <c r="AG465" i="20"/>
  <c r="C439" i="20"/>
  <c r="AG369" i="20"/>
  <c r="AF292" i="20"/>
  <c r="C185" i="20"/>
  <c r="C473" i="20"/>
  <c r="B463" i="20"/>
  <c r="C449" i="20"/>
  <c r="AH438" i="20"/>
  <c r="C417" i="20"/>
  <c r="AF335" i="20"/>
  <c r="AG281" i="20"/>
  <c r="AG233" i="20"/>
  <c r="AG201" i="20"/>
  <c r="AH102" i="20"/>
  <c r="D46" i="20"/>
  <c r="AH38" i="20"/>
  <c r="AH462" i="20"/>
  <c r="C436" i="20"/>
  <c r="AF434" i="20"/>
  <c r="AG428" i="20"/>
  <c r="AH409" i="20"/>
  <c r="AF356" i="20"/>
  <c r="AG249" i="20"/>
  <c r="D182" i="20"/>
  <c r="AF180" i="20"/>
  <c r="C161" i="20"/>
  <c r="B36" i="20"/>
  <c r="AG393" i="20"/>
  <c r="AH468" i="20"/>
  <c r="B460" i="20"/>
  <c r="B442" i="20"/>
  <c r="B436" i="20"/>
  <c r="D430" i="20"/>
  <c r="AF428" i="20"/>
  <c r="AG409" i="20"/>
  <c r="B228" i="20"/>
  <c r="AG153" i="20"/>
  <c r="C121" i="20"/>
  <c r="AH62" i="20"/>
  <c r="D476" i="20"/>
  <c r="D470" i="20"/>
  <c r="AG468" i="20"/>
  <c r="AF455" i="20"/>
  <c r="D446" i="20"/>
  <c r="AH441" i="20"/>
  <c r="D377" i="20"/>
  <c r="C353" i="20"/>
  <c r="AG351" i="20"/>
  <c r="AH302" i="20"/>
  <c r="AH246" i="20"/>
  <c r="C177" i="20"/>
  <c r="AH86" i="20"/>
  <c r="C476" i="20"/>
  <c r="AF468" i="20"/>
  <c r="AG441" i="20"/>
  <c r="C425" i="20"/>
  <c r="AF423" i="20"/>
  <c r="C377" i="20"/>
  <c r="AH326" i="20"/>
  <c r="B268" i="20"/>
  <c r="AG241" i="20"/>
  <c r="AG217" i="20"/>
  <c r="D198" i="20"/>
  <c r="AH190" i="20"/>
  <c r="B172" i="20"/>
  <c r="B148" i="20"/>
  <c r="AH110" i="20"/>
  <c r="AF28" i="20"/>
  <c r="AG279" i="20"/>
  <c r="C279" i="20"/>
  <c r="AH268" i="20"/>
  <c r="D268" i="20"/>
  <c r="D260" i="20"/>
  <c r="AH260" i="20"/>
  <c r="AH252" i="20"/>
  <c r="D252" i="20"/>
  <c r="C239" i="20"/>
  <c r="AG239" i="20"/>
  <c r="AG215" i="20"/>
  <c r="C215" i="20"/>
  <c r="AG167" i="20"/>
  <c r="C167" i="20"/>
  <c r="AF106" i="20"/>
  <c r="B106" i="20"/>
  <c r="B98" i="20"/>
  <c r="AF98" i="20"/>
  <c r="C87" i="20"/>
  <c r="AG87" i="20"/>
  <c r="AG79" i="20"/>
  <c r="C79" i="20"/>
  <c r="C71" i="20"/>
  <c r="AG71" i="20"/>
  <c r="C156" i="20"/>
  <c r="AG156" i="20"/>
  <c r="AF151" i="20"/>
  <c r="B151" i="20"/>
  <c r="B135" i="20"/>
  <c r="AF135" i="20"/>
  <c r="C108" i="20"/>
  <c r="AG108" i="20"/>
  <c r="AG100" i="20"/>
  <c r="C100" i="20"/>
  <c r="C92" i="20"/>
  <c r="AG92" i="20"/>
  <c r="C84" i="20"/>
  <c r="AG84" i="20"/>
  <c r="C68" i="20"/>
  <c r="AG68" i="20"/>
  <c r="D57" i="20"/>
  <c r="AH57" i="20"/>
  <c r="B55" i="20"/>
  <c r="AF55" i="20"/>
  <c r="AH49" i="20"/>
  <c r="D49" i="20"/>
  <c r="B47" i="20"/>
  <c r="AF47" i="20"/>
  <c r="D41" i="20"/>
  <c r="AH41" i="20"/>
  <c r="AF39" i="20"/>
  <c r="B39" i="20"/>
  <c r="D33" i="20"/>
  <c r="AH33" i="20"/>
  <c r="B31" i="20"/>
  <c r="AF31" i="20"/>
  <c r="AH25" i="20"/>
  <c r="D25" i="20"/>
  <c r="B23" i="20"/>
  <c r="AF23" i="20"/>
  <c r="B7" i="20"/>
  <c r="AF7" i="20"/>
  <c r="AH481" i="20"/>
  <c r="B479" i="20"/>
  <c r="AF471" i="20"/>
  <c r="B458" i="20"/>
  <c r="C455" i="20"/>
  <c r="C452" i="20"/>
  <c r="AF450" i="20"/>
  <c r="AG447" i="20"/>
  <c r="AG444" i="20"/>
  <c r="D428" i="20"/>
  <c r="AG415" i="20"/>
  <c r="AG399" i="20"/>
  <c r="B383" i="20"/>
  <c r="AF375" i="20"/>
  <c r="B343" i="20"/>
  <c r="C316" i="20"/>
  <c r="AF314" i="20"/>
  <c r="AH289" i="20"/>
  <c r="D281" i="20"/>
  <c r="AF279" i="20"/>
  <c r="C271" i="20"/>
  <c r="B258" i="20"/>
  <c r="C247" i="20"/>
  <c r="AH220" i="20"/>
  <c r="B207" i="20"/>
  <c r="B191" i="20"/>
  <c r="AF178" i="20"/>
  <c r="B170" i="20"/>
  <c r="AF159" i="20"/>
  <c r="AH145" i="20"/>
  <c r="C116" i="20"/>
  <c r="D76" i="20"/>
  <c r="AH44" i="20"/>
  <c r="AH17" i="20"/>
  <c r="D422" i="20"/>
  <c r="AH422" i="20"/>
  <c r="B412" i="20"/>
  <c r="AF412" i="20"/>
  <c r="B388" i="20"/>
  <c r="AF388" i="20"/>
  <c r="C385" i="20"/>
  <c r="AG385" i="20"/>
  <c r="D382" i="20"/>
  <c r="AH382" i="20"/>
  <c r="C361" i="20"/>
  <c r="AG361" i="20"/>
  <c r="D358" i="20"/>
  <c r="AH358" i="20"/>
  <c r="B348" i="20"/>
  <c r="AF348" i="20"/>
  <c r="B324" i="20"/>
  <c r="AF324" i="20"/>
  <c r="C321" i="20"/>
  <c r="AG321" i="20"/>
  <c r="D318" i="20"/>
  <c r="AH318" i="20"/>
  <c r="B300" i="20"/>
  <c r="AF300" i="20"/>
  <c r="AG289" i="20"/>
  <c r="C289" i="20"/>
  <c r="B284" i="20"/>
  <c r="AF284" i="20"/>
  <c r="D278" i="20"/>
  <c r="AH278" i="20"/>
  <c r="AG273" i="20"/>
  <c r="C273" i="20"/>
  <c r="AH270" i="20"/>
  <c r="D270" i="20"/>
  <c r="C265" i="20"/>
  <c r="AG265" i="20"/>
  <c r="D262" i="20"/>
  <c r="AH262" i="20"/>
  <c r="B260" i="20"/>
  <c r="AF260" i="20"/>
  <c r="C257" i="20"/>
  <c r="AG257" i="20"/>
  <c r="AF252" i="20"/>
  <c r="B252" i="20"/>
  <c r="B244" i="20"/>
  <c r="AF244" i="20"/>
  <c r="AF236" i="20"/>
  <c r="B236" i="20"/>
  <c r="D230" i="20"/>
  <c r="AH230" i="20"/>
  <c r="D36" i="20"/>
  <c r="AH36" i="20"/>
  <c r="AH28" i="20"/>
  <c r="D28" i="20"/>
  <c r="C23" i="20"/>
  <c r="AG23" i="20"/>
  <c r="B10" i="20"/>
  <c r="AF10" i="20"/>
  <c r="AG159" i="20"/>
  <c r="AF114" i="20"/>
  <c r="D401" i="20"/>
  <c r="AH401" i="20"/>
  <c r="C252" i="20"/>
  <c r="AG252" i="20"/>
  <c r="AH249" i="20"/>
  <c r="D249" i="20"/>
  <c r="B247" i="20"/>
  <c r="AF247" i="20"/>
  <c r="C244" i="20"/>
  <c r="AG244" i="20"/>
  <c r="AF239" i="20"/>
  <c r="B239" i="20"/>
  <c r="B223" i="20"/>
  <c r="AF223" i="20"/>
  <c r="C220" i="20"/>
  <c r="AG220" i="20"/>
  <c r="AF215" i="20"/>
  <c r="B215" i="20"/>
  <c r="AG212" i="20"/>
  <c r="C212" i="20"/>
  <c r="D209" i="20"/>
  <c r="AH209" i="20"/>
  <c r="C204" i="20"/>
  <c r="AG204" i="20"/>
  <c r="AH201" i="20"/>
  <c r="D201" i="20"/>
  <c r="B199" i="20"/>
  <c r="AF199" i="20"/>
  <c r="AF15" i="20"/>
  <c r="B15" i="20"/>
  <c r="AG481" i="20"/>
  <c r="AH478" i="20"/>
  <c r="AH460" i="20"/>
  <c r="AH457" i="20"/>
  <c r="AF447" i="20"/>
  <c r="AF444" i="20"/>
  <c r="AF426" i="20"/>
  <c r="C423" i="20"/>
  <c r="C407" i="20"/>
  <c r="AF399" i="20"/>
  <c r="D393" i="20"/>
  <c r="D380" i="20"/>
  <c r="B367" i="20"/>
  <c r="D356" i="20"/>
  <c r="AF354" i="20"/>
  <c r="AH348" i="20"/>
  <c r="AH342" i="20"/>
  <c r="AH324" i="20"/>
  <c r="B316" i="20"/>
  <c r="AH308" i="20"/>
  <c r="B298" i="20"/>
  <c r="C268" i="20"/>
  <c r="AF266" i="20"/>
  <c r="D233" i="20"/>
  <c r="AF231" i="20"/>
  <c r="D180" i="20"/>
  <c r="AH169" i="20"/>
  <c r="C127" i="20"/>
  <c r="AF95" i="20"/>
  <c r="C76" i="20"/>
  <c r="AF74" i="20"/>
  <c r="AG44" i="20"/>
  <c r="B202" i="20"/>
  <c r="AF202" i="20"/>
  <c r="AF194" i="20"/>
  <c r="B194" i="20"/>
  <c r="AH188" i="20"/>
  <c r="D188" i="20"/>
  <c r="B186" i="20"/>
  <c r="AF186" i="20"/>
  <c r="B162" i="20"/>
  <c r="AF162" i="20"/>
  <c r="D156" i="20"/>
  <c r="AH156" i="20"/>
  <c r="C151" i="20"/>
  <c r="AG151" i="20"/>
  <c r="AG143" i="20"/>
  <c r="C143" i="20"/>
  <c r="C95" i="20"/>
  <c r="AG95" i="20"/>
  <c r="B90" i="20"/>
  <c r="AF90" i="20"/>
  <c r="AF82" i="20"/>
  <c r="B82" i="20"/>
  <c r="B66" i="20"/>
  <c r="AF66" i="20"/>
  <c r="AG39" i="20"/>
  <c r="C39" i="20"/>
  <c r="C31" i="20"/>
  <c r="AG31" i="20"/>
  <c r="B26" i="20"/>
  <c r="AF26" i="20"/>
  <c r="AH12" i="20"/>
  <c r="D12" i="20"/>
  <c r="AH444" i="20"/>
  <c r="C359" i="20"/>
  <c r="C191" i="20"/>
  <c r="D116" i="20"/>
  <c r="C364" i="20"/>
  <c r="AG364" i="20"/>
  <c r="D337" i="20"/>
  <c r="AH337" i="20"/>
  <c r="B327" i="20"/>
  <c r="AF327" i="20"/>
  <c r="AH225" i="20"/>
  <c r="D225" i="20"/>
  <c r="D193" i="20"/>
  <c r="AH193" i="20"/>
  <c r="B183" i="20"/>
  <c r="AF183" i="20"/>
  <c r="AF175" i="20"/>
  <c r="B175" i="20"/>
  <c r="B167" i="20"/>
  <c r="AF167" i="20"/>
  <c r="B474" i="20"/>
  <c r="C471" i="20"/>
  <c r="AF466" i="20"/>
  <c r="AG463" i="20"/>
  <c r="AG460" i="20"/>
  <c r="AG457" i="20"/>
  <c r="AH454" i="20"/>
  <c r="AH436" i="20"/>
  <c r="AH433" i="20"/>
  <c r="AF420" i="20"/>
  <c r="B407" i="20"/>
  <c r="AH390" i="20"/>
  <c r="C380" i="20"/>
  <c r="AF378" i="20"/>
  <c r="AH366" i="20"/>
  <c r="C356" i="20"/>
  <c r="D350" i="20"/>
  <c r="AG348" i="20"/>
  <c r="C340" i="20"/>
  <c r="AF338" i="20"/>
  <c r="AG332" i="20"/>
  <c r="B322" i="20"/>
  <c r="D310" i="20"/>
  <c r="AG308" i="20"/>
  <c r="AH297" i="20"/>
  <c r="AF276" i="20"/>
  <c r="C255" i="20"/>
  <c r="AH241" i="20"/>
  <c r="B154" i="20"/>
  <c r="D140" i="20"/>
  <c r="B127" i="20"/>
  <c r="B42" i="20"/>
  <c r="AG28" i="20"/>
  <c r="B330" i="20"/>
  <c r="AF330" i="20"/>
  <c r="C327" i="20"/>
  <c r="AG327" i="20"/>
  <c r="B306" i="20"/>
  <c r="AF306" i="20"/>
  <c r="C303" i="20"/>
  <c r="AG303" i="20"/>
  <c r="AG295" i="20"/>
  <c r="C295" i="20"/>
  <c r="B290" i="20"/>
  <c r="AF290" i="20"/>
  <c r="D276" i="20"/>
  <c r="AH276" i="20"/>
  <c r="AG231" i="20"/>
  <c r="C231" i="20"/>
  <c r="C223" i="20"/>
  <c r="AG223" i="20"/>
  <c r="AF218" i="20"/>
  <c r="B218" i="20"/>
  <c r="D212" i="20"/>
  <c r="AH212" i="20"/>
  <c r="AH204" i="20"/>
  <c r="D204" i="20"/>
  <c r="C199" i="20"/>
  <c r="AG199" i="20"/>
  <c r="D172" i="20"/>
  <c r="AH172" i="20"/>
  <c r="B122" i="20"/>
  <c r="AF122" i="20"/>
  <c r="C111" i="20"/>
  <c r="AG111" i="20"/>
  <c r="AH92" i="20"/>
  <c r="D92" i="20"/>
  <c r="C63" i="20"/>
  <c r="AG63" i="20"/>
  <c r="AF58" i="20"/>
  <c r="B58" i="20"/>
  <c r="AG55" i="20"/>
  <c r="C55" i="20"/>
  <c r="C47" i="20"/>
  <c r="AG47" i="20"/>
  <c r="AG15" i="20"/>
  <c r="C15" i="20"/>
  <c r="C343" i="20"/>
  <c r="B146" i="20"/>
  <c r="AH132" i="20"/>
  <c r="C388" i="20"/>
  <c r="AG388" i="20"/>
  <c r="D361" i="20"/>
  <c r="AH361" i="20"/>
  <c r="B351" i="20"/>
  <c r="AF351" i="20"/>
  <c r="B295" i="20"/>
  <c r="AF295" i="20"/>
  <c r="AG292" i="20"/>
  <c r="C292" i="20"/>
  <c r="B287" i="20"/>
  <c r="AF287" i="20"/>
  <c r="D273" i="20"/>
  <c r="AH273" i="20"/>
  <c r="AH265" i="20"/>
  <c r="D265" i="20"/>
  <c r="C236" i="20"/>
  <c r="AG236" i="20"/>
  <c r="AG188" i="20"/>
  <c r="C188" i="20"/>
  <c r="C172" i="20"/>
  <c r="AG172" i="20"/>
  <c r="AG164" i="20"/>
  <c r="C164" i="20"/>
  <c r="B143" i="20"/>
  <c r="AF143" i="20"/>
  <c r="AH137" i="20"/>
  <c r="D137" i="20"/>
  <c r="C132" i="20"/>
  <c r="AG132" i="20"/>
  <c r="AG124" i="20"/>
  <c r="C124" i="20"/>
  <c r="D121" i="20"/>
  <c r="AH121" i="20"/>
  <c r="AH113" i="20"/>
  <c r="D113" i="20"/>
  <c r="D105" i="20"/>
  <c r="AH105" i="20"/>
  <c r="AG12" i="20"/>
  <c r="C12" i="20"/>
  <c r="D420" i="20"/>
  <c r="AF418" i="20"/>
  <c r="AH412" i="20"/>
  <c r="AH406" i="20"/>
  <c r="AH388" i="20"/>
  <c r="B380" i="20"/>
  <c r="AH372" i="20"/>
  <c r="B364" i="20"/>
  <c r="B346" i="20"/>
  <c r="B340" i="20"/>
  <c r="D334" i="20"/>
  <c r="AF332" i="20"/>
  <c r="AH321" i="20"/>
  <c r="AF308" i="20"/>
  <c r="AG297" i="20"/>
  <c r="C276" i="20"/>
  <c r="AF274" i="20"/>
  <c r="B255" i="20"/>
  <c r="D228" i="20"/>
  <c r="D217" i="20"/>
  <c r="D185" i="20"/>
  <c r="AH153" i="20"/>
  <c r="C140" i="20"/>
  <c r="AF138" i="20"/>
  <c r="D52" i="20"/>
  <c r="AF50" i="20"/>
  <c r="D404" i="20"/>
  <c r="AH404" i="20"/>
  <c r="D364" i="20"/>
  <c r="AH364" i="20"/>
  <c r="D340" i="20"/>
  <c r="AH340" i="20"/>
  <c r="D300" i="20"/>
  <c r="AH300" i="20"/>
  <c r="AF282" i="20"/>
  <c r="B282" i="20"/>
  <c r="C479" i="20"/>
  <c r="AG375" i="20"/>
  <c r="C207" i="20"/>
  <c r="B391" i="20"/>
  <c r="AF391" i="20"/>
  <c r="C324" i="20"/>
  <c r="AG324" i="20"/>
  <c r="C300" i="20"/>
  <c r="AG300" i="20"/>
  <c r="B111" i="20"/>
  <c r="AF111" i="20"/>
  <c r="D97" i="20"/>
  <c r="AH97" i="20"/>
  <c r="B87" i="20"/>
  <c r="AF87" i="20"/>
  <c r="D81" i="20"/>
  <c r="AH81" i="20"/>
  <c r="AF79" i="20"/>
  <c r="B79" i="20"/>
  <c r="AH73" i="20"/>
  <c r="D73" i="20"/>
  <c r="B71" i="20"/>
  <c r="AF71" i="20"/>
  <c r="D65" i="20"/>
  <c r="AH65" i="20"/>
  <c r="C60" i="20"/>
  <c r="AG60" i="20"/>
  <c r="C20" i="20"/>
  <c r="AG20" i="20"/>
  <c r="AH452" i="20"/>
  <c r="C420" i="20"/>
  <c r="D414" i="20"/>
  <c r="AG412" i="20"/>
  <c r="C404" i="20"/>
  <c r="AF402" i="20"/>
  <c r="AG396" i="20"/>
  <c r="B386" i="20"/>
  <c r="D374" i="20"/>
  <c r="AG372" i="20"/>
  <c r="B362" i="20"/>
  <c r="AH345" i="20"/>
  <c r="D332" i="20"/>
  <c r="D313" i="20"/>
  <c r="AH305" i="20"/>
  <c r="AH284" i="20"/>
  <c r="AF263" i="20"/>
  <c r="AH254" i="20"/>
  <c r="C228" i="20"/>
  <c r="AF226" i="20"/>
  <c r="AH196" i="20"/>
  <c r="AG183" i="20"/>
  <c r="D177" i="20"/>
  <c r="AG119" i="20"/>
  <c r="AH108" i="20"/>
  <c r="D89" i="20"/>
  <c r="C52" i="20"/>
  <c r="B394" i="20"/>
  <c r="AF394" i="20"/>
  <c r="C391" i="20"/>
  <c r="AG391" i="20"/>
  <c r="B370" i="20"/>
  <c r="AF370" i="20"/>
  <c r="C367" i="20"/>
  <c r="AG367" i="20"/>
  <c r="C287" i="20"/>
  <c r="AG287" i="20"/>
  <c r="D244" i="20"/>
  <c r="AH244" i="20"/>
  <c r="B242" i="20"/>
  <c r="AF242" i="20"/>
  <c r="AF234" i="20"/>
  <c r="B234" i="20"/>
  <c r="D148" i="20"/>
  <c r="AH148" i="20"/>
  <c r="C135" i="20"/>
  <c r="AG135" i="20"/>
  <c r="AF130" i="20"/>
  <c r="B130" i="20"/>
  <c r="D124" i="20"/>
  <c r="AH124" i="20"/>
  <c r="D100" i="20"/>
  <c r="AH100" i="20"/>
  <c r="D60" i="20"/>
  <c r="AH60" i="20"/>
  <c r="C7" i="20"/>
  <c r="AG7" i="20"/>
  <c r="C383" i="20"/>
  <c r="D316" i="20"/>
  <c r="B18" i="20"/>
  <c r="D425" i="20"/>
  <c r="AH425" i="20"/>
  <c r="B415" i="20"/>
  <c r="AF415" i="20"/>
  <c r="D257" i="20"/>
  <c r="AH257" i="20"/>
  <c r="AH161" i="20"/>
  <c r="D161" i="20"/>
  <c r="C148" i="20"/>
  <c r="AG148" i="20"/>
  <c r="D129" i="20"/>
  <c r="AH129" i="20"/>
  <c r="AH9" i="20"/>
  <c r="D9" i="20"/>
  <c r="B410" i="20"/>
  <c r="B404" i="20"/>
  <c r="D398" i="20"/>
  <c r="AF396" i="20"/>
  <c r="AH385" i="20"/>
  <c r="AF372" i="20"/>
  <c r="AF359" i="20"/>
  <c r="D353" i="20"/>
  <c r="AG345" i="20"/>
  <c r="AG329" i="20"/>
  <c r="C319" i="20"/>
  <c r="C313" i="20"/>
  <c r="AG311" i="20"/>
  <c r="AG305" i="20"/>
  <c r="AH294" i="20"/>
  <c r="D286" i="20"/>
  <c r="AG284" i="20"/>
  <c r="B250" i="20"/>
  <c r="B210" i="20"/>
  <c r="AG196" i="20"/>
  <c r="AG175" i="20"/>
  <c r="D164" i="20"/>
  <c r="AF119" i="20"/>
  <c r="AH68" i="20"/>
  <c r="C36" i="20"/>
  <c r="AF34" i="20"/>
  <c r="C145" i="20"/>
  <c r="AG145" i="20"/>
  <c r="D142" i="20"/>
  <c r="AH142" i="20"/>
  <c r="B108" i="20"/>
  <c r="AF108" i="20"/>
  <c r="B84" i="20"/>
  <c r="AF84" i="20"/>
  <c r="C81" i="20"/>
  <c r="AG81" i="20"/>
  <c r="D78" i="20"/>
  <c r="AH78" i="20"/>
  <c r="C57" i="20"/>
  <c r="AG57" i="20"/>
  <c r="D54" i="20"/>
  <c r="AH54" i="20"/>
  <c r="B44" i="20"/>
  <c r="AF44" i="20"/>
  <c r="B20" i="20"/>
  <c r="AF20" i="20"/>
  <c r="C17" i="20"/>
  <c r="AG17" i="20"/>
  <c r="D14" i="20"/>
  <c r="AH14" i="20"/>
  <c r="D222" i="20"/>
  <c r="AF196" i="20"/>
  <c r="AG169" i="20"/>
  <c r="D134" i="20"/>
  <c r="AH126" i="20"/>
  <c r="AG113" i="20"/>
  <c r="D70" i="20"/>
  <c r="AF220" i="20"/>
  <c r="D206" i="20"/>
  <c r="AF204" i="20"/>
  <c r="AH174" i="20"/>
  <c r="AF132" i="20"/>
  <c r="B100" i="20"/>
  <c r="D94" i="20"/>
  <c r="AF92" i="20"/>
  <c r="AF68" i="20"/>
  <c r="AG41" i="20"/>
  <c r="AG25" i="20"/>
  <c r="AH214" i="20"/>
  <c r="C209" i="20"/>
  <c r="B188" i="20"/>
  <c r="D158" i="20"/>
  <c r="B124" i="20"/>
  <c r="C49" i="20"/>
  <c r="C33" i="20"/>
  <c r="C225" i="20"/>
  <c r="AG193" i="20"/>
  <c r="AF156" i="20"/>
  <c r="AH150" i="20"/>
  <c r="C137" i="20"/>
  <c r="AG105" i="20"/>
  <c r="AG89" i="20"/>
  <c r="C73" i="20"/>
  <c r="AG65" i="20"/>
  <c r="AG129" i="20"/>
  <c r="D118" i="20"/>
  <c r="AF116" i="20"/>
  <c r="C97" i="20"/>
  <c r="AF52" i="20"/>
  <c r="AH477" i="20"/>
  <c r="AH469" i="20"/>
  <c r="AH461" i="20"/>
  <c r="AH453" i="20"/>
  <c r="AH445" i="20"/>
  <c r="AH437" i="20"/>
  <c r="AH429" i="20"/>
  <c r="AH421" i="20"/>
  <c r="AH413" i="20"/>
  <c r="AH405" i="20"/>
  <c r="AH397" i="20"/>
  <c r="AH389" i="20"/>
  <c r="AH381" i="20"/>
  <c r="AH373" i="20"/>
  <c r="AH365" i="20"/>
  <c r="AH357" i="20"/>
  <c r="AH349" i="20"/>
  <c r="AH341" i="20"/>
  <c r="AH333" i="20"/>
  <c r="AH325" i="20"/>
  <c r="AH317" i="20"/>
  <c r="AH309" i="20"/>
  <c r="AH301" i="20"/>
  <c r="AH293" i="20"/>
  <c r="AH285" i="20"/>
  <c r="AH277" i="20"/>
  <c r="AH269" i="20"/>
  <c r="AH261" i="20"/>
  <c r="AH253" i="20"/>
  <c r="AH245" i="20"/>
  <c r="AH237" i="20"/>
  <c r="AH229" i="20"/>
  <c r="AH221" i="20"/>
  <c r="AH213" i="20"/>
  <c r="AH205" i="20"/>
  <c r="AH197" i="20"/>
  <c r="AH189" i="20"/>
  <c r="AH181" i="20"/>
  <c r="AH173" i="20"/>
  <c r="AH165" i="20"/>
  <c r="AH157" i="20"/>
  <c r="AH149" i="20"/>
  <c r="AH141" i="20"/>
  <c r="AH133" i="20"/>
  <c r="AH125" i="20"/>
  <c r="AH117" i="20"/>
  <c r="AH109" i="20"/>
  <c r="AH101" i="20"/>
  <c r="AH93" i="20"/>
  <c r="AH85" i="20"/>
  <c r="AH77" i="20"/>
  <c r="AH69" i="20"/>
  <c r="AH61" i="20"/>
  <c r="AH53" i="20"/>
  <c r="AH45" i="20"/>
  <c r="AH37" i="20"/>
  <c r="AH29" i="20"/>
  <c r="AH21" i="20"/>
  <c r="AH13" i="20"/>
  <c r="B475" i="20"/>
  <c r="B467" i="20"/>
  <c r="B459" i="20"/>
  <c r="B451" i="20"/>
  <c r="B443" i="20"/>
  <c r="B435" i="20"/>
  <c r="B427" i="20"/>
  <c r="B419" i="20"/>
  <c r="B411" i="20"/>
  <c r="B403" i="20"/>
  <c r="B395" i="20"/>
  <c r="B387" i="20"/>
  <c r="B379" i="20"/>
  <c r="B371" i="20"/>
  <c r="B363" i="20"/>
  <c r="B355" i="20"/>
  <c r="B347" i="20"/>
  <c r="B339" i="20"/>
  <c r="B331" i="20"/>
  <c r="B323" i="20"/>
  <c r="B315" i="20"/>
  <c r="B307" i="20"/>
  <c r="B299" i="20"/>
  <c r="B291" i="20"/>
  <c r="B283" i="20"/>
  <c r="B275" i="20"/>
  <c r="B267" i="20"/>
  <c r="B259" i="20"/>
  <c r="B251" i="20"/>
  <c r="B243" i="20"/>
  <c r="B235" i="20"/>
  <c r="B227" i="20"/>
  <c r="B219" i="20"/>
  <c r="B211" i="20"/>
  <c r="B203" i="20"/>
  <c r="B195" i="20"/>
  <c r="B187" i="20"/>
  <c r="B179" i="20"/>
  <c r="B171" i="20"/>
  <c r="B163" i="20"/>
  <c r="B155" i="20"/>
  <c r="B147" i="20"/>
  <c r="B139" i="20"/>
  <c r="B131" i="20"/>
  <c r="B123" i="20"/>
  <c r="B115" i="20"/>
  <c r="B107" i="20"/>
  <c r="B99" i="20"/>
  <c r="B91" i="20"/>
  <c r="B83" i="20"/>
  <c r="B75" i="20"/>
  <c r="B67" i="20"/>
  <c r="B59" i="20"/>
  <c r="B51" i="20"/>
  <c r="B43" i="20"/>
  <c r="B35" i="20"/>
  <c r="B27" i="20"/>
  <c r="B19" i="20"/>
  <c r="B11" i="20"/>
  <c r="AH5" i="20"/>
  <c r="AG5" i="20"/>
  <c r="AF5" i="20"/>
  <c r="A4" i="24"/>
  <c r="A3" i="24"/>
  <c r="A2" i="24"/>
  <c r="A5" i="15" l="1"/>
  <c r="A5" i="11"/>
  <c r="A5" i="12"/>
  <c r="A5" i="20"/>
  <c r="A5" i="23"/>
  <c r="A5" i="27"/>
  <c r="A5" i="4"/>
  <c r="A5" i="7"/>
  <c r="D1" i="10"/>
  <c r="E1" i="10" s="1"/>
  <c r="F1" i="10" s="1"/>
  <c r="G1" i="10" s="1"/>
  <c r="H1" i="10" s="1"/>
  <c r="I1" i="10" s="1"/>
  <c r="J1" i="10" s="1"/>
  <c r="K1" i="10" s="1"/>
  <c r="C1" i="10"/>
  <c r="A5" i="24" l="1"/>
  <c r="A6" i="15"/>
  <c r="A6" i="11"/>
  <c r="A6" i="12"/>
  <c r="A6" i="20"/>
  <c r="A6" i="27"/>
  <c r="A6" i="23"/>
  <c r="A6" i="4"/>
  <c r="A6" i="7"/>
  <c r="A6" i="24"/>
  <c r="A7" i="15" l="1"/>
  <c r="A7" i="11"/>
  <c r="A7" i="12"/>
  <c r="A7" i="20"/>
  <c r="A7" i="23"/>
  <c r="A7" i="27"/>
  <c r="A7" i="4"/>
  <c r="A7" i="7"/>
  <c r="A7" i="24"/>
  <c r="A8" i="23" l="1"/>
  <c r="A8" i="11"/>
  <c r="A8" i="20"/>
  <c r="A8" i="15" l="1"/>
  <c r="A8" i="7"/>
  <c r="A8" i="4"/>
  <c r="A8" i="27"/>
  <c r="A8" i="24"/>
  <c r="A8" i="12"/>
  <c r="A9" i="23"/>
  <c r="A9" i="12"/>
  <c r="A9" i="11"/>
  <c r="A9" i="20"/>
  <c r="A9" i="4"/>
  <c r="A9" i="24"/>
  <c r="A9" i="15" l="1"/>
  <c r="A9" i="7"/>
  <c r="A9" i="27"/>
  <c r="A10" i="27"/>
  <c r="A10" i="12"/>
  <c r="A10" i="11"/>
  <c r="A10" i="20"/>
  <c r="A10" i="23"/>
  <c r="A10" i="4"/>
  <c r="A10" i="7"/>
  <c r="A10" i="24"/>
  <c r="A10" i="15" l="1"/>
  <c r="A11" i="4"/>
  <c r="A11" i="15"/>
  <c r="A11" i="20" l="1"/>
  <c r="A11" i="24"/>
  <c r="A11" i="11"/>
  <c r="A11" i="7"/>
  <c r="A11" i="12"/>
  <c r="A11" i="27"/>
  <c r="A11" i="23"/>
  <c r="A12" i="15"/>
  <c r="A12" i="12"/>
  <c r="A12" i="20"/>
  <c r="A12" i="4"/>
  <c r="A12" i="7"/>
  <c r="A12" i="24"/>
  <c r="A12" i="27" l="1"/>
  <c r="A12" i="11"/>
  <c r="A13" i="23"/>
  <c r="A12" i="23"/>
  <c r="A13" i="4" l="1"/>
  <c r="A13" i="24"/>
  <c r="A13" i="7"/>
  <c r="A13" i="11"/>
  <c r="A13" i="27"/>
  <c r="A13" i="12"/>
  <c r="A13" i="15"/>
  <c r="A13" i="20"/>
  <c r="A14" i="15"/>
  <c r="A14" i="12"/>
  <c r="A14" i="20"/>
  <c r="A14" i="27"/>
  <c r="A14" i="4"/>
  <c r="A14" i="24" l="1"/>
  <c r="A14" i="23"/>
  <c r="A15" i="23"/>
  <c r="A14" i="7"/>
  <c r="A14" i="11"/>
  <c r="A15" i="20"/>
  <c r="A15" i="4"/>
  <c r="A15" i="7"/>
  <c r="A15" i="27" l="1"/>
  <c r="A15" i="11"/>
  <c r="A15" i="24"/>
  <c r="A15" i="15"/>
  <c r="A16" i="12"/>
  <c r="A15" i="12"/>
  <c r="A16" i="11"/>
  <c r="A16" i="7"/>
  <c r="A16" i="24"/>
  <c r="A16" i="4" l="1"/>
  <c r="A16" i="15"/>
  <c r="A17" i="11"/>
  <c r="A16" i="23"/>
  <c r="A16" i="20"/>
  <c r="A16" i="27"/>
  <c r="A17" i="12"/>
  <c r="A17" i="7" l="1"/>
  <c r="A17" i="15"/>
  <c r="A17" i="4"/>
  <c r="A17" i="23"/>
  <c r="A17" i="20"/>
  <c r="A17" i="27"/>
  <c r="A17" i="24"/>
  <c r="A18" i="12"/>
  <c r="A18" i="15"/>
  <c r="A18" i="20"/>
  <c r="A18" i="7"/>
  <c r="A18" i="24"/>
  <c r="A18" i="4" l="1"/>
  <c r="A18" i="11"/>
  <c r="A19" i="23"/>
  <c r="A18" i="27"/>
  <c r="A18" i="23"/>
  <c r="A19" i="15"/>
  <c r="A19" i="12"/>
  <c r="A19" i="11"/>
  <c r="A19" i="20"/>
  <c r="A19" i="4"/>
  <c r="A19" i="27"/>
  <c r="A19" i="7"/>
  <c r="A19" i="24"/>
  <c r="A20" i="11" l="1"/>
  <c r="A20" i="15"/>
  <c r="A20" i="12"/>
  <c r="A20" i="20"/>
  <c r="A20" i="23"/>
  <c r="A20" i="27"/>
  <c r="A20" i="4"/>
  <c r="A20" i="7"/>
  <c r="A20" i="24"/>
  <c r="A21" i="12" l="1"/>
  <c r="A21" i="15"/>
  <c r="A21" i="11"/>
  <c r="A21" i="23"/>
  <c r="A21" i="7"/>
  <c r="A21" i="24"/>
  <c r="A21" i="4" l="1"/>
  <c r="A21" i="20"/>
  <c r="A22" i="23"/>
  <c r="A21" i="27"/>
  <c r="A22" i="11"/>
  <c r="A22" i="20"/>
  <c r="A22" i="27"/>
  <c r="A22" i="7"/>
  <c r="A22" i="24" l="1"/>
  <c r="A22" i="15"/>
  <c r="A22" i="4"/>
  <c r="A22" i="12"/>
  <c r="A23" i="15"/>
  <c r="A23" i="11"/>
  <c r="A23" i="12"/>
  <c r="A23" i="20"/>
  <c r="A23" i="23"/>
  <c r="A23" i="27"/>
  <c r="A23" i="4"/>
  <c r="A23" i="7"/>
  <c r="A23" i="24"/>
  <c r="A24" i="15" l="1"/>
  <c r="A24" i="12"/>
  <c r="A24" i="11"/>
  <c r="A24" i="20"/>
  <c r="A24" i="27"/>
  <c r="A24" i="4"/>
  <c r="A24" i="23"/>
  <c r="A24" i="7"/>
  <c r="A24" i="24"/>
  <c r="A25" i="7" l="1"/>
  <c r="A26" i="27" l="1"/>
  <c r="A25" i="27"/>
  <c r="A25" i="4"/>
  <c r="A25" i="23"/>
  <c r="A25" i="24"/>
  <c r="A25" i="12"/>
  <c r="A25" i="20"/>
  <c r="A25" i="11"/>
  <c r="A25" i="15"/>
  <c r="A26" i="23"/>
  <c r="A26" i="4"/>
  <c r="A26" i="24"/>
  <c r="A26" i="20" l="1"/>
  <c r="A26" i="11"/>
  <c r="A26" i="7"/>
  <c r="A26" i="12"/>
  <c r="A26" i="15"/>
  <c r="A27" i="23"/>
  <c r="A27" i="12"/>
  <c r="A27" i="15"/>
  <c r="A27" i="24"/>
  <c r="A27" i="7" l="1"/>
  <c r="A27" i="4"/>
  <c r="A27" i="11"/>
  <c r="A27" i="27"/>
  <c r="A27" i="20"/>
  <c r="A28" i="4" l="1"/>
  <c r="A28" i="27"/>
  <c r="A28" i="23"/>
  <c r="A28" i="15"/>
  <c r="A28" i="20"/>
  <c r="A28" i="24"/>
  <c r="A28" i="11"/>
  <c r="A28" i="7"/>
  <c r="A28" i="12"/>
  <c r="A29" i="11"/>
  <c r="A29" i="23"/>
  <c r="A29" i="4"/>
  <c r="A29" i="20" l="1"/>
  <c r="A29" i="24"/>
  <c r="A29" i="15"/>
  <c r="A29" i="12"/>
  <c r="A29" i="7"/>
  <c r="A29" i="27"/>
  <c r="A30" i="4"/>
  <c r="A30" i="20" l="1"/>
  <c r="A30" i="11"/>
  <c r="A30" i="12"/>
  <c r="A30" i="7"/>
  <c r="A30" i="24"/>
  <c r="A30" i="15"/>
  <c r="A30" i="23"/>
  <c r="A30" i="27"/>
  <c r="A31" i="20"/>
  <c r="A31" i="27"/>
  <c r="A31" i="4"/>
  <c r="A31" i="12" l="1"/>
  <c r="A31" i="11"/>
  <c r="A31" i="7"/>
  <c r="A31" i="15"/>
  <c r="A31" i="24"/>
  <c r="A32" i="12"/>
  <c r="A31" i="23"/>
  <c r="A32" i="15"/>
  <c r="A32" i="4"/>
  <c r="A32" i="7"/>
  <c r="A32" i="20" l="1"/>
  <c r="A32" i="23"/>
  <c r="A32" i="27"/>
  <c r="A32" i="24"/>
  <c r="A32" i="11"/>
  <c r="A33" i="24" l="1"/>
  <c r="A33" i="11"/>
  <c r="A33" i="7"/>
  <c r="A33" i="4"/>
  <c r="A33" i="15"/>
  <c r="A33" i="12"/>
  <c r="A33" i="23"/>
  <c r="A33" i="27"/>
  <c r="A33" i="20"/>
  <c r="A34" i="23"/>
  <c r="A34" i="24"/>
  <c r="A34" i="7" l="1"/>
  <c r="A34" i="11"/>
  <c r="A34" i="27"/>
  <c r="A34" i="12"/>
  <c r="A34" i="4"/>
  <c r="A35" i="15"/>
  <c r="A34" i="20"/>
  <c r="A34" i="15"/>
  <c r="A35" i="12" l="1"/>
  <c r="A35" i="27"/>
  <c r="A35" i="7"/>
  <c r="A35" i="20"/>
  <c r="A35" i="4"/>
  <c r="A35" i="11"/>
  <c r="A35" i="24"/>
  <c r="A36" i="12"/>
  <c r="A35" i="23"/>
  <c r="A36" i="4" l="1"/>
  <c r="A36" i="7"/>
  <c r="A36" i="11"/>
  <c r="A36" i="15"/>
  <c r="A36" i="24"/>
  <c r="A37" i="27"/>
  <c r="A36" i="27"/>
  <c r="A36" i="23"/>
  <c r="A36" i="20"/>
  <c r="A37" i="23" l="1"/>
  <c r="A37" i="11"/>
  <c r="A37" i="4"/>
  <c r="A37" i="24"/>
  <c r="A37" i="7"/>
  <c r="A37" i="15"/>
  <c r="A37" i="20"/>
  <c r="A37" i="12"/>
  <c r="A38" i="27"/>
  <c r="A38" i="20"/>
  <c r="A38" i="23"/>
  <c r="A38" i="7"/>
  <c r="A38" i="24"/>
  <c r="A38" i="11" l="1"/>
  <c r="A38" i="12"/>
  <c r="A38" i="4"/>
  <c r="A38" i="15"/>
  <c r="A39" i="12"/>
  <c r="A39" i="7" l="1"/>
  <c r="A39" i="11"/>
  <c r="A39" i="23"/>
  <c r="A39" i="4"/>
  <c r="A39" i="27"/>
  <c r="A39" i="24"/>
  <c r="A39" i="15"/>
  <c r="A39" i="20"/>
  <c r="A40" i="15"/>
  <c r="A40" i="27"/>
  <c r="A40" i="12"/>
  <c r="A40" i="4"/>
  <c r="A40" i="24"/>
  <c r="A40" i="23" l="1"/>
  <c r="A40" i="11"/>
  <c r="A40" i="7"/>
  <c r="A40" i="20"/>
  <c r="A41" i="20"/>
  <c r="A41" i="12" l="1"/>
  <c r="A41" i="4"/>
  <c r="A41" i="15"/>
  <c r="A41" i="7"/>
  <c r="A41" i="24"/>
  <c r="A42" i="15"/>
  <c r="A41" i="27"/>
  <c r="A41" i="11"/>
  <c r="A41" i="23"/>
  <c r="A42" i="4" l="1"/>
  <c r="A42" i="27"/>
  <c r="A42" i="23"/>
  <c r="A42" i="11"/>
  <c r="A42" i="24"/>
  <c r="A42" i="20"/>
  <c r="A42" i="12"/>
  <c r="A42" i="7"/>
  <c r="A43" i="27" l="1"/>
  <c r="A43" i="23"/>
  <c r="A43" i="11"/>
  <c r="A43" i="24"/>
  <c r="A43" i="4"/>
  <c r="A43" i="12"/>
  <c r="A43" i="7"/>
  <c r="A44" i="15"/>
  <c r="A43" i="15"/>
  <c r="A43" i="20"/>
  <c r="A44" i="12"/>
  <c r="A44" i="20"/>
  <c r="A44" i="23"/>
  <c r="A44" i="27"/>
  <c r="A44" i="4"/>
  <c r="A44" i="7"/>
  <c r="A44" i="24"/>
  <c r="A45" i="12" l="1"/>
  <c r="A44" i="11"/>
  <c r="A45" i="15"/>
  <c r="A45" i="4" l="1"/>
  <c r="A45" i="24"/>
  <c r="A45" i="11"/>
  <c r="A45" i="27"/>
  <c r="A45" i="23"/>
  <c r="A45" i="20"/>
  <c r="A45" i="7"/>
  <c r="A46" i="12"/>
  <c r="A46" i="23" l="1"/>
  <c r="A46" i="4"/>
  <c r="A46" i="15"/>
  <c r="A46" i="20"/>
  <c r="A46" i="11"/>
  <c r="A46" i="27"/>
  <c r="A46" i="24"/>
  <c r="A46" i="7"/>
  <c r="A47" i="12"/>
  <c r="A47" i="20"/>
  <c r="A47" i="4"/>
  <c r="A47" i="7"/>
  <c r="A47" i="27" l="1"/>
  <c r="A47" i="23"/>
  <c r="A47" i="15"/>
  <c r="A47" i="11"/>
  <c r="A47" i="24"/>
  <c r="A48" i="15"/>
  <c r="A48" i="27"/>
  <c r="A48" i="20"/>
  <c r="A48" i="4"/>
  <c r="A48" i="24"/>
  <c r="A48" i="23" l="1"/>
  <c r="A48" i="12"/>
  <c r="A48" i="7"/>
  <c r="A48" i="11"/>
  <c r="A49" i="23"/>
  <c r="A49" i="24"/>
  <c r="A49" i="4" l="1"/>
  <c r="A49" i="20"/>
  <c r="A49" i="12"/>
  <c r="A49" i="15"/>
  <c r="A49" i="11"/>
  <c r="A49" i="7"/>
  <c r="A49" i="27"/>
  <c r="A50" i="4" l="1"/>
  <c r="A50" i="27"/>
  <c r="A50" i="23"/>
  <c r="A50" i="11"/>
  <c r="A50" i="7"/>
  <c r="A50" i="15"/>
  <c r="A50" i="12"/>
  <c r="A50" i="24"/>
  <c r="A50" i="20"/>
  <c r="A51" i="15"/>
  <c r="A51" i="23"/>
  <c r="A51" i="4"/>
  <c r="A51" i="20" l="1"/>
  <c r="A51" i="11"/>
  <c r="A51" i="7"/>
  <c r="A51" i="12"/>
  <c r="A51" i="24"/>
  <c r="A51" i="27"/>
  <c r="A52" i="11"/>
  <c r="A52" i="15"/>
  <c r="A52" i="7"/>
  <c r="A52" i="4"/>
  <c r="A52" i="27" l="1"/>
  <c r="A52" i="23"/>
  <c r="A52" i="20"/>
  <c r="A52" i="12"/>
  <c r="A52" i="24"/>
  <c r="A53" i="4"/>
  <c r="A53" i="11" l="1"/>
  <c r="A53" i="20"/>
  <c r="A53" i="12"/>
  <c r="A53" i="24"/>
  <c r="A53" i="7"/>
  <c r="A53" i="27"/>
  <c r="A53" i="23"/>
  <c r="A53" i="15"/>
  <c r="A54" i="11"/>
  <c r="A54" i="12"/>
  <c r="A54" i="20"/>
  <c r="A54" i="23"/>
  <c r="A54" i="27"/>
  <c r="A54" i="4"/>
  <c r="A54" i="7"/>
  <c r="A54" i="24"/>
  <c r="A54" i="15" l="1"/>
  <c r="A55" i="12"/>
  <c r="A55" i="7" l="1"/>
  <c r="A55" i="11"/>
  <c r="A55" i="15"/>
  <c r="A55" i="24"/>
  <c r="A56" i="15"/>
  <c r="A55" i="4"/>
  <c r="A55" i="23"/>
  <c r="A55" i="27"/>
  <c r="A55" i="20"/>
  <c r="A56" i="11" l="1"/>
  <c r="A56" i="24"/>
  <c r="A56" i="7"/>
  <c r="A56" i="4"/>
  <c r="A56" i="12"/>
  <c r="A56" i="20"/>
  <c r="A56" i="23"/>
  <c r="A56" i="27"/>
  <c r="A57" i="7"/>
  <c r="A57" i="11" l="1"/>
  <c r="A57" i="27"/>
  <c r="A57" i="15"/>
  <c r="A58" i="15"/>
  <c r="A57" i="20"/>
  <c r="A57" i="23"/>
  <c r="A57" i="4"/>
  <c r="A57" i="24"/>
  <c r="A57" i="12"/>
  <c r="A58" i="27"/>
  <c r="A58" i="4"/>
  <c r="A58" i="23" l="1"/>
  <c r="A58" i="20"/>
  <c r="A58" i="12"/>
  <c r="A58" i="24"/>
  <c r="A58" i="11"/>
  <c r="A58" i="7"/>
  <c r="A59" i="7"/>
  <c r="A59" i="23" l="1"/>
  <c r="A59" i="27"/>
  <c r="A59" i="24"/>
  <c r="A59" i="11"/>
  <c r="A59" i="12"/>
  <c r="A59" i="4"/>
  <c r="A59" i="15"/>
  <c r="A60" i="11"/>
  <c r="A59" i="20"/>
  <c r="A60" i="20"/>
  <c r="A60" i="27"/>
  <c r="A60" i="7"/>
  <c r="A60" i="24"/>
  <c r="A60" i="4"/>
  <c r="A60" i="15" l="1"/>
  <c r="A60" i="23"/>
  <c r="A60" i="12"/>
  <c r="A61" i="23" l="1"/>
  <c r="A61" i="27"/>
  <c r="A61" i="20"/>
  <c r="A61" i="15"/>
  <c r="A61" i="24"/>
  <c r="A61" i="12"/>
  <c r="A61" i="4"/>
  <c r="A61" i="7"/>
  <c r="A61" i="11"/>
  <c r="A62" i="7" l="1"/>
  <c r="A62" i="23"/>
  <c r="A62" i="24"/>
  <c r="A62" i="4"/>
  <c r="A62" i="27"/>
  <c r="A62" i="20"/>
  <c r="A62" i="11"/>
  <c r="A62" i="15"/>
  <c r="A62" i="12"/>
  <c r="A63" i="12"/>
  <c r="A63" i="20"/>
  <c r="A63" i="23"/>
  <c r="A63" i="27"/>
  <c r="A63" i="4"/>
  <c r="A63" i="24" l="1"/>
  <c r="A63" i="7"/>
  <c r="A63" i="15"/>
  <c r="A63" i="11"/>
  <c r="A64" i="20"/>
  <c r="A64" i="23"/>
  <c r="A64" i="24"/>
  <c r="A64" i="4" l="1"/>
  <c r="A64" i="27"/>
  <c r="A64" i="11"/>
  <c r="A64" i="7"/>
  <c r="A64" i="12"/>
  <c r="A64" i="15"/>
  <c r="A65" i="7" l="1"/>
  <c r="A65" i="23"/>
  <c r="A65" i="11"/>
  <c r="A65" i="24"/>
  <c r="A65" i="15"/>
  <c r="A65" i="27"/>
  <c r="A65" i="20"/>
  <c r="A65" i="4"/>
  <c r="A65" i="12"/>
  <c r="A66" i="12"/>
  <c r="A66" i="15"/>
  <c r="A66" i="11"/>
  <c r="A66" i="20"/>
  <c r="A66" i="27"/>
  <c r="A66" i="4"/>
  <c r="A66" i="23"/>
  <c r="A66" i="24"/>
  <c r="A66" i="7"/>
  <c r="A67" i="15" l="1"/>
  <c r="A67" i="11" l="1"/>
  <c r="A68" i="4"/>
  <c r="A67" i="27"/>
  <c r="A67" i="4"/>
  <c r="A67" i="24"/>
  <c r="A67" i="7"/>
  <c r="A67" i="23"/>
  <c r="A67" i="12"/>
  <c r="A67" i="20"/>
  <c r="A68" i="24" l="1"/>
  <c r="A68" i="27"/>
  <c r="A68" i="12"/>
  <c r="A68" i="23"/>
  <c r="A68" i="20"/>
  <c r="A68" i="11"/>
  <c r="A68" i="7"/>
  <c r="A69" i="27"/>
  <c r="A68" i="15"/>
  <c r="A69" i="15"/>
  <c r="A69" i="12"/>
  <c r="A69" i="23"/>
  <c r="A69" i="4"/>
  <c r="A69" i="7"/>
  <c r="A69" i="24"/>
  <c r="A69" i="20" l="1"/>
  <c r="A69" i="11"/>
  <c r="A70" i="11"/>
  <c r="A70" i="24" l="1"/>
  <c r="A70" i="15"/>
  <c r="A70" i="7"/>
  <c r="A70" i="23"/>
  <c r="A70" i="4"/>
  <c r="A70" i="12"/>
  <c r="A70" i="27"/>
  <c r="A70" i="20"/>
  <c r="A71" i="15"/>
  <c r="A71" i="11"/>
  <c r="A71" i="12"/>
  <c r="A71" i="20"/>
  <c r="A71" i="23"/>
  <c r="A71" i="27"/>
  <c r="A71" i="4"/>
  <c r="A71" i="7"/>
  <c r="A71" i="24"/>
  <c r="A72" i="12" l="1"/>
  <c r="A72" i="15"/>
  <c r="A72" i="27"/>
  <c r="A72" i="20"/>
  <c r="A72" i="23"/>
  <c r="A72" i="4"/>
  <c r="A72" i="24"/>
  <c r="A72" i="7"/>
  <c r="A72" i="11" l="1"/>
  <c r="A73" i="15"/>
  <c r="A73" i="11"/>
  <c r="A73" i="20"/>
  <c r="A73" i="23"/>
  <c r="A73" i="27"/>
  <c r="A73" i="7"/>
  <c r="A73" i="24"/>
  <c r="A73" i="4"/>
  <c r="A73" i="12" l="1"/>
  <c r="A74" i="15"/>
  <c r="A74" i="12"/>
  <c r="A74" i="11"/>
  <c r="A74" i="20"/>
  <c r="A74" i="23"/>
  <c r="A74" i="27"/>
  <c r="A74" i="4"/>
  <c r="A74" i="24"/>
  <c r="A74" i="7"/>
  <c r="A75" i="15" l="1"/>
  <c r="A75" i="12" l="1"/>
  <c r="A75" i="4"/>
  <c r="A75" i="7"/>
  <c r="A75" i="27"/>
  <c r="A75" i="23"/>
  <c r="A75" i="11"/>
  <c r="A75" i="24"/>
  <c r="A76" i="27"/>
  <c r="A75" i="20"/>
  <c r="A76" i="20" l="1"/>
  <c r="A76" i="15"/>
  <c r="A76" i="23"/>
  <c r="A76" i="24"/>
  <c r="A76" i="11"/>
  <c r="A76" i="7"/>
  <c r="A76" i="12"/>
  <c r="A76" i="4"/>
  <c r="A77" i="12"/>
  <c r="A77" i="11"/>
  <c r="A77" i="4"/>
  <c r="A78" i="11" l="1"/>
  <c r="A77" i="7"/>
  <c r="A77" i="27"/>
  <c r="A77" i="23"/>
  <c r="A77" i="24"/>
  <c r="A77" i="15"/>
  <c r="A77" i="20"/>
  <c r="A78" i="15"/>
  <c r="A78" i="12"/>
  <c r="A78" i="20"/>
  <c r="A78" i="23"/>
  <c r="A78" i="27"/>
  <c r="A78" i="4"/>
  <c r="A78" i="7"/>
  <c r="A78" i="24"/>
  <c r="A79" i="12" l="1"/>
  <c r="A79" i="7"/>
  <c r="A79" i="11" l="1"/>
  <c r="A79" i="24"/>
  <c r="A79" i="4"/>
  <c r="A80" i="12"/>
  <c r="A79" i="27"/>
  <c r="A79" i="15"/>
  <c r="A79" i="23"/>
  <c r="A79" i="20"/>
  <c r="A80" i="4"/>
  <c r="A80" i="7"/>
  <c r="A80" i="27" l="1"/>
  <c r="A80" i="20"/>
  <c r="A80" i="23"/>
  <c r="A80" i="24"/>
  <c r="A80" i="11"/>
  <c r="A80" i="15"/>
  <c r="A81" i="15"/>
  <c r="A81" i="12"/>
  <c r="A81" i="11"/>
  <c r="A81" i="20"/>
  <c r="A81" i="23"/>
  <c r="A81" i="27"/>
  <c r="A81" i="7"/>
  <c r="A81" i="24"/>
  <c r="A81" i="4"/>
  <c r="A82" i="11" l="1"/>
  <c r="A82" i="15"/>
  <c r="A82" i="27" l="1"/>
  <c r="A82" i="7"/>
  <c r="A82" i="4"/>
  <c r="A82" i="23"/>
  <c r="A82" i="20"/>
  <c r="A82" i="12"/>
  <c r="A82" i="24"/>
  <c r="A83" i="20"/>
  <c r="A83" i="23"/>
  <c r="A83" i="27"/>
  <c r="A83" i="7" l="1"/>
  <c r="A83" i="4"/>
  <c r="A83" i="11"/>
  <c r="A83" i="12"/>
  <c r="A83" i="24"/>
  <c r="A83" i="15"/>
  <c r="A84" i="11"/>
  <c r="A84" i="24" l="1"/>
  <c r="A84" i="12"/>
  <c r="A84" i="15"/>
  <c r="A84" i="4"/>
  <c r="A84" i="27"/>
  <c r="A84" i="7"/>
  <c r="A84" i="23"/>
  <c r="A84" i="20"/>
  <c r="A85" i="20"/>
  <c r="A85" i="12"/>
  <c r="A85" i="27"/>
  <c r="A85" i="7"/>
  <c r="A85" i="24"/>
  <c r="A85" i="23" l="1"/>
  <c r="A85" i="11"/>
  <c r="A85" i="15"/>
  <c r="A85" i="4"/>
  <c r="A86" i="4"/>
  <c r="A86" i="12"/>
  <c r="A86" i="27"/>
  <c r="A86" i="23"/>
  <c r="A86" i="11" l="1"/>
  <c r="A86" i="15"/>
  <c r="A86" i="7"/>
  <c r="A86" i="24"/>
  <c r="A86" i="20"/>
  <c r="A87" i="7" l="1"/>
  <c r="A87" i="15"/>
  <c r="A87" i="24"/>
  <c r="A87" i="4"/>
  <c r="A87" i="12"/>
  <c r="A87" i="11"/>
  <c r="A87" i="20"/>
  <c r="A87" i="27"/>
  <c r="A88" i="23"/>
  <c r="A87" i="23"/>
  <c r="A88" i="20"/>
  <c r="A88" i="27"/>
  <c r="A88" i="24"/>
  <c r="A88" i="11" l="1"/>
  <c r="A88" i="12"/>
  <c r="A88" i="7"/>
  <c r="A88" i="15"/>
  <c r="A88" i="4"/>
  <c r="A89" i="20"/>
  <c r="A89" i="23"/>
  <c r="A89" i="7"/>
  <c r="A89" i="27" l="1"/>
  <c r="A89" i="4"/>
  <c r="A89" i="11"/>
  <c r="A89" i="24"/>
  <c r="A89" i="12"/>
  <c r="A89" i="15"/>
  <c r="A90" i="12"/>
  <c r="A90" i="23"/>
  <c r="A90" i="4"/>
  <c r="A90" i="24"/>
  <c r="A90" i="15" l="1"/>
  <c r="A90" i="27"/>
  <c r="A90" i="20"/>
  <c r="A90" i="7"/>
  <c r="A90" i="11"/>
  <c r="A91" i="12"/>
  <c r="A91" i="11"/>
  <c r="A91" i="23" l="1"/>
  <c r="A91" i="15"/>
  <c r="A91" i="4"/>
  <c r="A91" i="27"/>
  <c r="A91" i="7"/>
  <c r="A91" i="24"/>
  <c r="A92" i="15"/>
  <c r="A91" i="20"/>
  <c r="A92" i="20"/>
  <c r="A92" i="23"/>
  <c r="A92" i="4"/>
  <c r="A92" i="7"/>
  <c r="A92" i="27" l="1"/>
  <c r="A92" i="24"/>
  <c r="A92" i="11"/>
  <c r="A92" i="12"/>
  <c r="A93" i="15"/>
  <c r="A93" i="12"/>
  <c r="A93" i="11"/>
  <c r="A93" i="20"/>
  <c r="A93" i="23"/>
  <c r="A93" i="27"/>
  <c r="A93" i="24"/>
  <c r="A93" i="4"/>
  <c r="A93" i="7" l="1"/>
  <c r="A94" i="11"/>
  <c r="A94" i="23"/>
  <c r="A94" i="20" l="1"/>
  <c r="A94" i="12"/>
  <c r="A94" i="7"/>
  <c r="A94" i="24"/>
  <c r="A95" i="20"/>
  <c r="A94" i="4"/>
  <c r="A94" i="15"/>
  <c r="A94" i="27"/>
  <c r="A95" i="15"/>
  <c r="A95" i="12"/>
  <c r="A95" i="23"/>
  <c r="A95" i="24"/>
  <c r="A95" i="7" l="1"/>
  <c r="A95" i="11"/>
  <c r="A95" i="4"/>
  <c r="A95" i="27"/>
  <c r="A96" i="15"/>
  <c r="A96" i="12"/>
  <c r="A96" i="11"/>
  <c r="A96" i="27"/>
  <c r="A96" i="23"/>
  <c r="A96" i="20"/>
  <c r="A96" i="4"/>
  <c r="A96" i="24"/>
  <c r="A96" i="7"/>
  <c r="A97" i="15" l="1"/>
  <c r="A97" i="12"/>
  <c r="A97" i="11"/>
  <c r="A97" i="20"/>
  <c r="A97" i="23"/>
  <c r="A97" i="27"/>
  <c r="A97" i="4"/>
  <c r="A97" i="7"/>
  <c r="A97" i="24"/>
  <c r="A98" i="15" l="1"/>
  <c r="A98" i="4" l="1"/>
  <c r="A98" i="27"/>
  <c r="A98" i="24"/>
  <c r="A98" i="23"/>
  <c r="A98" i="12"/>
  <c r="A98" i="7"/>
  <c r="A98" i="11"/>
  <c r="A99" i="4"/>
  <c r="A98" i="20"/>
  <c r="A99" i="20"/>
  <c r="A99" i="23"/>
  <c r="A99" i="7"/>
  <c r="A99" i="24"/>
  <c r="A99" i="11" l="1"/>
  <c r="A99" i="15"/>
  <c r="A99" i="12"/>
  <c r="A99" i="27"/>
  <c r="A100" i="11"/>
  <c r="A100" i="15"/>
  <c r="A100" i="12"/>
  <c r="A100" i="4"/>
  <c r="A100" i="24" l="1"/>
  <c r="A100" i="27"/>
  <c r="A100" i="7"/>
  <c r="A101" i="11"/>
  <c r="A100" i="23"/>
  <c r="A100" i="20"/>
  <c r="A101" i="15"/>
  <c r="A101" i="12"/>
  <c r="A101" i="20"/>
  <c r="A101" i="23"/>
  <c r="A101" i="27"/>
  <c r="A101" i="7"/>
  <c r="A101" i="24"/>
  <c r="A101" i="4"/>
  <c r="A102" i="11" l="1"/>
  <c r="A102" i="7"/>
  <c r="A102" i="15" l="1"/>
  <c r="A102" i="24"/>
  <c r="A102" i="27"/>
  <c r="A102" i="4"/>
  <c r="A102" i="12"/>
  <c r="A102" i="23"/>
  <c r="A102" i="20"/>
  <c r="A103" i="15" l="1"/>
  <c r="A103" i="24"/>
  <c r="A103" i="4"/>
  <c r="A104" i="15"/>
  <c r="A103" i="20"/>
  <c r="A103" i="12"/>
  <c r="A103" i="27"/>
  <c r="A103" i="23"/>
  <c r="A103" i="7"/>
  <c r="A103" i="11"/>
  <c r="A104" i="23"/>
  <c r="A104" i="27"/>
  <c r="A104" i="20"/>
  <c r="A104" i="4"/>
  <c r="A104" i="24"/>
  <c r="A104" i="12" l="1"/>
  <c r="A104" i="11"/>
  <c r="A104" i="7"/>
  <c r="A105" i="20"/>
  <c r="A105" i="15"/>
  <c r="A105" i="7"/>
  <c r="A105" i="11" l="1"/>
  <c r="A105" i="27"/>
  <c r="A105" i="23"/>
  <c r="A106" i="12"/>
  <c r="A105" i="4"/>
  <c r="A105" i="24"/>
  <c r="A105" i="12"/>
  <c r="A106" i="15"/>
  <c r="A106" i="23"/>
  <c r="A106" i="27"/>
  <c r="A106" i="4"/>
  <c r="A106" i="24"/>
  <c r="A106" i="7"/>
  <c r="A106" i="11" l="1"/>
  <c r="A107" i="12"/>
  <c r="A106" i="20"/>
  <c r="A107" i="23"/>
  <c r="A107" i="4"/>
  <c r="A107" i="27"/>
  <c r="A107" i="24"/>
  <c r="A107" i="7"/>
  <c r="A107" i="20" l="1"/>
  <c r="A107" i="15"/>
  <c r="A108" i="27"/>
  <c r="A107" i="11"/>
  <c r="A108" i="23" l="1"/>
  <c r="A108" i="20"/>
  <c r="A108" i="7"/>
  <c r="A108" i="12"/>
  <c r="A108" i="4"/>
  <c r="A108" i="15"/>
  <c r="A108" i="24"/>
  <c r="A108" i="11"/>
  <c r="A109" i="12" l="1"/>
  <c r="A109" i="15"/>
  <c r="A110" i="20"/>
  <c r="A109" i="4"/>
  <c r="A109" i="7"/>
  <c r="A109" i="23"/>
  <c r="A109" i="27"/>
  <c r="A109" i="20"/>
  <c r="A109" i="24"/>
  <c r="A109" i="11"/>
  <c r="A110" i="12"/>
  <c r="A110" i="4"/>
  <c r="A110" i="24" l="1"/>
  <c r="A110" i="23"/>
  <c r="A110" i="27"/>
  <c r="A110" i="15"/>
  <c r="A110" i="7"/>
  <c r="A110" i="11"/>
  <c r="A111" i="15"/>
  <c r="A111" i="11"/>
  <c r="A111" i="12"/>
  <c r="A111" i="20"/>
  <c r="A111" i="23"/>
  <c r="A111" i="27"/>
  <c r="A111" i="4"/>
  <c r="A111" i="7"/>
  <c r="A111" i="24"/>
  <c r="A112" i="15" l="1"/>
  <c r="A112" i="12"/>
  <c r="A112" i="11"/>
  <c r="A112" i="27"/>
  <c r="A112" i="20"/>
  <c r="A112" i="23"/>
  <c r="A112" i="4"/>
  <c r="A112" i="24"/>
  <c r="A112" i="7"/>
  <c r="A113" i="27" l="1"/>
  <c r="A113" i="20" l="1"/>
  <c r="A113" i="11"/>
  <c r="A113" i="4"/>
  <c r="A113" i="12"/>
  <c r="A113" i="15"/>
  <c r="A113" i="24"/>
  <c r="A113" i="7"/>
  <c r="A113" i="23"/>
  <c r="A114" i="23"/>
  <c r="A114" i="20" l="1"/>
  <c r="A114" i="11"/>
  <c r="A114" i="7"/>
  <c r="A114" i="15"/>
  <c r="A114" i="4"/>
  <c r="A114" i="27"/>
  <c r="A115" i="7"/>
  <c r="A114" i="24"/>
  <c r="A114" i="12"/>
  <c r="A115" i="12" l="1"/>
  <c r="A115" i="24"/>
  <c r="A115" i="27"/>
  <c r="A116" i="27"/>
  <c r="A115" i="15"/>
  <c r="A115" i="4"/>
  <c r="A115" i="20"/>
  <c r="A115" i="23"/>
  <c r="A115" i="11"/>
  <c r="A116" i="24" l="1"/>
  <c r="A116" i="23"/>
  <c r="A116" i="4"/>
  <c r="A116" i="20"/>
  <c r="A116" i="11"/>
  <c r="A116" i="12"/>
  <c r="A116" i="7"/>
  <c r="A116" i="15"/>
  <c r="A117" i="4"/>
  <c r="A117" i="27"/>
  <c r="A117" i="24"/>
  <c r="A117" i="23" l="1"/>
  <c r="A117" i="20"/>
  <c r="A117" i="12"/>
  <c r="A117" i="7"/>
  <c r="A117" i="15"/>
  <c r="A117" i="11"/>
  <c r="A118" i="23"/>
  <c r="A118" i="12"/>
  <c r="A118" i="24"/>
  <c r="A118" i="27" l="1"/>
  <c r="A118" i="7"/>
  <c r="A118" i="11"/>
  <c r="A118" i="4"/>
  <c r="A118" i="15"/>
  <c r="A119" i="27"/>
  <c r="A118" i="20"/>
  <c r="A119" i="15"/>
  <c r="A119" i="20"/>
  <c r="A119" i="23"/>
  <c r="A119" i="4"/>
  <c r="A119" i="24" l="1"/>
  <c r="A119" i="11"/>
  <c r="A119" i="7"/>
  <c r="A119" i="12"/>
  <c r="A120" i="15"/>
  <c r="A120" i="12"/>
  <c r="A120" i="11"/>
  <c r="A120" i="27"/>
  <c r="A120" i="23"/>
  <c r="A120" i="20"/>
  <c r="A120" i="4"/>
  <c r="A120" i="24"/>
  <c r="A120" i="7"/>
  <c r="A121" i="15" l="1"/>
  <c r="A121" i="12"/>
  <c r="A121" i="11"/>
  <c r="A121" i="20"/>
  <c r="A121" i="23"/>
  <c r="A121" i="27"/>
  <c r="A121" i="7"/>
  <c r="A121" i="24"/>
  <c r="A121" i="4"/>
  <c r="A122" i="11" l="1"/>
  <c r="A122" i="15"/>
  <c r="A122" i="23"/>
  <c r="A122" i="27"/>
  <c r="A122" i="4"/>
  <c r="A122" i="7"/>
  <c r="A122" i="24"/>
  <c r="A122" i="20" l="1"/>
  <c r="A122" i="12"/>
  <c r="A123" i="20"/>
  <c r="A123" i="4"/>
  <c r="A123" i="27"/>
  <c r="A123" i="24"/>
  <c r="A123" i="23" l="1"/>
  <c r="A123" i="15"/>
  <c r="A123" i="11"/>
  <c r="A123" i="7"/>
  <c r="A123" i="12"/>
  <c r="A124" i="27"/>
  <c r="A124" i="23"/>
  <c r="A124" i="12" l="1"/>
  <c r="A124" i="4"/>
  <c r="A124" i="24"/>
  <c r="A124" i="7"/>
  <c r="A124" i="11"/>
  <c r="A124" i="15"/>
  <c r="A124" i="20"/>
  <c r="A125" i="12"/>
  <c r="A125" i="20"/>
  <c r="A125" i="23"/>
  <c r="A125" i="24"/>
  <c r="A125" i="7" l="1"/>
  <c r="A125" i="4"/>
  <c r="A125" i="11"/>
  <c r="A125" i="15"/>
  <c r="A125" i="27"/>
  <c r="A127" i="15" l="1"/>
  <c r="A126" i="20"/>
  <c r="A126" i="12"/>
  <c r="A126" i="7"/>
  <c r="A126" i="11"/>
  <c r="A126" i="15"/>
  <c r="A126" i="4"/>
  <c r="A126" i="27"/>
  <c r="A126" i="23"/>
  <c r="A126" i="24"/>
  <c r="A127" i="12"/>
  <c r="A127" i="20"/>
  <c r="A127" i="23"/>
  <c r="A127" i="27"/>
  <c r="A127" i="4"/>
  <c r="A127" i="24"/>
  <c r="A127" i="7" l="1"/>
  <c r="A127" i="11"/>
  <c r="A128" i="23"/>
  <c r="A128" i="24" l="1"/>
  <c r="A128" i="20"/>
  <c r="A128" i="27"/>
  <c r="A128" i="12"/>
  <c r="A128" i="11"/>
  <c r="A128" i="7"/>
  <c r="A128" i="15"/>
  <c r="A128" i="4"/>
  <c r="A129" i="15"/>
  <c r="A129" i="7"/>
  <c r="A129" i="24"/>
  <c r="A129" i="27" l="1"/>
  <c r="A129" i="11"/>
  <c r="A129" i="12"/>
  <c r="A129" i="4"/>
  <c r="A129" i="23"/>
  <c r="A129" i="20"/>
  <c r="A130" i="11"/>
  <c r="A130" i="20"/>
  <c r="A130" i="27"/>
  <c r="A130" i="4"/>
  <c r="A130" i="24"/>
  <c r="A130" i="7" l="1"/>
  <c r="A130" i="12"/>
  <c r="A130" i="23"/>
  <c r="A131" i="20"/>
  <c r="A130" i="15"/>
  <c r="A131" i="15"/>
  <c r="A131" i="11"/>
  <c r="A131" i="23"/>
  <c r="A131" i="7"/>
  <c r="A131" i="24" l="1"/>
  <c r="A131" i="12"/>
  <c r="A131" i="27"/>
  <c r="A131" i="4"/>
  <c r="A132" i="15"/>
  <c r="A132" i="12"/>
  <c r="A132" i="11"/>
  <c r="A132" i="20"/>
  <c r="A132" i="23"/>
  <c r="A132" i="27"/>
  <c r="A132" i="4"/>
  <c r="A132" i="7"/>
  <c r="A132" i="24"/>
  <c r="A133" i="12" l="1"/>
  <c r="A133" i="15"/>
  <c r="A133" i="11"/>
  <c r="A133" i="20"/>
  <c r="A133" i="23"/>
  <c r="A133" i="27"/>
  <c r="A133" i="4"/>
  <c r="A133" i="7"/>
  <c r="A133" i="24"/>
  <c r="A134" i="24" l="1"/>
  <c r="A134" i="15" l="1"/>
  <c r="A134" i="4"/>
  <c r="A134" i="11"/>
  <c r="A134" i="20"/>
  <c r="A134" i="7"/>
  <c r="A134" i="23"/>
  <c r="A134" i="12"/>
  <c r="A134" i="27"/>
  <c r="A135" i="15"/>
  <c r="A135" i="11"/>
  <c r="A135" i="12"/>
  <c r="A135" i="23"/>
  <c r="A135" i="27"/>
  <c r="A135" i="4"/>
  <c r="A135" i="7"/>
  <c r="A135" i="24"/>
  <c r="A135" i="20" l="1"/>
  <c r="A136" i="15"/>
  <c r="A136" i="11"/>
  <c r="A136" i="27"/>
  <c r="A136" i="20"/>
  <c r="A136" i="23"/>
  <c r="A136" i="4"/>
  <c r="A136" i="24"/>
  <c r="A136" i="7" l="1"/>
  <c r="A136" i="12"/>
  <c r="A137" i="15"/>
  <c r="A137" i="4"/>
  <c r="A137" i="24" l="1"/>
  <c r="A137" i="7"/>
  <c r="A137" i="12"/>
  <c r="A137" i="20"/>
  <c r="A137" i="11"/>
  <c r="A138" i="23"/>
  <c r="A137" i="27"/>
  <c r="A137" i="23"/>
  <c r="A138" i="4"/>
  <c r="A138" i="24"/>
  <c r="A138" i="7"/>
  <c r="A138" i="11" l="1"/>
  <c r="A138" i="27"/>
  <c r="A138" i="15"/>
  <c r="A139" i="4"/>
  <c r="A138" i="20"/>
  <c r="A138" i="12"/>
  <c r="A139" i="12"/>
  <c r="A139" i="23"/>
  <c r="A139" i="20" l="1"/>
  <c r="A139" i="7"/>
  <c r="A139" i="24"/>
  <c r="A140" i="15"/>
  <c r="A139" i="15"/>
  <c r="A139" i="11"/>
  <c r="A139" i="27"/>
  <c r="A140" i="12"/>
  <c r="A140" i="11"/>
  <c r="A140" i="20"/>
  <c r="A140" i="23"/>
  <c r="A140" i="27"/>
  <c r="A140" i="4"/>
  <c r="A140" i="7"/>
  <c r="A140" i="24"/>
  <c r="A142" i="24" l="1"/>
  <c r="A141" i="11"/>
  <c r="A141" i="7"/>
  <c r="A141" i="27"/>
  <c r="A141" i="4"/>
  <c r="A141" i="24"/>
  <c r="A141" i="15"/>
  <c r="A141" i="23"/>
  <c r="A141" i="12"/>
  <c r="A141" i="20"/>
  <c r="A142" i="23"/>
  <c r="A142" i="27"/>
  <c r="A142" i="4"/>
  <c r="A142" i="20" l="1"/>
  <c r="A142" i="15"/>
  <c r="A143" i="23"/>
  <c r="A142" i="11"/>
  <c r="A142" i="7"/>
  <c r="A142" i="12"/>
  <c r="A143" i="12"/>
  <c r="A143" i="20"/>
  <c r="A143" i="4"/>
  <c r="A143" i="7"/>
  <c r="A143" i="24"/>
  <c r="A143" i="11" l="1"/>
  <c r="A143" i="15"/>
  <c r="A143" i="27"/>
  <c r="A144" i="15"/>
  <c r="A144" i="11"/>
  <c r="A144" i="23"/>
  <c r="A144" i="27"/>
  <c r="A144" i="4"/>
  <c r="A144" i="7"/>
  <c r="A144" i="24"/>
  <c r="A144" i="12" l="1"/>
  <c r="A144" i="20"/>
  <c r="A145" i="15"/>
  <c r="A145" i="12"/>
  <c r="A145" i="11"/>
  <c r="A145" i="20"/>
  <c r="A145" i="23"/>
  <c r="A145" i="27"/>
  <c r="A145" i="7"/>
  <c r="A145" i="24"/>
  <c r="A145" i="4"/>
  <c r="A146" i="11" l="1"/>
  <c r="A146" i="7"/>
  <c r="A146" i="24" l="1"/>
  <c r="A146" i="15"/>
  <c r="A146" i="27"/>
  <c r="A146" i="4"/>
  <c r="A146" i="20"/>
  <c r="A147" i="11"/>
  <c r="A146" i="23"/>
  <c r="A146" i="12"/>
  <c r="A147" i="15"/>
  <c r="A147" i="12"/>
  <c r="A147" i="20"/>
  <c r="A147" i="23"/>
  <c r="A147" i="4"/>
  <c r="A147" i="27"/>
  <c r="A147" i="24"/>
  <c r="A147" i="7" l="1"/>
  <c r="A148" i="15"/>
  <c r="A148" i="24"/>
  <c r="A148" i="7" l="1"/>
  <c r="A148" i="4"/>
  <c r="A148" i="23"/>
  <c r="A148" i="27"/>
  <c r="A148" i="20"/>
  <c r="A148" i="11"/>
  <c r="A148" i="12"/>
  <c r="A149" i="4" l="1"/>
  <c r="A149" i="7"/>
  <c r="A149" i="12"/>
  <c r="A149" i="15"/>
  <c r="A149" i="27"/>
  <c r="A150" i="20"/>
  <c r="A149" i="23"/>
  <c r="A149" i="20"/>
  <c r="A149" i="24"/>
  <c r="A149" i="11"/>
  <c r="A150" i="15"/>
  <c r="A150" i="11"/>
  <c r="A150" i="12"/>
  <c r="A150" i="27"/>
  <c r="A150" i="23"/>
  <c r="A150" i="4"/>
  <c r="A150" i="7"/>
  <c r="A150" i="24"/>
  <c r="A151" i="11" l="1"/>
  <c r="A151" i="15"/>
  <c r="A151" i="20"/>
  <c r="A151" i="23"/>
  <c r="A151" i="27"/>
  <c r="A151" i="4"/>
  <c r="A151" i="7"/>
  <c r="A151" i="24"/>
  <c r="A151" i="12" l="1"/>
  <c r="A152" i="15"/>
  <c r="A152" i="12"/>
  <c r="A152" i="11"/>
  <c r="A152" i="20"/>
  <c r="A152" i="27"/>
  <c r="A152" i="4"/>
  <c r="A152" i="23"/>
  <c r="A152" i="24"/>
  <c r="A152" i="7"/>
  <c r="A153" i="11" l="1"/>
  <c r="A153" i="15"/>
  <c r="A153" i="12"/>
  <c r="A153" i="27"/>
  <c r="A153" i="7"/>
  <c r="A153" i="24"/>
  <c r="A153" i="4"/>
  <c r="A153" i="23" l="1"/>
  <c r="A153" i="20"/>
  <c r="A154" i="15"/>
  <c r="A154" i="12"/>
  <c r="A154" i="11"/>
  <c r="A154" i="20"/>
  <c r="A154" i="23"/>
  <c r="A154" i="27"/>
  <c r="A154" i="4"/>
  <c r="A154" i="24"/>
  <c r="A154" i="7"/>
  <c r="A155" i="15" l="1"/>
  <c r="A155" i="12"/>
  <c r="A155" i="20"/>
  <c r="A155" i="23"/>
  <c r="A155" i="27"/>
  <c r="A155" i="4"/>
  <c r="A155" i="7"/>
  <c r="A155" i="11" l="1"/>
  <c r="A155" i="24"/>
  <c r="A156" i="11" l="1"/>
  <c r="A156" i="24"/>
  <c r="A156" i="7"/>
  <c r="A156" i="15"/>
  <c r="A156" i="12"/>
  <c r="A156" i="4"/>
  <c r="A156" i="27"/>
  <c r="A156" i="23"/>
  <c r="A156" i="20"/>
  <c r="A157" i="15"/>
  <c r="A157" i="12"/>
  <c r="A157" i="11"/>
  <c r="A157" i="20"/>
  <c r="A157" i="23"/>
  <c r="A157" i="27"/>
  <c r="A157" i="7"/>
  <c r="A157" i="24"/>
  <c r="A157" i="4"/>
  <c r="A158" i="11" l="1"/>
  <c r="A158" i="4" l="1"/>
  <c r="A158" i="23"/>
  <c r="A158" i="12"/>
  <c r="A158" i="27"/>
  <c r="A158" i="7"/>
  <c r="A158" i="15"/>
  <c r="A158" i="24"/>
  <c r="A158" i="20"/>
  <c r="A159" i="15"/>
  <c r="A159" i="11"/>
  <c r="A159" i="12"/>
  <c r="A159" i="20"/>
  <c r="A159" i="23"/>
  <c r="A159" i="27"/>
  <c r="A159" i="4"/>
  <c r="A159" i="7"/>
  <c r="A159" i="24"/>
  <c r="A160" i="12" l="1"/>
  <c r="A160" i="15"/>
  <c r="A160" i="7" l="1"/>
  <c r="A160" i="24"/>
  <c r="A160" i="11"/>
  <c r="A160" i="4"/>
  <c r="A161" i="15"/>
  <c r="A160" i="20"/>
  <c r="A160" i="23"/>
  <c r="A160" i="27"/>
  <c r="A161" i="7"/>
  <c r="A161" i="24"/>
  <c r="A161" i="4" l="1"/>
  <c r="A161" i="20"/>
  <c r="A161" i="27"/>
  <c r="A162" i="11"/>
  <c r="A161" i="23"/>
  <c r="A161" i="11"/>
  <c r="A161" i="12"/>
  <c r="A162" i="15"/>
  <c r="A162" i="12" l="1"/>
  <c r="A162" i="4"/>
  <c r="A162" i="7"/>
  <c r="A162" i="27"/>
  <c r="A162" i="23"/>
  <c r="A162" i="24"/>
  <c r="A162" i="20"/>
  <c r="A163" i="12"/>
  <c r="A163" i="7" l="1"/>
  <c r="A163" i="27"/>
  <c r="A163" i="4"/>
  <c r="A163" i="23"/>
  <c r="A163" i="11"/>
  <c r="A163" i="15"/>
  <c r="A163" i="24"/>
  <c r="A163" i="20"/>
  <c r="A164" i="15"/>
  <c r="A164" i="12"/>
  <c r="A164" i="11"/>
  <c r="A164" i="20"/>
  <c r="A164" i="23"/>
  <c r="A164" i="27"/>
  <c r="A164" i="7"/>
  <c r="A164" i="24"/>
  <c r="A164" i="4"/>
  <c r="A165" i="12" l="1"/>
  <c r="A165" i="23"/>
  <c r="A165" i="27"/>
  <c r="A165" i="7"/>
  <c r="A165" i="24"/>
  <c r="A165" i="4"/>
  <c r="A165" i="15" l="1"/>
  <c r="A165" i="20"/>
  <c r="A165" i="11"/>
  <c r="A166" i="27"/>
  <c r="A166" i="7"/>
  <c r="A166" i="12" l="1"/>
  <c r="A166" i="20"/>
  <c r="A166" i="24"/>
  <c r="A166" i="15"/>
  <c r="A166" i="23"/>
  <c r="A166" i="4"/>
  <c r="A166" i="11"/>
  <c r="A167" i="23"/>
  <c r="A167" i="27"/>
  <c r="A167" i="12"/>
  <c r="A167" i="7"/>
  <c r="A167" i="24"/>
  <c r="A167" i="20" l="1"/>
  <c r="A167" i="15"/>
  <c r="A167" i="11"/>
  <c r="A167" i="4"/>
  <c r="A168" i="20" l="1"/>
  <c r="A168" i="11"/>
  <c r="A168" i="24"/>
  <c r="A168" i="12"/>
  <c r="A168" i="4"/>
  <c r="A168" i="15"/>
  <c r="A168" i="27"/>
  <c r="A168" i="7"/>
  <c r="A168" i="23"/>
  <c r="A169" i="15"/>
  <c r="A169" i="12"/>
  <c r="A169" i="20"/>
  <c r="A169" i="23"/>
  <c r="A169" i="27"/>
  <c r="A169" i="11"/>
  <c r="A169" i="7"/>
  <c r="A169" i="24"/>
  <c r="A169" i="4"/>
  <c r="A170" i="11" l="1"/>
  <c r="A170" i="15"/>
  <c r="A170" i="24"/>
  <c r="A170" i="7" l="1"/>
  <c r="A170" i="4"/>
  <c r="A170" i="27"/>
  <c r="A170" i="23"/>
  <c r="A170" i="12"/>
  <c r="A171" i="12"/>
  <c r="A170" i="20"/>
  <c r="A171" i="23"/>
  <c r="A171" i="7"/>
  <c r="A171" i="24" l="1"/>
  <c r="A171" i="27"/>
  <c r="A171" i="11"/>
  <c r="A171" i="15"/>
  <c r="A172" i="23"/>
  <c r="A171" i="4"/>
  <c r="A171" i="20"/>
  <c r="A172" i="24"/>
  <c r="A172" i="11" l="1"/>
  <c r="A172" i="7"/>
  <c r="A172" i="15"/>
  <c r="A172" i="27"/>
  <c r="A172" i="20"/>
  <c r="A172" i="12"/>
  <c r="A172" i="4"/>
  <c r="A173" i="15"/>
  <c r="A173" i="23"/>
  <c r="A173" i="27"/>
  <c r="A173" i="4"/>
  <c r="A173" i="7"/>
  <c r="A173" i="20" l="1"/>
  <c r="A173" i="24"/>
  <c r="A173" i="12"/>
  <c r="A173" i="11"/>
  <c r="A174" i="23"/>
  <c r="A174" i="27" l="1"/>
  <c r="A174" i="4"/>
  <c r="A174" i="20"/>
  <c r="A174" i="15"/>
  <c r="A174" i="7"/>
  <c r="A174" i="24"/>
  <c r="A174" i="11"/>
  <c r="A175" i="15"/>
  <c r="A174" i="12"/>
  <c r="A175" i="12"/>
  <c r="A175" i="24"/>
  <c r="A175" i="20" l="1"/>
  <c r="A175" i="27"/>
  <c r="A175" i="4"/>
  <c r="A175" i="11"/>
  <c r="A175" i="7"/>
  <c r="A175" i="23"/>
  <c r="A176" i="15"/>
  <c r="A176" i="11"/>
  <c r="A176" i="24"/>
  <c r="A176" i="7"/>
  <c r="A176" i="4" l="1"/>
  <c r="A176" i="12"/>
  <c r="A176" i="23"/>
  <c r="A176" i="20"/>
  <c r="A176" i="27"/>
  <c r="A177" i="15"/>
  <c r="A177" i="12"/>
  <c r="A177" i="20"/>
  <c r="A177" i="23"/>
  <c r="A177" i="27"/>
  <c r="A177" i="11"/>
  <c r="A177" i="7"/>
  <c r="A177" i="24"/>
  <c r="A177" i="4"/>
  <c r="A178" i="11" l="1"/>
  <c r="A178" i="7"/>
  <c r="A178" i="12" l="1"/>
  <c r="A178" i="15"/>
  <c r="A178" i="24"/>
  <c r="A178" i="4"/>
  <c r="A178" i="23"/>
  <c r="A178" i="20"/>
  <c r="A179" i="27"/>
  <c r="A178" i="27"/>
  <c r="A179" i="23"/>
  <c r="A179" i="4"/>
  <c r="A179" i="24"/>
  <c r="A179" i="7"/>
  <c r="A179" i="20" l="1"/>
  <c r="A179" i="15"/>
  <c r="A179" i="11"/>
  <c r="A179" i="12"/>
  <c r="A180" i="11" l="1"/>
  <c r="A180" i="15"/>
  <c r="A180" i="20"/>
  <c r="A180" i="27"/>
  <c r="A180" i="4"/>
  <c r="A180" i="24"/>
  <c r="A180" i="23"/>
  <c r="A180" i="7"/>
  <c r="A181" i="15"/>
  <c r="A180" i="12"/>
  <c r="A181" i="4" l="1"/>
  <c r="A181" i="7"/>
  <c r="A181" i="23"/>
  <c r="A181" i="12"/>
  <c r="A181" i="11"/>
  <c r="A181" i="24"/>
  <c r="A182" i="15"/>
  <c r="A181" i="27"/>
  <c r="A181" i="20"/>
  <c r="A182" i="27"/>
  <c r="A182" i="4"/>
  <c r="A182" i="23" l="1"/>
  <c r="A183" i="20"/>
  <c r="A182" i="24"/>
  <c r="A182" i="11"/>
  <c r="A182" i="20"/>
  <c r="A182" i="7"/>
  <c r="A182" i="12"/>
  <c r="A183" i="11" l="1"/>
  <c r="A183" i="15"/>
  <c r="A183" i="4"/>
  <c r="A183" i="23"/>
  <c r="A183" i="24"/>
  <c r="A183" i="7"/>
  <c r="A183" i="12"/>
  <c r="A183" i="27"/>
  <c r="A184" i="15"/>
  <c r="A184" i="12"/>
  <c r="A184" i="11"/>
  <c r="A184" i="27"/>
  <c r="A184" i="23"/>
  <c r="A184" i="20"/>
  <c r="A184" i="4"/>
  <c r="A184" i="7"/>
  <c r="A184" i="24"/>
  <c r="A185" i="15" l="1"/>
  <c r="A185" i="12"/>
  <c r="A185" i="20"/>
  <c r="A185" i="23"/>
  <c r="A185" i="27"/>
  <c r="A185" i="7"/>
  <c r="A185" i="24"/>
  <c r="A185" i="4"/>
  <c r="A186" i="20" l="1"/>
  <c r="A185" i="11"/>
  <c r="A186" i="15"/>
  <c r="A186" i="7"/>
  <c r="A186" i="4" l="1"/>
  <c r="A186" i="11"/>
  <c r="A186" i="27"/>
  <c r="A186" i="23"/>
  <c r="A187" i="15"/>
  <c r="A186" i="12"/>
  <c r="A186" i="24"/>
  <c r="A187" i="4" l="1"/>
  <c r="A187" i="24"/>
  <c r="A187" i="7"/>
  <c r="A187" i="12"/>
  <c r="A187" i="27"/>
  <c r="A187" i="20"/>
  <c r="A187" i="23"/>
  <c r="A187" i="11"/>
  <c r="A188" i="11"/>
  <c r="A188" i="20"/>
  <c r="A188" i="23"/>
  <c r="A188" i="27"/>
  <c r="A188" i="15" l="1"/>
  <c r="A188" i="12"/>
  <c r="A188" i="24"/>
  <c r="A188" i="4"/>
  <c r="A188" i="7"/>
  <c r="A189" i="15"/>
  <c r="A189" i="12"/>
  <c r="A189" i="11"/>
  <c r="A189" i="20"/>
  <c r="A189" i="23"/>
  <c r="A189" i="27"/>
  <c r="A189" i="7"/>
  <c r="A189" i="24"/>
  <c r="A189" i="4"/>
  <c r="A190" i="11" l="1"/>
  <c r="A190" i="15"/>
  <c r="A190" i="27"/>
  <c r="A190" i="4"/>
  <c r="A190" i="7"/>
  <c r="A190" i="24"/>
  <c r="A190" i="20" l="1"/>
  <c r="A190" i="12"/>
  <c r="A190" i="23"/>
  <c r="A191" i="15"/>
  <c r="A191" i="11"/>
  <c r="A191" i="12"/>
  <c r="A191" i="20"/>
  <c r="A191" i="23"/>
  <c r="A191" i="27"/>
  <c r="A191" i="4"/>
  <c r="A191" i="7"/>
  <c r="A191" i="24"/>
  <c r="A192" i="12" l="1"/>
  <c r="A192" i="15"/>
  <c r="A192" i="7"/>
  <c r="A192" i="24"/>
  <c r="A192" i="23" l="1"/>
  <c r="A192" i="4"/>
  <c r="A192" i="11"/>
  <c r="A192" i="27"/>
  <c r="A193" i="27"/>
  <c r="A192" i="20"/>
  <c r="A193" i="4"/>
  <c r="A193" i="20" l="1"/>
  <c r="A193" i="23"/>
  <c r="A193" i="24"/>
  <c r="A193" i="15"/>
  <c r="A193" i="7"/>
  <c r="A194" i="12"/>
  <c r="A193" i="11"/>
  <c r="A193" i="12"/>
  <c r="A194" i="4"/>
  <c r="A194" i="23" l="1"/>
  <c r="A194" i="24"/>
  <c r="A194" i="27"/>
  <c r="A194" i="15"/>
  <c r="A194" i="20"/>
  <c r="A194" i="7"/>
  <c r="A194" i="11"/>
  <c r="A195" i="23"/>
  <c r="A195" i="4" l="1"/>
  <c r="A195" i="24"/>
  <c r="A195" i="27"/>
  <c r="A195" i="20"/>
  <c r="A195" i="15"/>
  <c r="A195" i="7"/>
  <c r="A195" i="11"/>
  <c r="A195" i="12"/>
  <c r="A196" i="15"/>
  <c r="A196" i="12"/>
  <c r="A196" i="11"/>
  <c r="A196" i="7"/>
  <c r="A196" i="24"/>
  <c r="A196" i="4" l="1"/>
  <c r="A196" i="27"/>
  <c r="A196" i="23"/>
  <c r="A196" i="20"/>
  <c r="A197" i="11"/>
  <c r="A197" i="15"/>
  <c r="A197" i="12"/>
  <c r="A197" i="7"/>
  <c r="A197" i="24"/>
  <c r="A197" i="27" l="1"/>
  <c r="A197" i="4"/>
  <c r="A197" i="23"/>
  <c r="A197" i="20"/>
  <c r="A198" i="15"/>
  <c r="A198" i="12"/>
  <c r="A198" i="11"/>
  <c r="A198" i="20"/>
  <c r="A198" i="27"/>
  <c r="A198" i="23"/>
  <c r="A198" i="4"/>
  <c r="A198" i="7"/>
  <c r="A198" i="24"/>
  <c r="A199" i="15" l="1"/>
  <c r="A199" i="12"/>
  <c r="A199" i="11"/>
  <c r="A199" i="20"/>
  <c r="A199" i="23"/>
  <c r="A199" i="27"/>
  <c r="A199" i="4"/>
  <c r="A199" i="7"/>
  <c r="A199" i="24"/>
  <c r="A200" i="15" l="1"/>
  <c r="A200" i="12"/>
  <c r="A200" i="11"/>
  <c r="A200" i="20"/>
  <c r="A200" i="27"/>
  <c r="A200" i="23"/>
  <c r="A200" i="4"/>
  <c r="A200" i="24"/>
  <c r="A200" i="7"/>
  <c r="A201" i="15" l="1"/>
  <c r="A201" i="12"/>
  <c r="A201" i="11"/>
  <c r="A201" i="20"/>
  <c r="A201" i="23"/>
  <c r="A201" i="27"/>
  <c r="A201" i="7"/>
  <c r="A201" i="24"/>
  <c r="A201" i="4"/>
  <c r="A202" i="12" l="1"/>
  <c r="A202" i="7"/>
  <c r="A202" i="15"/>
  <c r="A202" i="24"/>
  <c r="A202" i="11"/>
  <c r="A202" i="23"/>
  <c r="A202" i="27"/>
  <c r="A202" i="20"/>
  <c r="A202" i="4"/>
  <c r="A203" i="23" l="1"/>
  <c r="A203" i="20"/>
  <c r="A203" i="27"/>
  <c r="A203" i="15"/>
  <c r="A203" i="12"/>
  <c r="A203" i="24"/>
  <c r="A204" i="27"/>
  <c r="A203" i="7"/>
  <c r="A203" i="11"/>
  <c r="A203" i="4"/>
  <c r="A204" i="15"/>
  <c r="A204" i="12"/>
  <c r="A204" i="11"/>
  <c r="A204" i="20"/>
  <c r="A204" i="23"/>
  <c r="A204" i="4"/>
  <c r="A204" i="7"/>
  <c r="A204" i="24"/>
  <c r="A205" i="12" l="1"/>
  <c r="A205" i="15"/>
  <c r="A205" i="11"/>
  <c r="A205" i="20"/>
  <c r="A205" i="23"/>
  <c r="A205" i="27"/>
  <c r="A205" i="7"/>
  <c r="A205" i="24"/>
  <c r="A205" i="4"/>
  <c r="A206" i="24" l="1"/>
  <c r="A206" i="7"/>
  <c r="A206" i="12"/>
  <c r="A206" i="4"/>
  <c r="A206" i="27"/>
  <c r="A206" i="15"/>
  <c r="A206" i="20"/>
  <c r="A206" i="23"/>
  <c r="A206" i="11"/>
  <c r="A207" i="15"/>
  <c r="A207" i="12"/>
  <c r="A207" i="11"/>
  <c r="A207" i="20"/>
  <c r="A207" i="23"/>
  <c r="A207" i="27"/>
  <c r="A207" i="4"/>
  <c r="A207" i="7"/>
  <c r="A207" i="24"/>
  <c r="A208" i="15" l="1"/>
  <c r="A208" i="12"/>
  <c r="A208" i="11"/>
  <c r="A208" i="20"/>
  <c r="A208" i="23"/>
  <c r="A208" i="27"/>
  <c r="A208" i="4"/>
  <c r="A208" i="7"/>
  <c r="A208" i="24"/>
  <c r="A209" i="12" l="1"/>
  <c r="A209" i="15"/>
  <c r="A209" i="20"/>
  <c r="A209" i="27"/>
  <c r="A209" i="7"/>
  <c r="A209" i="24"/>
  <c r="A209" i="4"/>
  <c r="A209" i="23" l="1"/>
  <c r="A209" i="11"/>
  <c r="A210" i="12"/>
  <c r="A210" i="27"/>
  <c r="A210" i="24" l="1"/>
  <c r="A210" i="7"/>
  <c r="A210" i="4"/>
  <c r="A210" i="15"/>
  <c r="A211" i="20"/>
  <c r="A210" i="23"/>
  <c r="A210" i="20"/>
  <c r="A210" i="11"/>
  <c r="A211" i="11"/>
  <c r="A211" i="24"/>
  <c r="A211" i="7"/>
  <c r="A211" i="12" l="1"/>
  <c r="A211" i="15"/>
  <c r="A211" i="4"/>
  <c r="A211" i="27"/>
  <c r="A211" i="23"/>
  <c r="A212" i="11"/>
  <c r="A212" i="24"/>
  <c r="A212" i="7" l="1"/>
  <c r="A212" i="12"/>
  <c r="A212" i="4"/>
  <c r="A212" i="15"/>
  <c r="A212" i="27"/>
  <c r="A212" i="23"/>
  <c r="A212" i="20"/>
  <c r="A213" i="12"/>
  <c r="A213" i="23"/>
  <c r="A213" i="7"/>
  <c r="A213" i="4" l="1"/>
  <c r="A213" i="15"/>
  <c r="A213" i="11"/>
  <c r="A213" i="27"/>
  <c r="A213" i="24"/>
  <c r="A213" i="20"/>
  <c r="A214" i="15"/>
  <c r="A214" i="12"/>
  <c r="A214" i="20"/>
  <c r="A214" i="27"/>
  <c r="A214" i="23"/>
  <c r="A214" i="4"/>
  <c r="A214" i="7"/>
  <c r="A214" i="24"/>
  <c r="A214" i="11" l="1"/>
  <c r="A215" i="12" l="1"/>
  <c r="A215" i="23"/>
  <c r="A215" i="7"/>
  <c r="A216" i="23"/>
  <c r="A215" i="15"/>
  <c r="A215" i="27"/>
  <c r="A215" i="4"/>
  <c r="A215" i="20"/>
  <c r="A215" i="24"/>
  <c r="A215" i="11"/>
  <c r="A216" i="15"/>
  <c r="A216" i="27"/>
  <c r="A216" i="7"/>
  <c r="A216" i="11" l="1"/>
  <c r="A216" i="24"/>
  <c r="A216" i="20"/>
  <c r="A216" i="4"/>
  <c r="A216" i="12"/>
  <c r="A217" i="12"/>
  <c r="A217" i="15"/>
  <c r="A217" i="27"/>
  <c r="A217" i="7"/>
  <c r="A217" i="24"/>
  <c r="A217" i="20" l="1"/>
  <c r="A217" i="23"/>
  <c r="A217" i="11"/>
  <c r="A217" i="4"/>
  <c r="A218" i="20"/>
  <c r="A218" i="15"/>
  <c r="A218" i="12"/>
  <c r="A218" i="11"/>
  <c r="A218" i="27"/>
  <c r="A218" i="4"/>
  <c r="A218" i="24"/>
  <c r="A218" i="7"/>
  <c r="A218" i="23" l="1"/>
  <c r="A219" i="12"/>
  <c r="A219" i="24" l="1"/>
  <c r="A219" i="4"/>
  <c r="A219" i="23"/>
  <c r="A219" i="15"/>
  <c r="A219" i="11"/>
  <c r="A220" i="12"/>
  <c r="A219" i="20"/>
  <c r="A219" i="27"/>
  <c r="A219" i="7"/>
  <c r="A220" i="15"/>
  <c r="A220" i="11"/>
  <c r="A220" i="23"/>
  <c r="A220" i="4"/>
  <c r="A220" i="27" l="1"/>
  <c r="A220" i="20"/>
  <c r="A220" i="24"/>
  <c r="A220" i="7"/>
  <c r="A221" i="7"/>
  <c r="A221" i="27" l="1"/>
  <c r="A221" i="12"/>
  <c r="A221" i="11"/>
  <c r="A221" i="4"/>
  <c r="A221" i="15"/>
  <c r="A221" i="24"/>
  <c r="A221" i="23"/>
  <c r="A221" i="20"/>
  <c r="A222" i="23" l="1"/>
  <c r="A222" i="4"/>
  <c r="A222" i="20"/>
  <c r="A222" i="15"/>
  <c r="A222" i="27"/>
  <c r="A222" i="12"/>
  <c r="A222" i="24"/>
  <c r="A223" i="11"/>
  <c r="A222" i="11"/>
  <c r="A222" i="7"/>
  <c r="A223" i="27"/>
  <c r="A223" i="7" l="1"/>
  <c r="A223" i="4"/>
  <c r="A223" i="12"/>
  <c r="A223" i="15"/>
  <c r="A223" i="23"/>
  <c r="A223" i="20"/>
  <c r="A223" i="24"/>
  <c r="A224" i="23"/>
  <c r="A224" i="20" l="1"/>
  <c r="A224" i="27"/>
  <c r="A224" i="7"/>
  <c r="A224" i="24"/>
  <c r="A224" i="12"/>
  <c r="A224" i="11"/>
  <c r="A224" i="15"/>
  <c r="A224" i="4"/>
  <c r="A225" i="15"/>
  <c r="A225" i="11"/>
  <c r="A225" i="20"/>
  <c r="A225" i="4"/>
  <c r="A225" i="7"/>
  <c r="A225" i="24"/>
  <c r="A225" i="27" l="1"/>
  <c r="A225" i="12"/>
  <c r="A225" i="23"/>
  <c r="A226" i="12" l="1"/>
  <c r="A226" i="23"/>
  <c r="A226" i="27"/>
  <c r="A226" i="4"/>
  <c r="A226" i="7"/>
  <c r="A226" i="15"/>
  <c r="A226" i="20"/>
  <c r="A226" i="24"/>
  <c r="A226" i="11"/>
  <c r="A227" i="15"/>
  <c r="A227" i="27" l="1"/>
  <c r="A227" i="24"/>
  <c r="A227" i="23"/>
  <c r="A227" i="20"/>
  <c r="A227" i="7"/>
  <c r="A227" i="12"/>
  <c r="A227" i="11"/>
  <c r="A227" i="4"/>
  <c r="A228" i="12"/>
  <c r="A228" i="20"/>
  <c r="A228" i="4"/>
  <c r="A228" i="24" l="1"/>
  <c r="A228" i="7"/>
  <c r="A228" i="15"/>
  <c r="A228" i="23"/>
  <c r="A228" i="27"/>
  <c r="A228" i="11"/>
  <c r="A229" i="11"/>
  <c r="A229" i="20"/>
  <c r="A229" i="27"/>
  <c r="A229" i="7"/>
  <c r="A229" i="4"/>
  <c r="A229" i="23" l="1"/>
  <c r="A229" i="15"/>
  <c r="A230" i="15"/>
  <c r="A229" i="24"/>
  <c r="A229" i="12"/>
  <c r="A230" i="20"/>
  <c r="A230" i="23"/>
  <c r="A230" i="4"/>
  <c r="A230" i="27" l="1"/>
  <c r="A230" i="11"/>
  <c r="A230" i="24"/>
  <c r="A230" i="7"/>
  <c r="A230" i="12"/>
  <c r="A231" i="15"/>
  <c r="A231" i="20"/>
  <c r="A231" i="23"/>
  <c r="A231" i="27"/>
  <c r="A231" i="4"/>
  <c r="A231" i="7"/>
  <c r="A231" i="24"/>
  <c r="A231" i="11" l="1"/>
  <c r="A231" i="12"/>
  <c r="A232" i="15"/>
  <c r="A232" i="12"/>
  <c r="A232" i="11"/>
  <c r="A232" i="23"/>
  <c r="A232" i="20"/>
  <c r="A232" i="27"/>
  <c r="A232" i="4"/>
  <c r="A232" i="7"/>
  <c r="A232" i="24"/>
  <c r="A233" i="11" l="1"/>
  <c r="A233" i="15"/>
  <c r="A233" i="24"/>
  <c r="A233" i="4"/>
  <c r="A233" i="7" l="1"/>
  <c r="A233" i="27"/>
  <c r="A233" i="12"/>
  <c r="A233" i="20"/>
  <c r="A233" i="23"/>
  <c r="A234" i="12"/>
  <c r="A234" i="15"/>
  <c r="A234" i="11"/>
  <c r="A234" i="20"/>
  <c r="A234" i="27"/>
  <c r="A234" i="23"/>
  <c r="A234" i="4"/>
  <c r="A234" i="7"/>
  <c r="A234" i="24"/>
  <c r="A235" i="11" l="1"/>
  <c r="A235" i="12"/>
  <c r="A235" i="20"/>
  <c r="A235" i="23"/>
  <c r="A235" i="27"/>
  <c r="A235" i="4"/>
  <c r="A235" i="24"/>
  <c r="A235" i="7"/>
  <c r="A235" i="15" l="1"/>
  <c r="A236" i="12"/>
  <c r="A236" i="27"/>
  <c r="A236" i="7" l="1"/>
  <c r="A236" i="4"/>
  <c r="A236" i="20"/>
  <c r="A236" i="15"/>
  <c r="A236" i="11"/>
  <c r="A236" i="24"/>
  <c r="A237" i="20"/>
  <c r="A236" i="23"/>
  <c r="A237" i="15"/>
  <c r="A237" i="23"/>
  <c r="A237" i="27"/>
  <c r="A237" i="11" l="1"/>
  <c r="A237" i="24"/>
  <c r="A237" i="12"/>
  <c r="A237" i="7"/>
  <c r="A237" i="4"/>
  <c r="A238" i="15"/>
  <c r="A238" i="12"/>
  <c r="A238" i="20"/>
  <c r="A238" i="27"/>
  <c r="A238" i="4"/>
  <c r="A238" i="7"/>
  <c r="A238" i="24"/>
  <c r="A238" i="23"/>
  <c r="A239" i="15" l="1"/>
  <c r="A238" i="11"/>
  <c r="A239" i="12"/>
  <c r="A239" i="11"/>
  <c r="A239" i="20"/>
  <c r="A239" i="23"/>
  <c r="A239" i="27"/>
  <c r="A239" i="4"/>
  <c r="A239" i="7"/>
  <c r="A239" i="24"/>
  <c r="A240" i="11" l="1"/>
  <c r="A240" i="12" l="1"/>
  <c r="A240" i="7"/>
  <c r="A240" i="4"/>
  <c r="A240" i="23"/>
  <c r="A240" i="24"/>
  <c r="A240" i="15"/>
  <c r="A240" i="27"/>
  <c r="A240" i="20"/>
  <c r="A241" i="11"/>
  <c r="A241" i="27"/>
  <c r="A241" i="7"/>
  <c r="A241" i="4"/>
  <c r="A241" i="23" l="1"/>
  <c r="A241" i="20"/>
  <c r="A241" i="24"/>
  <c r="A241" i="12"/>
  <c r="A241" i="15"/>
  <c r="A242" i="12"/>
  <c r="A242" i="23"/>
  <c r="A242" i="7"/>
  <c r="A242" i="4" l="1"/>
  <c r="A242" i="11"/>
  <c r="A242" i="15"/>
  <c r="A242" i="24"/>
  <c r="A242" i="27"/>
  <c r="A242" i="20"/>
  <c r="A243" i="11"/>
  <c r="A243" i="15"/>
  <c r="A243" i="4"/>
  <c r="A243" i="24"/>
  <c r="A243" i="7"/>
  <c r="A243" i="12" l="1"/>
  <c r="A243" i="27"/>
  <c r="A244" i="27"/>
  <c r="A243" i="23"/>
  <c r="A243" i="20"/>
  <c r="A244" i="23" l="1"/>
  <c r="A244" i="20"/>
  <c r="A244" i="4"/>
  <c r="A244" i="11"/>
  <c r="A244" i="24"/>
  <c r="A244" i="7"/>
  <c r="A244" i="12"/>
  <c r="A244" i="15"/>
  <c r="A245" i="15"/>
  <c r="A245" i="7" l="1"/>
  <c r="A245" i="4"/>
  <c r="A245" i="27"/>
  <c r="A245" i="23"/>
  <c r="A245" i="11"/>
  <c r="A246" i="12"/>
  <c r="A245" i="20"/>
  <c r="A245" i="24"/>
  <c r="A245" i="12"/>
  <c r="A246" i="4" l="1"/>
  <c r="A246" i="23"/>
  <c r="A246" i="27"/>
  <c r="A246" i="24"/>
  <c r="A246" i="15"/>
  <c r="A246" i="11"/>
  <c r="A246" i="20"/>
  <c r="A246" i="7"/>
  <c r="A247" i="12"/>
  <c r="A247" i="4" l="1"/>
  <c r="A247" i="11"/>
  <c r="A247" i="27"/>
  <c r="A247" i="15"/>
  <c r="A247" i="23"/>
  <c r="A247" i="24"/>
  <c r="A247" i="20"/>
  <c r="A247" i="7"/>
  <c r="A248" i="27"/>
  <c r="A248" i="15"/>
  <c r="A248" i="24" l="1"/>
  <c r="A248" i="12"/>
  <c r="A248" i="7"/>
  <c r="A248" i="11"/>
  <c r="A248" i="4"/>
  <c r="A248" i="23"/>
  <c r="A248" i="20"/>
  <c r="A249" i="11"/>
  <c r="A249" i="20"/>
  <c r="A249" i="27" l="1"/>
  <c r="A249" i="23"/>
  <c r="A249" i="12"/>
  <c r="A249" i="4"/>
  <c r="A249" i="15"/>
  <c r="A249" i="24"/>
  <c r="A249" i="7"/>
  <c r="A250" i="12"/>
  <c r="A250" i="15"/>
  <c r="A250" i="11"/>
  <c r="A250" i="20"/>
  <c r="A250" i="23"/>
  <c r="A250" i="27"/>
  <c r="A250" i="4"/>
  <c r="A250" i="7"/>
  <c r="A250" i="24"/>
  <c r="A251" i="15" l="1"/>
  <c r="A251" i="11"/>
  <c r="A251" i="12"/>
  <c r="A251" i="20"/>
  <c r="A251" i="23"/>
  <c r="A251" i="27"/>
  <c r="A251" i="4"/>
  <c r="A251" i="7"/>
  <c r="A251" i="24"/>
  <c r="A252" i="12" l="1"/>
  <c r="A252" i="27" l="1"/>
  <c r="A252" i="7"/>
  <c r="A252" i="23"/>
  <c r="A252" i="24"/>
  <c r="A252" i="20"/>
  <c r="A252" i="11"/>
  <c r="A252" i="15"/>
  <c r="A252" i="4"/>
  <c r="A253" i="20"/>
  <c r="A253" i="7"/>
  <c r="A253" i="24"/>
  <c r="A253" i="4"/>
  <c r="A253" i="12" l="1"/>
  <c r="A253" i="27"/>
  <c r="A253" i="23"/>
  <c r="A253" i="11"/>
  <c r="A253" i="15"/>
  <c r="A254" i="20"/>
  <c r="A254" i="11" l="1"/>
  <c r="A254" i="24"/>
  <c r="A254" i="15"/>
  <c r="A254" i="27"/>
  <c r="A254" i="7"/>
  <c r="A254" i="12"/>
  <c r="A254" i="23"/>
  <c r="A254" i="4"/>
  <c r="A255" i="15"/>
  <c r="A255" i="4" l="1"/>
  <c r="A255" i="27"/>
  <c r="A255" i="23"/>
  <c r="A255" i="24"/>
  <c r="A255" i="11"/>
  <c r="A255" i="20"/>
  <c r="A255" i="7"/>
  <c r="A255" i="12"/>
  <c r="A256" i="7" l="1"/>
  <c r="A257" i="15"/>
  <c r="A256" i="23"/>
  <c r="A256" i="27"/>
  <c r="A256" i="24"/>
  <c r="A256" i="15"/>
  <c r="A256" i="11"/>
  <c r="A256" i="12"/>
  <c r="A256" i="4"/>
  <c r="A256" i="20"/>
  <c r="A257" i="12"/>
  <c r="A257" i="11"/>
  <c r="A257" i="20"/>
  <c r="A257" i="23"/>
  <c r="A257" i="27"/>
  <c r="A257" i="7"/>
  <c r="A257" i="24"/>
  <c r="A257" i="4"/>
  <c r="A258" i="12" l="1"/>
  <c r="A258" i="15"/>
  <c r="A258" i="11"/>
  <c r="A258" i="20"/>
  <c r="A258" i="27"/>
  <c r="A258" i="23"/>
  <c r="A258" i="4"/>
  <c r="A258" i="24"/>
  <c r="A258" i="7"/>
  <c r="A259" i="15" l="1"/>
  <c r="A259" i="11" l="1"/>
  <c r="A259" i="7"/>
  <c r="A259" i="24"/>
  <c r="A259" i="4"/>
  <c r="A259" i="27"/>
  <c r="A259" i="23"/>
  <c r="A259" i="20"/>
  <c r="A259" i="12"/>
  <c r="A260" i="7"/>
  <c r="A260" i="4" l="1"/>
  <c r="A260" i="20"/>
  <c r="A260" i="12"/>
  <c r="A260" i="15"/>
  <c r="A260" i="27"/>
  <c r="A260" i="24"/>
  <c r="A260" i="23"/>
  <c r="A260" i="11"/>
  <c r="A261" i="12"/>
  <c r="A261" i="27"/>
  <c r="A261" i="7"/>
  <c r="A261" i="20" l="1"/>
  <c r="A261" i="23"/>
  <c r="A261" i="24"/>
  <c r="A261" i="15"/>
  <c r="A261" i="4"/>
  <c r="A262" i="23"/>
  <c r="A261" i="11"/>
  <c r="A262" i="15"/>
  <c r="A262" i="12"/>
  <c r="A262" i="11"/>
  <c r="A262" i="20"/>
  <c r="A262" i="27"/>
  <c r="A262" i="7"/>
  <c r="A262" i="24"/>
  <c r="A262" i="4" l="1"/>
  <c r="A263" i="11"/>
  <c r="A263" i="20" l="1"/>
  <c r="A263" i="24"/>
  <c r="A264" i="15"/>
  <c r="A263" i="12"/>
  <c r="A263" i="4"/>
  <c r="A263" i="27"/>
  <c r="A263" i="7"/>
  <c r="A263" i="15"/>
  <c r="A263" i="23"/>
  <c r="A264" i="12"/>
  <c r="A264" i="11"/>
  <c r="A264" i="20"/>
  <c r="A264" i="27"/>
  <c r="A264" i="23"/>
  <c r="A264" i="4"/>
  <c r="A264" i="24"/>
  <c r="A264" i="7"/>
  <c r="A265" i="15" l="1"/>
  <c r="A265" i="12"/>
  <c r="A265" i="20"/>
  <c r="A265" i="11"/>
  <c r="A265" i="23"/>
  <c r="A265" i="27"/>
  <c r="A265" i="7"/>
  <c r="A265" i="24"/>
  <c r="A265" i="4"/>
  <c r="A266" i="15" l="1"/>
  <c r="A266" i="12"/>
  <c r="A266" i="11"/>
  <c r="A266" i="20"/>
  <c r="A266" i="27"/>
  <c r="A266" i="23"/>
  <c r="A266" i="4"/>
  <c r="A266" i="24"/>
  <c r="A266" i="7"/>
  <c r="A267" i="12" l="1"/>
  <c r="A267" i="4"/>
  <c r="A267" i="11" l="1"/>
  <c r="A267" i="27"/>
  <c r="A267" i="7"/>
  <c r="A267" i="24"/>
  <c r="A267" i="23"/>
  <c r="A267" i="15"/>
  <c r="A268" i="15"/>
  <c r="A267" i="20"/>
  <c r="A268" i="24" l="1"/>
  <c r="A268" i="4"/>
  <c r="A268" i="11"/>
  <c r="A268" i="7"/>
  <c r="A268" i="27"/>
  <c r="A268" i="12"/>
  <c r="A269" i="11"/>
  <c r="A268" i="23"/>
  <c r="A268" i="20"/>
  <c r="A269" i="15"/>
  <c r="A269" i="12"/>
  <c r="A269" i="23"/>
  <c r="A269" i="7"/>
  <c r="A269" i="24"/>
  <c r="A269" i="4"/>
  <c r="A269" i="27" l="1"/>
  <c r="A269" i="20"/>
  <c r="A270" i="24" l="1"/>
  <c r="A270" i="15"/>
  <c r="A270" i="4"/>
  <c r="A271" i="20"/>
  <c r="A270" i="23"/>
  <c r="A270" i="27"/>
  <c r="A270" i="20"/>
  <c r="A270" i="11"/>
  <c r="A270" i="7"/>
  <c r="A270" i="12"/>
  <c r="A271" i="12"/>
  <c r="A271" i="7"/>
  <c r="A271" i="24"/>
  <c r="A271" i="15" l="1"/>
  <c r="A271" i="27"/>
  <c r="A271" i="11"/>
  <c r="A271" i="23"/>
  <c r="A271" i="4"/>
  <c r="A272" i="12"/>
  <c r="A272" i="23"/>
  <c r="A272" i="4"/>
  <c r="A272" i="24"/>
  <c r="A272" i="27" l="1"/>
  <c r="A273" i="11"/>
  <c r="A272" i="20"/>
  <c r="A272" i="11"/>
  <c r="A272" i="7"/>
  <c r="A272" i="15"/>
  <c r="A273" i="15"/>
  <c r="A273" i="12"/>
  <c r="A273" i="27"/>
  <c r="A273" i="20"/>
  <c r="A273" i="7"/>
  <c r="A273" i="24"/>
  <c r="A273" i="23" l="1"/>
  <c r="A273" i="4"/>
  <c r="A274" i="15"/>
  <c r="A274" i="12"/>
  <c r="A274" i="20"/>
  <c r="A274" i="11"/>
  <c r="A274" i="23"/>
  <c r="A274" i="27"/>
  <c r="A274" i="4"/>
  <c r="A274" i="7"/>
  <c r="A274" i="24"/>
  <c r="A275" i="15" l="1"/>
  <c r="A275" i="12"/>
  <c r="A275" i="11"/>
  <c r="A275" i="20"/>
  <c r="A275" i="23"/>
  <c r="A275" i="27"/>
  <c r="A275" i="4"/>
  <c r="A275" i="7"/>
  <c r="A275" i="24"/>
  <c r="A276" i="12" l="1"/>
  <c r="A276" i="4" l="1"/>
  <c r="A276" i="24"/>
  <c r="A276" i="11"/>
  <c r="A277" i="7"/>
  <c r="A276" i="7"/>
  <c r="A276" i="15"/>
  <c r="A276" i="27"/>
  <c r="A276" i="23"/>
  <c r="A276" i="20"/>
  <c r="A277" i="20" l="1"/>
  <c r="A277" i="23"/>
  <c r="A277" i="24"/>
  <c r="A277" i="11"/>
  <c r="A277" i="27"/>
  <c r="A277" i="12"/>
  <c r="A277" i="4"/>
  <c r="A277" i="15"/>
  <c r="A278" i="27"/>
  <c r="A278" i="23"/>
  <c r="A278" i="4"/>
  <c r="A278" i="7"/>
  <c r="A278" i="24"/>
  <c r="A278" i="11" l="1"/>
  <c r="A278" i="12"/>
  <c r="A278" i="15"/>
  <c r="A279" i="11"/>
  <c r="A278" i="20"/>
  <c r="A279" i="24" l="1"/>
  <c r="A279" i="20"/>
  <c r="A279" i="4"/>
  <c r="A279" i="27"/>
  <c r="A279" i="15"/>
  <c r="A279" i="23"/>
  <c r="A279" i="7"/>
  <c r="A279" i="12"/>
  <c r="A280" i="12"/>
  <c r="A280" i="11"/>
  <c r="A280" i="20"/>
  <c r="A280" i="27"/>
  <c r="A280" i="23"/>
  <c r="A280" i="4"/>
  <c r="A280" i="24"/>
  <c r="A280" i="7"/>
  <c r="A280" i="15" l="1"/>
  <c r="A281" i="15"/>
  <c r="A281" i="11"/>
  <c r="A281" i="24" l="1"/>
  <c r="A281" i="4"/>
  <c r="A281" i="27"/>
  <c r="A281" i="12"/>
  <c r="A281" i="23"/>
  <c r="A281" i="7"/>
  <c r="A281" i="20"/>
  <c r="A282" i="15"/>
  <c r="A282" i="12"/>
  <c r="A282" i="20"/>
  <c r="A282" i="11"/>
  <c r="A282" i="27"/>
  <c r="A282" i="23"/>
  <c r="A282" i="4"/>
  <c r="A282" i="24"/>
  <c r="A282" i="7"/>
  <c r="A283" i="15" l="1"/>
  <c r="A283" i="11"/>
  <c r="A283" i="27"/>
  <c r="A283" i="4"/>
  <c r="A283" i="24"/>
  <c r="A283" i="12" l="1"/>
  <c r="A283" i="23"/>
  <c r="A283" i="7"/>
  <c r="A284" i="27"/>
  <c r="A283" i="20"/>
  <c r="A284" i="12"/>
  <c r="A284" i="11"/>
  <c r="A284" i="4"/>
  <c r="A284" i="23" l="1"/>
  <c r="A284" i="20"/>
  <c r="A284" i="7"/>
  <c r="A284" i="24"/>
  <c r="A284" i="15"/>
  <c r="A285" i="11"/>
  <c r="A285" i="15" l="1"/>
  <c r="A285" i="7"/>
  <c r="A285" i="24"/>
  <c r="A285" i="20"/>
  <c r="A285" i="27"/>
  <c r="A285" i="12"/>
  <c r="A285" i="23"/>
  <c r="A285" i="4"/>
  <c r="A286" i="12"/>
  <c r="A286" i="4"/>
  <c r="A286" i="7"/>
  <c r="A286" i="27" l="1"/>
  <c r="A286" i="23"/>
  <c r="A286" i="20"/>
  <c r="A286" i="24"/>
  <c r="A286" i="15"/>
  <c r="A287" i="12"/>
  <c r="A286" i="11"/>
  <c r="A287" i="4"/>
  <c r="A287" i="23" l="1"/>
  <c r="A287" i="15"/>
  <c r="A287" i="27"/>
  <c r="A287" i="24"/>
  <c r="A287" i="11"/>
  <c r="A287" i="20"/>
  <c r="A287" i="7"/>
  <c r="A288" i="24"/>
  <c r="A288" i="7"/>
  <c r="A288" i="11" l="1"/>
  <c r="A288" i="4"/>
  <c r="A288" i="15"/>
  <c r="A288" i="27"/>
  <c r="A288" i="20"/>
  <c r="A288" i="12"/>
  <c r="A288" i="23"/>
  <c r="A289" i="15"/>
  <c r="A289" i="11"/>
  <c r="A289" i="20"/>
  <c r="A289" i="12"/>
  <c r="A289" i="23"/>
  <c r="A289" i="27"/>
  <c r="A289" i="4"/>
  <c r="A289" i="7"/>
  <c r="A289" i="24"/>
  <c r="A290" i="15" l="1"/>
  <c r="A290" i="12"/>
  <c r="A290" i="11"/>
  <c r="A290" i="20"/>
  <c r="A290" i="27"/>
  <c r="A290" i="23"/>
  <c r="A290" i="4"/>
  <c r="A290" i="7"/>
  <c r="A290" i="24"/>
  <c r="A291" i="24" l="1"/>
  <c r="A291" i="7"/>
  <c r="A291" i="4"/>
  <c r="A291" i="12"/>
  <c r="A291" i="11"/>
  <c r="A291" i="23"/>
  <c r="A291" i="15"/>
  <c r="A291" i="27"/>
  <c r="A291" i="20"/>
  <c r="A292" i="15"/>
  <c r="A292" i="12"/>
  <c r="A292" i="20"/>
  <c r="A292" i="11"/>
  <c r="A292" i="23"/>
  <c r="A292" i="27"/>
  <c r="A292" i="7"/>
  <c r="A292" i="24"/>
  <c r="A292" i="4"/>
  <c r="A293" i="7" l="1"/>
  <c r="A293" i="24"/>
  <c r="A293" i="12" l="1"/>
  <c r="A293" i="15"/>
  <c r="A293" i="11"/>
  <c r="A293" i="4"/>
  <c r="A293" i="20"/>
  <c r="A293" i="27"/>
  <c r="A293" i="23"/>
  <c r="A294" i="12"/>
  <c r="A294" i="20"/>
  <c r="A294" i="11"/>
  <c r="A294" i="15"/>
  <c r="A294" i="23"/>
  <c r="A294" i="27"/>
  <c r="A294" i="4"/>
  <c r="A294" i="7"/>
  <c r="A294" i="24"/>
  <c r="A295" i="12" l="1"/>
  <c r="A295" i="4" l="1"/>
  <c r="A295" i="24"/>
  <c r="A295" i="7"/>
  <c r="A295" i="15"/>
  <c r="A295" i="11"/>
  <c r="A295" i="20"/>
  <c r="A295" i="27"/>
  <c r="A295" i="23"/>
  <c r="A296" i="15"/>
  <c r="A296" i="20"/>
  <c r="A296" i="24" l="1"/>
  <c r="A296" i="27"/>
  <c r="A297" i="11"/>
  <c r="A296" i="12"/>
  <c r="A296" i="7"/>
  <c r="A296" i="4"/>
  <c r="A296" i="23"/>
  <c r="A296" i="11"/>
  <c r="A297" i="24" l="1"/>
  <c r="A297" i="7"/>
  <c r="A297" i="27"/>
  <c r="A297" i="20"/>
  <c r="A297" i="23"/>
  <c r="A297" i="15"/>
  <c r="A297" i="4"/>
  <c r="A297" i="12"/>
  <c r="A298" i="20"/>
  <c r="A298" i="27"/>
  <c r="A298" i="23"/>
  <c r="A298" i="4"/>
  <c r="A298" i="7"/>
  <c r="A298" i="11" l="1"/>
  <c r="A298" i="24"/>
  <c r="A298" i="12"/>
  <c r="A298" i="15"/>
  <c r="A299" i="12"/>
  <c r="A299" i="11"/>
  <c r="A299" i="15"/>
  <c r="A299" i="20"/>
  <c r="A299" i="23"/>
  <c r="A299" i="27"/>
  <c r="A299" i="4"/>
  <c r="A299" i="24"/>
  <c r="A299" i="7"/>
  <c r="A300" i="12" l="1"/>
  <c r="A300" i="15"/>
  <c r="A300" i="24"/>
  <c r="A300" i="7" l="1"/>
  <c r="A300" i="4"/>
  <c r="A300" i="27"/>
  <c r="A300" i="11"/>
  <c r="A300" i="20"/>
  <c r="A300" i="23"/>
  <c r="A301" i="15"/>
  <c r="A301" i="11"/>
  <c r="A301" i="23"/>
  <c r="A301" i="27"/>
  <c r="A301" i="20"/>
  <c r="A301" i="4"/>
  <c r="A301" i="7"/>
  <c r="A302" i="15" l="1"/>
  <c r="A301" i="24"/>
  <c r="A301" i="12"/>
  <c r="A302" i="24"/>
  <c r="A302" i="12" l="1"/>
  <c r="A302" i="7"/>
  <c r="A302" i="4"/>
  <c r="A302" i="11"/>
  <c r="A302" i="27"/>
  <c r="A303" i="27"/>
  <c r="A302" i="20"/>
  <c r="A302" i="23"/>
  <c r="A303" i="4" l="1"/>
  <c r="A303" i="23"/>
  <c r="A303" i="20"/>
  <c r="A303" i="7"/>
  <c r="A303" i="15"/>
  <c r="A303" i="24"/>
  <c r="A303" i="11"/>
  <c r="A303" i="12"/>
  <c r="A304" i="23" l="1"/>
  <c r="A304" i="27"/>
  <c r="A304" i="20"/>
  <c r="A304" i="11"/>
  <c r="A304" i="7"/>
  <c r="A304" i="15"/>
  <c r="A304" i="4"/>
  <c r="A304" i="24"/>
  <c r="A304" i="12"/>
  <c r="A305" i="15"/>
  <c r="A305" i="7" l="1"/>
  <c r="A305" i="12"/>
  <c r="A305" i="24"/>
  <c r="A305" i="23"/>
  <c r="A306" i="12"/>
  <c r="A305" i="20"/>
  <c r="A305" i="27"/>
  <c r="A305" i="4"/>
  <c r="A305" i="11"/>
  <c r="A306" i="15"/>
  <c r="A306" i="11"/>
  <c r="A306" i="20"/>
  <c r="A306" i="27"/>
  <c r="A306" i="23"/>
  <c r="A306" i="4"/>
  <c r="A306" i="24"/>
  <c r="A306" i="7" l="1"/>
  <c r="A307" i="11"/>
  <c r="A307" i="24" l="1"/>
  <c r="A307" i="15"/>
  <c r="A307" i="4"/>
  <c r="A307" i="27"/>
  <c r="A307" i="12"/>
  <c r="A307" i="20"/>
  <c r="A307" i="7"/>
  <c r="A307" i="23"/>
  <c r="A308" i="15"/>
  <c r="A308" i="12"/>
  <c r="A308" i="11"/>
  <c r="A308" i="20"/>
  <c r="A308" i="23"/>
  <c r="A308" i="27"/>
  <c r="A308" i="4"/>
  <c r="A308" i="7"/>
  <c r="A308" i="24"/>
  <c r="A309" i="11" l="1"/>
  <c r="A309" i="12" l="1"/>
  <c r="A309" i="15"/>
  <c r="A309" i="4"/>
  <c r="A309" i="7"/>
  <c r="A309" i="20"/>
  <c r="A309" i="24"/>
  <c r="A309" i="27"/>
  <c r="A309" i="23"/>
  <c r="A310" i="15"/>
  <c r="A310" i="12"/>
  <c r="A310" i="20"/>
  <c r="A310" i="11"/>
  <c r="A310" i="27"/>
  <c r="A310" i="23"/>
  <c r="A310" i="4"/>
  <c r="A310" i="7"/>
  <c r="A310" i="24"/>
  <c r="A311" i="15" l="1"/>
  <c r="A311" i="12"/>
  <c r="A311" i="20"/>
  <c r="A311" i="11"/>
  <c r="A311" i="23"/>
  <c r="A311" i="27"/>
  <c r="A311" i="4"/>
  <c r="A311" i="7"/>
  <c r="A311" i="24"/>
  <c r="A312" i="11" l="1"/>
  <c r="A312" i="15"/>
  <c r="A312" i="23"/>
  <c r="A312" i="24"/>
  <c r="A312" i="7"/>
  <c r="A312" i="12" l="1"/>
  <c r="A312" i="27"/>
  <c r="A312" i="4"/>
  <c r="A312" i="20"/>
  <c r="A313" i="15"/>
  <c r="A313" i="12"/>
  <c r="A313" i="11"/>
  <c r="A313" i="23"/>
  <c r="A313" i="27"/>
  <c r="A313" i="20"/>
  <c r="A313" i="4"/>
  <c r="A313" i="7"/>
  <c r="A313" i="24"/>
  <c r="A314" i="11" l="1"/>
  <c r="A314" i="15"/>
  <c r="A314" i="4"/>
  <c r="A314" i="24"/>
  <c r="A314" i="12" l="1"/>
  <c r="A314" i="7"/>
  <c r="A314" i="23"/>
  <c r="A314" i="27"/>
  <c r="A314" i="20"/>
  <c r="A315" i="15"/>
  <c r="A315" i="11"/>
  <c r="A315" i="12"/>
  <c r="A315" i="20"/>
  <c r="A315" i="4"/>
  <c r="A315" i="7"/>
  <c r="A315" i="24"/>
  <c r="A315" i="27" l="1"/>
  <c r="A315" i="23"/>
  <c r="A316" i="7" l="1"/>
  <c r="A316" i="23"/>
  <c r="A316" i="27"/>
  <c r="A316" i="11"/>
  <c r="A316" i="15"/>
  <c r="A316" i="4"/>
  <c r="A316" i="24"/>
  <c r="A316" i="12"/>
  <c r="A317" i="11"/>
  <c r="A316" i="20"/>
  <c r="A317" i="15"/>
  <c r="A317" i="23"/>
  <c r="A317" i="27"/>
  <c r="A317" i="20"/>
  <c r="A317" i="4"/>
  <c r="A317" i="7"/>
  <c r="A317" i="24"/>
  <c r="A317" i="12" l="1"/>
  <c r="A318" i="12"/>
  <c r="A318" i="11"/>
  <c r="A318" i="20"/>
  <c r="A318" i="15"/>
  <c r="A318" i="23"/>
  <c r="A318" i="24"/>
  <c r="A318" i="4"/>
  <c r="A318" i="27"/>
  <c r="A318" i="7" l="1"/>
  <c r="A319" i="11"/>
  <c r="A319" i="15"/>
  <c r="A319" i="4"/>
  <c r="A319" i="7"/>
  <c r="A319" i="24"/>
  <c r="A319" i="27" l="1"/>
  <c r="A319" i="12"/>
  <c r="A319" i="23"/>
  <c r="A319" i="20"/>
  <c r="A320" i="15"/>
  <c r="A320" i="12"/>
  <c r="A320" i="11"/>
  <c r="A320" i="27"/>
  <c r="A320" i="23"/>
  <c r="A320" i="24"/>
  <c r="A320" i="7" l="1"/>
  <c r="A321" i="15"/>
  <c r="A320" i="4"/>
  <c r="A320" i="20"/>
  <c r="A321" i="7" l="1"/>
  <c r="A321" i="4"/>
  <c r="A321" i="27"/>
  <c r="A321" i="23"/>
  <c r="A321" i="12"/>
  <c r="A321" i="20"/>
  <c r="A321" i="11"/>
  <c r="A321" i="24"/>
  <c r="A322" i="15"/>
  <c r="A322" i="12"/>
  <c r="A322" i="11"/>
  <c r="A322" i="20"/>
  <c r="A322" i="27"/>
  <c r="A322" i="4"/>
  <c r="A322" i="23"/>
  <c r="A322" i="24"/>
  <c r="A322" i="7"/>
  <c r="A323" i="11" l="1"/>
  <c r="A323" i="15"/>
  <c r="A323" i="4" l="1"/>
  <c r="A323" i="24"/>
  <c r="A323" i="23"/>
  <c r="A323" i="27"/>
  <c r="A323" i="12"/>
  <c r="A323" i="7"/>
  <c r="A324" i="4"/>
  <c r="A323" i="20"/>
  <c r="A324" i="7" l="1"/>
  <c r="A324" i="20"/>
  <c r="A324" i="12"/>
  <c r="A324" i="24"/>
  <c r="A324" i="27"/>
  <c r="A324" i="23"/>
  <c r="A324" i="15"/>
  <c r="A325" i="15"/>
  <c r="A324" i="11"/>
  <c r="A325" i="4"/>
  <c r="A325" i="24"/>
  <c r="A325" i="7" l="1"/>
  <c r="A325" i="20"/>
  <c r="A326" i="27"/>
  <c r="A325" i="27"/>
  <c r="A325" i="23"/>
  <c r="A325" i="11"/>
  <c r="A325" i="12"/>
  <c r="A326" i="20"/>
  <c r="A326" i="24"/>
  <c r="A326" i="12" l="1"/>
  <c r="A326" i="11"/>
  <c r="A326" i="23"/>
  <c r="A326" i="7"/>
  <c r="A326" i="4"/>
  <c r="A327" i="11"/>
  <c r="A326" i="15"/>
  <c r="A327" i="12"/>
  <c r="A327" i="7" l="1"/>
  <c r="A327" i="15"/>
  <c r="A327" i="4"/>
  <c r="A327" i="27"/>
  <c r="A327" i="20"/>
  <c r="A327" i="23"/>
  <c r="A327" i="24"/>
  <c r="A328" i="23"/>
  <c r="A328" i="27" l="1"/>
  <c r="A328" i="4"/>
  <c r="A328" i="11"/>
  <c r="A328" i="12"/>
  <c r="A328" i="20"/>
  <c r="A328" i="7"/>
  <c r="A328" i="24"/>
  <c r="A328" i="15"/>
  <c r="A329" i="15"/>
  <c r="A329" i="12"/>
  <c r="A329" i="7"/>
  <c r="A329" i="24"/>
  <c r="A329" i="20" l="1"/>
  <c r="A329" i="4"/>
  <c r="A329" i="27"/>
  <c r="A329" i="23"/>
  <c r="A329" i="11"/>
  <c r="A330" i="12" l="1"/>
  <c r="A330" i="15"/>
  <c r="A330" i="7"/>
  <c r="A330" i="11"/>
  <c r="A330" i="24"/>
  <c r="A330" i="4"/>
  <c r="A330" i="27"/>
  <c r="A330" i="23"/>
  <c r="A330" i="20"/>
  <c r="A331" i="12"/>
  <c r="A331" i="20"/>
  <c r="A331" i="23"/>
  <c r="A331" i="24" l="1"/>
  <c r="A331" i="7"/>
  <c r="A331" i="27"/>
  <c r="A331" i="11"/>
  <c r="A331" i="4"/>
  <c r="A331" i="15"/>
  <c r="A332" i="7"/>
  <c r="A332" i="24" l="1"/>
  <c r="A332" i="4"/>
  <c r="A332" i="23"/>
  <c r="A332" i="12"/>
  <c r="A332" i="15"/>
  <c r="A333" i="15"/>
  <c r="A332" i="11"/>
  <c r="A332" i="27"/>
  <c r="A332" i="20"/>
  <c r="A333" i="23"/>
  <c r="A333" i="4"/>
  <c r="A333" i="7"/>
  <c r="A333" i="27" l="1"/>
  <c r="A333" i="20"/>
  <c r="A333" i="11"/>
  <c r="A333" i="24"/>
  <c r="A333" i="12"/>
  <c r="A334" i="15"/>
  <c r="A334" i="12"/>
  <c r="A334" i="11"/>
  <c r="A334" i="23"/>
  <c r="A334" i="4"/>
  <c r="A334" i="7"/>
  <c r="A334" i="24"/>
  <c r="A334" i="27" l="1"/>
  <c r="A334" i="20"/>
  <c r="A335" i="12"/>
  <c r="A335" i="11"/>
  <c r="A335" i="20"/>
  <c r="A335" i="23"/>
  <c r="A335" i="27"/>
  <c r="A335" i="4"/>
  <c r="A335" i="7"/>
  <c r="A335" i="24"/>
  <c r="A335" i="15" l="1"/>
  <c r="A336" i="11"/>
  <c r="A336" i="24" l="1"/>
  <c r="A336" i="27"/>
  <c r="A336" i="20"/>
  <c r="A336" i="12"/>
  <c r="A336" i="7"/>
  <c r="A336" i="15"/>
  <c r="A337" i="12"/>
  <c r="A336" i="4"/>
  <c r="A336" i="23"/>
  <c r="A337" i="7"/>
  <c r="A337" i="15" l="1"/>
  <c r="A337" i="24"/>
  <c r="A337" i="20"/>
  <c r="A337" i="27"/>
  <c r="A338" i="15"/>
  <c r="A337" i="4"/>
  <c r="A337" i="23"/>
  <c r="A337" i="11"/>
  <c r="A338" i="20"/>
  <c r="A338" i="12"/>
  <c r="A338" i="11"/>
  <c r="A338" i="23"/>
  <c r="A338" i="4"/>
  <c r="A338" i="7"/>
  <c r="A338" i="24"/>
  <c r="A338" i="27" l="1"/>
  <c r="A339" i="12"/>
  <c r="A339" i="15"/>
  <c r="A339" i="11"/>
  <c r="A339" i="20"/>
  <c r="A339" i="23"/>
  <c r="A339" i="27"/>
  <c r="A339" i="4"/>
  <c r="A339" i="24"/>
  <c r="A339" i="7"/>
  <c r="A340" i="7" l="1"/>
  <c r="A340" i="4"/>
  <c r="A340" i="23"/>
  <c r="A340" i="12"/>
  <c r="A340" i="27"/>
  <c r="A340" i="11"/>
  <c r="A340" i="24"/>
  <c r="A340" i="15"/>
  <c r="A340" i="20"/>
  <c r="A341" i="15"/>
  <c r="A341" i="12"/>
  <c r="A341" i="11"/>
  <c r="A341" i="23"/>
  <c r="A341" i="27"/>
  <c r="A341" i="20"/>
  <c r="A341" i="7"/>
  <c r="A341" i="24"/>
  <c r="A341" i="4" l="1"/>
  <c r="A342" i="12"/>
  <c r="A342" i="15"/>
  <c r="A342" i="11"/>
  <c r="A342" i="4"/>
  <c r="A342" i="27"/>
  <c r="A342" i="23"/>
  <c r="A342" i="7"/>
  <c r="A342" i="24"/>
  <c r="A343" i="15" l="1"/>
  <c r="A342" i="20"/>
  <c r="A343" i="12"/>
  <c r="A343" i="27"/>
  <c r="A343" i="4"/>
  <c r="A343" i="7"/>
  <c r="A343" i="24"/>
  <c r="A343" i="23" l="1"/>
  <c r="A343" i="11"/>
  <c r="A344" i="15"/>
  <c r="A343" i="20"/>
  <c r="A344" i="23"/>
  <c r="A344" i="24" l="1"/>
  <c r="A344" i="27"/>
  <c r="A344" i="12"/>
  <c r="A344" i="4"/>
  <c r="A344" i="20"/>
  <c r="A345" i="12"/>
  <c r="A344" i="7"/>
  <c r="A344" i="11"/>
  <c r="A345" i="27"/>
  <c r="A345" i="24"/>
  <c r="A345" i="4" l="1"/>
  <c r="A345" i="23"/>
  <c r="A345" i="15"/>
  <c r="A345" i="7"/>
  <c r="A345" i="20"/>
  <c r="A346" i="11"/>
  <c r="A345" i="11"/>
  <c r="A346" i="15"/>
  <c r="A346" i="12"/>
  <c r="A346" i="20"/>
  <c r="A346" i="23"/>
  <c r="A346" i="4"/>
  <c r="A346" i="7"/>
  <c r="A346" i="24"/>
  <c r="A346" i="27" l="1"/>
  <c r="A347" i="11"/>
  <c r="A347" i="7" l="1"/>
  <c r="A347" i="24"/>
  <c r="A347" i="12"/>
  <c r="A347" i="4"/>
  <c r="A347" i="15"/>
  <c r="A347" i="27"/>
  <c r="A347" i="23"/>
  <c r="A347" i="20"/>
  <c r="A348" i="11" l="1"/>
  <c r="A348" i="27"/>
  <c r="A348" i="23"/>
  <c r="A348" i="24"/>
  <c r="A348" i="7"/>
  <c r="A348" i="12"/>
  <c r="A348" i="15"/>
  <c r="A348" i="20"/>
  <c r="A348" i="4"/>
  <c r="A349" i="27"/>
  <c r="A349" i="20"/>
  <c r="A349" i="23" l="1"/>
  <c r="A349" i="24"/>
  <c r="A349" i="12"/>
  <c r="A349" i="11"/>
  <c r="A349" i="7"/>
  <c r="A349" i="15"/>
  <c r="A349" i="4"/>
  <c r="A350" i="15"/>
  <c r="A350" i="12"/>
  <c r="A350" i="20"/>
  <c r="A350" i="11"/>
  <c r="A350" i="27"/>
  <c r="A350" i="4"/>
  <c r="A350" i="23"/>
  <c r="A350" i="7"/>
  <c r="A350" i="24"/>
  <c r="A351" i="15" l="1"/>
  <c r="A351" i="12"/>
  <c r="A351" i="11"/>
  <c r="A351" i="20"/>
  <c r="A351" i="23"/>
  <c r="A351" i="27"/>
  <c r="A351" i="4"/>
  <c r="A351" i="7"/>
  <c r="A351" i="24"/>
  <c r="A352" i="23" l="1"/>
  <c r="A352" i="11" l="1"/>
  <c r="A352" i="12"/>
  <c r="A352" i="7"/>
  <c r="A352" i="24"/>
  <c r="A352" i="4"/>
  <c r="A352" i="15"/>
  <c r="A352" i="27"/>
  <c r="A352" i="20"/>
  <c r="A353" i="15"/>
  <c r="A353" i="11"/>
  <c r="A353" i="12"/>
  <c r="A353" i="20"/>
  <c r="A353" i="23"/>
  <c r="A353" i="27"/>
  <c r="A353" i="4"/>
  <c r="A353" i="7"/>
  <c r="A353" i="24"/>
  <c r="A354" i="11" l="1"/>
  <c r="A354" i="24"/>
  <c r="A354" i="12" l="1"/>
  <c r="A354" i="7"/>
  <c r="A354" i="4"/>
  <c r="A354" i="15"/>
  <c r="A354" i="20"/>
  <c r="A354" i="23"/>
  <c r="A354" i="27"/>
  <c r="A355" i="15"/>
  <c r="A355" i="11"/>
  <c r="A355" i="12"/>
  <c r="A355" i="20"/>
  <c r="A355" i="23"/>
  <c r="A355" i="4"/>
  <c r="A355" i="7"/>
  <c r="A355" i="24"/>
  <c r="A356" i="15" l="1"/>
  <c r="A355" i="27"/>
  <c r="A356" i="7"/>
  <c r="A356" i="27" l="1"/>
  <c r="A356" i="4"/>
  <c r="A356" i="23"/>
  <c r="A356" i="20"/>
  <c r="A356" i="11"/>
  <c r="A357" i="12"/>
  <c r="A356" i="24"/>
  <c r="A356" i="12"/>
  <c r="A357" i="23"/>
  <c r="A357" i="27"/>
  <c r="A357" i="11"/>
  <c r="A357" i="20"/>
  <c r="A357" i="4"/>
  <c r="A357" i="7"/>
  <c r="A357" i="24"/>
  <c r="A357" i="15" l="1"/>
  <c r="A358" i="12"/>
  <c r="A358" i="15"/>
  <c r="A358" i="20"/>
  <c r="A358" i="11"/>
  <c r="A358" i="23"/>
  <c r="A358" i="4"/>
  <c r="A358" i="27"/>
  <c r="A358" i="7"/>
  <c r="A358" i="24"/>
  <c r="A359" i="7" l="1"/>
  <c r="A359" i="15"/>
  <c r="A359" i="4"/>
  <c r="A359" i="24"/>
  <c r="A359" i="12"/>
  <c r="A359" i="20"/>
  <c r="A359" i="11"/>
  <c r="A359" i="27"/>
  <c r="A359" i="23"/>
  <c r="A360" i="15"/>
  <c r="A360" i="12"/>
  <c r="A360" i="11"/>
  <c r="A360" i="20"/>
  <c r="A360" i="23"/>
  <c r="A360" i="4"/>
  <c r="A360" i="27"/>
  <c r="A360" i="7"/>
  <c r="A360" i="24"/>
  <c r="A361" i="15" l="1"/>
  <c r="A361" i="11"/>
  <c r="A361" i="12"/>
  <c r="A361" i="20"/>
  <c r="A361" i="23"/>
  <c r="A361" i="27"/>
  <c r="A361" i="4"/>
  <c r="A361" i="7"/>
  <c r="A361" i="24"/>
  <c r="A362" i="12" l="1"/>
  <c r="A362" i="15"/>
  <c r="A362" i="20"/>
  <c r="A362" i="27"/>
  <c r="A362" i="23"/>
  <c r="A362" i="4"/>
  <c r="A362" i="7"/>
  <c r="A362" i="24"/>
  <c r="A362" i="11" l="1"/>
  <c r="A363" i="12"/>
  <c r="A363" i="15"/>
  <c r="A363" i="23"/>
  <c r="A363" i="27"/>
  <c r="A363" i="4"/>
  <c r="A363" i="24"/>
  <c r="A363" i="7"/>
  <c r="A363" i="20" l="1"/>
  <c r="A363" i="11"/>
  <c r="A364" i="12"/>
  <c r="A364" i="11"/>
  <c r="A364" i="7" l="1"/>
  <c r="A364" i="4"/>
  <c r="A364" i="24"/>
  <c r="A364" i="15"/>
  <c r="A364" i="27"/>
  <c r="A364" i="20"/>
  <c r="A364" i="23"/>
  <c r="A365" i="27"/>
  <c r="A365" i="20"/>
  <c r="A365" i="4"/>
  <c r="A365" i="7"/>
  <c r="A365" i="24"/>
  <c r="A365" i="23" l="1"/>
  <c r="A365" i="11"/>
  <c r="A365" i="12"/>
  <c r="A365" i="15"/>
  <c r="A366" i="15"/>
  <c r="A366" i="20"/>
  <c r="A366" i="7"/>
  <c r="A366" i="24"/>
  <c r="A366" i="11" l="1"/>
  <c r="A366" i="12"/>
  <c r="A366" i="23"/>
  <c r="A366" i="27"/>
  <c r="A367" i="15"/>
  <c r="A366" i="4"/>
  <c r="A367" i="24" l="1"/>
  <c r="A367" i="11"/>
  <c r="A367" i="12"/>
  <c r="A368" i="15"/>
  <c r="A367" i="4"/>
  <c r="A367" i="27"/>
  <c r="A367" i="7"/>
  <c r="A367" i="23"/>
  <c r="A367" i="20"/>
  <c r="A368" i="12"/>
  <c r="A368" i="20"/>
  <c r="A368" i="4"/>
  <c r="A368" i="27"/>
  <c r="A368" i="23"/>
  <c r="A368" i="24"/>
  <c r="A369" i="7" l="1"/>
  <c r="A368" i="7"/>
  <c r="A368" i="11"/>
  <c r="A369" i="15" l="1"/>
  <c r="A369" i="23"/>
  <c r="A369" i="4"/>
  <c r="A369" i="24"/>
  <c r="A369" i="27"/>
  <c r="A370" i="15"/>
  <c r="A369" i="20"/>
  <c r="A369" i="11"/>
  <c r="A369" i="12"/>
  <c r="A370" i="12"/>
  <c r="A370" i="20"/>
  <c r="A370" i="27"/>
  <c r="A370" i="23"/>
  <c r="A370" i="24"/>
  <c r="A370" i="7"/>
  <c r="A370" i="11" l="1"/>
  <c r="A370" i="4"/>
  <c r="A371" i="4"/>
  <c r="A371" i="12" l="1"/>
  <c r="A371" i="24"/>
  <c r="A371" i="11"/>
  <c r="A371" i="7"/>
  <c r="A371" i="27"/>
  <c r="A371" i="23"/>
  <c r="A371" i="15"/>
  <c r="A371" i="20"/>
  <c r="A372" i="15"/>
  <c r="A372" i="12"/>
  <c r="A372" i="11"/>
  <c r="A372" i="20"/>
  <c r="A372" i="23"/>
  <c r="A372" i="27"/>
  <c r="A372" i="4"/>
  <c r="A372" i="7"/>
  <c r="A372" i="24"/>
  <c r="A373" i="11" l="1"/>
  <c r="A373" i="15"/>
  <c r="A373" i="12"/>
  <c r="A373" i="20"/>
  <c r="A373" i="23"/>
  <c r="A373" i="27"/>
  <c r="A373" i="4"/>
  <c r="A373" i="7"/>
  <c r="A373" i="24"/>
  <c r="A374" i="15" l="1"/>
  <c r="A374" i="12"/>
  <c r="A374" i="20"/>
  <c r="A374" i="11"/>
  <c r="A374" i="27"/>
  <c r="A374" i="23"/>
  <c r="A374" i="4"/>
  <c r="A374" i="7"/>
  <c r="A374" i="24"/>
  <c r="A375" i="15" l="1"/>
  <c r="A375" i="12"/>
  <c r="A375" i="11"/>
  <c r="A375" i="20"/>
  <c r="A375" i="23"/>
  <c r="A375" i="27"/>
  <c r="A375" i="4"/>
  <c r="A375" i="7"/>
  <c r="A375" i="24"/>
  <c r="A376" i="12" l="1"/>
  <c r="A376" i="20"/>
  <c r="A376" i="4"/>
  <c r="A376" i="23"/>
  <c r="A376" i="24"/>
  <c r="A376" i="15" l="1"/>
  <c r="A376" i="27"/>
  <c r="A376" i="11"/>
  <c r="A376" i="7"/>
  <c r="A377" i="12"/>
  <c r="A377" i="11"/>
  <c r="A377" i="23"/>
  <c r="A377" i="27"/>
  <c r="A377" i="20"/>
  <c r="A377" i="4" l="1"/>
  <c r="A377" i="24"/>
  <c r="A377" i="15"/>
  <c r="A377" i="7"/>
  <c r="A378" i="12"/>
  <c r="A378" i="7" l="1"/>
  <c r="A378" i="23"/>
  <c r="A378" i="20"/>
  <c r="A378" i="4"/>
  <c r="A378" i="15"/>
  <c r="A378" i="27"/>
  <c r="A378" i="24"/>
  <c r="A378" i="11"/>
  <c r="A379" i="24" l="1"/>
  <c r="A379" i="27"/>
  <c r="A379" i="23"/>
  <c r="A379" i="11"/>
  <c r="A379" i="12"/>
  <c r="A379" i="7"/>
  <c r="A379" i="4"/>
  <c r="A379" i="15"/>
  <c r="A379" i="20"/>
  <c r="A380" i="12"/>
  <c r="A380" i="15" l="1"/>
  <c r="A380" i="7"/>
  <c r="A380" i="23"/>
  <c r="A380" i="24"/>
  <c r="A380" i="11"/>
  <c r="A380" i="4"/>
  <c r="A380" i="20"/>
  <c r="A380" i="27"/>
  <c r="A381" i="7" l="1"/>
  <c r="A381" i="20"/>
  <c r="A381" i="4"/>
  <c r="A381" i="23"/>
  <c r="A381" i="24"/>
  <c r="A381" i="11"/>
  <c r="A381" i="12"/>
  <c r="A381" i="27"/>
  <c r="A381" i="15"/>
  <c r="A382" i="15"/>
  <c r="A382" i="12"/>
  <c r="A382" i="11"/>
  <c r="A382" i="20"/>
  <c r="A382" i="23"/>
  <c r="A382" i="4"/>
  <c r="A382" i="27"/>
  <c r="A382" i="7"/>
  <c r="A382" i="24"/>
  <c r="A383" i="15" l="1"/>
  <c r="A383" i="12"/>
  <c r="A383" i="11"/>
  <c r="A383" i="20"/>
  <c r="A383" i="23"/>
  <c r="A383" i="27"/>
  <c r="A383" i="4"/>
  <c r="A383" i="7"/>
  <c r="A383" i="24"/>
  <c r="A384" i="15" l="1"/>
  <c r="A384" i="12"/>
  <c r="A384" i="20"/>
  <c r="A384" i="11"/>
  <c r="A384" i="4"/>
  <c r="A384" i="27"/>
  <c r="A384" i="23"/>
  <c r="A384" i="24"/>
  <c r="A384" i="7"/>
  <c r="A385" i="12" l="1"/>
  <c r="A385" i="24" l="1"/>
  <c r="A385" i="15"/>
  <c r="A385" i="4"/>
  <c r="A385" i="23"/>
  <c r="A385" i="11"/>
  <c r="A385" i="7"/>
  <c r="A385" i="27"/>
  <c r="A385" i="20"/>
  <c r="A386" i="15"/>
  <c r="A386" i="12"/>
  <c r="A386" i="11"/>
  <c r="A386" i="20"/>
  <c r="A386" i="27"/>
  <c r="A386" i="4"/>
  <c r="A386" i="23"/>
  <c r="A386" i="24"/>
  <c r="A386" i="7"/>
  <c r="A387" i="11" l="1"/>
  <c r="A387" i="15"/>
  <c r="A387" i="23"/>
  <c r="A387" i="4"/>
  <c r="A387" i="24"/>
  <c r="A387" i="7"/>
  <c r="A387" i="27" l="1"/>
  <c r="A387" i="12"/>
  <c r="A388" i="4"/>
  <c r="A387" i="20"/>
  <c r="A388" i="12"/>
  <c r="A388" i="15"/>
  <c r="A388" i="23"/>
  <c r="A388" i="24" l="1"/>
  <c r="A388" i="7"/>
  <c r="A388" i="20"/>
  <c r="A388" i="27"/>
  <c r="A389" i="15"/>
  <c r="A388" i="11"/>
  <c r="A389" i="4"/>
  <c r="A389" i="11" l="1"/>
  <c r="A389" i="20"/>
  <c r="A389" i="24"/>
  <c r="A389" i="12"/>
  <c r="A389" i="23"/>
  <c r="A389" i="7"/>
  <c r="A389" i="27"/>
  <c r="A390" i="20"/>
  <c r="A390" i="4"/>
  <c r="A390" i="24"/>
  <c r="A390" i="23" l="1"/>
  <c r="A390" i="27"/>
  <c r="A390" i="15"/>
  <c r="A390" i="12"/>
  <c r="A390" i="7"/>
  <c r="A391" i="23"/>
  <c r="A390" i="11"/>
  <c r="A391" i="11"/>
  <c r="A391" i="20"/>
  <c r="A391" i="27"/>
  <c r="A391" i="4"/>
  <c r="A391" i="7"/>
  <c r="A391" i="24"/>
  <c r="A391" i="12" l="1"/>
  <c r="A391" i="15"/>
  <c r="A392" i="27"/>
  <c r="A392" i="23" l="1"/>
  <c r="A392" i="7"/>
  <c r="A392" i="4"/>
  <c r="A392" i="20"/>
  <c r="A392" i="12"/>
  <c r="A392" i="11"/>
  <c r="A392" i="24"/>
  <c r="A392" i="15"/>
  <c r="A393" i="23"/>
  <c r="A393" i="24" l="1"/>
  <c r="A393" i="7"/>
  <c r="A393" i="15"/>
  <c r="A393" i="20"/>
  <c r="A393" i="4"/>
  <c r="A393" i="27"/>
  <c r="A393" i="12"/>
  <c r="A393" i="11"/>
  <c r="A394" i="27" l="1"/>
  <c r="A394" i="4"/>
  <c r="A394" i="23"/>
  <c r="A394" i="20"/>
  <c r="A394" i="11"/>
  <c r="A394" i="7"/>
  <c r="A394" i="15"/>
  <c r="A394" i="24"/>
  <c r="A395" i="27"/>
  <c r="A394" i="12"/>
  <c r="A395" i="15"/>
  <c r="A395" i="12"/>
  <c r="A395" i="20"/>
  <c r="A395" i="23" l="1"/>
  <c r="A395" i="24"/>
  <c r="A395" i="11"/>
  <c r="A395" i="4"/>
  <c r="A395" i="7"/>
  <c r="A396" i="20"/>
  <c r="A396" i="15"/>
  <c r="A396" i="12"/>
  <c r="A396" i="11"/>
  <c r="A396" i="4"/>
  <c r="A396" i="7"/>
  <c r="A396" i="24"/>
  <c r="A396" i="27" l="1"/>
  <c r="A396" i="23"/>
  <c r="A397" i="11"/>
  <c r="A397" i="15"/>
  <c r="A397" i="20"/>
  <c r="A397" i="23"/>
  <c r="A397" i="4" l="1"/>
  <c r="A397" i="12"/>
  <c r="A397" i="27"/>
  <c r="A397" i="24"/>
  <c r="A397" i="7"/>
  <c r="A398" i="12"/>
  <c r="A398" i="15"/>
  <c r="A398" i="20"/>
  <c r="A398" i="27"/>
  <c r="A398" i="4"/>
  <c r="A398" i="7"/>
  <c r="A398" i="24"/>
  <c r="A398" i="23" l="1"/>
  <c r="A399" i="12"/>
  <c r="A398" i="11"/>
  <c r="A399" i="15"/>
  <c r="A399" i="20"/>
  <c r="A399" i="4"/>
  <c r="A399" i="27" l="1"/>
  <c r="A399" i="23"/>
  <c r="A399" i="24"/>
  <c r="A399" i="11"/>
  <c r="A399" i="7"/>
  <c r="A400" i="11"/>
  <c r="A400" i="15"/>
  <c r="A400" i="12"/>
  <c r="A400" i="24"/>
  <c r="A400" i="27" l="1"/>
  <c r="A400" i="7"/>
  <c r="A400" i="4"/>
  <c r="A400" i="20"/>
  <c r="A400" i="23"/>
  <c r="A401" i="15"/>
  <c r="A401" i="11" l="1"/>
  <c r="A401" i="20"/>
  <c r="A401" i="4"/>
  <c r="A401" i="12"/>
  <c r="A401" i="7"/>
  <c r="A401" i="27"/>
  <c r="A401" i="24"/>
  <c r="A401" i="23"/>
  <c r="A402" i="27"/>
  <c r="A402" i="7"/>
  <c r="A402" i="23" l="1"/>
  <c r="A402" i="4"/>
  <c r="A402" i="15"/>
  <c r="A403" i="27"/>
  <c r="A402" i="12"/>
  <c r="A402" i="11"/>
  <c r="A402" i="24"/>
  <c r="A402" i="20"/>
  <c r="A403" i="20"/>
  <c r="A403" i="23"/>
  <c r="A404" i="15" l="1"/>
  <c r="A403" i="11"/>
  <c r="A403" i="7"/>
  <c r="A403" i="24"/>
  <c r="A403" i="12"/>
  <c r="A403" i="4"/>
  <c r="A403" i="15"/>
  <c r="A404" i="20"/>
  <c r="A404" i="11"/>
  <c r="A404" i="23"/>
  <c r="A404" i="27"/>
  <c r="A404" i="4"/>
  <c r="A404" i="7"/>
  <c r="A404" i="24"/>
  <c r="A404" i="12" l="1"/>
  <c r="A405" i="23"/>
  <c r="A405" i="11" l="1"/>
  <c r="A405" i="12"/>
  <c r="A405" i="24"/>
  <c r="A405" i="27"/>
  <c r="A405" i="7"/>
  <c r="A405" i="15"/>
  <c r="A405" i="4"/>
  <c r="A405" i="20"/>
  <c r="A406" i="15"/>
  <c r="A406" i="12"/>
  <c r="A406" i="20"/>
  <c r="A406" i="11"/>
  <c r="A406" i="4"/>
  <c r="A406" i="27"/>
  <c r="A406" i="23"/>
  <c r="A406" i="7"/>
  <c r="A406" i="24"/>
  <c r="A407" i="15" l="1"/>
  <c r="A407" i="12"/>
  <c r="A407" i="11"/>
  <c r="A407" i="20"/>
  <c r="A407" i="23"/>
  <c r="A407" i="27"/>
  <c r="A407" i="4"/>
  <c r="A407" i="7"/>
  <c r="A407" i="24"/>
  <c r="A408" i="15" l="1"/>
  <c r="A408" i="12"/>
  <c r="A408" i="11"/>
  <c r="A408" i="20"/>
  <c r="A408" i="4"/>
  <c r="A408" i="27"/>
  <c r="A408" i="23"/>
  <c r="A408" i="24"/>
  <c r="A408" i="7"/>
  <c r="A409" i="12" l="1"/>
  <c r="A409" i="15"/>
  <c r="A409" i="20"/>
  <c r="A410" i="15"/>
  <c r="A409" i="4"/>
  <c r="A409" i="24"/>
  <c r="A409" i="11"/>
  <c r="A409" i="7"/>
  <c r="A409" i="23"/>
  <c r="A409" i="27"/>
  <c r="A410" i="27"/>
  <c r="A410" i="24" l="1"/>
  <c r="A410" i="4"/>
  <c r="A410" i="23"/>
  <c r="A410" i="20"/>
  <c r="A410" i="12"/>
  <c r="A410" i="11"/>
  <c r="A410" i="7"/>
  <c r="A411" i="11"/>
  <c r="A411" i="24"/>
  <c r="A411" i="4"/>
  <c r="A411" i="15" l="1"/>
  <c r="A411" i="23"/>
  <c r="A411" i="12"/>
  <c r="A411" i="27"/>
  <c r="A411" i="20"/>
  <c r="A411" i="7"/>
  <c r="A412" i="23"/>
  <c r="A412" i="12"/>
  <c r="A412" i="24"/>
  <c r="A412" i="15" l="1"/>
  <c r="A412" i="7"/>
  <c r="A412" i="4"/>
  <c r="A412" i="11"/>
  <c r="A412" i="27"/>
  <c r="A413" i="12"/>
  <c r="A412" i="20"/>
  <c r="A413" i="7"/>
  <c r="A413" i="24" l="1"/>
  <c r="A413" i="27"/>
  <c r="A413" i="15"/>
  <c r="A413" i="4"/>
  <c r="A413" i="20"/>
  <c r="A413" i="23"/>
  <c r="A413" i="11"/>
  <c r="A414" i="7" l="1"/>
  <c r="A414" i="12"/>
  <c r="A414" i="24"/>
  <c r="A414" i="23"/>
  <c r="A414" i="4"/>
  <c r="A414" i="27"/>
  <c r="A414" i="11"/>
  <c r="A414" i="20"/>
  <c r="A414" i="15"/>
  <c r="A415" i="15"/>
  <c r="A415" i="24"/>
  <c r="A415" i="7" l="1"/>
  <c r="A415" i="4"/>
  <c r="A415" i="20"/>
  <c r="A415" i="11"/>
  <c r="A415" i="12"/>
  <c r="A416" i="4"/>
  <c r="A415" i="23"/>
  <c r="A415" i="27"/>
  <c r="A416" i="20"/>
  <c r="A416" i="27"/>
  <c r="A416" i="23"/>
  <c r="A416" i="24"/>
  <c r="A416" i="7"/>
  <c r="A416" i="11" l="1"/>
  <c r="A416" i="12"/>
  <c r="A416" i="15"/>
  <c r="A417" i="4" l="1"/>
  <c r="A417" i="20"/>
  <c r="A417" i="12"/>
  <c r="A417" i="15"/>
  <c r="A417" i="27"/>
  <c r="A417" i="23"/>
  <c r="A417" i="7"/>
  <c r="A417" i="24"/>
  <c r="A417" i="11"/>
  <c r="A418" i="15"/>
  <c r="A418" i="12"/>
  <c r="A418" i="11"/>
  <c r="A418" i="20"/>
  <c r="A418" i="27"/>
  <c r="A418" i="23"/>
  <c r="A418" i="4"/>
  <c r="A418" i="24"/>
  <c r="A418" i="7"/>
  <c r="A419" i="11" l="1"/>
  <c r="A419" i="15"/>
  <c r="A419" i="4"/>
  <c r="A419" i="24" l="1"/>
  <c r="A419" i="27"/>
  <c r="A419" i="12"/>
  <c r="A419" i="23"/>
  <c r="A419" i="20"/>
  <c r="A419" i="7"/>
  <c r="A420" i="4"/>
  <c r="A420" i="24"/>
  <c r="A420" i="23" l="1"/>
  <c r="A420" i="27"/>
  <c r="A420" i="11"/>
  <c r="A420" i="15"/>
  <c r="A420" i="7"/>
  <c r="A420" i="12"/>
  <c r="A421" i="11"/>
  <c r="A420" i="20"/>
  <c r="A421" i="12"/>
  <c r="A421" i="27"/>
  <c r="A421" i="24"/>
  <c r="A421" i="23" l="1"/>
  <c r="A421" i="15"/>
  <c r="A421" i="4"/>
  <c r="A421" i="20"/>
  <c r="A421" i="7"/>
  <c r="A422" i="15"/>
  <c r="A422" i="12"/>
  <c r="A422" i="23"/>
  <c r="A422" i="4"/>
  <c r="A422" i="27"/>
  <c r="A422" i="7"/>
  <c r="A422" i="24"/>
  <c r="A422" i="11" l="1"/>
  <c r="A423" i="4"/>
  <c r="A422" i="20"/>
  <c r="A423" i="15"/>
  <c r="A423" i="11"/>
  <c r="A423" i="23"/>
  <c r="A423" i="27"/>
  <c r="A423" i="20"/>
  <c r="A423" i="7"/>
  <c r="A423" i="24"/>
  <c r="A423" i="12" l="1"/>
  <c r="A424" i="12"/>
  <c r="A424" i="15" l="1"/>
  <c r="A424" i="4"/>
  <c r="A424" i="7"/>
  <c r="A424" i="24"/>
  <c r="A424" i="20"/>
  <c r="A424" i="11"/>
  <c r="A424" i="27"/>
  <c r="A424" i="23"/>
  <c r="A425" i="7" l="1"/>
  <c r="A425" i="27"/>
  <c r="A425" i="4"/>
  <c r="A425" i="23"/>
  <c r="A425" i="20"/>
  <c r="A425" i="24"/>
  <c r="A425" i="15"/>
  <c r="A425" i="11"/>
  <c r="A425" i="12"/>
  <c r="A426" i="15"/>
  <c r="A426" i="12"/>
  <c r="A426" i="11"/>
  <c r="A426" i="20"/>
  <c r="A426" i="27"/>
  <c r="A426" i="23"/>
  <c r="A426" i="4"/>
  <c r="A426" i="24"/>
  <c r="A426" i="7"/>
  <c r="A427" i="12" l="1"/>
  <c r="A427" i="23"/>
  <c r="A427" i="7" l="1"/>
  <c r="A427" i="15"/>
  <c r="A427" i="24"/>
  <c r="A427" i="27"/>
  <c r="A427" i="4"/>
  <c r="A427" i="11"/>
  <c r="A427" i="20"/>
  <c r="A428" i="4"/>
  <c r="A428" i="20" l="1"/>
  <c r="A428" i="23"/>
  <c r="A428" i="24"/>
  <c r="A428" i="11"/>
  <c r="A428" i="27"/>
  <c r="A428" i="7"/>
  <c r="A428" i="15"/>
  <c r="A429" i="15"/>
  <c r="A428" i="12"/>
  <c r="A429" i="12"/>
  <c r="A429" i="11"/>
  <c r="A429" i="4"/>
  <c r="A429" i="7"/>
  <c r="A429" i="20" l="1"/>
  <c r="A429" i="27"/>
  <c r="A429" i="24"/>
  <c r="A430" i="20"/>
  <c r="A429" i="23"/>
  <c r="A430" i="7"/>
  <c r="A430" i="24" l="1"/>
  <c r="A430" i="15"/>
  <c r="A430" i="23"/>
  <c r="A430" i="12"/>
  <c r="A430" i="27"/>
  <c r="A430" i="4"/>
  <c r="A430" i="11"/>
  <c r="A431" i="11"/>
  <c r="A431" i="23"/>
  <c r="A431" i="24" l="1"/>
  <c r="A432" i="15"/>
  <c r="A431" i="7"/>
  <c r="A431" i="15"/>
  <c r="A431" i="27"/>
  <c r="A431" i="12"/>
  <c r="A431" i="4"/>
  <c r="A431" i="20"/>
  <c r="A432" i="7" l="1"/>
  <c r="A432" i="12"/>
  <c r="A432" i="23"/>
  <c r="A432" i="27"/>
  <c r="A432" i="4"/>
  <c r="A432" i="11"/>
  <c r="A432" i="20"/>
  <c r="A432" i="24"/>
  <c r="A433" i="20"/>
  <c r="A433" i="23"/>
  <c r="A433" i="27"/>
  <c r="A433" i="11" l="1"/>
  <c r="A433" i="7"/>
  <c r="A433" i="12"/>
  <c r="A433" i="15"/>
  <c r="A433" i="24"/>
  <c r="A433" i="4"/>
  <c r="A434" i="11"/>
  <c r="A434" i="15"/>
  <c r="A434" i="12"/>
  <c r="A434" i="23"/>
  <c r="A434" i="4"/>
  <c r="A434" i="24"/>
  <c r="A434" i="7"/>
  <c r="A434" i="27" l="1"/>
  <c r="A434" i="20"/>
  <c r="A435" i="15"/>
  <c r="A435" i="11"/>
  <c r="A435" i="12"/>
  <c r="A435" i="20"/>
  <c r="A435" i="23"/>
  <c r="A435" i="27"/>
  <c r="A435" i="4"/>
  <c r="A435" i="24"/>
  <c r="A435" i="7"/>
  <c r="A436" i="11" l="1"/>
  <c r="A436" i="4"/>
  <c r="A436" i="7" l="1"/>
  <c r="A436" i="15"/>
  <c r="A436" i="24"/>
  <c r="A436" i="27"/>
  <c r="A436" i="12"/>
  <c r="A437" i="15"/>
  <c r="A436" i="23"/>
  <c r="A436" i="20"/>
  <c r="A437" i="27" l="1"/>
  <c r="A437" i="4"/>
  <c r="A437" i="23"/>
  <c r="A437" i="11"/>
  <c r="A437" i="20"/>
  <c r="A437" i="12"/>
  <c r="A437" i="24"/>
  <c r="A437" i="7"/>
  <c r="A438" i="4"/>
  <c r="A438" i="12" l="1"/>
  <c r="A438" i="24"/>
  <c r="A438" i="23"/>
  <c r="A438" i="15"/>
  <c r="A438" i="27"/>
  <c r="A438" i="7"/>
  <c r="A438" i="11"/>
  <c r="A438" i="20"/>
  <c r="A439" i="23"/>
  <c r="A439" i="27"/>
  <c r="A439" i="4"/>
  <c r="A439" i="11" l="1"/>
  <c r="A439" i="20"/>
  <c r="A439" i="7"/>
  <c r="A439" i="12"/>
  <c r="A439" i="24"/>
  <c r="A439" i="15"/>
  <c r="A440" i="15"/>
  <c r="A440" i="12"/>
  <c r="A440" i="11"/>
  <c r="A440" i="20"/>
  <c r="A440" i="27"/>
  <c r="A440" i="4"/>
  <c r="A440" i="23"/>
  <c r="A440" i="7"/>
  <c r="A440" i="24"/>
  <c r="A441" i="11" l="1"/>
  <c r="A441" i="12" l="1"/>
  <c r="A441" i="24"/>
  <c r="A441" i="7"/>
  <c r="A441" i="23"/>
  <c r="A441" i="4"/>
  <c r="A442" i="27"/>
  <c r="A441" i="15"/>
  <c r="A441" i="20"/>
  <c r="A441" i="27"/>
  <c r="A442" i="23"/>
  <c r="A442" i="4"/>
  <c r="A442" i="24" l="1"/>
  <c r="A442" i="11"/>
  <c r="A442" i="7"/>
  <c r="A442" i="12"/>
  <c r="A442" i="20"/>
  <c r="A442" i="15"/>
  <c r="A443" i="12"/>
  <c r="A443" i="27"/>
  <c r="A443" i="24"/>
  <c r="A443" i="4"/>
  <c r="A443" i="15" l="1"/>
  <c r="A443" i="7"/>
  <c r="A443" i="11"/>
  <c r="A444" i="23"/>
  <c r="A443" i="20"/>
  <c r="A443" i="23"/>
  <c r="A444" i="15"/>
  <c r="A444" i="12"/>
  <c r="A444" i="20"/>
  <c r="A444" i="27"/>
  <c r="A444" i="4"/>
  <c r="A444" i="7"/>
  <c r="A444" i="24"/>
  <c r="A444" i="11" l="1"/>
  <c r="A445" i="12"/>
  <c r="A445" i="4"/>
  <c r="A445" i="11" l="1"/>
  <c r="A445" i="27"/>
  <c r="A445" i="15"/>
  <c r="A445" i="20"/>
  <c r="A445" i="24"/>
  <c r="A445" i="7"/>
  <c r="A445" i="23"/>
  <c r="A446" i="12"/>
  <c r="A446" i="24" l="1"/>
  <c r="A446" i="7"/>
  <c r="A446" i="27"/>
  <c r="A446" i="4"/>
  <c r="A446" i="11"/>
  <c r="A447" i="15"/>
  <c r="A446" i="23"/>
  <c r="A446" i="15"/>
  <c r="A446" i="20"/>
  <c r="A447" i="12"/>
  <c r="A447" i="11"/>
  <c r="A447" i="20"/>
  <c r="A447" i="23"/>
  <c r="A447" i="27"/>
  <c r="A447" i="4"/>
  <c r="A447" i="7"/>
  <c r="A447" i="24"/>
  <c r="A448" i="24" l="1"/>
  <c r="A448" i="11"/>
  <c r="A448" i="12" l="1"/>
  <c r="A448" i="23"/>
  <c r="A448" i="7"/>
  <c r="A448" i="15"/>
  <c r="A448" i="27"/>
  <c r="A448" i="4"/>
  <c r="A448" i="20"/>
  <c r="A449" i="15"/>
  <c r="A449" i="12"/>
  <c r="A449" i="11"/>
  <c r="A449" i="20"/>
  <c r="A449" i="23"/>
  <c r="A449" i="27"/>
  <c r="A449" i="4"/>
  <c r="A449" i="7"/>
  <c r="A449" i="24"/>
  <c r="A450" i="4" l="1"/>
  <c r="A450" i="12"/>
  <c r="A450" i="11"/>
  <c r="A450" i="7" l="1"/>
  <c r="A450" i="24"/>
  <c r="A450" i="15"/>
  <c r="A450" i="27"/>
  <c r="A450" i="20"/>
  <c r="A450" i="23"/>
  <c r="A451" i="12"/>
  <c r="A451" i="27"/>
  <c r="A451" i="4"/>
  <c r="A451" i="24"/>
  <c r="A451" i="7"/>
  <c r="A451" i="11" l="1"/>
  <c r="A451" i="15"/>
  <c r="A452" i="23"/>
  <c r="A451" i="23"/>
  <c r="A451" i="20"/>
  <c r="A452" i="15"/>
  <c r="A452" i="12"/>
  <c r="A452" i="11"/>
  <c r="A452" i="20"/>
  <c r="A452" i="27"/>
  <c r="A452" i="7"/>
  <c r="A452" i="24"/>
  <c r="A452" i="4" l="1"/>
  <c r="A453" i="15" l="1"/>
  <c r="A453" i="24"/>
  <c r="A453" i="7"/>
  <c r="A453" i="11"/>
  <c r="A453" i="12"/>
  <c r="A453" i="4"/>
  <c r="A454" i="15"/>
  <c r="A453" i="20"/>
  <c r="A453" i="27"/>
  <c r="A453" i="23"/>
  <c r="A454" i="12"/>
  <c r="A454" i="11"/>
  <c r="A454" i="20"/>
  <c r="A454" i="23"/>
  <c r="A454" i="27"/>
  <c r="A454" i="4"/>
  <c r="A454" i="7"/>
  <c r="A454" i="24"/>
  <c r="A455" i="12" l="1"/>
  <c r="A455" i="15"/>
  <c r="A455" i="11" l="1"/>
  <c r="A455" i="24"/>
  <c r="A455" i="7"/>
  <c r="A455" i="23"/>
  <c r="A455" i="4"/>
  <c r="A455" i="27"/>
  <c r="A455" i="20"/>
  <c r="A456" i="15"/>
  <c r="A456" i="12"/>
  <c r="A456" i="11"/>
  <c r="A456" i="20"/>
  <c r="A456" i="4"/>
  <c r="A456" i="27"/>
  <c r="A456" i="23"/>
  <c r="A456" i="24"/>
  <c r="A456" i="7"/>
  <c r="A457" i="12" l="1"/>
  <c r="A457" i="15"/>
  <c r="A457" i="20"/>
  <c r="A457" i="23"/>
  <c r="A457" i="27"/>
  <c r="A457" i="11"/>
  <c r="A457" i="4"/>
  <c r="A457" i="7"/>
  <c r="A457" i="24"/>
  <c r="A458" i="24" l="1"/>
  <c r="A458" i="7" l="1"/>
  <c r="A458" i="23"/>
  <c r="A458" i="11"/>
  <c r="A458" i="27"/>
  <c r="A458" i="4"/>
  <c r="A458" i="12"/>
  <c r="A458" i="15"/>
  <c r="A458" i="20"/>
  <c r="A459" i="15"/>
  <c r="A459" i="11"/>
  <c r="A459" i="12"/>
  <c r="A459" i="20"/>
  <c r="A459" i="23"/>
  <c r="A459" i="27"/>
  <c r="A459" i="4"/>
  <c r="A459" i="24"/>
  <c r="A459" i="7"/>
  <c r="A460" i="12" l="1"/>
  <c r="A460" i="15" l="1"/>
  <c r="A460" i="7"/>
  <c r="A460" i="27"/>
  <c r="A460" i="24"/>
  <c r="A460" i="4"/>
  <c r="A460" i="23"/>
  <c r="A460" i="11"/>
  <c r="A460" i="20"/>
  <c r="A461" i="15"/>
  <c r="A461" i="11"/>
  <c r="A461" i="20"/>
  <c r="A461" i="23"/>
  <c r="A461" i="27"/>
  <c r="A461" i="4"/>
  <c r="A461" i="7"/>
  <c r="A461" i="24"/>
  <c r="A461" i="12" l="1"/>
  <c r="A462" i="7"/>
  <c r="A462" i="24"/>
  <c r="A462" i="4" l="1"/>
  <c r="A462" i="15"/>
  <c r="A462" i="27"/>
  <c r="A462" i="12"/>
  <c r="A462" i="23"/>
  <c r="A463" i="7"/>
  <c r="A462" i="11"/>
  <c r="A462" i="20"/>
  <c r="A463" i="23" l="1"/>
  <c r="A463" i="20"/>
  <c r="A463" i="4"/>
  <c r="A463" i="27"/>
  <c r="A463" i="24"/>
  <c r="A463" i="15"/>
  <c r="A464" i="12"/>
  <c r="A463" i="11"/>
  <c r="A463" i="12"/>
  <c r="A464" i="27" l="1"/>
  <c r="A464" i="23"/>
  <c r="A464" i="4"/>
  <c r="A464" i="20"/>
  <c r="A464" i="24"/>
  <c r="A464" i="11"/>
  <c r="A464" i="7"/>
  <c r="A464" i="15"/>
  <c r="A465" i="12"/>
  <c r="A465" i="15" l="1"/>
  <c r="A465" i="7"/>
  <c r="A465" i="4"/>
  <c r="A465" i="11"/>
  <c r="A465" i="24"/>
  <c r="A465" i="20"/>
  <c r="A466" i="15"/>
  <c r="A465" i="27"/>
  <c r="A465" i="23"/>
  <c r="A466" i="20"/>
  <c r="A466" i="11"/>
  <c r="A466" i="23"/>
  <c r="A466" i="4"/>
  <c r="A466" i="27"/>
  <c r="A466" i="7"/>
  <c r="A466" i="24"/>
  <c r="A466" i="12" l="1"/>
  <c r="A467" i="12"/>
  <c r="A467" i="20" l="1"/>
  <c r="A467" i="11"/>
  <c r="A467" i="15"/>
  <c r="A467" i="27"/>
  <c r="A467" i="7"/>
  <c r="A467" i="4"/>
  <c r="A467" i="23"/>
  <c r="A467" i="24"/>
  <c r="A468" i="15"/>
  <c r="A468" i="12"/>
  <c r="A468" i="20"/>
  <c r="A468" i="11"/>
  <c r="A468" i="23"/>
  <c r="A468" i="27"/>
  <c r="A468" i="4"/>
  <c r="A468" i="7"/>
  <c r="A468" i="24"/>
  <c r="A469" i="15" l="1"/>
  <c r="A469" i="12"/>
  <c r="A469" i="11"/>
  <c r="A469" i="23"/>
  <c r="A469" i="27"/>
  <c r="A469" i="20"/>
  <c r="A469" i="4"/>
  <c r="A469" i="7"/>
  <c r="A469" i="24"/>
  <c r="A470" i="12" l="1"/>
  <c r="A470" i="20"/>
  <c r="A470" i="27"/>
  <c r="A470" i="7"/>
  <c r="A470" i="24"/>
  <c r="A470" i="11" l="1"/>
  <c r="A470" i="4"/>
  <c r="A470" i="15"/>
  <c r="A470" i="23"/>
  <c r="A471" i="15"/>
  <c r="A471" i="12"/>
  <c r="A471" i="11"/>
  <c r="A471" i="20"/>
  <c r="A471" i="23"/>
  <c r="A471" i="27"/>
  <c r="A471" i="4"/>
  <c r="A471" i="7"/>
  <c r="A471" i="24"/>
  <c r="A472" i="12" l="1"/>
  <c r="A472" i="15"/>
  <c r="A472" i="23"/>
  <c r="A472" i="4"/>
  <c r="A472" i="27"/>
  <c r="A472" i="7"/>
  <c r="A472" i="24" l="1"/>
  <c r="A472" i="11"/>
  <c r="A472" i="20"/>
  <c r="A473" i="15"/>
  <c r="A473" i="12"/>
  <c r="A473" i="11"/>
  <c r="A473" i="20"/>
  <c r="A473" i="23"/>
  <c r="A473" i="27"/>
  <c r="A473" i="4"/>
  <c r="A473" i="7"/>
  <c r="A473" i="24"/>
  <c r="A474" i="12" l="1"/>
  <c r="A474" i="15"/>
  <c r="A474" i="7" l="1"/>
  <c r="A474" i="24"/>
  <c r="A474" i="4"/>
  <c r="A474" i="27"/>
  <c r="A474" i="23"/>
  <c r="A474" i="11"/>
  <c r="A474" i="20"/>
  <c r="A475" i="15" l="1"/>
  <c r="A475" i="11"/>
  <c r="A475" i="7"/>
  <c r="A475" i="24"/>
  <c r="A475" i="4"/>
  <c r="A475" i="23"/>
  <c r="A475" i="12"/>
  <c r="A475" i="27"/>
  <c r="A475" i="20"/>
  <c r="A476" i="12"/>
  <c r="A476" i="7" l="1"/>
  <c r="A476" i="23"/>
  <c r="A476" i="24"/>
  <c r="A476" i="11"/>
  <c r="A476" i="20"/>
  <c r="A477" i="12"/>
  <c r="A476" i="15"/>
  <c r="A476" i="4"/>
  <c r="A476" i="27"/>
  <c r="A477" i="20"/>
  <c r="A477" i="4"/>
  <c r="A477" i="7" l="1"/>
  <c r="A477" i="15"/>
  <c r="A477" i="23"/>
  <c r="A477" i="11"/>
  <c r="A477" i="27"/>
  <c r="A477" i="24"/>
  <c r="A478" i="15"/>
  <c r="A478" i="12"/>
  <c r="A478" i="11"/>
  <c r="A478" i="27"/>
  <c r="A478" i="4"/>
  <c r="A478" i="7"/>
  <c r="A478" i="24"/>
  <c r="A478" i="20" l="1"/>
  <c r="A478" i="23"/>
  <c r="A479" i="15"/>
  <c r="A479" i="4" l="1"/>
  <c r="A480" i="15"/>
  <c r="A479" i="23"/>
  <c r="A479" i="24"/>
  <c r="A479" i="27"/>
  <c r="A479" i="20"/>
  <c r="A479" i="11"/>
  <c r="A479" i="7"/>
  <c r="A479" i="12"/>
  <c r="A480" i="20"/>
  <c r="A480" i="27"/>
  <c r="A480" i="4"/>
  <c r="A480" i="23"/>
  <c r="A480" i="7"/>
  <c r="A480" i="11" l="1"/>
  <c r="A480" i="12"/>
  <c r="A480" i="24"/>
  <c r="A481" i="20"/>
  <c r="A481" i="15"/>
  <c r="A481" i="23"/>
  <c r="A481" i="27"/>
  <c r="A481" i="4"/>
  <c r="A481" i="7"/>
  <c r="A481" i="24"/>
  <c r="A481" i="11" l="1"/>
  <c r="A481" i="12"/>
</calcChain>
</file>

<file path=xl/sharedStrings.xml><?xml version="1.0" encoding="utf-8"?>
<sst xmlns="http://schemas.openxmlformats.org/spreadsheetml/2006/main" count="877" uniqueCount="727">
  <si>
    <t>node</t>
  </si>
  <si>
    <t>is_commodity</t>
  </si>
  <si>
    <t>is_state</t>
  </si>
  <si>
    <t>state_max</t>
  </si>
  <si>
    <t>in_max</t>
  </si>
  <si>
    <t>out_max</t>
  </si>
  <si>
    <t>is_market</t>
  </si>
  <si>
    <t>ng</t>
  </si>
  <si>
    <t>elc</t>
  </si>
  <si>
    <t>dh</t>
  </si>
  <si>
    <t>is_inflow</t>
  </si>
  <si>
    <t>h2</t>
  </si>
  <si>
    <t>npe</t>
  </si>
  <si>
    <t>process</t>
  </si>
  <si>
    <t>is_cf</t>
  </si>
  <si>
    <t>is_online</t>
  </si>
  <si>
    <t>capacity</t>
  </si>
  <si>
    <t>eff</t>
  </si>
  <si>
    <t>conversion</t>
  </si>
  <si>
    <t>load_max</t>
  </si>
  <si>
    <t>load_min</t>
  </si>
  <si>
    <t>ramp_down</t>
  </si>
  <si>
    <t>ramp_up</t>
  </si>
  <si>
    <t>ngchp</t>
  </si>
  <si>
    <t>hp1</t>
  </si>
  <si>
    <t>p2x1</t>
  </si>
  <si>
    <t>pv1</t>
  </si>
  <si>
    <t>source</t>
  </si>
  <si>
    <t>source_sink</t>
  </si>
  <si>
    <t>sink</t>
  </si>
  <si>
    <t>t</t>
  </si>
  <si>
    <t>market</t>
  </si>
  <si>
    <t>is_res</t>
  </si>
  <si>
    <t>conversion_coeff</t>
  </si>
  <si>
    <t>dh2</t>
  </si>
  <si>
    <t>dh_tra</t>
  </si>
  <si>
    <t>reserve</t>
  </si>
  <si>
    <t>energy</t>
  </si>
  <si>
    <t>fcr_up</t>
  </si>
  <si>
    <t>direction</t>
  </si>
  <si>
    <t>none</t>
  </si>
  <si>
    <t>name</t>
  </si>
  <si>
    <t>propability</t>
  </si>
  <si>
    <t>s1</t>
  </si>
  <si>
    <t>s2</t>
  </si>
  <si>
    <t>s3</t>
  </si>
  <si>
    <t>dh2,s1</t>
  </si>
  <si>
    <t>h2,s1</t>
  </si>
  <si>
    <t>dh2,s2</t>
  </si>
  <si>
    <t>h2,s2</t>
  </si>
  <si>
    <t>dh2,s3</t>
  </si>
  <si>
    <t>h2,s3</t>
  </si>
  <si>
    <t>npe,s1</t>
  </si>
  <si>
    <t>fcr_up,s1</t>
  </si>
  <si>
    <t>npe,s2</t>
  </si>
  <si>
    <t>fcr_up,s2</t>
  </si>
  <si>
    <t>npe,s3</t>
  </si>
  <si>
    <t>fcr_up,s3</t>
  </si>
  <si>
    <t>start_cost</t>
  </si>
  <si>
    <t>min_online</t>
  </si>
  <si>
    <t>min_offline</t>
  </si>
  <si>
    <t>ngchp,op</t>
  </si>
  <si>
    <t>ngchp,eff</t>
  </si>
  <si>
    <t>ramp_factor</t>
  </si>
  <si>
    <t>slow</t>
  </si>
  <si>
    <t>reserve_type</t>
  </si>
  <si>
    <t>res_up</t>
  </si>
  <si>
    <t>is_cf_fix</t>
  </si>
  <si>
    <t>c1</t>
  </si>
  <si>
    <t>eq</t>
  </si>
  <si>
    <t>c1,ngchp,elc,s1</t>
  </si>
  <si>
    <t>c1,ngchp,elc,s2</t>
  </si>
  <si>
    <t>c1,ngchp,elc,s3</t>
  </si>
  <si>
    <t>c1,ngchp,dh,s1</t>
  </si>
  <si>
    <t>c1,ngchp,dh,s2</t>
  </si>
  <si>
    <t>c1,ngchp,dh,s3</t>
  </si>
  <si>
    <t>c1,s1</t>
  </si>
  <si>
    <t>c1,s2</t>
  </si>
  <si>
    <t>c1,s3</t>
  </si>
  <si>
    <t>initial_state</t>
  </si>
  <si>
    <t>hp1,elc,s1</t>
  </si>
  <si>
    <t>hp1,elc,s2</t>
  </si>
  <si>
    <t>hp1,elc,s3</t>
  </si>
  <si>
    <t>delay</t>
  </si>
  <si>
    <t>parameter</t>
  </si>
  <si>
    <t>value</t>
  </si>
  <si>
    <t>alfa</t>
  </si>
  <si>
    <t>beta</t>
  </si>
  <si>
    <t>is_bid</t>
  </si>
  <si>
    <t>state_loss_proportional</t>
  </si>
  <si>
    <t>operator</t>
  </si>
  <si>
    <t>ng, ALL</t>
  </si>
  <si>
    <t>residual_value</t>
  </si>
  <si>
    <t>npe,up,s1</t>
  </si>
  <si>
    <t>npe,up,s2</t>
  </si>
  <si>
    <t>npe,up,s3</t>
  </si>
  <si>
    <t>npe,dw,s1</t>
  </si>
  <si>
    <t>npe,dw,s2</t>
  </si>
  <si>
    <t>npe,dw,s3</t>
  </si>
  <si>
    <t>max_online</t>
  </si>
  <si>
    <t>max_offline</t>
  </si>
  <si>
    <t>entity</t>
  </si>
  <si>
    <t>group</t>
  </si>
  <si>
    <t>is_limited</t>
  </si>
  <si>
    <t>fee</t>
  </si>
  <si>
    <t>min_bid</t>
  </si>
  <si>
    <t>max_bid</t>
  </si>
  <si>
    <t>is_setpoint</t>
  </si>
  <si>
    <t>penalty</t>
  </si>
  <si>
    <t>processgroup</t>
  </si>
  <si>
    <t>p1</t>
  </si>
  <si>
    <t>elc_res</t>
  </si>
  <si>
    <t>node1</t>
  </si>
  <si>
    <t>node2</t>
  </si>
  <si>
    <t>state_min</t>
  </si>
  <si>
    <t>is_temp</t>
  </si>
  <si>
    <t>delay_t</t>
  </si>
  <si>
    <t>min_flow</t>
  </si>
  <si>
    <t>max_flow</t>
  </si>
  <si>
    <t>initial_load</t>
  </si>
  <si>
    <t>use_reserves</t>
  </si>
  <si>
    <t>use_reserve_realisation</t>
  </si>
  <si>
    <t>use_node_dummy_variables</t>
  </si>
  <si>
    <t>use_ramp_dummy_variables</t>
  </si>
  <si>
    <t>use_market_bids</t>
  </si>
  <si>
    <t>common_scenario_name</t>
  </si>
  <si>
    <t>scenario_independent_online</t>
  </si>
  <si>
    <t>scenario_independent_state</t>
  </si>
  <si>
    <t>initial_flow</t>
  </si>
  <si>
    <t>node_dummy_variable_cost</t>
  </si>
  <si>
    <t>ramp_dummy_variable_cost</t>
  </si>
  <si>
    <t>hp1,s1</t>
  </si>
  <si>
    <t>hp1,s2</t>
  </si>
  <si>
    <t>hp1,s3</t>
  </si>
  <si>
    <t>dh_sto</t>
  </si>
  <si>
    <t>ambience</t>
  </si>
  <si>
    <t>delay_source</t>
  </si>
  <si>
    <t>dh_sto_discharge</t>
  </si>
  <si>
    <t>dh_sto_charge</t>
  </si>
  <si>
    <t>dh_source</t>
  </si>
  <si>
    <t>dh_source,s1</t>
  </si>
  <si>
    <t>dh_source,s2</t>
  </si>
  <si>
    <t>dh_source,t,s1</t>
  </si>
  <si>
    <t>dh_source_out</t>
  </si>
  <si>
    <t>delay_source,s1</t>
  </si>
  <si>
    <t>delay_source,s2</t>
  </si>
  <si>
    <t>ambience,s1</t>
  </si>
  <si>
    <t>ambience,s2</t>
  </si>
  <si>
    <t>dh_sto,ambience,s1</t>
  </si>
  <si>
    <t>dh_sto,ambience,s2</t>
  </si>
  <si>
    <t>c2</t>
  </si>
  <si>
    <t>st</t>
  </si>
  <si>
    <t>gt</t>
  </si>
  <si>
    <t>c3</t>
  </si>
  <si>
    <t>c2,dh_sto,s1</t>
  </si>
  <si>
    <t>c2,dh_sto,s2</t>
  </si>
  <si>
    <t>c3,dh_sto,s1</t>
  </si>
  <si>
    <t>c3,dh_sto,s2</t>
  </si>
  <si>
    <t>dh_source,t,s2</t>
  </si>
  <si>
    <t>s_all</t>
  </si>
  <si>
    <t>b1,dh_sto</t>
  </si>
  <si>
    <t>b1,s1</t>
  </si>
  <si>
    <t>b1,s2</t>
  </si>
  <si>
    <t>c2,dh_sto,s3</t>
  </si>
  <si>
    <t>c3,dh_sto,s3</t>
  </si>
  <si>
    <t>b1,s3</t>
  </si>
  <si>
    <t>dh_sto,ambience,s3</t>
  </si>
  <si>
    <t>dh_source,t,s3</t>
  </si>
  <si>
    <t>dh_source,s3</t>
  </si>
  <si>
    <t>ambience,s3</t>
  </si>
  <si>
    <t>delay_source,s3</t>
  </si>
  <si>
    <t>npe,p0</t>
  </si>
  <si>
    <t>npe,p1</t>
  </si>
  <si>
    <t>npe,p2</t>
  </si>
  <si>
    <t>npe,p3</t>
  </si>
  <si>
    <t>vom_cost</t>
  </si>
  <si>
    <t>t_e_conversion</t>
  </si>
  <si>
    <t>market_type</t>
  </si>
  <si>
    <t>group_type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</si>
  <si>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</si>
  <si>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</si>
  <si>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</si>
  <si>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</si>
  <si>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</si>
  <si>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</si>
  <si>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</si>
  <si>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</si>
  <si>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</si>
  <si>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</si>
  <si>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</si>
  <si>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</si>
  <si>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</si>
  <si>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</si>
  <si>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</si>
  <si>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</si>
  <si>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</si>
  <si>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</si>
  <si>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</si>
  <si>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</si>
  <si>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</si>
  <si>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</si>
  <si>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</si>
  <si>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</si>
  <si>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</si>
  <si>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</si>
  <si>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</si>
  <si>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hp1,s4</t>
  </si>
  <si>
    <t>hp1,s5</t>
  </si>
  <si>
    <t>hp1,s6</t>
  </si>
  <si>
    <t>hp1,s7</t>
  </si>
  <si>
    <t>hp1,s8</t>
  </si>
  <si>
    <t>hp1,s9</t>
  </si>
  <si>
    <t>hp1,s10</t>
  </si>
  <si>
    <t>hp1,s11</t>
  </si>
  <si>
    <t>hp1,s12</t>
  </si>
  <si>
    <t>hp1,s13</t>
  </si>
  <si>
    <t>hp1,s14</t>
  </si>
  <si>
    <t>hp1,s15</t>
  </si>
  <si>
    <t>hp1,s16</t>
  </si>
  <si>
    <t>hp1,s17</t>
  </si>
  <si>
    <t>hp1,s18</t>
  </si>
  <si>
    <t>hp1,s19</t>
  </si>
  <si>
    <t>hp1,s20</t>
  </si>
  <si>
    <t>hp1,s21</t>
  </si>
  <si>
    <t>hp1,s22</t>
  </si>
  <si>
    <t>hp1,s23</t>
  </si>
  <si>
    <t>hp1,s24</t>
  </si>
  <si>
    <t>hp1,s25</t>
  </si>
  <si>
    <t>hp1,s26</t>
  </si>
  <si>
    <t>hp1,s27</t>
  </si>
  <si>
    <t>hp1,s28</t>
  </si>
  <si>
    <t>hp1,s29</t>
  </si>
  <si>
    <t>hp1,s30</t>
  </si>
  <si>
    <t>c1,ngchp,elc,s4</t>
  </si>
  <si>
    <t>c1,ngchp,elc,s5</t>
  </si>
  <si>
    <t>c1,ngchp,elc,s6</t>
  </si>
  <si>
    <t>c1,ngchp,elc,s7</t>
  </si>
  <si>
    <t>c1,ngchp,elc,s8</t>
  </si>
  <si>
    <t>c1,ngchp,elc,s9</t>
  </si>
  <si>
    <t>c1,ngchp,elc,s10</t>
  </si>
  <si>
    <t>c1,ngchp,elc,s11</t>
  </si>
  <si>
    <t>c1,ngchp,elc,s12</t>
  </si>
  <si>
    <t>c1,ngchp,elc,s13</t>
  </si>
  <si>
    <t>c1,ngchp,elc,s14</t>
  </si>
  <si>
    <t>c1,ngchp,elc,s15</t>
  </si>
  <si>
    <t>c1,ngchp,elc,s16</t>
  </si>
  <si>
    <t>c1,ngchp,elc,s17</t>
  </si>
  <si>
    <t>c1,ngchp,elc,s18</t>
  </si>
  <si>
    <t>c1,ngchp,elc,s19</t>
  </si>
  <si>
    <t>c1,ngchp,elc,s20</t>
  </si>
  <si>
    <t>c1,ngchp,elc,s21</t>
  </si>
  <si>
    <t>c1,ngchp,elc,s22</t>
  </si>
  <si>
    <t>c1,ngchp,elc,s23</t>
  </si>
  <si>
    <t>c1,ngchp,elc,s24</t>
  </si>
  <si>
    <t>c1,ngchp,elc,s25</t>
  </si>
  <si>
    <t>c1,ngchp,elc,s26</t>
  </si>
  <si>
    <t>c1,ngchp,elc,s27</t>
  </si>
  <si>
    <t>c1,ngchp,elc,s28</t>
  </si>
  <si>
    <t>c1,ngchp,elc,s29</t>
  </si>
  <si>
    <t>c1,ngchp,elc,s30</t>
  </si>
  <si>
    <t>c1,ngchp,dh,s4</t>
  </si>
  <si>
    <t>c1,ngchp,dh,s5</t>
  </si>
  <si>
    <t>c1,ngchp,dh,s6</t>
  </si>
  <si>
    <t>c1,ngchp,dh,s7</t>
  </si>
  <si>
    <t>c1,ngchp,dh,s8</t>
  </si>
  <si>
    <t>c1,ngchp,dh,s9</t>
  </si>
  <si>
    <t>c1,ngchp,dh,s10</t>
  </si>
  <si>
    <t>c1,ngchp,dh,s11</t>
  </si>
  <si>
    <t>c1,ngchp,dh,s12</t>
  </si>
  <si>
    <t>c1,ngchp,dh,s13</t>
  </si>
  <si>
    <t>c1,ngchp,dh,s14</t>
  </si>
  <si>
    <t>c1,ngchp,dh,s15</t>
  </si>
  <si>
    <t>c1,ngchp,dh,s16</t>
  </si>
  <si>
    <t>c1,ngchp,dh,s17</t>
  </si>
  <si>
    <t>c1,ngchp,dh,s18</t>
  </si>
  <si>
    <t>c1,ngchp,dh,s19</t>
  </si>
  <si>
    <t>c1,ngchp,dh,s20</t>
  </si>
  <si>
    <t>c1,ngchp,dh,s21</t>
  </si>
  <si>
    <t>c1,ngchp,dh,s22</t>
  </si>
  <si>
    <t>c1,ngchp,dh,s23</t>
  </si>
  <si>
    <t>c1,ngchp,dh,s24</t>
  </si>
  <si>
    <t>c1,ngchp,dh,s25</t>
  </si>
  <si>
    <t>c1,ngchp,dh,s26</t>
  </si>
  <si>
    <t>c1,ngchp,dh,s27</t>
  </si>
  <si>
    <t>c1,ngchp,dh,s28</t>
  </si>
  <si>
    <t>c1,ngchp,dh,s29</t>
  </si>
  <si>
    <t>c1,ngchp,dh,s30</t>
  </si>
  <si>
    <t>c1,s4</t>
  </si>
  <si>
    <t>c1,s5</t>
  </si>
  <si>
    <t>c1,s6</t>
  </si>
  <si>
    <t>c1,s7</t>
  </si>
  <si>
    <t>c1,s8</t>
  </si>
  <si>
    <t>c1,s9</t>
  </si>
  <si>
    <t>c1,s10</t>
  </si>
  <si>
    <t>c1,s11</t>
  </si>
  <si>
    <t>c1,s12</t>
  </si>
  <si>
    <t>c1,s13</t>
  </si>
  <si>
    <t>c1,s14</t>
  </si>
  <si>
    <t>c1,s15</t>
  </si>
  <si>
    <t>c1,s16</t>
  </si>
  <si>
    <t>c1,s17</t>
  </si>
  <si>
    <t>c1,s18</t>
  </si>
  <si>
    <t>c1,s19</t>
  </si>
  <si>
    <t>c1,s20</t>
  </si>
  <si>
    <t>c1,s21</t>
  </si>
  <si>
    <t>c1,s22</t>
  </si>
  <si>
    <t>c1,s23</t>
  </si>
  <si>
    <t>c1,s24</t>
  </si>
  <si>
    <t>c1,s25</t>
  </si>
  <si>
    <t>c1,s26</t>
  </si>
  <si>
    <t>c1,s27</t>
  </si>
  <si>
    <t>c1,s28</t>
  </si>
  <si>
    <t>c1,s29</t>
  </si>
  <si>
    <t>c1,s30</t>
  </si>
  <si>
    <t>c2,dh_sto,s4</t>
  </si>
  <si>
    <t>c2,dh_sto,s5</t>
  </si>
  <si>
    <t>c2,dh_sto,s6</t>
  </si>
  <si>
    <t>c2,dh_sto,s7</t>
  </si>
  <si>
    <t>c2,dh_sto,s8</t>
  </si>
  <si>
    <t>c2,dh_sto,s9</t>
  </si>
  <si>
    <t>c2,dh_sto,s10</t>
  </si>
  <si>
    <t>c2,dh_sto,s11</t>
  </si>
  <si>
    <t>c2,dh_sto,s12</t>
  </si>
  <si>
    <t>c2,dh_sto,s13</t>
  </si>
  <si>
    <t>c2,dh_sto,s14</t>
  </si>
  <si>
    <t>c2,dh_sto,s15</t>
  </si>
  <si>
    <t>c2,dh_sto,s16</t>
  </si>
  <si>
    <t>c2,dh_sto,s17</t>
  </si>
  <si>
    <t>c2,dh_sto,s18</t>
  </si>
  <si>
    <t>c2,dh_sto,s19</t>
  </si>
  <si>
    <t>c2,dh_sto,s20</t>
  </si>
  <si>
    <t>c2,dh_sto,s21</t>
  </si>
  <si>
    <t>c2,dh_sto,s22</t>
  </si>
  <si>
    <t>c2,dh_sto,s23</t>
  </si>
  <si>
    <t>c2,dh_sto,s24</t>
  </si>
  <si>
    <t>c2,dh_sto,s25</t>
  </si>
  <si>
    <t>c2,dh_sto,s26</t>
  </si>
  <si>
    <t>c2,dh_sto,s27</t>
  </si>
  <si>
    <t>c2,dh_sto,s28</t>
  </si>
  <si>
    <t>c2,dh_sto,s29</t>
  </si>
  <si>
    <t>c2,dh_sto,s30</t>
  </si>
  <si>
    <t>c3,dh_sto,s4</t>
  </si>
  <si>
    <t>c3,dh_sto,s5</t>
  </si>
  <si>
    <t>c3,dh_sto,s6</t>
  </si>
  <si>
    <t>c3,dh_sto,s7</t>
  </si>
  <si>
    <t>c3,dh_sto,s8</t>
  </si>
  <si>
    <t>c3,dh_sto,s9</t>
  </si>
  <si>
    <t>c3,dh_sto,s10</t>
  </si>
  <si>
    <t>c3,dh_sto,s11</t>
  </si>
  <si>
    <t>c3,dh_sto,s12</t>
  </si>
  <si>
    <t>c3,dh_sto,s13</t>
  </si>
  <si>
    <t>c3,dh_sto,s14</t>
  </si>
  <si>
    <t>c3,dh_sto,s15</t>
  </si>
  <si>
    <t>c3,dh_sto,s16</t>
  </si>
  <si>
    <t>c3,dh_sto,s17</t>
  </si>
  <si>
    <t>c3,dh_sto,s18</t>
  </si>
  <si>
    <t>c3,dh_sto,s19</t>
  </si>
  <si>
    <t>c3,dh_sto,s20</t>
  </si>
  <si>
    <t>c3,dh_sto,s21</t>
  </si>
  <si>
    <t>c3,dh_sto,s22</t>
  </si>
  <si>
    <t>c3,dh_sto,s23</t>
  </si>
  <si>
    <t>c3,dh_sto,s24</t>
  </si>
  <si>
    <t>c3,dh_sto,s25</t>
  </si>
  <si>
    <t>c3,dh_sto,s26</t>
  </si>
  <si>
    <t>c3,dh_sto,s27</t>
  </si>
  <si>
    <t>c3,dh_sto,s28</t>
  </si>
  <si>
    <t>c3,dh_sto,s29</t>
  </si>
  <si>
    <t>c3,dh_sto,s30</t>
  </si>
  <si>
    <t>hp1,elc,s4</t>
  </si>
  <si>
    <t>hp1,elc,s5</t>
  </si>
  <si>
    <t>hp1,elc,s6</t>
  </si>
  <si>
    <t>hp1,elc,s7</t>
  </si>
  <si>
    <t>hp1,elc,s8</t>
  </si>
  <si>
    <t>hp1,elc,s9</t>
  </si>
  <si>
    <t>hp1,elc,s10</t>
  </si>
  <si>
    <t>hp1,elc,s11</t>
  </si>
  <si>
    <t>hp1,elc,s12</t>
  </si>
  <si>
    <t>hp1,elc,s13</t>
  </si>
  <si>
    <t>hp1,elc,s14</t>
  </si>
  <si>
    <t>hp1,elc,s15</t>
  </si>
  <si>
    <t>hp1,elc,s16</t>
  </si>
  <si>
    <t>hp1,elc,s17</t>
  </si>
  <si>
    <t>hp1,elc,s18</t>
  </si>
  <si>
    <t>hp1,elc,s19</t>
  </si>
  <si>
    <t>hp1,elc,s20</t>
  </si>
  <si>
    <t>hp1,elc,s21</t>
  </si>
  <si>
    <t>hp1,elc,s22</t>
  </si>
  <si>
    <t>hp1,elc,s23</t>
  </si>
  <si>
    <t>hp1,elc,s24</t>
  </si>
  <si>
    <t>hp1,elc,s25</t>
  </si>
  <si>
    <t>hp1,elc,s26</t>
  </si>
  <si>
    <t>hp1,elc,s27</t>
  </si>
  <si>
    <t>hp1,elc,s28</t>
  </si>
  <si>
    <t>hp1,elc,s29</t>
  </si>
  <si>
    <t>hp1,elc,s30</t>
  </si>
  <si>
    <t>fcr_up,s4</t>
  </si>
  <si>
    <t>fcr_up,s5</t>
  </si>
  <si>
    <t>fcr_up,s6</t>
  </si>
  <si>
    <t>fcr_up,s7</t>
  </si>
  <si>
    <t>fcr_up,s8</t>
  </si>
  <si>
    <t>fcr_up,s9</t>
  </si>
  <si>
    <t>fcr_up,s10</t>
  </si>
  <si>
    <t>fcr_up,s11</t>
  </si>
  <si>
    <t>fcr_up,s12</t>
  </si>
  <si>
    <t>fcr_up,s13</t>
  </si>
  <si>
    <t>fcr_up,s14</t>
  </si>
  <si>
    <t>fcr_up,s15</t>
  </si>
  <si>
    <t>fcr_up,s16</t>
  </si>
  <si>
    <t>fcr_up,s17</t>
  </si>
  <si>
    <t>fcr_up,s18</t>
  </si>
  <si>
    <t>fcr_up,s19</t>
  </si>
  <si>
    <t>fcr_up,s20</t>
  </si>
  <si>
    <t>fcr_up,s21</t>
  </si>
  <si>
    <t>fcr_up,s22</t>
  </si>
  <si>
    <t>fcr_up,s23</t>
  </si>
  <si>
    <t>fcr_up,s24</t>
  </si>
  <si>
    <t>fcr_up,s25</t>
  </si>
  <si>
    <t>fcr_up,s26</t>
  </si>
  <si>
    <t>fcr_up,s27</t>
  </si>
  <si>
    <t>fcr_up,s28</t>
  </si>
  <si>
    <t>fcr_up,s29</t>
  </si>
  <si>
    <t>fcr_up,s30</t>
  </si>
  <si>
    <t>npe,up,s4</t>
  </si>
  <si>
    <t>npe,up,s5</t>
  </si>
  <si>
    <t>npe,up,s6</t>
  </si>
  <si>
    <t>npe,up,s7</t>
  </si>
  <si>
    <t>npe,up,s8</t>
  </si>
  <si>
    <t>npe,up,s9</t>
  </si>
  <si>
    <t>npe,up,s10</t>
  </si>
  <si>
    <t>npe,up,s11</t>
  </si>
  <si>
    <t>npe,up,s12</t>
  </si>
  <si>
    <t>npe,up,s13</t>
  </si>
  <si>
    <t>npe,up,s14</t>
  </si>
  <si>
    <t>npe,up,s15</t>
  </si>
  <si>
    <t>npe,up,s16</t>
  </si>
  <si>
    <t>npe,up,s17</t>
  </si>
  <si>
    <t>npe,up,s18</t>
  </si>
  <si>
    <t>npe,up,s19</t>
  </si>
  <si>
    <t>npe,up,s20</t>
  </si>
  <si>
    <t>npe,up,s21</t>
  </si>
  <si>
    <t>npe,up,s22</t>
  </si>
  <si>
    <t>npe,up,s23</t>
  </si>
  <si>
    <t>npe,up,s24</t>
  </si>
  <si>
    <t>npe,up,s25</t>
  </si>
  <si>
    <t>npe,up,s26</t>
  </si>
  <si>
    <t>npe,up,s27</t>
  </si>
  <si>
    <t>npe,up,s28</t>
  </si>
  <si>
    <t>npe,up,s29</t>
  </si>
  <si>
    <t>npe,up,s30</t>
  </si>
  <si>
    <t>npe,dw,s4</t>
  </si>
  <si>
    <t>npe,dw,s5</t>
  </si>
  <si>
    <t>npe,dw,s6</t>
  </si>
  <si>
    <t>npe,dw,s7</t>
  </si>
  <si>
    <t>npe,dw,s8</t>
  </si>
  <si>
    <t>npe,dw,s9</t>
  </si>
  <si>
    <t>npe,dw,s10</t>
  </si>
  <si>
    <t>npe,dw,s11</t>
  </si>
  <si>
    <t>npe,dw,s12</t>
  </si>
  <si>
    <t>npe,dw,s13</t>
  </si>
  <si>
    <t>npe,dw,s14</t>
  </si>
  <si>
    <t>npe,dw,s15</t>
  </si>
  <si>
    <t>npe,dw,s16</t>
  </si>
  <si>
    <t>npe,dw,s17</t>
  </si>
  <si>
    <t>npe,dw,s18</t>
  </si>
  <si>
    <t>npe,dw,s19</t>
  </si>
  <si>
    <t>npe,dw,s20</t>
  </si>
  <si>
    <t>npe,dw,s21</t>
  </si>
  <si>
    <t>npe,dw,s22</t>
  </si>
  <si>
    <t>npe,dw,s23</t>
  </si>
  <si>
    <t>npe,dw,s24</t>
  </si>
  <si>
    <t>npe,dw,s25</t>
  </si>
  <si>
    <t>npe,dw,s26</t>
  </si>
  <si>
    <t>npe,dw,s27</t>
  </si>
  <si>
    <t>npe,dw,s28</t>
  </si>
  <si>
    <t>npe,dw,s29</t>
  </si>
  <si>
    <t>npe,dw,s30</t>
  </si>
  <si>
    <t>npe,s4</t>
  </si>
  <si>
    <t>npe,s5</t>
  </si>
  <si>
    <t>npe,s6</t>
  </si>
  <si>
    <t>npe,s7</t>
  </si>
  <si>
    <t>npe,s8</t>
  </si>
  <si>
    <t>npe,s9</t>
  </si>
  <si>
    <t>npe,s10</t>
  </si>
  <si>
    <t>npe,s11</t>
  </si>
  <si>
    <t>npe,s12</t>
  </si>
  <si>
    <t>npe,s13</t>
  </si>
  <si>
    <t>npe,s14</t>
  </si>
  <si>
    <t>npe,s15</t>
  </si>
  <si>
    <t>npe,s16</t>
  </si>
  <si>
    <t>npe,s17</t>
  </si>
  <si>
    <t>npe,s18</t>
  </si>
  <si>
    <t>npe,s19</t>
  </si>
  <si>
    <t>npe,s20</t>
  </si>
  <si>
    <t>npe,s21</t>
  </si>
  <si>
    <t>npe,s22</t>
  </si>
  <si>
    <t>npe,s23</t>
  </si>
  <si>
    <t>npe,s24</t>
  </si>
  <si>
    <t>npe,s25</t>
  </si>
  <si>
    <t>npe,s26</t>
  </si>
  <si>
    <t>npe,s27</t>
  </si>
  <si>
    <t>npe,s28</t>
  </si>
  <si>
    <t>npe,s29</t>
  </si>
  <si>
    <t>npe,s30</t>
  </si>
  <si>
    <t>b1,s4</t>
  </si>
  <si>
    <t>b1,s5</t>
  </si>
  <si>
    <t>b1,s6</t>
  </si>
  <si>
    <t>b1,s7</t>
  </si>
  <si>
    <t>b1,s8</t>
  </si>
  <si>
    <t>b1,s9</t>
  </si>
  <si>
    <t>b1,s10</t>
  </si>
  <si>
    <t>b1,s11</t>
  </si>
  <si>
    <t>b1,s12</t>
  </si>
  <si>
    <t>b1,s13</t>
  </si>
  <si>
    <t>b1,s14</t>
  </si>
  <si>
    <t>b1,s15</t>
  </si>
  <si>
    <t>b1,s16</t>
  </si>
  <si>
    <t>b1,s17</t>
  </si>
  <si>
    <t>b1,s18</t>
  </si>
  <si>
    <t>b1,s19</t>
  </si>
  <si>
    <t>b1,s20</t>
  </si>
  <si>
    <t>b1,s21</t>
  </si>
  <si>
    <t>b1,s22</t>
  </si>
  <si>
    <t>b1,s23</t>
  </si>
  <si>
    <t>b1,s24</t>
  </si>
  <si>
    <t>b1,s25</t>
  </si>
  <si>
    <t>b1,s26</t>
  </si>
  <si>
    <t>b1,s27</t>
  </si>
  <si>
    <t>b1,s28</t>
  </si>
  <si>
    <t>b1,s29</t>
  </si>
  <si>
    <t>b1,s30</t>
  </si>
  <si>
    <t>dh2,s4</t>
  </si>
  <si>
    <t>dh2,s5</t>
  </si>
  <si>
    <t>dh2,s6</t>
  </si>
  <si>
    <t>dh2,s7</t>
  </si>
  <si>
    <t>dh2,s8</t>
  </si>
  <si>
    <t>dh2,s9</t>
  </si>
  <si>
    <t>dh2,s10</t>
  </si>
  <si>
    <t>dh2,s11</t>
  </si>
  <si>
    <t>dh2,s12</t>
  </si>
  <si>
    <t>dh2,s13</t>
  </si>
  <si>
    <t>dh2,s14</t>
  </si>
  <si>
    <t>dh2,s15</t>
  </si>
  <si>
    <t>dh2,s16</t>
  </si>
  <si>
    <t>dh2,s17</t>
  </si>
  <si>
    <t>dh2,s18</t>
  </si>
  <si>
    <t>dh2,s19</t>
  </si>
  <si>
    <t>dh2,s20</t>
  </si>
  <si>
    <t>dh2,s21</t>
  </si>
  <si>
    <t>dh2,s22</t>
  </si>
  <si>
    <t>dh2,s23</t>
  </si>
  <si>
    <t>dh2,s24</t>
  </si>
  <si>
    <t>dh2,s25</t>
  </si>
  <si>
    <t>dh2,s26</t>
  </si>
  <si>
    <t>dh2,s27</t>
  </si>
  <si>
    <t>dh2,s28</t>
  </si>
  <si>
    <t>dh2,s29</t>
  </si>
  <si>
    <t>dh2,s30</t>
  </si>
  <si>
    <t>h2,s4</t>
  </si>
  <si>
    <t>h2,s5</t>
  </si>
  <si>
    <t>h2,s6</t>
  </si>
  <si>
    <t>h2,s7</t>
  </si>
  <si>
    <t>h2,s8</t>
  </si>
  <si>
    <t>h2,s9</t>
  </si>
  <si>
    <t>h2,s10</t>
  </si>
  <si>
    <t>h2,s11</t>
  </si>
  <si>
    <t>h2,s12</t>
  </si>
  <si>
    <t>h2,s13</t>
  </si>
  <si>
    <t>h2,s14</t>
  </si>
  <si>
    <t>h2,s15</t>
  </si>
  <si>
    <t>h2,s16</t>
  </si>
  <si>
    <t>h2,s17</t>
  </si>
  <si>
    <t>h2,s18</t>
  </si>
  <si>
    <t>h2,s19</t>
  </si>
  <si>
    <t>h2,s20</t>
  </si>
  <si>
    <t>h2,s21</t>
  </si>
  <si>
    <t>h2,s22</t>
  </si>
  <si>
    <t>h2,s23</t>
  </si>
  <si>
    <t>h2,s24</t>
  </si>
  <si>
    <t>h2,s25</t>
  </si>
  <si>
    <t>h2,s26</t>
  </si>
  <si>
    <t>h2,s27</t>
  </si>
  <si>
    <t>h2,s28</t>
  </si>
  <si>
    <t>h2,s29</t>
  </si>
  <si>
    <t>h2,s30</t>
  </si>
  <si>
    <t>ambience,s4</t>
  </si>
  <si>
    <t>ambience,s5</t>
  </si>
  <si>
    <t>ambience,s6</t>
  </si>
  <si>
    <t>ambience,s7</t>
  </si>
  <si>
    <t>ambience,s8</t>
  </si>
  <si>
    <t>ambience,s9</t>
  </si>
  <si>
    <t>ambience,s10</t>
  </si>
  <si>
    <t>ambience,s11</t>
  </si>
  <si>
    <t>ambience,s12</t>
  </si>
  <si>
    <t>ambience,s13</t>
  </si>
  <si>
    <t>ambience,s14</t>
  </si>
  <si>
    <t>ambience,s15</t>
  </si>
  <si>
    <t>ambience,s16</t>
  </si>
  <si>
    <t>ambience,s17</t>
  </si>
  <si>
    <t>ambience,s18</t>
  </si>
  <si>
    <t>ambience,s19</t>
  </si>
  <si>
    <t>ambience,s20</t>
  </si>
  <si>
    <t>ambience,s21</t>
  </si>
  <si>
    <t>ambience,s22</t>
  </si>
  <si>
    <t>ambience,s23</t>
  </si>
  <si>
    <t>ambience,s24</t>
  </si>
  <si>
    <t>ambience,s25</t>
  </si>
  <si>
    <t>ambience,s26</t>
  </si>
  <si>
    <t>ambience,s27</t>
  </si>
  <si>
    <t>ambience,s28</t>
  </si>
  <si>
    <t>ambience,s29</t>
  </si>
  <si>
    <t>ambience,s30</t>
  </si>
  <si>
    <t>delay_source,s4</t>
  </si>
  <si>
    <t>delay_source,s5</t>
  </si>
  <si>
    <t>delay_source,s6</t>
  </si>
  <si>
    <t>delay_source,s7</t>
  </si>
  <si>
    <t>delay_source,s8</t>
  </si>
  <si>
    <t>delay_source,s9</t>
  </si>
  <si>
    <t>delay_source,s10</t>
  </si>
  <si>
    <t>delay_source,s11</t>
  </si>
  <si>
    <t>delay_source,s12</t>
  </si>
  <si>
    <t>delay_source,s13</t>
  </si>
  <si>
    <t>delay_source,s14</t>
  </si>
  <si>
    <t>delay_source,s15</t>
  </si>
  <si>
    <t>delay_source,s16</t>
  </si>
  <si>
    <t>delay_source,s17</t>
  </si>
  <si>
    <t>delay_source,s18</t>
  </si>
  <si>
    <t>delay_source,s19</t>
  </si>
  <si>
    <t>delay_source,s20</t>
  </si>
  <si>
    <t>delay_source,s21</t>
  </si>
  <si>
    <t>delay_source,s22</t>
  </si>
  <si>
    <t>delay_source,s23</t>
  </si>
  <si>
    <t>delay_source,s24</t>
  </si>
  <si>
    <t>delay_source,s25</t>
  </si>
  <si>
    <t>delay_source,s26</t>
  </si>
  <si>
    <t>delay_source,s27</t>
  </si>
  <si>
    <t>delay_source,s28</t>
  </si>
  <si>
    <t>delay_source,s29</t>
  </si>
  <si>
    <t>delay_source,s30</t>
  </si>
  <si>
    <t>pv1,ALL</t>
  </si>
  <si>
    <t>dh_sto,ambience,s4</t>
  </si>
  <si>
    <t>dh_sto,ambience,s5</t>
  </si>
  <si>
    <t>dh_sto,ambience,s6</t>
  </si>
  <si>
    <t>dh_sto,ambience,s7</t>
  </si>
  <si>
    <t>dh_sto,ambience,s8</t>
  </si>
  <si>
    <t>dh_sto,ambience,s9</t>
  </si>
  <si>
    <t>dh_sto,ambience,s10</t>
  </si>
  <si>
    <t>dh_sto,ambience,s11</t>
  </si>
  <si>
    <t>dh_sto,ambience,s12</t>
  </si>
  <si>
    <t>dh_sto,ambience,s13</t>
  </si>
  <si>
    <t>dh_sto,ambience,s14</t>
  </si>
  <si>
    <t>dh_sto,ambience,s15</t>
  </si>
  <si>
    <t>dh_sto,ambience,s16</t>
  </si>
  <si>
    <t>dh_sto,ambience,s17</t>
  </si>
  <si>
    <t>dh_sto,ambience,s18</t>
  </si>
  <si>
    <t>dh_sto,ambience,s19</t>
  </si>
  <si>
    <t>dh_sto,ambience,s20</t>
  </si>
  <si>
    <t>dh_sto,ambience,s21</t>
  </si>
  <si>
    <t>dh_sto,ambience,s22</t>
  </si>
  <si>
    <t>dh_sto,ambience,s23</t>
  </si>
  <si>
    <t>dh_sto,ambience,s24</t>
  </si>
  <si>
    <t>dh_sto,ambience,s25</t>
  </si>
  <si>
    <t>dh_sto,ambience,s26</t>
  </si>
  <si>
    <t>dh_sto,ambience,s27</t>
  </si>
  <si>
    <t>dh_sto,ambience,s28</t>
  </si>
  <si>
    <t>dh_sto,ambience,s29</t>
  </si>
  <si>
    <t>dh_sto,ambience,s30</t>
  </si>
  <si>
    <t>dh_source,t,s4</t>
  </si>
  <si>
    <t>dh_source,s4</t>
  </si>
  <si>
    <t>dh_source,t,s5</t>
  </si>
  <si>
    <t>dh_source,s5</t>
  </si>
  <si>
    <t>dh_source,t,s6</t>
  </si>
  <si>
    <t>dh_source,s6</t>
  </si>
  <si>
    <t>dh_source,t,s7</t>
  </si>
  <si>
    <t>dh_source,s7</t>
  </si>
  <si>
    <t>dh_source,t,s8</t>
  </si>
  <si>
    <t>dh_source,s8</t>
  </si>
  <si>
    <t>dh_source,t,s9</t>
  </si>
  <si>
    <t>dh_source,s9</t>
  </si>
  <si>
    <t>dh_source,t,s10</t>
  </si>
  <si>
    <t>dh_source,s10</t>
  </si>
  <si>
    <t>dh_source,t,s11</t>
  </si>
  <si>
    <t>dh_source,s11</t>
  </si>
  <si>
    <t>dh_source,t,s12</t>
  </si>
  <si>
    <t>dh_source,s12</t>
  </si>
  <si>
    <t>dh_source,t,s13</t>
  </si>
  <si>
    <t>dh_source,s13</t>
  </si>
  <si>
    <t>dh_source,t,s14</t>
  </si>
  <si>
    <t>dh_source,s14</t>
  </si>
  <si>
    <t>dh_source,t,s15</t>
  </si>
  <si>
    <t>dh_source,s15</t>
  </si>
  <si>
    <t>dh_source,t,s16</t>
  </si>
  <si>
    <t>dh_source,s16</t>
  </si>
  <si>
    <t>dh_source,t,s17</t>
  </si>
  <si>
    <t>dh_source,s17</t>
  </si>
  <si>
    <t>dh_source,t,s18</t>
  </si>
  <si>
    <t>dh_source,s18</t>
  </si>
  <si>
    <t>dh_source,t,s19</t>
  </si>
  <si>
    <t>dh_source,s19</t>
  </si>
  <si>
    <t>dh_source,t,s20</t>
  </si>
  <si>
    <t>dh_source,s20</t>
  </si>
  <si>
    <t>dh_source,t,s21</t>
  </si>
  <si>
    <t>dh_source,s21</t>
  </si>
  <si>
    <t>dh_source,t,s22</t>
  </si>
  <si>
    <t>dh_source,s22</t>
  </si>
  <si>
    <t>dh_source,t,s23</t>
  </si>
  <si>
    <t>dh_source,s23</t>
  </si>
  <si>
    <t>dh_source,t,s24</t>
  </si>
  <si>
    <t>dh_source,s24</t>
  </si>
  <si>
    <t>dh_source,t,s25</t>
  </si>
  <si>
    <t>dh_source,s25</t>
  </si>
  <si>
    <t>dh_source,t,s26</t>
  </si>
  <si>
    <t>dh_source,s26</t>
  </si>
  <si>
    <t>dh_source,t,s27</t>
  </si>
  <si>
    <t>dh_source,s27</t>
  </si>
  <si>
    <t>dh_source,t,s28</t>
  </si>
  <si>
    <t>dh_source,s28</t>
  </si>
  <si>
    <t>dh_source,t,s29</t>
  </si>
  <si>
    <t>dh_source,s29</t>
  </si>
  <si>
    <t>dh_source,t,s30</t>
  </si>
  <si>
    <t>dh_source,s30</t>
  </si>
  <si>
    <t>common_start_timesteps</t>
  </si>
  <si>
    <t>common_end_timesteps</t>
  </si>
  <si>
    <t>period_name</t>
  </si>
  <si>
    <t>scenario</t>
  </si>
  <si>
    <t>t_start</t>
  </si>
  <si>
    <t>t_end</t>
  </si>
  <si>
    <t>inflow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</si>
</sst>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\ h:mm;@"/>
    <numFmt numFmtId="165" formatCode="0.0000000000000000000000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53E69-3A75-490E-847C-66A9CF6C1FC5}">
  <dimension ref="A1:X481"/>
  <sheetViews>
    <sheetView workbookViewId="0">
      <selection activeCell="A4" sqref="A4"/>
    </sheetView>
  </sheetViews>
  <sheetFormatPr defaultRowHeight="14.4" x14ac:dyDescent="0.3"/>
  <cols>
    <col min="1" max="1" width="14.33203125" bestFit="1" customWidth="1"/>
    <col min="2" max="5" width="9.109375" style="4" customWidth="1"/>
    <col min="6" max="6" width="14.33203125" bestFit="1" customWidth="1"/>
    <col min="7" max="7" width="42.6640625" style="4" customWidth="1"/>
    <col min="8" max="24" width="9.109375" style="4" customWidth="1"/>
  </cols>
  <sheetData>
    <row r="1" spans="1:7" x14ac:dyDescent="0.3">
      <c r="A1" t="s">
        <v>30</v>
      </c>
    </row>
    <row r="2" spans="1:7" x14ac:dyDescent="0.3">
      <c r="A2" s="3">
        <v>44671</v>
      </c>
      <c r="F2" s="3"/>
      <c r="G2" s="5"/>
    </row>
    <row r="3" spans="1:7" x14ac:dyDescent="0.3">
      <c r="A3" s="3">
        <v>44671.041666666664</v>
      </c>
      <c r="F3" s="3"/>
      <c r="G3" s="5"/>
    </row>
    <row r="4" spans="1:7" x14ac:dyDescent="0.3">
      <c r="A4" s="3">
        <v>44671.083333333336</v>
      </c>
      <c r="F4" s="3"/>
      <c r="G4" s="5"/>
    </row>
    <row r="5" spans="1:7" x14ac:dyDescent="0.3">
      <c r="A5" s="3">
        <v>44671.125</v>
      </c>
      <c r="F5" s="3"/>
      <c r="G5" s="5"/>
    </row>
    <row r="6" spans="1:7" x14ac:dyDescent="0.3">
      <c r="A6" s="3">
        <v>44671.166666666664</v>
      </c>
      <c r="F6" s="3"/>
      <c r="G6" s="5"/>
    </row>
    <row r="7" spans="1:7" x14ac:dyDescent="0.3">
      <c r="A7" s="3">
        <v>44671.208333333336</v>
      </c>
      <c r="F7" s="3"/>
      <c r="G7" s="5"/>
    </row>
    <row r="8" spans="1:7" x14ac:dyDescent="0.3">
      <c r="A8" s="3">
        <v>44671.25</v>
      </c>
      <c r="F8" s="3"/>
      <c r="G8" s="5"/>
    </row>
    <row r="9" spans="1:7" x14ac:dyDescent="0.3">
      <c r="A9" s="3">
        <v>44671.291666666664</v>
      </c>
      <c r="F9" s="3"/>
      <c r="G9" s="5"/>
    </row>
    <row r="10" spans="1:7" x14ac:dyDescent="0.3">
      <c r="A10" s="3">
        <v>44671.333333333336</v>
      </c>
      <c r="F10" s="3"/>
      <c r="G10" s="5"/>
    </row>
    <row r="11" spans="1:7" x14ac:dyDescent="0.3">
      <c r="A11" s="3">
        <v>44671.375</v>
      </c>
      <c r="F11" s="3"/>
      <c r="G11" s="5"/>
    </row>
    <row r="12" spans="1:7" x14ac:dyDescent="0.3">
      <c r="A12" s="3">
        <v>44671.416666666664</v>
      </c>
      <c r="F12" s="3"/>
      <c r="G12" s="5"/>
    </row>
    <row r="13" spans="1:7" x14ac:dyDescent="0.3">
      <c r="A13" s="3">
        <v>44671.458333333336</v>
      </c>
      <c r="F13" s="3"/>
      <c r="G13" s="5"/>
    </row>
    <row r="14" spans="1:7" x14ac:dyDescent="0.3">
      <c r="A14" s="3">
        <v>44671.5</v>
      </c>
      <c r="F14" s="3"/>
      <c r="G14" s="5"/>
    </row>
    <row r="15" spans="1:7" x14ac:dyDescent="0.3">
      <c r="A15" s="3">
        <v>44671.541666666664</v>
      </c>
      <c r="F15" s="3"/>
      <c r="G15" s="5"/>
    </row>
    <row r="16" spans="1:7" x14ac:dyDescent="0.3">
      <c r="A16" s="3">
        <v>44671.583333333336</v>
      </c>
      <c r="F16" s="3"/>
      <c r="G16" s="5"/>
    </row>
    <row r="17" spans="1:7" x14ac:dyDescent="0.3">
      <c r="A17" s="3">
        <v>44671.625</v>
      </c>
      <c r="F17" s="3"/>
      <c r="G17" s="5"/>
    </row>
    <row r="18" spans="1:7" x14ac:dyDescent="0.3">
      <c r="A18" s="3">
        <v>44671.666666666664</v>
      </c>
      <c r="F18" s="3"/>
      <c r="G18" s="5"/>
    </row>
    <row r="19" spans="1:7" x14ac:dyDescent="0.3">
      <c r="A19" s="3">
        <v>44671.708333333336</v>
      </c>
      <c r="F19" s="3"/>
      <c r="G19" s="5"/>
    </row>
    <row r="20" spans="1:7" x14ac:dyDescent="0.3">
      <c r="A20" s="3">
        <v>44671.75</v>
      </c>
      <c r="F20" s="3"/>
      <c r="G20" s="5"/>
    </row>
    <row r="21" spans="1:7" x14ac:dyDescent="0.3">
      <c r="A21" s="3">
        <v>44671.791666666664</v>
      </c>
      <c r="F21" s="3"/>
      <c r="G21" s="5"/>
    </row>
    <row r="22" spans="1:7" x14ac:dyDescent="0.3">
      <c r="A22" s="3">
        <v>44671.833333333336</v>
      </c>
      <c r="F22" s="3"/>
      <c r="G22" s="5"/>
    </row>
    <row r="23" spans="1:7" x14ac:dyDescent="0.3">
      <c r="A23" s="3">
        <v>44671.875</v>
      </c>
      <c r="F23" s="3"/>
      <c r="G23" s="5"/>
    </row>
    <row r="24" spans="1:7" x14ac:dyDescent="0.3">
      <c r="A24" s="3">
        <v>44671.916666666664</v>
      </c>
      <c r="F24" s="3"/>
      <c r="G24" s="5"/>
    </row>
    <row r="25" spans="1:7" x14ac:dyDescent="0.3">
      <c r="A25" s="3">
        <v>44671.958333333336</v>
      </c>
      <c r="F25" s="3"/>
      <c r="G25" s="5"/>
    </row>
    <row r="26" spans="1:7" x14ac:dyDescent="0.3">
      <c r="A26" s="3">
        <v>44672</v>
      </c>
      <c r="F26" s="3"/>
      <c r="G26" s="5"/>
    </row>
    <row r="27" spans="1:7" x14ac:dyDescent="0.3">
      <c r="A27" s="3">
        <v>44672.041666666664</v>
      </c>
      <c r="F27" s="3"/>
      <c r="G27" s="5"/>
    </row>
    <row r="28" spans="1:7" x14ac:dyDescent="0.3">
      <c r="A28" s="3">
        <v>44672.083333333336</v>
      </c>
      <c r="F28" s="3"/>
      <c r="G28" s="5"/>
    </row>
    <row r="29" spans="1:7" x14ac:dyDescent="0.3">
      <c r="A29" s="3">
        <v>44672.125</v>
      </c>
      <c r="F29" s="3"/>
      <c r="G29" s="5"/>
    </row>
    <row r="30" spans="1:7" x14ac:dyDescent="0.3">
      <c r="A30" s="3">
        <v>44672.166666666664</v>
      </c>
      <c r="F30" s="3"/>
      <c r="G30" s="5"/>
    </row>
    <row r="31" spans="1:7" x14ac:dyDescent="0.3">
      <c r="A31" s="3">
        <v>44672.208333333336</v>
      </c>
      <c r="F31" s="3"/>
      <c r="G31" s="5"/>
    </row>
    <row r="32" spans="1:7" x14ac:dyDescent="0.3">
      <c r="A32" s="3">
        <v>44672.25</v>
      </c>
      <c r="F32" s="3"/>
      <c r="G32" s="5"/>
    </row>
    <row r="33" spans="1:7" x14ac:dyDescent="0.3">
      <c r="A33" s="3">
        <v>44672.291666666664</v>
      </c>
      <c r="F33" s="3"/>
      <c r="G33" s="5"/>
    </row>
    <row r="34" spans="1:7" x14ac:dyDescent="0.3">
      <c r="A34" s="3">
        <v>44672.333333333336</v>
      </c>
      <c r="F34" s="3"/>
      <c r="G34" s="5"/>
    </row>
    <row r="35" spans="1:7" x14ac:dyDescent="0.3">
      <c r="A35" s="3">
        <v>44672.375</v>
      </c>
      <c r="F35" s="3"/>
      <c r="G35" s="5"/>
    </row>
    <row r="36" spans="1:7" x14ac:dyDescent="0.3">
      <c r="A36" s="3">
        <v>44672.416666666664</v>
      </c>
      <c r="F36" s="3"/>
      <c r="G36" s="5"/>
    </row>
    <row r="37" spans="1:7" x14ac:dyDescent="0.3">
      <c r="A37" s="3">
        <v>44672.458333333336</v>
      </c>
      <c r="F37" s="3"/>
      <c r="G37" s="5"/>
    </row>
    <row r="38" spans="1:7" x14ac:dyDescent="0.3">
      <c r="A38" s="3">
        <v>44672.5</v>
      </c>
      <c r="F38" s="3"/>
      <c r="G38" s="5"/>
    </row>
    <row r="39" spans="1:7" x14ac:dyDescent="0.3">
      <c r="A39" s="3">
        <v>44672.541666666664</v>
      </c>
      <c r="F39" s="3"/>
      <c r="G39" s="5"/>
    </row>
    <row r="40" spans="1:7" x14ac:dyDescent="0.3">
      <c r="A40" s="3">
        <v>44672.583333333336</v>
      </c>
      <c r="F40" s="3"/>
      <c r="G40" s="5"/>
    </row>
    <row r="41" spans="1:7" x14ac:dyDescent="0.3">
      <c r="A41" s="3">
        <v>44672.625</v>
      </c>
      <c r="F41" s="3"/>
      <c r="G41" s="5"/>
    </row>
    <row r="42" spans="1:7" x14ac:dyDescent="0.3">
      <c r="A42" s="3">
        <v>44672.666666666664</v>
      </c>
      <c r="F42" s="3"/>
      <c r="G42" s="5"/>
    </row>
    <row r="43" spans="1:7" x14ac:dyDescent="0.3">
      <c r="A43" s="3">
        <v>44672.708333333336</v>
      </c>
      <c r="F43" s="3"/>
      <c r="G43" s="5"/>
    </row>
    <row r="44" spans="1:7" x14ac:dyDescent="0.3">
      <c r="A44" s="3">
        <v>44672.75</v>
      </c>
      <c r="F44" s="3"/>
      <c r="G44" s="5"/>
    </row>
    <row r="45" spans="1:7" x14ac:dyDescent="0.3">
      <c r="A45" s="3">
        <v>44672.791666666664</v>
      </c>
      <c r="F45" s="3"/>
      <c r="G45" s="5"/>
    </row>
    <row r="46" spans="1:7" x14ac:dyDescent="0.3">
      <c r="A46" s="3">
        <v>44672.833333333336</v>
      </c>
      <c r="F46" s="3"/>
      <c r="G46" s="5"/>
    </row>
    <row r="47" spans="1:7" x14ac:dyDescent="0.3">
      <c r="A47" s="3">
        <v>44672.875</v>
      </c>
      <c r="F47" s="3"/>
      <c r="G47" s="5"/>
    </row>
    <row r="48" spans="1:7" x14ac:dyDescent="0.3">
      <c r="A48" s="3">
        <v>44672.916666666664</v>
      </c>
      <c r="F48" s="3"/>
      <c r="G48" s="5"/>
    </row>
    <row r="49" spans="1:7" x14ac:dyDescent="0.3">
      <c r="A49" s="3">
        <v>44672.958333333336</v>
      </c>
      <c r="F49" s="3"/>
      <c r="G49" s="5"/>
    </row>
    <row r="50" spans="1:7" x14ac:dyDescent="0.3">
      <c r="A50" s="3">
        <v>44673</v>
      </c>
      <c r="F50" s="3"/>
      <c r="G50" s="5"/>
    </row>
    <row r="51" spans="1:7" x14ac:dyDescent="0.3">
      <c r="A51" s="3">
        <v>44673.041666666664</v>
      </c>
      <c r="F51" s="3"/>
      <c r="G51" s="5"/>
    </row>
    <row r="52" spans="1:7" x14ac:dyDescent="0.3">
      <c r="A52" s="3">
        <v>44673.083333333336</v>
      </c>
      <c r="F52" s="3"/>
      <c r="G52" s="5"/>
    </row>
    <row r="53" spans="1:7" x14ac:dyDescent="0.3">
      <c r="A53" s="3">
        <v>44673.125</v>
      </c>
      <c r="F53" s="3"/>
      <c r="G53" s="5"/>
    </row>
    <row r="54" spans="1:7" x14ac:dyDescent="0.3">
      <c r="A54" s="3">
        <v>44673.166666666664</v>
      </c>
      <c r="F54" s="3"/>
      <c r="G54" s="5"/>
    </row>
    <row r="55" spans="1:7" x14ac:dyDescent="0.3">
      <c r="A55" s="3">
        <v>44673.208333333336</v>
      </c>
      <c r="F55" s="3"/>
      <c r="G55" s="5"/>
    </row>
    <row r="56" spans="1:7" x14ac:dyDescent="0.3">
      <c r="A56" s="3">
        <v>44673.25</v>
      </c>
      <c r="F56" s="3"/>
      <c r="G56" s="5"/>
    </row>
    <row r="57" spans="1:7" x14ac:dyDescent="0.3">
      <c r="A57" s="3">
        <v>44673.291666666664</v>
      </c>
      <c r="F57" s="3"/>
      <c r="G57" s="5"/>
    </row>
    <row r="58" spans="1:7" x14ac:dyDescent="0.3">
      <c r="A58" s="3">
        <v>44673.333333333336</v>
      </c>
      <c r="F58" s="3"/>
      <c r="G58" s="5"/>
    </row>
    <row r="59" spans="1:7" x14ac:dyDescent="0.3">
      <c r="A59" s="3">
        <v>44673.375</v>
      </c>
      <c r="F59" s="3"/>
      <c r="G59" s="5"/>
    </row>
    <row r="60" spans="1:7" x14ac:dyDescent="0.3">
      <c r="A60" s="3">
        <v>44673.416666666664</v>
      </c>
      <c r="F60" s="3"/>
      <c r="G60" s="5"/>
    </row>
    <row r="61" spans="1:7" x14ac:dyDescent="0.3">
      <c r="A61" s="3">
        <v>44673.458333333336</v>
      </c>
      <c r="F61" s="3"/>
      <c r="G61" s="5"/>
    </row>
    <row r="62" spans="1:7" x14ac:dyDescent="0.3">
      <c r="A62" s="3">
        <v>44673.5</v>
      </c>
      <c r="F62" s="3"/>
      <c r="G62" s="5"/>
    </row>
    <row r="63" spans="1:7" x14ac:dyDescent="0.3">
      <c r="A63" s="3">
        <v>44673.541666666664</v>
      </c>
      <c r="F63" s="3"/>
      <c r="G63" s="5"/>
    </row>
    <row r="64" spans="1:7" x14ac:dyDescent="0.3">
      <c r="A64" s="3">
        <v>44673.583333333336</v>
      </c>
      <c r="F64" s="3"/>
      <c r="G64" s="5"/>
    </row>
    <row r="65" spans="1:7" x14ac:dyDescent="0.3">
      <c r="A65" s="3">
        <v>44673.625</v>
      </c>
      <c r="F65" s="3"/>
      <c r="G65" s="5"/>
    </row>
    <row r="66" spans="1:7" x14ac:dyDescent="0.3">
      <c r="A66" s="3">
        <v>44673.666666666664</v>
      </c>
      <c r="F66" s="3"/>
      <c r="G66" s="5"/>
    </row>
    <row r="67" spans="1:7" x14ac:dyDescent="0.3">
      <c r="A67" s="3">
        <v>44673.708333333336</v>
      </c>
      <c r="F67" s="3"/>
      <c r="G67" s="5"/>
    </row>
    <row r="68" spans="1:7" x14ac:dyDescent="0.3">
      <c r="A68" s="3">
        <v>44673.75</v>
      </c>
      <c r="F68" s="3"/>
      <c r="G68" s="5"/>
    </row>
    <row r="69" spans="1:7" x14ac:dyDescent="0.3">
      <c r="A69" s="3">
        <v>44673.791666666664</v>
      </c>
      <c r="F69" s="3"/>
      <c r="G69" s="5"/>
    </row>
    <row r="70" spans="1:7" x14ac:dyDescent="0.3">
      <c r="A70" s="3">
        <v>44673.833333333336</v>
      </c>
      <c r="F70" s="3"/>
      <c r="G70" s="5"/>
    </row>
    <row r="71" spans="1:7" x14ac:dyDescent="0.3">
      <c r="A71" s="3">
        <v>44673.875</v>
      </c>
      <c r="F71" s="3"/>
      <c r="G71" s="5"/>
    </row>
    <row r="72" spans="1:7" x14ac:dyDescent="0.3">
      <c r="A72" s="3">
        <v>44673.916666666664</v>
      </c>
      <c r="F72" s="3"/>
      <c r="G72" s="5"/>
    </row>
    <row r="73" spans="1:7" x14ac:dyDescent="0.3">
      <c r="A73" s="3">
        <v>44673.958333333336</v>
      </c>
      <c r="F73" s="3"/>
      <c r="G73" s="5"/>
    </row>
    <row r="74" spans="1:7" x14ac:dyDescent="0.3">
      <c r="A74" s="3">
        <v>44674</v>
      </c>
      <c r="F74" s="3"/>
      <c r="G74" s="5"/>
    </row>
    <row r="75" spans="1:7" x14ac:dyDescent="0.3">
      <c r="A75" s="3">
        <v>44674.041666666664</v>
      </c>
      <c r="F75" s="3"/>
      <c r="G75" s="5"/>
    </row>
    <row r="76" spans="1:7" x14ac:dyDescent="0.3">
      <c r="A76" s="3">
        <v>44674.083333333336</v>
      </c>
      <c r="F76" s="3"/>
      <c r="G76" s="5"/>
    </row>
    <row r="77" spans="1:7" x14ac:dyDescent="0.3">
      <c r="A77" s="3">
        <v>44674.125</v>
      </c>
      <c r="F77" s="3"/>
      <c r="G77" s="5"/>
    </row>
    <row r="78" spans="1:7" x14ac:dyDescent="0.3">
      <c r="A78" s="3">
        <v>44674.166666666664</v>
      </c>
      <c r="F78" s="3"/>
      <c r="G78" s="5"/>
    </row>
    <row r="79" spans="1:7" x14ac:dyDescent="0.3">
      <c r="A79" s="3">
        <v>44674.208333333336</v>
      </c>
      <c r="F79" s="3"/>
      <c r="G79" s="5"/>
    </row>
    <row r="80" spans="1:7" x14ac:dyDescent="0.3">
      <c r="A80" s="3">
        <v>44674.25</v>
      </c>
      <c r="F80" s="3"/>
      <c r="G80" s="5"/>
    </row>
    <row r="81" spans="1:7" x14ac:dyDescent="0.3">
      <c r="A81" s="3">
        <v>44674.291666666664</v>
      </c>
      <c r="F81" s="3"/>
      <c r="G81" s="5"/>
    </row>
    <row r="82" spans="1:7" x14ac:dyDescent="0.3">
      <c r="A82" s="3">
        <v>44674.333333333336</v>
      </c>
      <c r="F82" s="3"/>
      <c r="G82" s="5"/>
    </row>
    <row r="83" spans="1:7" x14ac:dyDescent="0.3">
      <c r="A83" s="3">
        <v>44674.375</v>
      </c>
      <c r="F83" s="3"/>
      <c r="G83" s="5"/>
    </row>
    <row r="84" spans="1:7" x14ac:dyDescent="0.3">
      <c r="A84" s="3">
        <v>44674.416666666664</v>
      </c>
      <c r="F84" s="3"/>
      <c r="G84" s="5"/>
    </row>
    <row r="85" spans="1:7" x14ac:dyDescent="0.3">
      <c r="A85" s="3">
        <v>44674.458333333336</v>
      </c>
      <c r="F85" s="3"/>
      <c r="G85" s="5"/>
    </row>
    <row r="86" spans="1:7" x14ac:dyDescent="0.3">
      <c r="A86" s="3">
        <v>44674.5</v>
      </c>
      <c r="F86" s="3"/>
      <c r="G86" s="5"/>
    </row>
    <row r="87" spans="1:7" x14ac:dyDescent="0.3">
      <c r="A87" s="3">
        <v>44674.541666666664</v>
      </c>
      <c r="F87" s="3"/>
      <c r="G87" s="5"/>
    </row>
    <row r="88" spans="1:7" x14ac:dyDescent="0.3">
      <c r="A88" s="3">
        <v>44674.583333333336</v>
      </c>
      <c r="F88" s="3"/>
      <c r="G88" s="5"/>
    </row>
    <row r="89" spans="1:7" x14ac:dyDescent="0.3">
      <c r="A89" s="3">
        <v>44674.625</v>
      </c>
      <c r="F89" s="3"/>
      <c r="G89" s="5"/>
    </row>
    <row r="90" spans="1:7" x14ac:dyDescent="0.3">
      <c r="A90" s="3">
        <v>44674.666666666664</v>
      </c>
      <c r="F90" s="3"/>
      <c r="G90" s="5"/>
    </row>
    <row r="91" spans="1:7" x14ac:dyDescent="0.3">
      <c r="A91" s="3">
        <v>44674.708333333336</v>
      </c>
      <c r="F91" s="3"/>
      <c r="G91" s="5"/>
    </row>
    <row r="92" spans="1:7" x14ac:dyDescent="0.3">
      <c r="A92" s="3">
        <v>44674.75</v>
      </c>
      <c r="F92" s="3"/>
      <c r="G92" s="5"/>
    </row>
    <row r="93" spans="1:7" x14ac:dyDescent="0.3">
      <c r="A93" s="3">
        <v>44674.791666666664</v>
      </c>
      <c r="F93" s="3"/>
      <c r="G93" s="5"/>
    </row>
    <row r="94" spans="1:7" x14ac:dyDescent="0.3">
      <c r="A94" s="3">
        <v>44674.833333333336</v>
      </c>
      <c r="F94" s="3"/>
      <c r="G94" s="5"/>
    </row>
    <row r="95" spans="1:7" x14ac:dyDescent="0.3">
      <c r="A95" s="3">
        <v>44674.875</v>
      </c>
      <c r="F95" s="3"/>
      <c r="G95" s="5"/>
    </row>
    <row r="96" spans="1:7" x14ac:dyDescent="0.3">
      <c r="A96" s="3">
        <v>44674.916666666664</v>
      </c>
      <c r="F96" s="3"/>
      <c r="G96" s="5"/>
    </row>
    <row r="97" spans="1:7" x14ac:dyDescent="0.3">
      <c r="A97" s="3">
        <v>44674.958333333336</v>
      </c>
      <c r="F97" s="3"/>
      <c r="G97" s="5"/>
    </row>
    <row r="98" spans="1:7" x14ac:dyDescent="0.3">
      <c r="A98" s="3">
        <v>44675</v>
      </c>
      <c r="F98" s="3"/>
      <c r="G98" s="5"/>
    </row>
    <row r="99" spans="1:7" x14ac:dyDescent="0.3">
      <c r="A99" s="3">
        <v>44675.041666666664</v>
      </c>
      <c r="F99" s="3"/>
      <c r="G99" s="5"/>
    </row>
    <row r="100" spans="1:7" x14ac:dyDescent="0.3">
      <c r="A100" s="3">
        <v>44675.083333333336</v>
      </c>
      <c r="F100" s="3"/>
      <c r="G100" s="5"/>
    </row>
    <row r="101" spans="1:7" x14ac:dyDescent="0.3">
      <c r="A101" s="3">
        <v>44675.125</v>
      </c>
      <c r="F101" s="3"/>
      <c r="G101" s="5"/>
    </row>
    <row r="102" spans="1:7" x14ac:dyDescent="0.3">
      <c r="A102" s="3">
        <v>44675.166666666664</v>
      </c>
      <c r="F102" s="3"/>
      <c r="G102" s="5"/>
    </row>
    <row r="103" spans="1:7" x14ac:dyDescent="0.3">
      <c r="A103" s="3">
        <v>44675.208333333336</v>
      </c>
      <c r="F103" s="3"/>
      <c r="G103" s="5"/>
    </row>
    <row r="104" spans="1:7" x14ac:dyDescent="0.3">
      <c r="A104" s="3">
        <v>44675.25</v>
      </c>
      <c r="F104" s="3"/>
      <c r="G104" s="5"/>
    </row>
    <row r="105" spans="1:7" x14ac:dyDescent="0.3">
      <c r="A105" s="3">
        <v>44675.291666666664</v>
      </c>
      <c r="F105" s="3"/>
      <c r="G105" s="5"/>
    </row>
    <row r="106" spans="1:7" x14ac:dyDescent="0.3">
      <c r="A106" s="3">
        <v>44675.333333333336</v>
      </c>
      <c r="F106" s="3"/>
      <c r="G106" s="5"/>
    </row>
    <row r="107" spans="1:7" x14ac:dyDescent="0.3">
      <c r="A107" s="3">
        <v>44675.375</v>
      </c>
      <c r="F107" s="3"/>
      <c r="G107" s="5"/>
    </row>
    <row r="108" spans="1:7" x14ac:dyDescent="0.3">
      <c r="A108" s="3">
        <v>44675.416666666664</v>
      </c>
      <c r="F108" s="3"/>
      <c r="G108" s="5"/>
    </row>
    <row r="109" spans="1:7" x14ac:dyDescent="0.3">
      <c r="A109" s="3">
        <v>44675.458333333336</v>
      </c>
      <c r="F109" s="3"/>
      <c r="G109" s="5"/>
    </row>
    <row r="110" spans="1:7" x14ac:dyDescent="0.3">
      <c r="A110" s="3">
        <v>44675.5</v>
      </c>
      <c r="F110" s="3"/>
      <c r="G110" s="5"/>
    </row>
    <row r="111" spans="1:7" x14ac:dyDescent="0.3">
      <c r="A111" s="3">
        <v>44675.541666666664</v>
      </c>
      <c r="F111" s="3"/>
      <c r="G111" s="5"/>
    </row>
    <row r="112" spans="1:7" x14ac:dyDescent="0.3">
      <c r="A112" s="3">
        <v>44675.583333333336</v>
      </c>
      <c r="F112" s="3"/>
      <c r="G112" s="5"/>
    </row>
    <row r="113" spans="1:7" x14ac:dyDescent="0.3">
      <c r="A113" s="3">
        <v>44675.625</v>
      </c>
      <c r="F113" s="3"/>
      <c r="G113" s="5"/>
    </row>
    <row r="114" spans="1:7" x14ac:dyDescent="0.3">
      <c r="A114" s="3">
        <v>44675.666666666664</v>
      </c>
      <c r="F114" s="3"/>
      <c r="G114" s="5"/>
    </row>
    <row r="115" spans="1:7" x14ac:dyDescent="0.3">
      <c r="A115" s="3">
        <v>44675.708333333336</v>
      </c>
      <c r="F115" s="3"/>
      <c r="G115" s="5"/>
    </row>
    <row r="116" spans="1:7" x14ac:dyDescent="0.3">
      <c r="A116" s="3">
        <v>44675.75</v>
      </c>
      <c r="F116" s="3"/>
      <c r="G116" s="5"/>
    </row>
    <row r="117" spans="1:7" x14ac:dyDescent="0.3">
      <c r="A117" s="3">
        <v>44675.791666666664</v>
      </c>
      <c r="F117" s="3"/>
      <c r="G117" s="5"/>
    </row>
    <row r="118" spans="1:7" x14ac:dyDescent="0.3">
      <c r="A118" s="3">
        <v>44675.833333333336</v>
      </c>
      <c r="F118" s="3"/>
      <c r="G118" s="5"/>
    </row>
    <row r="119" spans="1:7" x14ac:dyDescent="0.3">
      <c r="A119" s="3">
        <v>44675.875</v>
      </c>
      <c r="F119" s="3"/>
      <c r="G119" s="5"/>
    </row>
    <row r="120" spans="1:7" x14ac:dyDescent="0.3">
      <c r="A120" s="3">
        <v>44675.916666666664</v>
      </c>
      <c r="F120" s="3"/>
      <c r="G120" s="5"/>
    </row>
    <row r="121" spans="1:7" x14ac:dyDescent="0.3">
      <c r="A121" s="3">
        <v>44675.958333333336</v>
      </c>
      <c r="F121" s="3"/>
      <c r="G121" s="5"/>
    </row>
    <row r="122" spans="1:7" x14ac:dyDescent="0.3">
      <c r="A122" s="3">
        <v>44676</v>
      </c>
      <c r="F122" s="3"/>
      <c r="G122" s="5"/>
    </row>
    <row r="123" spans="1:7" x14ac:dyDescent="0.3">
      <c r="A123" s="3">
        <v>44676.041666666664</v>
      </c>
      <c r="F123" s="3"/>
      <c r="G123" s="5"/>
    </row>
    <row r="124" spans="1:7" x14ac:dyDescent="0.3">
      <c r="A124" s="3">
        <v>44676.083333333336</v>
      </c>
      <c r="F124" s="3"/>
      <c r="G124" s="5"/>
    </row>
    <row r="125" spans="1:7" x14ac:dyDescent="0.3">
      <c r="A125" s="3">
        <v>44676.125</v>
      </c>
      <c r="F125" s="3"/>
      <c r="G125" s="5"/>
    </row>
    <row r="126" spans="1:7" x14ac:dyDescent="0.3">
      <c r="A126" s="3">
        <v>44676.166666666664</v>
      </c>
      <c r="F126" s="3"/>
      <c r="G126" s="5"/>
    </row>
    <row r="127" spans="1:7" x14ac:dyDescent="0.3">
      <c r="A127" s="3">
        <v>44676.208333333336</v>
      </c>
      <c r="F127" s="3"/>
      <c r="G127" s="5"/>
    </row>
    <row r="128" spans="1:7" x14ac:dyDescent="0.3">
      <c r="A128" s="3">
        <v>44676.25</v>
      </c>
      <c r="F128" s="3"/>
      <c r="G128" s="5"/>
    </row>
    <row r="129" spans="1:7" x14ac:dyDescent="0.3">
      <c r="A129" s="3">
        <v>44676.291666666664</v>
      </c>
      <c r="F129" s="3"/>
      <c r="G129" s="5"/>
    </row>
    <row r="130" spans="1:7" x14ac:dyDescent="0.3">
      <c r="A130" s="3">
        <v>44676.333333333336</v>
      </c>
      <c r="F130" s="3"/>
      <c r="G130" s="5"/>
    </row>
    <row r="131" spans="1:7" x14ac:dyDescent="0.3">
      <c r="A131" s="3">
        <v>44676.375</v>
      </c>
      <c r="F131" s="3"/>
      <c r="G131" s="5"/>
    </row>
    <row r="132" spans="1:7" x14ac:dyDescent="0.3">
      <c r="A132" s="3">
        <v>44676.416666666664</v>
      </c>
      <c r="F132" s="3"/>
      <c r="G132" s="5"/>
    </row>
    <row r="133" spans="1:7" x14ac:dyDescent="0.3">
      <c r="A133" s="3">
        <v>44676.458333333336</v>
      </c>
      <c r="F133" s="3"/>
      <c r="G133" s="5"/>
    </row>
    <row r="134" spans="1:7" x14ac:dyDescent="0.3">
      <c r="A134" s="3">
        <v>44676.5</v>
      </c>
      <c r="F134" s="3"/>
      <c r="G134" s="5"/>
    </row>
    <row r="135" spans="1:7" x14ac:dyDescent="0.3">
      <c r="A135" s="3">
        <v>44676.541666666664</v>
      </c>
      <c r="F135" s="3"/>
      <c r="G135" s="5"/>
    </row>
    <row r="136" spans="1:7" x14ac:dyDescent="0.3">
      <c r="A136" s="3">
        <v>44676.583333333336</v>
      </c>
      <c r="F136" s="3"/>
      <c r="G136" s="5"/>
    </row>
    <row r="137" spans="1:7" x14ac:dyDescent="0.3">
      <c r="A137" s="3">
        <v>44676.625</v>
      </c>
      <c r="F137" s="3"/>
      <c r="G137" s="5"/>
    </row>
    <row r="138" spans="1:7" x14ac:dyDescent="0.3">
      <c r="A138" s="3">
        <v>44676.666666666664</v>
      </c>
      <c r="F138" s="3"/>
      <c r="G138" s="5"/>
    </row>
    <row r="139" spans="1:7" x14ac:dyDescent="0.3">
      <c r="A139" s="3">
        <v>44676.708333333336</v>
      </c>
      <c r="F139" s="3"/>
      <c r="G139" s="5"/>
    </row>
    <row r="140" spans="1:7" x14ac:dyDescent="0.3">
      <c r="A140" s="3">
        <v>44676.75</v>
      </c>
      <c r="F140" s="3"/>
      <c r="G140" s="5"/>
    </row>
    <row r="141" spans="1:7" x14ac:dyDescent="0.3">
      <c r="A141" s="3">
        <v>44676.791666666664</v>
      </c>
      <c r="F141" s="3"/>
      <c r="G141" s="5"/>
    </row>
    <row r="142" spans="1:7" x14ac:dyDescent="0.3">
      <c r="A142" s="3">
        <v>44676.833333333336</v>
      </c>
      <c r="F142" s="3"/>
      <c r="G142" s="5"/>
    </row>
    <row r="143" spans="1:7" x14ac:dyDescent="0.3">
      <c r="A143" s="3">
        <v>44676.875</v>
      </c>
      <c r="F143" s="3"/>
      <c r="G143" s="5"/>
    </row>
    <row r="144" spans="1:7" x14ac:dyDescent="0.3">
      <c r="A144" s="3">
        <v>44676.916666666664</v>
      </c>
      <c r="F144" s="3"/>
      <c r="G144" s="5"/>
    </row>
    <row r="145" spans="1:7" x14ac:dyDescent="0.3">
      <c r="A145" s="3">
        <v>44676.958333333336</v>
      </c>
      <c r="F145" s="3"/>
      <c r="G145" s="5"/>
    </row>
    <row r="146" spans="1:7" x14ac:dyDescent="0.3">
      <c r="A146" s="3">
        <v>44677</v>
      </c>
      <c r="F146" s="3"/>
      <c r="G146" s="5"/>
    </row>
    <row r="147" spans="1:7" x14ac:dyDescent="0.3">
      <c r="A147" s="3">
        <v>44677.041666666664</v>
      </c>
      <c r="F147" s="3"/>
      <c r="G147" s="5"/>
    </row>
    <row r="148" spans="1:7" x14ac:dyDescent="0.3">
      <c r="A148" s="3">
        <v>44677.083333333336</v>
      </c>
      <c r="F148" s="3"/>
      <c r="G148" s="5"/>
    </row>
    <row r="149" spans="1:7" x14ac:dyDescent="0.3">
      <c r="A149" s="3">
        <v>44677.125</v>
      </c>
      <c r="F149" s="3"/>
      <c r="G149" s="5"/>
    </row>
    <row r="150" spans="1:7" x14ac:dyDescent="0.3">
      <c r="A150" s="3">
        <v>44677.166666666664</v>
      </c>
      <c r="F150" s="3"/>
      <c r="G150" s="5"/>
    </row>
    <row r="151" spans="1:7" x14ac:dyDescent="0.3">
      <c r="A151" s="3">
        <v>44677.208333333336</v>
      </c>
      <c r="F151" s="3"/>
      <c r="G151" s="5"/>
    </row>
    <row r="152" spans="1:7" x14ac:dyDescent="0.3">
      <c r="A152" s="3">
        <v>44677.25</v>
      </c>
      <c r="F152" s="3"/>
      <c r="G152" s="5"/>
    </row>
    <row r="153" spans="1:7" x14ac:dyDescent="0.3">
      <c r="A153" s="3">
        <v>44677.291666666664</v>
      </c>
      <c r="F153" s="3"/>
      <c r="G153" s="5"/>
    </row>
    <row r="154" spans="1:7" x14ac:dyDescent="0.3">
      <c r="A154" s="3">
        <v>44677.333333333336</v>
      </c>
      <c r="F154" s="3"/>
      <c r="G154" s="5"/>
    </row>
    <row r="155" spans="1:7" x14ac:dyDescent="0.3">
      <c r="A155" s="3">
        <v>44677.375</v>
      </c>
      <c r="F155" s="3"/>
      <c r="G155" s="5"/>
    </row>
    <row r="156" spans="1:7" x14ac:dyDescent="0.3">
      <c r="A156" s="3">
        <v>44677.416666666664</v>
      </c>
      <c r="F156" s="3"/>
      <c r="G156" s="5"/>
    </row>
    <row r="157" spans="1:7" x14ac:dyDescent="0.3">
      <c r="A157" s="3">
        <v>44677.458333333336</v>
      </c>
      <c r="F157" s="3"/>
      <c r="G157" s="5"/>
    </row>
    <row r="158" spans="1:7" x14ac:dyDescent="0.3">
      <c r="A158" s="3">
        <v>44677.5</v>
      </c>
      <c r="F158" s="3"/>
      <c r="G158" s="5"/>
    </row>
    <row r="159" spans="1:7" x14ac:dyDescent="0.3">
      <c r="A159" s="3">
        <v>44677.541666666664</v>
      </c>
      <c r="F159" s="3"/>
      <c r="G159" s="5"/>
    </row>
    <row r="160" spans="1:7" x14ac:dyDescent="0.3">
      <c r="A160" s="3">
        <v>44677.583333333336</v>
      </c>
      <c r="F160" s="3"/>
      <c r="G160" s="5"/>
    </row>
    <row r="161" spans="1:7" x14ac:dyDescent="0.3">
      <c r="A161" s="3">
        <v>44677.625</v>
      </c>
      <c r="F161" s="3"/>
      <c r="G161" s="5"/>
    </row>
    <row r="162" spans="1:7" x14ac:dyDescent="0.3">
      <c r="A162" s="3">
        <v>44677.666666666664</v>
      </c>
      <c r="F162" s="3"/>
      <c r="G162" s="5"/>
    </row>
    <row r="163" spans="1:7" x14ac:dyDescent="0.3">
      <c r="A163" s="3">
        <v>44677.708333333336</v>
      </c>
      <c r="F163" s="3"/>
      <c r="G163" s="5"/>
    </row>
    <row r="164" spans="1:7" x14ac:dyDescent="0.3">
      <c r="A164" s="3">
        <v>44677.75</v>
      </c>
      <c r="F164" s="3"/>
      <c r="G164" s="5"/>
    </row>
    <row r="165" spans="1:7" x14ac:dyDescent="0.3">
      <c r="A165" s="3">
        <v>44677.791666666664</v>
      </c>
      <c r="F165" s="3"/>
      <c r="G165" s="5"/>
    </row>
    <row r="166" spans="1:7" x14ac:dyDescent="0.3">
      <c r="A166" s="3">
        <v>44677.833333333336</v>
      </c>
      <c r="F166" s="3"/>
      <c r="G166" s="5"/>
    </row>
    <row r="167" spans="1:7" x14ac:dyDescent="0.3">
      <c r="A167" s="3">
        <v>44677.875</v>
      </c>
      <c r="F167" s="3"/>
      <c r="G167" s="5"/>
    </row>
    <row r="168" spans="1:7" x14ac:dyDescent="0.3">
      <c r="A168" s="3">
        <v>44677.916666666664</v>
      </c>
      <c r="F168" s="3"/>
      <c r="G168" s="5"/>
    </row>
    <row r="169" spans="1:7" x14ac:dyDescent="0.3">
      <c r="A169" s="3">
        <v>44677.958333333336</v>
      </c>
      <c r="F169" s="3"/>
      <c r="G169" s="5"/>
    </row>
    <row r="170" spans="1:7" x14ac:dyDescent="0.3">
      <c r="A170" s="3">
        <v>44678</v>
      </c>
      <c r="F170" s="3"/>
      <c r="G170" s="5"/>
    </row>
    <row r="171" spans="1:7" x14ac:dyDescent="0.3">
      <c r="A171" s="3">
        <v>44678.041666666664</v>
      </c>
      <c r="F171" s="3"/>
      <c r="G171" s="5"/>
    </row>
    <row r="172" spans="1:7" x14ac:dyDescent="0.3">
      <c r="A172" s="3">
        <v>44678.083333333336</v>
      </c>
      <c r="F172" s="3"/>
      <c r="G172" s="5"/>
    </row>
    <row r="173" spans="1:7" x14ac:dyDescent="0.3">
      <c r="A173" s="3">
        <v>44678.125</v>
      </c>
      <c r="F173" s="3"/>
      <c r="G173" s="5"/>
    </row>
    <row r="174" spans="1:7" x14ac:dyDescent="0.3">
      <c r="A174" s="3">
        <v>44678.166666666664</v>
      </c>
      <c r="F174" s="3"/>
      <c r="G174" s="5"/>
    </row>
    <row r="175" spans="1:7" x14ac:dyDescent="0.3">
      <c r="A175" s="3">
        <v>44678.208333333336</v>
      </c>
      <c r="F175" s="3"/>
      <c r="G175" s="5"/>
    </row>
    <row r="176" spans="1:7" x14ac:dyDescent="0.3">
      <c r="A176" s="3">
        <v>44678.25</v>
      </c>
      <c r="F176" s="3"/>
      <c r="G176" s="5"/>
    </row>
    <row r="177" spans="1:7" x14ac:dyDescent="0.3">
      <c r="A177" s="3">
        <v>44678.291666666664</v>
      </c>
      <c r="F177" s="3"/>
      <c r="G177" s="5"/>
    </row>
    <row r="178" spans="1:7" x14ac:dyDescent="0.3">
      <c r="A178" s="3">
        <v>44678.333333333336</v>
      </c>
      <c r="F178" s="3"/>
      <c r="G178" s="5"/>
    </row>
    <row r="179" spans="1:7" x14ac:dyDescent="0.3">
      <c r="A179" s="3">
        <v>44678.375</v>
      </c>
      <c r="F179" s="3"/>
      <c r="G179" s="5"/>
    </row>
    <row r="180" spans="1:7" x14ac:dyDescent="0.3">
      <c r="A180" s="3">
        <v>44678.416666666664</v>
      </c>
      <c r="F180" s="3"/>
      <c r="G180" s="5"/>
    </row>
    <row r="181" spans="1:7" x14ac:dyDescent="0.3">
      <c r="A181" s="3">
        <v>44678.458333333336</v>
      </c>
      <c r="F181" s="3"/>
      <c r="G181" s="5"/>
    </row>
    <row r="182" spans="1:7" x14ac:dyDescent="0.3">
      <c r="A182" s="3">
        <v>44678.5</v>
      </c>
      <c r="F182" s="3"/>
      <c r="G182" s="5"/>
    </row>
    <row r="183" spans="1:7" x14ac:dyDescent="0.3">
      <c r="A183" s="3">
        <v>44678.541666666664</v>
      </c>
      <c r="F183" s="3"/>
      <c r="G183" s="5"/>
    </row>
    <row r="184" spans="1:7" x14ac:dyDescent="0.3">
      <c r="A184" s="3">
        <v>44678.583333333336</v>
      </c>
      <c r="F184" s="3"/>
      <c r="G184" s="5"/>
    </row>
    <row r="185" spans="1:7" x14ac:dyDescent="0.3">
      <c r="A185" s="3">
        <v>44678.625</v>
      </c>
      <c r="F185" s="3"/>
      <c r="G185" s="5"/>
    </row>
    <row r="186" spans="1:7" x14ac:dyDescent="0.3">
      <c r="A186" s="3">
        <v>44678.666666666664</v>
      </c>
      <c r="F186" s="3"/>
      <c r="G186" s="5"/>
    </row>
    <row r="187" spans="1:7" x14ac:dyDescent="0.3">
      <c r="A187" s="3">
        <v>44678.708333333336</v>
      </c>
      <c r="F187" s="3"/>
      <c r="G187" s="5"/>
    </row>
    <row r="188" spans="1:7" x14ac:dyDescent="0.3">
      <c r="A188" s="3">
        <v>44678.75</v>
      </c>
      <c r="F188" s="3"/>
      <c r="G188" s="5"/>
    </row>
    <row r="189" spans="1:7" x14ac:dyDescent="0.3">
      <c r="A189" s="3">
        <v>44678.791666666664</v>
      </c>
      <c r="F189" s="3"/>
      <c r="G189" s="5"/>
    </row>
    <row r="190" spans="1:7" x14ac:dyDescent="0.3">
      <c r="A190" s="3">
        <v>44678.833333333336</v>
      </c>
      <c r="F190" s="3"/>
      <c r="G190" s="5"/>
    </row>
    <row r="191" spans="1:7" x14ac:dyDescent="0.3">
      <c r="A191" s="3">
        <v>44678.875</v>
      </c>
      <c r="F191" s="3"/>
      <c r="G191" s="5"/>
    </row>
    <row r="192" spans="1:7" x14ac:dyDescent="0.3">
      <c r="A192" s="3">
        <v>44678.916666666664</v>
      </c>
      <c r="F192" s="3"/>
      <c r="G192" s="5"/>
    </row>
    <row r="193" spans="1:7" x14ac:dyDescent="0.3">
      <c r="A193" s="3">
        <v>44678.958333333336</v>
      </c>
      <c r="F193" s="3"/>
      <c r="G193" s="5"/>
    </row>
    <row r="194" spans="1:7" x14ac:dyDescent="0.3">
      <c r="A194" s="3">
        <v>44679</v>
      </c>
      <c r="F194" s="3"/>
      <c r="G194" s="5"/>
    </row>
    <row r="195" spans="1:7" x14ac:dyDescent="0.3">
      <c r="A195" s="3">
        <v>44679.041666666664</v>
      </c>
      <c r="F195" s="3"/>
      <c r="G195" s="5"/>
    </row>
    <row r="196" spans="1:7" x14ac:dyDescent="0.3">
      <c r="A196" s="3">
        <v>44679.083333333336</v>
      </c>
      <c r="F196" s="3"/>
      <c r="G196" s="5"/>
    </row>
    <row r="197" spans="1:7" x14ac:dyDescent="0.3">
      <c r="A197" s="3">
        <v>44679.125</v>
      </c>
      <c r="F197" s="3"/>
      <c r="G197" s="5"/>
    </row>
    <row r="198" spans="1:7" x14ac:dyDescent="0.3">
      <c r="A198" s="3">
        <v>44679.166666666664</v>
      </c>
      <c r="F198" s="3"/>
      <c r="G198" s="5"/>
    </row>
    <row r="199" spans="1:7" x14ac:dyDescent="0.3">
      <c r="A199" s="3">
        <v>44679.208333333336</v>
      </c>
      <c r="F199" s="3"/>
      <c r="G199" s="5"/>
    </row>
    <row r="200" spans="1:7" x14ac:dyDescent="0.3">
      <c r="A200" s="3">
        <v>44679.25</v>
      </c>
      <c r="F200" s="3"/>
      <c r="G200" s="5"/>
    </row>
    <row r="201" spans="1:7" x14ac:dyDescent="0.3">
      <c r="A201" s="3">
        <v>44679.291666666664</v>
      </c>
      <c r="F201" s="3"/>
      <c r="G201" s="5"/>
    </row>
    <row r="202" spans="1:7" x14ac:dyDescent="0.3">
      <c r="A202" s="3">
        <v>44679.333333333336</v>
      </c>
      <c r="F202" s="3"/>
      <c r="G202" s="5"/>
    </row>
    <row r="203" spans="1:7" x14ac:dyDescent="0.3">
      <c r="A203" s="3">
        <v>44679.375</v>
      </c>
      <c r="F203" s="3"/>
      <c r="G203" s="5"/>
    </row>
    <row r="204" spans="1:7" x14ac:dyDescent="0.3">
      <c r="A204" s="3">
        <v>44679.416666666664</v>
      </c>
      <c r="F204" s="3"/>
      <c r="G204" s="5"/>
    </row>
    <row r="205" spans="1:7" x14ac:dyDescent="0.3">
      <c r="A205" s="3">
        <v>44679.458333333336</v>
      </c>
      <c r="F205" s="3"/>
      <c r="G205" s="5"/>
    </row>
    <row r="206" spans="1:7" x14ac:dyDescent="0.3">
      <c r="A206" s="3">
        <v>44679.5</v>
      </c>
      <c r="F206" s="3"/>
      <c r="G206" s="5"/>
    </row>
    <row r="207" spans="1:7" x14ac:dyDescent="0.3">
      <c r="A207" s="3">
        <v>44679.541666666664</v>
      </c>
      <c r="F207" s="3"/>
      <c r="G207" s="5"/>
    </row>
    <row r="208" spans="1:7" x14ac:dyDescent="0.3">
      <c r="A208" s="3">
        <v>44679.583333333336</v>
      </c>
      <c r="F208" s="3"/>
      <c r="G208" s="5"/>
    </row>
    <row r="209" spans="1:7" x14ac:dyDescent="0.3">
      <c r="A209" s="3">
        <v>44679.625</v>
      </c>
      <c r="F209" s="3"/>
      <c r="G209" s="5"/>
    </row>
    <row r="210" spans="1:7" x14ac:dyDescent="0.3">
      <c r="A210" s="3">
        <v>44679.666666666664</v>
      </c>
      <c r="F210" s="3"/>
      <c r="G210" s="5"/>
    </row>
    <row r="211" spans="1:7" x14ac:dyDescent="0.3">
      <c r="A211" s="3">
        <v>44679.708333333336</v>
      </c>
      <c r="F211" s="3"/>
      <c r="G211" s="5"/>
    </row>
    <row r="212" spans="1:7" x14ac:dyDescent="0.3">
      <c r="A212" s="3">
        <v>44679.75</v>
      </c>
      <c r="F212" s="3"/>
      <c r="G212" s="5"/>
    </row>
    <row r="213" spans="1:7" x14ac:dyDescent="0.3">
      <c r="A213" s="3">
        <v>44679.791666666664</v>
      </c>
      <c r="F213" s="3"/>
      <c r="G213" s="5"/>
    </row>
    <row r="214" spans="1:7" x14ac:dyDescent="0.3">
      <c r="A214" s="3">
        <v>44679.833333333336</v>
      </c>
      <c r="F214" s="3"/>
      <c r="G214" s="5"/>
    </row>
    <row r="215" spans="1:7" x14ac:dyDescent="0.3">
      <c r="A215" s="3">
        <v>44679.875</v>
      </c>
      <c r="F215" s="3"/>
      <c r="G215" s="5"/>
    </row>
    <row r="216" spans="1:7" x14ac:dyDescent="0.3">
      <c r="A216" s="3">
        <v>44679.916666666664</v>
      </c>
      <c r="F216" s="3"/>
      <c r="G216" s="5"/>
    </row>
    <row r="217" spans="1:7" x14ac:dyDescent="0.3">
      <c r="A217" s="3">
        <v>44679.958333333336</v>
      </c>
      <c r="F217" s="3"/>
      <c r="G217" s="5"/>
    </row>
    <row r="218" spans="1:7" x14ac:dyDescent="0.3">
      <c r="A218" s="3">
        <v>44680</v>
      </c>
      <c r="F218" s="3"/>
      <c r="G218" s="5"/>
    </row>
    <row r="219" spans="1:7" x14ac:dyDescent="0.3">
      <c r="A219" s="3">
        <v>44680.041666666664</v>
      </c>
      <c r="F219" s="3"/>
      <c r="G219" s="5"/>
    </row>
    <row r="220" spans="1:7" x14ac:dyDescent="0.3">
      <c r="A220" s="3">
        <v>44680.083333333336</v>
      </c>
      <c r="F220" s="3"/>
      <c r="G220" s="5"/>
    </row>
    <row r="221" spans="1:7" x14ac:dyDescent="0.3">
      <c r="A221" s="3">
        <v>44680.125</v>
      </c>
      <c r="F221" s="3"/>
      <c r="G221" s="5"/>
    </row>
    <row r="222" spans="1:7" x14ac:dyDescent="0.3">
      <c r="A222" s="3">
        <v>44680.166666666664</v>
      </c>
      <c r="F222" s="3"/>
      <c r="G222" s="5"/>
    </row>
    <row r="223" spans="1:7" x14ac:dyDescent="0.3">
      <c r="A223" s="3">
        <v>44680.208333333336</v>
      </c>
      <c r="F223" s="3"/>
      <c r="G223" s="5"/>
    </row>
    <row r="224" spans="1:7" x14ac:dyDescent="0.3">
      <c r="A224" s="3">
        <v>44680.25</v>
      </c>
      <c r="F224" s="3"/>
      <c r="G224" s="5"/>
    </row>
    <row r="225" spans="1:7" x14ac:dyDescent="0.3">
      <c r="A225" s="3">
        <v>44680.291666666664</v>
      </c>
      <c r="F225" s="3"/>
      <c r="G225" s="5"/>
    </row>
    <row r="226" spans="1:7" x14ac:dyDescent="0.3">
      <c r="A226" s="3">
        <v>44680.333333333336</v>
      </c>
      <c r="F226" s="3"/>
      <c r="G226" s="5"/>
    </row>
    <row r="227" spans="1:7" x14ac:dyDescent="0.3">
      <c r="A227" s="3">
        <v>44680.375</v>
      </c>
      <c r="F227" s="3"/>
      <c r="G227" s="5"/>
    </row>
    <row r="228" spans="1:7" x14ac:dyDescent="0.3">
      <c r="A228" s="3">
        <v>44680.416666666664</v>
      </c>
      <c r="F228" s="3"/>
      <c r="G228" s="5"/>
    </row>
    <row r="229" spans="1:7" x14ac:dyDescent="0.3">
      <c r="A229" s="3">
        <v>44680.458333333336</v>
      </c>
      <c r="F229" s="3"/>
      <c r="G229" s="5"/>
    </row>
    <row r="230" spans="1:7" x14ac:dyDescent="0.3">
      <c r="A230" s="3">
        <v>44680.5</v>
      </c>
      <c r="F230" s="3"/>
      <c r="G230" s="5"/>
    </row>
    <row r="231" spans="1:7" x14ac:dyDescent="0.3">
      <c r="A231" s="3">
        <v>44680.541666666664</v>
      </c>
      <c r="F231" s="3"/>
      <c r="G231" s="5"/>
    </row>
    <row r="232" spans="1:7" x14ac:dyDescent="0.3">
      <c r="A232" s="3">
        <v>44680.583333333336</v>
      </c>
      <c r="F232" s="3"/>
      <c r="G232" s="5"/>
    </row>
    <row r="233" spans="1:7" x14ac:dyDescent="0.3">
      <c r="A233" s="3">
        <v>44680.625</v>
      </c>
      <c r="F233" s="3"/>
      <c r="G233" s="5"/>
    </row>
    <row r="234" spans="1:7" x14ac:dyDescent="0.3">
      <c r="A234" s="3">
        <v>44680.666666666664</v>
      </c>
      <c r="F234" s="3"/>
      <c r="G234" s="5"/>
    </row>
    <row r="235" spans="1:7" x14ac:dyDescent="0.3">
      <c r="A235" s="3">
        <v>44680.708333333336</v>
      </c>
      <c r="F235" s="3"/>
      <c r="G235" s="5"/>
    </row>
    <row r="236" spans="1:7" x14ac:dyDescent="0.3">
      <c r="A236" s="3">
        <v>44680.75</v>
      </c>
      <c r="F236" s="3"/>
      <c r="G236" s="5"/>
    </row>
    <row r="237" spans="1:7" x14ac:dyDescent="0.3">
      <c r="A237" s="3">
        <v>44680.791666666664</v>
      </c>
      <c r="F237" s="3"/>
      <c r="G237" s="5"/>
    </row>
    <row r="238" spans="1:7" x14ac:dyDescent="0.3">
      <c r="A238" s="3">
        <v>44680.833333333336</v>
      </c>
      <c r="F238" s="3"/>
      <c r="G238" s="5"/>
    </row>
    <row r="239" spans="1:7" x14ac:dyDescent="0.3">
      <c r="A239" s="3">
        <v>44680.875</v>
      </c>
      <c r="F239" s="3"/>
      <c r="G239" s="5"/>
    </row>
    <row r="240" spans="1:7" x14ac:dyDescent="0.3">
      <c r="A240" s="3">
        <v>44680.916666666664</v>
      </c>
      <c r="F240" s="3"/>
      <c r="G240" s="5"/>
    </row>
    <row r="241" spans="1:7" x14ac:dyDescent="0.3">
      <c r="A241" s="3">
        <v>44680.958333333336</v>
      </c>
      <c r="F241" s="3"/>
      <c r="G241" s="5"/>
    </row>
    <row r="242" spans="1:7" x14ac:dyDescent="0.3">
      <c r="A242" s="3">
        <v>44681</v>
      </c>
      <c r="F242" s="3"/>
      <c r="G242" s="5"/>
    </row>
    <row r="243" spans="1:7" x14ac:dyDescent="0.3">
      <c r="A243" s="3">
        <v>44681.041666666664</v>
      </c>
      <c r="F243" s="3"/>
      <c r="G243" s="5"/>
    </row>
    <row r="244" spans="1:7" x14ac:dyDescent="0.3">
      <c r="A244" s="3">
        <v>44681.083333333336</v>
      </c>
      <c r="F244" s="3"/>
      <c r="G244" s="5"/>
    </row>
    <row r="245" spans="1:7" x14ac:dyDescent="0.3">
      <c r="A245" s="3">
        <v>44681.125</v>
      </c>
      <c r="F245" s="3"/>
      <c r="G245" s="5"/>
    </row>
    <row r="246" spans="1:7" x14ac:dyDescent="0.3">
      <c r="A246" s="3">
        <v>44681.166666666664</v>
      </c>
      <c r="F246" s="3"/>
      <c r="G246" s="5"/>
    </row>
    <row r="247" spans="1:7" x14ac:dyDescent="0.3">
      <c r="A247" s="3">
        <v>44681.208333333336</v>
      </c>
      <c r="F247" s="3"/>
      <c r="G247" s="5"/>
    </row>
    <row r="248" spans="1:7" x14ac:dyDescent="0.3">
      <c r="A248" s="3">
        <v>44681.25</v>
      </c>
      <c r="F248" s="3"/>
      <c r="G248" s="5"/>
    </row>
    <row r="249" spans="1:7" x14ac:dyDescent="0.3">
      <c r="A249" s="3">
        <v>44681.291666666664</v>
      </c>
      <c r="F249" s="3"/>
      <c r="G249" s="5"/>
    </row>
    <row r="250" spans="1:7" x14ac:dyDescent="0.3">
      <c r="A250" s="3">
        <v>44681.333333333336</v>
      </c>
      <c r="F250" s="3"/>
      <c r="G250" s="5"/>
    </row>
    <row r="251" spans="1:7" x14ac:dyDescent="0.3">
      <c r="A251" s="3">
        <v>44681.375</v>
      </c>
      <c r="F251" s="3"/>
      <c r="G251" s="5"/>
    </row>
    <row r="252" spans="1:7" x14ac:dyDescent="0.3">
      <c r="A252" s="3">
        <v>44681.416666666664</v>
      </c>
      <c r="F252" s="3"/>
      <c r="G252" s="5"/>
    </row>
    <row r="253" spans="1:7" x14ac:dyDescent="0.3">
      <c r="A253" s="3">
        <v>44681.458333333336</v>
      </c>
      <c r="F253" s="3"/>
      <c r="G253" s="5"/>
    </row>
    <row r="254" spans="1:7" x14ac:dyDescent="0.3">
      <c r="A254" s="3">
        <v>44681.5</v>
      </c>
      <c r="F254" s="3"/>
      <c r="G254" s="5"/>
    </row>
    <row r="255" spans="1:7" x14ac:dyDescent="0.3">
      <c r="A255" s="3">
        <v>44681.541666666664</v>
      </c>
      <c r="F255" s="3"/>
      <c r="G255" s="5"/>
    </row>
    <row r="256" spans="1:7" x14ac:dyDescent="0.3">
      <c r="A256" s="3">
        <v>44681.583333333336</v>
      </c>
      <c r="F256" s="3"/>
      <c r="G256" s="5"/>
    </row>
    <row r="257" spans="1:7" x14ac:dyDescent="0.3">
      <c r="A257" s="3">
        <v>44681.625</v>
      </c>
      <c r="F257" s="3"/>
      <c r="G257" s="5"/>
    </row>
    <row r="258" spans="1:7" x14ac:dyDescent="0.3">
      <c r="A258" s="3">
        <v>44681.666666666664</v>
      </c>
      <c r="F258" s="3"/>
      <c r="G258" s="5"/>
    </row>
    <row r="259" spans="1:7" x14ac:dyDescent="0.3">
      <c r="A259" s="3">
        <v>44681.708333333336</v>
      </c>
      <c r="F259" s="3"/>
      <c r="G259" s="5"/>
    </row>
    <row r="260" spans="1:7" x14ac:dyDescent="0.3">
      <c r="A260" s="3">
        <v>44681.75</v>
      </c>
      <c r="F260" s="3"/>
      <c r="G260" s="5"/>
    </row>
    <row r="261" spans="1:7" x14ac:dyDescent="0.3">
      <c r="A261" s="3">
        <v>44681.791666666664</v>
      </c>
      <c r="F261" s="3"/>
      <c r="G261" s="5"/>
    </row>
    <row r="262" spans="1:7" x14ac:dyDescent="0.3">
      <c r="A262" s="3">
        <v>44681.833333333336</v>
      </c>
      <c r="F262" s="3"/>
      <c r="G262" s="5"/>
    </row>
    <row r="263" spans="1:7" x14ac:dyDescent="0.3">
      <c r="A263" s="3">
        <v>44681.875</v>
      </c>
      <c r="F263" s="3"/>
      <c r="G263" s="5"/>
    </row>
    <row r="264" spans="1:7" x14ac:dyDescent="0.3">
      <c r="A264" s="3">
        <v>44681.916666666664</v>
      </c>
      <c r="F264" s="3"/>
      <c r="G264" s="5"/>
    </row>
    <row r="265" spans="1:7" x14ac:dyDescent="0.3">
      <c r="A265" s="3">
        <v>44681.958333333336</v>
      </c>
      <c r="F265" s="3"/>
      <c r="G265" s="5"/>
    </row>
    <row r="266" spans="1:7" x14ac:dyDescent="0.3">
      <c r="A266" s="3">
        <v>44682</v>
      </c>
      <c r="F266" s="3"/>
      <c r="G266" s="5"/>
    </row>
    <row r="267" spans="1:7" x14ac:dyDescent="0.3">
      <c r="A267" s="3">
        <v>44682.041666666664</v>
      </c>
      <c r="F267" s="3"/>
      <c r="G267" s="5"/>
    </row>
    <row r="268" spans="1:7" x14ac:dyDescent="0.3">
      <c r="A268" s="3">
        <v>44682.083333333336</v>
      </c>
      <c r="F268" s="3"/>
      <c r="G268" s="5"/>
    </row>
    <row r="269" spans="1:7" x14ac:dyDescent="0.3">
      <c r="A269" s="3">
        <v>44682.125</v>
      </c>
      <c r="F269" s="3"/>
      <c r="G269" s="5"/>
    </row>
    <row r="270" spans="1:7" x14ac:dyDescent="0.3">
      <c r="A270" s="3">
        <v>44682.166666666664</v>
      </c>
      <c r="F270" s="3"/>
      <c r="G270" s="5"/>
    </row>
    <row r="271" spans="1:7" x14ac:dyDescent="0.3">
      <c r="A271" s="3">
        <v>44682.208333333336</v>
      </c>
      <c r="F271" s="3"/>
      <c r="G271" s="5"/>
    </row>
    <row r="272" spans="1:7" x14ac:dyDescent="0.3">
      <c r="A272" s="3">
        <v>44682.25</v>
      </c>
      <c r="F272" s="3"/>
      <c r="G272" s="5"/>
    </row>
    <row r="273" spans="1:7" x14ac:dyDescent="0.3">
      <c r="A273" s="3">
        <v>44682.291666666664</v>
      </c>
      <c r="F273" s="3"/>
      <c r="G273" s="5"/>
    </row>
    <row r="274" spans="1:7" x14ac:dyDescent="0.3">
      <c r="A274" s="3">
        <v>44682.333333333336</v>
      </c>
      <c r="F274" s="3"/>
      <c r="G274" s="5"/>
    </row>
    <row r="275" spans="1:7" x14ac:dyDescent="0.3">
      <c r="A275" s="3">
        <v>44682.375</v>
      </c>
      <c r="F275" s="3"/>
      <c r="G275" s="5"/>
    </row>
    <row r="276" spans="1:7" x14ac:dyDescent="0.3">
      <c r="A276" s="3">
        <v>44682.416666666664</v>
      </c>
      <c r="F276" s="3"/>
      <c r="G276" s="5"/>
    </row>
    <row r="277" spans="1:7" x14ac:dyDescent="0.3">
      <c r="A277" s="3">
        <v>44682.458333333336</v>
      </c>
      <c r="F277" s="3"/>
      <c r="G277" s="5"/>
    </row>
    <row r="278" spans="1:7" x14ac:dyDescent="0.3">
      <c r="A278" s="3">
        <v>44682.5</v>
      </c>
      <c r="F278" s="3"/>
      <c r="G278" s="5"/>
    </row>
    <row r="279" spans="1:7" x14ac:dyDescent="0.3">
      <c r="A279" s="3">
        <v>44682.541666666664</v>
      </c>
      <c r="F279" s="3"/>
      <c r="G279" s="5"/>
    </row>
    <row r="280" spans="1:7" x14ac:dyDescent="0.3">
      <c r="A280" s="3">
        <v>44682.583333333336</v>
      </c>
      <c r="F280" s="3"/>
      <c r="G280" s="5"/>
    </row>
    <row r="281" spans="1:7" x14ac:dyDescent="0.3">
      <c r="A281" s="3">
        <v>44682.625</v>
      </c>
      <c r="F281" s="3"/>
      <c r="G281" s="5"/>
    </row>
    <row r="282" spans="1:7" x14ac:dyDescent="0.3">
      <c r="A282" s="3">
        <v>44682.666666666664</v>
      </c>
      <c r="F282" s="3"/>
      <c r="G282" s="5"/>
    </row>
    <row r="283" spans="1:7" x14ac:dyDescent="0.3">
      <c r="A283" s="3">
        <v>44682.708333333336</v>
      </c>
      <c r="F283" s="3"/>
      <c r="G283" s="5"/>
    </row>
    <row r="284" spans="1:7" x14ac:dyDescent="0.3">
      <c r="A284" s="3">
        <v>44682.75</v>
      </c>
      <c r="F284" s="3"/>
      <c r="G284" s="5"/>
    </row>
    <row r="285" spans="1:7" x14ac:dyDescent="0.3">
      <c r="A285" s="3">
        <v>44682.791666666664</v>
      </c>
      <c r="F285" s="3"/>
      <c r="G285" s="5"/>
    </row>
    <row r="286" spans="1:7" x14ac:dyDescent="0.3">
      <c r="A286" s="3">
        <v>44682.833333333336</v>
      </c>
      <c r="F286" s="3"/>
      <c r="G286" s="5"/>
    </row>
    <row r="287" spans="1:7" x14ac:dyDescent="0.3">
      <c r="A287" s="3">
        <v>44682.875</v>
      </c>
      <c r="F287" s="3"/>
      <c r="G287" s="5"/>
    </row>
    <row r="288" spans="1:7" x14ac:dyDescent="0.3">
      <c r="A288" s="3">
        <v>44682.916666666664</v>
      </c>
      <c r="F288" s="3"/>
      <c r="G288" s="5"/>
    </row>
    <row r="289" spans="1:7" x14ac:dyDescent="0.3">
      <c r="A289" s="3">
        <v>44682.958333333336</v>
      </c>
      <c r="F289" s="3"/>
      <c r="G289" s="5"/>
    </row>
    <row r="290" spans="1:7" x14ac:dyDescent="0.3">
      <c r="A290" s="3">
        <v>44683</v>
      </c>
      <c r="F290" s="3"/>
      <c r="G290" s="5"/>
    </row>
    <row r="291" spans="1:7" x14ac:dyDescent="0.3">
      <c r="A291" s="3">
        <v>44683.041666666664</v>
      </c>
      <c r="F291" s="3"/>
      <c r="G291" s="5"/>
    </row>
    <row r="292" spans="1:7" x14ac:dyDescent="0.3">
      <c r="A292" s="3">
        <v>44683.083333333336</v>
      </c>
      <c r="F292" s="3"/>
      <c r="G292" s="5"/>
    </row>
    <row r="293" spans="1:7" x14ac:dyDescent="0.3">
      <c r="A293" s="3">
        <v>44683.125</v>
      </c>
      <c r="F293" s="3"/>
      <c r="G293" s="5"/>
    </row>
    <row r="294" spans="1:7" x14ac:dyDescent="0.3">
      <c r="A294" s="3">
        <v>44683.166666666664</v>
      </c>
      <c r="F294" s="3"/>
      <c r="G294" s="5"/>
    </row>
    <row r="295" spans="1:7" x14ac:dyDescent="0.3">
      <c r="A295" s="3">
        <v>44683.208333333336</v>
      </c>
      <c r="F295" s="3"/>
      <c r="G295" s="5"/>
    </row>
    <row r="296" spans="1:7" x14ac:dyDescent="0.3">
      <c r="A296" s="3">
        <v>44683.25</v>
      </c>
      <c r="F296" s="3"/>
      <c r="G296" s="5"/>
    </row>
    <row r="297" spans="1:7" x14ac:dyDescent="0.3">
      <c r="A297" s="3">
        <v>44683.291666666664</v>
      </c>
      <c r="F297" s="3"/>
      <c r="G297" s="5"/>
    </row>
    <row r="298" spans="1:7" x14ac:dyDescent="0.3">
      <c r="A298" s="3">
        <v>44683.333333333336</v>
      </c>
      <c r="F298" s="3"/>
      <c r="G298" s="5"/>
    </row>
    <row r="299" spans="1:7" x14ac:dyDescent="0.3">
      <c r="A299" s="3">
        <v>44683.375</v>
      </c>
      <c r="F299" s="3"/>
      <c r="G299" s="5"/>
    </row>
    <row r="300" spans="1:7" x14ac:dyDescent="0.3">
      <c r="A300" s="3">
        <v>44683.416666666664</v>
      </c>
      <c r="F300" s="3"/>
      <c r="G300" s="5"/>
    </row>
    <row r="301" spans="1:7" x14ac:dyDescent="0.3">
      <c r="A301" s="3">
        <v>44683.458333333336</v>
      </c>
      <c r="F301" s="3"/>
      <c r="G301" s="5"/>
    </row>
    <row r="302" spans="1:7" x14ac:dyDescent="0.3">
      <c r="A302" s="3">
        <v>44683.5</v>
      </c>
      <c r="F302" s="3"/>
      <c r="G302" s="5"/>
    </row>
    <row r="303" spans="1:7" x14ac:dyDescent="0.3">
      <c r="A303" s="3">
        <v>44683.541666666664</v>
      </c>
      <c r="F303" s="3"/>
      <c r="G303" s="5"/>
    </row>
    <row r="304" spans="1:7" x14ac:dyDescent="0.3">
      <c r="A304" s="3">
        <v>44683.583333333336</v>
      </c>
      <c r="F304" s="3"/>
      <c r="G304" s="5"/>
    </row>
    <row r="305" spans="1:7" x14ac:dyDescent="0.3">
      <c r="A305" s="3">
        <v>44683.625</v>
      </c>
      <c r="F305" s="3"/>
      <c r="G305" s="5"/>
    </row>
    <row r="306" spans="1:7" x14ac:dyDescent="0.3">
      <c r="A306" s="3">
        <v>44683.666666666664</v>
      </c>
      <c r="F306" s="3"/>
      <c r="G306" s="5"/>
    </row>
    <row r="307" spans="1:7" x14ac:dyDescent="0.3">
      <c r="A307" s="3">
        <v>44683.708333333336</v>
      </c>
      <c r="F307" s="3"/>
      <c r="G307" s="5"/>
    </row>
    <row r="308" spans="1:7" x14ac:dyDescent="0.3">
      <c r="A308" s="3">
        <v>44683.75</v>
      </c>
      <c r="F308" s="3"/>
      <c r="G308" s="5"/>
    </row>
    <row r="309" spans="1:7" x14ac:dyDescent="0.3">
      <c r="A309" s="3">
        <v>44683.791666666664</v>
      </c>
      <c r="F309" s="3"/>
      <c r="G309" s="5"/>
    </row>
    <row r="310" spans="1:7" x14ac:dyDescent="0.3">
      <c r="A310" s="3">
        <v>44683.833333333336</v>
      </c>
      <c r="F310" s="3"/>
      <c r="G310" s="5"/>
    </row>
    <row r="311" spans="1:7" x14ac:dyDescent="0.3">
      <c r="A311" s="3">
        <v>44683.875</v>
      </c>
      <c r="F311" s="3"/>
      <c r="G311" s="5"/>
    </row>
    <row r="312" spans="1:7" x14ac:dyDescent="0.3">
      <c r="A312" s="3">
        <v>44683.916666666664</v>
      </c>
      <c r="F312" s="3"/>
      <c r="G312" s="5"/>
    </row>
    <row r="313" spans="1:7" x14ac:dyDescent="0.3">
      <c r="A313" s="3">
        <v>44683.958333333336</v>
      </c>
      <c r="F313" s="3"/>
      <c r="G313" s="5"/>
    </row>
    <row r="314" spans="1:7" x14ac:dyDescent="0.3">
      <c r="A314" s="3">
        <v>44684</v>
      </c>
      <c r="F314" s="3"/>
      <c r="G314" s="5"/>
    </row>
    <row r="315" spans="1:7" x14ac:dyDescent="0.3">
      <c r="A315" s="3">
        <v>44684.041666666664</v>
      </c>
      <c r="F315" s="3"/>
      <c r="G315" s="5"/>
    </row>
    <row r="316" spans="1:7" x14ac:dyDescent="0.3">
      <c r="A316" s="3">
        <v>44684.083333333336</v>
      </c>
      <c r="F316" s="3"/>
      <c r="G316" s="5"/>
    </row>
    <row r="317" spans="1:7" x14ac:dyDescent="0.3">
      <c r="A317" s="3">
        <v>44684.125</v>
      </c>
      <c r="F317" s="3"/>
      <c r="G317" s="5"/>
    </row>
    <row r="318" spans="1:7" x14ac:dyDescent="0.3">
      <c r="A318" s="3">
        <v>44684.166666666664</v>
      </c>
      <c r="F318" s="3"/>
      <c r="G318" s="5"/>
    </row>
    <row r="319" spans="1:7" x14ac:dyDescent="0.3">
      <c r="A319" s="3">
        <v>44684.208333333336</v>
      </c>
      <c r="F319" s="3"/>
      <c r="G319" s="5"/>
    </row>
    <row r="320" spans="1:7" x14ac:dyDescent="0.3">
      <c r="A320" s="3">
        <v>44684.25</v>
      </c>
      <c r="F320" s="3"/>
      <c r="G320" s="5"/>
    </row>
    <row r="321" spans="1:7" x14ac:dyDescent="0.3">
      <c r="A321" s="3">
        <v>44684.291666666664</v>
      </c>
      <c r="F321" s="3"/>
      <c r="G321" s="5"/>
    </row>
    <row r="322" spans="1:7" x14ac:dyDescent="0.3">
      <c r="A322" s="3">
        <v>44684.333333333336</v>
      </c>
      <c r="F322" s="3"/>
      <c r="G322" s="5"/>
    </row>
    <row r="323" spans="1:7" x14ac:dyDescent="0.3">
      <c r="A323" s="3">
        <v>44684.375</v>
      </c>
      <c r="F323" s="3"/>
      <c r="G323" s="5"/>
    </row>
    <row r="324" spans="1:7" x14ac:dyDescent="0.3">
      <c r="A324" s="3">
        <v>44684.416666666664</v>
      </c>
      <c r="F324" s="3"/>
      <c r="G324" s="5"/>
    </row>
    <row r="325" spans="1:7" x14ac:dyDescent="0.3">
      <c r="A325" s="3">
        <v>44684.458333333336</v>
      </c>
      <c r="F325" s="3"/>
      <c r="G325" s="5"/>
    </row>
    <row r="326" spans="1:7" x14ac:dyDescent="0.3">
      <c r="A326" s="3">
        <v>44684.5</v>
      </c>
      <c r="F326" s="3"/>
      <c r="G326" s="5"/>
    </row>
    <row r="327" spans="1:7" x14ac:dyDescent="0.3">
      <c r="A327" s="3">
        <v>44684.541666666664</v>
      </c>
      <c r="F327" s="3"/>
      <c r="G327" s="5"/>
    </row>
    <row r="328" spans="1:7" x14ac:dyDescent="0.3">
      <c r="A328" s="3">
        <v>44684.583333333336</v>
      </c>
      <c r="F328" s="3"/>
      <c r="G328" s="5"/>
    </row>
    <row r="329" spans="1:7" x14ac:dyDescent="0.3">
      <c r="A329" s="3">
        <v>44684.625</v>
      </c>
      <c r="F329" s="3"/>
      <c r="G329" s="5"/>
    </row>
    <row r="330" spans="1:7" x14ac:dyDescent="0.3">
      <c r="A330" s="3">
        <v>44684.666666666664</v>
      </c>
      <c r="F330" s="3"/>
      <c r="G330" s="5"/>
    </row>
    <row r="331" spans="1:7" x14ac:dyDescent="0.3">
      <c r="A331" s="3">
        <v>44684.708333333336</v>
      </c>
      <c r="F331" s="3"/>
      <c r="G331" s="5"/>
    </row>
    <row r="332" spans="1:7" x14ac:dyDescent="0.3">
      <c r="A332" s="3">
        <v>44684.75</v>
      </c>
      <c r="F332" s="3"/>
      <c r="G332" s="5"/>
    </row>
    <row r="333" spans="1:7" x14ac:dyDescent="0.3">
      <c r="A333" s="3">
        <v>44684.791666666664</v>
      </c>
      <c r="F333" s="3"/>
      <c r="G333" s="5"/>
    </row>
    <row r="334" spans="1:7" x14ac:dyDescent="0.3">
      <c r="A334" s="3">
        <v>44684.833333333336</v>
      </c>
      <c r="F334" s="3"/>
      <c r="G334" s="5"/>
    </row>
    <row r="335" spans="1:7" x14ac:dyDescent="0.3">
      <c r="A335" s="3">
        <v>44684.875</v>
      </c>
      <c r="F335" s="3"/>
      <c r="G335" s="5"/>
    </row>
    <row r="336" spans="1:7" x14ac:dyDescent="0.3">
      <c r="A336" s="3">
        <v>44684.916666666664</v>
      </c>
      <c r="F336" s="3"/>
      <c r="G336" s="5"/>
    </row>
    <row r="337" spans="1:7" x14ac:dyDescent="0.3">
      <c r="A337" s="3">
        <v>44684.958333333336</v>
      </c>
      <c r="F337" s="3"/>
      <c r="G337" s="5"/>
    </row>
    <row r="338" spans="1:7" x14ac:dyDescent="0.3">
      <c r="A338" s="3">
        <v>44685</v>
      </c>
      <c r="F338" s="3"/>
      <c r="G338" s="5"/>
    </row>
    <row r="339" spans="1:7" x14ac:dyDescent="0.3">
      <c r="A339" s="3">
        <v>44685.041666666664</v>
      </c>
      <c r="F339" s="3"/>
      <c r="G339" s="5"/>
    </row>
    <row r="340" spans="1:7" x14ac:dyDescent="0.3">
      <c r="A340" s="3">
        <v>44685.083333333336</v>
      </c>
      <c r="F340" s="3"/>
      <c r="G340" s="5"/>
    </row>
    <row r="341" spans="1:7" x14ac:dyDescent="0.3">
      <c r="A341" s="3">
        <v>44685.125</v>
      </c>
      <c r="F341" s="3"/>
      <c r="G341" s="5"/>
    </row>
    <row r="342" spans="1:7" x14ac:dyDescent="0.3">
      <c r="A342" s="3">
        <v>44685.166666666664</v>
      </c>
      <c r="F342" s="3"/>
      <c r="G342" s="5"/>
    </row>
    <row r="343" spans="1:7" x14ac:dyDescent="0.3">
      <c r="A343" s="3">
        <v>44685.208333333336</v>
      </c>
      <c r="F343" s="3"/>
      <c r="G343" s="5"/>
    </row>
    <row r="344" spans="1:7" x14ac:dyDescent="0.3">
      <c r="A344" s="3">
        <v>44685.25</v>
      </c>
      <c r="F344" s="3"/>
      <c r="G344" s="5"/>
    </row>
    <row r="345" spans="1:7" x14ac:dyDescent="0.3">
      <c r="A345" s="3">
        <v>44685.291666666664</v>
      </c>
      <c r="F345" s="3"/>
      <c r="G345" s="5"/>
    </row>
    <row r="346" spans="1:7" x14ac:dyDescent="0.3">
      <c r="A346" s="3">
        <v>44685.333333333336</v>
      </c>
      <c r="F346" s="3"/>
      <c r="G346" s="5"/>
    </row>
    <row r="347" spans="1:7" x14ac:dyDescent="0.3">
      <c r="A347" s="3">
        <v>44685.375</v>
      </c>
      <c r="F347" s="3"/>
      <c r="G347" s="5"/>
    </row>
    <row r="348" spans="1:7" x14ac:dyDescent="0.3">
      <c r="A348" s="3">
        <v>44685.416666666664</v>
      </c>
      <c r="F348" s="3"/>
      <c r="G348" s="5"/>
    </row>
    <row r="349" spans="1:7" x14ac:dyDescent="0.3">
      <c r="A349" s="3">
        <v>44685.458333333336</v>
      </c>
      <c r="F349" s="3"/>
      <c r="G349" s="5"/>
    </row>
    <row r="350" spans="1:7" x14ac:dyDescent="0.3">
      <c r="A350" s="3">
        <v>44685.5</v>
      </c>
      <c r="F350" s="3"/>
      <c r="G350" s="5"/>
    </row>
    <row r="351" spans="1:7" x14ac:dyDescent="0.3">
      <c r="A351" s="3">
        <v>44685.541666666664</v>
      </c>
      <c r="F351" s="3"/>
      <c r="G351" s="5"/>
    </row>
    <row r="352" spans="1:7" x14ac:dyDescent="0.3">
      <c r="A352" s="3">
        <v>44685.583333333336</v>
      </c>
      <c r="F352" s="3"/>
      <c r="G352" s="5"/>
    </row>
    <row r="353" spans="1:7" x14ac:dyDescent="0.3">
      <c r="A353" s="3">
        <v>44685.625</v>
      </c>
      <c r="F353" s="3"/>
      <c r="G353" s="5"/>
    </row>
    <row r="354" spans="1:7" x14ac:dyDescent="0.3">
      <c r="A354" s="3">
        <v>44685.666666666664</v>
      </c>
      <c r="F354" s="3"/>
      <c r="G354" s="5"/>
    </row>
    <row r="355" spans="1:7" x14ac:dyDescent="0.3">
      <c r="A355" s="3">
        <v>44685.708333333336</v>
      </c>
      <c r="F355" s="3"/>
      <c r="G355" s="5"/>
    </row>
    <row r="356" spans="1:7" x14ac:dyDescent="0.3">
      <c r="A356" s="3">
        <v>44685.75</v>
      </c>
      <c r="F356" s="3"/>
      <c r="G356" s="5"/>
    </row>
    <row r="357" spans="1:7" x14ac:dyDescent="0.3">
      <c r="A357" s="3">
        <v>44685.791666666664</v>
      </c>
      <c r="F357" s="3"/>
      <c r="G357" s="5"/>
    </row>
    <row r="358" spans="1:7" x14ac:dyDescent="0.3">
      <c r="A358" s="3">
        <v>44685.833333333336</v>
      </c>
      <c r="F358" s="3"/>
      <c r="G358" s="5"/>
    </row>
    <row r="359" spans="1:7" x14ac:dyDescent="0.3">
      <c r="A359" s="3">
        <v>44685.875</v>
      </c>
      <c r="F359" s="3"/>
      <c r="G359" s="5"/>
    </row>
    <row r="360" spans="1:7" x14ac:dyDescent="0.3">
      <c r="A360" s="3">
        <v>44685.916666666664</v>
      </c>
      <c r="F360" s="3"/>
      <c r="G360" s="5"/>
    </row>
    <row r="361" spans="1:7" x14ac:dyDescent="0.3">
      <c r="A361" s="3">
        <v>44685.958333333336</v>
      </c>
      <c r="F361" s="3"/>
      <c r="G361" s="5"/>
    </row>
    <row r="362" spans="1:7" x14ac:dyDescent="0.3">
      <c r="A362" s="3">
        <v>44686</v>
      </c>
      <c r="F362" s="3"/>
      <c r="G362" s="5"/>
    </row>
    <row r="363" spans="1:7" x14ac:dyDescent="0.3">
      <c r="A363" s="3">
        <v>44686.041666666664</v>
      </c>
      <c r="F363" s="3"/>
      <c r="G363" s="5"/>
    </row>
    <row r="364" spans="1:7" x14ac:dyDescent="0.3">
      <c r="A364" s="3">
        <v>44686.083333333336</v>
      </c>
      <c r="F364" s="3"/>
      <c r="G364" s="5"/>
    </row>
    <row r="365" spans="1:7" x14ac:dyDescent="0.3">
      <c r="A365" s="3">
        <v>44686.125</v>
      </c>
      <c r="F365" s="3"/>
      <c r="G365" s="5"/>
    </row>
    <row r="366" spans="1:7" x14ac:dyDescent="0.3">
      <c r="A366" s="3">
        <v>44686.166666666664</v>
      </c>
      <c r="F366" s="3"/>
      <c r="G366" s="5"/>
    </row>
    <row r="367" spans="1:7" x14ac:dyDescent="0.3">
      <c r="A367" s="3">
        <v>44686.208333333336</v>
      </c>
      <c r="F367" s="3"/>
      <c r="G367" s="5"/>
    </row>
    <row r="368" spans="1:7" x14ac:dyDescent="0.3">
      <c r="A368" s="3">
        <v>44686.25</v>
      </c>
      <c r="F368" s="3"/>
      <c r="G368" s="5"/>
    </row>
    <row r="369" spans="1:7" x14ac:dyDescent="0.3">
      <c r="A369" s="3">
        <v>44686.291666666664</v>
      </c>
      <c r="F369" s="3"/>
      <c r="G369" s="5"/>
    </row>
    <row r="370" spans="1:7" x14ac:dyDescent="0.3">
      <c r="A370" s="3">
        <v>44686.333333333336</v>
      </c>
      <c r="F370" s="3"/>
      <c r="G370" s="5"/>
    </row>
    <row r="371" spans="1:7" x14ac:dyDescent="0.3">
      <c r="A371" s="3">
        <v>44686.375</v>
      </c>
      <c r="F371" s="3"/>
      <c r="G371" s="5"/>
    </row>
    <row r="372" spans="1:7" x14ac:dyDescent="0.3">
      <c r="A372" s="3">
        <v>44686.416666666664</v>
      </c>
      <c r="F372" s="3"/>
      <c r="G372" s="5"/>
    </row>
    <row r="373" spans="1:7" x14ac:dyDescent="0.3">
      <c r="A373" s="3">
        <v>44686.458333333336</v>
      </c>
      <c r="F373" s="3"/>
      <c r="G373" s="5"/>
    </row>
    <row r="374" spans="1:7" x14ac:dyDescent="0.3">
      <c r="A374" s="3">
        <v>44686.5</v>
      </c>
      <c r="F374" s="3"/>
      <c r="G374" s="5"/>
    </row>
    <row r="375" spans="1:7" x14ac:dyDescent="0.3">
      <c r="A375" s="3">
        <v>44686.541666666664</v>
      </c>
      <c r="F375" s="3"/>
      <c r="G375" s="5"/>
    </row>
    <row r="376" spans="1:7" x14ac:dyDescent="0.3">
      <c r="A376" s="3">
        <v>44686.583333333336</v>
      </c>
      <c r="F376" s="3"/>
      <c r="G376" s="5"/>
    </row>
    <row r="377" spans="1:7" x14ac:dyDescent="0.3">
      <c r="A377" s="3">
        <v>44686.625</v>
      </c>
      <c r="F377" s="3"/>
      <c r="G377" s="5"/>
    </row>
    <row r="378" spans="1:7" x14ac:dyDescent="0.3">
      <c r="A378" s="3">
        <v>44686.666666666664</v>
      </c>
      <c r="F378" s="3"/>
      <c r="G378" s="5"/>
    </row>
    <row r="379" spans="1:7" x14ac:dyDescent="0.3">
      <c r="A379" s="3">
        <v>44686.708333333336</v>
      </c>
      <c r="F379" s="3"/>
      <c r="G379" s="5"/>
    </row>
    <row r="380" spans="1:7" x14ac:dyDescent="0.3">
      <c r="A380" s="3">
        <v>44686.75</v>
      </c>
      <c r="F380" s="3"/>
      <c r="G380" s="5"/>
    </row>
    <row r="381" spans="1:7" x14ac:dyDescent="0.3">
      <c r="A381" s="3">
        <v>44686.791666666664</v>
      </c>
      <c r="F381" s="3"/>
      <c r="G381" s="5"/>
    </row>
    <row r="382" spans="1:7" x14ac:dyDescent="0.3">
      <c r="A382" s="3">
        <v>44686.833333333336</v>
      </c>
      <c r="F382" s="3"/>
      <c r="G382" s="5"/>
    </row>
    <row r="383" spans="1:7" x14ac:dyDescent="0.3">
      <c r="A383" s="3">
        <v>44686.875</v>
      </c>
      <c r="F383" s="3"/>
      <c r="G383" s="5"/>
    </row>
    <row r="384" spans="1:7" x14ac:dyDescent="0.3">
      <c r="A384" s="3">
        <v>44686.916666666664</v>
      </c>
      <c r="F384" s="3"/>
      <c r="G384" s="5"/>
    </row>
    <row r="385" spans="1:7" x14ac:dyDescent="0.3">
      <c r="A385" s="3">
        <v>44686.958333333336</v>
      </c>
      <c r="F385" s="3"/>
      <c r="G385" s="5"/>
    </row>
    <row r="386" spans="1:7" x14ac:dyDescent="0.3">
      <c r="A386" s="3">
        <v>44687</v>
      </c>
      <c r="F386" s="3"/>
      <c r="G386" s="5"/>
    </row>
    <row r="387" spans="1:7" x14ac:dyDescent="0.3">
      <c r="A387" s="3">
        <v>44687.041666666664</v>
      </c>
      <c r="F387" s="3"/>
      <c r="G387" s="5"/>
    </row>
    <row r="388" spans="1:7" x14ac:dyDescent="0.3">
      <c r="A388" s="3">
        <v>44687.083333333336</v>
      </c>
      <c r="F388" s="3"/>
      <c r="G388" s="5"/>
    </row>
    <row r="389" spans="1:7" x14ac:dyDescent="0.3">
      <c r="A389" s="3">
        <v>44687.125</v>
      </c>
      <c r="F389" s="3"/>
      <c r="G389" s="5"/>
    </row>
    <row r="390" spans="1:7" x14ac:dyDescent="0.3">
      <c r="A390" s="3">
        <v>44687.166666666664</v>
      </c>
      <c r="F390" s="3"/>
      <c r="G390" s="5"/>
    </row>
    <row r="391" spans="1:7" x14ac:dyDescent="0.3">
      <c r="A391" s="3">
        <v>44687.208333333336</v>
      </c>
      <c r="F391" s="3"/>
      <c r="G391" s="5"/>
    </row>
    <row r="392" spans="1:7" x14ac:dyDescent="0.3">
      <c r="A392" s="3">
        <v>44687.25</v>
      </c>
      <c r="F392" s="3"/>
      <c r="G392" s="5"/>
    </row>
    <row r="393" spans="1:7" x14ac:dyDescent="0.3">
      <c r="A393" s="3">
        <v>44687.291666666664</v>
      </c>
      <c r="F393" s="3"/>
      <c r="G393" s="5"/>
    </row>
    <row r="394" spans="1:7" x14ac:dyDescent="0.3">
      <c r="A394" s="3">
        <v>44687.333333333336</v>
      </c>
      <c r="F394" s="3"/>
      <c r="G394" s="5"/>
    </row>
    <row r="395" spans="1:7" x14ac:dyDescent="0.3">
      <c r="A395" s="3">
        <v>44687.375</v>
      </c>
      <c r="F395" s="3"/>
      <c r="G395" s="5"/>
    </row>
    <row r="396" spans="1:7" x14ac:dyDescent="0.3">
      <c r="A396" s="3">
        <v>44687.416666666664</v>
      </c>
      <c r="F396" s="3"/>
      <c r="G396" s="5"/>
    </row>
    <row r="397" spans="1:7" x14ac:dyDescent="0.3">
      <c r="A397" s="3">
        <v>44687.458333333336</v>
      </c>
      <c r="F397" s="3"/>
      <c r="G397" s="5"/>
    </row>
    <row r="398" spans="1:7" x14ac:dyDescent="0.3">
      <c r="A398" s="3">
        <v>44687.5</v>
      </c>
      <c r="F398" s="3"/>
      <c r="G398" s="5"/>
    </row>
    <row r="399" spans="1:7" x14ac:dyDescent="0.3">
      <c r="A399" s="3">
        <v>44687.541666666664</v>
      </c>
      <c r="F399" s="3"/>
      <c r="G399" s="5"/>
    </row>
    <row r="400" spans="1:7" x14ac:dyDescent="0.3">
      <c r="A400" s="3">
        <v>44687.583333333336</v>
      </c>
      <c r="F400" s="3"/>
      <c r="G400" s="5"/>
    </row>
    <row r="401" spans="1:7" x14ac:dyDescent="0.3">
      <c r="A401" s="3">
        <v>44687.625</v>
      </c>
      <c r="F401" s="3"/>
      <c r="G401" s="5"/>
    </row>
    <row r="402" spans="1:7" x14ac:dyDescent="0.3">
      <c r="A402" s="3">
        <v>44687.666666666664</v>
      </c>
      <c r="F402" s="3"/>
      <c r="G402" s="5"/>
    </row>
    <row r="403" spans="1:7" x14ac:dyDescent="0.3">
      <c r="A403" s="3">
        <v>44687.708333333336</v>
      </c>
      <c r="F403" s="3"/>
      <c r="G403" s="5"/>
    </row>
    <row r="404" spans="1:7" x14ac:dyDescent="0.3">
      <c r="A404" s="3">
        <v>44687.75</v>
      </c>
      <c r="F404" s="3"/>
      <c r="G404" s="5"/>
    </row>
    <row r="405" spans="1:7" x14ac:dyDescent="0.3">
      <c r="A405" s="3">
        <v>44687.791666666664</v>
      </c>
      <c r="F405" s="3"/>
      <c r="G405" s="5"/>
    </row>
    <row r="406" spans="1:7" x14ac:dyDescent="0.3">
      <c r="A406" s="3">
        <v>44687.833333333336</v>
      </c>
      <c r="F406" s="3"/>
      <c r="G406" s="5"/>
    </row>
    <row r="407" spans="1:7" x14ac:dyDescent="0.3">
      <c r="A407" s="3">
        <v>44687.875</v>
      </c>
      <c r="F407" s="3"/>
      <c r="G407" s="5"/>
    </row>
    <row r="408" spans="1:7" x14ac:dyDescent="0.3">
      <c r="A408" s="3">
        <v>44687.916666666664</v>
      </c>
      <c r="F408" s="3"/>
      <c r="G408" s="5"/>
    </row>
    <row r="409" spans="1:7" x14ac:dyDescent="0.3">
      <c r="A409" s="3">
        <v>44687.958333333336</v>
      </c>
      <c r="F409" s="3"/>
      <c r="G409" s="5"/>
    </row>
    <row r="410" spans="1:7" x14ac:dyDescent="0.3">
      <c r="A410" s="3">
        <v>44688</v>
      </c>
      <c r="F410" s="3"/>
      <c r="G410" s="5"/>
    </row>
    <row r="411" spans="1:7" x14ac:dyDescent="0.3">
      <c r="A411" s="3">
        <v>44688.041666666664</v>
      </c>
      <c r="F411" s="3"/>
      <c r="G411" s="5"/>
    </row>
    <row r="412" spans="1:7" x14ac:dyDescent="0.3">
      <c r="A412" s="3">
        <v>44688.083333333336</v>
      </c>
      <c r="F412" s="3"/>
      <c r="G412" s="5"/>
    </row>
    <row r="413" spans="1:7" x14ac:dyDescent="0.3">
      <c r="A413" s="3">
        <v>44688.125</v>
      </c>
      <c r="F413" s="3"/>
      <c r="G413" s="5"/>
    </row>
    <row r="414" spans="1:7" x14ac:dyDescent="0.3">
      <c r="A414" s="3">
        <v>44688.166666666664</v>
      </c>
      <c r="F414" s="3"/>
      <c r="G414" s="5"/>
    </row>
    <row r="415" spans="1:7" x14ac:dyDescent="0.3">
      <c r="A415" s="3">
        <v>44688.208333333336</v>
      </c>
      <c r="F415" s="3"/>
      <c r="G415" s="5"/>
    </row>
    <row r="416" spans="1:7" x14ac:dyDescent="0.3">
      <c r="A416" s="3">
        <v>44688.25</v>
      </c>
      <c r="F416" s="3"/>
      <c r="G416" s="5"/>
    </row>
    <row r="417" spans="1:7" x14ac:dyDescent="0.3">
      <c r="A417" s="3">
        <v>44688.291666666664</v>
      </c>
      <c r="F417" s="3"/>
      <c r="G417" s="5"/>
    </row>
    <row r="418" spans="1:7" x14ac:dyDescent="0.3">
      <c r="A418" s="3">
        <v>44688.333333333336</v>
      </c>
      <c r="F418" s="3"/>
      <c r="G418" s="5"/>
    </row>
    <row r="419" spans="1:7" x14ac:dyDescent="0.3">
      <c r="A419" s="3">
        <v>44688.375</v>
      </c>
      <c r="F419" s="3"/>
      <c r="G419" s="5"/>
    </row>
    <row r="420" spans="1:7" x14ac:dyDescent="0.3">
      <c r="A420" s="3">
        <v>44688.416666666664</v>
      </c>
      <c r="F420" s="3"/>
      <c r="G420" s="5"/>
    </row>
    <row r="421" spans="1:7" x14ac:dyDescent="0.3">
      <c r="A421" s="3">
        <v>44688.458333333336</v>
      </c>
      <c r="F421" s="3"/>
      <c r="G421" s="5"/>
    </row>
    <row r="422" spans="1:7" x14ac:dyDescent="0.3">
      <c r="A422" s="3">
        <v>44688.5</v>
      </c>
      <c r="F422" s="3"/>
      <c r="G422" s="5"/>
    </row>
    <row r="423" spans="1:7" x14ac:dyDescent="0.3">
      <c r="A423" s="3">
        <v>44688.541666666664</v>
      </c>
      <c r="F423" s="3"/>
      <c r="G423" s="5"/>
    </row>
    <row r="424" spans="1:7" x14ac:dyDescent="0.3">
      <c r="A424" s="3">
        <v>44688.583333333336</v>
      </c>
      <c r="F424" s="3"/>
      <c r="G424" s="5"/>
    </row>
    <row r="425" spans="1:7" x14ac:dyDescent="0.3">
      <c r="A425" s="3">
        <v>44688.625</v>
      </c>
      <c r="F425" s="3"/>
      <c r="G425" s="5"/>
    </row>
    <row r="426" spans="1:7" x14ac:dyDescent="0.3">
      <c r="A426" s="3">
        <v>44688.666666666664</v>
      </c>
      <c r="F426" s="3"/>
      <c r="G426" s="5"/>
    </row>
    <row r="427" spans="1:7" x14ac:dyDescent="0.3">
      <c r="A427" s="3">
        <v>44688.708333333336</v>
      </c>
      <c r="F427" s="3"/>
      <c r="G427" s="5"/>
    </row>
    <row r="428" spans="1:7" x14ac:dyDescent="0.3">
      <c r="A428" s="3">
        <v>44688.75</v>
      </c>
      <c r="F428" s="3"/>
      <c r="G428" s="5"/>
    </row>
    <row r="429" spans="1:7" x14ac:dyDescent="0.3">
      <c r="A429" s="3">
        <v>44688.791666666664</v>
      </c>
      <c r="F429" s="3"/>
      <c r="G429" s="5"/>
    </row>
    <row r="430" spans="1:7" x14ac:dyDescent="0.3">
      <c r="A430" s="3">
        <v>44688.833333333336</v>
      </c>
      <c r="F430" s="3"/>
      <c r="G430" s="5"/>
    </row>
    <row r="431" spans="1:7" x14ac:dyDescent="0.3">
      <c r="A431" s="3">
        <v>44688.875</v>
      </c>
      <c r="F431" s="3"/>
      <c r="G431" s="5"/>
    </row>
    <row r="432" spans="1:7" x14ac:dyDescent="0.3">
      <c r="A432" s="3">
        <v>44688.916666666664</v>
      </c>
      <c r="F432" s="3"/>
      <c r="G432" s="5"/>
    </row>
    <row r="433" spans="1:7" x14ac:dyDescent="0.3">
      <c r="A433" s="3">
        <v>44688.958333333336</v>
      </c>
      <c r="F433" s="3"/>
      <c r="G433" s="5"/>
    </row>
    <row r="434" spans="1:7" x14ac:dyDescent="0.3">
      <c r="A434" s="3">
        <v>44689</v>
      </c>
      <c r="F434" s="3"/>
      <c r="G434" s="5"/>
    </row>
    <row r="435" spans="1:7" x14ac:dyDescent="0.3">
      <c r="A435" s="3">
        <v>44689.041666666664</v>
      </c>
      <c r="F435" s="3"/>
      <c r="G435" s="5"/>
    </row>
    <row r="436" spans="1:7" x14ac:dyDescent="0.3">
      <c r="A436" s="3">
        <v>44689.083333333336</v>
      </c>
      <c r="F436" s="3"/>
      <c r="G436" s="5"/>
    </row>
    <row r="437" spans="1:7" x14ac:dyDescent="0.3">
      <c r="A437" s="3">
        <v>44689.125</v>
      </c>
      <c r="F437" s="3"/>
      <c r="G437" s="5"/>
    </row>
    <row r="438" spans="1:7" x14ac:dyDescent="0.3">
      <c r="A438" s="3">
        <v>44689.166666666664</v>
      </c>
      <c r="F438" s="3"/>
      <c r="G438" s="5"/>
    </row>
    <row r="439" spans="1:7" x14ac:dyDescent="0.3">
      <c r="A439" s="3">
        <v>44689.208333333336</v>
      </c>
      <c r="F439" s="3"/>
      <c r="G439" s="5"/>
    </row>
    <row r="440" spans="1:7" x14ac:dyDescent="0.3">
      <c r="A440" s="3">
        <v>44689.25</v>
      </c>
      <c r="F440" s="3"/>
      <c r="G440" s="5"/>
    </row>
    <row r="441" spans="1:7" x14ac:dyDescent="0.3">
      <c r="A441" s="3">
        <v>44689.291666666664</v>
      </c>
      <c r="F441" s="3"/>
      <c r="G441" s="5"/>
    </row>
    <row r="442" spans="1:7" x14ac:dyDescent="0.3">
      <c r="A442" s="3">
        <v>44689.333333333336</v>
      </c>
      <c r="F442" s="3"/>
      <c r="G442" s="5"/>
    </row>
    <row r="443" spans="1:7" x14ac:dyDescent="0.3">
      <c r="A443" s="3">
        <v>44689.375</v>
      </c>
      <c r="F443" s="3"/>
      <c r="G443" s="5"/>
    </row>
    <row r="444" spans="1:7" x14ac:dyDescent="0.3">
      <c r="A444" s="3">
        <v>44689.416666666664</v>
      </c>
      <c r="F444" s="3"/>
      <c r="G444" s="5"/>
    </row>
    <row r="445" spans="1:7" x14ac:dyDescent="0.3">
      <c r="A445" s="3">
        <v>44689.458333333336</v>
      </c>
      <c r="F445" s="3"/>
      <c r="G445" s="5"/>
    </row>
    <row r="446" spans="1:7" x14ac:dyDescent="0.3">
      <c r="A446" s="3">
        <v>44689.5</v>
      </c>
      <c r="F446" s="3"/>
      <c r="G446" s="5"/>
    </row>
    <row r="447" spans="1:7" x14ac:dyDescent="0.3">
      <c r="A447" s="3">
        <v>44689.541666666664</v>
      </c>
      <c r="F447" s="3"/>
      <c r="G447" s="5"/>
    </row>
    <row r="448" spans="1:7" x14ac:dyDescent="0.3">
      <c r="A448" s="3">
        <v>44689.583333333336</v>
      </c>
      <c r="F448" s="3"/>
      <c r="G448" s="5"/>
    </row>
    <row r="449" spans="1:7" x14ac:dyDescent="0.3">
      <c r="A449" s="3">
        <v>44689.625</v>
      </c>
      <c r="F449" s="3"/>
      <c r="G449" s="5"/>
    </row>
    <row r="450" spans="1:7" x14ac:dyDescent="0.3">
      <c r="A450" s="3">
        <v>44689.666666666664</v>
      </c>
      <c r="F450" s="3"/>
      <c r="G450" s="5"/>
    </row>
    <row r="451" spans="1:7" x14ac:dyDescent="0.3">
      <c r="A451" s="3">
        <v>44689.708333333336</v>
      </c>
      <c r="F451" s="3"/>
      <c r="G451" s="5"/>
    </row>
    <row r="452" spans="1:7" x14ac:dyDescent="0.3">
      <c r="A452" s="3">
        <v>44689.75</v>
      </c>
      <c r="F452" s="3"/>
      <c r="G452" s="5"/>
    </row>
    <row r="453" spans="1:7" x14ac:dyDescent="0.3">
      <c r="A453" s="3">
        <v>44689.791666666664</v>
      </c>
      <c r="F453" s="3"/>
      <c r="G453" s="5"/>
    </row>
    <row r="454" spans="1:7" x14ac:dyDescent="0.3">
      <c r="A454" s="3">
        <v>44689.833333333336</v>
      </c>
      <c r="F454" s="3"/>
      <c r="G454" s="5"/>
    </row>
    <row r="455" spans="1:7" x14ac:dyDescent="0.3">
      <c r="A455" s="3">
        <v>44689.875</v>
      </c>
      <c r="F455" s="3"/>
      <c r="G455" s="5"/>
    </row>
    <row r="456" spans="1:7" x14ac:dyDescent="0.3">
      <c r="A456" s="3">
        <v>44689.916666666664</v>
      </c>
      <c r="F456" s="3"/>
      <c r="G456" s="5"/>
    </row>
    <row r="457" spans="1:7" x14ac:dyDescent="0.3">
      <c r="A457" s="3">
        <v>44689.958333333336</v>
      </c>
      <c r="F457" s="3"/>
      <c r="G457" s="5"/>
    </row>
    <row r="458" spans="1:7" x14ac:dyDescent="0.3">
      <c r="A458" s="3">
        <v>44690</v>
      </c>
      <c r="F458" s="3"/>
      <c r="G458" s="5"/>
    </row>
    <row r="459" spans="1:7" x14ac:dyDescent="0.3">
      <c r="A459" s="3">
        <v>44690.041666666664</v>
      </c>
      <c r="F459" s="3"/>
      <c r="G459" s="5"/>
    </row>
    <row r="460" spans="1:7" x14ac:dyDescent="0.3">
      <c r="A460" s="3">
        <v>44690.083333333336</v>
      </c>
      <c r="F460" s="3"/>
      <c r="G460" s="5"/>
    </row>
    <row r="461" spans="1:7" x14ac:dyDescent="0.3">
      <c r="A461" s="3">
        <v>44690.125</v>
      </c>
      <c r="F461" s="3"/>
      <c r="G461" s="5"/>
    </row>
    <row r="462" spans="1:7" x14ac:dyDescent="0.3">
      <c r="A462" s="3">
        <v>44690.166666666664</v>
      </c>
      <c r="F462" s="3"/>
      <c r="G462" s="5"/>
    </row>
    <row r="463" spans="1:7" x14ac:dyDescent="0.3">
      <c r="A463" s="3">
        <v>44690.208333333336</v>
      </c>
      <c r="F463" s="3"/>
      <c r="G463" s="5"/>
    </row>
    <row r="464" spans="1:7" x14ac:dyDescent="0.3">
      <c r="A464" s="3">
        <v>44690.25</v>
      </c>
      <c r="F464" s="3"/>
      <c r="G464" s="5"/>
    </row>
    <row r="465" spans="1:7" x14ac:dyDescent="0.3">
      <c r="A465" s="3">
        <v>44690.291666666664</v>
      </c>
      <c r="F465" s="3"/>
      <c r="G465" s="5"/>
    </row>
    <row r="466" spans="1:7" x14ac:dyDescent="0.3">
      <c r="A466" s="3">
        <v>44690.333333333336</v>
      </c>
      <c r="F466" s="3"/>
      <c r="G466" s="5"/>
    </row>
    <row r="467" spans="1:7" x14ac:dyDescent="0.3">
      <c r="A467" s="3">
        <v>44690.375</v>
      </c>
      <c r="F467" s="3"/>
      <c r="G467" s="5"/>
    </row>
    <row r="468" spans="1:7" x14ac:dyDescent="0.3">
      <c r="A468" s="3">
        <v>44690.416666666664</v>
      </c>
      <c r="F468" s="3"/>
      <c r="G468" s="5"/>
    </row>
    <row r="469" spans="1:7" x14ac:dyDescent="0.3">
      <c r="A469" s="3">
        <v>44690.458333333336</v>
      </c>
      <c r="F469" s="3"/>
      <c r="G469" s="5"/>
    </row>
    <row r="470" spans="1:7" x14ac:dyDescent="0.3">
      <c r="A470" s="3">
        <v>44690.5</v>
      </c>
      <c r="F470" s="3"/>
      <c r="G470" s="5"/>
    </row>
    <row r="471" spans="1:7" x14ac:dyDescent="0.3">
      <c r="A471" s="3">
        <v>44690.541666666664</v>
      </c>
      <c r="F471" s="3"/>
      <c r="G471" s="5"/>
    </row>
    <row r="472" spans="1:7" x14ac:dyDescent="0.3">
      <c r="A472" s="3">
        <v>44690.583333333336</v>
      </c>
      <c r="F472" s="3"/>
      <c r="G472" s="5"/>
    </row>
    <row r="473" spans="1:7" x14ac:dyDescent="0.3">
      <c r="A473" s="3">
        <v>44690.625</v>
      </c>
      <c r="F473" s="3"/>
      <c r="G473" s="5"/>
    </row>
    <row r="474" spans="1:7" x14ac:dyDescent="0.3">
      <c r="A474" s="3">
        <v>44690.666666666664</v>
      </c>
      <c r="F474" s="3"/>
      <c r="G474" s="5"/>
    </row>
    <row r="475" spans="1:7" x14ac:dyDescent="0.3">
      <c r="A475" s="3">
        <v>44690.708333333336</v>
      </c>
      <c r="F475" s="3"/>
      <c r="G475" s="5"/>
    </row>
    <row r="476" spans="1:7" x14ac:dyDescent="0.3">
      <c r="A476" s="3">
        <v>44690.75</v>
      </c>
      <c r="F476" s="3"/>
      <c r="G476" s="5"/>
    </row>
    <row r="477" spans="1:7" x14ac:dyDescent="0.3">
      <c r="A477" s="3">
        <v>44690.791666666664</v>
      </c>
      <c r="F477" s="3"/>
      <c r="G477" s="5"/>
    </row>
    <row r="478" spans="1:7" x14ac:dyDescent="0.3">
      <c r="A478" s="3">
        <v>44690.833333333336</v>
      </c>
      <c r="F478" s="3"/>
      <c r="G478" s="5"/>
    </row>
    <row r="479" spans="1:7" x14ac:dyDescent="0.3">
      <c r="A479" s="3">
        <v>44690.875</v>
      </c>
      <c r="F479" s="3"/>
      <c r="G479" s="5"/>
    </row>
    <row r="480" spans="1:7" x14ac:dyDescent="0.3">
      <c r="A480" s="3">
        <v>44690.916666666664</v>
      </c>
      <c r="F480" s="3"/>
      <c r="G480" s="5"/>
    </row>
    <row r="481" spans="1:7" x14ac:dyDescent="0.3">
      <c r="A481" s="3">
        <v>44690.958333333336</v>
      </c>
      <c r="F481" s="3"/>
      <c r="G481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4B08-6930-4D2B-BCBB-C78CE759E704}">
  <dimension ref="A1:B11"/>
  <sheetViews>
    <sheetView workbookViewId="0">
      <selection activeCell="B11" sqref="B11"/>
    </sheetView>
  </sheetViews>
  <sheetFormatPr defaultRowHeight="14.4" x14ac:dyDescent="0.3"/>
  <cols>
    <col min="1" max="1" width="27" bestFit="1" customWidth="1"/>
    <col min="2" max="2" width="8" bestFit="1" customWidth="1"/>
  </cols>
  <sheetData>
    <row r="1" spans="1:2" x14ac:dyDescent="0.3">
      <c r="A1" s="1" t="s">
        <v>84</v>
      </c>
      <c r="B1" s="1" t="s">
        <v>85</v>
      </c>
    </row>
    <row r="2" spans="1:2" x14ac:dyDescent="0.3">
      <c r="A2" t="s">
        <v>124</v>
      </c>
      <c r="B2">
        <v>1</v>
      </c>
    </row>
    <row r="3" spans="1:2" x14ac:dyDescent="0.3">
      <c r="A3" t="s">
        <v>120</v>
      </c>
      <c r="B3">
        <v>1</v>
      </c>
    </row>
    <row r="4" spans="1:2" x14ac:dyDescent="0.3">
      <c r="A4" t="s">
        <v>121</v>
      </c>
      <c r="B4">
        <v>1</v>
      </c>
    </row>
    <row r="5" spans="1:2" x14ac:dyDescent="0.3">
      <c r="A5" t="s">
        <v>122</v>
      </c>
      <c r="B5">
        <v>1</v>
      </c>
    </row>
    <row r="6" spans="1:2" x14ac:dyDescent="0.3">
      <c r="A6" t="s">
        <v>123</v>
      </c>
      <c r="B6">
        <v>1</v>
      </c>
    </row>
    <row r="7" spans="1:2" x14ac:dyDescent="0.3">
      <c r="A7" t="s">
        <v>129</v>
      </c>
      <c r="B7">
        <v>10000</v>
      </c>
    </row>
    <row r="8" spans="1:2" x14ac:dyDescent="0.3">
      <c r="A8" t="s">
        <v>130</v>
      </c>
      <c r="B8">
        <v>10000</v>
      </c>
    </row>
    <row r="9" spans="1:2" x14ac:dyDescent="0.3">
      <c r="A9" t="s">
        <v>720</v>
      </c>
      <c r="B9">
        <v>2</v>
      </c>
    </row>
    <row r="10" spans="1:2" x14ac:dyDescent="0.3">
      <c r="A10" t="s">
        <v>721</v>
      </c>
      <c r="B10">
        <v>2</v>
      </c>
    </row>
    <row r="11" spans="1:2" x14ac:dyDescent="0.3">
      <c r="A11" t="s">
        <v>125</v>
      </c>
      <c r="B11" t="s">
        <v>159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1B16B-CDA9-46BD-BA51-731AA9327652}">
  <dimension ref="A1:P10"/>
  <sheetViews>
    <sheetView workbookViewId="0">
      <selection activeCell="N12" sqref="N12"/>
    </sheetView>
  </sheetViews>
  <sheetFormatPr defaultRowHeight="14.4" x14ac:dyDescent="0.3"/>
  <cols>
    <col min="1" max="1" width="11.6640625" bestFit="1" customWidth="1"/>
    <col min="2" max="2" width="13.5546875" bestFit="1" customWidth="1"/>
    <col min="3" max="3" width="7.88671875" bestFit="1" customWidth="1"/>
    <col min="4" max="4" width="6.109375" bestFit="1" customWidth="1"/>
    <col min="5" max="5" width="9.6640625" bestFit="1" customWidth="1"/>
    <col min="6" max="6" width="9.109375" bestFit="1" customWidth="1"/>
    <col min="7" max="7" width="10.109375" bestFit="1" customWidth="1"/>
    <col min="8" max="8" width="7.44140625" bestFit="1" customWidth="1"/>
    <col min="9" max="10" width="10" bestFit="1" customWidth="1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32</v>
      </c>
      <c r="E1" s="1" t="s">
        <v>6</v>
      </c>
      <c r="F1" s="1" t="s">
        <v>10</v>
      </c>
      <c r="G1" s="1" t="s">
        <v>3</v>
      </c>
      <c r="H1" s="1" t="s">
        <v>114</v>
      </c>
      <c r="I1" s="1" t="s">
        <v>4</v>
      </c>
      <c r="J1" s="1" t="s">
        <v>5</v>
      </c>
      <c r="K1" s="1" t="s">
        <v>79</v>
      </c>
      <c r="L1" s="1" t="s">
        <v>89</v>
      </c>
      <c r="M1" s="1" t="s">
        <v>127</v>
      </c>
      <c r="N1" s="1" t="s">
        <v>115</v>
      </c>
      <c r="O1" s="1" t="s">
        <v>176</v>
      </c>
      <c r="P1" s="1" t="s">
        <v>92</v>
      </c>
    </row>
    <row r="2" spans="1:16" x14ac:dyDescent="0.3">
      <c r="A2" t="s">
        <v>7</v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1</v>
      </c>
      <c r="P2" s="2">
        <v>0</v>
      </c>
    </row>
    <row r="3" spans="1:16" x14ac:dyDescent="0.3">
      <c r="A3" t="s">
        <v>8</v>
      </c>
      <c r="B3" s="2">
        <v>0</v>
      </c>
      <c r="C3" s="2">
        <v>0</v>
      </c>
      <c r="D3" s="2">
        <v>1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1</v>
      </c>
      <c r="P3" s="2">
        <v>0</v>
      </c>
    </row>
    <row r="4" spans="1:16" x14ac:dyDescent="0.3">
      <c r="A4" t="s">
        <v>9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1</v>
      </c>
      <c r="P4" s="2">
        <v>0</v>
      </c>
    </row>
    <row r="5" spans="1:16" x14ac:dyDescent="0.3">
      <c r="A5" t="s">
        <v>11</v>
      </c>
      <c r="B5" s="2">
        <v>0</v>
      </c>
      <c r="C5" s="2">
        <v>1</v>
      </c>
      <c r="D5" s="2">
        <v>0</v>
      </c>
      <c r="E5" s="2">
        <v>0</v>
      </c>
      <c r="F5" s="2">
        <v>1</v>
      </c>
      <c r="G5" s="2">
        <v>4</v>
      </c>
      <c r="H5" s="2">
        <v>0</v>
      </c>
      <c r="I5" s="2">
        <v>1</v>
      </c>
      <c r="J5" s="2">
        <v>1</v>
      </c>
      <c r="K5" s="2">
        <v>0</v>
      </c>
      <c r="L5" s="2">
        <v>0</v>
      </c>
      <c r="M5" s="2">
        <v>0</v>
      </c>
      <c r="N5" s="2">
        <v>0</v>
      </c>
      <c r="O5" s="2">
        <v>1</v>
      </c>
      <c r="P5" s="2">
        <v>0</v>
      </c>
    </row>
    <row r="6" spans="1:16" x14ac:dyDescent="0.3">
      <c r="A6" t="s">
        <v>34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1</v>
      </c>
      <c r="P6" s="2">
        <v>0</v>
      </c>
    </row>
    <row r="7" spans="1:16" x14ac:dyDescent="0.3">
      <c r="A7" t="s">
        <v>134</v>
      </c>
      <c r="B7" s="2">
        <v>0</v>
      </c>
      <c r="C7" s="2">
        <v>1</v>
      </c>
      <c r="D7" s="2">
        <v>0</v>
      </c>
      <c r="E7" s="2">
        <v>0</v>
      </c>
      <c r="F7" s="2">
        <v>0</v>
      </c>
      <c r="G7" s="2">
        <v>393.15</v>
      </c>
      <c r="H7" s="2">
        <v>330.15</v>
      </c>
      <c r="I7" s="2">
        <v>20</v>
      </c>
      <c r="J7" s="2">
        <v>20</v>
      </c>
      <c r="K7" s="2">
        <v>373.15</v>
      </c>
      <c r="L7" s="2">
        <v>0</v>
      </c>
      <c r="M7" s="2">
        <v>0</v>
      </c>
      <c r="N7" s="2">
        <v>1</v>
      </c>
      <c r="O7" s="2">
        <f>1.16388888888889/5</f>
        <v>0.23277777777777803</v>
      </c>
      <c r="P7" s="2">
        <v>20</v>
      </c>
    </row>
    <row r="8" spans="1:16" x14ac:dyDescent="0.3">
      <c r="A8" t="s">
        <v>135</v>
      </c>
      <c r="B8" s="2">
        <v>0</v>
      </c>
      <c r="C8" s="2">
        <v>1</v>
      </c>
      <c r="D8" s="2">
        <v>0</v>
      </c>
      <c r="E8" s="2">
        <v>0</v>
      </c>
      <c r="F8" s="2">
        <v>1</v>
      </c>
      <c r="G8" s="2">
        <v>300.14999999999998</v>
      </c>
      <c r="H8" s="2">
        <v>253.15</v>
      </c>
      <c r="I8" s="2">
        <v>100000000</v>
      </c>
      <c r="J8" s="2">
        <v>100000000</v>
      </c>
      <c r="K8" s="2">
        <v>273.14999999999998</v>
      </c>
      <c r="L8" s="2">
        <v>0</v>
      </c>
      <c r="M8" s="2">
        <v>0</v>
      </c>
      <c r="N8" s="2">
        <v>1</v>
      </c>
      <c r="O8" s="2">
        <v>10000000</v>
      </c>
      <c r="P8" s="2">
        <v>0</v>
      </c>
    </row>
    <row r="9" spans="1:16" x14ac:dyDescent="0.3">
      <c r="A9" t="s">
        <v>136</v>
      </c>
      <c r="B9" s="2">
        <v>0</v>
      </c>
      <c r="C9" s="2">
        <v>0</v>
      </c>
      <c r="D9" s="2">
        <v>0</v>
      </c>
      <c r="E9" s="2">
        <v>0</v>
      </c>
      <c r="F9" s="2">
        <v>1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1</v>
      </c>
      <c r="P9" s="2">
        <v>0</v>
      </c>
    </row>
    <row r="10" spans="1:16" x14ac:dyDescent="0.3">
      <c r="A10" t="s">
        <v>139</v>
      </c>
      <c r="B10" s="2">
        <v>0</v>
      </c>
      <c r="C10" s="2">
        <v>1</v>
      </c>
      <c r="D10" s="2">
        <v>0</v>
      </c>
      <c r="E10" s="2">
        <v>0</v>
      </c>
      <c r="F10" s="2">
        <v>0</v>
      </c>
      <c r="G10" s="2">
        <v>1000</v>
      </c>
      <c r="H10" s="2">
        <v>0</v>
      </c>
      <c r="I10" s="2">
        <v>1000</v>
      </c>
      <c r="J10" s="2">
        <v>1000</v>
      </c>
      <c r="K10" s="2">
        <v>0</v>
      </c>
      <c r="L10" s="2">
        <v>0.9</v>
      </c>
      <c r="M10" s="2">
        <v>0</v>
      </c>
      <c r="N10" s="2">
        <v>0</v>
      </c>
      <c r="O10" s="2">
        <v>1</v>
      </c>
      <c r="P10" s="2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090B-02A9-43B7-8D03-9C18D42920EB}">
  <dimension ref="A1:Q9"/>
  <sheetViews>
    <sheetView workbookViewId="0">
      <selection activeCell="C18" sqref="C18"/>
    </sheetView>
  </sheetViews>
  <sheetFormatPr defaultRowHeight="14.4" x14ac:dyDescent="0.3"/>
  <cols>
    <col min="1" max="1" width="12.6640625" customWidth="1"/>
    <col min="2" max="2" width="5" bestFit="1" customWidth="1"/>
    <col min="3" max="3" width="8.33203125" bestFit="1" customWidth="1"/>
    <col min="5" max="5" width="6.109375" bestFit="1" customWidth="1"/>
    <col min="6" max="6" width="10.6640625" customWidth="1"/>
    <col min="7" max="7" width="5" bestFit="1" customWidth="1"/>
    <col min="8" max="8" width="9.33203125" bestFit="1" customWidth="1"/>
    <col min="9" max="10" width="9.5546875" bestFit="1" customWidth="1"/>
    <col min="11" max="11" width="11.109375" bestFit="1" customWidth="1"/>
    <col min="12" max="12" width="11.44140625" bestFit="1" customWidth="1"/>
    <col min="13" max="14" width="11.44140625" customWidth="1"/>
  </cols>
  <sheetData>
    <row r="1" spans="1:17" s="1" customFormat="1" x14ac:dyDescent="0.3">
      <c r="A1" s="1" t="s">
        <v>13</v>
      </c>
      <c r="B1" s="1" t="s">
        <v>14</v>
      </c>
      <c r="C1" s="1" t="s">
        <v>67</v>
      </c>
      <c r="D1" s="1" t="s">
        <v>15</v>
      </c>
      <c r="E1" s="1" t="s">
        <v>32</v>
      </c>
      <c r="F1" s="1" t="s">
        <v>18</v>
      </c>
      <c r="G1" s="1" t="s">
        <v>17</v>
      </c>
      <c r="H1" s="1" t="s">
        <v>20</v>
      </c>
      <c r="I1" s="1" t="s">
        <v>19</v>
      </c>
      <c r="J1" s="1" t="s">
        <v>58</v>
      </c>
      <c r="K1" s="1" t="s">
        <v>59</v>
      </c>
      <c r="L1" s="1" t="s">
        <v>60</v>
      </c>
      <c r="M1" s="1" t="s">
        <v>99</v>
      </c>
      <c r="N1" s="1" t="s">
        <v>100</v>
      </c>
      <c r="O1" s="1" t="s">
        <v>79</v>
      </c>
      <c r="P1" s="1" t="s">
        <v>126</v>
      </c>
      <c r="Q1" s="1" t="s">
        <v>83</v>
      </c>
    </row>
    <row r="2" spans="1:17" x14ac:dyDescent="0.3">
      <c r="A2" t="s">
        <v>23</v>
      </c>
      <c r="B2" s="2">
        <v>0</v>
      </c>
      <c r="C2" s="2">
        <v>0</v>
      </c>
      <c r="D2" s="2">
        <v>1</v>
      </c>
      <c r="E2" s="2">
        <v>1</v>
      </c>
      <c r="F2" s="2">
        <v>1</v>
      </c>
      <c r="G2" s="2">
        <v>0.9</v>
      </c>
      <c r="H2" s="2">
        <v>0.3</v>
      </c>
      <c r="I2" s="2">
        <v>1</v>
      </c>
      <c r="J2" s="2">
        <v>0</v>
      </c>
      <c r="K2" s="2">
        <v>4</v>
      </c>
      <c r="L2" s="2">
        <v>3</v>
      </c>
      <c r="M2" s="2">
        <v>0</v>
      </c>
      <c r="N2" s="2">
        <v>0</v>
      </c>
      <c r="O2" s="2">
        <v>1</v>
      </c>
      <c r="P2" s="2">
        <v>1</v>
      </c>
      <c r="Q2" s="2">
        <v>0</v>
      </c>
    </row>
    <row r="3" spans="1:17" x14ac:dyDescent="0.3">
      <c r="A3" t="s">
        <v>24</v>
      </c>
      <c r="B3" s="2">
        <v>0</v>
      </c>
      <c r="C3" s="2">
        <v>0</v>
      </c>
      <c r="D3" s="2">
        <v>0</v>
      </c>
      <c r="E3" s="2">
        <v>1</v>
      </c>
      <c r="F3" s="2">
        <v>1</v>
      </c>
      <c r="G3" s="2">
        <v>3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 x14ac:dyDescent="0.3">
      <c r="A4" t="s">
        <v>25</v>
      </c>
      <c r="B4" s="2">
        <v>0</v>
      </c>
      <c r="C4" s="2">
        <v>0</v>
      </c>
      <c r="D4" s="2">
        <v>0</v>
      </c>
      <c r="E4" s="2">
        <v>1</v>
      </c>
      <c r="F4" s="2">
        <v>1</v>
      </c>
      <c r="G4" s="2">
        <v>0.7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 x14ac:dyDescent="0.3">
      <c r="A5" t="s">
        <v>26</v>
      </c>
      <c r="B5" s="2">
        <v>1</v>
      </c>
      <c r="C5" s="2">
        <v>1</v>
      </c>
      <c r="D5" s="2">
        <v>0</v>
      </c>
      <c r="E5" s="2">
        <v>0</v>
      </c>
      <c r="F5" s="2">
        <v>1</v>
      </c>
      <c r="G5" s="2">
        <v>1</v>
      </c>
      <c r="H5" s="2">
        <v>0</v>
      </c>
      <c r="I5" s="2">
        <v>1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 x14ac:dyDescent="0.3">
      <c r="A6" t="s">
        <v>35</v>
      </c>
      <c r="B6" s="2">
        <v>0</v>
      </c>
      <c r="C6" s="2">
        <v>0</v>
      </c>
      <c r="D6" s="2">
        <v>0</v>
      </c>
      <c r="E6" s="2">
        <v>0</v>
      </c>
      <c r="F6" s="2">
        <v>2</v>
      </c>
      <c r="G6" s="2">
        <v>0.99</v>
      </c>
      <c r="H6" s="2">
        <v>0</v>
      </c>
      <c r="I6" s="2">
        <v>1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 x14ac:dyDescent="0.3">
      <c r="A7" t="s">
        <v>138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>
        <v>0.99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 x14ac:dyDescent="0.3">
      <c r="A8" t="s">
        <v>137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0.99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 x14ac:dyDescent="0.3">
      <c r="A9" t="s">
        <v>143</v>
      </c>
      <c r="B9" s="2">
        <v>0</v>
      </c>
      <c r="C9" s="2">
        <v>0</v>
      </c>
      <c r="D9" s="2">
        <v>0</v>
      </c>
      <c r="E9" s="2">
        <v>0</v>
      </c>
      <c r="F9" s="2">
        <v>2</v>
      </c>
      <c r="G9" s="2">
        <v>1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B83A-95ED-43FB-AC05-C8A15D3323E5}">
  <dimension ref="A1:C5"/>
  <sheetViews>
    <sheetView workbookViewId="0">
      <selection activeCell="A2" sqref="A2"/>
    </sheetView>
  </sheetViews>
  <sheetFormatPr defaultRowHeight="14.4" x14ac:dyDescent="0.3"/>
  <sheetData>
    <row r="1" spans="1:3" x14ac:dyDescent="0.3">
      <c r="A1" s="1" t="s">
        <v>178</v>
      </c>
      <c r="B1" s="1" t="s">
        <v>101</v>
      </c>
      <c r="C1" s="1" t="s">
        <v>102</v>
      </c>
    </row>
    <row r="2" spans="1:3" x14ac:dyDescent="0.3">
      <c r="A2" t="s">
        <v>13</v>
      </c>
      <c r="B2" t="s">
        <v>23</v>
      </c>
      <c r="C2" t="s">
        <v>110</v>
      </c>
    </row>
    <row r="3" spans="1:3" x14ac:dyDescent="0.3">
      <c r="A3" t="s">
        <v>13</v>
      </c>
      <c r="B3" t="s">
        <v>24</v>
      </c>
      <c r="C3" t="s">
        <v>110</v>
      </c>
    </row>
    <row r="4" spans="1:3" x14ac:dyDescent="0.3">
      <c r="A4" t="s">
        <v>13</v>
      </c>
      <c r="B4" t="s">
        <v>25</v>
      </c>
      <c r="C4" t="s">
        <v>110</v>
      </c>
    </row>
    <row r="5" spans="1:3" x14ac:dyDescent="0.3">
      <c r="A5" t="s">
        <v>0</v>
      </c>
      <c r="B5" t="s">
        <v>8</v>
      </c>
      <c r="C5" t="s">
        <v>111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106B-D567-41FC-8E91-2B4CC5EC9B59}">
  <dimension ref="A1:K3"/>
  <sheetViews>
    <sheetView workbookViewId="0">
      <selection activeCell="F6" sqref="F6"/>
    </sheetView>
  </sheetViews>
  <sheetFormatPr defaultRowHeight="14.4" x14ac:dyDescent="0.3"/>
  <sheetData>
    <row r="1" spans="1:11" s="1" customFormat="1" x14ac:dyDescent="0.3">
      <c r="A1" s="1" t="s">
        <v>13</v>
      </c>
      <c r="B1" s="1">
        <v>1</v>
      </c>
      <c r="C1" s="1">
        <f>B1+1</f>
        <v>2</v>
      </c>
      <c r="D1" s="1">
        <f t="shared" ref="D1:K1" si="0">C1+1</f>
        <v>3</v>
      </c>
      <c r="E1" s="1">
        <f t="shared" si="0"/>
        <v>4</v>
      </c>
      <c r="F1" s="1">
        <f t="shared" si="0"/>
        <v>5</v>
      </c>
      <c r="G1" s="1">
        <f t="shared" si="0"/>
        <v>6</v>
      </c>
      <c r="H1" s="1">
        <f t="shared" si="0"/>
        <v>7</v>
      </c>
      <c r="I1" s="1">
        <f t="shared" si="0"/>
        <v>8</v>
      </c>
      <c r="J1" s="1">
        <f t="shared" si="0"/>
        <v>9</v>
      </c>
      <c r="K1" s="1">
        <f t="shared" si="0"/>
        <v>10</v>
      </c>
    </row>
    <row r="2" spans="1:11" x14ac:dyDescent="0.3">
      <c r="A2" t="s">
        <v>61</v>
      </c>
      <c r="B2">
        <v>0.4</v>
      </c>
      <c r="C2">
        <v>0.6</v>
      </c>
      <c r="D2">
        <v>0.8</v>
      </c>
      <c r="E2">
        <v>0.9</v>
      </c>
      <c r="F2">
        <v>1</v>
      </c>
    </row>
    <row r="3" spans="1:11" x14ac:dyDescent="0.3">
      <c r="A3" t="s">
        <v>62</v>
      </c>
      <c r="B3">
        <v>0.8</v>
      </c>
      <c r="C3">
        <v>0.78</v>
      </c>
      <c r="D3">
        <v>0.75</v>
      </c>
      <c r="E3">
        <v>0.7</v>
      </c>
      <c r="F3">
        <v>0.65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A8A7-FD76-4891-A53C-CBB095359118}">
  <dimension ref="A1:J17"/>
  <sheetViews>
    <sheetView workbookViewId="0">
      <selection activeCell="D23" sqref="D23"/>
    </sheetView>
  </sheetViews>
  <sheetFormatPr defaultColWidth="9.109375" defaultRowHeight="14.4" x14ac:dyDescent="0.3"/>
  <cols>
    <col min="1" max="1" width="15.33203125" bestFit="1" customWidth="1"/>
    <col min="2" max="2" width="11.44140625" bestFit="1" customWidth="1"/>
    <col min="3" max="3" width="5.5546875" bestFit="1" customWidth="1"/>
    <col min="4" max="4" width="16.44140625" bestFit="1" customWidth="1"/>
    <col min="5" max="5" width="8.109375" bestFit="1" customWidth="1"/>
    <col min="6" max="6" width="10.109375" bestFit="1" customWidth="1"/>
    <col min="7" max="7" width="8.88671875" bestFit="1" customWidth="1"/>
    <col min="8" max="8" width="11.5546875" bestFit="1" customWidth="1"/>
  </cols>
  <sheetData>
    <row r="1" spans="1:10" s="1" customFormat="1" x14ac:dyDescent="0.3">
      <c r="A1" s="1" t="s">
        <v>13</v>
      </c>
      <c r="B1" s="1" t="s">
        <v>28</v>
      </c>
      <c r="C1" s="1" t="s">
        <v>0</v>
      </c>
      <c r="D1" s="1" t="s">
        <v>33</v>
      </c>
      <c r="E1" s="1" t="s">
        <v>16</v>
      </c>
      <c r="F1" s="1" t="s">
        <v>175</v>
      </c>
      <c r="G1" s="1" t="s">
        <v>22</v>
      </c>
      <c r="H1" s="1" t="s">
        <v>21</v>
      </c>
      <c r="I1" s="1" t="s">
        <v>119</v>
      </c>
      <c r="J1" s="1" t="s">
        <v>128</v>
      </c>
    </row>
    <row r="2" spans="1:10" x14ac:dyDescent="0.3">
      <c r="A2" t="s">
        <v>23</v>
      </c>
      <c r="B2" t="s">
        <v>27</v>
      </c>
      <c r="C2" t="s">
        <v>7</v>
      </c>
      <c r="D2">
        <v>1</v>
      </c>
      <c r="E2">
        <v>20</v>
      </c>
      <c r="F2">
        <v>3</v>
      </c>
      <c r="G2">
        <v>0.5</v>
      </c>
      <c r="H2">
        <v>0.5</v>
      </c>
      <c r="I2">
        <v>0.6</v>
      </c>
      <c r="J2">
        <v>0.6</v>
      </c>
    </row>
    <row r="3" spans="1:10" x14ac:dyDescent="0.3">
      <c r="A3" t="s">
        <v>23</v>
      </c>
      <c r="B3" t="s">
        <v>29</v>
      </c>
      <c r="C3" t="s">
        <v>9</v>
      </c>
      <c r="D3">
        <v>1</v>
      </c>
      <c r="E3">
        <v>10</v>
      </c>
      <c r="F3">
        <v>0</v>
      </c>
      <c r="G3">
        <v>0.5</v>
      </c>
      <c r="H3">
        <v>0.5</v>
      </c>
      <c r="I3">
        <v>0.6</v>
      </c>
      <c r="J3">
        <v>0.6</v>
      </c>
    </row>
    <row r="4" spans="1:10" x14ac:dyDescent="0.3">
      <c r="A4" t="s">
        <v>23</v>
      </c>
      <c r="B4" t="s">
        <v>29</v>
      </c>
      <c r="C4" t="s">
        <v>8</v>
      </c>
      <c r="D4">
        <v>1</v>
      </c>
      <c r="E4">
        <v>8</v>
      </c>
      <c r="F4">
        <v>0</v>
      </c>
      <c r="G4">
        <v>0.5</v>
      </c>
      <c r="H4">
        <v>0.5</v>
      </c>
      <c r="I4">
        <v>0.6</v>
      </c>
      <c r="J4">
        <v>0.6</v>
      </c>
    </row>
    <row r="5" spans="1:10" x14ac:dyDescent="0.3">
      <c r="A5" t="s">
        <v>24</v>
      </c>
      <c r="B5" t="s">
        <v>27</v>
      </c>
      <c r="C5" t="s">
        <v>8</v>
      </c>
      <c r="D5">
        <v>1</v>
      </c>
      <c r="E5">
        <v>5</v>
      </c>
      <c r="F5">
        <v>15</v>
      </c>
      <c r="G5">
        <v>0.5</v>
      </c>
      <c r="H5">
        <v>0.5</v>
      </c>
      <c r="I5">
        <v>0.6</v>
      </c>
      <c r="J5">
        <v>0.6</v>
      </c>
    </row>
    <row r="6" spans="1:10" x14ac:dyDescent="0.3">
      <c r="A6" t="s">
        <v>24</v>
      </c>
      <c r="B6" t="s">
        <v>29</v>
      </c>
      <c r="C6" t="s">
        <v>9</v>
      </c>
      <c r="D6">
        <v>1</v>
      </c>
      <c r="E6">
        <v>15</v>
      </c>
      <c r="F6">
        <v>0.5</v>
      </c>
      <c r="G6">
        <v>0.5</v>
      </c>
      <c r="H6">
        <v>0.5</v>
      </c>
      <c r="I6">
        <v>0.6</v>
      </c>
      <c r="J6">
        <v>0.6</v>
      </c>
    </row>
    <row r="7" spans="1:10" x14ac:dyDescent="0.3">
      <c r="A7" t="s">
        <v>25</v>
      </c>
      <c r="B7" t="s">
        <v>27</v>
      </c>
      <c r="C7" t="s">
        <v>8</v>
      </c>
      <c r="D7">
        <v>1</v>
      </c>
      <c r="E7">
        <v>10</v>
      </c>
      <c r="F7">
        <v>15</v>
      </c>
      <c r="G7">
        <v>1</v>
      </c>
      <c r="H7">
        <v>1</v>
      </c>
      <c r="I7">
        <v>0.6</v>
      </c>
      <c r="J7">
        <v>0.6</v>
      </c>
    </row>
    <row r="8" spans="1:10" x14ac:dyDescent="0.3">
      <c r="A8" t="s">
        <v>25</v>
      </c>
      <c r="B8" t="s">
        <v>29</v>
      </c>
      <c r="C8" t="s">
        <v>11</v>
      </c>
      <c r="D8">
        <v>1</v>
      </c>
      <c r="E8">
        <v>7</v>
      </c>
      <c r="F8">
        <v>1</v>
      </c>
      <c r="G8">
        <v>1</v>
      </c>
      <c r="H8">
        <v>1</v>
      </c>
      <c r="I8">
        <v>0.6</v>
      </c>
      <c r="J8">
        <v>0.6</v>
      </c>
    </row>
    <row r="9" spans="1:10" x14ac:dyDescent="0.3">
      <c r="A9" t="s">
        <v>26</v>
      </c>
      <c r="B9" t="s">
        <v>29</v>
      </c>
      <c r="C9" t="s">
        <v>8</v>
      </c>
      <c r="D9">
        <v>1</v>
      </c>
      <c r="E9">
        <v>5</v>
      </c>
      <c r="F9">
        <v>0.5</v>
      </c>
      <c r="G9">
        <v>1</v>
      </c>
      <c r="H9">
        <v>1</v>
      </c>
      <c r="I9">
        <v>0.6</v>
      </c>
      <c r="J9">
        <v>0.6</v>
      </c>
    </row>
    <row r="10" spans="1:10" x14ac:dyDescent="0.3">
      <c r="A10" t="s">
        <v>35</v>
      </c>
      <c r="B10" t="s">
        <v>27</v>
      </c>
      <c r="C10" t="s">
        <v>9</v>
      </c>
      <c r="D10">
        <v>1</v>
      </c>
      <c r="E10">
        <v>20</v>
      </c>
      <c r="F10">
        <v>0</v>
      </c>
      <c r="G10">
        <v>1</v>
      </c>
      <c r="H10">
        <v>1</v>
      </c>
      <c r="I10">
        <v>0.6</v>
      </c>
      <c r="J10">
        <v>0.6</v>
      </c>
    </row>
    <row r="11" spans="1:10" x14ac:dyDescent="0.3">
      <c r="A11" t="s">
        <v>35</v>
      </c>
      <c r="B11" t="s">
        <v>29</v>
      </c>
      <c r="C11" t="s">
        <v>34</v>
      </c>
      <c r="D11">
        <v>1</v>
      </c>
      <c r="E11">
        <v>20</v>
      </c>
      <c r="F11">
        <v>0</v>
      </c>
      <c r="G11">
        <v>1</v>
      </c>
      <c r="H11">
        <v>1</v>
      </c>
      <c r="I11">
        <v>0.6</v>
      </c>
      <c r="J11">
        <v>0.6</v>
      </c>
    </row>
    <row r="12" spans="1:10" x14ac:dyDescent="0.3">
      <c r="A12" t="s">
        <v>138</v>
      </c>
      <c r="B12" t="s">
        <v>27</v>
      </c>
      <c r="C12" t="s">
        <v>9</v>
      </c>
      <c r="D12">
        <v>1</v>
      </c>
      <c r="E12">
        <v>20</v>
      </c>
      <c r="F12">
        <v>0</v>
      </c>
      <c r="G12">
        <v>1</v>
      </c>
      <c r="H12">
        <v>1</v>
      </c>
      <c r="I12">
        <v>0.6</v>
      </c>
      <c r="J12">
        <v>0.6</v>
      </c>
    </row>
    <row r="13" spans="1:10" x14ac:dyDescent="0.3">
      <c r="A13" t="s">
        <v>138</v>
      </c>
      <c r="B13" t="s">
        <v>29</v>
      </c>
      <c r="C13" t="s">
        <v>134</v>
      </c>
      <c r="D13">
        <v>1</v>
      </c>
      <c r="E13">
        <v>20</v>
      </c>
      <c r="F13">
        <v>0</v>
      </c>
      <c r="G13">
        <v>1</v>
      </c>
      <c r="H13">
        <v>1</v>
      </c>
      <c r="I13">
        <v>0.6</v>
      </c>
      <c r="J13">
        <v>0.6</v>
      </c>
    </row>
    <row r="14" spans="1:10" x14ac:dyDescent="0.3">
      <c r="A14" t="s">
        <v>137</v>
      </c>
      <c r="B14" t="s">
        <v>27</v>
      </c>
      <c r="C14" t="s">
        <v>134</v>
      </c>
      <c r="D14">
        <v>1</v>
      </c>
      <c r="E14">
        <v>20</v>
      </c>
      <c r="F14">
        <v>0</v>
      </c>
      <c r="G14">
        <v>1</v>
      </c>
      <c r="H14">
        <v>1</v>
      </c>
      <c r="I14">
        <v>0.6</v>
      </c>
      <c r="J14">
        <v>0.6</v>
      </c>
    </row>
    <row r="15" spans="1:10" x14ac:dyDescent="0.3">
      <c r="A15" t="s">
        <v>137</v>
      </c>
      <c r="B15" t="s">
        <v>29</v>
      </c>
      <c r="C15" t="s">
        <v>9</v>
      </c>
      <c r="D15">
        <v>1</v>
      </c>
      <c r="E15">
        <v>20</v>
      </c>
      <c r="F15">
        <v>0</v>
      </c>
      <c r="G15">
        <v>1</v>
      </c>
      <c r="H15">
        <v>1</v>
      </c>
      <c r="I15">
        <v>0.6</v>
      </c>
      <c r="J15">
        <v>0.6</v>
      </c>
    </row>
    <row r="16" spans="1:10" x14ac:dyDescent="0.3">
      <c r="A16" t="s">
        <v>143</v>
      </c>
      <c r="B16" t="s">
        <v>27</v>
      </c>
      <c r="C16" t="s">
        <v>139</v>
      </c>
      <c r="D16">
        <v>1</v>
      </c>
      <c r="E16">
        <v>1000</v>
      </c>
      <c r="F16">
        <v>0</v>
      </c>
      <c r="G16">
        <v>1</v>
      </c>
      <c r="H16">
        <v>1</v>
      </c>
      <c r="I16">
        <v>0.6</v>
      </c>
      <c r="J16">
        <v>0.6</v>
      </c>
    </row>
    <row r="17" spans="1:10" x14ac:dyDescent="0.3">
      <c r="A17" t="s">
        <v>143</v>
      </c>
      <c r="B17" t="s">
        <v>29</v>
      </c>
      <c r="C17" t="s">
        <v>9</v>
      </c>
      <c r="D17">
        <v>1</v>
      </c>
      <c r="E17">
        <v>1000</v>
      </c>
      <c r="F17">
        <v>0</v>
      </c>
      <c r="G17">
        <v>1</v>
      </c>
      <c r="H17">
        <v>1</v>
      </c>
      <c r="I17">
        <v>0.6</v>
      </c>
      <c r="J17">
        <v>0.6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F404-3743-47D7-AC45-7AE3A9FB796E}">
  <dimension ref="A1:BI25"/>
  <sheetViews>
    <sheetView workbookViewId="0"/>
  </sheetViews>
  <sheetFormatPr defaultRowHeight="14.4" x14ac:dyDescent="0.3"/>
  <cols>
    <col min="1" max="1" width="8.44140625" style="3" customWidth="1"/>
    <col min="2" max="3" width="15.5546875" customWidth="1"/>
    <col min="4" max="4" width="13.5546875" bestFit="1" customWidth="1"/>
    <col min="6" max="6" width="13.5546875" bestFit="1" customWidth="1"/>
    <col min="8" max="8" width="14" bestFit="1" customWidth="1"/>
    <col min="10" max="10" width="14" bestFit="1" customWidth="1"/>
  </cols>
  <sheetData>
    <row r="1" spans="1:61" x14ac:dyDescent="0.3">
      <c r="A1" s="1" t="s">
        <v>30</v>
      </c>
      <c r="B1" t="s">
        <v>142</v>
      </c>
      <c r="C1" t="s">
        <v>140</v>
      </c>
      <c r="D1" t="s">
        <v>158</v>
      </c>
      <c r="E1" t="s">
        <v>141</v>
      </c>
      <c r="F1" t="s">
        <v>167</v>
      </c>
      <c r="G1" t="s">
        <v>168</v>
      </c>
      <c r="H1" t="s">
        <v>666</v>
      </c>
      <c r="I1" t="s">
        <v>667</v>
      </c>
      <c r="J1" t="s">
        <v>668</v>
      </c>
      <c r="K1" t="s">
        <v>669</v>
      </c>
      <c r="L1" t="s">
        <v>670</v>
      </c>
      <c r="M1" t="s">
        <v>671</v>
      </c>
      <c r="N1" t="s">
        <v>672</v>
      </c>
      <c r="O1" t="s">
        <v>673</v>
      </c>
      <c r="P1" t="s">
        <v>674</v>
      </c>
      <c r="Q1" t="s">
        <v>675</v>
      </c>
      <c r="R1" t="s">
        <v>676</v>
      </c>
      <c r="S1" t="s">
        <v>677</v>
      </c>
      <c r="T1" t="s">
        <v>678</v>
      </c>
      <c r="U1" t="s">
        <v>679</v>
      </c>
      <c r="V1" t="s">
        <v>680</v>
      </c>
      <c r="W1" t="s">
        <v>681</v>
      </c>
      <c r="X1" t="s">
        <v>682</v>
      </c>
      <c r="Y1" t="s">
        <v>683</v>
      </c>
      <c r="Z1" t="s">
        <v>684</v>
      </c>
      <c r="AA1" t="s">
        <v>685</v>
      </c>
      <c r="AB1" t="s">
        <v>686</v>
      </c>
      <c r="AC1" t="s">
        <v>687</v>
      </c>
      <c r="AD1" t="s">
        <v>688</v>
      </c>
      <c r="AE1" t="s">
        <v>689</v>
      </c>
      <c r="AF1" t="s">
        <v>690</v>
      </c>
      <c r="AG1" t="s">
        <v>691</v>
      </c>
      <c r="AH1" t="s">
        <v>692</v>
      </c>
      <c r="AI1" t="s">
        <v>693</v>
      </c>
      <c r="AJ1" t="s">
        <v>694</v>
      </c>
      <c r="AK1" t="s">
        <v>695</v>
      </c>
      <c r="AL1" t="s">
        <v>696</v>
      </c>
      <c r="AM1" t="s">
        <v>697</v>
      </c>
      <c r="AN1" t="s">
        <v>698</v>
      </c>
      <c r="AO1" t="s">
        <v>699</v>
      </c>
      <c r="AP1" t="s">
        <v>700</v>
      </c>
      <c r="AQ1" t="s">
        <v>701</v>
      </c>
      <c r="AR1" t="s">
        <v>702</v>
      </c>
      <c r="AS1" t="s">
        <v>703</v>
      </c>
      <c r="AT1" t="s">
        <v>704</v>
      </c>
      <c r="AU1" t="s">
        <v>705</v>
      </c>
      <c r="AV1" t="s">
        <v>706</v>
      </c>
      <c r="AW1" t="s">
        <v>707</v>
      </c>
      <c r="AX1" t="s">
        <v>708</v>
      </c>
      <c r="AY1" t="s">
        <v>709</v>
      </c>
      <c r="AZ1" t="s">
        <v>710</v>
      </c>
      <c r="BA1" t="s">
        <v>711</v>
      </c>
      <c r="BB1" t="s">
        <v>712</v>
      </c>
      <c r="BC1" t="s">
        <v>713</v>
      </c>
      <c r="BD1" t="s">
        <v>714</v>
      </c>
      <c r="BE1" t="s">
        <v>715</v>
      </c>
      <c r="BF1" t="s">
        <v>716</v>
      </c>
      <c r="BG1" t="s">
        <v>717</v>
      </c>
      <c r="BH1" t="s">
        <v>718</v>
      </c>
      <c r="BI1" t="s">
        <v>719</v>
      </c>
    </row>
    <row r="2" spans="1:61" x14ac:dyDescent="0.3">
      <c r="A2">
        <v>1</v>
      </c>
      <c r="B2" s="3">
        <v>44671</v>
      </c>
      <c r="C2">
        <v>1</v>
      </c>
      <c r="D2" s="3">
        <f>B2</f>
        <v>44671</v>
      </c>
      <c r="E2">
        <f>C2</f>
        <v>1</v>
      </c>
      <c r="F2" s="3">
        <f t="shared" ref="F2:AC2" si="0">D2</f>
        <v>44671</v>
      </c>
      <c r="G2">
        <f t="shared" si="0"/>
        <v>1</v>
      </c>
      <c r="H2" s="3">
        <f t="shared" si="0"/>
        <v>44671</v>
      </c>
      <c r="I2">
        <f t="shared" si="0"/>
        <v>1</v>
      </c>
      <c r="J2" s="3">
        <f t="shared" si="0"/>
        <v>44671</v>
      </c>
      <c r="K2">
        <f t="shared" si="0"/>
        <v>1</v>
      </c>
      <c r="L2" s="3">
        <f t="shared" si="0"/>
        <v>44671</v>
      </c>
      <c r="M2">
        <f t="shared" si="0"/>
        <v>1</v>
      </c>
      <c r="N2" s="3">
        <f t="shared" si="0"/>
        <v>44671</v>
      </c>
      <c r="O2">
        <f t="shared" si="0"/>
        <v>1</v>
      </c>
      <c r="P2" s="3">
        <f t="shared" si="0"/>
        <v>44671</v>
      </c>
      <c r="Q2">
        <f t="shared" si="0"/>
        <v>1</v>
      </c>
      <c r="R2" s="3">
        <f t="shared" si="0"/>
        <v>44671</v>
      </c>
      <c r="S2">
        <f t="shared" si="0"/>
        <v>1</v>
      </c>
      <c r="T2" s="3">
        <f t="shared" si="0"/>
        <v>44671</v>
      </c>
      <c r="U2">
        <f t="shared" si="0"/>
        <v>1</v>
      </c>
      <c r="V2" s="3">
        <f t="shared" si="0"/>
        <v>44671</v>
      </c>
      <c r="W2">
        <f t="shared" si="0"/>
        <v>1</v>
      </c>
      <c r="X2" s="3">
        <f t="shared" si="0"/>
        <v>44671</v>
      </c>
      <c r="Y2">
        <f t="shared" si="0"/>
        <v>1</v>
      </c>
      <c r="Z2" s="3">
        <f t="shared" si="0"/>
        <v>44671</v>
      </c>
      <c r="AA2">
        <f t="shared" si="0"/>
        <v>1</v>
      </c>
      <c r="AB2" s="3">
        <f t="shared" si="0"/>
        <v>44671</v>
      </c>
      <c r="AC2">
        <f t="shared" si="0"/>
        <v>1</v>
      </c>
      <c r="AD2" s="3">
        <f t="shared" ref="AD2" si="1">AB2</f>
        <v>44671</v>
      </c>
      <c r="AE2">
        <f t="shared" ref="AE2" si="2">AC2</f>
        <v>1</v>
      </c>
      <c r="AF2" s="3">
        <f t="shared" ref="AF2" si="3">AD2</f>
        <v>44671</v>
      </c>
      <c r="AG2">
        <f t="shared" ref="AG2" si="4">AE2</f>
        <v>1</v>
      </c>
      <c r="AH2" s="3">
        <f t="shared" ref="AH2" si="5">AF2</f>
        <v>44671</v>
      </c>
      <c r="AI2">
        <f t="shared" ref="AI2" si="6">AG2</f>
        <v>1</v>
      </c>
      <c r="AJ2" s="3">
        <f t="shared" ref="AJ2" si="7">AH2</f>
        <v>44671</v>
      </c>
      <c r="AK2">
        <f t="shared" ref="AK2" si="8">AI2</f>
        <v>1</v>
      </c>
      <c r="AL2" s="3">
        <f t="shared" ref="AL2" si="9">AJ2</f>
        <v>44671</v>
      </c>
      <c r="AM2">
        <f t="shared" ref="AM2" si="10">AK2</f>
        <v>1</v>
      </c>
      <c r="AN2" s="3">
        <f t="shared" ref="AN2" si="11">AL2</f>
        <v>44671</v>
      </c>
      <c r="AO2">
        <f t="shared" ref="AO2" si="12">AM2</f>
        <v>1</v>
      </c>
      <c r="AP2" s="3">
        <f t="shared" ref="AP2" si="13">AN2</f>
        <v>44671</v>
      </c>
      <c r="AQ2">
        <f t="shared" ref="AQ2" si="14">AO2</f>
        <v>1</v>
      </c>
      <c r="AR2" s="3">
        <f t="shared" ref="AR2" si="15">AP2</f>
        <v>44671</v>
      </c>
      <c r="AS2">
        <f t="shared" ref="AS2" si="16">AQ2</f>
        <v>1</v>
      </c>
      <c r="AT2" s="3">
        <f t="shared" ref="AT2" si="17">AR2</f>
        <v>44671</v>
      </c>
      <c r="AU2">
        <f t="shared" ref="AU2" si="18">AS2</f>
        <v>1</v>
      </c>
      <c r="AV2" s="3">
        <f t="shared" ref="AV2" si="19">AT2</f>
        <v>44671</v>
      </c>
      <c r="AW2">
        <f t="shared" ref="AW2" si="20">AU2</f>
        <v>1</v>
      </c>
      <c r="AX2" s="3">
        <f t="shared" ref="AX2" si="21">AV2</f>
        <v>44671</v>
      </c>
      <c r="AY2">
        <f t="shared" ref="AY2:BA2" si="22">AW2</f>
        <v>1</v>
      </c>
      <c r="AZ2" s="3">
        <f t="shared" si="22"/>
        <v>44671</v>
      </c>
      <c r="BA2">
        <f t="shared" si="22"/>
        <v>1</v>
      </c>
      <c r="BB2" s="3">
        <f t="shared" ref="BB2" si="23">AZ2</f>
        <v>44671</v>
      </c>
      <c r="BC2">
        <f t="shared" ref="BC2" si="24">BA2</f>
        <v>1</v>
      </c>
      <c r="BD2" s="3">
        <f t="shared" ref="BD2" si="25">BB2</f>
        <v>44671</v>
      </c>
      <c r="BE2">
        <f t="shared" ref="BE2" si="26">BC2</f>
        <v>1</v>
      </c>
      <c r="BF2" s="3">
        <f t="shared" ref="BF2" si="27">BD2</f>
        <v>44671</v>
      </c>
      <c r="BG2">
        <f t="shared" ref="BG2" si="28">BE2</f>
        <v>1</v>
      </c>
      <c r="BH2" s="3">
        <f t="shared" ref="BH2" si="29">BF2</f>
        <v>44671</v>
      </c>
      <c r="BI2">
        <f t="shared" ref="BI2" si="30">BG2</f>
        <v>1</v>
      </c>
    </row>
    <row r="3" spans="1:61" x14ac:dyDescent="0.3">
      <c r="A3">
        <v>2</v>
      </c>
      <c r="B3" s="3">
        <v>44671.041666666664</v>
      </c>
      <c r="C3">
        <v>1</v>
      </c>
      <c r="D3" s="3">
        <v>44671.041666666664</v>
      </c>
      <c r="E3">
        <v>1</v>
      </c>
      <c r="F3" s="3">
        <v>44671.041666666664</v>
      </c>
      <c r="G3">
        <v>1</v>
      </c>
      <c r="H3" s="3">
        <v>44671.041666666664</v>
      </c>
      <c r="I3">
        <v>1</v>
      </c>
      <c r="J3" s="3">
        <v>44671.041666666664</v>
      </c>
      <c r="K3">
        <v>1</v>
      </c>
      <c r="L3" s="3">
        <f t="shared" ref="L3" si="31">J3</f>
        <v>44671.041666666664</v>
      </c>
      <c r="M3">
        <f t="shared" ref="M3" si="32">K3</f>
        <v>1</v>
      </c>
      <c r="N3" s="3">
        <f t="shared" ref="N3" si="33">L3</f>
        <v>44671.041666666664</v>
      </c>
      <c r="O3">
        <f t="shared" ref="O3" si="34">M3</f>
        <v>1</v>
      </c>
      <c r="P3" s="3">
        <f t="shared" ref="P3" si="35">N3</f>
        <v>44671.041666666664</v>
      </c>
      <c r="Q3">
        <f t="shared" ref="Q3" si="36">O3</f>
        <v>1</v>
      </c>
      <c r="R3" s="3">
        <f t="shared" ref="R3" si="37">P3</f>
        <v>44671.041666666664</v>
      </c>
      <c r="S3">
        <f t="shared" ref="S3" si="38">Q3</f>
        <v>1</v>
      </c>
      <c r="T3" s="3">
        <f t="shared" ref="T3" si="39">R3</f>
        <v>44671.041666666664</v>
      </c>
      <c r="U3">
        <f t="shared" ref="U3" si="40">S3</f>
        <v>1</v>
      </c>
      <c r="V3" s="3">
        <f t="shared" ref="V3" si="41">T3</f>
        <v>44671.041666666664</v>
      </c>
      <c r="W3">
        <f t="shared" ref="W3" si="42">U3</f>
        <v>1</v>
      </c>
      <c r="X3" s="3">
        <f t="shared" ref="X3" si="43">V3</f>
        <v>44671.041666666664</v>
      </c>
      <c r="Y3">
        <f t="shared" ref="Y3" si="44">W3</f>
        <v>1</v>
      </c>
      <c r="Z3" s="3">
        <f t="shared" ref="Z3" si="45">X3</f>
        <v>44671.041666666664</v>
      </c>
      <c r="AA3">
        <f t="shared" ref="AA3" si="46">Y3</f>
        <v>1</v>
      </c>
      <c r="AB3" s="3">
        <f t="shared" ref="AB3" si="47">Z3</f>
        <v>44671.041666666664</v>
      </c>
      <c r="AC3">
        <f t="shared" ref="AC3" si="48">AA3</f>
        <v>1</v>
      </c>
      <c r="AD3" s="3">
        <f t="shared" ref="AD3" si="49">AB3</f>
        <v>44671.041666666664</v>
      </c>
      <c r="AE3">
        <f t="shared" ref="AE3" si="50">AC3</f>
        <v>1</v>
      </c>
      <c r="AF3" s="3">
        <f t="shared" ref="AF3" si="51">AD3</f>
        <v>44671.041666666664</v>
      </c>
      <c r="AG3">
        <f t="shared" ref="AG3" si="52">AE3</f>
        <v>1</v>
      </c>
      <c r="AH3" s="3">
        <f t="shared" ref="AH3" si="53">AF3</f>
        <v>44671.041666666664</v>
      </c>
      <c r="AI3">
        <f t="shared" ref="AI3" si="54">AG3</f>
        <v>1</v>
      </c>
      <c r="AJ3" s="3">
        <f t="shared" ref="AJ3" si="55">AH3</f>
        <v>44671.041666666664</v>
      </c>
      <c r="AK3">
        <f t="shared" ref="AK3" si="56">AI3</f>
        <v>1</v>
      </c>
      <c r="AL3" s="3">
        <f t="shared" ref="AL3" si="57">AJ3</f>
        <v>44671.041666666664</v>
      </c>
      <c r="AM3">
        <f t="shared" ref="AM3" si="58">AK3</f>
        <v>1</v>
      </c>
      <c r="AN3" s="3">
        <f t="shared" ref="AN3" si="59">AL3</f>
        <v>44671.041666666664</v>
      </c>
      <c r="AO3">
        <f t="shared" ref="AO3" si="60">AM3</f>
        <v>1</v>
      </c>
      <c r="AP3" s="3">
        <f t="shared" ref="AP3" si="61">AN3</f>
        <v>44671.041666666664</v>
      </c>
      <c r="AQ3">
        <f t="shared" ref="AQ3" si="62">AO3</f>
        <v>1</v>
      </c>
      <c r="AR3" s="3">
        <f t="shared" ref="AR3" si="63">AP3</f>
        <v>44671.041666666664</v>
      </c>
      <c r="AS3">
        <f t="shared" ref="AS3" si="64">AQ3</f>
        <v>1</v>
      </c>
      <c r="AT3" s="3">
        <f t="shared" ref="AT3" si="65">AR3</f>
        <v>44671.041666666664</v>
      </c>
      <c r="AU3">
        <f t="shared" ref="AU3" si="66">AS3</f>
        <v>1</v>
      </c>
      <c r="AV3" s="3">
        <f t="shared" ref="AV3" si="67">AT3</f>
        <v>44671.041666666664</v>
      </c>
      <c r="AW3">
        <f t="shared" ref="AW3" si="68">AU3</f>
        <v>1</v>
      </c>
      <c r="AX3" s="3">
        <f t="shared" ref="AX3" si="69">AV3</f>
        <v>44671.041666666664</v>
      </c>
      <c r="AY3">
        <f t="shared" ref="AY3" si="70">AW3</f>
        <v>1</v>
      </c>
      <c r="AZ3" s="3">
        <f t="shared" ref="AZ3" si="71">AX3</f>
        <v>44671.041666666664</v>
      </c>
      <c r="BA3">
        <f t="shared" ref="BA3" si="72">AY3</f>
        <v>1</v>
      </c>
      <c r="BB3" s="3">
        <f t="shared" ref="BB3" si="73">AZ3</f>
        <v>44671.041666666664</v>
      </c>
      <c r="BC3">
        <f t="shared" ref="BC3" si="74">BA3</f>
        <v>1</v>
      </c>
      <c r="BD3" s="3">
        <f t="shared" ref="BD3" si="75">BB3</f>
        <v>44671.041666666664</v>
      </c>
      <c r="BE3">
        <f t="shared" ref="BE3" si="76">BC3</f>
        <v>1</v>
      </c>
      <c r="BF3" s="3">
        <f t="shared" ref="BF3" si="77">BD3</f>
        <v>44671.041666666664</v>
      </c>
      <c r="BG3">
        <f t="shared" ref="BG3" si="78">BE3</f>
        <v>1</v>
      </c>
      <c r="BH3" s="3">
        <f t="shared" ref="BH3" si="79">BF3</f>
        <v>44671.041666666664</v>
      </c>
      <c r="BI3">
        <f t="shared" ref="BI3" si="80">BG3</f>
        <v>1</v>
      </c>
    </row>
    <row r="4" spans="1:61" x14ac:dyDescent="0.3">
      <c r="A4">
        <v>3</v>
      </c>
    </row>
    <row r="5" spans="1:61" x14ac:dyDescent="0.3">
      <c r="A5">
        <v>4</v>
      </c>
    </row>
    <row r="6" spans="1:61" x14ac:dyDescent="0.3">
      <c r="A6">
        <v>5</v>
      </c>
    </row>
    <row r="7" spans="1:61" x14ac:dyDescent="0.3">
      <c r="A7">
        <v>6</v>
      </c>
    </row>
    <row r="8" spans="1:61" x14ac:dyDescent="0.3">
      <c r="A8">
        <v>7</v>
      </c>
    </row>
    <row r="9" spans="1:61" x14ac:dyDescent="0.3">
      <c r="A9">
        <v>8</v>
      </c>
    </row>
    <row r="10" spans="1:61" x14ac:dyDescent="0.3">
      <c r="A10">
        <v>9</v>
      </c>
    </row>
    <row r="11" spans="1:61" x14ac:dyDescent="0.3">
      <c r="A11">
        <v>10</v>
      </c>
    </row>
    <row r="12" spans="1:61" x14ac:dyDescent="0.3">
      <c r="A12">
        <v>11</v>
      </c>
    </row>
    <row r="13" spans="1:61" x14ac:dyDescent="0.3">
      <c r="A13">
        <v>12</v>
      </c>
    </row>
    <row r="14" spans="1:61" x14ac:dyDescent="0.3">
      <c r="A14">
        <v>13</v>
      </c>
    </row>
    <row r="15" spans="1:61" x14ac:dyDescent="0.3">
      <c r="A15">
        <v>14</v>
      </c>
    </row>
    <row r="16" spans="1:61" x14ac:dyDescent="0.3">
      <c r="A16">
        <v>15</v>
      </c>
    </row>
    <row r="17" spans="1:1" x14ac:dyDescent="0.3">
      <c r="A17">
        <v>16</v>
      </c>
    </row>
    <row r="18" spans="1:1" x14ac:dyDescent="0.3">
      <c r="A18">
        <v>17</v>
      </c>
    </row>
    <row r="19" spans="1:1" x14ac:dyDescent="0.3">
      <c r="A19">
        <v>18</v>
      </c>
    </row>
    <row r="20" spans="1:1" x14ac:dyDescent="0.3">
      <c r="A20">
        <v>19</v>
      </c>
    </row>
    <row r="21" spans="1:1" x14ac:dyDescent="0.3">
      <c r="A21">
        <v>20</v>
      </c>
    </row>
    <row r="22" spans="1:1" x14ac:dyDescent="0.3">
      <c r="A22">
        <v>21</v>
      </c>
    </row>
    <row r="23" spans="1:1" x14ac:dyDescent="0.3">
      <c r="A23">
        <v>22</v>
      </c>
    </row>
    <row r="24" spans="1:1" x14ac:dyDescent="0.3">
      <c r="A24">
        <v>23</v>
      </c>
    </row>
    <row r="25" spans="1:1" x14ac:dyDescent="0.3">
      <c r="A25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97A19-79B8-46BB-9B8D-DDA080BD4E36}">
  <dimension ref="A1:E2"/>
  <sheetViews>
    <sheetView workbookViewId="0">
      <selection activeCell="F7" sqref="F7"/>
    </sheetView>
  </sheetViews>
  <sheetFormatPr defaultRowHeight="14.4" x14ac:dyDescent="0.3"/>
  <cols>
    <col min="1" max="2" width="6.33203125" bestFit="1" customWidth="1"/>
    <col min="3" max="3" width="7.33203125" bestFit="1" customWidth="1"/>
    <col min="5" max="5" width="9.33203125" bestFit="1" customWidth="1"/>
  </cols>
  <sheetData>
    <row r="1" spans="1:5" s="1" customFormat="1" x14ac:dyDescent="0.3">
      <c r="A1" s="1" t="s">
        <v>112</v>
      </c>
      <c r="B1" s="1" t="s">
        <v>113</v>
      </c>
      <c r="C1" s="1" t="s">
        <v>116</v>
      </c>
      <c r="D1" s="1" t="s">
        <v>117</v>
      </c>
      <c r="E1" s="1" t="s">
        <v>118</v>
      </c>
    </row>
    <row r="2" spans="1:5" x14ac:dyDescent="0.3">
      <c r="A2" t="s">
        <v>136</v>
      </c>
      <c r="B2" t="s">
        <v>139</v>
      </c>
      <c r="C2">
        <v>2</v>
      </c>
      <c r="D2">
        <v>0</v>
      </c>
      <c r="E2">
        <v>1000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5BEF-1F4B-494A-B089-4FCDFFFA57F7}">
  <dimension ref="A1:AG481"/>
  <sheetViews>
    <sheetView topLeftCell="I1" workbookViewId="0">
      <selection activeCell="S13" sqref="S13"/>
    </sheetView>
  </sheetViews>
  <sheetFormatPr defaultRowHeight="14.4" x14ac:dyDescent="0.3"/>
  <cols>
    <col min="1" max="1" width="19.33203125" style="3" customWidth="1"/>
  </cols>
  <sheetData>
    <row r="1" spans="1:33" x14ac:dyDescent="0.3">
      <c r="A1" s="1" t="s">
        <v>30</v>
      </c>
      <c r="B1" s="1" t="s">
        <v>148</v>
      </c>
      <c r="C1" s="1" t="s">
        <v>149</v>
      </c>
      <c r="D1" s="1" t="s">
        <v>166</v>
      </c>
      <c r="E1" s="1" t="s">
        <v>639</v>
      </c>
      <c r="F1" s="1" t="s">
        <v>640</v>
      </c>
      <c r="G1" s="1" t="s">
        <v>641</v>
      </c>
      <c r="H1" s="1" t="s">
        <v>642</v>
      </c>
      <c r="I1" s="1" t="s">
        <v>643</v>
      </c>
      <c r="J1" s="1" t="s">
        <v>644</v>
      </c>
      <c r="K1" s="1" t="s">
        <v>645</v>
      </c>
      <c r="L1" s="1" t="s">
        <v>646</v>
      </c>
      <c r="M1" s="1" t="s">
        <v>647</v>
      </c>
      <c r="N1" s="1" t="s">
        <v>648</v>
      </c>
      <c r="O1" s="1" t="s">
        <v>649</v>
      </c>
      <c r="P1" s="1" t="s">
        <v>650</v>
      </c>
      <c r="Q1" s="1" t="s">
        <v>651</v>
      </c>
      <c r="R1" s="1" t="s">
        <v>652</v>
      </c>
      <c r="S1" s="1" t="s">
        <v>653</v>
      </c>
      <c r="T1" s="1" t="s">
        <v>654</v>
      </c>
      <c r="U1" s="1" t="s">
        <v>655</v>
      </c>
      <c r="V1" s="1" t="s">
        <v>656</v>
      </c>
      <c r="W1" s="1" t="s">
        <v>657</v>
      </c>
      <c r="X1" s="1" t="s">
        <v>658</v>
      </c>
      <c r="Y1" s="1" t="s">
        <v>659</v>
      </c>
      <c r="Z1" s="1" t="s">
        <v>660</v>
      </c>
      <c r="AA1" s="1" t="s">
        <v>661</v>
      </c>
      <c r="AB1" s="1" t="s">
        <v>662</v>
      </c>
      <c r="AC1" s="1" t="s">
        <v>663</v>
      </c>
      <c r="AD1" s="1" t="s">
        <v>664</v>
      </c>
      <c r="AE1" s="1" t="s">
        <v>665</v>
      </c>
      <c r="AF1" s="1"/>
      <c r="AG1" s="1"/>
    </row>
    <row r="2" spans="1:33" x14ac:dyDescent="0.3">
      <c r="A2" s="3">
        <f>IF(timeseries!A2&lt;&gt;"",timeseries!A2,"")</f>
        <v>44671</v>
      </c>
      <c r="B2">
        <v>0.02</v>
      </c>
      <c r="C2">
        <v>0.02</v>
      </c>
      <c r="D2">
        <v>0.02</v>
      </c>
      <c r="E2">
        <v>0.02</v>
      </c>
      <c r="F2">
        <v>0.02</v>
      </c>
      <c r="G2">
        <v>0.02</v>
      </c>
      <c r="H2">
        <v>0.02</v>
      </c>
      <c r="I2">
        <v>0.02</v>
      </c>
      <c r="J2">
        <v>0.02</v>
      </c>
      <c r="K2">
        <v>0.02</v>
      </c>
      <c r="L2">
        <v>0.02</v>
      </c>
      <c r="M2">
        <v>0.02</v>
      </c>
      <c r="N2">
        <v>0.02</v>
      </c>
      <c r="O2">
        <v>0.02</v>
      </c>
      <c r="P2">
        <v>0.02</v>
      </c>
      <c r="Q2">
        <v>0.02</v>
      </c>
      <c r="R2">
        <v>0.02</v>
      </c>
      <c r="S2">
        <v>0.02</v>
      </c>
      <c r="T2">
        <v>0.02</v>
      </c>
      <c r="U2">
        <v>0.02</v>
      </c>
      <c r="V2">
        <v>0.02</v>
      </c>
      <c r="W2">
        <v>0.02</v>
      </c>
      <c r="X2">
        <v>0.02</v>
      </c>
      <c r="Y2">
        <v>0.02</v>
      </c>
      <c r="Z2">
        <v>0.02</v>
      </c>
      <c r="AA2">
        <v>0.02</v>
      </c>
      <c r="AB2">
        <v>0.02</v>
      </c>
      <c r="AC2">
        <v>0.02</v>
      </c>
      <c r="AD2">
        <v>0.02</v>
      </c>
      <c r="AE2">
        <v>0.02</v>
      </c>
    </row>
    <row r="3" spans="1:33" x14ac:dyDescent="0.3">
      <c r="A3" s="3">
        <f>IF(timeseries!A3&lt;&gt;"",timeseries!A3,"")</f>
        <v>44671.041666666664</v>
      </c>
      <c r="B3">
        <v>0.02</v>
      </c>
      <c r="C3">
        <v>0.02</v>
      </c>
      <c r="D3">
        <v>0.02</v>
      </c>
      <c r="E3">
        <v>0.02</v>
      </c>
      <c r="F3">
        <v>0.02</v>
      </c>
      <c r="G3">
        <v>0.02</v>
      </c>
      <c r="H3">
        <v>0.02</v>
      </c>
      <c r="I3">
        <v>0.02</v>
      </c>
      <c r="J3">
        <v>0.02</v>
      </c>
      <c r="K3">
        <v>0.02</v>
      </c>
      <c r="L3">
        <v>0.02</v>
      </c>
      <c r="M3">
        <v>0.02</v>
      </c>
      <c r="N3">
        <v>0.02</v>
      </c>
      <c r="O3">
        <v>0.02</v>
      </c>
      <c r="P3">
        <v>0.02</v>
      </c>
      <c r="Q3">
        <v>0.02</v>
      </c>
      <c r="R3">
        <v>0.02</v>
      </c>
      <c r="S3">
        <v>0.02</v>
      </c>
      <c r="T3">
        <v>0.02</v>
      </c>
      <c r="U3">
        <v>0.02</v>
      </c>
      <c r="V3">
        <v>0.02</v>
      </c>
      <c r="W3">
        <v>0.02</v>
      </c>
      <c r="X3">
        <v>0.02</v>
      </c>
      <c r="Y3">
        <v>0.02</v>
      </c>
      <c r="Z3">
        <v>0.02</v>
      </c>
      <c r="AA3">
        <v>0.02</v>
      </c>
      <c r="AB3">
        <v>0.02</v>
      </c>
      <c r="AC3">
        <v>0.02</v>
      </c>
      <c r="AD3">
        <v>0.02</v>
      </c>
      <c r="AE3">
        <v>0.02</v>
      </c>
    </row>
    <row r="4" spans="1:33" x14ac:dyDescent="0.3">
      <c r="A4" s="3">
        <f>IF(timeseries!A4&lt;&gt;"",timeseries!A4,"")</f>
        <v>44671.083333333336</v>
      </c>
      <c r="B4">
        <v>0.02</v>
      </c>
      <c r="C4">
        <v>0.02</v>
      </c>
      <c r="D4">
        <v>0.02</v>
      </c>
      <c r="E4">
        <v>0.02</v>
      </c>
      <c r="F4">
        <v>0.02</v>
      </c>
      <c r="G4">
        <v>0.02</v>
      </c>
      <c r="H4">
        <v>0.02</v>
      </c>
      <c r="I4">
        <v>0.02</v>
      </c>
      <c r="J4">
        <v>0.02</v>
      </c>
      <c r="K4">
        <v>0.02</v>
      </c>
      <c r="L4">
        <v>0.02</v>
      </c>
      <c r="M4">
        <v>0.02</v>
      </c>
      <c r="N4">
        <v>0.02</v>
      </c>
      <c r="O4">
        <v>0.02</v>
      </c>
      <c r="P4">
        <v>0.02</v>
      </c>
      <c r="Q4">
        <v>0.02</v>
      </c>
      <c r="R4">
        <v>0.02</v>
      </c>
      <c r="S4">
        <v>0.02</v>
      </c>
      <c r="T4">
        <v>0.02</v>
      </c>
      <c r="U4">
        <v>0.02</v>
      </c>
      <c r="V4">
        <v>0.02</v>
      </c>
      <c r="W4">
        <v>0.02</v>
      </c>
      <c r="X4">
        <v>0.02</v>
      </c>
      <c r="Y4">
        <v>0.02</v>
      </c>
      <c r="Z4">
        <v>0.02</v>
      </c>
      <c r="AA4">
        <v>0.02</v>
      </c>
      <c r="AB4">
        <v>0.02</v>
      </c>
      <c r="AC4">
        <v>0.02</v>
      </c>
      <c r="AD4">
        <v>0.02</v>
      </c>
      <c r="AE4">
        <v>0.02</v>
      </c>
    </row>
    <row r="5" spans="1:33" x14ac:dyDescent="0.3">
      <c r="A5" s="3">
        <f>IF(timeseries!A5&lt;&gt;"",timeseries!A5,"")</f>
        <v>44671.125</v>
      </c>
      <c r="B5">
        <v>0.02</v>
      </c>
      <c r="C5">
        <v>0.02</v>
      </c>
      <c r="D5">
        <v>0.02</v>
      </c>
      <c r="E5">
        <v>0.02</v>
      </c>
      <c r="F5">
        <v>0.02</v>
      </c>
      <c r="G5">
        <v>0.02</v>
      </c>
      <c r="H5">
        <v>0.02</v>
      </c>
      <c r="I5">
        <v>0.02</v>
      </c>
      <c r="J5">
        <v>0.02</v>
      </c>
      <c r="K5">
        <v>0.02</v>
      </c>
      <c r="L5">
        <v>0.02</v>
      </c>
      <c r="M5">
        <v>0.02</v>
      </c>
      <c r="N5">
        <v>0.02</v>
      </c>
      <c r="O5">
        <v>0.02</v>
      </c>
      <c r="P5">
        <v>0.02</v>
      </c>
      <c r="Q5">
        <v>0.02</v>
      </c>
      <c r="R5">
        <v>0.02</v>
      </c>
      <c r="S5">
        <v>0.02</v>
      </c>
      <c r="T5">
        <v>0.02</v>
      </c>
      <c r="U5">
        <v>0.02</v>
      </c>
      <c r="V5">
        <v>0.02</v>
      </c>
      <c r="W5">
        <v>0.02</v>
      </c>
      <c r="X5">
        <v>0.02</v>
      </c>
      <c r="Y5">
        <v>0.02</v>
      </c>
      <c r="Z5">
        <v>0.02</v>
      </c>
      <c r="AA5">
        <v>0.02</v>
      </c>
      <c r="AB5">
        <v>0.02</v>
      </c>
      <c r="AC5">
        <v>0.02</v>
      </c>
      <c r="AD5">
        <v>0.02</v>
      </c>
      <c r="AE5">
        <v>0.02</v>
      </c>
    </row>
    <row r="6" spans="1:33" x14ac:dyDescent="0.3">
      <c r="A6" s="3">
        <f>IF(timeseries!A6&lt;&gt;"",timeseries!A6,"")</f>
        <v>44671.166666666664</v>
      </c>
      <c r="B6">
        <v>0.02</v>
      </c>
      <c r="C6">
        <v>0.02</v>
      </c>
      <c r="D6">
        <v>0.02</v>
      </c>
      <c r="E6">
        <v>0.02</v>
      </c>
      <c r="F6">
        <v>0.02</v>
      </c>
      <c r="G6">
        <v>0.02</v>
      </c>
      <c r="H6">
        <v>0.02</v>
      </c>
      <c r="I6">
        <v>0.02</v>
      </c>
      <c r="J6">
        <v>0.02</v>
      </c>
      <c r="K6">
        <v>0.02</v>
      </c>
      <c r="L6">
        <v>0.02</v>
      </c>
      <c r="M6">
        <v>0.02</v>
      </c>
      <c r="N6">
        <v>0.02</v>
      </c>
      <c r="O6">
        <v>0.02</v>
      </c>
      <c r="P6">
        <v>0.02</v>
      </c>
      <c r="Q6">
        <v>0.02</v>
      </c>
      <c r="R6">
        <v>0.02</v>
      </c>
      <c r="S6">
        <v>0.02</v>
      </c>
      <c r="T6">
        <v>0.02</v>
      </c>
      <c r="U6">
        <v>0.02</v>
      </c>
      <c r="V6">
        <v>0.02</v>
      </c>
      <c r="W6">
        <v>0.02</v>
      </c>
      <c r="X6">
        <v>0.02</v>
      </c>
      <c r="Y6">
        <v>0.02</v>
      </c>
      <c r="Z6">
        <v>0.02</v>
      </c>
      <c r="AA6">
        <v>0.02</v>
      </c>
      <c r="AB6">
        <v>0.02</v>
      </c>
      <c r="AC6">
        <v>0.02</v>
      </c>
      <c r="AD6">
        <v>0.02</v>
      </c>
      <c r="AE6">
        <v>0.02</v>
      </c>
    </row>
    <row r="7" spans="1:33" x14ac:dyDescent="0.3">
      <c r="A7" s="3">
        <f>IF(timeseries!A7&lt;&gt;"",timeseries!A7,"")</f>
        <v>44671.208333333336</v>
      </c>
      <c r="B7">
        <v>0.02</v>
      </c>
      <c r="C7">
        <v>0.02</v>
      </c>
      <c r="D7">
        <v>0.02</v>
      </c>
      <c r="E7">
        <v>0.02</v>
      </c>
      <c r="F7">
        <v>0.02</v>
      </c>
      <c r="G7">
        <v>0.02</v>
      </c>
      <c r="H7">
        <v>0.02</v>
      </c>
      <c r="I7">
        <v>0.02</v>
      </c>
      <c r="J7">
        <v>0.02</v>
      </c>
      <c r="K7">
        <v>0.02</v>
      </c>
      <c r="L7">
        <v>0.02</v>
      </c>
      <c r="M7">
        <v>0.02</v>
      </c>
      <c r="N7">
        <v>0.02</v>
      </c>
      <c r="O7">
        <v>0.02</v>
      </c>
      <c r="P7">
        <v>0.02</v>
      </c>
      <c r="Q7">
        <v>0.02</v>
      </c>
      <c r="R7">
        <v>0.02</v>
      </c>
      <c r="S7">
        <v>0.02</v>
      </c>
      <c r="T7">
        <v>0.02</v>
      </c>
      <c r="U7">
        <v>0.02</v>
      </c>
      <c r="V7">
        <v>0.02</v>
      </c>
      <c r="W7">
        <v>0.02</v>
      </c>
      <c r="X7">
        <v>0.02</v>
      </c>
      <c r="Y7">
        <v>0.02</v>
      </c>
      <c r="Z7">
        <v>0.02</v>
      </c>
      <c r="AA7">
        <v>0.02</v>
      </c>
      <c r="AB7">
        <v>0.02</v>
      </c>
      <c r="AC7">
        <v>0.02</v>
      </c>
      <c r="AD7">
        <v>0.02</v>
      </c>
      <c r="AE7">
        <v>0.02</v>
      </c>
    </row>
    <row r="8" spans="1:33" x14ac:dyDescent="0.3">
      <c r="A8" s="3">
        <f>IF(timeseries!A8&lt;&gt;"",timeseries!A8,"")</f>
        <v>44671.25</v>
      </c>
      <c r="B8">
        <v>0.02</v>
      </c>
      <c r="C8">
        <v>0.02</v>
      </c>
      <c r="D8">
        <v>0.02</v>
      </c>
      <c r="E8">
        <v>0.02</v>
      </c>
      <c r="F8">
        <v>0.02</v>
      </c>
      <c r="G8">
        <v>0.02</v>
      </c>
      <c r="H8">
        <v>0.02</v>
      </c>
      <c r="I8">
        <v>0.02</v>
      </c>
      <c r="J8">
        <v>0.02</v>
      </c>
      <c r="K8">
        <v>0.02</v>
      </c>
      <c r="L8">
        <v>0.02</v>
      </c>
      <c r="M8">
        <v>0.02</v>
      </c>
      <c r="N8">
        <v>0.02</v>
      </c>
      <c r="O8">
        <v>0.02</v>
      </c>
      <c r="P8">
        <v>0.02</v>
      </c>
      <c r="Q8">
        <v>0.02</v>
      </c>
      <c r="R8">
        <v>0.02</v>
      </c>
      <c r="S8">
        <v>0.02</v>
      </c>
      <c r="T8">
        <v>0.02</v>
      </c>
      <c r="U8">
        <v>0.02</v>
      </c>
      <c r="V8">
        <v>0.02</v>
      </c>
      <c r="W8">
        <v>0.02</v>
      </c>
      <c r="X8">
        <v>0.02</v>
      </c>
      <c r="Y8">
        <v>0.02</v>
      </c>
      <c r="Z8">
        <v>0.02</v>
      </c>
      <c r="AA8">
        <v>0.02</v>
      </c>
      <c r="AB8">
        <v>0.02</v>
      </c>
      <c r="AC8">
        <v>0.02</v>
      </c>
      <c r="AD8">
        <v>0.02</v>
      </c>
      <c r="AE8">
        <v>0.02</v>
      </c>
    </row>
    <row r="9" spans="1:33" x14ac:dyDescent="0.3">
      <c r="A9" s="3">
        <f>IF(timeseries!A9&lt;&gt;"",timeseries!A9,"")</f>
        <v>44671.291666666664</v>
      </c>
      <c r="B9">
        <v>0.02</v>
      </c>
      <c r="C9">
        <v>0.02</v>
      </c>
      <c r="D9">
        <v>0.02</v>
      </c>
      <c r="E9">
        <v>0.02</v>
      </c>
      <c r="F9">
        <v>0.02</v>
      </c>
      <c r="G9">
        <v>0.02</v>
      </c>
      <c r="H9">
        <v>0.02</v>
      </c>
      <c r="I9">
        <v>0.02</v>
      </c>
      <c r="J9">
        <v>0.02</v>
      </c>
      <c r="K9">
        <v>0.02</v>
      </c>
      <c r="L9">
        <v>0.02</v>
      </c>
      <c r="M9">
        <v>0.02</v>
      </c>
      <c r="N9">
        <v>0.02</v>
      </c>
      <c r="O9">
        <v>0.02</v>
      </c>
      <c r="P9">
        <v>0.02</v>
      </c>
      <c r="Q9">
        <v>0.02</v>
      </c>
      <c r="R9">
        <v>0.02</v>
      </c>
      <c r="S9">
        <v>0.02</v>
      </c>
      <c r="T9">
        <v>0.02</v>
      </c>
      <c r="U9">
        <v>0.02</v>
      </c>
      <c r="V9">
        <v>0.02</v>
      </c>
      <c r="W9">
        <v>0.02</v>
      </c>
      <c r="X9">
        <v>0.02</v>
      </c>
      <c r="Y9">
        <v>0.02</v>
      </c>
      <c r="Z9">
        <v>0.02</v>
      </c>
      <c r="AA9">
        <v>0.02</v>
      </c>
      <c r="AB9">
        <v>0.02</v>
      </c>
      <c r="AC9">
        <v>0.02</v>
      </c>
      <c r="AD9">
        <v>0.02</v>
      </c>
      <c r="AE9">
        <v>0.02</v>
      </c>
    </row>
    <row r="10" spans="1:33" x14ac:dyDescent="0.3">
      <c r="A10" s="3">
        <f>IF(timeseries!A10&lt;&gt;"",timeseries!A10,"")</f>
        <v>44671.333333333336</v>
      </c>
      <c r="B10">
        <v>0.02</v>
      </c>
      <c r="C10">
        <v>0.02</v>
      </c>
      <c r="D10">
        <v>0.02</v>
      </c>
      <c r="E10">
        <v>0.02</v>
      </c>
      <c r="F10">
        <v>0.02</v>
      </c>
      <c r="G10">
        <v>0.02</v>
      </c>
      <c r="H10">
        <v>0.02</v>
      </c>
      <c r="I10">
        <v>0.02</v>
      </c>
      <c r="J10">
        <v>0.02</v>
      </c>
      <c r="K10">
        <v>0.02</v>
      </c>
      <c r="L10">
        <v>0.02</v>
      </c>
      <c r="M10">
        <v>0.02</v>
      </c>
      <c r="N10">
        <v>0.02</v>
      </c>
      <c r="O10">
        <v>0.02</v>
      </c>
      <c r="P10">
        <v>0.02</v>
      </c>
      <c r="Q10">
        <v>0.02</v>
      </c>
      <c r="R10">
        <v>0.02</v>
      </c>
      <c r="S10">
        <v>0.02</v>
      </c>
      <c r="T10">
        <v>0.02</v>
      </c>
      <c r="U10">
        <v>0.02</v>
      </c>
      <c r="V10">
        <v>0.02</v>
      </c>
      <c r="W10">
        <v>0.02</v>
      </c>
      <c r="X10">
        <v>0.02</v>
      </c>
      <c r="Y10">
        <v>0.02</v>
      </c>
      <c r="Z10">
        <v>0.02</v>
      </c>
      <c r="AA10">
        <v>0.02</v>
      </c>
      <c r="AB10">
        <v>0.02</v>
      </c>
      <c r="AC10">
        <v>0.02</v>
      </c>
      <c r="AD10">
        <v>0.02</v>
      </c>
      <c r="AE10">
        <v>0.02</v>
      </c>
    </row>
    <row r="11" spans="1:33" x14ac:dyDescent="0.3">
      <c r="A11" s="3">
        <f>IF(timeseries!A11&lt;&gt;"",timeseries!A11,"")</f>
        <v>44671.375</v>
      </c>
      <c r="B11">
        <v>0.02</v>
      </c>
      <c r="C11">
        <v>0.02</v>
      </c>
      <c r="D11">
        <v>0.02</v>
      </c>
      <c r="E11">
        <v>0.02</v>
      </c>
      <c r="F11">
        <v>0.02</v>
      </c>
      <c r="G11">
        <v>0.02</v>
      </c>
      <c r="H11">
        <v>0.02</v>
      </c>
      <c r="I11">
        <v>0.02</v>
      </c>
      <c r="J11">
        <v>0.02</v>
      </c>
      <c r="K11">
        <v>0.02</v>
      </c>
      <c r="L11">
        <v>0.02</v>
      </c>
      <c r="M11">
        <v>0.02</v>
      </c>
      <c r="N11">
        <v>0.02</v>
      </c>
      <c r="O11">
        <v>0.02</v>
      </c>
      <c r="P11">
        <v>0.02</v>
      </c>
      <c r="Q11">
        <v>0.02</v>
      </c>
      <c r="R11">
        <v>0.02</v>
      </c>
      <c r="S11">
        <v>0.02</v>
      </c>
      <c r="T11">
        <v>0.02</v>
      </c>
      <c r="U11">
        <v>0.02</v>
      </c>
      <c r="V11">
        <v>0.02</v>
      </c>
      <c r="W11">
        <v>0.02</v>
      </c>
      <c r="X11">
        <v>0.02</v>
      </c>
      <c r="Y11">
        <v>0.02</v>
      </c>
      <c r="Z11">
        <v>0.02</v>
      </c>
      <c r="AA11">
        <v>0.02</v>
      </c>
      <c r="AB11">
        <v>0.02</v>
      </c>
      <c r="AC11">
        <v>0.02</v>
      </c>
      <c r="AD11">
        <v>0.02</v>
      </c>
      <c r="AE11">
        <v>0.02</v>
      </c>
    </row>
    <row r="12" spans="1:33" x14ac:dyDescent="0.3">
      <c r="A12" s="3">
        <f>IF(timeseries!A12&lt;&gt;"",timeseries!A12,"")</f>
        <v>44671.416666666664</v>
      </c>
      <c r="B12">
        <v>0.02</v>
      </c>
      <c r="C12">
        <v>0.02</v>
      </c>
      <c r="D12">
        <v>0.02</v>
      </c>
      <c r="E12">
        <v>0.02</v>
      </c>
      <c r="F12">
        <v>0.02</v>
      </c>
      <c r="G12">
        <v>0.02</v>
      </c>
      <c r="H12">
        <v>0.02</v>
      </c>
      <c r="I12">
        <v>0.02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</v>
      </c>
      <c r="Q12">
        <v>0.02</v>
      </c>
      <c r="R12">
        <v>0.02</v>
      </c>
      <c r="S12">
        <v>0.02</v>
      </c>
      <c r="T12">
        <v>0.02</v>
      </c>
      <c r="U12">
        <v>0.02</v>
      </c>
      <c r="V12">
        <v>0.02</v>
      </c>
      <c r="W12">
        <v>0.02</v>
      </c>
      <c r="X12">
        <v>0.02</v>
      </c>
      <c r="Y12">
        <v>0.02</v>
      </c>
      <c r="Z12">
        <v>0.02</v>
      </c>
      <c r="AA12">
        <v>0.02</v>
      </c>
      <c r="AB12">
        <v>0.02</v>
      </c>
      <c r="AC12">
        <v>0.02</v>
      </c>
      <c r="AD12">
        <v>0.02</v>
      </c>
      <c r="AE12">
        <v>0.02</v>
      </c>
    </row>
    <row r="13" spans="1:33" x14ac:dyDescent="0.3">
      <c r="A13" s="3">
        <f>IF(timeseries!A13&lt;&gt;"",timeseries!A13,"")</f>
        <v>44671.458333333336</v>
      </c>
      <c r="B13">
        <v>0.02</v>
      </c>
      <c r="C13">
        <v>0.02</v>
      </c>
      <c r="D13">
        <v>0.02</v>
      </c>
      <c r="E13">
        <v>0.02</v>
      </c>
      <c r="F13">
        <v>0.02</v>
      </c>
      <c r="G13">
        <v>0.02</v>
      </c>
      <c r="H13">
        <v>0.02</v>
      </c>
      <c r="I13">
        <v>0.02</v>
      </c>
      <c r="J13">
        <v>0.02</v>
      </c>
      <c r="K13">
        <v>0.02</v>
      </c>
      <c r="L13">
        <v>0.02</v>
      </c>
      <c r="M13">
        <v>0.02</v>
      </c>
      <c r="N13">
        <v>0.02</v>
      </c>
      <c r="O13">
        <v>0.02</v>
      </c>
      <c r="P13">
        <v>0.02</v>
      </c>
      <c r="Q13">
        <v>0.02</v>
      </c>
      <c r="R13">
        <v>0.02</v>
      </c>
      <c r="S13">
        <v>0.02</v>
      </c>
      <c r="T13">
        <v>0.02</v>
      </c>
      <c r="U13">
        <v>0.02</v>
      </c>
      <c r="V13">
        <v>0.02</v>
      </c>
      <c r="W13">
        <v>0.02</v>
      </c>
      <c r="X13">
        <v>0.02</v>
      </c>
      <c r="Y13">
        <v>0.02</v>
      </c>
      <c r="Z13">
        <v>0.02</v>
      </c>
      <c r="AA13">
        <v>0.02</v>
      </c>
      <c r="AB13">
        <v>0.02</v>
      </c>
      <c r="AC13">
        <v>0.02</v>
      </c>
      <c r="AD13">
        <v>0.02</v>
      </c>
      <c r="AE13">
        <v>0.02</v>
      </c>
    </row>
    <row r="14" spans="1:33" x14ac:dyDescent="0.3">
      <c r="A14" s="3">
        <f>IF(timeseries!A14&lt;&gt;"",timeseries!A14,"")</f>
        <v>44671.5</v>
      </c>
      <c r="B14">
        <v>0.02</v>
      </c>
      <c r="C14">
        <v>0.02</v>
      </c>
      <c r="D14">
        <v>0.02</v>
      </c>
      <c r="E14">
        <v>0.02</v>
      </c>
      <c r="F14">
        <v>0.02</v>
      </c>
      <c r="G14">
        <v>0.02</v>
      </c>
      <c r="H14">
        <v>0.02</v>
      </c>
      <c r="I14">
        <v>0.02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</v>
      </c>
      <c r="Q14">
        <v>0.02</v>
      </c>
      <c r="R14">
        <v>0.02</v>
      </c>
      <c r="S14">
        <v>0.02</v>
      </c>
      <c r="T14">
        <v>0.02</v>
      </c>
      <c r="U14">
        <v>0.02</v>
      </c>
      <c r="V14">
        <v>0.02</v>
      </c>
      <c r="W14">
        <v>0.02</v>
      </c>
      <c r="X14">
        <v>0.02</v>
      </c>
      <c r="Y14">
        <v>0.02</v>
      </c>
      <c r="Z14">
        <v>0.02</v>
      </c>
      <c r="AA14">
        <v>0.02</v>
      </c>
      <c r="AB14">
        <v>0.02</v>
      </c>
      <c r="AC14">
        <v>0.02</v>
      </c>
      <c r="AD14">
        <v>0.02</v>
      </c>
      <c r="AE14">
        <v>0.02</v>
      </c>
    </row>
    <row r="15" spans="1:33" x14ac:dyDescent="0.3">
      <c r="A15" s="3">
        <f>IF(timeseries!A15&lt;&gt;"",timeseries!A15,"")</f>
        <v>44671.541666666664</v>
      </c>
      <c r="B15">
        <v>0.02</v>
      </c>
      <c r="C15">
        <v>0.02</v>
      </c>
      <c r="D15">
        <v>0.02</v>
      </c>
      <c r="E15">
        <v>0.02</v>
      </c>
      <c r="F15">
        <v>0.02</v>
      </c>
      <c r="G15">
        <v>0.02</v>
      </c>
      <c r="H15">
        <v>0.02</v>
      </c>
      <c r="I15">
        <v>0.02</v>
      </c>
      <c r="J15">
        <v>0.02</v>
      </c>
      <c r="K15">
        <v>0.02</v>
      </c>
      <c r="L15">
        <v>0.02</v>
      </c>
      <c r="M15">
        <v>0.02</v>
      </c>
      <c r="N15">
        <v>0.02</v>
      </c>
      <c r="O15">
        <v>0.02</v>
      </c>
      <c r="P15">
        <v>0.02</v>
      </c>
      <c r="Q15">
        <v>0.02</v>
      </c>
      <c r="R15">
        <v>0.02</v>
      </c>
      <c r="S15">
        <v>0.02</v>
      </c>
      <c r="T15">
        <v>0.02</v>
      </c>
      <c r="U15">
        <v>0.02</v>
      </c>
      <c r="V15">
        <v>0.02</v>
      </c>
      <c r="W15">
        <v>0.02</v>
      </c>
      <c r="X15">
        <v>0.02</v>
      </c>
      <c r="Y15">
        <v>0.02</v>
      </c>
      <c r="Z15">
        <v>0.02</v>
      </c>
      <c r="AA15">
        <v>0.02</v>
      </c>
      <c r="AB15">
        <v>0.02</v>
      </c>
      <c r="AC15">
        <v>0.02</v>
      </c>
      <c r="AD15">
        <v>0.02</v>
      </c>
      <c r="AE15">
        <v>0.02</v>
      </c>
    </row>
    <row r="16" spans="1:33" x14ac:dyDescent="0.3">
      <c r="A16" s="3">
        <f>IF(timeseries!A16&lt;&gt;"",timeseries!A16,"")</f>
        <v>44671.583333333336</v>
      </c>
      <c r="B16">
        <v>0.02</v>
      </c>
      <c r="C16">
        <v>0.02</v>
      </c>
      <c r="D16">
        <v>0.02</v>
      </c>
      <c r="E16">
        <v>0.02</v>
      </c>
      <c r="F16">
        <v>0.02</v>
      </c>
      <c r="G16">
        <v>0.02</v>
      </c>
      <c r="H16">
        <v>0.02</v>
      </c>
      <c r="I16">
        <v>0.02</v>
      </c>
      <c r="J16">
        <v>0.02</v>
      </c>
      <c r="K16">
        <v>0.02</v>
      </c>
      <c r="L16">
        <v>0.02</v>
      </c>
      <c r="M16">
        <v>0.02</v>
      </c>
      <c r="N16">
        <v>0.02</v>
      </c>
      <c r="O16">
        <v>0.02</v>
      </c>
      <c r="P16">
        <v>0.02</v>
      </c>
      <c r="Q16">
        <v>0.02</v>
      </c>
      <c r="R16">
        <v>0.02</v>
      </c>
      <c r="S16">
        <v>0.02</v>
      </c>
      <c r="T16">
        <v>0.02</v>
      </c>
      <c r="U16">
        <v>0.02</v>
      </c>
      <c r="V16">
        <v>0.02</v>
      </c>
      <c r="W16">
        <v>0.02</v>
      </c>
      <c r="X16">
        <v>0.02</v>
      </c>
      <c r="Y16">
        <v>0.02</v>
      </c>
      <c r="Z16">
        <v>0.02</v>
      </c>
      <c r="AA16">
        <v>0.02</v>
      </c>
      <c r="AB16">
        <v>0.02</v>
      </c>
      <c r="AC16">
        <v>0.02</v>
      </c>
      <c r="AD16">
        <v>0.02</v>
      </c>
      <c r="AE16">
        <v>0.02</v>
      </c>
    </row>
    <row r="17" spans="1:31" x14ac:dyDescent="0.3">
      <c r="A17" s="3">
        <f>IF(timeseries!A17&lt;&gt;"",timeseries!A17,"")</f>
        <v>44671.625</v>
      </c>
      <c r="B17">
        <v>0.02</v>
      </c>
      <c r="C17">
        <v>0.02</v>
      </c>
      <c r="D17">
        <v>0.02</v>
      </c>
      <c r="E17">
        <v>0.02</v>
      </c>
      <c r="F17">
        <v>0.02</v>
      </c>
      <c r="G17">
        <v>0.02</v>
      </c>
      <c r="H17">
        <v>0.02</v>
      </c>
      <c r="I17">
        <v>0.02</v>
      </c>
      <c r="J17">
        <v>0.02</v>
      </c>
      <c r="K17">
        <v>0.02</v>
      </c>
      <c r="L17">
        <v>0.02</v>
      </c>
      <c r="M17">
        <v>0.02</v>
      </c>
      <c r="N17">
        <v>0.02</v>
      </c>
      <c r="O17">
        <v>0.02</v>
      </c>
      <c r="P17">
        <v>0.02</v>
      </c>
      <c r="Q17">
        <v>0.02</v>
      </c>
      <c r="R17">
        <v>0.02</v>
      </c>
      <c r="S17">
        <v>0.02</v>
      </c>
      <c r="T17">
        <v>0.02</v>
      </c>
      <c r="U17">
        <v>0.02</v>
      </c>
      <c r="V17">
        <v>0.02</v>
      </c>
      <c r="W17">
        <v>0.02</v>
      </c>
      <c r="X17">
        <v>0.02</v>
      </c>
      <c r="Y17">
        <v>0.02</v>
      </c>
      <c r="Z17">
        <v>0.02</v>
      </c>
      <c r="AA17">
        <v>0.02</v>
      </c>
      <c r="AB17">
        <v>0.02</v>
      </c>
      <c r="AC17">
        <v>0.02</v>
      </c>
      <c r="AD17">
        <v>0.02</v>
      </c>
      <c r="AE17">
        <v>0.02</v>
      </c>
    </row>
    <row r="18" spans="1:31" x14ac:dyDescent="0.3">
      <c r="A18" s="3">
        <f>IF(timeseries!A18&lt;&gt;"",timeseries!A18,"")</f>
        <v>44671.666666666664</v>
      </c>
      <c r="B18">
        <v>0.02</v>
      </c>
      <c r="C18">
        <v>0.02</v>
      </c>
      <c r="D18">
        <v>0.02</v>
      </c>
      <c r="E18">
        <v>0.02</v>
      </c>
      <c r="F18">
        <v>0.02</v>
      </c>
      <c r="G18">
        <v>0.02</v>
      </c>
      <c r="H18">
        <v>0.02</v>
      </c>
      <c r="I18">
        <v>0.02</v>
      </c>
      <c r="J18">
        <v>0.02</v>
      </c>
      <c r="K18">
        <v>0.02</v>
      </c>
      <c r="L18">
        <v>0.02</v>
      </c>
      <c r="M18">
        <v>0.02</v>
      </c>
      <c r="N18">
        <v>0.02</v>
      </c>
      <c r="O18">
        <v>0.02</v>
      </c>
      <c r="P18">
        <v>0.02</v>
      </c>
      <c r="Q18">
        <v>0.02</v>
      </c>
      <c r="R18">
        <v>0.02</v>
      </c>
      <c r="S18">
        <v>0.02</v>
      </c>
      <c r="T18">
        <v>0.02</v>
      </c>
      <c r="U18">
        <v>0.02</v>
      </c>
      <c r="V18">
        <v>0.02</v>
      </c>
      <c r="W18">
        <v>0.02</v>
      </c>
      <c r="X18">
        <v>0.02</v>
      </c>
      <c r="Y18">
        <v>0.02</v>
      </c>
      <c r="Z18">
        <v>0.02</v>
      </c>
      <c r="AA18">
        <v>0.02</v>
      </c>
      <c r="AB18">
        <v>0.02</v>
      </c>
      <c r="AC18">
        <v>0.02</v>
      </c>
      <c r="AD18">
        <v>0.02</v>
      </c>
      <c r="AE18">
        <v>0.02</v>
      </c>
    </row>
    <row r="19" spans="1:31" x14ac:dyDescent="0.3">
      <c r="A19" s="3">
        <f>IF(timeseries!A19&lt;&gt;"",timeseries!A19,"")</f>
        <v>44671.708333333336</v>
      </c>
      <c r="B19">
        <v>0.02</v>
      </c>
      <c r="C19">
        <v>0.02</v>
      </c>
      <c r="D19">
        <v>0.02</v>
      </c>
      <c r="E19">
        <v>0.02</v>
      </c>
      <c r="F19">
        <v>0.02</v>
      </c>
      <c r="G19">
        <v>0.02</v>
      </c>
      <c r="H19">
        <v>0.02</v>
      </c>
      <c r="I19">
        <v>0.02</v>
      </c>
      <c r="J19">
        <v>0.02</v>
      </c>
      <c r="K19">
        <v>0.02</v>
      </c>
      <c r="L19">
        <v>0.02</v>
      </c>
      <c r="M19">
        <v>0.02</v>
      </c>
      <c r="N19">
        <v>0.02</v>
      </c>
      <c r="O19">
        <v>0.02</v>
      </c>
      <c r="P19">
        <v>0.02</v>
      </c>
      <c r="Q19">
        <v>0.02</v>
      </c>
      <c r="R19">
        <v>0.02</v>
      </c>
      <c r="S19">
        <v>0.02</v>
      </c>
      <c r="T19">
        <v>0.02</v>
      </c>
      <c r="U19">
        <v>0.02</v>
      </c>
      <c r="V19">
        <v>0.02</v>
      </c>
      <c r="W19">
        <v>0.02</v>
      </c>
      <c r="X19">
        <v>0.02</v>
      </c>
      <c r="Y19">
        <v>0.02</v>
      </c>
      <c r="Z19">
        <v>0.02</v>
      </c>
      <c r="AA19">
        <v>0.02</v>
      </c>
      <c r="AB19">
        <v>0.02</v>
      </c>
      <c r="AC19">
        <v>0.02</v>
      </c>
      <c r="AD19">
        <v>0.02</v>
      </c>
      <c r="AE19">
        <v>0.02</v>
      </c>
    </row>
    <row r="20" spans="1:31" x14ac:dyDescent="0.3">
      <c r="A20" s="3">
        <f>IF(timeseries!A20&lt;&gt;"",timeseries!A20,"")</f>
        <v>44671.75</v>
      </c>
      <c r="B20">
        <v>0.02</v>
      </c>
      <c r="C20">
        <v>0.02</v>
      </c>
      <c r="D20">
        <v>0.02</v>
      </c>
      <c r="E20">
        <v>0.02</v>
      </c>
      <c r="F20">
        <v>0.02</v>
      </c>
      <c r="G20">
        <v>0.02</v>
      </c>
      <c r="H20">
        <v>0.02</v>
      </c>
      <c r="I20">
        <v>0.02</v>
      </c>
      <c r="J20">
        <v>0.02</v>
      </c>
      <c r="K20">
        <v>0.02</v>
      </c>
      <c r="L20">
        <v>0.02</v>
      </c>
      <c r="M20">
        <v>0.02</v>
      </c>
      <c r="N20">
        <v>0.02</v>
      </c>
      <c r="O20">
        <v>0.02</v>
      </c>
      <c r="P20">
        <v>0.02</v>
      </c>
      <c r="Q20">
        <v>0.02</v>
      </c>
      <c r="R20">
        <v>0.02</v>
      </c>
      <c r="S20">
        <v>0.02</v>
      </c>
      <c r="T20">
        <v>0.02</v>
      </c>
      <c r="U20">
        <v>0.02</v>
      </c>
      <c r="V20">
        <v>0.02</v>
      </c>
      <c r="W20">
        <v>0.02</v>
      </c>
      <c r="X20">
        <v>0.02</v>
      </c>
      <c r="Y20">
        <v>0.02</v>
      </c>
      <c r="Z20">
        <v>0.02</v>
      </c>
      <c r="AA20">
        <v>0.02</v>
      </c>
      <c r="AB20">
        <v>0.02</v>
      </c>
      <c r="AC20">
        <v>0.02</v>
      </c>
      <c r="AD20">
        <v>0.02</v>
      </c>
      <c r="AE20">
        <v>0.02</v>
      </c>
    </row>
    <row r="21" spans="1:31" x14ac:dyDescent="0.3">
      <c r="A21" s="3">
        <f>IF(timeseries!A21&lt;&gt;"",timeseries!A21,"")</f>
        <v>44671.791666666664</v>
      </c>
      <c r="B21">
        <v>0.02</v>
      </c>
      <c r="C21">
        <v>0.02</v>
      </c>
      <c r="D21">
        <v>0.02</v>
      </c>
      <c r="E21">
        <v>0.02</v>
      </c>
      <c r="F21">
        <v>0.02</v>
      </c>
      <c r="G21">
        <v>0.02</v>
      </c>
      <c r="H21">
        <v>0.02</v>
      </c>
      <c r="I21">
        <v>0.02</v>
      </c>
      <c r="J21">
        <v>0.02</v>
      </c>
      <c r="K21">
        <v>0.02</v>
      </c>
      <c r="L21">
        <v>0.02</v>
      </c>
      <c r="M21">
        <v>0.02</v>
      </c>
      <c r="N21">
        <v>0.02</v>
      </c>
      <c r="O21">
        <v>0.02</v>
      </c>
      <c r="P21">
        <v>0.02</v>
      </c>
      <c r="Q21">
        <v>0.02</v>
      </c>
      <c r="R21">
        <v>0.02</v>
      </c>
      <c r="S21">
        <v>0.02</v>
      </c>
      <c r="T21">
        <v>0.02</v>
      </c>
      <c r="U21">
        <v>0.02</v>
      </c>
      <c r="V21">
        <v>0.02</v>
      </c>
      <c r="W21">
        <v>0.02</v>
      </c>
      <c r="X21">
        <v>0.02</v>
      </c>
      <c r="Y21">
        <v>0.02</v>
      </c>
      <c r="Z21">
        <v>0.02</v>
      </c>
      <c r="AA21">
        <v>0.02</v>
      </c>
      <c r="AB21">
        <v>0.02</v>
      </c>
      <c r="AC21">
        <v>0.02</v>
      </c>
      <c r="AD21">
        <v>0.02</v>
      </c>
      <c r="AE21">
        <v>0.02</v>
      </c>
    </row>
    <row r="22" spans="1:31" x14ac:dyDescent="0.3">
      <c r="A22" s="3">
        <f>IF(timeseries!A22&lt;&gt;"",timeseries!A22,"")</f>
        <v>44671.833333333336</v>
      </c>
      <c r="B22">
        <v>0.02</v>
      </c>
      <c r="C22">
        <v>0.02</v>
      </c>
      <c r="D22">
        <v>0.02</v>
      </c>
      <c r="E22">
        <v>0.02</v>
      </c>
      <c r="F22">
        <v>0.02</v>
      </c>
      <c r="G22">
        <v>0.02</v>
      </c>
      <c r="H22">
        <v>0.02</v>
      </c>
      <c r="I22">
        <v>0.02</v>
      </c>
      <c r="J22">
        <v>0.02</v>
      </c>
      <c r="K22">
        <v>0.02</v>
      </c>
      <c r="L22">
        <v>0.02</v>
      </c>
      <c r="M22">
        <v>0.02</v>
      </c>
      <c r="N22">
        <v>0.02</v>
      </c>
      <c r="O22">
        <v>0.02</v>
      </c>
      <c r="P22">
        <v>0.02</v>
      </c>
      <c r="Q22">
        <v>0.02</v>
      </c>
      <c r="R22">
        <v>0.02</v>
      </c>
      <c r="S22">
        <v>0.02</v>
      </c>
      <c r="T22">
        <v>0.02</v>
      </c>
      <c r="U22">
        <v>0.02</v>
      </c>
      <c r="V22">
        <v>0.02</v>
      </c>
      <c r="W22">
        <v>0.02</v>
      </c>
      <c r="X22">
        <v>0.02</v>
      </c>
      <c r="Y22">
        <v>0.02</v>
      </c>
      <c r="Z22">
        <v>0.02</v>
      </c>
      <c r="AA22">
        <v>0.02</v>
      </c>
      <c r="AB22">
        <v>0.02</v>
      </c>
      <c r="AC22">
        <v>0.02</v>
      </c>
      <c r="AD22">
        <v>0.02</v>
      </c>
      <c r="AE22">
        <v>0.02</v>
      </c>
    </row>
    <row r="23" spans="1:31" x14ac:dyDescent="0.3">
      <c r="A23" s="3">
        <f>IF(timeseries!A23&lt;&gt;"",timeseries!A23,"")</f>
        <v>44671.875</v>
      </c>
      <c r="B23">
        <v>0.02</v>
      </c>
      <c r="C23">
        <v>0.02</v>
      </c>
      <c r="D23">
        <v>0.02</v>
      </c>
      <c r="E23">
        <v>0.02</v>
      </c>
      <c r="F23">
        <v>0.02</v>
      </c>
      <c r="G23">
        <v>0.02</v>
      </c>
      <c r="H23">
        <v>0.02</v>
      </c>
      <c r="I23">
        <v>0.02</v>
      </c>
      <c r="J23">
        <v>0.02</v>
      </c>
      <c r="K23">
        <v>0.02</v>
      </c>
      <c r="L23">
        <v>0.02</v>
      </c>
      <c r="M23">
        <v>0.02</v>
      </c>
      <c r="N23">
        <v>0.02</v>
      </c>
      <c r="O23">
        <v>0.02</v>
      </c>
      <c r="P23">
        <v>0.02</v>
      </c>
      <c r="Q23">
        <v>0.02</v>
      </c>
      <c r="R23">
        <v>0.02</v>
      </c>
      <c r="S23">
        <v>0.02</v>
      </c>
      <c r="T23">
        <v>0.02</v>
      </c>
      <c r="U23">
        <v>0.02</v>
      </c>
      <c r="V23">
        <v>0.02</v>
      </c>
      <c r="W23">
        <v>0.02</v>
      </c>
      <c r="X23">
        <v>0.02</v>
      </c>
      <c r="Y23">
        <v>0.02</v>
      </c>
      <c r="Z23">
        <v>0.02</v>
      </c>
      <c r="AA23">
        <v>0.02</v>
      </c>
      <c r="AB23">
        <v>0.02</v>
      </c>
      <c r="AC23">
        <v>0.02</v>
      </c>
      <c r="AD23">
        <v>0.02</v>
      </c>
      <c r="AE23">
        <v>0.02</v>
      </c>
    </row>
    <row r="24" spans="1:31" x14ac:dyDescent="0.3">
      <c r="A24" s="3">
        <f>IF(timeseries!A24&lt;&gt;"",timeseries!A24,"")</f>
        <v>44671.916666666664</v>
      </c>
      <c r="B24">
        <v>0.02</v>
      </c>
      <c r="C24">
        <v>0.02</v>
      </c>
      <c r="D24">
        <v>0.02</v>
      </c>
      <c r="E24">
        <v>0.02</v>
      </c>
      <c r="F24">
        <v>0.02</v>
      </c>
      <c r="G24">
        <v>0.02</v>
      </c>
      <c r="H24">
        <v>0.02</v>
      </c>
      <c r="I24">
        <v>0.02</v>
      </c>
      <c r="J24">
        <v>0.02</v>
      </c>
      <c r="K24">
        <v>0.02</v>
      </c>
      <c r="L24">
        <v>0.02</v>
      </c>
      <c r="M24">
        <v>0.02</v>
      </c>
      <c r="N24">
        <v>0.02</v>
      </c>
      <c r="O24">
        <v>0.02</v>
      </c>
      <c r="P24">
        <v>0.02</v>
      </c>
      <c r="Q24">
        <v>0.02</v>
      </c>
      <c r="R24">
        <v>0.02</v>
      </c>
      <c r="S24">
        <v>0.02</v>
      </c>
      <c r="T24">
        <v>0.02</v>
      </c>
      <c r="U24">
        <v>0.02</v>
      </c>
      <c r="V24">
        <v>0.02</v>
      </c>
      <c r="W24">
        <v>0.02</v>
      </c>
      <c r="X24">
        <v>0.02</v>
      </c>
      <c r="Y24">
        <v>0.02</v>
      </c>
      <c r="Z24">
        <v>0.02</v>
      </c>
      <c r="AA24">
        <v>0.02</v>
      </c>
      <c r="AB24">
        <v>0.02</v>
      </c>
      <c r="AC24">
        <v>0.02</v>
      </c>
      <c r="AD24">
        <v>0.02</v>
      </c>
      <c r="AE24">
        <v>0.02</v>
      </c>
    </row>
    <row r="25" spans="1:31" x14ac:dyDescent="0.3">
      <c r="A25" s="3">
        <f>IF(timeseries!A25&lt;&gt;"",timeseries!A25,"")</f>
        <v>44671.958333333336</v>
      </c>
      <c r="B25">
        <v>0.02</v>
      </c>
      <c r="C25">
        <v>0.02</v>
      </c>
      <c r="D25">
        <v>0.02</v>
      </c>
      <c r="E25">
        <v>0.02</v>
      </c>
      <c r="F25">
        <v>0.02</v>
      </c>
      <c r="G25">
        <v>0.02</v>
      </c>
      <c r="H25">
        <v>0.02</v>
      </c>
      <c r="I25">
        <v>0.02</v>
      </c>
      <c r="J25">
        <v>0.02</v>
      </c>
      <c r="K25">
        <v>0.02</v>
      </c>
      <c r="L25">
        <v>0.02</v>
      </c>
      <c r="M25">
        <v>0.02</v>
      </c>
      <c r="N25">
        <v>0.02</v>
      </c>
      <c r="O25">
        <v>0.02</v>
      </c>
      <c r="P25">
        <v>0.02</v>
      </c>
      <c r="Q25">
        <v>0.02</v>
      </c>
      <c r="R25">
        <v>0.02</v>
      </c>
      <c r="S25">
        <v>0.02</v>
      </c>
      <c r="T25">
        <v>0.02</v>
      </c>
      <c r="U25">
        <v>0.02</v>
      </c>
      <c r="V25">
        <v>0.02</v>
      </c>
      <c r="W25">
        <v>0.02</v>
      </c>
      <c r="X25">
        <v>0.02</v>
      </c>
      <c r="Y25">
        <v>0.02</v>
      </c>
      <c r="Z25">
        <v>0.02</v>
      </c>
      <c r="AA25">
        <v>0.02</v>
      </c>
      <c r="AB25">
        <v>0.02</v>
      </c>
      <c r="AC25">
        <v>0.02</v>
      </c>
      <c r="AD25">
        <v>0.02</v>
      </c>
      <c r="AE25">
        <v>0.02</v>
      </c>
    </row>
    <row r="26" spans="1:31" x14ac:dyDescent="0.3">
      <c r="A26" s="3">
        <f>IF(timeseries!A26&lt;&gt;"",timeseries!A26,"")</f>
        <v>44672</v>
      </c>
      <c r="B26">
        <v>0.02</v>
      </c>
      <c r="C26">
        <v>0.02</v>
      </c>
      <c r="D26">
        <v>0.02</v>
      </c>
      <c r="E26">
        <v>0.02</v>
      </c>
      <c r="F26">
        <v>0.02</v>
      </c>
      <c r="G26">
        <v>0.02</v>
      </c>
      <c r="H26">
        <v>0.02</v>
      </c>
      <c r="I26">
        <v>0.02</v>
      </c>
      <c r="J26">
        <v>0.02</v>
      </c>
      <c r="K26">
        <v>0.02</v>
      </c>
      <c r="L26">
        <v>0.02</v>
      </c>
      <c r="M26">
        <v>0.02</v>
      </c>
      <c r="N26">
        <v>0.02</v>
      </c>
      <c r="O26">
        <v>0.02</v>
      </c>
      <c r="P26">
        <v>0.02</v>
      </c>
      <c r="Q26">
        <v>0.02</v>
      </c>
      <c r="R26">
        <v>0.02</v>
      </c>
      <c r="S26">
        <v>0.02</v>
      </c>
      <c r="T26">
        <v>0.02</v>
      </c>
      <c r="U26">
        <v>0.02</v>
      </c>
      <c r="V26">
        <v>0.02</v>
      </c>
      <c r="W26">
        <v>0.02</v>
      </c>
      <c r="X26">
        <v>0.02</v>
      </c>
      <c r="Y26">
        <v>0.02</v>
      </c>
      <c r="Z26">
        <v>0.02</v>
      </c>
      <c r="AA26">
        <v>0.02</v>
      </c>
      <c r="AB26">
        <v>0.02</v>
      </c>
      <c r="AC26">
        <v>0.02</v>
      </c>
      <c r="AD26">
        <v>0.02</v>
      </c>
      <c r="AE26">
        <v>0.02</v>
      </c>
    </row>
    <row r="27" spans="1:31" x14ac:dyDescent="0.3">
      <c r="A27" s="3">
        <f>IF(timeseries!A27&lt;&gt;"",timeseries!A27,"")</f>
        <v>44672.041666666664</v>
      </c>
      <c r="B27">
        <v>0.02</v>
      </c>
      <c r="C27">
        <v>0.02</v>
      </c>
      <c r="D27">
        <v>0.02</v>
      </c>
      <c r="E27">
        <v>0.02</v>
      </c>
      <c r="F27">
        <v>0.02</v>
      </c>
      <c r="G27">
        <v>0.02</v>
      </c>
      <c r="H27">
        <v>0.02</v>
      </c>
      <c r="I27">
        <v>0.02</v>
      </c>
      <c r="J27">
        <v>0.02</v>
      </c>
      <c r="K27">
        <v>0.02</v>
      </c>
      <c r="L27">
        <v>0.02</v>
      </c>
      <c r="M27">
        <v>0.02</v>
      </c>
      <c r="N27">
        <v>0.02</v>
      </c>
      <c r="O27">
        <v>0.02</v>
      </c>
      <c r="P27">
        <v>0.02</v>
      </c>
      <c r="Q27">
        <v>0.02</v>
      </c>
      <c r="R27">
        <v>0.02</v>
      </c>
      <c r="S27">
        <v>0.02</v>
      </c>
      <c r="T27">
        <v>0.02</v>
      </c>
      <c r="U27">
        <v>0.02</v>
      </c>
      <c r="V27">
        <v>0.02</v>
      </c>
      <c r="W27">
        <v>0.02</v>
      </c>
      <c r="X27">
        <v>0.02</v>
      </c>
      <c r="Y27">
        <v>0.02</v>
      </c>
      <c r="Z27">
        <v>0.02</v>
      </c>
      <c r="AA27">
        <v>0.02</v>
      </c>
      <c r="AB27">
        <v>0.02</v>
      </c>
      <c r="AC27">
        <v>0.02</v>
      </c>
      <c r="AD27">
        <v>0.02</v>
      </c>
      <c r="AE27">
        <v>0.02</v>
      </c>
    </row>
    <row r="28" spans="1:31" x14ac:dyDescent="0.3">
      <c r="A28" s="3">
        <f>IF(timeseries!A28&lt;&gt;"",timeseries!A28,"")</f>
        <v>44672.083333333336</v>
      </c>
      <c r="B28">
        <v>0.02</v>
      </c>
      <c r="C28">
        <v>0.02</v>
      </c>
      <c r="D28">
        <v>0.02</v>
      </c>
      <c r="E28">
        <v>0.02</v>
      </c>
      <c r="F28">
        <v>0.02</v>
      </c>
      <c r="G28">
        <v>0.02</v>
      </c>
      <c r="H28">
        <v>0.02</v>
      </c>
      <c r="I28">
        <v>0.02</v>
      </c>
      <c r="J28">
        <v>0.02</v>
      </c>
      <c r="K28">
        <v>0.02</v>
      </c>
      <c r="L28">
        <v>0.02</v>
      </c>
      <c r="M28">
        <v>0.02</v>
      </c>
      <c r="N28">
        <v>0.02</v>
      </c>
      <c r="O28">
        <v>0.02</v>
      </c>
      <c r="P28">
        <v>0.02</v>
      </c>
      <c r="Q28">
        <v>0.02</v>
      </c>
      <c r="R28">
        <v>0.02</v>
      </c>
      <c r="S28">
        <v>0.02</v>
      </c>
      <c r="T28">
        <v>0.02</v>
      </c>
      <c r="U28">
        <v>0.02</v>
      </c>
      <c r="V28">
        <v>0.02</v>
      </c>
      <c r="W28">
        <v>0.02</v>
      </c>
      <c r="X28">
        <v>0.02</v>
      </c>
      <c r="Y28">
        <v>0.02</v>
      </c>
      <c r="Z28">
        <v>0.02</v>
      </c>
      <c r="AA28">
        <v>0.02</v>
      </c>
      <c r="AB28">
        <v>0.02</v>
      </c>
      <c r="AC28">
        <v>0.02</v>
      </c>
      <c r="AD28">
        <v>0.02</v>
      </c>
      <c r="AE28">
        <v>0.02</v>
      </c>
    </row>
    <row r="29" spans="1:31" x14ac:dyDescent="0.3">
      <c r="A29" s="3">
        <f>IF(timeseries!A29&lt;&gt;"",timeseries!A29,"")</f>
        <v>44672.125</v>
      </c>
      <c r="B29">
        <v>0.02</v>
      </c>
      <c r="C29">
        <v>0.02</v>
      </c>
      <c r="D29">
        <v>0.02</v>
      </c>
      <c r="E29">
        <v>0.02</v>
      </c>
      <c r="F29">
        <v>0.02</v>
      </c>
      <c r="G29">
        <v>0.02</v>
      </c>
      <c r="H29">
        <v>0.02</v>
      </c>
      <c r="I29">
        <v>0.02</v>
      </c>
      <c r="J29">
        <v>0.02</v>
      </c>
      <c r="K29">
        <v>0.02</v>
      </c>
      <c r="L29">
        <v>0.02</v>
      </c>
      <c r="M29">
        <v>0.02</v>
      </c>
      <c r="N29">
        <v>0.02</v>
      </c>
      <c r="O29">
        <v>0.02</v>
      </c>
      <c r="P29">
        <v>0.02</v>
      </c>
      <c r="Q29">
        <v>0.02</v>
      </c>
      <c r="R29">
        <v>0.02</v>
      </c>
      <c r="S29">
        <v>0.02</v>
      </c>
      <c r="T29">
        <v>0.02</v>
      </c>
      <c r="U29">
        <v>0.02</v>
      </c>
      <c r="V29">
        <v>0.02</v>
      </c>
      <c r="W29">
        <v>0.02</v>
      </c>
      <c r="X29">
        <v>0.02</v>
      </c>
      <c r="Y29">
        <v>0.02</v>
      </c>
      <c r="Z29">
        <v>0.02</v>
      </c>
      <c r="AA29">
        <v>0.02</v>
      </c>
      <c r="AB29">
        <v>0.02</v>
      </c>
      <c r="AC29">
        <v>0.02</v>
      </c>
      <c r="AD29">
        <v>0.02</v>
      </c>
      <c r="AE29">
        <v>0.02</v>
      </c>
    </row>
    <row r="30" spans="1:31" x14ac:dyDescent="0.3">
      <c r="A30" s="3">
        <f>IF(timeseries!A30&lt;&gt;"",timeseries!A30,"")</f>
        <v>44672.166666666664</v>
      </c>
      <c r="B30">
        <v>0.02</v>
      </c>
      <c r="C30">
        <v>0.02</v>
      </c>
      <c r="D30">
        <v>0.02</v>
      </c>
      <c r="E30">
        <v>0.02</v>
      </c>
      <c r="F30">
        <v>0.02</v>
      </c>
      <c r="G30">
        <v>0.02</v>
      </c>
      <c r="H30">
        <v>0.02</v>
      </c>
      <c r="I30">
        <v>0.02</v>
      </c>
      <c r="J30">
        <v>0.02</v>
      </c>
      <c r="K30">
        <v>0.02</v>
      </c>
      <c r="L30">
        <v>0.02</v>
      </c>
      <c r="M30">
        <v>0.02</v>
      </c>
      <c r="N30">
        <v>0.02</v>
      </c>
      <c r="O30">
        <v>0.02</v>
      </c>
      <c r="P30">
        <v>0.02</v>
      </c>
      <c r="Q30">
        <v>0.02</v>
      </c>
      <c r="R30">
        <v>0.02</v>
      </c>
      <c r="S30">
        <v>0.02</v>
      </c>
      <c r="T30">
        <v>0.02</v>
      </c>
      <c r="U30">
        <v>0.02</v>
      </c>
      <c r="V30">
        <v>0.02</v>
      </c>
      <c r="W30">
        <v>0.02</v>
      </c>
      <c r="X30">
        <v>0.02</v>
      </c>
      <c r="Y30">
        <v>0.02</v>
      </c>
      <c r="Z30">
        <v>0.02</v>
      </c>
      <c r="AA30">
        <v>0.02</v>
      </c>
      <c r="AB30">
        <v>0.02</v>
      </c>
      <c r="AC30">
        <v>0.02</v>
      </c>
      <c r="AD30">
        <v>0.02</v>
      </c>
      <c r="AE30">
        <v>0.02</v>
      </c>
    </row>
    <row r="31" spans="1:31" x14ac:dyDescent="0.3">
      <c r="A31" s="3">
        <f>IF(timeseries!A31&lt;&gt;"",timeseries!A31,"")</f>
        <v>44672.208333333336</v>
      </c>
      <c r="B31">
        <v>0.02</v>
      </c>
      <c r="C31">
        <v>0.02</v>
      </c>
      <c r="D31">
        <v>0.02</v>
      </c>
      <c r="E31">
        <v>0.02</v>
      </c>
      <c r="F31">
        <v>0.02</v>
      </c>
      <c r="G31">
        <v>0.02</v>
      </c>
      <c r="H31">
        <v>0.02</v>
      </c>
      <c r="I31">
        <v>0.02</v>
      </c>
      <c r="J31">
        <v>0.02</v>
      </c>
      <c r="K31">
        <v>0.02</v>
      </c>
      <c r="L31">
        <v>0.02</v>
      </c>
      <c r="M31">
        <v>0.02</v>
      </c>
      <c r="N31">
        <v>0.02</v>
      </c>
      <c r="O31">
        <v>0.02</v>
      </c>
      <c r="P31">
        <v>0.02</v>
      </c>
      <c r="Q31">
        <v>0.02</v>
      </c>
      <c r="R31">
        <v>0.02</v>
      </c>
      <c r="S31">
        <v>0.02</v>
      </c>
      <c r="T31">
        <v>0.02</v>
      </c>
      <c r="U31">
        <v>0.02</v>
      </c>
      <c r="V31">
        <v>0.02</v>
      </c>
      <c r="W31">
        <v>0.02</v>
      </c>
      <c r="X31">
        <v>0.02</v>
      </c>
      <c r="Y31">
        <v>0.02</v>
      </c>
      <c r="Z31">
        <v>0.02</v>
      </c>
      <c r="AA31">
        <v>0.02</v>
      </c>
      <c r="AB31">
        <v>0.02</v>
      </c>
      <c r="AC31">
        <v>0.02</v>
      </c>
      <c r="AD31">
        <v>0.02</v>
      </c>
      <c r="AE31">
        <v>0.02</v>
      </c>
    </row>
    <row r="32" spans="1:31" x14ac:dyDescent="0.3">
      <c r="A32" s="3">
        <f>IF(timeseries!A32&lt;&gt;"",timeseries!A32,"")</f>
        <v>44672.25</v>
      </c>
      <c r="B32">
        <v>0.02</v>
      </c>
      <c r="C32">
        <v>0.02</v>
      </c>
      <c r="D32">
        <v>0.02</v>
      </c>
      <c r="E32">
        <v>0.02</v>
      </c>
      <c r="F32">
        <v>0.02</v>
      </c>
      <c r="G32">
        <v>0.02</v>
      </c>
      <c r="H32">
        <v>0.02</v>
      </c>
      <c r="I32">
        <v>0.02</v>
      </c>
      <c r="J32">
        <v>0.02</v>
      </c>
      <c r="K32">
        <v>0.02</v>
      </c>
      <c r="L32">
        <v>0.02</v>
      </c>
      <c r="M32">
        <v>0.02</v>
      </c>
      <c r="N32">
        <v>0.02</v>
      </c>
      <c r="O32">
        <v>0.02</v>
      </c>
      <c r="P32">
        <v>0.02</v>
      </c>
      <c r="Q32">
        <v>0.02</v>
      </c>
      <c r="R32">
        <v>0.02</v>
      </c>
      <c r="S32">
        <v>0.02</v>
      </c>
      <c r="T32">
        <v>0.02</v>
      </c>
      <c r="U32">
        <v>0.02</v>
      </c>
      <c r="V32">
        <v>0.02</v>
      </c>
      <c r="W32">
        <v>0.02</v>
      </c>
      <c r="X32">
        <v>0.02</v>
      </c>
      <c r="Y32">
        <v>0.02</v>
      </c>
      <c r="Z32">
        <v>0.02</v>
      </c>
      <c r="AA32">
        <v>0.02</v>
      </c>
      <c r="AB32">
        <v>0.02</v>
      </c>
      <c r="AC32">
        <v>0.02</v>
      </c>
      <c r="AD32">
        <v>0.02</v>
      </c>
      <c r="AE32">
        <v>0.02</v>
      </c>
    </row>
    <row r="33" spans="1:31" x14ac:dyDescent="0.3">
      <c r="A33" s="3">
        <f>IF(timeseries!A33&lt;&gt;"",timeseries!A33,"")</f>
        <v>44672.291666666664</v>
      </c>
      <c r="B33">
        <v>0.02</v>
      </c>
      <c r="C33">
        <v>0.02</v>
      </c>
      <c r="D33">
        <v>0.02</v>
      </c>
      <c r="E33">
        <v>0.02</v>
      </c>
      <c r="F33">
        <v>0.02</v>
      </c>
      <c r="G33">
        <v>0.02</v>
      </c>
      <c r="H33">
        <v>0.02</v>
      </c>
      <c r="I33">
        <v>0.02</v>
      </c>
      <c r="J33">
        <v>0.02</v>
      </c>
      <c r="K33">
        <v>0.02</v>
      </c>
      <c r="L33">
        <v>0.02</v>
      </c>
      <c r="M33">
        <v>0.02</v>
      </c>
      <c r="N33">
        <v>0.02</v>
      </c>
      <c r="O33">
        <v>0.02</v>
      </c>
      <c r="P33">
        <v>0.02</v>
      </c>
      <c r="Q33">
        <v>0.02</v>
      </c>
      <c r="R33">
        <v>0.02</v>
      </c>
      <c r="S33">
        <v>0.02</v>
      </c>
      <c r="T33">
        <v>0.02</v>
      </c>
      <c r="U33">
        <v>0.02</v>
      </c>
      <c r="V33">
        <v>0.02</v>
      </c>
      <c r="W33">
        <v>0.02</v>
      </c>
      <c r="X33">
        <v>0.02</v>
      </c>
      <c r="Y33">
        <v>0.02</v>
      </c>
      <c r="Z33">
        <v>0.02</v>
      </c>
      <c r="AA33">
        <v>0.02</v>
      </c>
      <c r="AB33">
        <v>0.02</v>
      </c>
      <c r="AC33">
        <v>0.02</v>
      </c>
      <c r="AD33">
        <v>0.02</v>
      </c>
      <c r="AE33">
        <v>0.02</v>
      </c>
    </row>
    <row r="34" spans="1:31" x14ac:dyDescent="0.3">
      <c r="A34" s="3">
        <f>IF(timeseries!A34&lt;&gt;"",timeseries!A34,"")</f>
        <v>44672.333333333336</v>
      </c>
      <c r="B34">
        <v>0.02</v>
      </c>
      <c r="C34">
        <v>0.02</v>
      </c>
      <c r="D34">
        <v>0.02</v>
      </c>
      <c r="E34">
        <v>0.02</v>
      </c>
      <c r="F34">
        <v>0.02</v>
      </c>
      <c r="G34">
        <v>0.02</v>
      </c>
      <c r="H34">
        <v>0.02</v>
      </c>
      <c r="I34">
        <v>0.02</v>
      </c>
      <c r="J34">
        <v>0.02</v>
      </c>
      <c r="K34">
        <v>0.02</v>
      </c>
      <c r="L34">
        <v>0.02</v>
      </c>
      <c r="M34">
        <v>0.02</v>
      </c>
      <c r="N34">
        <v>0.02</v>
      </c>
      <c r="O34">
        <v>0.02</v>
      </c>
      <c r="P34">
        <v>0.02</v>
      </c>
      <c r="Q34">
        <v>0.02</v>
      </c>
      <c r="R34">
        <v>0.02</v>
      </c>
      <c r="S34">
        <v>0.02</v>
      </c>
      <c r="T34">
        <v>0.02</v>
      </c>
      <c r="U34">
        <v>0.02</v>
      </c>
      <c r="V34">
        <v>0.02</v>
      </c>
      <c r="W34">
        <v>0.02</v>
      </c>
      <c r="X34">
        <v>0.02</v>
      </c>
      <c r="Y34">
        <v>0.02</v>
      </c>
      <c r="Z34">
        <v>0.02</v>
      </c>
      <c r="AA34">
        <v>0.02</v>
      </c>
      <c r="AB34">
        <v>0.02</v>
      </c>
      <c r="AC34">
        <v>0.02</v>
      </c>
      <c r="AD34">
        <v>0.02</v>
      </c>
      <c r="AE34">
        <v>0.02</v>
      </c>
    </row>
    <row r="35" spans="1:31" x14ac:dyDescent="0.3">
      <c r="A35" s="3">
        <f>IF(timeseries!A35&lt;&gt;"",timeseries!A35,"")</f>
        <v>44672.375</v>
      </c>
      <c r="B35">
        <v>0.02</v>
      </c>
      <c r="C35">
        <v>0.02</v>
      </c>
      <c r="D35">
        <v>0.02</v>
      </c>
      <c r="E35">
        <v>0.02</v>
      </c>
      <c r="F35">
        <v>0.02</v>
      </c>
      <c r="G35">
        <v>0.02</v>
      </c>
      <c r="H35">
        <v>0.02</v>
      </c>
      <c r="I35">
        <v>0.02</v>
      </c>
      <c r="J35">
        <v>0.02</v>
      </c>
      <c r="K35">
        <v>0.02</v>
      </c>
      <c r="L35">
        <v>0.02</v>
      </c>
      <c r="M35">
        <v>0.02</v>
      </c>
      <c r="N35">
        <v>0.02</v>
      </c>
      <c r="O35">
        <v>0.02</v>
      </c>
      <c r="P35">
        <v>0.02</v>
      </c>
      <c r="Q35">
        <v>0.02</v>
      </c>
      <c r="R35">
        <v>0.02</v>
      </c>
      <c r="S35">
        <v>0.02</v>
      </c>
      <c r="T35">
        <v>0.02</v>
      </c>
      <c r="U35">
        <v>0.02</v>
      </c>
      <c r="V35">
        <v>0.02</v>
      </c>
      <c r="W35">
        <v>0.02</v>
      </c>
      <c r="X35">
        <v>0.02</v>
      </c>
      <c r="Y35">
        <v>0.02</v>
      </c>
      <c r="Z35">
        <v>0.02</v>
      </c>
      <c r="AA35">
        <v>0.02</v>
      </c>
      <c r="AB35">
        <v>0.02</v>
      </c>
      <c r="AC35">
        <v>0.02</v>
      </c>
      <c r="AD35">
        <v>0.02</v>
      </c>
      <c r="AE35">
        <v>0.02</v>
      </c>
    </row>
    <row r="36" spans="1:31" x14ac:dyDescent="0.3">
      <c r="A36" s="3">
        <f>IF(timeseries!A36&lt;&gt;"",timeseries!A36,"")</f>
        <v>44672.416666666664</v>
      </c>
      <c r="B36">
        <v>0.02</v>
      </c>
      <c r="C36">
        <v>0.02</v>
      </c>
      <c r="D36">
        <v>0.02</v>
      </c>
      <c r="E36">
        <v>0.02</v>
      </c>
      <c r="F36">
        <v>0.02</v>
      </c>
      <c r="G36">
        <v>0.02</v>
      </c>
      <c r="H36">
        <v>0.02</v>
      </c>
      <c r="I36">
        <v>0.02</v>
      </c>
      <c r="J36">
        <v>0.02</v>
      </c>
      <c r="K36">
        <v>0.02</v>
      </c>
      <c r="L36">
        <v>0.02</v>
      </c>
      <c r="M36">
        <v>0.02</v>
      </c>
      <c r="N36">
        <v>0.02</v>
      </c>
      <c r="O36">
        <v>0.02</v>
      </c>
      <c r="P36">
        <v>0.02</v>
      </c>
      <c r="Q36">
        <v>0.02</v>
      </c>
      <c r="R36">
        <v>0.02</v>
      </c>
      <c r="S36">
        <v>0.02</v>
      </c>
      <c r="T36">
        <v>0.02</v>
      </c>
      <c r="U36">
        <v>0.02</v>
      </c>
      <c r="V36">
        <v>0.02</v>
      </c>
      <c r="W36">
        <v>0.02</v>
      </c>
      <c r="X36">
        <v>0.02</v>
      </c>
      <c r="Y36">
        <v>0.02</v>
      </c>
      <c r="Z36">
        <v>0.02</v>
      </c>
      <c r="AA36">
        <v>0.02</v>
      </c>
      <c r="AB36">
        <v>0.02</v>
      </c>
      <c r="AC36">
        <v>0.02</v>
      </c>
      <c r="AD36">
        <v>0.02</v>
      </c>
      <c r="AE36">
        <v>0.02</v>
      </c>
    </row>
    <row r="37" spans="1:31" x14ac:dyDescent="0.3">
      <c r="A37" s="3">
        <f>IF(timeseries!A37&lt;&gt;"",timeseries!A37,"")</f>
        <v>44672.458333333336</v>
      </c>
      <c r="B37">
        <v>0.02</v>
      </c>
      <c r="C37">
        <v>0.02</v>
      </c>
      <c r="D37">
        <v>0.02</v>
      </c>
      <c r="E37">
        <v>0.02</v>
      </c>
      <c r="F37">
        <v>0.02</v>
      </c>
      <c r="G37">
        <v>0.02</v>
      </c>
      <c r="H37">
        <v>0.02</v>
      </c>
      <c r="I37">
        <v>0.02</v>
      </c>
      <c r="J37">
        <v>0.02</v>
      </c>
      <c r="K37">
        <v>0.02</v>
      </c>
      <c r="L37">
        <v>0.02</v>
      </c>
      <c r="M37">
        <v>0.02</v>
      </c>
      <c r="N37">
        <v>0.02</v>
      </c>
      <c r="O37">
        <v>0.02</v>
      </c>
      <c r="P37">
        <v>0.02</v>
      </c>
      <c r="Q37">
        <v>0.02</v>
      </c>
      <c r="R37">
        <v>0.02</v>
      </c>
      <c r="S37">
        <v>0.02</v>
      </c>
      <c r="T37">
        <v>0.02</v>
      </c>
      <c r="U37">
        <v>0.02</v>
      </c>
      <c r="V37">
        <v>0.02</v>
      </c>
      <c r="W37">
        <v>0.02</v>
      </c>
      <c r="X37">
        <v>0.02</v>
      </c>
      <c r="Y37">
        <v>0.02</v>
      </c>
      <c r="Z37">
        <v>0.02</v>
      </c>
      <c r="AA37">
        <v>0.02</v>
      </c>
      <c r="AB37">
        <v>0.02</v>
      </c>
      <c r="AC37">
        <v>0.02</v>
      </c>
      <c r="AD37">
        <v>0.02</v>
      </c>
      <c r="AE37">
        <v>0.02</v>
      </c>
    </row>
    <row r="38" spans="1:31" x14ac:dyDescent="0.3">
      <c r="A38" s="3">
        <f>IF(timeseries!A38&lt;&gt;"",timeseries!A38,"")</f>
        <v>44672.5</v>
      </c>
      <c r="B38">
        <v>0.02</v>
      </c>
      <c r="C38">
        <v>0.02</v>
      </c>
      <c r="D38">
        <v>0.02</v>
      </c>
      <c r="E38">
        <v>0.02</v>
      </c>
      <c r="F38">
        <v>0.02</v>
      </c>
      <c r="G38">
        <v>0.02</v>
      </c>
      <c r="H38">
        <v>0.02</v>
      </c>
      <c r="I38">
        <v>0.02</v>
      </c>
      <c r="J38">
        <v>0.02</v>
      </c>
      <c r="K38">
        <v>0.02</v>
      </c>
      <c r="L38">
        <v>0.02</v>
      </c>
      <c r="M38">
        <v>0.02</v>
      </c>
      <c r="N38">
        <v>0.02</v>
      </c>
      <c r="O38">
        <v>0.02</v>
      </c>
      <c r="P38">
        <v>0.02</v>
      </c>
      <c r="Q38">
        <v>0.02</v>
      </c>
      <c r="R38">
        <v>0.02</v>
      </c>
      <c r="S38">
        <v>0.02</v>
      </c>
      <c r="T38">
        <v>0.02</v>
      </c>
      <c r="U38">
        <v>0.02</v>
      </c>
      <c r="V38">
        <v>0.02</v>
      </c>
      <c r="W38">
        <v>0.02</v>
      </c>
      <c r="X38">
        <v>0.02</v>
      </c>
      <c r="Y38">
        <v>0.02</v>
      </c>
      <c r="Z38">
        <v>0.02</v>
      </c>
      <c r="AA38">
        <v>0.02</v>
      </c>
      <c r="AB38">
        <v>0.02</v>
      </c>
      <c r="AC38">
        <v>0.02</v>
      </c>
      <c r="AD38">
        <v>0.02</v>
      </c>
      <c r="AE38">
        <v>0.02</v>
      </c>
    </row>
    <row r="39" spans="1:31" x14ac:dyDescent="0.3">
      <c r="A39" s="3">
        <f>IF(timeseries!A39&lt;&gt;"",timeseries!A39,"")</f>
        <v>44672.541666666664</v>
      </c>
      <c r="B39">
        <v>0.02</v>
      </c>
      <c r="C39">
        <v>0.02</v>
      </c>
      <c r="D39">
        <v>0.02</v>
      </c>
      <c r="E39">
        <v>0.02</v>
      </c>
      <c r="F39">
        <v>0.02</v>
      </c>
      <c r="G39">
        <v>0.02</v>
      </c>
      <c r="H39">
        <v>0.02</v>
      </c>
      <c r="I39">
        <v>0.02</v>
      </c>
      <c r="J39">
        <v>0.02</v>
      </c>
      <c r="K39">
        <v>0.02</v>
      </c>
      <c r="L39">
        <v>0.02</v>
      </c>
      <c r="M39">
        <v>0.02</v>
      </c>
      <c r="N39">
        <v>0.02</v>
      </c>
      <c r="O39">
        <v>0.02</v>
      </c>
      <c r="P39">
        <v>0.02</v>
      </c>
      <c r="Q39">
        <v>0.02</v>
      </c>
      <c r="R39">
        <v>0.02</v>
      </c>
      <c r="S39">
        <v>0.02</v>
      </c>
      <c r="T39">
        <v>0.02</v>
      </c>
      <c r="U39">
        <v>0.02</v>
      </c>
      <c r="V39">
        <v>0.02</v>
      </c>
      <c r="W39">
        <v>0.02</v>
      </c>
      <c r="X39">
        <v>0.02</v>
      </c>
      <c r="Y39">
        <v>0.02</v>
      </c>
      <c r="Z39">
        <v>0.02</v>
      </c>
      <c r="AA39">
        <v>0.02</v>
      </c>
      <c r="AB39">
        <v>0.02</v>
      </c>
      <c r="AC39">
        <v>0.02</v>
      </c>
      <c r="AD39">
        <v>0.02</v>
      </c>
      <c r="AE39">
        <v>0.02</v>
      </c>
    </row>
    <row r="40" spans="1:31" x14ac:dyDescent="0.3">
      <c r="A40" s="3">
        <f>IF(timeseries!A40&lt;&gt;"",timeseries!A40,"")</f>
        <v>44672.583333333336</v>
      </c>
      <c r="B40">
        <v>0.02</v>
      </c>
      <c r="C40">
        <v>0.02</v>
      </c>
      <c r="D40">
        <v>0.02</v>
      </c>
      <c r="E40">
        <v>0.02</v>
      </c>
      <c r="F40">
        <v>0.02</v>
      </c>
      <c r="G40">
        <v>0.02</v>
      </c>
      <c r="H40">
        <v>0.02</v>
      </c>
      <c r="I40">
        <v>0.02</v>
      </c>
      <c r="J40">
        <v>0.02</v>
      </c>
      <c r="K40">
        <v>0.02</v>
      </c>
      <c r="L40">
        <v>0.02</v>
      </c>
      <c r="M40">
        <v>0.02</v>
      </c>
      <c r="N40">
        <v>0.02</v>
      </c>
      <c r="O40">
        <v>0.02</v>
      </c>
      <c r="P40">
        <v>0.02</v>
      </c>
      <c r="Q40">
        <v>0.02</v>
      </c>
      <c r="R40">
        <v>0.02</v>
      </c>
      <c r="S40">
        <v>0.02</v>
      </c>
      <c r="T40">
        <v>0.02</v>
      </c>
      <c r="U40">
        <v>0.02</v>
      </c>
      <c r="V40">
        <v>0.02</v>
      </c>
      <c r="W40">
        <v>0.02</v>
      </c>
      <c r="X40">
        <v>0.02</v>
      </c>
      <c r="Y40">
        <v>0.02</v>
      </c>
      <c r="Z40">
        <v>0.02</v>
      </c>
      <c r="AA40">
        <v>0.02</v>
      </c>
      <c r="AB40">
        <v>0.02</v>
      </c>
      <c r="AC40">
        <v>0.02</v>
      </c>
      <c r="AD40">
        <v>0.02</v>
      </c>
      <c r="AE40">
        <v>0.02</v>
      </c>
    </row>
    <row r="41" spans="1:31" x14ac:dyDescent="0.3">
      <c r="A41" s="3">
        <f>IF(timeseries!A41&lt;&gt;"",timeseries!A41,"")</f>
        <v>44672.625</v>
      </c>
      <c r="B41">
        <v>0.02</v>
      </c>
      <c r="C41">
        <v>0.02</v>
      </c>
      <c r="D41">
        <v>0.02</v>
      </c>
      <c r="E41">
        <v>0.02</v>
      </c>
      <c r="F41">
        <v>0.02</v>
      </c>
      <c r="G41">
        <v>0.02</v>
      </c>
      <c r="H41">
        <v>0.02</v>
      </c>
      <c r="I41">
        <v>0.02</v>
      </c>
      <c r="J41">
        <v>0.02</v>
      </c>
      <c r="K41">
        <v>0.02</v>
      </c>
      <c r="L41">
        <v>0.02</v>
      </c>
      <c r="M41">
        <v>0.02</v>
      </c>
      <c r="N41">
        <v>0.02</v>
      </c>
      <c r="O41">
        <v>0.02</v>
      </c>
      <c r="P41">
        <v>0.02</v>
      </c>
      <c r="Q41">
        <v>0.02</v>
      </c>
      <c r="R41">
        <v>0.02</v>
      </c>
      <c r="S41">
        <v>0.02</v>
      </c>
      <c r="T41">
        <v>0.02</v>
      </c>
      <c r="U41">
        <v>0.02</v>
      </c>
      <c r="V41">
        <v>0.02</v>
      </c>
      <c r="W41">
        <v>0.02</v>
      </c>
      <c r="X41">
        <v>0.02</v>
      </c>
      <c r="Y41">
        <v>0.02</v>
      </c>
      <c r="Z41">
        <v>0.02</v>
      </c>
      <c r="AA41">
        <v>0.02</v>
      </c>
      <c r="AB41">
        <v>0.02</v>
      </c>
      <c r="AC41">
        <v>0.02</v>
      </c>
      <c r="AD41">
        <v>0.02</v>
      </c>
      <c r="AE41">
        <v>0.02</v>
      </c>
    </row>
    <row r="42" spans="1:31" x14ac:dyDescent="0.3">
      <c r="A42" s="3">
        <f>IF(timeseries!A42&lt;&gt;"",timeseries!A42,"")</f>
        <v>44672.666666666664</v>
      </c>
      <c r="B42">
        <v>0.02</v>
      </c>
      <c r="C42">
        <v>0.02</v>
      </c>
      <c r="D42">
        <v>0.02</v>
      </c>
      <c r="E42">
        <v>0.02</v>
      </c>
      <c r="F42">
        <v>0.02</v>
      </c>
      <c r="G42">
        <v>0.02</v>
      </c>
      <c r="H42">
        <v>0.02</v>
      </c>
      <c r="I42">
        <v>0.02</v>
      </c>
      <c r="J42">
        <v>0.02</v>
      </c>
      <c r="K42">
        <v>0.02</v>
      </c>
      <c r="L42">
        <v>0.02</v>
      </c>
      <c r="M42">
        <v>0.02</v>
      </c>
      <c r="N42">
        <v>0.02</v>
      </c>
      <c r="O42">
        <v>0.02</v>
      </c>
      <c r="P42">
        <v>0.02</v>
      </c>
      <c r="Q42">
        <v>0.02</v>
      </c>
      <c r="R42">
        <v>0.02</v>
      </c>
      <c r="S42">
        <v>0.02</v>
      </c>
      <c r="T42">
        <v>0.02</v>
      </c>
      <c r="U42">
        <v>0.02</v>
      </c>
      <c r="V42">
        <v>0.02</v>
      </c>
      <c r="W42">
        <v>0.02</v>
      </c>
      <c r="X42">
        <v>0.02</v>
      </c>
      <c r="Y42">
        <v>0.02</v>
      </c>
      <c r="Z42">
        <v>0.02</v>
      </c>
      <c r="AA42">
        <v>0.02</v>
      </c>
      <c r="AB42">
        <v>0.02</v>
      </c>
      <c r="AC42">
        <v>0.02</v>
      </c>
      <c r="AD42">
        <v>0.02</v>
      </c>
      <c r="AE42">
        <v>0.02</v>
      </c>
    </row>
    <row r="43" spans="1:31" x14ac:dyDescent="0.3">
      <c r="A43" s="3">
        <f>IF(timeseries!A43&lt;&gt;"",timeseries!A43,"")</f>
        <v>44672.708333333336</v>
      </c>
      <c r="B43">
        <v>0.02</v>
      </c>
      <c r="C43">
        <v>0.02</v>
      </c>
      <c r="D43">
        <v>0.02</v>
      </c>
      <c r="E43">
        <v>0.02</v>
      </c>
      <c r="F43">
        <v>0.02</v>
      </c>
      <c r="G43">
        <v>0.02</v>
      </c>
      <c r="H43">
        <v>0.02</v>
      </c>
      <c r="I43">
        <v>0.02</v>
      </c>
      <c r="J43">
        <v>0.02</v>
      </c>
      <c r="K43">
        <v>0.02</v>
      </c>
      <c r="L43">
        <v>0.02</v>
      </c>
      <c r="M43">
        <v>0.02</v>
      </c>
      <c r="N43">
        <v>0.02</v>
      </c>
      <c r="O43">
        <v>0.02</v>
      </c>
      <c r="P43">
        <v>0.02</v>
      </c>
      <c r="Q43">
        <v>0.02</v>
      </c>
      <c r="R43">
        <v>0.02</v>
      </c>
      <c r="S43">
        <v>0.02</v>
      </c>
      <c r="T43">
        <v>0.02</v>
      </c>
      <c r="U43">
        <v>0.02</v>
      </c>
      <c r="V43">
        <v>0.02</v>
      </c>
      <c r="W43">
        <v>0.02</v>
      </c>
      <c r="X43">
        <v>0.02</v>
      </c>
      <c r="Y43">
        <v>0.02</v>
      </c>
      <c r="Z43">
        <v>0.02</v>
      </c>
      <c r="AA43">
        <v>0.02</v>
      </c>
      <c r="AB43">
        <v>0.02</v>
      </c>
      <c r="AC43">
        <v>0.02</v>
      </c>
      <c r="AD43">
        <v>0.02</v>
      </c>
      <c r="AE43">
        <v>0.02</v>
      </c>
    </row>
    <row r="44" spans="1:31" x14ac:dyDescent="0.3">
      <c r="A44" s="3">
        <f>IF(timeseries!A44&lt;&gt;"",timeseries!A44,"")</f>
        <v>44672.75</v>
      </c>
      <c r="B44">
        <v>0.02</v>
      </c>
      <c r="C44">
        <v>0.02</v>
      </c>
      <c r="D44">
        <v>0.02</v>
      </c>
      <c r="E44">
        <v>0.02</v>
      </c>
      <c r="F44">
        <v>0.02</v>
      </c>
      <c r="G44">
        <v>0.02</v>
      </c>
      <c r="H44">
        <v>0.02</v>
      </c>
      <c r="I44">
        <v>0.02</v>
      </c>
      <c r="J44">
        <v>0.02</v>
      </c>
      <c r="K44">
        <v>0.02</v>
      </c>
      <c r="L44">
        <v>0.02</v>
      </c>
      <c r="M44">
        <v>0.02</v>
      </c>
      <c r="N44">
        <v>0.02</v>
      </c>
      <c r="O44">
        <v>0.02</v>
      </c>
      <c r="P44">
        <v>0.02</v>
      </c>
      <c r="Q44">
        <v>0.02</v>
      </c>
      <c r="R44">
        <v>0.02</v>
      </c>
      <c r="S44">
        <v>0.02</v>
      </c>
      <c r="T44">
        <v>0.02</v>
      </c>
      <c r="U44">
        <v>0.02</v>
      </c>
      <c r="V44">
        <v>0.02</v>
      </c>
      <c r="W44">
        <v>0.02</v>
      </c>
      <c r="X44">
        <v>0.02</v>
      </c>
      <c r="Y44">
        <v>0.02</v>
      </c>
      <c r="Z44">
        <v>0.02</v>
      </c>
      <c r="AA44">
        <v>0.02</v>
      </c>
      <c r="AB44">
        <v>0.02</v>
      </c>
      <c r="AC44">
        <v>0.02</v>
      </c>
      <c r="AD44">
        <v>0.02</v>
      </c>
      <c r="AE44">
        <v>0.02</v>
      </c>
    </row>
    <row r="45" spans="1:31" x14ac:dyDescent="0.3">
      <c r="A45" s="3">
        <f>IF(timeseries!A45&lt;&gt;"",timeseries!A45,"")</f>
        <v>44672.791666666664</v>
      </c>
      <c r="B45">
        <v>0.02</v>
      </c>
      <c r="C45">
        <v>0.02</v>
      </c>
      <c r="D45">
        <v>0.02</v>
      </c>
      <c r="E45">
        <v>0.02</v>
      </c>
      <c r="F45">
        <v>0.02</v>
      </c>
      <c r="G45">
        <v>0.02</v>
      </c>
      <c r="H45">
        <v>0.02</v>
      </c>
      <c r="I45">
        <v>0.02</v>
      </c>
      <c r="J45">
        <v>0.02</v>
      </c>
      <c r="K45">
        <v>0.02</v>
      </c>
      <c r="L45">
        <v>0.02</v>
      </c>
      <c r="M45">
        <v>0.02</v>
      </c>
      <c r="N45">
        <v>0.02</v>
      </c>
      <c r="O45">
        <v>0.02</v>
      </c>
      <c r="P45">
        <v>0.02</v>
      </c>
      <c r="Q45">
        <v>0.02</v>
      </c>
      <c r="R45">
        <v>0.02</v>
      </c>
      <c r="S45">
        <v>0.02</v>
      </c>
      <c r="T45">
        <v>0.02</v>
      </c>
      <c r="U45">
        <v>0.02</v>
      </c>
      <c r="V45">
        <v>0.02</v>
      </c>
      <c r="W45">
        <v>0.02</v>
      </c>
      <c r="X45">
        <v>0.02</v>
      </c>
      <c r="Y45">
        <v>0.02</v>
      </c>
      <c r="Z45">
        <v>0.02</v>
      </c>
      <c r="AA45">
        <v>0.02</v>
      </c>
      <c r="AB45">
        <v>0.02</v>
      </c>
      <c r="AC45">
        <v>0.02</v>
      </c>
      <c r="AD45">
        <v>0.02</v>
      </c>
      <c r="AE45">
        <v>0.02</v>
      </c>
    </row>
    <row r="46" spans="1:31" x14ac:dyDescent="0.3">
      <c r="A46" s="3">
        <f>IF(timeseries!A46&lt;&gt;"",timeseries!A46,"")</f>
        <v>44672.833333333336</v>
      </c>
      <c r="B46">
        <v>0.02</v>
      </c>
      <c r="C46">
        <v>0.02</v>
      </c>
      <c r="D46">
        <v>0.02</v>
      </c>
      <c r="E46">
        <v>0.02</v>
      </c>
      <c r="F46">
        <v>0.02</v>
      </c>
      <c r="G46">
        <v>0.02</v>
      </c>
      <c r="H46">
        <v>0.02</v>
      </c>
      <c r="I46">
        <v>0.02</v>
      </c>
      <c r="J46">
        <v>0.02</v>
      </c>
      <c r="K46">
        <v>0.02</v>
      </c>
      <c r="L46">
        <v>0.02</v>
      </c>
      <c r="M46">
        <v>0.02</v>
      </c>
      <c r="N46">
        <v>0.02</v>
      </c>
      <c r="O46">
        <v>0.02</v>
      </c>
      <c r="P46">
        <v>0.02</v>
      </c>
      <c r="Q46">
        <v>0.02</v>
      </c>
      <c r="R46">
        <v>0.02</v>
      </c>
      <c r="S46">
        <v>0.02</v>
      </c>
      <c r="T46">
        <v>0.02</v>
      </c>
      <c r="U46">
        <v>0.02</v>
      </c>
      <c r="V46">
        <v>0.02</v>
      </c>
      <c r="W46">
        <v>0.02</v>
      </c>
      <c r="X46">
        <v>0.02</v>
      </c>
      <c r="Y46">
        <v>0.02</v>
      </c>
      <c r="Z46">
        <v>0.02</v>
      </c>
      <c r="AA46">
        <v>0.02</v>
      </c>
      <c r="AB46">
        <v>0.02</v>
      </c>
      <c r="AC46">
        <v>0.02</v>
      </c>
      <c r="AD46">
        <v>0.02</v>
      </c>
      <c r="AE46">
        <v>0.02</v>
      </c>
    </row>
    <row r="47" spans="1:31" x14ac:dyDescent="0.3">
      <c r="A47" s="3">
        <f>IF(timeseries!A47&lt;&gt;"",timeseries!A47,"")</f>
        <v>44672.875</v>
      </c>
      <c r="B47">
        <v>0.02</v>
      </c>
      <c r="C47">
        <v>0.02</v>
      </c>
      <c r="D47">
        <v>0.02</v>
      </c>
      <c r="E47">
        <v>0.02</v>
      </c>
      <c r="F47">
        <v>0.02</v>
      </c>
      <c r="G47">
        <v>0.02</v>
      </c>
      <c r="H47">
        <v>0.02</v>
      </c>
      <c r="I47">
        <v>0.02</v>
      </c>
      <c r="J47">
        <v>0.02</v>
      </c>
      <c r="K47">
        <v>0.02</v>
      </c>
      <c r="L47">
        <v>0.02</v>
      </c>
      <c r="M47">
        <v>0.02</v>
      </c>
      <c r="N47">
        <v>0.02</v>
      </c>
      <c r="O47">
        <v>0.02</v>
      </c>
      <c r="P47">
        <v>0.02</v>
      </c>
      <c r="Q47">
        <v>0.02</v>
      </c>
      <c r="R47">
        <v>0.02</v>
      </c>
      <c r="S47">
        <v>0.02</v>
      </c>
      <c r="T47">
        <v>0.02</v>
      </c>
      <c r="U47">
        <v>0.02</v>
      </c>
      <c r="V47">
        <v>0.02</v>
      </c>
      <c r="W47">
        <v>0.02</v>
      </c>
      <c r="X47">
        <v>0.02</v>
      </c>
      <c r="Y47">
        <v>0.02</v>
      </c>
      <c r="Z47">
        <v>0.02</v>
      </c>
      <c r="AA47">
        <v>0.02</v>
      </c>
      <c r="AB47">
        <v>0.02</v>
      </c>
      <c r="AC47">
        <v>0.02</v>
      </c>
      <c r="AD47">
        <v>0.02</v>
      </c>
      <c r="AE47">
        <v>0.02</v>
      </c>
    </row>
    <row r="48" spans="1:31" x14ac:dyDescent="0.3">
      <c r="A48" s="3">
        <f>IF(timeseries!A48&lt;&gt;"",timeseries!A48,"")</f>
        <v>44672.916666666664</v>
      </c>
      <c r="B48">
        <v>0.02</v>
      </c>
      <c r="C48">
        <v>0.02</v>
      </c>
      <c r="D48">
        <v>0.02</v>
      </c>
      <c r="E48">
        <v>0.02</v>
      </c>
      <c r="F48">
        <v>0.02</v>
      </c>
      <c r="G48">
        <v>0.02</v>
      </c>
      <c r="H48">
        <v>0.02</v>
      </c>
      <c r="I48">
        <v>0.02</v>
      </c>
      <c r="J48">
        <v>0.02</v>
      </c>
      <c r="K48">
        <v>0.02</v>
      </c>
      <c r="L48">
        <v>0.02</v>
      </c>
      <c r="M48">
        <v>0.02</v>
      </c>
      <c r="N48">
        <v>0.02</v>
      </c>
      <c r="O48">
        <v>0.02</v>
      </c>
      <c r="P48">
        <v>0.02</v>
      </c>
      <c r="Q48">
        <v>0.02</v>
      </c>
      <c r="R48">
        <v>0.02</v>
      </c>
      <c r="S48">
        <v>0.02</v>
      </c>
      <c r="T48">
        <v>0.02</v>
      </c>
      <c r="U48">
        <v>0.02</v>
      </c>
      <c r="V48">
        <v>0.02</v>
      </c>
      <c r="W48">
        <v>0.02</v>
      </c>
      <c r="X48">
        <v>0.02</v>
      </c>
      <c r="Y48">
        <v>0.02</v>
      </c>
      <c r="Z48">
        <v>0.02</v>
      </c>
      <c r="AA48">
        <v>0.02</v>
      </c>
      <c r="AB48">
        <v>0.02</v>
      </c>
      <c r="AC48">
        <v>0.02</v>
      </c>
      <c r="AD48">
        <v>0.02</v>
      </c>
      <c r="AE48">
        <v>0.02</v>
      </c>
    </row>
    <row r="49" spans="1:31" x14ac:dyDescent="0.3">
      <c r="A49" s="3">
        <f>IF(timeseries!A49&lt;&gt;"",timeseries!A49,"")</f>
        <v>44672.958333333336</v>
      </c>
      <c r="B49">
        <v>0.02</v>
      </c>
      <c r="C49">
        <v>0.02</v>
      </c>
      <c r="D49">
        <v>0.02</v>
      </c>
      <c r="E49">
        <v>0.02</v>
      </c>
      <c r="F49">
        <v>0.02</v>
      </c>
      <c r="G49">
        <v>0.02</v>
      </c>
      <c r="H49">
        <v>0.02</v>
      </c>
      <c r="I49">
        <v>0.02</v>
      </c>
      <c r="J49">
        <v>0.02</v>
      </c>
      <c r="K49">
        <v>0.02</v>
      </c>
      <c r="L49">
        <v>0.02</v>
      </c>
      <c r="M49">
        <v>0.02</v>
      </c>
      <c r="N49">
        <v>0.02</v>
      </c>
      <c r="O49">
        <v>0.02</v>
      </c>
      <c r="P49">
        <v>0.02</v>
      </c>
      <c r="Q49">
        <v>0.02</v>
      </c>
      <c r="R49">
        <v>0.02</v>
      </c>
      <c r="S49">
        <v>0.02</v>
      </c>
      <c r="T49">
        <v>0.02</v>
      </c>
      <c r="U49">
        <v>0.02</v>
      </c>
      <c r="V49">
        <v>0.02</v>
      </c>
      <c r="W49">
        <v>0.02</v>
      </c>
      <c r="X49">
        <v>0.02</v>
      </c>
      <c r="Y49">
        <v>0.02</v>
      </c>
      <c r="Z49">
        <v>0.02</v>
      </c>
      <c r="AA49">
        <v>0.02</v>
      </c>
      <c r="AB49">
        <v>0.02</v>
      </c>
      <c r="AC49">
        <v>0.02</v>
      </c>
      <c r="AD49">
        <v>0.02</v>
      </c>
      <c r="AE49">
        <v>0.02</v>
      </c>
    </row>
    <row r="50" spans="1:31" x14ac:dyDescent="0.3">
      <c r="A50" s="3">
        <f>IF(timeseries!A50&lt;&gt;"",timeseries!A50,"")</f>
        <v>44673</v>
      </c>
      <c r="B50">
        <v>0.02</v>
      </c>
      <c r="C50">
        <v>0.02</v>
      </c>
      <c r="D50">
        <v>0.02</v>
      </c>
      <c r="E50">
        <v>0.02</v>
      </c>
      <c r="F50">
        <v>0.02</v>
      </c>
      <c r="G50">
        <v>0.02</v>
      </c>
      <c r="H50">
        <v>0.02</v>
      </c>
      <c r="I50">
        <v>0.02</v>
      </c>
      <c r="J50">
        <v>0.02</v>
      </c>
      <c r="K50">
        <v>0.02</v>
      </c>
      <c r="L50">
        <v>0.02</v>
      </c>
      <c r="M50">
        <v>0.02</v>
      </c>
      <c r="N50">
        <v>0.02</v>
      </c>
      <c r="O50">
        <v>0.02</v>
      </c>
      <c r="P50">
        <v>0.02</v>
      </c>
      <c r="Q50">
        <v>0.02</v>
      </c>
      <c r="R50">
        <v>0.02</v>
      </c>
      <c r="S50">
        <v>0.02</v>
      </c>
      <c r="T50">
        <v>0.02</v>
      </c>
      <c r="U50">
        <v>0.02</v>
      </c>
      <c r="V50">
        <v>0.02</v>
      </c>
      <c r="W50">
        <v>0.02</v>
      </c>
      <c r="X50">
        <v>0.02</v>
      </c>
      <c r="Y50">
        <v>0.02</v>
      </c>
      <c r="Z50">
        <v>0.02</v>
      </c>
      <c r="AA50">
        <v>0.02</v>
      </c>
      <c r="AB50">
        <v>0.02</v>
      </c>
      <c r="AC50">
        <v>0.02</v>
      </c>
      <c r="AD50">
        <v>0.02</v>
      </c>
      <c r="AE50">
        <v>0.02</v>
      </c>
    </row>
    <row r="51" spans="1:31" x14ac:dyDescent="0.3">
      <c r="A51" s="3">
        <f>IF(timeseries!A51&lt;&gt;"",timeseries!A51,"")</f>
        <v>44673.041666666664</v>
      </c>
      <c r="B51">
        <v>0.02</v>
      </c>
      <c r="C51">
        <v>0.02</v>
      </c>
      <c r="D51">
        <v>0.02</v>
      </c>
      <c r="E51">
        <v>0.02</v>
      </c>
      <c r="F51">
        <v>0.02</v>
      </c>
      <c r="G51">
        <v>0.02</v>
      </c>
      <c r="H51">
        <v>0.02</v>
      </c>
      <c r="I51">
        <v>0.02</v>
      </c>
      <c r="J51">
        <v>0.02</v>
      </c>
      <c r="K51">
        <v>0.02</v>
      </c>
      <c r="L51">
        <v>0.02</v>
      </c>
      <c r="M51">
        <v>0.02</v>
      </c>
      <c r="N51">
        <v>0.02</v>
      </c>
      <c r="O51">
        <v>0.02</v>
      </c>
      <c r="P51">
        <v>0.02</v>
      </c>
      <c r="Q51">
        <v>0.02</v>
      </c>
      <c r="R51">
        <v>0.02</v>
      </c>
      <c r="S51">
        <v>0.02</v>
      </c>
      <c r="T51">
        <v>0.02</v>
      </c>
      <c r="U51">
        <v>0.02</v>
      </c>
      <c r="V51">
        <v>0.02</v>
      </c>
      <c r="W51">
        <v>0.02</v>
      </c>
      <c r="X51">
        <v>0.02</v>
      </c>
      <c r="Y51">
        <v>0.02</v>
      </c>
      <c r="Z51">
        <v>0.02</v>
      </c>
      <c r="AA51">
        <v>0.02</v>
      </c>
      <c r="AB51">
        <v>0.02</v>
      </c>
      <c r="AC51">
        <v>0.02</v>
      </c>
      <c r="AD51">
        <v>0.02</v>
      </c>
      <c r="AE51">
        <v>0.02</v>
      </c>
    </row>
    <row r="52" spans="1:31" x14ac:dyDescent="0.3">
      <c r="A52" s="3">
        <f>IF(timeseries!A52&lt;&gt;"",timeseries!A52,"")</f>
        <v>44673.083333333336</v>
      </c>
      <c r="B52">
        <v>0.02</v>
      </c>
      <c r="C52">
        <v>0.02</v>
      </c>
      <c r="D52">
        <v>0.02</v>
      </c>
      <c r="E52">
        <v>0.02</v>
      </c>
      <c r="F52">
        <v>0.02</v>
      </c>
      <c r="G52">
        <v>0.02</v>
      </c>
      <c r="H52">
        <v>0.02</v>
      </c>
      <c r="I52">
        <v>0.02</v>
      </c>
      <c r="J52">
        <v>0.02</v>
      </c>
      <c r="K52">
        <v>0.02</v>
      </c>
      <c r="L52">
        <v>0.02</v>
      </c>
      <c r="M52">
        <v>0.02</v>
      </c>
      <c r="N52">
        <v>0.02</v>
      </c>
      <c r="O52">
        <v>0.02</v>
      </c>
      <c r="P52">
        <v>0.02</v>
      </c>
      <c r="Q52">
        <v>0.02</v>
      </c>
      <c r="R52">
        <v>0.02</v>
      </c>
      <c r="S52">
        <v>0.02</v>
      </c>
      <c r="T52">
        <v>0.02</v>
      </c>
      <c r="U52">
        <v>0.02</v>
      </c>
      <c r="V52">
        <v>0.02</v>
      </c>
      <c r="W52">
        <v>0.02</v>
      </c>
      <c r="X52">
        <v>0.02</v>
      </c>
      <c r="Y52">
        <v>0.02</v>
      </c>
      <c r="Z52">
        <v>0.02</v>
      </c>
      <c r="AA52">
        <v>0.02</v>
      </c>
      <c r="AB52">
        <v>0.02</v>
      </c>
      <c r="AC52">
        <v>0.02</v>
      </c>
      <c r="AD52">
        <v>0.02</v>
      </c>
      <c r="AE52">
        <v>0.02</v>
      </c>
    </row>
    <row r="53" spans="1:31" x14ac:dyDescent="0.3">
      <c r="A53" s="3">
        <f>IF(timeseries!A53&lt;&gt;"",timeseries!A53,"")</f>
        <v>44673.125</v>
      </c>
      <c r="B53">
        <v>0.02</v>
      </c>
      <c r="C53">
        <v>0.02</v>
      </c>
      <c r="D53">
        <v>0.02</v>
      </c>
      <c r="E53">
        <v>0.02</v>
      </c>
      <c r="F53">
        <v>0.02</v>
      </c>
      <c r="G53">
        <v>0.02</v>
      </c>
      <c r="H53">
        <v>0.02</v>
      </c>
      <c r="I53">
        <v>0.02</v>
      </c>
      <c r="J53">
        <v>0.02</v>
      </c>
      <c r="K53">
        <v>0.02</v>
      </c>
      <c r="L53">
        <v>0.02</v>
      </c>
      <c r="M53">
        <v>0.02</v>
      </c>
      <c r="N53">
        <v>0.02</v>
      </c>
      <c r="O53">
        <v>0.02</v>
      </c>
      <c r="P53">
        <v>0.02</v>
      </c>
      <c r="Q53">
        <v>0.02</v>
      </c>
      <c r="R53">
        <v>0.02</v>
      </c>
      <c r="S53">
        <v>0.02</v>
      </c>
      <c r="T53">
        <v>0.02</v>
      </c>
      <c r="U53">
        <v>0.02</v>
      </c>
      <c r="V53">
        <v>0.02</v>
      </c>
      <c r="W53">
        <v>0.02</v>
      </c>
      <c r="X53">
        <v>0.02</v>
      </c>
      <c r="Y53">
        <v>0.02</v>
      </c>
      <c r="Z53">
        <v>0.02</v>
      </c>
      <c r="AA53">
        <v>0.02</v>
      </c>
      <c r="AB53">
        <v>0.02</v>
      </c>
      <c r="AC53">
        <v>0.02</v>
      </c>
      <c r="AD53">
        <v>0.02</v>
      </c>
      <c r="AE53">
        <v>0.02</v>
      </c>
    </row>
    <row r="54" spans="1:31" x14ac:dyDescent="0.3">
      <c r="A54" s="3">
        <f>IF(timeseries!A54&lt;&gt;"",timeseries!A54,"")</f>
        <v>44673.166666666664</v>
      </c>
      <c r="B54">
        <v>0.02</v>
      </c>
      <c r="C54">
        <v>0.02</v>
      </c>
      <c r="D54">
        <v>0.02</v>
      </c>
      <c r="E54">
        <v>0.02</v>
      </c>
      <c r="F54">
        <v>0.02</v>
      </c>
      <c r="G54">
        <v>0.02</v>
      </c>
      <c r="H54">
        <v>0.02</v>
      </c>
      <c r="I54">
        <v>0.02</v>
      </c>
      <c r="J54">
        <v>0.02</v>
      </c>
      <c r="K54">
        <v>0.02</v>
      </c>
      <c r="L54">
        <v>0.02</v>
      </c>
      <c r="M54">
        <v>0.02</v>
      </c>
      <c r="N54">
        <v>0.02</v>
      </c>
      <c r="O54">
        <v>0.02</v>
      </c>
      <c r="P54">
        <v>0.02</v>
      </c>
      <c r="Q54">
        <v>0.02</v>
      </c>
      <c r="R54">
        <v>0.02</v>
      </c>
      <c r="S54">
        <v>0.02</v>
      </c>
      <c r="T54">
        <v>0.02</v>
      </c>
      <c r="U54">
        <v>0.02</v>
      </c>
      <c r="V54">
        <v>0.02</v>
      </c>
      <c r="W54">
        <v>0.02</v>
      </c>
      <c r="X54">
        <v>0.02</v>
      </c>
      <c r="Y54">
        <v>0.02</v>
      </c>
      <c r="Z54">
        <v>0.02</v>
      </c>
      <c r="AA54">
        <v>0.02</v>
      </c>
      <c r="AB54">
        <v>0.02</v>
      </c>
      <c r="AC54">
        <v>0.02</v>
      </c>
      <c r="AD54">
        <v>0.02</v>
      </c>
      <c r="AE54">
        <v>0.02</v>
      </c>
    </row>
    <row r="55" spans="1:31" x14ac:dyDescent="0.3">
      <c r="A55" s="3">
        <f>IF(timeseries!A55&lt;&gt;"",timeseries!A55,"")</f>
        <v>44673.208333333336</v>
      </c>
      <c r="B55">
        <v>0.02</v>
      </c>
      <c r="C55">
        <v>0.02</v>
      </c>
      <c r="D55">
        <v>0.02</v>
      </c>
      <c r="E55">
        <v>0.02</v>
      </c>
      <c r="F55">
        <v>0.02</v>
      </c>
      <c r="G55">
        <v>0.02</v>
      </c>
      <c r="H55">
        <v>0.02</v>
      </c>
      <c r="I55">
        <v>0.02</v>
      </c>
      <c r="J55">
        <v>0.02</v>
      </c>
      <c r="K55">
        <v>0.02</v>
      </c>
      <c r="L55">
        <v>0.02</v>
      </c>
      <c r="M55">
        <v>0.02</v>
      </c>
      <c r="N55">
        <v>0.02</v>
      </c>
      <c r="O55">
        <v>0.02</v>
      </c>
      <c r="P55">
        <v>0.02</v>
      </c>
      <c r="Q55">
        <v>0.02</v>
      </c>
      <c r="R55">
        <v>0.02</v>
      </c>
      <c r="S55">
        <v>0.02</v>
      </c>
      <c r="T55">
        <v>0.02</v>
      </c>
      <c r="U55">
        <v>0.02</v>
      </c>
      <c r="V55">
        <v>0.02</v>
      </c>
      <c r="W55">
        <v>0.02</v>
      </c>
      <c r="X55">
        <v>0.02</v>
      </c>
      <c r="Y55">
        <v>0.02</v>
      </c>
      <c r="Z55">
        <v>0.02</v>
      </c>
      <c r="AA55">
        <v>0.02</v>
      </c>
      <c r="AB55">
        <v>0.02</v>
      </c>
      <c r="AC55">
        <v>0.02</v>
      </c>
      <c r="AD55">
        <v>0.02</v>
      </c>
      <c r="AE55">
        <v>0.02</v>
      </c>
    </row>
    <row r="56" spans="1:31" x14ac:dyDescent="0.3">
      <c r="A56" s="3">
        <f>IF(timeseries!A56&lt;&gt;"",timeseries!A56,"")</f>
        <v>44673.25</v>
      </c>
      <c r="B56">
        <v>0.02</v>
      </c>
      <c r="C56">
        <v>0.02</v>
      </c>
      <c r="D56">
        <v>0.02</v>
      </c>
      <c r="E56">
        <v>0.02</v>
      </c>
      <c r="F56">
        <v>0.02</v>
      </c>
      <c r="G56">
        <v>0.02</v>
      </c>
      <c r="H56">
        <v>0.02</v>
      </c>
      <c r="I56">
        <v>0.02</v>
      </c>
      <c r="J56">
        <v>0.02</v>
      </c>
      <c r="K56">
        <v>0.02</v>
      </c>
      <c r="L56">
        <v>0.02</v>
      </c>
      <c r="M56">
        <v>0.02</v>
      </c>
      <c r="N56">
        <v>0.02</v>
      </c>
      <c r="O56">
        <v>0.02</v>
      </c>
      <c r="P56">
        <v>0.02</v>
      </c>
      <c r="Q56">
        <v>0.02</v>
      </c>
      <c r="R56">
        <v>0.02</v>
      </c>
      <c r="S56">
        <v>0.02</v>
      </c>
      <c r="T56">
        <v>0.02</v>
      </c>
      <c r="U56">
        <v>0.02</v>
      </c>
      <c r="V56">
        <v>0.02</v>
      </c>
      <c r="W56">
        <v>0.02</v>
      </c>
      <c r="X56">
        <v>0.02</v>
      </c>
      <c r="Y56">
        <v>0.02</v>
      </c>
      <c r="Z56">
        <v>0.02</v>
      </c>
      <c r="AA56">
        <v>0.02</v>
      </c>
      <c r="AB56">
        <v>0.02</v>
      </c>
      <c r="AC56">
        <v>0.02</v>
      </c>
      <c r="AD56">
        <v>0.02</v>
      </c>
      <c r="AE56">
        <v>0.02</v>
      </c>
    </row>
    <row r="57" spans="1:31" x14ac:dyDescent="0.3">
      <c r="A57" s="3">
        <f>IF(timeseries!A57&lt;&gt;"",timeseries!A57,"")</f>
        <v>44673.291666666664</v>
      </c>
      <c r="B57">
        <v>0.02</v>
      </c>
      <c r="C57">
        <v>0.02</v>
      </c>
      <c r="D57">
        <v>0.02</v>
      </c>
      <c r="E57">
        <v>0.02</v>
      </c>
      <c r="F57">
        <v>0.02</v>
      </c>
      <c r="G57">
        <v>0.02</v>
      </c>
      <c r="H57">
        <v>0.02</v>
      </c>
      <c r="I57">
        <v>0.02</v>
      </c>
      <c r="J57">
        <v>0.02</v>
      </c>
      <c r="K57">
        <v>0.02</v>
      </c>
      <c r="L57">
        <v>0.02</v>
      </c>
      <c r="M57">
        <v>0.02</v>
      </c>
      <c r="N57">
        <v>0.02</v>
      </c>
      <c r="O57">
        <v>0.02</v>
      </c>
      <c r="P57">
        <v>0.02</v>
      </c>
      <c r="Q57">
        <v>0.02</v>
      </c>
      <c r="R57">
        <v>0.02</v>
      </c>
      <c r="S57">
        <v>0.02</v>
      </c>
      <c r="T57">
        <v>0.02</v>
      </c>
      <c r="U57">
        <v>0.02</v>
      </c>
      <c r="V57">
        <v>0.02</v>
      </c>
      <c r="W57">
        <v>0.02</v>
      </c>
      <c r="X57">
        <v>0.02</v>
      </c>
      <c r="Y57">
        <v>0.02</v>
      </c>
      <c r="Z57">
        <v>0.02</v>
      </c>
      <c r="AA57">
        <v>0.02</v>
      </c>
      <c r="AB57">
        <v>0.02</v>
      </c>
      <c r="AC57">
        <v>0.02</v>
      </c>
      <c r="AD57">
        <v>0.02</v>
      </c>
      <c r="AE57">
        <v>0.02</v>
      </c>
    </row>
    <row r="58" spans="1:31" x14ac:dyDescent="0.3">
      <c r="A58" s="3">
        <f>IF(timeseries!A58&lt;&gt;"",timeseries!A58,"")</f>
        <v>44673.333333333336</v>
      </c>
      <c r="B58">
        <v>0.02</v>
      </c>
      <c r="C58">
        <v>0.02</v>
      </c>
      <c r="D58">
        <v>0.02</v>
      </c>
      <c r="E58">
        <v>0.02</v>
      </c>
      <c r="F58">
        <v>0.02</v>
      </c>
      <c r="G58">
        <v>0.02</v>
      </c>
      <c r="H58">
        <v>0.02</v>
      </c>
      <c r="I58">
        <v>0.02</v>
      </c>
      <c r="J58">
        <v>0.02</v>
      </c>
      <c r="K58">
        <v>0.02</v>
      </c>
      <c r="L58">
        <v>0.02</v>
      </c>
      <c r="M58">
        <v>0.02</v>
      </c>
      <c r="N58">
        <v>0.02</v>
      </c>
      <c r="O58">
        <v>0.02</v>
      </c>
      <c r="P58">
        <v>0.02</v>
      </c>
      <c r="Q58">
        <v>0.02</v>
      </c>
      <c r="R58">
        <v>0.02</v>
      </c>
      <c r="S58">
        <v>0.02</v>
      </c>
      <c r="T58">
        <v>0.02</v>
      </c>
      <c r="U58">
        <v>0.02</v>
      </c>
      <c r="V58">
        <v>0.02</v>
      </c>
      <c r="W58">
        <v>0.02</v>
      </c>
      <c r="X58">
        <v>0.02</v>
      </c>
      <c r="Y58">
        <v>0.02</v>
      </c>
      <c r="Z58">
        <v>0.02</v>
      </c>
      <c r="AA58">
        <v>0.02</v>
      </c>
      <c r="AB58">
        <v>0.02</v>
      </c>
      <c r="AC58">
        <v>0.02</v>
      </c>
      <c r="AD58">
        <v>0.02</v>
      </c>
      <c r="AE58">
        <v>0.02</v>
      </c>
    </row>
    <row r="59" spans="1:31" x14ac:dyDescent="0.3">
      <c r="A59" s="3">
        <f>IF(timeseries!A59&lt;&gt;"",timeseries!A59,"")</f>
        <v>44673.375</v>
      </c>
      <c r="B59">
        <v>0.02</v>
      </c>
      <c r="C59">
        <v>0.02</v>
      </c>
      <c r="D59">
        <v>0.02</v>
      </c>
      <c r="E59">
        <v>0.02</v>
      </c>
      <c r="F59">
        <v>0.02</v>
      </c>
      <c r="G59">
        <v>0.02</v>
      </c>
      <c r="H59">
        <v>0.02</v>
      </c>
      <c r="I59">
        <v>0.02</v>
      </c>
      <c r="J59">
        <v>0.02</v>
      </c>
      <c r="K59">
        <v>0.02</v>
      </c>
      <c r="L59">
        <v>0.02</v>
      </c>
      <c r="M59">
        <v>0.02</v>
      </c>
      <c r="N59">
        <v>0.02</v>
      </c>
      <c r="O59">
        <v>0.02</v>
      </c>
      <c r="P59">
        <v>0.02</v>
      </c>
      <c r="Q59">
        <v>0.02</v>
      </c>
      <c r="R59">
        <v>0.02</v>
      </c>
      <c r="S59">
        <v>0.02</v>
      </c>
      <c r="T59">
        <v>0.02</v>
      </c>
      <c r="U59">
        <v>0.02</v>
      </c>
      <c r="V59">
        <v>0.02</v>
      </c>
      <c r="W59">
        <v>0.02</v>
      </c>
      <c r="X59">
        <v>0.02</v>
      </c>
      <c r="Y59">
        <v>0.02</v>
      </c>
      <c r="Z59">
        <v>0.02</v>
      </c>
      <c r="AA59">
        <v>0.02</v>
      </c>
      <c r="AB59">
        <v>0.02</v>
      </c>
      <c r="AC59">
        <v>0.02</v>
      </c>
      <c r="AD59">
        <v>0.02</v>
      </c>
      <c r="AE59">
        <v>0.02</v>
      </c>
    </row>
    <row r="60" spans="1:31" x14ac:dyDescent="0.3">
      <c r="A60" s="3">
        <f>IF(timeseries!A60&lt;&gt;"",timeseries!A60,"")</f>
        <v>44673.416666666664</v>
      </c>
      <c r="B60">
        <v>0.02</v>
      </c>
      <c r="C60">
        <v>0.02</v>
      </c>
      <c r="D60">
        <v>0.02</v>
      </c>
      <c r="E60">
        <v>0.02</v>
      </c>
      <c r="F60">
        <v>0.02</v>
      </c>
      <c r="G60">
        <v>0.02</v>
      </c>
      <c r="H60">
        <v>0.02</v>
      </c>
      <c r="I60">
        <v>0.02</v>
      </c>
      <c r="J60">
        <v>0.02</v>
      </c>
      <c r="K60">
        <v>0.02</v>
      </c>
      <c r="L60">
        <v>0.02</v>
      </c>
      <c r="M60">
        <v>0.02</v>
      </c>
      <c r="N60">
        <v>0.02</v>
      </c>
      <c r="O60">
        <v>0.02</v>
      </c>
      <c r="P60">
        <v>0.02</v>
      </c>
      <c r="Q60">
        <v>0.02</v>
      </c>
      <c r="R60">
        <v>0.02</v>
      </c>
      <c r="S60">
        <v>0.02</v>
      </c>
      <c r="T60">
        <v>0.02</v>
      </c>
      <c r="U60">
        <v>0.02</v>
      </c>
      <c r="V60">
        <v>0.02</v>
      </c>
      <c r="W60">
        <v>0.02</v>
      </c>
      <c r="X60">
        <v>0.02</v>
      </c>
      <c r="Y60">
        <v>0.02</v>
      </c>
      <c r="Z60">
        <v>0.02</v>
      </c>
      <c r="AA60">
        <v>0.02</v>
      </c>
      <c r="AB60">
        <v>0.02</v>
      </c>
      <c r="AC60">
        <v>0.02</v>
      </c>
      <c r="AD60">
        <v>0.02</v>
      </c>
      <c r="AE60">
        <v>0.02</v>
      </c>
    </row>
    <row r="61" spans="1:31" x14ac:dyDescent="0.3">
      <c r="A61" s="3">
        <f>IF(timeseries!A61&lt;&gt;"",timeseries!A61,"")</f>
        <v>44673.458333333336</v>
      </c>
      <c r="B61">
        <v>0.02</v>
      </c>
      <c r="C61">
        <v>0.02</v>
      </c>
      <c r="D61">
        <v>0.02</v>
      </c>
      <c r="E61">
        <v>0.02</v>
      </c>
      <c r="F61">
        <v>0.02</v>
      </c>
      <c r="G61">
        <v>0.02</v>
      </c>
      <c r="H61">
        <v>0.02</v>
      </c>
      <c r="I61">
        <v>0.02</v>
      </c>
      <c r="J61">
        <v>0.02</v>
      </c>
      <c r="K61">
        <v>0.02</v>
      </c>
      <c r="L61">
        <v>0.02</v>
      </c>
      <c r="M61">
        <v>0.02</v>
      </c>
      <c r="N61">
        <v>0.02</v>
      </c>
      <c r="O61">
        <v>0.02</v>
      </c>
      <c r="P61">
        <v>0.02</v>
      </c>
      <c r="Q61">
        <v>0.02</v>
      </c>
      <c r="R61">
        <v>0.02</v>
      </c>
      <c r="S61">
        <v>0.02</v>
      </c>
      <c r="T61">
        <v>0.02</v>
      </c>
      <c r="U61">
        <v>0.02</v>
      </c>
      <c r="V61">
        <v>0.02</v>
      </c>
      <c r="W61">
        <v>0.02</v>
      </c>
      <c r="X61">
        <v>0.02</v>
      </c>
      <c r="Y61">
        <v>0.02</v>
      </c>
      <c r="Z61">
        <v>0.02</v>
      </c>
      <c r="AA61">
        <v>0.02</v>
      </c>
      <c r="AB61">
        <v>0.02</v>
      </c>
      <c r="AC61">
        <v>0.02</v>
      </c>
      <c r="AD61">
        <v>0.02</v>
      </c>
      <c r="AE61">
        <v>0.02</v>
      </c>
    </row>
    <row r="62" spans="1:31" x14ac:dyDescent="0.3">
      <c r="A62" s="3">
        <f>IF(timeseries!A62&lt;&gt;"",timeseries!A62,"")</f>
        <v>44673.5</v>
      </c>
      <c r="B62">
        <v>0.02</v>
      </c>
      <c r="C62">
        <v>0.02</v>
      </c>
      <c r="D62">
        <v>0.02</v>
      </c>
      <c r="E62">
        <v>0.02</v>
      </c>
      <c r="F62">
        <v>0.02</v>
      </c>
      <c r="G62">
        <v>0.02</v>
      </c>
      <c r="H62">
        <v>0.02</v>
      </c>
      <c r="I62">
        <v>0.02</v>
      </c>
      <c r="J62">
        <v>0.02</v>
      </c>
      <c r="K62">
        <v>0.02</v>
      </c>
      <c r="L62">
        <v>0.02</v>
      </c>
      <c r="M62">
        <v>0.02</v>
      </c>
      <c r="N62">
        <v>0.02</v>
      </c>
      <c r="O62">
        <v>0.02</v>
      </c>
      <c r="P62">
        <v>0.02</v>
      </c>
      <c r="Q62">
        <v>0.02</v>
      </c>
      <c r="R62">
        <v>0.02</v>
      </c>
      <c r="S62">
        <v>0.02</v>
      </c>
      <c r="T62">
        <v>0.02</v>
      </c>
      <c r="U62">
        <v>0.02</v>
      </c>
      <c r="V62">
        <v>0.02</v>
      </c>
      <c r="W62">
        <v>0.02</v>
      </c>
      <c r="X62">
        <v>0.02</v>
      </c>
      <c r="Y62">
        <v>0.02</v>
      </c>
      <c r="Z62">
        <v>0.02</v>
      </c>
      <c r="AA62">
        <v>0.02</v>
      </c>
      <c r="AB62">
        <v>0.02</v>
      </c>
      <c r="AC62">
        <v>0.02</v>
      </c>
      <c r="AD62">
        <v>0.02</v>
      </c>
      <c r="AE62">
        <v>0.02</v>
      </c>
    </row>
    <row r="63" spans="1:31" x14ac:dyDescent="0.3">
      <c r="A63" s="3">
        <f>IF(timeseries!A63&lt;&gt;"",timeseries!A63,"")</f>
        <v>44673.541666666664</v>
      </c>
      <c r="B63">
        <v>0.02</v>
      </c>
      <c r="C63">
        <v>0.02</v>
      </c>
      <c r="D63">
        <v>0.02</v>
      </c>
      <c r="E63">
        <v>0.02</v>
      </c>
      <c r="F63">
        <v>0.02</v>
      </c>
      <c r="G63">
        <v>0.02</v>
      </c>
      <c r="H63">
        <v>0.02</v>
      </c>
      <c r="I63">
        <v>0.02</v>
      </c>
      <c r="J63">
        <v>0.02</v>
      </c>
      <c r="K63">
        <v>0.02</v>
      </c>
      <c r="L63">
        <v>0.02</v>
      </c>
      <c r="M63">
        <v>0.02</v>
      </c>
      <c r="N63">
        <v>0.02</v>
      </c>
      <c r="O63">
        <v>0.02</v>
      </c>
      <c r="P63">
        <v>0.02</v>
      </c>
      <c r="Q63">
        <v>0.02</v>
      </c>
      <c r="R63">
        <v>0.02</v>
      </c>
      <c r="S63">
        <v>0.02</v>
      </c>
      <c r="T63">
        <v>0.02</v>
      </c>
      <c r="U63">
        <v>0.02</v>
      </c>
      <c r="V63">
        <v>0.02</v>
      </c>
      <c r="W63">
        <v>0.02</v>
      </c>
      <c r="X63">
        <v>0.02</v>
      </c>
      <c r="Y63">
        <v>0.02</v>
      </c>
      <c r="Z63">
        <v>0.02</v>
      </c>
      <c r="AA63">
        <v>0.02</v>
      </c>
      <c r="AB63">
        <v>0.02</v>
      </c>
      <c r="AC63">
        <v>0.02</v>
      </c>
      <c r="AD63">
        <v>0.02</v>
      </c>
      <c r="AE63">
        <v>0.02</v>
      </c>
    </row>
    <row r="64" spans="1:31" x14ac:dyDescent="0.3">
      <c r="A64" s="3">
        <f>IF(timeseries!A64&lt;&gt;"",timeseries!A64,"")</f>
        <v>44673.583333333336</v>
      </c>
      <c r="B64">
        <v>0.02</v>
      </c>
      <c r="C64">
        <v>0.02</v>
      </c>
      <c r="D64">
        <v>0.02</v>
      </c>
      <c r="E64">
        <v>0.02</v>
      </c>
      <c r="F64">
        <v>0.02</v>
      </c>
      <c r="G64">
        <v>0.02</v>
      </c>
      <c r="H64">
        <v>0.02</v>
      </c>
      <c r="I64">
        <v>0.02</v>
      </c>
      <c r="J64">
        <v>0.02</v>
      </c>
      <c r="K64">
        <v>0.02</v>
      </c>
      <c r="L64">
        <v>0.02</v>
      </c>
      <c r="M64">
        <v>0.02</v>
      </c>
      <c r="N64">
        <v>0.02</v>
      </c>
      <c r="O64">
        <v>0.02</v>
      </c>
      <c r="P64">
        <v>0.02</v>
      </c>
      <c r="Q64">
        <v>0.02</v>
      </c>
      <c r="R64">
        <v>0.02</v>
      </c>
      <c r="S64">
        <v>0.02</v>
      </c>
      <c r="T64">
        <v>0.02</v>
      </c>
      <c r="U64">
        <v>0.02</v>
      </c>
      <c r="V64">
        <v>0.02</v>
      </c>
      <c r="W64">
        <v>0.02</v>
      </c>
      <c r="X64">
        <v>0.02</v>
      </c>
      <c r="Y64">
        <v>0.02</v>
      </c>
      <c r="Z64">
        <v>0.02</v>
      </c>
      <c r="AA64">
        <v>0.02</v>
      </c>
      <c r="AB64">
        <v>0.02</v>
      </c>
      <c r="AC64">
        <v>0.02</v>
      </c>
      <c r="AD64">
        <v>0.02</v>
      </c>
      <c r="AE64">
        <v>0.02</v>
      </c>
    </row>
    <row r="65" spans="1:31" x14ac:dyDescent="0.3">
      <c r="A65" s="3">
        <f>IF(timeseries!A65&lt;&gt;"",timeseries!A65,"")</f>
        <v>44673.625</v>
      </c>
      <c r="B65">
        <v>0.02</v>
      </c>
      <c r="C65">
        <v>0.02</v>
      </c>
      <c r="D65">
        <v>0.02</v>
      </c>
      <c r="E65">
        <v>0.02</v>
      </c>
      <c r="F65">
        <v>0.02</v>
      </c>
      <c r="G65">
        <v>0.02</v>
      </c>
      <c r="H65">
        <v>0.02</v>
      </c>
      <c r="I65">
        <v>0.02</v>
      </c>
      <c r="J65">
        <v>0.02</v>
      </c>
      <c r="K65">
        <v>0.02</v>
      </c>
      <c r="L65">
        <v>0.02</v>
      </c>
      <c r="M65">
        <v>0.02</v>
      </c>
      <c r="N65">
        <v>0.02</v>
      </c>
      <c r="O65">
        <v>0.02</v>
      </c>
      <c r="P65">
        <v>0.02</v>
      </c>
      <c r="Q65">
        <v>0.02</v>
      </c>
      <c r="R65">
        <v>0.02</v>
      </c>
      <c r="S65">
        <v>0.02</v>
      </c>
      <c r="T65">
        <v>0.02</v>
      </c>
      <c r="U65">
        <v>0.02</v>
      </c>
      <c r="V65">
        <v>0.02</v>
      </c>
      <c r="W65">
        <v>0.02</v>
      </c>
      <c r="X65">
        <v>0.02</v>
      </c>
      <c r="Y65">
        <v>0.02</v>
      </c>
      <c r="Z65">
        <v>0.02</v>
      </c>
      <c r="AA65">
        <v>0.02</v>
      </c>
      <c r="AB65">
        <v>0.02</v>
      </c>
      <c r="AC65">
        <v>0.02</v>
      </c>
      <c r="AD65">
        <v>0.02</v>
      </c>
      <c r="AE65">
        <v>0.02</v>
      </c>
    </row>
    <row r="66" spans="1:31" x14ac:dyDescent="0.3">
      <c r="A66" s="3">
        <f>IF(timeseries!A66&lt;&gt;"",timeseries!A66,"")</f>
        <v>44673.666666666664</v>
      </c>
      <c r="B66">
        <v>0.02</v>
      </c>
      <c r="C66">
        <v>0.02</v>
      </c>
      <c r="D66">
        <v>0.02</v>
      </c>
      <c r="E66">
        <v>0.02</v>
      </c>
      <c r="F66">
        <v>0.02</v>
      </c>
      <c r="G66">
        <v>0.02</v>
      </c>
      <c r="H66">
        <v>0.02</v>
      </c>
      <c r="I66">
        <v>0.02</v>
      </c>
      <c r="J66">
        <v>0.02</v>
      </c>
      <c r="K66">
        <v>0.02</v>
      </c>
      <c r="L66">
        <v>0.02</v>
      </c>
      <c r="M66">
        <v>0.02</v>
      </c>
      <c r="N66">
        <v>0.02</v>
      </c>
      <c r="O66">
        <v>0.02</v>
      </c>
      <c r="P66">
        <v>0.02</v>
      </c>
      <c r="Q66">
        <v>0.02</v>
      </c>
      <c r="R66">
        <v>0.02</v>
      </c>
      <c r="S66">
        <v>0.02</v>
      </c>
      <c r="T66">
        <v>0.02</v>
      </c>
      <c r="U66">
        <v>0.02</v>
      </c>
      <c r="V66">
        <v>0.02</v>
      </c>
      <c r="W66">
        <v>0.02</v>
      </c>
      <c r="X66">
        <v>0.02</v>
      </c>
      <c r="Y66">
        <v>0.02</v>
      </c>
      <c r="Z66">
        <v>0.02</v>
      </c>
      <c r="AA66">
        <v>0.02</v>
      </c>
      <c r="AB66">
        <v>0.02</v>
      </c>
      <c r="AC66">
        <v>0.02</v>
      </c>
      <c r="AD66">
        <v>0.02</v>
      </c>
      <c r="AE66">
        <v>0.02</v>
      </c>
    </row>
    <row r="67" spans="1:31" x14ac:dyDescent="0.3">
      <c r="A67" s="3">
        <f>IF(timeseries!A67&lt;&gt;"",timeseries!A67,"")</f>
        <v>44673.708333333336</v>
      </c>
      <c r="B67">
        <v>0.02</v>
      </c>
      <c r="C67">
        <v>0.02</v>
      </c>
      <c r="D67">
        <v>0.02</v>
      </c>
      <c r="E67">
        <v>0.02</v>
      </c>
      <c r="F67">
        <v>0.02</v>
      </c>
      <c r="G67">
        <v>0.02</v>
      </c>
      <c r="H67">
        <v>0.02</v>
      </c>
      <c r="I67">
        <v>0.02</v>
      </c>
      <c r="J67">
        <v>0.02</v>
      </c>
      <c r="K67">
        <v>0.02</v>
      </c>
      <c r="L67">
        <v>0.02</v>
      </c>
      <c r="M67">
        <v>0.02</v>
      </c>
      <c r="N67">
        <v>0.02</v>
      </c>
      <c r="O67">
        <v>0.02</v>
      </c>
      <c r="P67">
        <v>0.02</v>
      </c>
      <c r="Q67">
        <v>0.02</v>
      </c>
      <c r="R67">
        <v>0.02</v>
      </c>
      <c r="S67">
        <v>0.02</v>
      </c>
      <c r="T67">
        <v>0.02</v>
      </c>
      <c r="U67">
        <v>0.02</v>
      </c>
      <c r="V67">
        <v>0.02</v>
      </c>
      <c r="W67">
        <v>0.02</v>
      </c>
      <c r="X67">
        <v>0.02</v>
      </c>
      <c r="Y67">
        <v>0.02</v>
      </c>
      <c r="Z67">
        <v>0.02</v>
      </c>
      <c r="AA67">
        <v>0.02</v>
      </c>
      <c r="AB67">
        <v>0.02</v>
      </c>
      <c r="AC67">
        <v>0.02</v>
      </c>
      <c r="AD67">
        <v>0.02</v>
      </c>
      <c r="AE67">
        <v>0.02</v>
      </c>
    </row>
    <row r="68" spans="1:31" x14ac:dyDescent="0.3">
      <c r="A68" s="3">
        <f>IF(timeseries!A68&lt;&gt;"",timeseries!A68,"")</f>
        <v>44673.75</v>
      </c>
      <c r="B68">
        <v>0.02</v>
      </c>
      <c r="C68">
        <v>0.02</v>
      </c>
      <c r="D68">
        <v>0.02</v>
      </c>
      <c r="E68">
        <v>0.02</v>
      </c>
      <c r="F68">
        <v>0.02</v>
      </c>
      <c r="G68">
        <v>0.02</v>
      </c>
      <c r="H68">
        <v>0.02</v>
      </c>
      <c r="I68">
        <v>0.02</v>
      </c>
      <c r="J68">
        <v>0.02</v>
      </c>
      <c r="K68">
        <v>0.02</v>
      </c>
      <c r="L68">
        <v>0.02</v>
      </c>
      <c r="M68">
        <v>0.02</v>
      </c>
      <c r="N68">
        <v>0.02</v>
      </c>
      <c r="O68">
        <v>0.02</v>
      </c>
      <c r="P68">
        <v>0.02</v>
      </c>
      <c r="Q68">
        <v>0.02</v>
      </c>
      <c r="R68">
        <v>0.02</v>
      </c>
      <c r="S68">
        <v>0.02</v>
      </c>
      <c r="T68">
        <v>0.02</v>
      </c>
      <c r="U68">
        <v>0.02</v>
      </c>
      <c r="V68">
        <v>0.02</v>
      </c>
      <c r="W68">
        <v>0.02</v>
      </c>
      <c r="X68">
        <v>0.02</v>
      </c>
      <c r="Y68">
        <v>0.02</v>
      </c>
      <c r="Z68">
        <v>0.02</v>
      </c>
      <c r="AA68">
        <v>0.02</v>
      </c>
      <c r="AB68">
        <v>0.02</v>
      </c>
      <c r="AC68">
        <v>0.02</v>
      </c>
      <c r="AD68">
        <v>0.02</v>
      </c>
      <c r="AE68">
        <v>0.02</v>
      </c>
    </row>
    <row r="69" spans="1:31" x14ac:dyDescent="0.3">
      <c r="A69" s="3">
        <f>IF(timeseries!A69&lt;&gt;"",timeseries!A69,"")</f>
        <v>44673.791666666664</v>
      </c>
      <c r="B69">
        <v>0.02</v>
      </c>
      <c r="C69">
        <v>0.02</v>
      </c>
      <c r="D69">
        <v>0.02</v>
      </c>
      <c r="E69">
        <v>0.02</v>
      </c>
      <c r="F69">
        <v>0.02</v>
      </c>
      <c r="G69">
        <v>0.02</v>
      </c>
      <c r="H69">
        <v>0.02</v>
      </c>
      <c r="I69">
        <v>0.02</v>
      </c>
      <c r="J69">
        <v>0.02</v>
      </c>
      <c r="K69">
        <v>0.02</v>
      </c>
      <c r="L69">
        <v>0.02</v>
      </c>
      <c r="M69">
        <v>0.02</v>
      </c>
      <c r="N69">
        <v>0.02</v>
      </c>
      <c r="O69">
        <v>0.02</v>
      </c>
      <c r="P69">
        <v>0.02</v>
      </c>
      <c r="Q69">
        <v>0.02</v>
      </c>
      <c r="R69">
        <v>0.02</v>
      </c>
      <c r="S69">
        <v>0.02</v>
      </c>
      <c r="T69">
        <v>0.02</v>
      </c>
      <c r="U69">
        <v>0.02</v>
      </c>
      <c r="V69">
        <v>0.02</v>
      </c>
      <c r="W69">
        <v>0.02</v>
      </c>
      <c r="X69">
        <v>0.02</v>
      </c>
      <c r="Y69">
        <v>0.02</v>
      </c>
      <c r="Z69">
        <v>0.02</v>
      </c>
      <c r="AA69">
        <v>0.02</v>
      </c>
      <c r="AB69">
        <v>0.02</v>
      </c>
      <c r="AC69">
        <v>0.02</v>
      </c>
      <c r="AD69">
        <v>0.02</v>
      </c>
      <c r="AE69">
        <v>0.02</v>
      </c>
    </row>
    <row r="70" spans="1:31" x14ac:dyDescent="0.3">
      <c r="A70" s="3">
        <f>IF(timeseries!A70&lt;&gt;"",timeseries!A70,"")</f>
        <v>44673.833333333336</v>
      </c>
      <c r="B70">
        <v>0.02</v>
      </c>
      <c r="C70">
        <v>0.02</v>
      </c>
      <c r="D70">
        <v>0.02</v>
      </c>
      <c r="E70">
        <v>0.02</v>
      </c>
      <c r="F70">
        <v>0.02</v>
      </c>
      <c r="G70">
        <v>0.02</v>
      </c>
      <c r="H70">
        <v>0.02</v>
      </c>
      <c r="I70">
        <v>0.02</v>
      </c>
      <c r="J70">
        <v>0.02</v>
      </c>
      <c r="K70">
        <v>0.02</v>
      </c>
      <c r="L70">
        <v>0.02</v>
      </c>
      <c r="M70">
        <v>0.02</v>
      </c>
      <c r="N70">
        <v>0.02</v>
      </c>
      <c r="O70">
        <v>0.02</v>
      </c>
      <c r="P70">
        <v>0.02</v>
      </c>
      <c r="Q70">
        <v>0.02</v>
      </c>
      <c r="R70">
        <v>0.02</v>
      </c>
      <c r="S70">
        <v>0.02</v>
      </c>
      <c r="T70">
        <v>0.02</v>
      </c>
      <c r="U70">
        <v>0.02</v>
      </c>
      <c r="V70">
        <v>0.02</v>
      </c>
      <c r="W70">
        <v>0.02</v>
      </c>
      <c r="X70">
        <v>0.02</v>
      </c>
      <c r="Y70">
        <v>0.02</v>
      </c>
      <c r="Z70">
        <v>0.02</v>
      </c>
      <c r="AA70">
        <v>0.02</v>
      </c>
      <c r="AB70">
        <v>0.02</v>
      </c>
      <c r="AC70">
        <v>0.02</v>
      </c>
      <c r="AD70">
        <v>0.02</v>
      </c>
      <c r="AE70">
        <v>0.02</v>
      </c>
    </row>
    <row r="71" spans="1:31" x14ac:dyDescent="0.3">
      <c r="A71" s="3">
        <f>IF(timeseries!A71&lt;&gt;"",timeseries!A71,"")</f>
        <v>44673.875</v>
      </c>
      <c r="B71">
        <v>0.02</v>
      </c>
      <c r="C71">
        <v>0.02</v>
      </c>
      <c r="D71">
        <v>0.02</v>
      </c>
      <c r="E71">
        <v>0.02</v>
      </c>
      <c r="F71">
        <v>0.02</v>
      </c>
      <c r="G71">
        <v>0.02</v>
      </c>
      <c r="H71">
        <v>0.02</v>
      </c>
      <c r="I71">
        <v>0.02</v>
      </c>
      <c r="J71">
        <v>0.02</v>
      </c>
      <c r="K71">
        <v>0.02</v>
      </c>
      <c r="L71">
        <v>0.02</v>
      </c>
      <c r="M71">
        <v>0.02</v>
      </c>
      <c r="N71">
        <v>0.02</v>
      </c>
      <c r="O71">
        <v>0.02</v>
      </c>
      <c r="P71">
        <v>0.02</v>
      </c>
      <c r="Q71">
        <v>0.02</v>
      </c>
      <c r="R71">
        <v>0.02</v>
      </c>
      <c r="S71">
        <v>0.02</v>
      </c>
      <c r="T71">
        <v>0.02</v>
      </c>
      <c r="U71">
        <v>0.02</v>
      </c>
      <c r="V71">
        <v>0.02</v>
      </c>
      <c r="W71">
        <v>0.02</v>
      </c>
      <c r="X71">
        <v>0.02</v>
      </c>
      <c r="Y71">
        <v>0.02</v>
      </c>
      <c r="Z71">
        <v>0.02</v>
      </c>
      <c r="AA71">
        <v>0.02</v>
      </c>
      <c r="AB71">
        <v>0.02</v>
      </c>
      <c r="AC71">
        <v>0.02</v>
      </c>
      <c r="AD71">
        <v>0.02</v>
      </c>
      <c r="AE71">
        <v>0.02</v>
      </c>
    </row>
    <row r="72" spans="1:31" x14ac:dyDescent="0.3">
      <c r="A72" s="3">
        <f>IF(timeseries!A72&lt;&gt;"",timeseries!A72,"")</f>
        <v>44673.916666666664</v>
      </c>
      <c r="B72">
        <v>0.02</v>
      </c>
      <c r="C72">
        <v>0.02</v>
      </c>
      <c r="D72">
        <v>0.02</v>
      </c>
      <c r="E72">
        <v>0.02</v>
      </c>
      <c r="F72">
        <v>0.02</v>
      </c>
      <c r="G72">
        <v>0.02</v>
      </c>
      <c r="H72">
        <v>0.02</v>
      </c>
      <c r="I72">
        <v>0.02</v>
      </c>
      <c r="J72">
        <v>0.02</v>
      </c>
      <c r="K72">
        <v>0.02</v>
      </c>
      <c r="L72">
        <v>0.02</v>
      </c>
      <c r="M72">
        <v>0.02</v>
      </c>
      <c r="N72">
        <v>0.02</v>
      </c>
      <c r="O72">
        <v>0.02</v>
      </c>
      <c r="P72">
        <v>0.02</v>
      </c>
      <c r="Q72">
        <v>0.02</v>
      </c>
      <c r="R72">
        <v>0.02</v>
      </c>
      <c r="S72">
        <v>0.02</v>
      </c>
      <c r="T72">
        <v>0.02</v>
      </c>
      <c r="U72">
        <v>0.02</v>
      </c>
      <c r="V72">
        <v>0.02</v>
      </c>
      <c r="W72">
        <v>0.02</v>
      </c>
      <c r="X72">
        <v>0.02</v>
      </c>
      <c r="Y72">
        <v>0.02</v>
      </c>
      <c r="Z72">
        <v>0.02</v>
      </c>
      <c r="AA72">
        <v>0.02</v>
      </c>
      <c r="AB72">
        <v>0.02</v>
      </c>
      <c r="AC72">
        <v>0.02</v>
      </c>
      <c r="AD72">
        <v>0.02</v>
      </c>
      <c r="AE72">
        <v>0.02</v>
      </c>
    </row>
    <row r="73" spans="1:31" x14ac:dyDescent="0.3">
      <c r="A73" s="3">
        <f>IF(timeseries!A73&lt;&gt;"",timeseries!A73,"")</f>
        <v>44673.958333333336</v>
      </c>
      <c r="B73">
        <v>0.02</v>
      </c>
      <c r="C73">
        <v>0.02</v>
      </c>
      <c r="D73">
        <v>0.02</v>
      </c>
      <c r="E73">
        <v>0.02</v>
      </c>
      <c r="F73">
        <v>0.02</v>
      </c>
      <c r="G73">
        <v>0.02</v>
      </c>
      <c r="H73">
        <v>0.02</v>
      </c>
      <c r="I73">
        <v>0.02</v>
      </c>
      <c r="J73">
        <v>0.02</v>
      </c>
      <c r="K73">
        <v>0.02</v>
      </c>
      <c r="L73">
        <v>0.02</v>
      </c>
      <c r="M73">
        <v>0.02</v>
      </c>
      <c r="N73">
        <v>0.02</v>
      </c>
      <c r="O73">
        <v>0.02</v>
      </c>
      <c r="P73">
        <v>0.02</v>
      </c>
      <c r="Q73">
        <v>0.02</v>
      </c>
      <c r="R73">
        <v>0.02</v>
      </c>
      <c r="S73">
        <v>0.02</v>
      </c>
      <c r="T73">
        <v>0.02</v>
      </c>
      <c r="U73">
        <v>0.02</v>
      </c>
      <c r="V73">
        <v>0.02</v>
      </c>
      <c r="W73">
        <v>0.02</v>
      </c>
      <c r="X73">
        <v>0.02</v>
      </c>
      <c r="Y73">
        <v>0.02</v>
      </c>
      <c r="Z73">
        <v>0.02</v>
      </c>
      <c r="AA73">
        <v>0.02</v>
      </c>
      <c r="AB73">
        <v>0.02</v>
      </c>
      <c r="AC73">
        <v>0.02</v>
      </c>
      <c r="AD73">
        <v>0.02</v>
      </c>
      <c r="AE73">
        <v>0.02</v>
      </c>
    </row>
    <row r="74" spans="1:31" x14ac:dyDescent="0.3">
      <c r="A74" s="3">
        <f>IF(timeseries!A74&lt;&gt;"",timeseries!A74,"")</f>
        <v>44674</v>
      </c>
      <c r="B74">
        <v>0.02</v>
      </c>
      <c r="C74">
        <v>0.02</v>
      </c>
      <c r="D74">
        <v>0.02</v>
      </c>
      <c r="E74">
        <v>0.02</v>
      </c>
      <c r="F74">
        <v>0.02</v>
      </c>
      <c r="G74">
        <v>0.02</v>
      </c>
      <c r="H74">
        <v>0.02</v>
      </c>
      <c r="I74">
        <v>0.02</v>
      </c>
      <c r="J74">
        <v>0.02</v>
      </c>
      <c r="K74">
        <v>0.02</v>
      </c>
      <c r="L74">
        <v>0.02</v>
      </c>
      <c r="M74">
        <v>0.02</v>
      </c>
      <c r="N74">
        <v>0.02</v>
      </c>
      <c r="O74">
        <v>0.02</v>
      </c>
      <c r="P74">
        <v>0.02</v>
      </c>
      <c r="Q74">
        <v>0.02</v>
      </c>
      <c r="R74">
        <v>0.02</v>
      </c>
      <c r="S74">
        <v>0.02</v>
      </c>
      <c r="T74">
        <v>0.02</v>
      </c>
      <c r="U74">
        <v>0.02</v>
      </c>
      <c r="V74">
        <v>0.02</v>
      </c>
      <c r="W74">
        <v>0.02</v>
      </c>
      <c r="X74">
        <v>0.02</v>
      </c>
      <c r="Y74">
        <v>0.02</v>
      </c>
      <c r="Z74">
        <v>0.02</v>
      </c>
      <c r="AA74">
        <v>0.02</v>
      </c>
      <c r="AB74">
        <v>0.02</v>
      </c>
      <c r="AC74">
        <v>0.02</v>
      </c>
      <c r="AD74">
        <v>0.02</v>
      </c>
      <c r="AE74">
        <v>0.02</v>
      </c>
    </row>
    <row r="75" spans="1:31" x14ac:dyDescent="0.3">
      <c r="A75" s="3">
        <f>IF(timeseries!A75&lt;&gt;"",timeseries!A75,"")</f>
        <v>44674.041666666664</v>
      </c>
      <c r="B75">
        <v>0.02</v>
      </c>
      <c r="C75">
        <v>0.02</v>
      </c>
      <c r="D75">
        <v>0.02</v>
      </c>
      <c r="E75">
        <v>0.02</v>
      </c>
      <c r="F75">
        <v>0.02</v>
      </c>
      <c r="G75">
        <v>0.02</v>
      </c>
      <c r="H75">
        <v>0.02</v>
      </c>
      <c r="I75">
        <v>0.02</v>
      </c>
      <c r="J75">
        <v>0.02</v>
      </c>
      <c r="K75">
        <v>0.02</v>
      </c>
      <c r="L75">
        <v>0.02</v>
      </c>
      <c r="M75">
        <v>0.02</v>
      </c>
      <c r="N75">
        <v>0.02</v>
      </c>
      <c r="O75">
        <v>0.02</v>
      </c>
      <c r="P75">
        <v>0.02</v>
      </c>
      <c r="Q75">
        <v>0.02</v>
      </c>
      <c r="R75">
        <v>0.02</v>
      </c>
      <c r="S75">
        <v>0.02</v>
      </c>
      <c r="T75">
        <v>0.02</v>
      </c>
      <c r="U75">
        <v>0.02</v>
      </c>
      <c r="V75">
        <v>0.02</v>
      </c>
      <c r="W75">
        <v>0.02</v>
      </c>
      <c r="X75">
        <v>0.02</v>
      </c>
      <c r="Y75">
        <v>0.02</v>
      </c>
      <c r="Z75">
        <v>0.02</v>
      </c>
      <c r="AA75">
        <v>0.02</v>
      </c>
      <c r="AB75">
        <v>0.02</v>
      </c>
      <c r="AC75">
        <v>0.02</v>
      </c>
      <c r="AD75">
        <v>0.02</v>
      </c>
      <c r="AE75">
        <v>0.02</v>
      </c>
    </row>
    <row r="76" spans="1:31" x14ac:dyDescent="0.3">
      <c r="A76" s="3">
        <f>IF(timeseries!A76&lt;&gt;"",timeseries!A76,"")</f>
        <v>44674.083333333336</v>
      </c>
      <c r="B76">
        <v>0.02</v>
      </c>
      <c r="C76">
        <v>0.02</v>
      </c>
      <c r="D76">
        <v>0.02</v>
      </c>
      <c r="E76">
        <v>0.02</v>
      </c>
      <c r="F76">
        <v>0.02</v>
      </c>
      <c r="G76">
        <v>0.02</v>
      </c>
      <c r="H76">
        <v>0.02</v>
      </c>
      <c r="I76">
        <v>0.02</v>
      </c>
      <c r="J76">
        <v>0.02</v>
      </c>
      <c r="K76">
        <v>0.02</v>
      </c>
      <c r="L76">
        <v>0.02</v>
      </c>
      <c r="M76">
        <v>0.02</v>
      </c>
      <c r="N76">
        <v>0.02</v>
      </c>
      <c r="O76">
        <v>0.02</v>
      </c>
      <c r="P76">
        <v>0.02</v>
      </c>
      <c r="Q76">
        <v>0.02</v>
      </c>
      <c r="R76">
        <v>0.02</v>
      </c>
      <c r="S76">
        <v>0.02</v>
      </c>
      <c r="T76">
        <v>0.02</v>
      </c>
      <c r="U76">
        <v>0.02</v>
      </c>
      <c r="V76">
        <v>0.02</v>
      </c>
      <c r="W76">
        <v>0.02</v>
      </c>
      <c r="X76">
        <v>0.02</v>
      </c>
      <c r="Y76">
        <v>0.02</v>
      </c>
      <c r="Z76">
        <v>0.02</v>
      </c>
      <c r="AA76">
        <v>0.02</v>
      </c>
      <c r="AB76">
        <v>0.02</v>
      </c>
      <c r="AC76">
        <v>0.02</v>
      </c>
      <c r="AD76">
        <v>0.02</v>
      </c>
      <c r="AE76">
        <v>0.02</v>
      </c>
    </row>
    <row r="77" spans="1:31" x14ac:dyDescent="0.3">
      <c r="A77" s="3">
        <f>IF(timeseries!A77&lt;&gt;"",timeseries!A77,"")</f>
        <v>44674.125</v>
      </c>
      <c r="B77">
        <v>0.02</v>
      </c>
      <c r="C77">
        <v>0.02</v>
      </c>
      <c r="D77">
        <v>0.02</v>
      </c>
      <c r="E77">
        <v>0.02</v>
      </c>
      <c r="F77">
        <v>0.02</v>
      </c>
      <c r="G77">
        <v>0.02</v>
      </c>
      <c r="H77">
        <v>0.02</v>
      </c>
      <c r="I77">
        <v>0.02</v>
      </c>
      <c r="J77">
        <v>0.02</v>
      </c>
      <c r="K77">
        <v>0.02</v>
      </c>
      <c r="L77">
        <v>0.02</v>
      </c>
      <c r="M77">
        <v>0.02</v>
      </c>
      <c r="N77">
        <v>0.02</v>
      </c>
      <c r="O77">
        <v>0.02</v>
      </c>
      <c r="P77">
        <v>0.02</v>
      </c>
      <c r="Q77">
        <v>0.02</v>
      </c>
      <c r="R77">
        <v>0.02</v>
      </c>
      <c r="S77">
        <v>0.02</v>
      </c>
      <c r="T77">
        <v>0.02</v>
      </c>
      <c r="U77">
        <v>0.02</v>
      </c>
      <c r="V77">
        <v>0.02</v>
      </c>
      <c r="W77">
        <v>0.02</v>
      </c>
      <c r="X77">
        <v>0.02</v>
      </c>
      <c r="Y77">
        <v>0.02</v>
      </c>
      <c r="Z77">
        <v>0.02</v>
      </c>
      <c r="AA77">
        <v>0.02</v>
      </c>
      <c r="AB77">
        <v>0.02</v>
      </c>
      <c r="AC77">
        <v>0.02</v>
      </c>
      <c r="AD77">
        <v>0.02</v>
      </c>
      <c r="AE77">
        <v>0.02</v>
      </c>
    </row>
    <row r="78" spans="1:31" x14ac:dyDescent="0.3">
      <c r="A78" s="3">
        <f>IF(timeseries!A78&lt;&gt;"",timeseries!A78,"")</f>
        <v>44674.166666666664</v>
      </c>
      <c r="B78">
        <v>0.02</v>
      </c>
      <c r="C78">
        <v>0.02</v>
      </c>
      <c r="D78">
        <v>0.02</v>
      </c>
      <c r="E78">
        <v>0.02</v>
      </c>
      <c r="F78">
        <v>0.02</v>
      </c>
      <c r="G78">
        <v>0.02</v>
      </c>
      <c r="H78">
        <v>0.02</v>
      </c>
      <c r="I78">
        <v>0.02</v>
      </c>
      <c r="J78">
        <v>0.02</v>
      </c>
      <c r="K78">
        <v>0.02</v>
      </c>
      <c r="L78">
        <v>0.02</v>
      </c>
      <c r="M78">
        <v>0.02</v>
      </c>
      <c r="N78">
        <v>0.02</v>
      </c>
      <c r="O78">
        <v>0.02</v>
      </c>
      <c r="P78">
        <v>0.02</v>
      </c>
      <c r="Q78">
        <v>0.02</v>
      </c>
      <c r="R78">
        <v>0.02</v>
      </c>
      <c r="S78">
        <v>0.02</v>
      </c>
      <c r="T78">
        <v>0.02</v>
      </c>
      <c r="U78">
        <v>0.02</v>
      </c>
      <c r="V78">
        <v>0.02</v>
      </c>
      <c r="W78">
        <v>0.02</v>
      </c>
      <c r="X78">
        <v>0.02</v>
      </c>
      <c r="Y78">
        <v>0.02</v>
      </c>
      <c r="Z78">
        <v>0.02</v>
      </c>
      <c r="AA78">
        <v>0.02</v>
      </c>
      <c r="AB78">
        <v>0.02</v>
      </c>
      <c r="AC78">
        <v>0.02</v>
      </c>
      <c r="AD78">
        <v>0.02</v>
      </c>
      <c r="AE78">
        <v>0.02</v>
      </c>
    </row>
    <row r="79" spans="1:31" x14ac:dyDescent="0.3">
      <c r="A79" s="3">
        <f>IF(timeseries!A79&lt;&gt;"",timeseries!A79,"")</f>
        <v>44674.208333333336</v>
      </c>
      <c r="B79">
        <v>0.02</v>
      </c>
      <c r="C79">
        <v>0.02</v>
      </c>
      <c r="D79">
        <v>0.02</v>
      </c>
      <c r="E79">
        <v>0.02</v>
      </c>
      <c r="F79">
        <v>0.02</v>
      </c>
      <c r="G79">
        <v>0.02</v>
      </c>
      <c r="H79">
        <v>0.02</v>
      </c>
      <c r="I79">
        <v>0.02</v>
      </c>
      <c r="J79">
        <v>0.02</v>
      </c>
      <c r="K79">
        <v>0.02</v>
      </c>
      <c r="L79">
        <v>0.02</v>
      </c>
      <c r="M79">
        <v>0.02</v>
      </c>
      <c r="N79">
        <v>0.02</v>
      </c>
      <c r="O79">
        <v>0.02</v>
      </c>
      <c r="P79">
        <v>0.02</v>
      </c>
      <c r="Q79">
        <v>0.02</v>
      </c>
      <c r="R79">
        <v>0.02</v>
      </c>
      <c r="S79">
        <v>0.02</v>
      </c>
      <c r="T79">
        <v>0.02</v>
      </c>
      <c r="U79">
        <v>0.02</v>
      </c>
      <c r="V79">
        <v>0.02</v>
      </c>
      <c r="W79">
        <v>0.02</v>
      </c>
      <c r="X79">
        <v>0.02</v>
      </c>
      <c r="Y79">
        <v>0.02</v>
      </c>
      <c r="Z79">
        <v>0.02</v>
      </c>
      <c r="AA79">
        <v>0.02</v>
      </c>
      <c r="AB79">
        <v>0.02</v>
      </c>
      <c r="AC79">
        <v>0.02</v>
      </c>
      <c r="AD79">
        <v>0.02</v>
      </c>
      <c r="AE79">
        <v>0.02</v>
      </c>
    </row>
    <row r="80" spans="1:31" x14ac:dyDescent="0.3">
      <c r="A80" s="3">
        <f>IF(timeseries!A80&lt;&gt;"",timeseries!A80,"")</f>
        <v>44674.25</v>
      </c>
      <c r="B80">
        <v>0.02</v>
      </c>
      <c r="C80">
        <v>0.02</v>
      </c>
      <c r="D80">
        <v>0.02</v>
      </c>
      <c r="E80">
        <v>0.02</v>
      </c>
      <c r="F80">
        <v>0.02</v>
      </c>
      <c r="G80">
        <v>0.02</v>
      </c>
      <c r="H80">
        <v>0.02</v>
      </c>
      <c r="I80">
        <v>0.02</v>
      </c>
      <c r="J80">
        <v>0.02</v>
      </c>
      <c r="K80">
        <v>0.02</v>
      </c>
      <c r="L80">
        <v>0.02</v>
      </c>
      <c r="M80">
        <v>0.02</v>
      </c>
      <c r="N80">
        <v>0.02</v>
      </c>
      <c r="O80">
        <v>0.02</v>
      </c>
      <c r="P80">
        <v>0.02</v>
      </c>
      <c r="Q80">
        <v>0.02</v>
      </c>
      <c r="R80">
        <v>0.02</v>
      </c>
      <c r="S80">
        <v>0.02</v>
      </c>
      <c r="T80">
        <v>0.02</v>
      </c>
      <c r="U80">
        <v>0.02</v>
      </c>
      <c r="V80">
        <v>0.02</v>
      </c>
      <c r="W80">
        <v>0.02</v>
      </c>
      <c r="X80">
        <v>0.02</v>
      </c>
      <c r="Y80">
        <v>0.02</v>
      </c>
      <c r="Z80">
        <v>0.02</v>
      </c>
      <c r="AA80">
        <v>0.02</v>
      </c>
      <c r="AB80">
        <v>0.02</v>
      </c>
      <c r="AC80">
        <v>0.02</v>
      </c>
      <c r="AD80">
        <v>0.02</v>
      </c>
      <c r="AE80">
        <v>0.02</v>
      </c>
    </row>
    <row r="81" spans="1:31" x14ac:dyDescent="0.3">
      <c r="A81" s="3">
        <f>IF(timeseries!A81&lt;&gt;"",timeseries!A81,"")</f>
        <v>44674.291666666664</v>
      </c>
      <c r="B81">
        <v>0.02</v>
      </c>
      <c r="C81">
        <v>0.02</v>
      </c>
      <c r="D81">
        <v>0.02</v>
      </c>
      <c r="E81">
        <v>0.02</v>
      </c>
      <c r="F81">
        <v>0.02</v>
      </c>
      <c r="G81">
        <v>0.02</v>
      </c>
      <c r="H81">
        <v>0.02</v>
      </c>
      <c r="I81">
        <v>0.02</v>
      </c>
      <c r="J81">
        <v>0.02</v>
      </c>
      <c r="K81">
        <v>0.02</v>
      </c>
      <c r="L81">
        <v>0.02</v>
      </c>
      <c r="M81">
        <v>0.02</v>
      </c>
      <c r="N81">
        <v>0.02</v>
      </c>
      <c r="O81">
        <v>0.02</v>
      </c>
      <c r="P81">
        <v>0.02</v>
      </c>
      <c r="Q81">
        <v>0.02</v>
      </c>
      <c r="R81">
        <v>0.02</v>
      </c>
      <c r="S81">
        <v>0.02</v>
      </c>
      <c r="T81">
        <v>0.02</v>
      </c>
      <c r="U81">
        <v>0.02</v>
      </c>
      <c r="V81">
        <v>0.02</v>
      </c>
      <c r="W81">
        <v>0.02</v>
      </c>
      <c r="X81">
        <v>0.02</v>
      </c>
      <c r="Y81">
        <v>0.02</v>
      </c>
      <c r="Z81">
        <v>0.02</v>
      </c>
      <c r="AA81">
        <v>0.02</v>
      </c>
      <c r="AB81">
        <v>0.02</v>
      </c>
      <c r="AC81">
        <v>0.02</v>
      </c>
      <c r="AD81">
        <v>0.02</v>
      </c>
      <c r="AE81">
        <v>0.02</v>
      </c>
    </row>
    <row r="82" spans="1:31" x14ac:dyDescent="0.3">
      <c r="A82" s="3">
        <f>IF(timeseries!A82&lt;&gt;"",timeseries!A82,"")</f>
        <v>44674.333333333336</v>
      </c>
      <c r="B82">
        <v>0.02</v>
      </c>
      <c r="C82">
        <v>0.02</v>
      </c>
      <c r="D82">
        <v>0.02</v>
      </c>
      <c r="E82">
        <v>0.02</v>
      </c>
      <c r="F82">
        <v>0.02</v>
      </c>
      <c r="G82">
        <v>0.02</v>
      </c>
      <c r="H82">
        <v>0.02</v>
      </c>
      <c r="I82">
        <v>0.02</v>
      </c>
      <c r="J82">
        <v>0.02</v>
      </c>
      <c r="K82">
        <v>0.02</v>
      </c>
      <c r="L82">
        <v>0.02</v>
      </c>
      <c r="M82">
        <v>0.02</v>
      </c>
      <c r="N82">
        <v>0.02</v>
      </c>
      <c r="O82">
        <v>0.02</v>
      </c>
      <c r="P82">
        <v>0.02</v>
      </c>
      <c r="Q82">
        <v>0.02</v>
      </c>
      <c r="R82">
        <v>0.02</v>
      </c>
      <c r="S82">
        <v>0.02</v>
      </c>
      <c r="T82">
        <v>0.02</v>
      </c>
      <c r="U82">
        <v>0.02</v>
      </c>
      <c r="V82">
        <v>0.02</v>
      </c>
      <c r="W82">
        <v>0.02</v>
      </c>
      <c r="X82">
        <v>0.02</v>
      </c>
      <c r="Y82">
        <v>0.02</v>
      </c>
      <c r="Z82">
        <v>0.02</v>
      </c>
      <c r="AA82">
        <v>0.02</v>
      </c>
      <c r="AB82">
        <v>0.02</v>
      </c>
      <c r="AC82">
        <v>0.02</v>
      </c>
      <c r="AD82">
        <v>0.02</v>
      </c>
      <c r="AE82">
        <v>0.02</v>
      </c>
    </row>
    <row r="83" spans="1:31" x14ac:dyDescent="0.3">
      <c r="A83" s="3">
        <f>IF(timeseries!A83&lt;&gt;"",timeseries!A83,"")</f>
        <v>44674.375</v>
      </c>
      <c r="B83">
        <v>0.02</v>
      </c>
      <c r="C83">
        <v>0.02</v>
      </c>
      <c r="D83">
        <v>0.02</v>
      </c>
      <c r="E83">
        <v>0.02</v>
      </c>
      <c r="F83">
        <v>0.02</v>
      </c>
      <c r="G83">
        <v>0.02</v>
      </c>
      <c r="H83">
        <v>0.02</v>
      </c>
      <c r="I83">
        <v>0.02</v>
      </c>
      <c r="J83">
        <v>0.02</v>
      </c>
      <c r="K83">
        <v>0.02</v>
      </c>
      <c r="L83">
        <v>0.02</v>
      </c>
      <c r="M83">
        <v>0.02</v>
      </c>
      <c r="N83">
        <v>0.02</v>
      </c>
      <c r="O83">
        <v>0.02</v>
      </c>
      <c r="P83">
        <v>0.02</v>
      </c>
      <c r="Q83">
        <v>0.02</v>
      </c>
      <c r="R83">
        <v>0.02</v>
      </c>
      <c r="S83">
        <v>0.02</v>
      </c>
      <c r="T83">
        <v>0.02</v>
      </c>
      <c r="U83">
        <v>0.02</v>
      </c>
      <c r="V83">
        <v>0.02</v>
      </c>
      <c r="W83">
        <v>0.02</v>
      </c>
      <c r="X83">
        <v>0.02</v>
      </c>
      <c r="Y83">
        <v>0.02</v>
      </c>
      <c r="Z83">
        <v>0.02</v>
      </c>
      <c r="AA83">
        <v>0.02</v>
      </c>
      <c r="AB83">
        <v>0.02</v>
      </c>
      <c r="AC83">
        <v>0.02</v>
      </c>
      <c r="AD83">
        <v>0.02</v>
      </c>
      <c r="AE83">
        <v>0.02</v>
      </c>
    </row>
    <row r="84" spans="1:31" x14ac:dyDescent="0.3">
      <c r="A84" s="3">
        <f>IF(timeseries!A84&lt;&gt;"",timeseries!A84,"")</f>
        <v>44674.416666666664</v>
      </c>
      <c r="B84">
        <v>0.02</v>
      </c>
      <c r="C84">
        <v>0.02</v>
      </c>
      <c r="D84">
        <v>0.02</v>
      </c>
      <c r="E84">
        <v>0.02</v>
      </c>
      <c r="F84">
        <v>0.02</v>
      </c>
      <c r="G84">
        <v>0.02</v>
      </c>
      <c r="H84">
        <v>0.02</v>
      </c>
      <c r="I84">
        <v>0.02</v>
      </c>
      <c r="J84">
        <v>0.02</v>
      </c>
      <c r="K84">
        <v>0.02</v>
      </c>
      <c r="L84">
        <v>0.02</v>
      </c>
      <c r="M84">
        <v>0.02</v>
      </c>
      <c r="N84">
        <v>0.02</v>
      </c>
      <c r="O84">
        <v>0.02</v>
      </c>
      <c r="P84">
        <v>0.02</v>
      </c>
      <c r="Q84">
        <v>0.02</v>
      </c>
      <c r="R84">
        <v>0.02</v>
      </c>
      <c r="S84">
        <v>0.02</v>
      </c>
      <c r="T84">
        <v>0.02</v>
      </c>
      <c r="U84">
        <v>0.02</v>
      </c>
      <c r="V84">
        <v>0.02</v>
      </c>
      <c r="W84">
        <v>0.02</v>
      </c>
      <c r="X84">
        <v>0.02</v>
      </c>
      <c r="Y84">
        <v>0.02</v>
      </c>
      <c r="Z84">
        <v>0.02</v>
      </c>
      <c r="AA84">
        <v>0.02</v>
      </c>
      <c r="AB84">
        <v>0.02</v>
      </c>
      <c r="AC84">
        <v>0.02</v>
      </c>
      <c r="AD84">
        <v>0.02</v>
      </c>
      <c r="AE84">
        <v>0.02</v>
      </c>
    </row>
    <row r="85" spans="1:31" x14ac:dyDescent="0.3">
      <c r="A85" s="3">
        <f>IF(timeseries!A85&lt;&gt;"",timeseries!A85,"")</f>
        <v>44674.458333333336</v>
      </c>
      <c r="B85">
        <v>0.02</v>
      </c>
      <c r="C85">
        <v>0.02</v>
      </c>
      <c r="D85">
        <v>0.02</v>
      </c>
      <c r="E85">
        <v>0.02</v>
      </c>
      <c r="F85">
        <v>0.02</v>
      </c>
      <c r="G85">
        <v>0.02</v>
      </c>
      <c r="H85">
        <v>0.02</v>
      </c>
      <c r="I85">
        <v>0.02</v>
      </c>
      <c r="J85">
        <v>0.02</v>
      </c>
      <c r="K85">
        <v>0.02</v>
      </c>
      <c r="L85">
        <v>0.02</v>
      </c>
      <c r="M85">
        <v>0.02</v>
      </c>
      <c r="N85">
        <v>0.02</v>
      </c>
      <c r="O85">
        <v>0.02</v>
      </c>
      <c r="P85">
        <v>0.02</v>
      </c>
      <c r="Q85">
        <v>0.02</v>
      </c>
      <c r="R85">
        <v>0.02</v>
      </c>
      <c r="S85">
        <v>0.02</v>
      </c>
      <c r="T85">
        <v>0.02</v>
      </c>
      <c r="U85">
        <v>0.02</v>
      </c>
      <c r="V85">
        <v>0.02</v>
      </c>
      <c r="W85">
        <v>0.02</v>
      </c>
      <c r="X85">
        <v>0.02</v>
      </c>
      <c r="Y85">
        <v>0.02</v>
      </c>
      <c r="Z85">
        <v>0.02</v>
      </c>
      <c r="AA85">
        <v>0.02</v>
      </c>
      <c r="AB85">
        <v>0.02</v>
      </c>
      <c r="AC85">
        <v>0.02</v>
      </c>
      <c r="AD85">
        <v>0.02</v>
      </c>
      <c r="AE85">
        <v>0.02</v>
      </c>
    </row>
    <row r="86" spans="1:31" x14ac:dyDescent="0.3">
      <c r="A86" s="3">
        <f>IF(timeseries!A86&lt;&gt;"",timeseries!A86,"")</f>
        <v>44674.5</v>
      </c>
      <c r="B86">
        <v>0.02</v>
      </c>
      <c r="C86">
        <v>0.02</v>
      </c>
      <c r="D86">
        <v>0.02</v>
      </c>
      <c r="E86">
        <v>0.02</v>
      </c>
      <c r="F86">
        <v>0.02</v>
      </c>
      <c r="G86">
        <v>0.02</v>
      </c>
      <c r="H86">
        <v>0.02</v>
      </c>
      <c r="I86">
        <v>0.02</v>
      </c>
      <c r="J86">
        <v>0.02</v>
      </c>
      <c r="K86">
        <v>0.02</v>
      </c>
      <c r="L86">
        <v>0.02</v>
      </c>
      <c r="M86">
        <v>0.02</v>
      </c>
      <c r="N86">
        <v>0.02</v>
      </c>
      <c r="O86">
        <v>0.02</v>
      </c>
      <c r="P86">
        <v>0.02</v>
      </c>
      <c r="Q86">
        <v>0.02</v>
      </c>
      <c r="R86">
        <v>0.02</v>
      </c>
      <c r="S86">
        <v>0.02</v>
      </c>
      <c r="T86">
        <v>0.02</v>
      </c>
      <c r="U86">
        <v>0.02</v>
      </c>
      <c r="V86">
        <v>0.02</v>
      </c>
      <c r="W86">
        <v>0.02</v>
      </c>
      <c r="X86">
        <v>0.02</v>
      </c>
      <c r="Y86">
        <v>0.02</v>
      </c>
      <c r="Z86">
        <v>0.02</v>
      </c>
      <c r="AA86">
        <v>0.02</v>
      </c>
      <c r="AB86">
        <v>0.02</v>
      </c>
      <c r="AC86">
        <v>0.02</v>
      </c>
      <c r="AD86">
        <v>0.02</v>
      </c>
      <c r="AE86">
        <v>0.02</v>
      </c>
    </row>
    <row r="87" spans="1:31" x14ac:dyDescent="0.3">
      <c r="A87" s="3">
        <f>IF(timeseries!A87&lt;&gt;"",timeseries!A87,"")</f>
        <v>44674.541666666664</v>
      </c>
      <c r="B87">
        <v>0.02</v>
      </c>
      <c r="C87">
        <v>0.02</v>
      </c>
      <c r="D87">
        <v>0.02</v>
      </c>
      <c r="E87">
        <v>0.02</v>
      </c>
      <c r="F87">
        <v>0.02</v>
      </c>
      <c r="G87">
        <v>0.02</v>
      </c>
      <c r="H87">
        <v>0.02</v>
      </c>
      <c r="I87">
        <v>0.02</v>
      </c>
      <c r="J87">
        <v>0.02</v>
      </c>
      <c r="K87">
        <v>0.02</v>
      </c>
      <c r="L87">
        <v>0.02</v>
      </c>
      <c r="M87">
        <v>0.02</v>
      </c>
      <c r="N87">
        <v>0.02</v>
      </c>
      <c r="O87">
        <v>0.02</v>
      </c>
      <c r="P87">
        <v>0.02</v>
      </c>
      <c r="Q87">
        <v>0.02</v>
      </c>
      <c r="R87">
        <v>0.02</v>
      </c>
      <c r="S87">
        <v>0.02</v>
      </c>
      <c r="T87">
        <v>0.02</v>
      </c>
      <c r="U87">
        <v>0.02</v>
      </c>
      <c r="V87">
        <v>0.02</v>
      </c>
      <c r="W87">
        <v>0.02</v>
      </c>
      <c r="X87">
        <v>0.02</v>
      </c>
      <c r="Y87">
        <v>0.02</v>
      </c>
      <c r="Z87">
        <v>0.02</v>
      </c>
      <c r="AA87">
        <v>0.02</v>
      </c>
      <c r="AB87">
        <v>0.02</v>
      </c>
      <c r="AC87">
        <v>0.02</v>
      </c>
      <c r="AD87">
        <v>0.02</v>
      </c>
      <c r="AE87">
        <v>0.02</v>
      </c>
    </row>
    <row r="88" spans="1:31" x14ac:dyDescent="0.3">
      <c r="A88" s="3">
        <f>IF(timeseries!A88&lt;&gt;"",timeseries!A88,"")</f>
        <v>44674.583333333336</v>
      </c>
      <c r="B88">
        <v>0.02</v>
      </c>
      <c r="C88">
        <v>0.02</v>
      </c>
      <c r="D88">
        <v>0.02</v>
      </c>
      <c r="E88">
        <v>0.02</v>
      </c>
      <c r="F88">
        <v>0.02</v>
      </c>
      <c r="G88">
        <v>0.02</v>
      </c>
      <c r="H88">
        <v>0.02</v>
      </c>
      <c r="I88">
        <v>0.02</v>
      </c>
      <c r="J88">
        <v>0.02</v>
      </c>
      <c r="K88">
        <v>0.02</v>
      </c>
      <c r="L88">
        <v>0.02</v>
      </c>
      <c r="M88">
        <v>0.02</v>
      </c>
      <c r="N88">
        <v>0.02</v>
      </c>
      <c r="O88">
        <v>0.02</v>
      </c>
      <c r="P88">
        <v>0.02</v>
      </c>
      <c r="Q88">
        <v>0.02</v>
      </c>
      <c r="R88">
        <v>0.02</v>
      </c>
      <c r="S88">
        <v>0.02</v>
      </c>
      <c r="T88">
        <v>0.02</v>
      </c>
      <c r="U88">
        <v>0.02</v>
      </c>
      <c r="V88">
        <v>0.02</v>
      </c>
      <c r="W88">
        <v>0.02</v>
      </c>
      <c r="X88">
        <v>0.02</v>
      </c>
      <c r="Y88">
        <v>0.02</v>
      </c>
      <c r="Z88">
        <v>0.02</v>
      </c>
      <c r="AA88">
        <v>0.02</v>
      </c>
      <c r="AB88">
        <v>0.02</v>
      </c>
      <c r="AC88">
        <v>0.02</v>
      </c>
      <c r="AD88">
        <v>0.02</v>
      </c>
      <c r="AE88">
        <v>0.02</v>
      </c>
    </row>
    <row r="89" spans="1:31" x14ac:dyDescent="0.3">
      <c r="A89" s="3">
        <f>IF(timeseries!A89&lt;&gt;"",timeseries!A89,"")</f>
        <v>44674.625</v>
      </c>
      <c r="B89">
        <v>0.02</v>
      </c>
      <c r="C89">
        <v>0.02</v>
      </c>
      <c r="D89">
        <v>0.02</v>
      </c>
      <c r="E89">
        <v>0.02</v>
      </c>
      <c r="F89">
        <v>0.02</v>
      </c>
      <c r="G89">
        <v>0.02</v>
      </c>
      <c r="H89">
        <v>0.02</v>
      </c>
      <c r="I89">
        <v>0.02</v>
      </c>
      <c r="J89">
        <v>0.02</v>
      </c>
      <c r="K89">
        <v>0.02</v>
      </c>
      <c r="L89">
        <v>0.02</v>
      </c>
      <c r="M89">
        <v>0.02</v>
      </c>
      <c r="N89">
        <v>0.02</v>
      </c>
      <c r="O89">
        <v>0.02</v>
      </c>
      <c r="P89">
        <v>0.02</v>
      </c>
      <c r="Q89">
        <v>0.02</v>
      </c>
      <c r="R89">
        <v>0.02</v>
      </c>
      <c r="S89">
        <v>0.02</v>
      </c>
      <c r="T89">
        <v>0.02</v>
      </c>
      <c r="U89">
        <v>0.02</v>
      </c>
      <c r="V89">
        <v>0.02</v>
      </c>
      <c r="W89">
        <v>0.02</v>
      </c>
      <c r="X89">
        <v>0.02</v>
      </c>
      <c r="Y89">
        <v>0.02</v>
      </c>
      <c r="Z89">
        <v>0.02</v>
      </c>
      <c r="AA89">
        <v>0.02</v>
      </c>
      <c r="AB89">
        <v>0.02</v>
      </c>
      <c r="AC89">
        <v>0.02</v>
      </c>
      <c r="AD89">
        <v>0.02</v>
      </c>
      <c r="AE89">
        <v>0.02</v>
      </c>
    </row>
    <row r="90" spans="1:31" x14ac:dyDescent="0.3">
      <c r="A90" s="3">
        <f>IF(timeseries!A90&lt;&gt;"",timeseries!A90,"")</f>
        <v>44674.666666666664</v>
      </c>
      <c r="B90">
        <v>0.02</v>
      </c>
      <c r="C90">
        <v>0.02</v>
      </c>
      <c r="D90">
        <v>0.02</v>
      </c>
      <c r="E90">
        <v>0.02</v>
      </c>
      <c r="F90">
        <v>0.02</v>
      </c>
      <c r="G90">
        <v>0.02</v>
      </c>
      <c r="H90">
        <v>0.02</v>
      </c>
      <c r="I90">
        <v>0.02</v>
      </c>
      <c r="J90">
        <v>0.02</v>
      </c>
      <c r="K90">
        <v>0.02</v>
      </c>
      <c r="L90">
        <v>0.02</v>
      </c>
      <c r="M90">
        <v>0.02</v>
      </c>
      <c r="N90">
        <v>0.02</v>
      </c>
      <c r="O90">
        <v>0.02</v>
      </c>
      <c r="P90">
        <v>0.02</v>
      </c>
      <c r="Q90">
        <v>0.02</v>
      </c>
      <c r="R90">
        <v>0.02</v>
      </c>
      <c r="S90">
        <v>0.02</v>
      </c>
      <c r="T90">
        <v>0.02</v>
      </c>
      <c r="U90">
        <v>0.02</v>
      </c>
      <c r="V90">
        <v>0.02</v>
      </c>
      <c r="W90">
        <v>0.02</v>
      </c>
      <c r="X90">
        <v>0.02</v>
      </c>
      <c r="Y90">
        <v>0.02</v>
      </c>
      <c r="Z90">
        <v>0.02</v>
      </c>
      <c r="AA90">
        <v>0.02</v>
      </c>
      <c r="AB90">
        <v>0.02</v>
      </c>
      <c r="AC90">
        <v>0.02</v>
      </c>
      <c r="AD90">
        <v>0.02</v>
      </c>
      <c r="AE90">
        <v>0.02</v>
      </c>
    </row>
    <row r="91" spans="1:31" x14ac:dyDescent="0.3">
      <c r="A91" s="3">
        <f>IF(timeseries!A91&lt;&gt;"",timeseries!A91,"")</f>
        <v>44674.708333333336</v>
      </c>
      <c r="B91">
        <v>0.02</v>
      </c>
      <c r="C91">
        <v>0.02</v>
      </c>
      <c r="D91">
        <v>0.02</v>
      </c>
      <c r="E91">
        <v>0.02</v>
      </c>
      <c r="F91">
        <v>0.02</v>
      </c>
      <c r="G91">
        <v>0.02</v>
      </c>
      <c r="H91">
        <v>0.02</v>
      </c>
      <c r="I91">
        <v>0.02</v>
      </c>
      <c r="J91">
        <v>0.02</v>
      </c>
      <c r="K91">
        <v>0.02</v>
      </c>
      <c r="L91">
        <v>0.02</v>
      </c>
      <c r="M91">
        <v>0.02</v>
      </c>
      <c r="N91">
        <v>0.02</v>
      </c>
      <c r="O91">
        <v>0.02</v>
      </c>
      <c r="P91">
        <v>0.02</v>
      </c>
      <c r="Q91">
        <v>0.02</v>
      </c>
      <c r="R91">
        <v>0.02</v>
      </c>
      <c r="S91">
        <v>0.02</v>
      </c>
      <c r="T91">
        <v>0.02</v>
      </c>
      <c r="U91">
        <v>0.02</v>
      </c>
      <c r="V91">
        <v>0.02</v>
      </c>
      <c r="W91">
        <v>0.02</v>
      </c>
      <c r="X91">
        <v>0.02</v>
      </c>
      <c r="Y91">
        <v>0.02</v>
      </c>
      <c r="Z91">
        <v>0.02</v>
      </c>
      <c r="AA91">
        <v>0.02</v>
      </c>
      <c r="AB91">
        <v>0.02</v>
      </c>
      <c r="AC91">
        <v>0.02</v>
      </c>
      <c r="AD91">
        <v>0.02</v>
      </c>
      <c r="AE91">
        <v>0.02</v>
      </c>
    </row>
    <row r="92" spans="1:31" x14ac:dyDescent="0.3">
      <c r="A92" s="3">
        <f>IF(timeseries!A92&lt;&gt;"",timeseries!A92,"")</f>
        <v>44674.75</v>
      </c>
      <c r="B92">
        <v>0.02</v>
      </c>
      <c r="C92">
        <v>0.02</v>
      </c>
      <c r="D92">
        <v>0.02</v>
      </c>
      <c r="E92">
        <v>0.02</v>
      </c>
      <c r="F92">
        <v>0.02</v>
      </c>
      <c r="G92">
        <v>0.02</v>
      </c>
      <c r="H92">
        <v>0.02</v>
      </c>
      <c r="I92">
        <v>0.02</v>
      </c>
      <c r="J92">
        <v>0.02</v>
      </c>
      <c r="K92">
        <v>0.02</v>
      </c>
      <c r="L92">
        <v>0.02</v>
      </c>
      <c r="M92">
        <v>0.02</v>
      </c>
      <c r="N92">
        <v>0.02</v>
      </c>
      <c r="O92">
        <v>0.02</v>
      </c>
      <c r="P92">
        <v>0.02</v>
      </c>
      <c r="Q92">
        <v>0.02</v>
      </c>
      <c r="R92">
        <v>0.02</v>
      </c>
      <c r="S92">
        <v>0.02</v>
      </c>
      <c r="T92">
        <v>0.02</v>
      </c>
      <c r="U92">
        <v>0.02</v>
      </c>
      <c r="V92">
        <v>0.02</v>
      </c>
      <c r="W92">
        <v>0.02</v>
      </c>
      <c r="X92">
        <v>0.02</v>
      </c>
      <c r="Y92">
        <v>0.02</v>
      </c>
      <c r="Z92">
        <v>0.02</v>
      </c>
      <c r="AA92">
        <v>0.02</v>
      </c>
      <c r="AB92">
        <v>0.02</v>
      </c>
      <c r="AC92">
        <v>0.02</v>
      </c>
      <c r="AD92">
        <v>0.02</v>
      </c>
      <c r="AE92">
        <v>0.02</v>
      </c>
    </row>
    <row r="93" spans="1:31" x14ac:dyDescent="0.3">
      <c r="A93" s="3">
        <f>IF(timeseries!A93&lt;&gt;"",timeseries!A93,"")</f>
        <v>44674.791666666664</v>
      </c>
      <c r="B93">
        <v>0.02</v>
      </c>
      <c r="C93">
        <v>0.02</v>
      </c>
      <c r="D93">
        <v>0.02</v>
      </c>
      <c r="E93">
        <v>0.02</v>
      </c>
      <c r="F93">
        <v>0.02</v>
      </c>
      <c r="G93">
        <v>0.02</v>
      </c>
      <c r="H93">
        <v>0.02</v>
      </c>
      <c r="I93">
        <v>0.02</v>
      </c>
      <c r="J93">
        <v>0.02</v>
      </c>
      <c r="K93">
        <v>0.02</v>
      </c>
      <c r="L93">
        <v>0.02</v>
      </c>
      <c r="M93">
        <v>0.02</v>
      </c>
      <c r="N93">
        <v>0.02</v>
      </c>
      <c r="O93">
        <v>0.02</v>
      </c>
      <c r="P93">
        <v>0.02</v>
      </c>
      <c r="Q93">
        <v>0.02</v>
      </c>
      <c r="R93">
        <v>0.02</v>
      </c>
      <c r="S93">
        <v>0.02</v>
      </c>
      <c r="T93">
        <v>0.02</v>
      </c>
      <c r="U93">
        <v>0.02</v>
      </c>
      <c r="V93">
        <v>0.02</v>
      </c>
      <c r="W93">
        <v>0.02</v>
      </c>
      <c r="X93">
        <v>0.02</v>
      </c>
      <c r="Y93">
        <v>0.02</v>
      </c>
      <c r="Z93">
        <v>0.02</v>
      </c>
      <c r="AA93">
        <v>0.02</v>
      </c>
      <c r="AB93">
        <v>0.02</v>
      </c>
      <c r="AC93">
        <v>0.02</v>
      </c>
      <c r="AD93">
        <v>0.02</v>
      </c>
      <c r="AE93">
        <v>0.02</v>
      </c>
    </row>
    <row r="94" spans="1:31" x14ac:dyDescent="0.3">
      <c r="A94" s="3">
        <f>IF(timeseries!A94&lt;&gt;"",timeseries!A94,"")</f>
        <v>44674.833333333336</v>
      </c>
      <c r="B94">
        <v>0.02</v>
      </c>
      <c r="C94">
        <v>0.02</v>
      </c>
      <c r="D94">
        <v>0.02</v>
      </c>
      <c r="E94">
        <v>0.02</v>
      </c>
      <c r="F94">
        <v>0.02</v>
      </c>
      <c r="G94">
        <v>0.02</v>
      </c>
      <c r="H94">
        <v>0.02</v>
      </c>
      <c r="I94">
        <v>0.02</v>
      </c>
      <c r="J94">
        <v>0.02</v>
      </c>
      <c r="K94">
        <v>0.02</v>
      </c>
      <c r="L94">
        <v>0.02</v>
      </c>
      <c r="M94">
        <v>0.02</v>
      </c>
      <c r="N94">
        <v>0.02</v>
      </c>
      <c r="O94">
        <v>0.02</v>
      </c>
      <c r="P94">
        <v>0.02</v>
      </c>
      <c r="Q94">
        <v>0.02</v>
      </c>
      <c r="R94">
        <v>0.02</v>
      </c>
      <c r="S94">
        <v>0.02</v>
      </c>
      <c r="T94">
        <v>0.02</v>
      </c>
      <c r="U94">
        <v>0.02</v>
      </c>
      <c r="V94">
        <v>0.02</v>
      </c>
      <c r="W94">
        <v>0.02</v>
      </c>
      <c r="X94">
        <v>0.02</v>
      </c>
      <c r="Y94">
        <v>0.02</v>
      </c>
      <c r="Z94">
        <v>0.02</v>
      </c>
      <c r="AA94">
        <v>0.02</v>
      </c>
      <c r="AB94">
        <v>0.02</v>
      </c>
      <c r="AC94">
        <v>0.02</v>
      </c>
      <c r="AD94">
        <v>0.02</v>
      </c>
      <c r="AE94">
        <v>0.02</v>
      </c>
    </row>
    <row r="95" spans="1:31" x14ac:dyDescent="0.3">
      <c r="A95" s="3">
        <f>IF(timeseries!A95&lt;&gt;"",timeseries!A95,"")</f>
        <v>44674.875</v>
      </c>
      <c r="B95">
        <v>0.02</v>
      </c>
      <c r="C95">
        <v>0.02</v>
      </c>
      <c r="D95">
        <v>0.02</v>
      </c>
      <c r="E95">
        <v>0.02</v>
      </c>
      <c r="F95">
        <v>0.02</v>
      </c>
      <c r="G95">
        <v>0.02</v>
      </c>
      <c r="H95">
        <v>0.02</v>
      </c>
      <c r="I95">
        <v>0.02</v>
      </c>
      <c r="J95">
        <v>0.02</v>
      </c>
      <c r="K95">
        <v>0.02</v>
      </c>
      <c r="L95">
        <v>0.02</v>
      </c>
      <c r="M95">
        <v>0.02</v>
      </c>
      <c r="N95">
        <v>0.02</v>
      </c>
      <c r="O95">
        <v>0.02</v>
      </c>
      <c r="P95">
        <v>0.02</v>
      </c>
      <c r="Q95">
        <v>0.02</v>
      </c>
      <c r="R95">
        <v>0.02</v>
      </c>
      <c r="S95">
        <v>0.02</v>
      </c>
      <c r="T95">
        <v>0.02</v>
      </c>
      <c r="U95">
        <v>0.02</v>
      </c>
      <c r="V95">
        <v>0.02</v>
      </c>
      <c r="W95">
        <v>0.02</v>
      </c>
      <c r="X95">
        <v>0.02</v>
      </c>
      <c r="Y95">
        <v>0.02</v>
      </c>
      <c r="Z95">
        <v>0.02</v>
      </c>
      <c r="AA95">
        <v>0.02</v>
      </c>
      <c r="AB95">
        <v>0.02</v>
      </c>
      <c r="AC95">
        <v>0.02</v>
      </c>
      <c r="AD95">
        <v>0.02</v>
      </c>
      <c r="AE95">
        <v>0.02</v>
      </c>
    </row>
    <row r="96" spans="1:31" x14ac:dyDescent="0.3">
      <c r="A96" s="3">
        <f>IF(timeseries!A96&lt;&gt;"",timeseries!A96,"")</f>
        <v>44674.916666666664</v>
      </c>
      <c r="B96">
        <v>0.02</v>
      </c>
      <c r="C96">
        <v>0.02</v>
      </c>
      <c r="D96">
        <v>0.02</v>
      </c>
      <c r="E96">
        <v>0.02</v>
      </c>
      <c r="F96">
        <v>0.02</v>
      </c>
      <c r="G96">
        <v>0.02</v>
      </c>
      <c r="H96">
        <v>0.02</v>
      </c>
      <c r="I96">
        <v>0.02</v>
      </c>
      <c r="J96">
        <v>0.02</v>
      </c>
      <c r="K96">
        <v>0.02</v>
      </c>
      <c r="L96">
        <v>0.02</v>
      </c>
      <c r="M96">
        <v>0.02</v>
      </c>
      <c r="N96">
        <v>0.02</v>
      </c>
      <c r="O96">
        <v>0.02</v>
      </c>
      <c r="P96">
        <v>0.02</v>
      </c>
      <c r="Q96">
        <v>0.02</v>
      </c>
      <c r="R96">
        <v>0.02</v>
      </c>
      <c r="S96">
        <v>0.02</v>
      </c>
      <c r="T96">
        <v>0.02</v>
      </c>
      <c r="U96">
        <v>0.02</v>
      </c>
      <c r="V96">
        <v>0.02</v>
      </c>
      <c r="W96">
        <v>0.02</v>
      </c>
      <c r="X96">
        <v>0.02</v>
      </c>
      <c r="Y96">
        <v>0.02</v>
      </c>
      <c r="Z96">
        <v>0.02</v>
      </c>
      <c r="AA96">
        <v>0.02</v>
      </c>
      <c r="AB96">
        <v>0.02</v>
      </c>
      <c r="AC96">
        <v>0.02</v>
      </c>
      <c r="AD96">
        <v>0.02</v>
      </c>
      <c r="AE96">
        <v>0.02</v>
      </c>
    </row>
    <row r="97" spans="1:31" x14ac:dyDescent="0.3">
      <c r="A97" s="3">
        <f>IF(timeseries!A97&lt;&gt;"",timeseries!A97,"")</f>
        <v>44674.958333333336</v>
      </c>
      <c r="B97">
        <v>0.02</v>
      </c>
      <c r="C97">
        <v>0.02</v>
      </c>
      <c r="D97">
        <v>0.02</v>
      </c>
      <c r="E97">
        <v>0.02</v>
      </c>
      <c r="F97">
        <v>0.02</v>
      </c>
      <c r="G97">
        <v>0.02</v>
      </c>
      <c r="H97">
        <v>0.02</v>
      </c>
      <c r="I97">
        <v>0.02</v>
      </c>
      <c r="J97">
        <v>0.02</v>
      </c>
      <c r="K97">
        <v>0.02</v>
      </c>
      <c r="L97">
        <v>0.02</v>
      </c>
      <c r="M97">
        <v>0.02</v>
      </c>
      <c r="N97">
        <v>0.02</v>
      </c>
      <c r="O97">
        <v>0.02</v>
      </c>
      <c r="P97">
        <v>0.02</v>
      </c>
      <c r="Q97">
        <v>0.02</v>
      </c>
      <c r="R97">
        <v>0.02</v>
      </c>
      <c r="S97">
        <v>0.02</v>
      </c>
      <c r="T97">
        <v>0.02</v>
      </c>
      <c r="U97">
        <v>0.02</v>
      </c>
      <c r="V97">
        <v>0.02</v>
      </c>
      <c r="W97">
        <v>0.02</v>
      </c>
      <c r="X97">
        <v>0.02</v>
      </c>
      <c r="Y97">
        <v>0.02</v>
      </c>
      <c r="Z97">
        <v>0.02</v>
      </c>
      <c r="AA97">
        <v>0.02</v>
      </c>
      <c r="AB97">
        <v>0.02</v>
      </c>
      <c r="AC97">
        <v>0.02</v>
      </c>
      <c r="AD97">
        <v>0.02</v>
      </c>
      <c r="AE97">
        <v>0.02</v>
      </c>
    </row>
    <row r="98" spans="1:31" x14ac:dyDescent="0.3">
      <c r="A98" s="3">
        <f>IF(timeseries!A98&lt;&gt;"",timeseries!A98,"")</f>
        <v>44675</v>
      </c>
      <c r="B98">
        <v>0.02</v>
      </c>
      <c r="C98">
        <v>0.02</v>
      </c>
      <c r="D98">
        <v>0.02</v>
      </c>
      <c r="E98">
        <v>0.02</v>
      </c>
      <c r="F98">
        <v>0.02</v>
      </c>
      <c r="G98">
        <v>0.02</v>
      </c>
      <c r="H98">
        <v>0.02</v>
      </c>
      <c r="I98">
        <v>0.02</v>
      </c>
      <c r="J98">
        <v>0.02</v>
      </c>
      <c r="K98">
        <v>0.02</v>
      </c>
      <c r="L98">
        <v>0.02</v>
      </c>
      <c r="M98">
        <v>0.02</v>
      </c>
      <c r="N98">
        <v>0.02</v>
      </c>
      <c r="O98">
        <v>0.02</v>
      </c>
      <c r="P98">
        <v>0.02</v>
      </c>
      <c r="Q98">
        <v>0.02</v>
      </c>
      <c r="R98">
        <v>0.02</v>
      </c>
      <c r="S98">
        <v>0.02</v>
      </c>
      <c r="T98">
        <v>0.02</v>
      </c>
      <c r="U98">
        <v>0.02</v>
      </c>
      <c r="V98">
        <v>0.02</v>
      </c>
      <c r="W98">
        <v>0.02</v>
      </c>
      <c r="X98">
        <v>0.02</v>
      </c>
      <c r="Y98">
        <v>0.02</v>
      </c>
      <c r="Z98">
        <v>0.02</v>
      </c>
      <c r="AA98">
        <v>0.02</v>
      </c>
      <c r="AB98">
        <v>0.02</v>
      </c>
      <c r="AC98">
        <v>0.02</v>
      </c>
      <c r="AD98">
        <v>0.02</v>
      </c>
      <c r="AE98">
        <v>0.02</v>
      </c>
    </row>
    <row r="99" spans="1:31" x14ac:dyDescent="0.3">
      <c r="A99" s="3">
        <f>IF(timeseries!A99&lt;&gt;"",timeseries!A99,"")</f>
        <v>44675.041666666664</v>
      </c>
      <c r="B99">
        <v>0.02</v>
      </c>
      <c r="C99">
        <v>0.02</v>
      </c>
      <c r="D99">
        <v>0.02</v>
      </c>
      <c r="E99">
        <v>0.02</v>
      </c>
      <c r="F99">
        <v>0.02</v>
      </c>
      <c r="G99">
        <v>0.02</v>
      </c>
      <c r="H99">
        <v>0.02</v>
      </c>
      <c r="I99">
        <v>0.02</v>
      </c>
      <c r="J99">
        <v>0.02</v>
      </c>
      <c r="K99">
        <v>0.02</v>
      </c>
      <c r="L99">
        <v>0.02</v>
      </c>
      <c r="M99">
        <v>0.02</v>
      </c>
      <c r="N99">
        <v>0.02</v>
      </c>
      <c r="O99">
        <v>0.02</v>
      </c>
      <c r="P99">
        <v>0.02</v>
      </c>
      <c r="Q99">
        <v>0.02</v>
      </c>
      <c r="R99">
        <v>0.02</v>
      </c>
      <c r="S99">
        <v>0.02</v>
      </c>
      <c r="T99">
        <v>0.02</v>
      </c>
      <c r="U99">
        <v>0.02</v>
      </c>
      <c r="V99">
        <v>0.02</v>
      </c>
      <c r="W99">
        <v>0.02</v>
      </c>
      <c r="X99">
        <v>0.02</v>
      </c>
      <c r="Y99">
        <v>0.02</v>
      </c>
      <c r="Z99">
        <v>0.02</v>
      </c>
      <c r="AA99">
        <v>0.02</v>
      </c>
      <c r="AB99">
        <v>0.02</v>
      </c>
      <c r="AC99">
        <v>0.02</v>
      </c>
      <c r="AD99">
        <v>0.02</v>
      </c>
      <c r="AE99">
        <v>0.02</v>
      </c>
    </row>
    <row r="100" spans="1:31" x14ac:dyDescent="0.3">
      <c r="A100" s="3">
        <f>IF(timeseries!A100&lt;&gt;"",timeseries!A100,"")</f>
        <v>44675.083333333336</v>
      </c>
      <c r="B100">
        <v>0.02</v>
      </c>
      <c r="C100">
        <v>0.02</v>
      </c>
      <c r="D100">
        <v>0.02</v>
      </c>
      <c r="E100">
        <v>0.02</v>
      </c>
      <c r="F100">
        <v>0.02</v>
      </c>
      <c r="G100">
        <v>0.02</v>
      </c>
      <c r="H100">
        <v>0.02</v>
      </c>
      <c r="I100">
        <v>0.02</v>
      </c>
      <c r="J100">
        <v>0.02</v>
      </c>
      <c r="K100">
        <v>0.02</v>
      </c>
      <c r="L100">
        <v>0.02</v>
      </c>
      <c r="M100">
        <v>0.02</v>
      </c>
      <c r="N100">
        <v>0.02</v>
      </c>
      <c r="O100">
        <v>0.02</v>
      </c>
      <c r="P100">
        <v>0.02</v>
      </c>
      <c r="Q100">
        <v>0.02</v>
      </c>
      <c r="R100">
        <v>0.02</v>
      </c>
      <c r="S100">
        <v>0.02</v>
      </c>
      <c r="T100">
        <v>0.02</v>
      </c>
      <c r="U100">
        <v>0.02</v>
      </c>
      <c r="V100">
        <v>0.02</v>
      </c>
      <c r="W100">
        <v>0.02</v>
      </c>
      <c r="X100">
        <v>0.02</v>
      </c>
      <c r="Y100">
        <v>0.02</v>
      </c>
      <c r="Z100">
        <v>0.02</v>
      </c>
      <c r="AA100">
        <v>0.02</v>
      </c>
      <c r="AB100">
        <v>0.02</v>
      </c>
      <c r="AC100">
        <v>0.02</v>
      </c>
      <c r="AD100">
        <v>0.02</v>
      </c>
      <c r="AE100">
        <v>0.02</v>
      </c>
    </row>
    <row r="101" spans="1:31" x14ac:dyDescent="0.3">
      <c r="A101" s="3">
        <f>IF(timeseries!A101&lt;&gt;"",timeseries!A101,"")</f>
        <v>44675.125</v>
      </c>
      <c r="B101">
        <v>0.02</v>
      </c>
      <c r="C101">
        <v>0.02</v>
      </c>
      <c r="D101">
        <v>0.02</v>
      </c>
      <c r="E101">
        <v>0.02</v>
      </c>
      <c r="F101">
        <v>0.02</v>
      </c>
      <c r="G101">
        <v>0.02</v>
      </c>
      <c r="H101">
        <v>0.02</v>
      </c>
      <c r="I101">
        <v>0.02</v>
      </c>
      <c r="J101">
        <v>0.02</v>
      </c>
      <c r="K101">
        <v>0.02</v>
      </c>
      <c r="L101">
        <v>0.02</v>
      </c>
      <c r="M101">
        <v>0.02</v>
      </c>
      <c r="N101">
        <v>0.02</v>
      </c>
      <c r="O101">
        <v>0.02</v>
      </c>
      <c r="P101">
        <v>0.02</v>
      </c>
      <c r="Q101">
        <v>0.02</v>
      </c>
      <c r="R101">
        <v>0.02</v>
      </c>
      <c r="S101">
        <v>0.02</v>
      </c>
      <c r="T101">
        <v>0.02</v>
      </c>
      <c r="U101">
        <v>0.02</v>
      </c>
      <c r="V101">
        <v>0.02</v>
      </c>
      <c r="W101">
        <v>0.02</v>
      </c>
      <c r="X101">
        <v>0.02</v>
      </c>
      <c r="Y101">
        <v>0.02</v>
      </c>
      <c r="Z101">
        <v>0.02</v>
      </c>
      <c r="AA101">
        <v>0.02</v>
      </c>
      <c r="AB101">
        <v>0.02</v>
      </c>
      <c r="AC101">
        <v>0.02</v>
      </c>
      <c r="AD101">
        <v>0.02</v>
      </c>
      <c r="AE101">
        <v>0.02</v>
      </c>
    </row>
    <row r="102" spans="1:31" x14ac:dyDescent="0.3">
      <c r="A102" s="3">
        <f>IF(timeseries!A102&lt;&gt;"",timeseries!A102,"")</f>
        <v>44675.166666666664</v>
      </c>
      <c r="B102">
        <v>0.02</v>
      </c>
      <c r="C102">
        <v>0.02</v>
      </c>
      <c r="D102">
        <v>0.02</v>
      </c>
      <c r="E102">
        <v>0.02</v>
      </c>
      <c r="F102">
        <v>0.02</v>
      </c>
      <c r="G102">
        <v>0.02</v>
      </c>
      <c r="H102">
        <v>0.02</v>
      </c>
      <c r="I102">
        <v>0.02</v>
      </c>
      <c r="J102">
        <v>0.02</v>
      </c>
      <c r="K102">
        <v>0.02</v>
      </c>
      <c r="L102">
        <v>0.02</v>
      </c>
      <c r="M102">
        <v>0.02</v>
      </c>
      <c r="N102">
        <v>0.02</v>
      </c>
      <c r="O102">
        <v>0.02</v>
      </c>
      <c r="P102">
        <v>0.02</v>
      </c>
      <c r="Q102">
        <v>0.02</v>
      </c>
      <c r="R102">
        <v>0.02</v>
      </c>
      <c r="S102">
        <v>0.02</v>
      </c>
      <c r="T102">
        <v>0.02</v>
      </c>
      <c r="U102">
        <v>0.02</v>
      </c>
      <c r="V102">
        <v>0.02</v>
      </c>
      <c r="W102">
        <v>0.02</v>
      </c>
      <c r="X102">
        <v>0.02</v>
      </c>
      <c r="Y102">
        <v>0.02</v>
      </c>
      <c r="Z102">
        <v>0.02</v>
      </c>
      <c r="AA102">
        <v>0.02</v>
      </c>
      <c r="AB102">
        <v>0.02</v>
      </c>
      <c r="AC102">
        <v>0.02</v>
      </c>
      <c r="AD102">
        <v>0.02</v>
      </c>
      <c r="AE102">
        <v>0.02</v>
      </c>
    </row>
    <row r="103" spans="1:31" x14ac:dyDescent="0.3">
      <c r="A103" s="3">
        <f>IF(timeseries!A103&lt;&gt;"",timeseries!A103,"")</f>
        <v>44675.208333333336</v>
      </c>
      <c r="B103">
        <v>0.02</v>
      </c>
      <c r="C103">
        <v>0.02</v>
      </c>
      <c r="D103">
        <v>0.02</v>
      </c>
      <c r="E103">
        <v>0.02</v>
      </c>
      <c r="F103">
        <v>0.02</v>
      </c>
      <c r="G103">
        <v>0.02</v>
      </c>
      <c r="H103">
        <v>0.02</v>
      </c>
      <c r="I103">
        <v>0.02</v>
      </c>
      <c r="J103">
        <v>0.02</v>
      </c>
      <c r="K103">
        <v>0.02</v>
      </c>
      <c r="L103">
        <v>0.02</v>
      </c>
      <c r="M103">
        <v>0.02</v>
      </c>
      <c r="N103">
        <v>0.02</v>
      </c>
      <c r="O103">
        <v>0.02</v>
      </c>
      <c r="P103">
        <v>0.02</v>
      </c>
      <c r="Q103">
        <v>0.02</v>
      </c>
      <c r="R103">
        <v>0.02</v>
      </c>
      <c r="S103">
        <v>0.02</v>
      </c>
      <c r="T103">
        <v>0.02</v>
      </c>
      <c r="U103">
        <v>0.02</v>
      </c>
      <c r="V103">
        <v>0.02</v>
      </c>
      <c r="W103">
        <v>0.02</v>
      </c>
      <c r="X103">
        <v>0.02</v>
      </c>
      <c r="Y103">
        <v>0.02</v>
      </c>
      <c r="Z103">
        <v>0.02</v>
      </c>
      <c r="AA103">
        <v>0.02</v>
      </c>
      <c r="AB103">
        <v>0.02</v>
      </c>
      <c r="AC103">
        <v>0.02</v>
      </c>
      <c r="AD103">
        <v>0.02</v>
      </c>
      <c r="AE103">
        <v>0.02</v>
      </c>
    </row>
    <row r="104" spans="1:31" x14ac:dyDescent="0.3">
      <c r="A104" s="3">
        <f>IF(timeseries!A104&lt;&gt;"",timeseries!A104,"")</f>
        <v>44675.25</v>
      </c>
      <c r="B104">
        <v>0.02</v>
      </c>
      <c r="C104">
        <v>0.02</v>
      </c>
      <c r="D104">
        <v>0.02</v>
      </c>
      <c r="E104">
        <v>0.02</v>
      </c>
      <c r="F104">
        <v>0.02</v>
      </c>
      <c r="G104">
        <v>0.02</v>
      </c>
      <c r="H104">
        <v>0.02</v>
      </c>
      <c r="I104">
        <v>0.02</v>
      </c>
      <c r="J104">
        <v>0.02</v>
      </c>
      <c r="K104">
        <v>0.02</v>
      </c>
      <c r="L104">
        <v>0.02</v>
      </c>
      <c r="M104">
        <v>0.02</v>
      </c>
      <c r="N104">
        <v>0.02</v>
      </c>
      <c r="O104">
        <v>0.02</v>
      </c>
      <c r="P104">
        <v>0.02</v>
      </c>
      <c r="Q104">
        <v>0.02</v>
      </c>
      <c r="R104">
        <v>0.02</v>
      </c>
      <c r="S104">
        <v>0.02</v>
      </c>
      <c r="T104">
        <v>0.02</v>
      </c>
      <c r="U104">
        <v>0.02</v>
      </c>
      <c r="V104">
        <v>0.02</v>
      </c>
      <c r="W104">
        <v>0.02</v>
      </c>
      <c r="X104">
        <v>0.02</v>
      </c>
      <c r="Y104">
        <v>0.02</v>
      </c>
      <c r="Z104">
        <v>0.02</v>
      </c>
      <c r="AA104">
        <v>0.02</v>
      </c>
      <c r="AB104">
        <v>0.02</v>
      </c>
      <c r="AC104">
        <v>0.02</v>
      </c>
      <c r="AD104">
        <v>0.02</v>
      </c>
      <c r="AE104">
        <v>0.02</v>
      </c>
    </row>
    <row r="105" spans="1:31" x14ac:dyDescent="0.3">
      <c r="A105" s="3">
        <f>IF(timeseries!A105&lt;&gt;"",timeseries!A105,"")</f>
        <v>44675.291666666664</v>
      </c>
      <c r="B105">
        <v>0.02</v>
      </c>
      <c r="C105">
        <v>0.02</v>
      </c>
      <c r="D105">
        <v>0.02</v>
      </c>
      <c r="E105">
        <v>0.02</v>
      </c>
      <c r="F105">
        <v>0.02</v>
      </c>
      <c r="G105">
        <v>0.02</v>
      </c>
      <c r="H105">
        <v>0.02</v>
      </c>
      <c r="I105">
        <v>0.02</v>
      </c>
      <c r="J105">
        <v>0.02</v>
      </c>
      <c r="K105">
        <v>0.02</v>
      </c>
      <c r="L105">
        <v>0.02</v>
      </c>
      <c r="M105">
        <v>0.02</v>
      </c>
      <c r="N105">
        <v>0.02</v>
      </c>
      <c r="O105">
        <v>0.02</v>
      </c>
      <c r="P105">
        <v>0.02</v>
      </c>
      <c r="Q105">
        <v>0.02</v>
      </c>
      <c r="R105">
        <v>0.02</v>
      </c>
      <c r="S105">
        <v>0.02</v>
      </c>
      <c r="T105">
        <v>0.02</v>
      </c>
      <c r="U105">
        <v>0.02</v>
      </c>
      <c r="V105">
        <v>0.02</v>
      </c>
      <c r="W105">
        <v>0.02</v>
      </c>
      <c r="X105">
        <v>0.02</v>
      </c>
      <c r="Y105">
        <v>0.02</v>
      </c>
      <c r="Z105">
        <v>0.02</v>
      </c>
      <c r="AA105">
        <v>0.02</v>
      </c>
      <c r="AB105">
        <v>0.02</v>
      </c>
      <c r="AC105">
        <v>0.02</v>
      </c>
      <c r="AD105">
        <v>0.02</v>
      </c>
      <c r="AE105">
        <v>0.02</v>
      </c>
    </row>
    <row r="106" spans="1:31" x14ac:dyDescent="0.3">
      <c r="A106" s="3">
        <f>IF(timeseries!A106&lt;&gt;"",timeseries!A106,"")</f>
        <v>44675.333333333336</v>
      </c>
      <c r="B106">
        <v>0.02</v>
      </c>
      <c r="C106">
        <v>0.02</v>
      </c>
      <c r="D106">
        <v>0.02</v>
      </c>
      <c r="E106">
        <v>0.02</v>
      </c>
      <c r="F106">
        <v>0.02</v>
      </c>
      <c r="G106">
        <v>0.02</v>
      </c>
      <c r="H106">
        <v>0.02</v>
      </c>
      <c r="I106">
        <v>0.02</v>
      </c>
      <c r="J106">
        <v>0.02</v>
      </c>
      <c r="K106">
        <v>0.02</v>
      </c>
      <c r="L106">
        <v>0.02</v>
      </c>
      <c r="M106">
        <v>0.02</v>
      </c>
      <c r="N106">
        <v>0.02</v>
      </c>
      <c r="O106">
        <v>0.02</v>
      </c>
      <c r="P106">
        <v>0.02</v>
      </c>
      <c r="Q106">
        <v>0.02</v>
      </c>
      <c r="R106">
        <v>0.02</v>
      </c>
      <c r="S106">
        <v>0.02</v>
      </c>
      <c r="T106">
        <v>0.02</v>
      </c>
      <c r="U106">
        <v>0.02</v>
      </c>
      <c r="V106">
        <v>0.02</v>
      </c>
      <c r="W106">
        <v>0.02</v>
      </c>
      <c r="X106">
        <v>0.02</v>
      </c>
      <c r="Y106">
        <v>0.02</v>
      </c>
      <c r="Z106">
        <v>0.02</v>
      </c>
      <c r="AA106">
        <v>0.02</v>
      </c>
      <c r="AB106">
        <v>0.02</v>
      </c>
      <c r="AC106">
        <v>0.02</v>
      </c>
      <c r="AD106">
        <v>0.02</v>
      </c>
      <c r="AE106">
        <v>0.02</v>
      </c>
    </row>
    <row r="107" spans="1:31" x14ac:dyDescent="0.3">
      <c r="A107" s="3">
        <f>IF(timeseries!A107&lt;&gt;"",timeseries!A107,"")</f>
        <v>44675.375</v>
      </c>
      <c r="B107">
        <v>0.02</v>
      </c>
      <c r="C107">
        <v>0.02</v>
      </c>
      <c r="D107">
        <v>0.02</v>
      </c>
      <c r="E107">
        <v>0.02</v>
      </c>
      <c r="F107">
        <v>0.02</v>
      </c>
      <c r="G107">
        <v>0.02</v>
      </c>
      <c r="H107">
        <v>0.02</v>
      </c>
      <c r="I107">
        <v>0.02</v>
      </c>
      <c r="J107">
        <v>0.02</v>
      </c>
      <c r="K107">
        <v>0.02</v>
      </c>
      <c r="L107">
        <v>0.02</v>
      </c>
      <c r="M107">
        <v>0.02</v>
      </c>
      <c r="N107">
        <v>0.02</v>
      </c>
      <c r="O107">
        <v>0.02</v>
      </c>
      <c r="P107">
        <v>0.02</v>
      </c>
      <c r="Q107">
        <v>0.02</v>
      </c>
      <c r="R107">
        <v>0.02</v>
      </c>
      <c r="S107">
        <v>0.02</v>
      </c>
      <c r="T107">
        <v>0.02</v>
      </c>
      <c r="U107">
        <v>0.02</v>
      </c>
      <c r="V107">
        <v>0.02</v>
      </c>
      <c r="W107">
        <v>0.02</v>
      </c>
      <c r="X107">
        <v>0.02</v>
      </c>
      <c r="Y107">
        <v>0.02</v>
      </c>
      <c r="Z107">
        <v>0.02</v>
      </c>
      <c r="AA107">
        <v>0.02</v>
      </c>
      <c r="AB107">
        <v>0.02</v>
      </c>
      <c r="AC107">
        <v>0.02</v>
      </c>
      <c r="AD107">
        <v>0.02</v>
      </c>
      <c r="AE107">
        <v>0.02</v>
      </c>
    </row>
    <row r="108" spans="1:31" x14ac:dyDescent="0.3">
      <c r="A108" s="3">
        <f>IF(timeseries!A108&lt;&gt;"",timeseries!A108,"")</f>
        <v>44675.416666666664</v>
      </c>
      <c r="B108">
        <v>0.02</v>
      </c>
      <c r="C108">
        <v>0.02</v>
      </c>
      <c r="D108">
        <v>0.02</v>
      </c>
      <c r="E108">
        <v>0.02</v>
      </c>
      <c r="F108">
        <v>0.02</v>
      </c>
      <c r="G108">
        <v>0.02</v>
      </c>
      <c r="H108">
        <v>0.02</v>
      </c>
      <c r="I108">
        <v>0.02</v>
      </c>
      <c r="J108">
        <v>0.02</v>
      </c>
      <c r="K108">
        <v>0.02</v>
      </c>
      <c r="L108">
        <v>0.02</v>
      </c>
      <c r="M108">
        <v>0.02</v>
      </c>
      <c r="N108">
        <v>0.02</v>
      </c>
      <c r="O108">
        <v>0.02</v>
      </c>
      <c r="P108">
        <v>0.02</v>
      </c>
      <c r="Q108">
        <v>0.02</v>
      </c>
      <c r="R108">
        <v>0.02</v>
      </c>
      <c r="S108">
        <v>0.02</v>
      </c>
      <c r="T108">
        <v>0.02</v>
      </c>
      <c r="U108">
        <v>0.02</v>
      </c>
      <c r="V108">
        <v>0.02</v>
      </c>
      <c r="W108">
        <v>0.02</v>
      </c>
      <c r="X108">
        <v>0.02</v>
      </c>
      <c r="Y108">
        <v>0.02</v>
      </c>
      <c r="Z108">
        <v>0.02</v>
      </c>
      <c r="AA108">
        <v>0.02</v>
      </c>
      <c r="AB108">
        <v>0.02</v>
      </c>
      <c r="AC108">
        <v>0.02</v>
      </c>
      <c r="AD108">
        <v>0.02</v>
      </c>
      <c r="AE108">
        <v>0.02</v>
      </c>
    </row>
    <row r="109" spans="1:31" x14ac:dyDescent="0.3">
      <c r="A109" s="3">
        <f>IF(timeseries!A109&lt;&gt;"",timeseries!A109,"")</f>
        <v>44675.458333333336</v>
      </c>
      <c r="B109">
        <v>0.02</v>
      </c>
      <c r="C109">
        <v>0.02</v>
      </c>
      <c r="D109">
        <v>0.02</v>
      </c>
      <c r="E109">
        <v>0.02</v>
      </c>
      <c r="F109">
        <v>0.02</v>
      </c>
      <c r="G109">
        <v>0.02</v>
      </c>
      <c r="H109">
        <v>0.02</v>
      </c>
      <c r="I109">
        <v>0.02</v>
      </c>
      <c r="J109">
        <v>0.02</v>
      </c>
      <c r="K109">
        <v>0.02</v>
      </c>
      <c r="L109">
        <v>0.02</v>
      </c>
      <c r="M109">
        <v>0.02</v>
      </c>
      <c r="N109">
        <v>0.02</v>
      </c>
      <c r="O109">
        <v>0.02</v>
      </c>
      <c r="P109">
        <v>0.02</v>
      </c>
      <c r="Q109">
        <v>0.02</v>
      </c>
      <c r="R109">
        <v>0.02</v>
      </c>
      <c r="S109">
        <v>0.02</v>
      </c>
      <c r="T109">
        <v>0.02</v>
      </c>
      <c r="U109">
        <v>0.02</v>
      </c>
      <c r="V109">
        <v>0.02</v>
      </c>
      <c r="W109">
        <v>0.02</v>
      </c>
      <c r="X109">
        <v>0.02</v>
      </c>
      <c r="Y109">
        <v>0.02</v>
      </c>
      <c r="Z109">
        <v>0.02</v>
      </c>
      <c r="AA109">
        <v>0.02</v>
      </c>
      <c r="AB109">
        <v>0.02</v>
      </c>
      <c r="AC109">
        <v>0.02</v>
      </c>
      <c r="AD109">
        <v>0.02</v>
      </c>
      <c r="AE109">
        <v>0.02</v>
      </c>
    </row>
    <row r="110" spans="1:31" x14ac:dyDescent="0.3">
      <c r="A110" s="3">
        <f>IF(timeseries!A110&lt;&gt;"",timeseries!A110,"")</f>
        <v>44675.5</v>
      </c>
      <c r="B110">
        <v>0.02</v>
      </c>
      <c r="C110">
        <v>0.02</v>
      </c>
      <c r="D110">
        <v>0.02</v>
      </c>
      <c r="E110">
        <v>0.02</v>
      </c>
      <c r="F110">
        <v>0.02</v>
      </c>
      <c r="G110">
        <v>0.02</v>
      </c>
      <c r="H110">
        <v>0.02</v>
      </c>
      <c r="I110">
        <v>0.02</v>
      </c>
      <c r="J110">
        <v>0.02</v>
      </c>
      <c r="K110">
        <v>0.02</v>
      </c>
      <c r="L110">
        <v>0.02</v>
      </c>
      <c r="M110">
        <v>0.02</v>
      </c>
      <c r="N110">
        <v>0.02</v>
      </c>
      <c r="O110">
        <v>0.02</v>
      </c>
      <c r="P110">
        <v>0.02</v>
      </c>
      <c r="Q110">
        <v>0.02</v>
      </c>
      <c r="R110">
        <v>0.02</v>
      </c>
      <c r="S110">
        <v>0.02</v>
      </c>
      <c r="T110">
        <v>0.02</v>
      </c>
      <c r="U110">
        <v>0.02</v>
      </c>
      <c r="V110">
        <v>0.02</v>
      </c>
      <c r="W110">
        <v>0.02</v>
      </c>
      <c r="X110">
        <v>0.02</v>
      </c>
      <c r="Y110">
        <v>0.02</v>
      </c>
      <c r="Z110">
        <v>0.02</v>
      </c>
      <c r="AA110">
        <v>0.02</v>
      </c>
      <c r="AB110">
        <v>0.02</v>
      </c>
      <c r="AC110">
        <v>0.02</v>
      </c>
      <c r="AD110">
        <v>0.02</v>
      </c>
      <c r="AE110">
        <v>0.02</v>
      </c>
    </row>
    <row r="111" spans="1:31" x14ac:dyDescent="0.3">
      <c r="A111" s="3">
        <f>IF(timeseries!A111&lt;&gt;"",timeseries!A111,"")</f>
        <v>44675.541666666664</v>
      </c>
      <c r="B111">
        <v>0.02</v>
      </c>
      <c r="C111">
        <v>0.02</v>
      </c>
      <c r="D111">
        <v>0.02</v>
      </c>
      <c r="E111">
        <v>0.02</v>
      </c>
      <c r="F111">
        <v>0.02</v>
      </c>
      <c r="G111">
        <v>0.02</v>
      </c>
      <c r="H111">
        <v>0.02</v>
      </c>
      <c r="I111">
        <v>0.02</v>
      </c>
      <c r="J111">
        <v>0.02</v>
      </c>
      <c r="K111">
        <v>0.02</v>
      </c>
      <c r="L111">
        <v>0.02</v>
      </c>
      <c r="M111">
        <v>0.02</v>
      </c>
      <c r="N111">
        <v>0.02</v>
      </c>
      <c r="O111">
        <v>0.02</v>
      </c>
      <c r="P111">
        <v>0.02</v>
      </c>
      <c r="Q111">
        <v>0.02</v>
      </c>
      <c r="R111">
        <v>0.02</v>
      </c>
      <c r="S111">
        <v>0.02</v>
      </c>
      <c r="T111">
        <v>0.02</v>
      </c>
      <c r="U111">
        <v>0.02</v>
      </c>
      <c r="V111">
        <v>0.02</v>
      </c>
      <c r="W111">
        <v>0.02</v>
      </c>
      <c r="X111">
        <v>0.02</v>
      </c>
      <c r="Y111">
        <v>0.02</v>
      </c>
      <c r="Z111">
        <v>0.02</v>
      </c>
      <c r="AA111">
        <v>0.02</v>
      </c>
      <c r="AB111">
        <v>0.02</v>
      </c>
      <c r="AC111">
        <v>0.02</v>
      </c>
      <c r="AD111">
        <v>0.02</v>
      </c>
      <c r="AE111">
        <v>0.02</v>
      </c>
    </row>
    <row r="112" spans="1:31" x14ac:dyDescent="0.3">
      <c r="A112" s="3">
        <f>IF(timeseries!A112&lt;&gt;"",timeseries!A112,"")</f>
        <v>44675.583333333336</v>
      </c>
      <c r="B112">
        <v>0.02</v>
      </c>
      <c r="C112">
        <v>0.02</v>
      </c>
      <c r="D112">
        <v>0.02</v>
      </c>
      <c r="E112">
        <v>0.02</v>
      </c>
      <c r="F112">
        <v>0.02</v>
      </c>
      <c r="G112">
        <v>0.02</v>
      </c>
      <c r="H112">
        <v>0.02</v>
      </c>
      <c r="I112">
        <v>0.02</v>
      </c>
      <c r="J112">
        <v>0.02</v>
      </c>
      <c r="K112">
        <v>0.02</v>
      </c>
      <c r="L112">
        <v>0.02</v>
      </c>
      <c r="M112">
        <v>0.02</v>
      </c>
      <c r="N112">
        <v>0.02</v>
      </c>
      <c r="O112">
        <v>0.02</v>
      </c>
      <c r="P112">
        <v>0.02</v>
      </c>
      <c r="Q112">
        <v>0.02</v>
      </c>
      <c r="R112">
        <v>0.02</v>
      </c>
      <c r="S112">
        <v>0.02</v>
      </c>
      <c r="T112">
        <v>0.02</v>
      </c>
      <c r="U112">
        <v>0.02</v>
      </c>
      <c r="V112">
        <v>0.02</v>
      </c>
      <c r="W112">
        <v>0.02</v>
      </c>
      <c r="X112">
        <v>0.02</v>
      </c>
      <c r="Y112">
        <v>0.02</v>
      </c>
      <c r="Z112">
        <v>0.02</v>
      </c>
      <c r="AA112">
        <v>0.02</v>
      </c>
      <c r="AB112">
        <v>0.02</v>
      </c>
      <c r="AC112">
        <v>0.02</v>
      </c>
      <c r="AD112">
        <v>0.02</v>
      </c>
      <c r="AE112">
        <v>0.02</v>
      </c>
    </row>
    <row r="113" spans="1:31" x14ac:dyDescent="0.3">
      <c r="A113" s="3">
        <f>IF(timeseries!A113&lt;&gt;"",timeseries!A113,"")</f>
        <v>44675.625</v>
      </c>
      <c r="B113">
        <v>0.02</v>
      </c>
      <c r="C113">
        <v>0.02</v>
      </c>
      <c r="D113">
        <v>0.02</v>
      </c>
      <c r="E113">
        <v>0.02</v>
      </c>
      <c r="F113">
        <v>0.02</v>
      </c>
      <c r="G113">
        <v>0.02</v>
      </c>
      <c r="H113">
        <v>0.02</v>
      </c>
      <c r="I113">
        <v>0.02</v>
      </c>
      <c r="J113">
        <v>0.02</v>
      </c>
      <c r="K113">
        <v>0.02</v>
      </c>
      <c r="L113">
        <v>0.02</v>
      </c>
      <c r="M113">
        <v>0.02</v>
      </c>
      <c r="N113">
        <v>0.02</v>
      </c>
      <c r="O113">
        <v>0.02</v>
      </c>
      <c r="P113">
        <v>0.02</v>
      </c>
      <c r="Q113">
        <v>0.02</v>
      </c>
      <c r="R113">
        <v>0.02</v>
      </c>
      <c r="S113">
        <v>0.02</v>
      </c>
      <c r="T113">
        <v>0.02</v>
      </c>
      <c r="U113">
        <v>0.02</v>
      </c>
      <c r="V113">
        <v>0.02</v>
      </c>
      <c r="W113">
        <v>0.02</v>
      </c>
      <c r="X113">
        <v>0.02</v>
      </c>
      <c r="Y113">
        <v>0.02</v>
      </c>
      <c r="Z113">
        <v>0.02</v>
      </c>
      <c r="AA113">
        <v>0.02</v>
      </c>
      <c r="AB113">
        <v>0.02</v>
      </c>
      <c r="AC113">
        <v>0.02</v>
      </c>
      <c r="AD113">
        <v>0.02</v>
      </c>
      <c r="AE113">
        <v>0.02</v>
      </c>
    </row>
    <row r="114" spans="1:31" x14ac:dyDescent="0.3">
      <c r="A114" s="3">
        <f>IF(timeseries!A114&lt;&gt;"",timeseries!A114,"")</f>
        <v>44675.666666666664</v>
      </c>
      <c r="B114">
        <v>0.02</v>
      </c>
      <c r="C114">
        <v>0.02</v>
      </c>
      <c r="D114">
        <v>0.02</v>
      </c>
      <c r="E114">
        <v>0.02</v>
      </c>
      <c r="F114">
        <v>0.02</v>
      </c>
      <c r="G114">
        <v>0.02</v>
      </c>
      <c r="H114">
        <v>0.02</v>
      </c>
      <c r="I114">
        <v>0.02</v>
      </c>
      <c r="J114">
        <v>0.02</v>
      </c>
      <c r="K114">
        <v>0.02</v>
      </c>
      <c r="L114">
        <v>0.02</v>
      </c>
      <c r="M114">
        <v>0.02</v>
      </c>
      <c r="N114">
        <v>0.02</v>
      </c>
      <c r="O114">
        <v>0.02</v>
      </c>
      <c r="P114">
        <v>0.02</v>
      </c>
      <c r="Q114">
        <v>0.02</v>
      </c>
      <c r="R114">
        <v>0.02</v>
      </c>
      <c r="S114">
        <v>0.02</v>
      </c>
      <c r="T114">
        <v>0.02</v>
      </c>
      <c r="U114">
        <v>0.02</v>
      </c>
      <c r="V114">
        <v>0.02</v>
      </c>
      <c r="W114">
        <v>0.02</v>
      </c>
      <c r="X114">
        <v>0.02</v>
      </c>
      <c r="Y114">
        <v>0.02</v>
      </c>
      <c r="Z114">
        <v>0.02</v>
      </c>
      <c r="AA114">
        <v>0.02</v>
      </c>
      <c r="AB114">
        <v>0.02</v>
      </c>
      <c r="AC114">
        <v>0.02</v>
      </c>
      <c r="AD114">
        <v>0.02</v>
      </c>
      <c r="AE114">
        <v>0.02</v>
      </c>
    </row>
    <row r="115" spans="1:31" x14ac:dyDescent="0.3">
      <c r="A115" s="3">
        <f>IF(timeseries!A115&lt;&gt;"",timeseries!A115,"")</f>
        <v>44675.708333333336</v>
      </c>
      <c r="B115">
        <v>0.02</v>
      </c>
      <c r="C115">
        <v>0.02</v>
      </c>
      <c r="D115">
        <v>0.02</v>
      </c>
      <c r="E115">
        <v>0.02</v>
      </c>
      <c r="F115">
        <v>0.02</v>
      </c>
      <c r="G115">
        <v>0.02</v>
      </c>
      <c r="H115">
        <v>0.02</v>
      </c>
      <c r="I115">
        <v>0.02</v>
      </c>
      <c r="J115">
        <v>0.02</v>
      </c>
      <c r="K115">
        <v>0.02</v>
      </c>
      <c r="L115">
        <v>0.02</v>
      </c>
      <c r="M115">
        <v>0.02</v>
      </c>
      <c r="N115">
        <v>0.02</v>
      </c>
      <c r="O115">
        <v>0.02</v>
      </c>
      <c r="P115">
        <v>0.02</v>
      </c>
      <c r="Q115">
        <v>0.02</v>
      </c>
      <c r="R115">
        <v>0.02</v>
      </c>
      <c r="S115">
        <v>0.02</v>
      </c>
      <c r="T115">
        <v>0.02</v>
      </c>
      <c r="U115">
        <v>0.02</v>
      </c>
      <c r="V115">
        <v>0.02</v>
      </c>
      <c r="W115">
        <v>0.02</v>
      </c>
      <c r="X115">
        <v>0.02</v>
      </c>
      <c r="Y115">
        <v>0.02</v>
      </c>
      <c r="Z115">
        <v>0.02</v>
      </c>
      <c r="AA115">
        <v>0.02</v>
      </c>
      <c r="AB115">
        <v>0.02</v>
      </c>
      <c r="AC115">
        <v>0.02</v>
      </c>
      <c r="AD115">
        <v>0.02</v>
      </c>
      <c r="AE115">
        <v>0.02</v>
      </c>
    </row>
    <row r="116" spans="1:31" x14ac:dyDescent="0.3">
      <c r="A116" s="3">
        <f>IF(timeseries!A116&lt;&gt;"",timeseries!A116,"")</f>
        <v>44675.75</v>
      </c>
      <c r="B116">
        <v>0.02</v>
      </c>
      <c r="C116">
        <v>0.02</v>
      </c>
      <c r="D116">
        <v>0.02</v>
      </c>
      <c r="E116">
        <v>0.02</v>
      </c>
      <c r="F116">
        <v>0.02</v>
      </c>
      <c r="G116">
        <v>0.02</v>
      </c>
      <c r="H116">
        <v>0.02</v>
      </c>
      <c r="I116">
        <v>0.02</v>
      </c>
      <c r="J116">
        <v>0.02</v>
      </c>
      <c r="K116">
        <v>0.02</v>
      </c>
      <c r="L116">
        <v>0.02</v>
      </c>
      <c r="M116">
        <v>0.02</v>
      </c>
      <c r="N116">
        <v>0.02</v>
      </c>
      <c r="O116">
        <v>0.02</v>
      </c>
      <c r="P116">
        <v>0.02</v>
      </c>
      <c r="Q116">
        <v>0.02</v>
      </c>
      <c r="R116">
        <v>0.02</v>
      </c>
      <c r="S116">
        <v>0.02</v>
      </c>
      <c r="T116">
        <v>0.02</v>
      </c>
      <c r="U116">
        <v>0.02</v>
      </c>
      <c r="V116">
        <v>0.02</v>
      </c>
      <c r="W116">
        <v>0.02</v>
      </c>
      <c r="X116">
        <v>0.02</v>
      </c>
      <c r="Y116">
        <v>0.02</v>
      </c>
      <c r="Z116">
        <v>0.02</v>
      </c>
      <c r="AA116">
        <v>0.02</v>
      </c>
      <c r="AB116">
        <v>0.02</v>
      </c>
      <c r="AC116">
        <v>0.02</v>
      </c>
      <c r="AD116">
        <v>0.02</v>
      </c>
      <c r="AE116">
        <v>0.02</v>
      </c>
    </row>
    <row r="117" spans="1:31" x14ac:dyDescent="0.3">
      <c r="A117" s="3">
        <f>IF(timeseries!A117&lt;&gt;"",timeseries!A117,"")</f>
        <v>44675.791666666664</v>
      </c>
      <c r="B117">
        <v>0.02</v>
      </c>
      <c r="C117">
        <v>0.02</v>
      </c>
      <c r="D117">
        <v>0.02</v>
      </c>
      <c r="E117">
        <v>0.02</v>
      </c>
      <c r="F117">
        <v>0.02</v>
      </c>
      <c r="G117">
        <v>0.02</v>
      </c>
      <c r="H117">
        <v>0.02</v>
      </c>
      <c r="I117">
        <v>0.02</v>
      </c>
      <c r="J117">
        <v>0.02</v>
      </c>
      <c r="K117">
        <v>0.02</v>
      </c>
      <c r="L117">
        <v>0.02</v>
      </c>
      <c r="M117">
        <v>0.02</v>
      </c>
      <c r="N117">
        <v>0.02</v>
      </c>
      <c r="O117">
        <v>0.02</v>
      </c>
      <c r="P117">
        <v>0.02</v>
      </c>
      <c r="Q117">
        <v>0.02</v>
      </c>
      <c r="R117">
        <v>0.02</v>
      </c>
      <c r="S117">
        <v>0.02</v>
      </c>
      <c r="T117">
        <v>0.02</v>
      </c>
      <c r="U117">
        <v>0.02</v>
      </c>
      <c r="V117">
        <v>0.02</v>
      </c>
      <c r="W117">
        <v>0.02</v>
      </c>
      <c r="X117">
        <v>0.02</v>
      </c>
      <c r="Y117">
        <v>0.02</v>
      </c>
      <c r="Z117">
        <v>0.02</v>
      </c>
      <c r="AA117">
        <v>0.02</v>
      </c>
      <c r="AB117">
        <v>0.02</v>
      </c>
      <c r="AC117">
        <v>0.02</v>
      </c>
      <c r="AD117">
        <v>0.02</v>
      </c>
      <c r="AE117">
        <v>0.02</v>
      </c>
    </row>
    <row r="118" spans="1:31" x14ac:dyDescent="0.3">
      <c r="A118" s="3">
        <f>IF(timeseries!A118&lt;&gt;"",timeseries!A118,"")</f>
        <v>44675.833333333336</v>
      </c>
      <c r="B118">
        <v>0.02</v>
      </c>
      <c r="C118">
        <v>0.02</v>
      </c>
      <c r="D118">
        <v>0.02</v>
      </c>
      <c r="E118">
        <v>0.02</v>
      </c>
      <c r="F118">
        <v>0.02</v>
      </c>
      <c r="G118">
        <v>0.02</v>
      </c>
      <c r="H118">
        <v>0.02</v>
      </c>
      <c r="I118">
        <v>0.02</v>
      </c>
      <c r="J118">
        <v>0.02</v>
      </c>
      <c r="K118">
        <v>0.02</v>
      </c>
      <c r="L118">
        <v>0.02</v>
      </c>
      <c r="M118">
        <v>0.02</v>
      </c>
      <c r="N118">
        <v>0.02</v>
      </c>
      <c r="O118">
        <v>0.02</v>
      </c>
      <c r="P118">
        <v>0.02</v>
      </c>
      <c r="Q118">
        <v>0.02</v>
      </c>
      <c r="R118">
        <v>0.02</v>
      </c>
      <c r="S118">
        <v>0.02</v>
      </c>
      <c r="T118">
        <v>0.02</v>
      </c>
      <c r="U118">
        <v>0.02</v>
      </c>
      <c r="V118">
        <v>0.02</v>
      </c>
      <c r="W118">
        <v>0.02</v>
      </c>
      <c r="X118">
        <v>0.02</v>
      </c>
      <c r="Y118">
        <v>0.02</v>
      </c>
      <c r="Z118">
        <v>0.02</v>
      </c>
      <c r="AA118">
        <v>0.02</v>
      </c>
      <c r="AB118">
        <v>0.02</v>
      </c>
      <c r="AC118">
        <v>0.02</v>
      </c>
      <c r="AD118">
        <v>0.02</v>
      </c>
      <c r="AE118">
        <v>0.02</v>
      </c>
    </row>
    <row r="119" spans="1:31" x14ac:dyDescent="0.3">
      <c r="A119" s="3">
        <f>IF(timeseries!A119&lt;&gt;"",timeseries!A119,"")</f>
        <v>44675.875</v>
      </c>
      <c r="B119">
        <v>0.02</v>
      </c>
      <c r="C119">
        <v>0.02</v>
      </c>
      <c r="D119">
        <v>0.02</v>
      </c>
      <c r="E119">
        <v>0.02</v>
      </c>
      <c r="F119">
        <v>0.02</v>
      </c>
      <c r="G119">
        <v>0.02</v>
      </c>
      <c r="H119">
        <v>0.02</v>
      </c>
      <c r="I119">
        <v>0.02</v>
      </c>
      <c r="J119">
        <v>0.02</v>
      </c>
      <c r="K119">
        <v>0.02</v>
      </c>
      <c r="L119">
        <v>0.02</v>
      </c>
      <c r="M119">
        <v>0.02</v>
      </c>
      <c r="N119">
        <v>0.02</v>
      </c>
      <c r="O119">
        <v>0.02</v>
      </c>
      <c r="P119">
        <v>0.02</v>
      </c>
      <c r="Q119">
        <v>0.02</v>
      </c>
      <c r="R119">
        <v>0.02</v>
      </c>
      <c r="S119">
        <v>0.02</v>
      </c>
      <c r="T119">
        <v>0.02</v>
      </c>
      <c r="U119">
        <v>0.02</v>
      </c>
      <c r="V119">
        <v>0.02</v>
      </c>
      <c r="W119">
        <v>0.02</v>
      </c>
      <c r="X119">
        <v>0.02</v>
      </c>
      <c r="Y119">
        <v>0.02</v>
      </c>
      <c r="Z119">
        <v>0.02</v>
      </c>
      <c r="AA119">
        <v>0.02</v>
      </c>
      <c r="AB119">
        <v>0.02</v>
      </c>
      <c r="AC119">
        <v>0.02</v>
      </c>
      <c r="AD119">
        <v>0.02</v>
      </c>
      <c r="AE119">
        <v>0.02</v>
      </c>
    </row>
    <row r="120" spans="1:31" x14ac:dyDescent="0.3">
      <c r="A120" s="3">
        <f>IF(timeseries!A120&lt;&gt;"",timeseries!A120,"")</f>
        <v>44675.916666666664</v>
      </c>
      <c r="B120">
        <v>0.02</v>
      </c>
      <c r="C120">
        <v>0.02</v>
      </c>
      <c r="D120">
        <v>0.02</v>
      </c>
      <c r="E120">
        <v>0.02</v>
      </c>
      <c r="F120">
        <v>0.02</v>
      </c>
      <c r="G120">
        <v>0.02</v>
      </c>
      <c r="H120">
        <v>0.02</v>
      </c>
      <c r="I120">
        <v>0.02</v>
      </c>
      <c r="J120">
        <v>0.02</v>
      </c>
      <c r="K120">
        <v>0.02</v>
      </c>
      <c r="L120">
        <v>0.02</v>
      </c>
      <c r="M120">
        <v>0.02</v>
      </c>
      <c r="N120">
        <v>0.02</v>
      </c>
      <c r="O120">
        <v>0.02</v>
      </c>
      <c r="P120">
        <v>0.02</v>
      </c>
      <c r="Q120">
        <v>0.02</v>
      </c>
      <c r="R120">
        <v>0.02</v>
      </c>
      <c r="S120">
        <v>0.02</v>
      </c>
      <c r="T120">
        <v>0.02</v>
      </c>
      <c r="U120">
        <v>0.02</v>
      </c>
      <c r="V120">
        <v>0.02</v>
      </c>
      <c r="W120">
        <v>0.02</v>
      </c>
      <c r="X120">
        <v>0.02</v>
      </c>
      <c r="Y120">
        <v>0.02</v>
      </c>
      <c r="Z120">
        <v>0.02</v>
      </c>
      <c r="AA120">
        <v>0.02</v>
      </c>
      <c r="AB120">
        <v>0.02</v>
      </c>
      <c r="AC120">
        <v>0.02</v>
      </c>
      <c r="AD120">
        <v>0.02</v>
      </c>
      <c r="AE120">
        <v>0.02</v>
      </c>
    </row>
    <row r="121" spans="1:31" x14ac:dyDescent="0.3">
      <c r="A121" s="3">
        <f>IF(timeseries!A121&lt;&gt;"",timeseries!A121,"")</f>
        <v>44675.958333333336</v>
      </c>
      <c r="B121">
        <v>0.02</v>
      </c>
      <c r="C121">
        <v>0.02</v>
      </c>
      <c r="D121">
        <v>0.02</v>
      </c>
      <c r="E121">
        <v>0.02</v>
      </c>
      <c r="F121">
        <v>0.02</v>
      </c>
      <c r="G121">
        <v>0.02</v>
      </c>
      <c r="H121">
        <v>0.02</v>
      </c>
      <c r="I121">
        <v>0.02</v>
      </c>
      <c r="J121">
        <v>0.02</v>
      </c>
      <c r="K121">
        <v>0.02</v>
      </c>
      <c r="L121">
        <v>0.02</v>
      </c>
      <c r="M121">
        <v>0.02</v>
      </c>
      <c r="N121">
        <v>0.02</v>
      </c>
      <c r="O121">
        <v>0.02</v>
      </c>
      <c r="P121">
        <v>0.02</v>
      </c>
      <c r="Q121">
        <v>0.02</v>
      </c>
      <c r="R121">
        <v>0.02</v>
      </c>
      <c r="S121">
        <v>0.02</v>
      </c>
      <c r="T121">
        <v>0.02</v>
      </c>
      <c r="U121">
        <v>0.02</v>
      </c>
      <c r="V121">
        <v>0.02</v>
      </c>
      <c r="W121">
        <v>0.02</v>
      </c>
      <c r="X121">
        <v>0.02</v>
      </c>
      <c r="Y121">
        <v>0.02</v>
      </c>
      <c r="Z121">
        <v>0.02</v>
      </c>
      <c r="AA121">
        <v>0.02</v>
      </c>
      <c r="AB121">
        <v>0.02</v>
      </c>
      <c r="AC121">
        <v>0.02</v>
      </c>
      <c r="AD121">
        <v>0.02</v>
      </c>
      <c r="AE121">
        <v>0.02</v>
      </c>
    </row>
    <row r="122" spans="1:31" x14ac:dyDescent="0.3">
      <c r="A122" s="3">
        <f>IF(timeseries!A122&lt;&gt;"",timeseries!A122,"")</f>
        <v>44676</v>
      </c>
      <c r="B122">
        <v>0.02</v>
      </c>
      <c r="C122">
        <v>0.02</v>
      </c>
      <c r="D122">
        <v>0.02</v>
      </c>
      <c r="E122">
        <v>0.02</v>
      </c>
      <c r="F122">
        <v>0.02</v>
      </c>
      <c r="G122">
        <v>0.02</v>
      </c>
      <c r="H122">
        <v>0.02</v>
      </c>
      <c r="I122">
        <v>0.02</v>
      </c>
      <c r="J122">
        <v>0.02</v>
      </c>
      <c r="K122">
        <v>0.02</v>
      </c>
      <c r="L122">
        <v>0.02</v>
      </c>
      <c r="M122">
        <v>0.02</v>
      </c>
      <c r="N122">
        <v>0.02</v>
      </c>
      <c r="O122">
        <v>0.02</v>
      </c>
      <c r="P122">
        <v>0.02</v>
      </c>
      <c r="Q122">
        <v>0.02</v>
      </c>
      <c r="R122">
        <v>0.02</v>
      </c>
      <c r="S122">
        <v>0.02</v>
      </c>
      <c r="T122">
        <v>0.02</v>
      </c>
      <c r="U122">
        <v>0.02</v>
      </c>
      <c r="V122">
        <v>0.02</v>
      </c>
      <c r="W122">
        <v>0.02</v>
      </c>
      <c r="X122">
        <v>0.02</v>
      </c>
      <c r="Y122">
        <v>0.02</v>
      </c>
      <c r="Z122">
        <v>0.02</v>
      </c>
      <c r="AA122">
        <v>0.02</v>
      </c>
      <c r="AB122">
        <v>0.02</v>
      </c>
      <c r="AC122">
        <v>0.02</v>
      </c>
      <c r="AD122">
        <v>0.02</v>
      </c>
      <c r="AE122">
        <v>0.02</v>
      </c>
    </row>
    <row r="123" spans="1:31" x14ac:dyDescent="0.3">
      <c r="A123" s="3">
        <f>IF(timeseries!A123&lt;&gt;"",timeseries!A123,"")</f>
        <v>44676.041666666664</v>
      </c>
      <c r="B123">
        <v>0.02</v>
      </c>
      <c r="C123">
        <v>0.02</v>
      </c>
      <c r="D123">
        <v>0.02</v>
      </c>
      <c r="E123">
        <v>0.02</v>
      </c>
      <c r="F123">
        <v>0.02</v>
      </c>
      <c r="G123">
        <v>0.02</v>
      </c>
      <c r="H123">
        <v>0.02</v>
      </c>
      <c r="I123">
        <v>0.02</v>
      </c>
      <c r="J123">
        <v>0.02</v>
      </c>
      <c r="K123">
        <v>0.02</v>
      </c>
      <c r="L123">
        <v>0.02</v>
      </c>
      <c r="M123">
        <v>0.02</v>
      </c>
      <c r="N123">
        <v>0.02</v>
      </c>
      <c r="O123">
        <v>0.02</v>
      </c>
      <c r="P123">
        <v>0.02</v>
      </c>
      <c r="Q123">
        <v>0.02</v>
      </c>
      <c r="R123">
        <v>0.02</v>
      </c>
      <c r="S123">
        <v>0.02</v>
      </c>
      <c r="T123">
        <v>0.02</v>
      </c>
      <c r="U123">
        <v>0.02</v>
      </c>
      <c r="V123">
        <v>0.02</v>
      </c>
      <c r="W123">
        <v>0.02</v>
      </c>
      <c r="X123">
        <v>0.02</v>
      </c>
      <c r="Y123">
        <v>0.02</v>
      </c>
      <c r="Z123">
        <v>0.02</v>
      </c>
      <c r="AA123">
        <v>0.02</v>
      </c>
      <c r="AB123">
        <v>0.02</v>
      </c>
      <c r="AC123">
        <v>0.02</v>
      </c>
      <c r="AD123">
        <v>0.02</v>
      </c>
      <c r="AE123">
        <v>0.02</v>
      </c>
    </row>
    <row r="124" spans="1:31" x14ac:dyDescent="0.3">
      <c r="A124" s="3">
        <f>IF(timeseries!A124&lt;&gt;"",timeseries!A124,"")</f>
        <v>44676.083333333336</v>
      </c>
      <c r="B124">
        <v>0.02</v>
      </c>
      <c r="C124">
        <v>0.02</v>
      </c>
      <c r="D124">
        <v>0.02</v>
      </c>
      <c r="E124">
        <v>0.02</v>
      </c>
      <c r="F124">
        <v>0.02</v>
      </c>
      <c r="G124">
        <v>0.02</v>
      </c>
      <c r="H124">
        <v>0.02</v>
      </c>
      <c r="I124">
        <v>0.02</v>
      </c>
      <c r="J124">
        <v>0.02</v>
      </c>
      <c r="K124">
        <v>0.02</v>
      </c>
      <c r="L124">
        <v>0.02</v>
      </c>
      <c r="M124">
        <v>0.02</v>
      </c>
      <c r="N124">
        <v>0.02</v>
      </c>
      <c r="O124">
        <v>0.02</v>
      </c>
      <c r="P124">
        <v>0.02</v>
      </c>
      <c r="Q124">
        <v>0.02</v>
      </c>
      <c r="R124">
        <v>0.02</v>
      </c>
      <c r="S124">
        <v>0.02</v>
      </c>
      <c r="T124">
        <v>0.02</v>
      </c>
      <c r="U124">
        <v>0.02</v>
      </c>
      <c r="V124">
        <v>0.02</v>
      </c>
      <c r="W124">
        <v>0.02</v>
      </c>
      <c r="X124">
        <v>0.02</v>
      </c>
      <c r="Y124">
        <v>0.02</v>
      </c>
      <c r="Z124">
        <v>0.02</v>
      </c>
      <c r="AA124">
        <v>0.02</v>
      </c>
      <c r="AB124">
        <v>0.02</v>
      </c>
      <c r="AC124">
        <v>0.02</v>
      </c>
      <c r="AD124">
        <v>0.02</v>
      </c>
      <c r="AE124">
        <v>0.02</v>
      </c>
    </row>
    <row r="125" spans="1:31" x14ac:dyDescent="0.3">
      <c r="A125" s="3">
        <f>IF(timeseries!A125&lt;&gt;"",timeseries!A125,"")</f>
        <v>44676.125</v>
      </c>
      <c r="B125">
        <v>0.02</v>
      </c>
      <c r="C125">
        <v>0.02</v>
      </c>
      <c r="D125">
        <v>0.02</v>
      </c>
      <c r="E125">
        <v>0.02</v>
      </c>
      <c r="F125">
        <v>0.02</v>
      </c>
      <c r="G125">
        <v>0.02</v>
      </c>
      <c r="H125">
        <v>0.02</v>
      </c>
      <c r="I125">
        <v>0.02</v>
      </c>
      <c r="J125">
        <v>0.02</v>
      </c>
      <c r="K125">
        <v>0.02</v>
      </c>
      <c r="L125">
        <v>0.02</v>
      </c>
      <c r="M125">
        <v>0.02</v>
      </c>
      <c r="N125">
        <v>0.02</v>
      </c>
      <c r="O125">
        <v>0.02</v>
      </c>
      <c r="P125">
        <v>0.02</v>
      </c>
      <c r="Q125">
        <v>0.02</v>
      </c>
      <c r="R125">
        <v>0.02</v>
      </c>
      <c r="S125">
        <v>0.02</v>
      </c>
      <c r="T125">
        <v>0.02</v>
      </c>
      <c r="U125">
        <v>0.02</v>
      </c>
      <c r="V125">
        <v>0.02</v>
      </c>
      <c r="W125">
        <v>0.02</v>
      </c>
      <c r="X125">
        <v>0.02</v>
      </c>
      <c r="Y125">
        <v>0.02</v>
      </c>
      <c r="Z125">
        <v>0.02</v>
      </c>
      <c r="AA125">
        <v>0.02</v>
      </c>
      <c r="AB125">
        <v>0.02</v>
      </c>
      <c r="AC125">
        <v>0.02</v>
      </c>
      <c r="AD125">
        <v>0.02</v>
      </c>
      <c r="AE125">
        <v>0.02</v>
      </c>
    </row>
    <row r="126" spans="1:31" x14ac:dyDescent="0.3">
      <c r="A126" s="3">
        <f>IF(timeseries!A126&lt;&gt;"",timeseries!A126,"")</f>
        <v>44676.166666666664</v>
      </c>
      <c r="B126">
        <v>0.02</v>
      </c>
      <c r="C126">
        <v>0.02</v>
      </c>
      <c r="D126">
        <v>0.02</v>
      </c>
      <c r="E126">
        <v>0.02</v>
      </c>
      <c r="F126">
        <v>0.02</v>
      </c>
      <c r="G126">
        <v>0.02</v>
      </c>
      <c r="H126">
        <v>0.02</v>
      </c>
      <c r="I126">
        <v>0.02</v>
      </c>
      <c r="J126">
        <v>0.02</v>
      </c>
      <c r="K126">
        <v>0.02</v>
      </c>
      <c r="L126">
        <v>0.02</v>
      </c>
      <c r="M126">
        <v>0.02</v>
      </c>
      <c r="N126">
        <v>0.02</v>
      </c>
      <c r="O126">
        <v>0.02</v>
      </c>
      <c r="P126">
        <v>0.02</v>
      </c>
      <c r="Q126">
        <v>0.02</v>
      </c>
      <c r="R126">
        <v>0.02</v>
      </c>
      <c r="S126">
        <v>0.02</v>
      </c>
      <c r="T126">
        <v>0.02</v>
      </c>
      <c r="U126">
        <v>0.02</v>
      </c>
      <c r="V126">
        <v>0.02</v>
      </c>
      <c r="W126">
        <v>0.02</v>
      </c>
      <c r="X126">
        <v>0.02</v>
      </c>
      <c r="Y126">
        <v>0.02</v>
      </c>
      <c r="Z126">
        <v>0.02</v>
      </c>
      <c r="AA126">
        <v>0.02</v>
      </c>
      <c r="AB126">
        <v>0.02</v>
      </c>
      <c r="AC126">
        <v>0.02</v>
      </c>
      <c r="AD126">
        <v>0.02</v>
      </c>
      <c r="AE126">
        <v>0.02</v>
      </c>
    </row>
    <row r="127" spans="1:31" x14ac:dyDescent="0.3">
      <c r="A127" s="3">
        <f>IF(timeseries!A127&lt;&gt;"",timeseries!A127,"")</f>
        <v>44676.208333333336</v>
      </c>
      <c r="B127">
        <v>0.02</v>
      </c>
      <c r="C127">
        <v>0.02</v>
      </c>
      <c r="D127">
        <v>0.02</v>
      </c>
      <c r="E127">
        <v>0.02</v>
      </c>
      <c r="F127">
        <v>0.02</v>
      </c>
      <c r="G127">
        <v>0.02</v>
      </c>
      <c r="H127">
        <v>0.02</v>
      </c>
      <c r="I127">
        <v>0.02</v>
      </c>
      <c r="J127">
        <v>0.02</v>
      </c>
      <c r="K127">
        <v>0.02</v>
      </c>
      <c r="L127">
        <v>0.02</v>
      </c>
      <c r="M127">
        <v>0.02</v>
      </c>
      <c r="N127">
        <v>0.02</v>
      </c>
      <c r="O127">
        <v>0.02</v>
      </c>
      <c r="P127">
        <v>0.02</v>
      </c>
      <c r="Q127">
        <v>0.02</v>
      </c>
      <c r="R127">
        <v>0.02</v>
      </c>
      <c r="S127">
        <v>0.02</v>
      </c>
      <c r="T127">
        <v>0.02</v>
      </c>
      <c r="U127">
        <v>0.02</v>
      </c>
      <c r="V127">
        <v>0.02</v>
      </c>
      <c r="W127">
        <v>0.02</v>
      </c>
      <c r="X127">
        <v>0.02</v>
      </c>
      <c r="Y127">
        <v>0.02</v>
      </c>
      <c r="Z127">
        <v>0.02</v>
      </c>
      <c r="AA127">
        <v>0.02</v>
      </c>
      <c r="AB127">
        <v>0.02</v>
      </c>
      <c r="AC127">
        <v>0.02</v>
      </c>
      <c r="AD127">
        <v>0.02</v>
      </c>
      <c r="AE127">
        <v>0.02</v>
      </c>
    </row>
    <row r="128" spans="1:31" x14ac:dyDescent="0.3">
      <c r="A128" s="3">
        <f>IF(timeseries!A128&lt;&gt;"",timeseries!A128,"")</f>
        <v>44676.25</v>
      </c>
      <c r="B128">
        <v>0.02</v>
      </c>
      <c r="C128">
        <v>0.02</v>
      </c>
      <c r="D128">
        <v>0.02</v>
      </c>
      <c r="E128">
        <v>0.02</v>
      </c>
      <c r="F128">
        <v>0.02</v>
      </c>
      <c r="G128">
        <v>0.02</v>
      </c>
      <c r="H128">
        <v>0.02</v>
      </c>
      <c r="I128">
        <v>0.02</v>
      </c>
      <c r="J128">
        <v>0.02</v>
      </c>
      <c r="K128">
        <v>0.02</v>
      </c>
      <c r="L128">
        <v>0.02</v>
      </c>
      <c r="M128">
        <v>0.02</v>
      </c>
      <c r="N128">
        <v>0.02</v>
      </c>
      <c r="O128">
        <v>0.02</v>
      </c>
      <c r="P128">
        <v>0.02</v>
      </c>
      <c r="Q128">
        <v>0.02</v>
      </c>
      <c r="R128">
        <v>0.02</v>
      </c>
      <c r="S128">
        <v>0.02</v>
      </c>
      <c r="T128">
        <v>0.02</v>
      </c>
      <c r="U128">
        <v>0.02</v>
      </c>
      <c r="V128">
        <v>0.02</v>
      </c>
      <c r="W128">
        <v>0.02</v>
      </c>
      <c r="X128">
        <v>0.02</v>
      </c>
      <c r="Y128">
        <v>0.02</v>
      </c>
      <c r="Z128">
        <v>0.02</v>
      </c>
      <c r="AA128">
        <v>0.02</v>
      </c>
      <c r="AB128">
        <v>0.02</v>
      </c>
      <c r="AC128">
        <v>0.02</v>
      </c>
      <c r="AD128">
        <v>0.02</v>
      </c>
      <c r="AE128">
        <v>0.02</v>
      </c>
    </row>
    <row r="129" spans="1:31" x14ac:dyDescent="0.3">
      <c r="A129" s="3">
        <f>IF(timeseries!A129&lt;&gt;"",timeseries!A129,"")</f>
        <v>44676.291666666664</v>
      </c>
      <c r="B129">
        <v>0.02</v>
      </c>
      <c r="C129">
        <v>0.02</v>
      </c>
      <c r="D129">
        <v>0.02</v>
      </c>
      <c r="E129">
        <v>0.02</v>
      </c>
      <c r="F129">
        <v>0.02</v>
      </c>
      <c r="G129">
        <v>0.02</v>
      </c>
      <c r="H129">
        <v>0.02</v>
      </c>
      <c r="I129">
        <v>0.02</v>
      </c>
      <c r="J129">
        <v>0.02</v>
      </c>
      <c r="K129">
        <v>0.02</v>
      </c>
      <c r="L129">
        <v>0.02</v>
      </c>
      <c r="M129">
        <v>0.02</v>
      </c>
      <c r="N129">
        <v>0.02</v>
      </c>
      <c r="O129">
        <v>0.02</v>
      </c>
      <c r="P129">
        <v>0.02</v>
      </c>
      <c r="Q129">
        <v>0.02</v>
      </c>
      <c r="R129">
        <v>0.02</v>
      </c>
      <c r="S129">
        <v>0.02</v>
      </c>
      <c r="T129">
        <v>0.02</v>
      </c>
      <c r="U129">
        <v>0.02</v>
      </c>
      <c r="V129">
        <v>0.02</v>
      </c>
      <c r="W129">
        <v>0.02</v>
      </c>
      <c r="X129">
        <v>0.02</v>
      </c>
      <c r="Y129">
        <v>0.02</v>
      </c>
      <c r="Z129">
        <v>0.02</v>
      </c>
      <c r="AA129">
        <v>0.02</v>
      </c>
      <c r="AB129">
        <v>0.02</v>
      </c>
      <c r="AC129">
        <v>0.02</v>
      </c>
      <c r="AD129">
        <v>0.02</v>
      </c>
      <c r="AE129">
        <v>0.02</v>
      </c>
    </row>
    <row r="130" spans="1:31" x14ac:dyDescent="0.3">
      <c r="A130" s="3">
        <f>IF(timeseries!A130&lt;&gt;"",timeseries!A130,"")</f>
        <v>44676.333333333336</v>
      </c>
      <c r="B130">
        <v>0.02</v>
      </c>
      <c r="C130">
        <v>0.02</v>
      </c>
      <c r="D130">
        <v>0.02</v>
      </c>
      <c r="E130">
        <v>0.02</v>
      </c>
      <c r="F130">
        <v>0.02</v>
      </c>
      <c r="G130">
        <v>0.02</v>
      </c>
      <c r="H130">
        <v>0.02</v>
      </c>
      <c r="I130">
        <v>0.02</v>
      </c>
      <c r="J130">
        <v>0.02</v>
      </c>
      <c r="K130">
        <v>0.02</v>
      </c>
      <c r="L130">
        <v>0.02</v>
      </c>
      <c r="M130">
        <v>0.02</v>
      </c>
      <c r="N130">
        <v>0.02</v>
      </c>
      <c r="O130">
        <v>0.02</v>
      </c>
      <c r="P130">
        <v>0.02</v>
      </c>
      <c r="Q130">
        <v>0.02</v>
      </c>
      <c r="R130">
        <v>0.02</v>
      </c>
      <c r="S130">
        <v>0.02</v>
      </c>
      <c r="T130">
        <v>0.02</v>
      </c>
      <c r="U130">
        <v>0.02</v>
      </c>
      <c r="V130">
        <v>0.02</v>
      </c>
      <c r="W130">
        <v>0.02</v>
      </c>
      <c r="X130">
        <v>0.02</v>
      </c>
      <c r="Y130">
        <v>0.02</v>
      </c>
      <c r="Z130">
        <v>0.02</v>
      </c>
      <c r="AA130">
        <v>0.02</v>
      </c>
      <c r="AB130">
        <v>0.02</v>
      </c>
      <c r="AC130">
        <v>0.02</v>
      </c>
      <c r="AD130">
        <v>0.02</v>
      </c>
      <c r="AE130">
        <v>0.02</v>
      </c>
    </row>
    <row r="131" spans="1:31" x14ac:dyDescent="0.3">
      <c r="A131" s="3">
        <f>IF(timeseries!A131&lt;&gt;"",timeseries!A131,"")</f>
        <v>44676.375</v>
      </c>
      <c r="B131">
        <v>0.02</v>
      </c>
      <c r="C131">
        <v>0.02</v>
      </c>
      <c r="D131">
        <v>0.02</v>
      </c>
      <c r="E131">
        <v>0.02</v>
      </c>
      <c r="F131">
        <v>0.02</v>
      </c>
      <c r="G131">
        <v>0.02</v>
      </c>
      <c r="H131">
        <v>0.02</v>
      </c>
      <c r="I131">
        <v>0.02</v>
      </c>
      <c r="J131">
        <v>0.02</v>
      </c>
      <c r="K131">
        <v>0.02</v>
      </c>
      <c r="L131">
        <v>0.02</v>
      </c>
      <c r="M131">
        <v>0.02</v>
      </c>
      <c r="N131">
        <v>0.02</v>
      </c>
      <c r="O131">
        <v>0.02</v>
      </c>
      <c r="P131">
        <v>0.02</v>
      </c>
      <c r="Q131">
        <v>0.02</v>
      </c>
      <c r="R131">
        <v>0.02</v>
      </c>
      <c r="S131">
        <v>0.02</v>
      </c>
      <c r="T131">
        <v>0.02</v>
      </c>
      <c r="U131">
        <v>0.02</v>
      </c>
      <c r="V131">
        <v>0.02</v>
      </c>
      <c r="W131">
        <v>0.02</v>
      </c>
      <c r="X131">
        <v>0.02</v>
      </c>
      <c r="Y131">
        <v>0.02</v>
      </c>
      <c r="Z131">
        <v>0.02</v>
      </c>
      <c r="AA131">
        <v>0.02</v>
      </c>
      <c r="AB131">
        <v>0.02</v>
      </c>
      <c r="AC131">
        <v>0.02</v>
      </c>
      <c r="AD131">
        <v>0.02</v>
      </c>
      <c r="AE131">
        <v>0.02</v>
      </c>
    </row>
    <row r="132" spans="1:31" x14ac:dyDescent="0.3">
      <c r="A132" s="3">
        <f>IF(timeseries!A132&lt;&gt;"",timeseries!A132,"")</f>
        <v>44676.416666666664</v>
      </c>
      <c r="B132">
        <v>0.02</v>
      </c>
      <c r="C132">
        <v>0.02</v>
      </c>
      <c r="D132">
        <v>0.02</v>
      </c>
      <c r="E132">
        <v>0.02</v>
      </c>
      <c r="F132">
        <v>0.02</v>
      </c>
      <c r="G132">
        <v>0.02</v>
      </c>
      <c r="H132">
        <v>0.02</v>
      </c>
      <c r="I132">
        <v>0.02</v>
      </c>
      <c r="J132">
        <v>0.02</v>
      </c>
      <c r="K132">
        <v>0.02</v>
      </c>
      <c r="L132">
        <v>0.02</v>
      </c>
      <c r="M132">
        <v>0.02</v>
      </c>
      <c r="N132">
        <v>0.02</v>
      </c>
      <c r="O132">
        <v>0.02</v>
      </c>
      <c r="P132">
        <v>0.02</v>
      </c>
      <c r="Q132">
        <v>0.02</v>
      </c>
      <c r="R132">
        <v>0.02</v>
      </c>
      <c r="S132">
        <v>0.02</v>
      </c>
      <c r="T132">
        <v>0.02</v>
      </c>
      <c r="U132">
        <v>0.02</v>
      </c>
      <c r="V132">
        <v>0.02</v>
      </c>
      <c r="W132">
        <v>0.02</v>
      </c>
      <c r="X132">
        <v>0.02</v>
      </c>
      <c r="Y132">
        <v>0.02</v>
      </c>
      <c r="Z132">
        <v>0.02</v>
      </c>
      <c r="AA132">
        <v>0.02</v>
      </c>
      <c r="AB132">
        <v>0.02</v>
      </c>
      <c r="AC132">
        <v>0.02</v>
      </c>
      <c r="AD132">
        <v>0.02</v>
      </c>
      <c r="AE132">
        <v>0.02</v>
      </c>
    </row>
    <row r="133" spans="1:31" x14ac:dyDescent="0.3">
      <c r="A133" s="3">
        <f>IF(timeseries!A133&lt;&gt;"",timeseries!A133,"")</f>
        <v>44676.458333333336</v>
      </c>
      <c r="B133">
        <v>0.02</v>
      </c>
      <c r="C133">
        <v>0.02</v>
      </c>
      <c r="D133">
        <v>0.02</v>
      </c>
      <c r="E133">
        <v>0.02</v>
      </c>
      <c r="F133">
        <v>0.02</v>
      </c>
      <c r="G133">
        <v>0.02</v>
      </c>
      <c r="H133">
        <v>0.02</v>
      </c>
      <c r="I133">
        <v>0.02</v>
      </c>
      <c r="J133">
        <v>0.02</v>
      </c>
      <c r="K133">
        <v>0.02</v>
      </c>
      <c r="L133">
        <v>0.02</v>
      </c>
      <c r="M133">
        <v>0.02</v>
      </c>
      <c r="N133">
        <v>0.02</v>
      </c>
      <c r="O133">
        <v>0.02</v>
      </c>
      <c r="P133">
        <v>0.02</v>
      </c>
      <c r="Q133">
        <v>0.02</v>
      </c>
      <c r="R133">
        <v>0.02</v>
      </c>
      <c r="S133">
        <v>0.02</v>
      </c>
      <c r="T133">
        <v>0.02</v>
      </c>
      <c r="U133">
        <v>0.02</v>
      </c>
      <c r="V133">
        <v>0.02</v>
      </c>
      <c r="W133">
        <v>0.02</v>
      </c>
      <c r="X133">
        <v>0.02</v>
      </c>
      <c r="Y133">
        <v>0.02</v>
      </c>
      <c r="Z133">
        <v>0.02</v>
      </c>
      <c r="AA133">
        <v>0.02</v>
      </c>
      <c r="AB133">
        <v>0.02</v>
      </c>
      <c r="AC133">
        <v>0.02</v>
      </c>
      <c r="AD133">
        <v>0.02</v>
      </c>
      <c r="AE133">
        <v>0.02</v>
      </c>
    </row>
    <row r="134" spans="1:31" x14ac:dyDescent="0.3">
      <c r="A134" s="3">
        <f>IF(timeseries!A134&lt;&gt;"",timeseries!A134,"")</f>
        <v>44676.5</v>
      </c>
      <c r="B134">
        <v>0.02</v>
      </c>
      <c r="C134">
        <v>0.02</v>
      </c>
      <c r="D134">
        <v>0.02</v>
      </c>
      <c r="E134">
        <v>0.02</v>
      </c>
      <c r="F134">
        <v>0.02</v>
      </c>
      <c r="G134">
        <v>0.02</v>
      </c>
      <c r="H134">
        <v>0.02</v>
      </c>
      <c r="I134">
        <v>0.02</v>
      </c>
      <c r="J134">
        <v>0.02</v>
      </c>
      <c r="K134">
        <v>0.02</v>
      </c>
      <c r="L134">
        <v>0.02</v>
      </c>
      <c r="M134">
        <v>0.02</v>
      </c>
      <c r="N134">
        <v>0.02</v>
      </c>
      <c r="O134">
        <v>0.02</v>
      </c>
      <c r="P134">
        <v>0.02</v>
      </c>
      <c r="Q134">
        <v>0.02</v>
      </c>
      <c r="R134">
        <v>0.02</v>
      </c>
      <c r="S134">
        <v>0.02</v>
      </c>
      <c r="T134">
        <v>0.02</v>
      </c>
      <c r="U134">
        <v>0.02</v>
      </c>
      <c r="V134">
        <v>0.02</v>
      </c>
      <c r="W134">
        <v>0.02</v>
      </c>
      <c r="X134">
        <v>0.02</v>
      </c>
      <c r="Y134">
        <v>0.02</v>
      </c>
      <c r="Z134">
        <v>0.02</v>
      </c>
      <c r="AA134">
        <v>0.02</v>
      </c>
      <c r="AB134">
        <v>0.02</v>
      </c>
      <c r="AC134">
        <v>0.02</v>
      </c>
      <c r="AD134">
        <v>0.02</v>
      </c>
      <c r="AE134">
        <v>0.02</v>
      </c>
    </row>
    <row r="135" spans="1:31" x14ac:dyDescent="0.3">
      <c r="A135" s="3">
        <f>IF(timeseries!A135&lt;&gt;"",timeseries!A135,"")</f>
        <v>44676.541666666664</v>
      </c>
      <c r="B135">
        <v>0.02</v>
      </c>
      <c r="C135">
        <v>0.02</v>
      </c>
      <c r="D135">
        <v>0.02</v>
      </c>
      <c r="E135">
        <v>0.02</v>
      </c>
      <c r="F135">
        <v>0.02</v>
      </c>
      <c r="G135">
        <v>0.02</v>
      </c>
      <c r="H135">
        <v>0.02</v>
      </c>
      <c r="I135">
        <v>0.02</v>
      </c>
      <c r="J135">
        <v>0.02</v>
      </c>
      <c r="K135">
        <v>0.02</v>
      </c>
      <c r="L135">
        <v>0.02</v>
      </c>
      <c r="M135">
        <v>0.02</v>
      </c>
      <c r="N135">
        <v>0.02</v>
      </c>
      <c r="O135">
        <v>0.02</v>
      </c>
      <c r="P135">
        <v>0.02</v>
      </c>
      <c r="Q135">
        <v>0.02</v>
      </c>
      <c r="R135">
        <v>0.02</v>
      </c>
      <c r="S135">
        <v>0.02</v>
      </c>
      <c r="T135">
        <v>0.02</v>
      </c>
      <c r="U135">
        <v>0.02</v>
      </c>
      <c r="V135">
        <v>0.02</v>
      </c>
      <c r="W135">
        <v>0.02</v>
      </c>
      <c r="X135">
        <v>0.02</v>
      </c>
      <c r="Y135">
        <v>0.02</v>
      </c>
      <c r="Z135">
        <v>0.02</v>
      </c>
      <c r="AA135">
        <v>0.02</v>
      </c>
      <c r="AB135">
        <v>0.02</v>
      </c>
      <c r="AC135">
        <v>0.02</v>
      </c>
      <c r="AD135">
        <v>0.02</v>
      </c>
      <c r="AE135">
        <v>0.02</v>
      </c>
    </row>
    <row r="136" spans="1:31" x14ac:dyDescent="0.3">
      <c r="A136" s="3">
        <f>IF(timeseries!A136&lt;&gt;"",timeseries!A136,"")</f>
        <v>44676.583333333336</v>
      </c>
      <c r="B136">
        <v>0.02</v>
      </c>
      <c r="C136">
        <v>0.02</v>
      </c>
      <c r="D136">
        <v>0.02</v>
      </c>
      <c r="E136">
        <v>0.02</v>
      </c>
      <c r="F136">
        <v>0.02</v>
      </c>
      <c r="G136">
        <v>0.02</v>
      </c>
      <c r="H136">
        <v>0.02</v>
      </c>
      <c r="I136">
        <v>0.02</v>
      </c>
      <c r="J136">
        <v>0.02</v>
      </c>
      <c r="K136">
        <v>0.02</v>
      </c>
      <c r="L136">
        <v>0.02</v>
      </c>
      <c r="M136">
        <v>0.02</v>
      </c>
      <c r="N136">
        <v>0.02</v>
      </c>
      <c r="O136">
        <v>0.02</v>
      </c>
      <c r="P136">
        <v>0.02</v>
      </c>
      <c r="Q136">
        <v>0.02</v>
      </c>
      <c r="R136">
        <v>0.02</v>
      </c>
      <c r="S136">
        <v>0.02</v>
      </c>
      <c r="T136">
        <v>0.02</v>
      </c>
      <c r="U136">
        <v>0.02</v>
      </c>
      <c r="V136">
        <v>0.02</v>
      </c>
      <c r="W136">
        <v>0.02</v>
      </c>
      <c r="X136">
        <v>0.02</v>
      </c>
      <c r="Y136">
        <v>0.02</v>
      </c>
      <c r="Z136">
        <v>0.02</v>
      </c>
      <c r="AA136">
        <v>0.02</v>
      </c>
      <c r="AB136">
        <v>0.02</v>
      </c>
      <c r="AC136">
        <v>0.02</v>
      </c>
      <c r="AD136">
        <v>0.02</v>
      </c>
      <c r="AE136">
        <v>0.02</v>
      </c>
    </row>
    <row r="137" spans="1:31" x14ac:dyDescent="0.3">
      <c r="A137" s="3">
        <f>IF(timeseries!A137&lt;&gt;"",timeseries!A137,"")</f>
        <v>44676.625</v>
      </c>
      <c r="B137">
        <v>0.02</v>
      </c>
      <c r="C137">
        <v>0.02</v>
      </c>
      <c r="D137">
        <v>0.02</v>
      </c>
      <c r="E137">
        <v>0.02</v>
      </c>
      <c r="F137">
        <v>0.02</v>
      </c>
      <c r="G137">
        <v>0.02</v>
      </c>
      <c r="H137">
        <v>0.02</v>
      </c>
      <c r="I137">
        <v>0.02</v>
      </c>
      <c r="J137">
        <v>0.02</v>
      </c>
      <c r="K137">
        <v>0.02</v>
      </c>
      <c r="L137">
        <v>0.02</v>
      </c>
      <c r="M137">
        <v>0.02</v>
      </c>
      <c r="N137">
        <v>0.02</v>
      </c>
      <c r="O137">
        <v>0.02</v>
      </c>
      <c r="P137">
        <v>0.02</v>
      </c>
      <c r="Q137">
        <v>0.02</v>
      </c>
      <c r="R137">
        <v>0.02</v>
      </c>
      <c r="S137">
        <v>0.02</v>
      </c>
      <c r="T137">
        <v>0.02</v>
      </c>
      <c r="U137">
        <v>0.02</v>
      </c>
      <c r="V137">
        <v>0.02</v>
      </c>
      <c r="W137">
        <v>0.02</v>
      </c>
      <c r="X137">
        <v>0.02</v>
      </c>
      <c r="Y137">
        <v>0.02</v>
      </c>
      <c r="Z137">
        <v>0.02</v>
      </c>
      <c r="AA137">
        <v>0.02</v>
      </c>
      <c r="AB137">
        <v>0.02</v>
      </c>
      <c r="AC137">
        <v>0.02</v>
      </c>
      <c r="AD137">
        <v>0.02</v>
      </c>
      <c r="AE137">
        <v>0.02</v>
      </c>
    </row>
    <row r="138" spans="1:31" x14ac:dyDescent="0.3">
      <c r="A138" s="3">
        <f>IF(timeseries!A138&lt;&gt;"",timeseries!A138,"")</f>
        <v>44676.666666666664</v>
      </c>
      <c r="B138">
        <v>0.02</v>
      </c>
      <c r="C138">
        <v>0.02</v>
      </c>
      <c r="D138">
        <v>0.02</v>
      </c>
      <c r="E138">
        <v>0.02</v>
      </c>
      <c r="F138">
        <v>0.02</v>
      </c>
      <c r="G138">
        <v>0.02</v>
      </c>
      <c r="H138">
        <v>0.02</v>
      </c>
      <c r="I138">
        <v>0.02</v>
      </c>
      <c r="J138">
        <v>0.02</v>
      </c>
      <c r="K138">
        <v>0.02</v>
      </c>
      <c r="L138">
        <v>0.02</v>
      </c>
      <c r="M138">
        <v>0.02</v>
      </c>
      <c r="N138">
        <v>0.02</v>
      </c>
      <c r="O138">
        <v>0.02</v>
      </c>
      <c r="P138">
        <v>0.02</v>
      </c>
      <c r="Q138">
        <v>0.02</v>
      </c>
      <c r="R138">
        <v>0.02</v>
      </c>
      <c r="S138">
        <v>0.02</v>
      </c>
      <c r="T138">
        <v>0.02</v>
      </c>
      <c r="U138">
        <v>0.02</v>
      </c>
      <c r="V138">
        <v>0.02</v>
      </c>
      <c r="W138">
        <v>0.02</v>
      </c>
      <c r="X138">
        <v>0.02</v>
      </c>
      <c r="Y138">
        <v>0.02</v>
      </c>
      <c r="Z138">
        <v>0.02</v>
      </c>
      <c r="AA138">
        <v>0.02</v>
      </c>
      <c r="AB138">
        <v>0.02</v>
      </c>
      <c r="AC138">
        <v>0.02</v>
      </c>
      <c r="AD138">
        <v>0.02</v>
      </c>
      <c r="AE138">
        <v>0.02</v>
      </c>
    </row>
    <row r="139" spans="1:31" x14ac:dyDescent="0.3">
      <c r="A139" s="3">
        <f>IF(timeseries!A139&lt;&gt;"",timeseries!A139,"")</f>
        <v>44676.708333333336</v>
      </c>
      <c r="B139">
        <v>0.02</v>
      </c>
      <c r="C139">
        <v>0.02</v>
      </c>
      <c r="D139">
        <v>0.02</v>
      </c>
      <c r="E139">
        <v>0.02</v>
      </c>
      <c r="F139">
        <v>0.02</v>
      </c>
      <c r="G139">
        <v>0.02</v>
      </c>
      <c r="H139">
        <v>0.02</v>
      </c>
      <c r="I139">
        <v>0.02</v>
      </c>
      <c r="J139">
        <v>0.02</v>
      </c>
      <c r="K139">
        <v>0.02</v>
      </c>
      <c r="L139">
        <v>0.02</v>
      </c>
      <c r="M139">
        <v>0.02</v>
      </c>
      <c r="N139">
        <v>0.02</v>
      </c>
      <c r="O139">
        <v>0.02</v>
      </c>
      <c r="P139">
        <v>0.02</v>
      </c>
      <c r="Q139">
        <v>0.02</v>
      </c>
      <c r="R139">
        <v>0.02</v>
      </c>
      <c r="S139">
        <v>0.02</v>
      </c>
      <c r="T139">
        <v>0.02</v>
      </c>
      <c r="U139">
        <v>0.02</v>
      </c>
      <c r="V139">
        <v>0.02</v>
      </c>
      <c r="W139">
        <v>0.02</v>
      </c>
      <c r="X139">
        <v>0.02</v>
      </c>
      <c r="Y139">
        <v>0.02</v>
      </c>
      <c r="Z139">
        <v>0.02</v>
      </c>
      <c r="AA139">
        <v>0.02</v>
      </c>
      <c r="AB139">
        <v>0.02</v>
      </c>
      <c r="AC139">
        <v>0.02</v>
      </c>
      <c r="AD139">
        <v>0.02</v>
      </c>
      <c r="AE139">
        <v>0.02</v>
      </c>
    </row>
    <row r="140" spans="1:31" x14ac:dyDescent="0.3">
      <c r="A140" s="3">
        <f>IF(timeseries!A140&lt;&gt;"",timeseries!A140,"")</f>
        <v>44676.75</v>
      </c>
      <c r="B140">
        <v>0.02</v>
      </c>
      <c r="C140">
        <v>0.02</v>
      </c>
      <c r="D140">
        <v>0.02</v>
      </c>
      <c r="E140">
        <v>0.02</v>
      </c>
      <c r="F140">
        <v>0.02</v>
      </c>
      <c r="G140">
        <v>0.02</v>
      </c>
      <c r="H140">
        <v>0.02</v>
      </c>
      <c r="I140">
        <v>0.02</v>
      </c>
      <c r="J140">
        <v>0.02</v>
      </c>
      <c r="K140">
        <v>0.02</v>
      </c>
      <c r="L140">
        <v>0.02</v>
      </c>
      <c r="M140">
        <v>0.02</v>
      </c>
      <c r="N140">
        <v>0.02</v>
      </c>
      <c r="O140">
        <v>0.02</v>
      </c>
      <c r="P140">
        <v>0.02</v>
      </c>
      <c r="Q140">
        <v>0.02</v>
      </c>
      <c r="R140">
        <v>0.02</v>
      </c>
      <c r="S140">
        <v>0.02</v>
      </c>
      <c r="T140">
        <v>0.02</v>
      </c>
      <c r="U140">
        <v>0.02</v>
      </c>
      <c r="V140">
        <v>0.02</v>
      </c>
      <c r="W140">
        <v>0.02</v>
      </c>
      <c r="X140">
        <v>0.02</v>
      </c>
      <c r="Y140">
        <v>0.02</v>
      </c>
      <c r="Z140">
        <v>0.02</v>
      </c>
      <c r="AA140">
        <v>0.02</v>
      </c>
      <c r="AB140">
        <v>0.02</v>
      </c>
      <c r="AC140">
        <v>0.02</v>
      </c>
      <c r="AD140">
        <v>0.02</v>
      </c>
      <c r="AE140">
        <v>0.02</v>
      </c>
    </row>
    <row r="141" spans="1:31" x14ac:dyDescent="0.3">
      <c r="A141" s="3">
        <f>IF(timeseries!A141&lt;&gt;"",timeseries!A141,"")</f>
        <v>44676.791666666664</v>
      </c>
      <c r="B141">
        <v>0.02</v>
      </c>
      <c r="C141">
        <v>0.02</v>
      </c>
      <c r="D141">
        <v>0.02</v>
      </c>
      <c r="E141">
        <v>0.02</v>
      </c>
      <c r="F141">
        <v>0.02</v>
      </c>
      <c r="G141">
        <v>0.02</v>
      </c>
      <c r="H141">
        <v>0.02</v>
      </c>
      <c r="I141">
        <v>0.02</v>
      </c>
      <c r="J141">
        <v>0.02</v>
      </c>
      <c r="K141">
        <v>0.02</v>
      </c>
      <c r="L141">
        <v>0.02</v>
      </c>
      <c r="M141">
        <v>0.02</v>
      </c>
      <c r="N141">
        <v>0.02</v>
      </c>
      <c r="O141">
        <v>0.02</v>
      </c>
      <c r="P141">
        <v>0.02</v>
      </c>
      <c r="Q141">
        <v>0.02</v>
      </c>
      <c r="R141">
        <v>0.02</v>
      </c>
      <c r="S141">
        <v>0.02</v>
      </c>
      <c r="T141">
        <v>0.02</v>
      </c>
      <c r="U141">
        <v>0.02</v>
      </c>
      <c r="V141">
        <v>0.02</v>
      </c>
      <c r="W141">
        <v>0.02</v>
      </c>
      <c r="X141">
        <v>0.02</v>
      </c>
      <c r="Y141">
        <v>0.02</v>
      </c>
      <c r="Z141">
        <v>0.02</v>
      </c>
      <c r="AA141">
        <v>0.02</v>
      </c>
      <c r="AB141">
        <v>0.02</v>
      </c>
      <c r="AC141">
        <v>0.02</v>
      </c>
      <c r="AD141">
        <v>0.02</v>
      </c>
      <c r="AE141">
        <v>0.02</v>
      </c>
    </row>
    <row r="142" spans="1:31" x14ac:dyDescent="0.3">
      <c r="A142" s="3">
        <f>IF(timeseries!A142&lt;&gt;"",timeseries!A142,"")</f>
        <v>44676.833333333336</v>
      </c>
      <c r="B142">
        <v>0.02</v>
      </c>
      <c r="C142">
        <v>0.02</v>
      </c>
      <c r="D142">
        <v>0.02</v>
      </c>
      <c r="E142">
        <v>0.02</v>
      </c>
      <c r="F142">
        <v>0.02</v>
      </c>
      <c r="G142">
        <v>0.02</v>
      </c>
      <c r="H142">
        <v>0.02</v>
      </c>
      <c r="I142">
        <v>0.02</v>
      </c>
      <c r="J142">
        <v>0.02</v>
      </c>
      <c r="K142">
        <v>0.02</v>
      </c>
      <c r="L142">
        <v>0.02</v>
      </c>
      <c r="M142">
        <v>0.02</v>
      </c>
      <c r="N142">
        <v>0.02</v>
      </c>
      <c r="O142">
        <v>0.02</v>
      </c>
      <c r="P142">
        <v>0.02</v>
      </c>
      <c r="Q142">
        <v>0.02</v>
      </c>
      <c r="R142">
        <v>0.02</v>
      </c>
      <c r="S142">
        <v>0.02</v>
      </c>
      <c r="T142">
        <v>0.02</v>
      </c>
      <c r="U142">
        <v>0.02</v>
      </c>
      <c r="V142">
        <v>0.02</v>
      </c>
      <c r="W142">
        <v>0.02</v>
      </c>
      <c r="X142">
        <v>0.02</v>
      </c>
      <c r="Y142">
        <v>0.02</v>
      </c>
      <c r="Z142">
        <v>0.02</v>
      </c>
      <c r="AA142">
        <v>0.02</v>
      </c>
      <c r="AB142">
        <v>0.02</v>
      </c>
      <c r="AC142">
        <v>0.02</v>
      </c>
      <c r="AD142">
        <v>0.02</v>
      </c>
      <c r="AE142">
        <v>0.02</v>
      </c>
    </row>
    <row r="143" spans="1:31" x14ac:dyDescent="0.3">
      <c r="A143" s="3">
        <f>IF(timeseries!A143&lt;&gt;"",timeseries!A143,"")</f>
        <v>44676.875</v>
      </c>
      <c r="B143">
        <v>0.02</v>
      </c>
      <c r="C143">
        <v>0.02</v>
      </c>
      <c r="D143">
        <v>0.02</v>
      </c>
      <c r="E143">
        <v>0.02</v>
      </c>
      <c r="F143">
        <v>0.02</v>
      </c>
      <c r="G143">
        <v>0.02</v>
      </c>
      <c r="H143">
        <v>0.02</v>
      </c>
      <c r="I143">
        <v>0.02</v>
      </c>
      <c r="J143">
        <v>0.02</v>
      </c>
      <c r="K143">
        <v>0.02</v>
      </c>
      <c r="L143">
        <v>0.02</v>
      </c>
      <c r="M143">
        <v>0.02</v>
      </c>
      <c r="N143">
        <v>0.02</v>
      </c>
      <c r="O143">
        <v>0.02</v>
      </c>
      <c r="P143">
        <v>0.02</v>
      </c>
      <c r="Q143">
        <v>0.02</v>
      </c>
      <c r="R143">
        <v>0.02</v>
      </c>
      <c r="S143">
        <v>0.02</v>
      </c>
      <c r="T143">
        <v>0.02</v>
      </c>
      <c r="U143">
        <v>0.02</v>
      </c>
      <c r="V143">
        <v>0.02</v>
      </c>
      <c r="W143">
        <v>0.02</v>
      </c>
      <c r="X143">
        <v>0.02</v>
      </c>
      <c r="Y143">
        <v>0.02</v>
      </c>
      <c r="Z143">
        <v>0.02</v>
      </c>
      <c r="AA143">
        <v>0.02</v>
      </c>
      <c r="AB143">
        <v>0.02</v>
      </c>
      <c r="AC143">
        <v>0.02</v>
      </c>
      <c r="AD143">
        <v>0.02</v>
      </c>
      <c r="AE143">
        <v>0.02</v>
      </c>
    </row>
    <row r="144" spans="1:31" x14ac:dyDescent="0.3">
      <c r="A144" s="3">
        <f>IF(timeseries!A144&lt;&gt;"",timeseries!A144,"")</f>
        <v>44676.916666666664</v>
      </c>
      <c r="B144">
        <v>0.02</v>
      </c>
      <c r="C144">
        <v>0.02</v>
      </c>
      <c r="D144">
        <v>0.02</v>
      </c>
      <c r="E144">
        <v>0.02</v>
      </c>
      <c r="F144">
        <v>0.02</v>
      </c>
      <c r="G144">
        <v>0.02</v>
      </c>
      <c r="H144">
        <v>0.02</v>
      </c>
      <c r="I144">
        <v>0.02</v>
      </c>
      <c r="J144">
        <v>0.02</v>
      </c>
      <c r="K144">
        <v>0.02</v>
      </c>
      <c r="L144">
        <v>0.02</v>
      </c>
      <c r="M144">
        <v>0.02</v>
      </c>
      <c r="N144">
        <v>0.02</v>
      </c>
      <c r="O144">
        <v>0.02</v>
      </c>
      <c r="P144">
        <v>0.02</v>
      </c>
      <c r="Q144">
        <v>0.02</v>
      </c>
      <c r="R144">
        <v>0.02</v>
      </c>
      <c r="S144">
        <v>0.02</v>
      </c>
      <c r="T144">
        <v>0.02</v>
      </c>
      <c r="U144">
        <v>0.02</v>
      </c>
      <c r="V144">
        <v>0.02</v>
      </c>
      <c r="W144">
        <v>0.02</v>
      </c>
      <c r="X144">
        <v>0.02</v>
      </c>
      <c r="Y144">
        <v>0.02</v>
      </c>
      <c r="Z144">
        <v>0.02</v>
      </c>
      <c r="AA144">
        <v>0.02</v>
      </c>
      <c r="AB144">
        <v>0.02</v>
      </c>
      <c r="AC144">
        <v>0.02</v>
      </c>
      <c r="AD144">
        <v>0.02</v>
      </c>
      <c r="AE144">
        <v>0.02</v>
      </c>
    </row>
    <row r="145" spans="1:31" x14ac:dyDescent="0.3">
      <c r="A145" s="3">
        <f>IF(timeseries!A145&lt;&gt;"",timeseries!A145,"")</f>
        <v>44676.958333333336</v>
      </c>
      <c r="B145">
        <v>0.02</v>
      </c>
      <c r="C145">
        <v>0.02</v>
      </c>
      <c r="D145">
        <v>0.02</v>
      </c>
      <c r="E145">
        <v>0.02</v>
      </c>
      <c r="F145">
        <v>0.02</v>
      </c>
      <c r="G145">
        <v>0.02</v>
      </c>
      <c r="H145">
        <v>0.02</v>
      </c>
      <c r="I145">
        <v>0.02</v>
      </c>
      <c r="J145">
        <v>0.02</v>
      </c>
      <c r="K145">
        <v>0.02</v>
      </c>
      <c r="L145">
        <v>0.02</v>
      </c>
      <c r="M145">
        <v>0.02</v>
      </c>
      <c r="N145">
        <v>0.02</v>
      </c>
      <c r="O145">
        <v>0.02</v>
      </c>
      <c r="P145">
        <v>0.02</v>
      </c>
      <c r="Q145">
        <v>0.02</v>
      </c>
      <c r="R145">
        <v>0.02</v>
      </c>
      <c r="S145">
        <v>0.02</v>
      </c>
      <c r="T145">
        <v>0.02</v>
      </c>
      <c r="U145">
        <v>0.02</v>
      </c>
      <c r="V145">
        <v>0.02</v>
      </c>
      <c r="W145">
        <v>0.02</v>
      </c>
      <c r="X145">
        <v>0.02</v>
      </c>
      <c r="Y145">
        <v>0.02</v>
      </c>
      <c r="Z145">
        <v>0.02</v>
      </c>
      <c r="AA145">
        <v>0.02</v>
      </c>
      <c r="AB145">
        <v>0.02</v>
      </c>
      <c r="AC145">
        <v>0.02</v>
      </c>
      <c r="AD145">
        <v>0.02</v>
      </c>
      <c r="AE145">
        <v>0.02</v>
      </c>
    </row>
    <row r="146" spans="1:31" x14ac:dyDescent="0.3">
      <c r="A146" s="3">
        <f>IF(timeseries!A146&lt;&gt;"",timeseries!A146,"")</f>
        <v>44677</v>
      </c>
      <c r="B146">
        <v>0.02</v>
      </c>
      <c r="C146">
        <v>0.02</v>
      </c>
      <c r="D146">
        <v>0.02</v>
      </c>
      <c r="E146">
        <v>0.02</v>
      </c>
      <c r="F146">
        <v>0.02</v>
      </c>
      <c r="G146">
        <v>0.02</v>
      </c>
      <c r="H146">
        <v>0.02</v>
      </c>
      <c r="I146">
        <v>0.02</v>
      </c>
      <c r="J146">
        <v>0.02</v>
      </c>
      <c r="K146">
        <v>0.02</v>
      </c>
      <c r="L146">
        <v>0.02</v>
      </c>
      <c r="M146">
        <v>0.02</v>
      </c>
      <c r="N146">
        <v>0.02</v>
      </c>
      <c r="O146">
        <v>0.02</v>
      </c>
      <c r="P146">
        <v>0.02</v>
      </c>
      <c r="Q146">
        <v>0.02</v>
      </c>
      <c r="R146">
        <v>0.02</v>
      </c>
      <c r="S146">
        <v>0.02</v>
      </c>
      <c r="T146">
        <v>0.02</v>
      </c>
      <c r="U146">
        <v>0.02</v>
      </c>
      <c r="V146">
        <v>0.02</v>
      </c>
      <c r="W146">
        <v>0.02</v>
      </c>
      <c r="X146">
        <v>0.02</v>
      </c>
      <c r="Y146">
        <v>0.02</v>
      </c>
      <c r="Z146">
        <v>0.02</v>
      </c>
      <c r="AA146">
        <v>0.02</v>
      </c>
      <c r="AB146">
        <v>0.02</v>
      </c>
      <c r="AC146">
        <v>0.02</v>
      </c>
      <c r="AD146">
        <v>0.02</v>
      </c>
      <c r="AE146">
        <v>0.02</v>
      </c>
    </row>
    <row r="147" spans="1:31" x14ac:dyDescent="0.3">
      <c r="A147" s="3">
        <f>IF(timeseries!A147&lt;&gt;"",timeseries!A147,"")</f>
        <v>44677.041666666664</v>
      </c>
      <c r="B147">
        <v>0.02</v>
      </c>
      <c r="C147">
        <v>0.02</v>
      </c>
      <c r="D147">
        <v>0.02</v>
      </c>
      <c r="E147">
        <v>0.02</v>
      </c>
      <c r="F147">
        <v>0.02</v>
      </c>
      <c r="G147">
        <v>0.02</v>
      </c>
      <c r="H147">
        <v>0.02</v>
      </c>
      <c r="I147">
        <v>0.02</v>
      </c>
      <c r="J147">
        <v>0.02</v>
      </c>
      <c r="K147">
        <v>0.02</v>
      </c>
      <c r="L147">
        <v>0.02</v>
      </c>
      <c r="M147">
        <v>0.02</v>
      </c>
      <c r="N147">
        <v>0.02</v>
      </c>
      <c r="O147">
        <v>0.02</v>
      </c>
      <c r="P147">
        <v>0.02</v>
      </c>
      <c r="Q147">
        <v>0.02</v>
      </c>
      <c r="R147">
        <v>0.02</v>
      </c>
      <c r="S147">
        <v>0.02</v>
      </c>
      <c r="T147">
        <v>0.02</v>
      </c>
      <c r="U147">
        <v>0.02</v>
      </c>
      <c r="V147">
        <v>0.02</v>
      </c>
      <c r="W147">
        <v>0.02</v>
      </c>
      <c r="X147">
        <v>0.02</v>
      </c>
      <c r="Y147">
        <v>0.02</v>
      </c>
      <c r="Z147">
        <v>0.02</v>
      </c>
      <c r="AA147">
        <v>0.02</v>
      </c>
      <c r="AB147">
        <v>0.02</v>
      </c>
      <c r="AC147">
        <v>0.02</v>
      </c>
      <c r="AD147">
        <v>0.02</v>
      </c>
      <c r="AE147">
        <v>0.02</v>
      </c>
    </row>
    <row r="148" spans="1:31" x14ac:dyDescent="0.3">
      <c r="A148" s="3">
        <f>IF(timeseries!A148&lt;&gt;"",timeseries!A148,"")</f>
        <v>44677.083333333336</v>
      </c>
      <c r="B148">
        <v>0.02</v>
      </c>
      <c r="C148">
        <v>0.02</v>
      </c>
      <c r="D148">
        <v>0.02</v>
      </c>
      <c r="E148">
        <v>0.02</v>
      </c>
      <c r="F148">
        <v>0.02</v>
      </c>
      <c r="G148">
        <v>0.02</v>
      </c>
      <c r="H148">
        <v>0.02</v>
      </c>
      <c r="I148">
        <v>0.02</v>
      </c>
      <c r="J148">
        <v>0.02</v>
      </c>
      <c r="K148">
        <v>0.02</v>
      </c>
      <c r="L148">
        <v>0.02</v>
      </c>
      <c r="M148">
        <v>0.02</v>
      </c>
      <c r="N148">
        <v>0.02</v>
      </c>
      <c r="O148">
        <v>0.02</v>
      </c>
      <c r="P148">
        <v>0.02</v>
      </c>
      <c r="Q148">
        <v>0.02</v>
      </c>
      <c r="R148">
        <v>0.02</v>
      </c>
      <c r="S148">
        <v>0.02</v>
      </c>
      <c r="T148">
        <v>0.02</v>
      </c>
      <c r="U148">
        <v>0.02</v>
      </c>
      <c r="V148">
        <v>0.02</v>
      </c>
      <c r="W148">
        <v>0.02</v>
      </c>
      <c r="X148">
        <v>0.02</v>
      </c>
      <c r="Y148">
        <v>0.02</v>
      </c>
      <c r="Z148">
        <v>0.02</v>
      </c>
      <c r="AA148">
        <v>0.02</v>
      </c>
      <c r="AB148">
        <v>0.02</v>
      </c>
      <c r="AC148">
        <v>0.02</v>
      </c>
      <c r="AD148">
        <v>0.02</v>
      </c>
      <c r="AE148">
        <v>0.02</v>
      </c>
    </row>
    <row r="149" spans="1:31" x14ac:dyDescent="0.3">
      <c r="A149" s="3">
        <f>IF(timeseries!A149&lt;&gt;"",timeseries!A149,"")</f>
        <v>44677.125</v>
      </c>
      <c r="B149">
        <v>0.02</v>
      </c>
      <c r="C149">
        <v>0.02</v>
      </c>
      <c r="D149">
        <v>0.02</v>
      </c>
      <c r="E149">
        <v>0.02</v>
      </c>
      <c r="F149">
        <v>0.02</v>
      </c>
      <c r="G149">
        <v>0.02</v>
      </c>
      <c r="H149">
        <v>0.02</v>
      </c>
      <c r="I149">
        <v>0.02</v>
      </c>
      <c r="J149">
        <v>0.02</v>
      </c>
      <c r="K149">
        <v>0.02</v>
      </c>
      <c r="L149">
        <v>0.02</v>
      </c>
      <c r="M149">
        <v>0.02</v>
      </c>
      <c r="N149">
        <v>0.02</v>
      </c>
      <c r="O149">
        <v>0.02</v>
      </c>
      <c r="P149">
        <v>0.02</v>
      </c>
      <c r="Q149">
        <v>0.02</v>
      </c>
      <c r="R149">
        <v>0.02</v>
      </c>
      <c r="S149">
        <v>0.02</v>
      </c>
      <c r="T149">
        <v>0.02</v>
      </c>
      <c r="U149">
        <v>0.02</v>
      </c>
      <c r="V149">
        <v>0.02</v>
      </c>
      <c r="W149">
        <v>0.02</v>
      </c>
      <c r="X149">
        <v>0.02</v>
      </c>
      <c r="Y149">
        <v>0.02</v>
      </c>
      <c r="Z149">
        <v>0.02</v>
      </c>
      <c r="AA149">
        <v>0.02</v>
      </c>
      <c r="AB149">
        <v>0.02</v>
      </c>
      <c r="AC149">
        <v>0.02</v>
      </c>
      <c r="AD149">
        <v>0.02</v>
      </c>
      <c r="AE149">
        <v>0.02</v>
      </c>
    </row>
    <row r="150" spans="1:31" x14ac:dyDescent="0.3">
      <c r="A150" s="3">
        <f>IF(timeseries!A150&lt;&gt;"",timeseries!A150,"")</f>
        <v>44677.166666666664</v>
      </c>
      <c r="B150">
        <v>0.02</v>
      </c>
      <c r="C150">
        <v>0.02</v>
      </c>
      <c r="D150">
        <v>0.02</v>
      </c>
      <c r="E150">
        <v>0.02</v>
      </c>
      <c r="F150">
        <v>0.02</v>
      </c>
      <c r="G150">
        <v>0.02</v>
      </c>
      <c r="H150">
        <v>0.02</v>
      </c>
      <c r="I150">
        <v>0.02</v>
      </c>
      <c r="J150">
        <v>0.02</v>
      </c>
      <c r="K150">
        <v>0.02</v>
      </c>
      <c r="L150">
        <v>0.02</v>
      </c>
      <c r="M150">
        <v>0.02</v>
      </c>
      <c r="N150">
        <v>0.02</v>
      </c>
      <c r="O150">
        <v>0.02</v>
      </c>
      <c r="P150">
        <v>0.02</v>
      </c>
      <c r="Q150">
        <v>0.02</v>
      </c>
      <c r="R150">
        <v>0.02</v>
      </c>
      <c r="S150">
        <v>0.02</v>
      </c>
      <c r="T150">
        <v>0.02</v>
      </c>
      <c r="U150">
        <v>0.02</v>
      </c>
      <c r="V150">
        <v>0.02</v>
      </c>
      <c r="W150">
        <v>0.02</v>
      </c>
      <c r="X150">
        <v>0.02</v>
      </c>
      <c r="Y150">
        <v>0.02</v>
      </c>
      <c r="Z150">
        <v>0.02</v>
      </c>
      <c r="AA150">
        <v>0.02</v>
      </c>
      <c r="AB150">
        <v>0.02</v>
      </c>
      <c r="AC150">
        <v>0.02</v>
      </c>
      <c r="AD150">
        <v>0.02</v>
      </c>
      <c r="AE150">
        <v>0.02</v>
      </c>
    </row>
    <row r="151" spans="1:31" x14ac:dyDescent="0.3">
      <c r="A151" s="3">
        <f>IF(timeseries!A151&lt;&gt;"",timeseries!A151,"")</f>
        <v>44677.208333333336</v>
      </c>
      <c r="B151">
        <v>0.02</v>
      </c>
      <c r="C151">
        <v>0.02</v>
      </c>
      <c r="D151">
        <v>0.02</v>
      </c>
      <c r="E151">
        <v>0.02</v>
      </c>
      <c r="F151">
        <v>0.02</v>
      </c>
      <c r="G151">
        <v>0.02</v>
      </c>
      <c r="H151">
        <v>0.02</v>
      </c>
      <c r="I151">
        <v>0.02</v>
      </c>
      <c r="J151">
        <v>0.02</v>
      </c>
      <c r="K151">
        <v>0.02</v>
      </c>
      <c r="L151">
        <v>0.02</v>
      </c>
      <c r="M151">
        <v>0.02</v>
      </c>
      <c r="N151">
        <v>0.02</v>
      </c>
      <c r="O151">
        <v>0.02</v>
      </c>
      <c r="P151">
        <v>0.02</v>
      </c>
      <c r="Q151">
        <v>0.02</v>
      </c>
      <c r="R151">
        <v>0.02</v>
      </c>
      <c r="S151">
        <v>0.02</v>
      </c>
      <c r="T151">
        <v>0.02</v>
      </c>
      <c r="U151">
        <v>0.02</v>
      </c>
      <c r="V151">
        <v>0.02</v>
      </c>
      <c r="W151">
        <v>0.02</v>
      </c>
      <c r="X151">
        <v>0.02</v>
      </c>
      <c r="Y151">
        <v>0.02</v>
      </c>
      <c r="Z151">
        <v>0.02</v>
      </c>
      <c r="AA151">
        <v>0.02</v>
      </c>
      <c r="AB151">
        <v>0.02</v>
      </c>
      <c r="AC151">
        <v>0.02</v>
      </c>
      <c r="AD151">
        <v>0.02</v>
      </c>
      <c r="AE151">
        <v>0.02</v>
      </c>
    </row>
    <row r="152" spans="1:31" x14ac:dyDescent="0.3">
      <c r="A152" s="3">
        <f>IF(timeseries!A152&lt;&gt;"",timeseries!A152,"")</f>
        <v>44677.25</v>
      </c>
      <c r="B152">
        <v>0.02</v>
      </c>
      <c r="C152">
        <v>0.02</v>
      </c>
      <c r="D152">
        <v>0.02</v>
      </c>
      <c r="E152">
        <v>0.02</v>
      </c>
      <c r="F152">
        <v>0.02</v>
      </c>
      <c r="G152">
        <v>0.02</v>
      </c>
      <c r="H152">
        <v>0.02</v>
      </c>
      <c r="I152">
        <v>0.02</v>
      </c>
      <c r="J152">
        <v>0.02</v>
      </c>
      <c r="K152">
        <v>0.02</v>
      </c>
      <c r="L152">
        <v>0.02</v>
      </c>
      <c r="M152">
        <v>0.02</v>
      </c>
      <c r="N152">
        <v>0.02</v>
      </c>
      <c r="O152">
        <v>0.02</v>
      </c>
      <c r="P152">
        <v>0.02</v>
      </c>
      <c r="Q152">
        <v>0.02</v>
      </c>
      <c r="R152">
        <v>0.02</v>
      </c>
      <c r="S152">
        <v>0.02</v>
      </c>
      <c r="T152">
        <v>0.02</v>
      </c>
      <c r="U152">
        <v>0.02</v>
      </c>
      <c r="V152">
        <v>0.02</v>
      </c>
      <c r="W152">
        <v>0.02</v>
      </c>
      <c r="X152">
        <v>0.02</v>
      </c>
      <c r="Y152">
        <v>0.02</v>
      </c>
      <c r="Z152">
        <v>0.02</v>
      </c>
      <c r="AA152">
        <v>0.02</v>
      </c>
      <c r="AB152">
        <v>0.02</v>
      </c>
      <c r="AC152">
        <v>0.02</v>
      </c>
      <c r="AD152">
        <v>0.02</v>
      </c>
      <c r="AE152">
        <v>0.02</v>
      </c>
    </row>
    <row r="153" spans="1:31" x14ac:dyDescent="0.3">
      <c r="A153" s="3">
        <f>IF(timeseries!A153&lt;&gt;"",timeseries!A153,"")</f>
        <v>44677.291666666664</v>
      </c>
      <c r="B153">
        <v>0.02</v>
      </c>
      <c r="C153">
        <v>0.02</v>
      </c>
      <c r="D153">
        <v>0.02</v>
      </c>
      <c r="E153">
        <v>0.02</v>
      </c>
      <c r="F153">
        <v>0.02</v>
      </c>
      <c r="G153">
        <v>0.02</v>
      </c>
      <c r="H153">
        <v>0.02</v>
      </c>
      <c r="I153">
        <v>0.02</v>
      </c>
      <c r="J153">
        <v>0.02</v>
      </c>
      <c r="K153">
        <v>0.02</v>
      </c>
      <c r="L153">
        <v>0.02</v>
      </c>
      <c r="M153">
        <v>0.02</v>
      </c>
      <c r="N153">
        <v>0.02</v>
      </c>
      <c r="O153">
        <v>0.02</v>
      </c>
      <c r="P153">
        <v>0.02</v>
      </c>
      <c r="Q153">
        <v>0.02</v>
      </c>
      <c r="R153">
        <v>0.02</v>
      </c>
      <c r="S153">
        <v>0.02</v>
      </c>
      <c r="T153">
        <v>0.02</v>
      </c>
      <c r="U153">
        <v>0.02</v>
      </c>
      <c r="V153">
        <v>0.02</v>
      </c>
      <c r="W153">
        <v>0.02</v>
      </c>
      <c r="X153">
        <v>0.02</v>
      </c>
      <c r="Y153">
        <v>0.02</v>
      </c>
      <c r="Z153">
        <v>0.02</v>
      </c>
      <c r="AA153">
        <v>0.02</v>
      </c>
      <c r="AB153">
        <v>0.02</v>
      </c>
      <c r="AC153">
        <v>0.02</v>
      </c>
      <c r="AD153">
        <v>0.02</v>
      </c>
      <c r="AE153">
        <v>0.02</v>
      </c>
    </row>
    <row r="154" spans="1:31" x14ac:dyDescent="0.3">
      <c r="A154" s="3">
        <f>IF(timeseries!A154&lt;&gt;"",timeseries!A154,"")</f>
        <v>44677.333333333336</v>
      </c>
      <c r="B154">
        <v>0.02</v>
      </c>
      <c r="C154">
        <v>0.02</v>
      </c>
      <c r="D154">
        <v>0.02</v>
      </c>
      <c r="E154">
        <v>0.02</v>
      </c>
      <c r="F154">
        <v>0.02</v>
      </c>
      <c r="G154">
        <v>0.02</v>
      </c>
      <c r="H154">
        <v>0.02</v>
      </c>
      <c r="I154">
        <v>0.02</v>
      </c>
      <c r="J154">
        <v>0.02</v>
      </c>
      <c r="K154">
        <v>0.02</v>
      </c>
      <c r="L154">
        <v>0.02</v>
      </c>
      <c r="M154">
        <v>0.02</v>
      </c>
      <c r="N154">
        <v>0.02</v>
      </c>
      <c r="O154">
        <v>0.02</v>
      </c>
      <c r="P154">
        <v>0.02</v>
      </c>
      <c r="Q154">
        <v>0.02</v>
      </c>
      <c r="R154">
        <v>0.02</v>
      </c>
      <c r="S154">
        <v>0.02</v>
      </c>
      <c r="T154">
        <v>0.02</v>
      </c>
      <c r="U154">
        <v>0.02</v>
      </c>
      <c r="V154">
        <v>0.02</v>
      </c>
      <c r="W154">
        <v>0.02</v>
      </c>
      <c r="X154">
        <v>0.02</v>
      </c>
      <c r="Y154">
        <v>0.02</v>
      </c>
      <c r="Z154">
        <v>0.02</v>
      </c>
      <c r="AA154">
        <v>0.02</v>
      </c>
      <c r="AB154">
        <v>0.02</v>
      </c>
      <c r="AC154">
        <v>0.02</v>
      </c>
      <c r="AD154">
        <v>0.02</v>
      </c>
      <c r="AE154">
        <v>0.02</v>
      </c>
    </row>
    <row r="155" spans="1:31" x14ac:dyDescent="0.3">
      <c r="A155" s="3">
        <f>IF(timeseries!A155&lt;&gt;"",timeseries!A155,"")</f>
        <v>44677.375</v>
      </c>
      <c r="B155">
        <v>0.02</v>
      </c>
      <c r="C155">
        <v>0.02</v>
      </c>
      <c r="D155">
        <v>0.02</v>
      </c>
      <c r="E155">
        <v>0.02</v>
      </c>
      <c r="F155">
        <v>0.02</v>
      </c>
      <c r="G155">
        <v>0.02</v>
      </c>
      <c r="H155">
        <v>0.02</v>
      </c>
      <c r="I155">
        <v>0.02</v>
      </c>
      <c r="J155">
        <v>0.02</v>
      </c>
      <c r="K155">
        <v>0.02</v>
      </c>
      <c r="L155">
        <v>0.02</v>
      </c>
      <c r="M155">
        <v>0.02</v>
      </c>
      <c r="N155">
        <v>0.02</v>
      </c>
      <c r="O155">
        <v>0.02</v>
      </c>
      <c r="P155">
        <v>0.02</v>
      </c>
      <c r="Q155">
        <v>0.02</v>
      </c>
      <c r="R155">
        <v>0.02</v>
      </c>
      <c r="S155">
        <v>0.02</v>
      </c>
      <c r="T155">
        <v>0.02</v>
      </c>
      <c r="U155">
        <v>0.02</v>
      </c>
      <c r="V155">
        <v>0.02</v>
      </c>
      <c r="W155">
        <v>0.02</v>
      </c>
      <c r="X155">
        <v>0.02</v>
      </c>
      <c r="Y155">
        <v>0.02</v>
      </c>
      <c r="Z155">
        <v>0.02</v>
      </c>
      <c r="AA155">
        <v>0.02</v>
      </c>
      <c r="AB155">
        <v>0.02</v>
      </c>
      <c r="AC155">
        <v>0.02</v>
      </c>
      <c r="AD155">
        <v>0.02</v>
      </c>
      <c r="AE155">
        <v>0.02</v>
      </c>
    </row>
    <row r="156" spans="1:31" x14ac:dyDescent="0.3">
      <c r="A156" s="3">
        <f>IF(timeseries!A156&lt;&gt;"",timeseries!A156,"")</f>
        <v>44677.416666666664</v>
      </c>
      <c r="B156">
        <v>0.02</v>
      </c>
      <c r="C156">
        <v>0.02</v>
      </c>
      <c r="D156">
        <v>0.02</v>
      </c>
      <c r="E156">
        <v>0.02</v>
      </c>
      <c r="F156">
        <v>0.02</v>
      </c>
      <c r="G156">
        <v>0.02</v>
      </c>
      <c r="H156">
        <v>0.02</v>
      </c>
      <c r="I156">
        <v>0.02</v>
      </c>
      <c r="J156">
        <v>0.02</v>
      </c>
      <c r="K156">
        <v>0.02</v>
      </c>
      <c r="L156">
        <v>0.02</v>
      </c>
      <c r="M156">
        <v>0.02</v>
      </c>
      <c r="N156">
        <v>0.02</v>
      </c>
      <c r="O156">
        <v>0.02</v>
      </c>
      <c r="P156">
        <v>0.02</v>
      </c>
      <c r="Q156">
        <v>0.02</v>
      </c>
      <c r="R156">
        <v>0.02</v>
      </c>
      <c r="S156">
        <v>0.02</v>
      </c>
      <c r="T156">
        <v>0.02</v>
      </c>
      <c r="U156">
        <v>0.02</v>
      </c>
      <c r="V156">
        <v>0.02</v>
      </c>
      <c r="W156">
        <v>0.02</v>
      </c>
      <c r="X156">
        <v>0.02</v>
      </c>
      <c r="Y156">
        <v>0.02</v>
      </c>
      <c r="Z156">
        <v>0.02</v>
      </c>
      <c r="AA156">
        <v>0.02</v>
      </c>
      <c r="AB156">
        <v>0.02</v>
      </c>
      <c r="AC156">
        <v>0.02</v>
      </c>
      <c r="AD156">
        <v>0.02</v>
      </c>
      <c r="AE156">
        <v>0.02</v>
      </c>
    </row>
    <row r="157" spans="1:31" x14ac:dyDescent="0.3">
      <c r="A157" s="3">
        <f>IF(timeseries!A157&lt;&gt;"",timeseries!A157,"")</f>
        <v>44677.458333333336</v>
      </c>
      <c r="B157">
        <v>0.02</v>
      </c>
      <c r="C157">
        <v>0.02</v>
      </c>
      <c r="D157">
        <v>0.02</v>
      </c>
      <c r="E157">
        <v>0.02</v>
      </c>
      <c r="F157">
        <v>0.02</v>
      </c>
      <c r="G157">
        <v>0.02</v>
      </c>
      <c r="H157">
        <v>0.02</v>
      </c>
      <c r="I157">
        <v>0.02</v>
      </c>
      <c r="J157">
        <v>0.02</v>
      </c>
      <c r="K157">
        <v>0.02</v>
      </c>
      <c r="L157">
        <v>0.02</v>
      </c>
      <c r="M157">
        <v>0.02</v>
      </c>
      <c r="N157">
        <v>0.02</v>
      </c>
      <c r="O157">
        <v>0.02</v>
      </c>
      <c r="P157">
        <v>0.02</v>
      </c>
      <c r="Q157">
        <v>0.02</v>
      </c>
      <c r="R157">
        <v>0.02</v>
      </c>
      <c r="S157">
        <v>0.02</v>
      </c>
      <c r="T157">
        <v>0.02</v>
      </c>
      <c r="U157">
        <v>0.02</v>
      </c>
      <c r="V157">
        <v>0.02</v>
      </c>
      <c r="W157">
        <v>0.02</v>
      </c>
      <c r="X157">
        <v>0.02</v>
      </c>
      <c r="Y157">
        <v>0.02</v>
      </c>
      <c r="Z157">
        <v>0.02</v>
      </c>
      <c r="AA157">
        <v>0.02</v>
      </c>
      <c r="AB157">
        <v>0.02</v>
      </c>
      <c r="AC157">
        <v>0.02</v>
      </c>
      <c r="AD157">
        <v>0.02</v>
      </c>
      <c r="AE157">
        <v>0.02</v>
      </c>
    </row>
    <row r="158" spans="1:31" x14ac:dyDescent="0.3">
      <c r="A158" s="3">
        <f>IF(timeseries!A158&lt;&gt;"",timeseries!A158,"")</f>
        <v>44677.5</v>
      </c>
      <c r="B158">
        <v>0.02</v>
      </c>
      <c r="C158">
        <v>0.02</v>
      </c>
      <c r="D158">
        <v>0.02</v>
      </c>
      <c r="E158">
        <v>0.02</v>
      </c>
      <c r="F158">
        <v>0.02</v>
      </c>
      <c r="G158">
        <v>0.02</v>
      </c>
      <c r="H158">
        <v>0.02</v>
      </c>
      <c r="I158">
        <v>0.02</v>
      </c>
      <c r="J158">
        <v>0.02</v>
      </c>
      <c r="K158">
        <v>0.02</v>
      </c>
      <c r="L158">
        <v>0.02</v>
      </c>
      <c r="M158">
        <v>0.02</v>
      </c>
      <c r="N158">
        <v>0.02</v>
      </c>
      <c r="O158">
        <v>0.02</v>
      </c>
      <c r="P158">
        <v>0.02</v>
      </c>
      <c r="Q158">
        <v>0.02</v>
      </c>
      <c r="R158">
        <v>0.02</v>
      </c>
      <c r="S158">
        <v>0.02</v>
      </c>
      <c r="T158">
        <v>0.02</v>
      </c>
      <c r="U158">
        <v>0.02</v>
      </c>
      <c r="V158">
        <v>0.02</v>
      </c>
      <c r="W158">
        <v>0.02</v>
      </c>
      <c r="X158">
        <v>0.02</v>
      </c>
      <c r="Y158">
        <v>0.02</v>
      </c>
      <c r="Z158">
        <v>0.02</v>
      </c>
      <c r="AA158">
        <v>0.02</v>
      </c>
      <c r="AB158">
        <v>0.02</v>
      </c>
      <c r="AC158">
        <v>0.02</v>
      </c>
      <c r="AD158">
        <v>0.02</v>
      </c>
      <c r="AE158">
        <v>0.02</v>
      </c>
    </row>
    <row r="159" spans="1:31" x14ac:dyDescent="0.3">
      <c r="A159" s="3">
        <f>IF(timeseries!A159&lt;&gt;"",timeseries!A159,"")</f>
        <v>44677.541666666664</v>
      </c>
      <c r="B159">
        <v>0.02</v>
      </c>
      <c r="C159">
        <v>0.02</v>
      </c>
      <c r="D159">
        <v>0.02</v>
      </c>
      <c r="E159">
        <v>0.02</v>
      </c>
      <c r="F159">
        <v>0.02</v>
      </c>
      <c r="G159">
        <v>0.02</v>
      </c>
      <c r="H159">
        <v>0.02</v>
      </c>
      <c r="I159">
        <v>0.02</v>
      </c>
      <c r="J159">
        <v>0.02</v>
      </c>
      <c r="K159">
        <v>0.02</v>
      </c>
      <c r="L159">
        <v>0.02</v>
      </c>
      <c r="M159">
        <v>0.02</v>
      </c>
      <c r="N159">
        <v>0.02</v>
      </c>
      <c r="O159">
        <v>0.02</v>
      </c>
      <c r="P159">
        <v>0.02</v>
      </c>
      <c r="Q159">
        <v>0.02</v>
      </c>
      <c r="R159">
        <v>0.02</v>
      </c>
      <c r="S159">
        <v>0.02</v>
      </c>
      <c r="T159">
        <v>0.02</v>
      </c>
      <c r="U159">
        <v>0.02</v>
      </c>
      <c r="V159">
        <v>0.02</v>
      </c>
      <c r="W159">
        <v>0.02</v>
      </c>
      <c r="X159">
        <v>0.02</v>
      </c>
      <c r="Y159">
        <v>0.02</v>
      </c>
      <c r="Z159">
        <v>0.02</v>
      </c>
      <c r="AA159">
        <v>0.02</v>
      </c>
      <c r="AB159">
        <v>0.02</v>
      </c>
      <c r="AC159">
        <v>0.02</v>
      </c>
      <c r="AD159">
        <v>0.02</v>
      </c>
      <c r="AE159">
        <v>0.02</v>
      </c>
    </row>
    <row r="160" spans="1:31" x14ac:dyDescent="0.3">
      <c r="A160" s="3">
        <f>IF(timeseries!A160&lt;&gt;"",timeseries!A160,"")</f>
        <v>44677.583333333336</v>
      </c>
      <c r="B160">
        <v>0.02</v>
      </c>
      <c r="C160">
        <v>0.02</v>
      </c>
      <c r="D160">
        <v>0.02</v>
      </c>
      <c r="E160">
        <v>0.02</v>
      </c>
      <c r="F160">
        <v>0.02</v>
      </c>
      <c r="G160">
        <v>0.02</v>
      </c>
      <c r="H160">
        <v>0.02</v>
      </c>
      <c r="I160">
        <v>0.02</v>
      </c>
      <c r="J160">
        <v>0.02</v>
      </c>
      <c r="K160">
        <v>0.02</v>
      </c>
      <c r="L160">
        <v>0.02</v>
      </c>
      <c r="M160">
        <v>0.02</v>
      </c>
      <c r="N160">
        <v>0.02</v>
      </c>
      <c r="O160">
        <v>0.02</v>
      </c>
      <c r="P160">
        <v>0.02</v>
      </c>
      <c r="Q160">
        <v>0.02</v>
      </c>
      <c r="R160">
        <v>0.02</v>
      </c>
      <c r="S160">
        <v>0.02</v>
      </c>
      <c r="T160">
        <v>0.02</v>
      </c>
      <c r="U160">
        <v>0.02</v>
      </c>
      <c r="V160">
        <v>0.02</v>
      </c>
      <c r="W160">
        <v>0.02</v>
      </c>
      <c r="X160">
        <v>0.02</v>
      </c>
      <c r="Y160">
        <v>0.02</v>
      </c>
      <c r="Z160">
        <v>0.02</v>
      </c>
      <c r="AA160">
        <v>0.02</v>
      </c>
      <c r="AB160">
        <v>0.02</v>
      </c>
      <c r="AC160">
        <v>0.02</v>
      </c>
      <c r="AD160">
        <v>0.02</v>
      </c>
      <c r="AE160">
        <v>0.02</v>
      </c>
    </row>
    <row r="161" spans="1:31" x14ac:dyDescent="0.3">
      <c r="A161" s="3">
        <f>IF(timeseries!A161&lt;&gt;"",timeseries!A161,"")</f>
        <v>44677.625</v>
      </c>
      <c r="B161">
        <v>0.02</v>
      </c>
      <c r="C161">
        <v>0.02</v>
      </c>
      <c r="D161">
        <v>0.02</v>
      </c>
      <c r="E161">
        <v>0.02</v>
      </c>
      <c r="F161">
        <v>0.02</v>
      </c>
      <c r="G161">
        <v>0.02</v>
      </c>
      <c r="H161">
        <v>0.02</v>
      </c>
      <c r="I161">
        <v>0.02</v>
      </c>
      <c r="J161">
        <v>0.02</v>
      </c>
      <c r="K161">
        <v>0.02</v>
      </c>
      <c r="L161">
        <v>0.02</v>
      </c>
      <c r="M161">
        <v>0.02</v>
      </c>
      <c r="N161">
        <v>0.02</v>
      </c>
      <c r="O161">
        <v>0.02</v>
      </c>
      <c r="P161">
        <v>0.02</v>
      </c>
      <c r="Q161">
        <v>0.02</v>
      </c>
      <c r="R161">
        <v>0.02</v>
      </c>
      <c r="S161">
        <v>0.02</v>
      </c>
      <c r="T161">
        <v>0.02</v>
      </c>
      <c r="U161">
        <v>0.02</v>
      </c>
      <c r="V161">
        <v>0.02</v>
      </c>
      <c r="W161">
        <v>0.02</v>
      </c>
      <c r="X161">
        <v>0.02</v>
      </c>
      <c r="Y161">
        <v>0.02</v>
      </c>
      <c r="Z161">
        <v>0.02</v>
      </c>
      <c r="AA161">
        <v>0.02</v>
      </c>
      <c r="AB161">
        <v>0.02</v>
      </c>
      <c r="AC161">
        <v>0.02</v>
      </c>
      <c r="AD161">
        <v>0.02</v>
      </c>
      <c r="AE161">
        <v>0.02</v>
      </c>
    </row>
    <row r="162" spans="1:31" x14ac:dyDescent="0.3">
      <c r="A162" s="3">
        <f>IF(timeseries!A162&lt;&gt;"",timeseries!A162,"")</f>
        <v>44677.666666666664</v>
      </c>
      <c r="B162">
        <v>0.02</v>
      </c>
      <c r="C162">
        <v>0.02</v>
      </c>
      <c r="D162">
        <v>0.02</v>
      </c>
      <c r="E162">
        <v>0.02</v>
      </c>
      <c r="F162">
        <v>0.02</v>
      </c>
      <c r="G162">
        <v>0.02</v>
      </c>
      <c r="H162">
        <v>0.02</v>
      </c>
      <c r="I162">
        <v>0.02</v>
      </c>
      <c r="J162">
        <v>0.02</v>
      </c>
      <c r="K162">
        <v>0.02</v>
      </c>
      <c r="L162">
        <v>0.02</v>
      </c>
      <c r="M162">
        <v>0.02</v>
      </c>
      <c r="N162">
        <v>0.02</v>
      </c>
      <c r="O162">
        <v>0.02</v>
      </c>
      <c r="P162">
        <v>0.02</v>
      </c>
      <c r="Q162">
        <v>0.02</v>
      </c>
      <c r="R162">
        <v>0.02</v>
      </c>
      <c r="S162">
        <v>0.02</v>
      </c>
      <c r="T162">
        <v>0.02</v>
      </c>
      <c r="U162">
        <v>0.02</v>
      </c>
      <c r="V162">
        <v>0.02</v>
      </c>
      <c r="W162">
        <v>0.02</v>
      </c>
      <c r="X162">
        <v>0.02</v>
      </c>
      <c r="Y162">
        <v>0.02</v>
      </c>
      <c r="Z162">
        <v>0.02</v>
      </c>
      <c r="AA162">
        <v>0.02</v>
      </c>
      <c r="AB162">
        <v>0.02</v>
      </c>
      <c r="AC162">
        <v>0.02</v>
      </c>
      <c r="AD162">
        <v>0.02</v>
      </c>
      <c r="AE162">
        <v>0.02</v>
      </c>
    </row>
    <row r="163" spans="1:31" x14ac:dyDescent="0.3">
      <c r="A163" s="3">
        <f>IF(timeseries!A163&lt;&gt;"",timeseries!A163,"")</f>
        <v>44677.708333333336</v>
      </c>
      <c r="B163">
        <v>0.02</v>
      </c>
      <c r="C163">
        <v>0.02</v>
      </c>
      <c r="D163">
        <v>0.02</v>
      </c>
      <c r="E163">
        <v>0.02</v>
      </c>
      <c r="F163">
        <v>0.02</v>
      </c>
      <c r="G163">
        <v>0.02</v>
      </c>
      <c r="H163">
        <v>0.02</v>
      </c>
      <c r="I163">
        <v>0.02</v>
      </c>
      <c r="J163">
        <v>0.02</v>
      </c>
      <c r="K163">
        <v>0.02</v>
      </c>
      <c r="L163">
        <v>0.02</v>
      </c>
      <c r="M163">
        <v>0.02</v>
      </c>
      <c r="N163">
        <v>0.02</v>
      </c>
      <c r="O163">
        <v>0.02</v>
      </c>
      <c r="P163">
        <v>0.02</v>
      </c>
      <c r="Q163">
        <v>0.02</v>
      </c>
      <c r="R163">
        <v>0.02</v>
      </c>
      <c r="S163">
        <v>0.02</v>
      </c>
      <c r="T163">
        <v>0.02</v>
      </c>
      <c r="U163">
        <v>0.02</v>
      </c>
      <c r="V163">
        <v>0.02</v>
      </c>
      <c r="W163">
        <v>0.02</v>
      </c>
      <c r="X163">
        <v>0.02</v>
      </c>
      <c r="Y163">
        <v>0.02</v>
      </c>
      <c r="Z163">
        <v>0.02</v>
      </c>
      <c r="AA163">
        <v>0.02</v>
      </c>
      <c r="AB163">
        <v>0.02</v>
      </c>
      <c r="AC163">
        <v>0.02</v>
      </c>
      <c r="AD163">
        <v>0.02</v>
      </c>
      <c r="AE163">
        <v>0.02</v>
      </c>
    </row>
    <row r="164" spans="1:31" x14ac:dyDescent="0.3">
      <c r="A164" s="3">
        <f>IF(timeseries!A164&lt;&gt;"",timeseries!A164,"")</f>
        <v>44677.75</v>
      </c>
      <c r="B164">
        <v>0.02</v>
      </c>
      <c r="C164">
        <v>0.02</v>
      </c>
      <c r="D164">
        <v>0.02</v>
      </c>
      <c r="E164">
        <v>0.02</v>
      </c>
      <c r="F164">
        <v>0.02</v>
      </c>
      <c r="G164">
        <v>0.02</v>
      </c>
      <c r="H164">
        <v>0.02</v>
      </c>
      <c r="I164">
        <v>0.02</v>
      </c>
      <c r="J164">
        <v>0.02</v>
      </c>
      <c r="K164">
        <v>0.02</v>
      </c>
      <c r="L164">
        <v>0.02</v>
      </c>
      <c r="M164">
        <v>0.02</v>
      </c>
      <c r="N164">
        <v>0.02</v>
      </c>
      <c r="O164">
        <v>0.02</v>
      </c>
      <c r="P164">
        <v>0.02</v>
      </c>
      <c r="Q164">
        <v>0.02</v>
      </c>
      <c r="R164">
        <v>0.02</v>
      </c>
      <c r="S164">
        <v>0.02</v>
      </c>
      <c r="T164">
        <v>0.02</v>
      </c>
      <c r="U164">
        <v>0.02</v>
      </c>
      <c r="V164">
        <v>0.02</v>
      </c>
      <c r="W164">
        <v>0.02</v>
      </c>
      <c r="X164">
        <v>0.02</v>
      </c>
      <c r="Y164">
        <v>0.02</v>
      </c>
      <c r="Z164">
        <v>0.02</v>
      </c>
      <c r="AA164">
        <v>0.02</v>
      </c>
      <c r="AB164">
        <v>0.02</v>
      </c>
      <c r="AC164">
        <v>0.02</v>
      </c>
      <c r="AD164">
        <v>0.02</v>
      </c>
      <c r="AE164">
        <v>0.02</v>
      </c>
    </row>
    <row r="165" spans="1:31" x14ac:dyDescent="0.3">
      <c r="A165" s="3">
        <f>IF(timeseries!A165&lt;&gt;"",timeseries!A165,"")</f>
        <v>44677.791666666664</v>
      </c>
      <c r="B165">
        <v>0.02</v>
      </c>
      <c r="C165">
        <v>0.02</v>
      </c>
      <c r="D165">
        <v>0.02</v>
      </c>
      <c r="E165">
        <v>0.02</v>
      </c>
      <c r="F165">
        <v>0.02</v>
      </c>
      <c r="G165">
        <v>0.02</v>
      </c>
      <c r="H165">
        <v>0.02</v>
      </c>
      <c r="I165">
        <v>0.02</v>
      </c>
      <c r="J165">
        <v>0.02</v>
      </c>
      <c r="K165">
        <v>0.02</v>
      </c>
      <c r="L165">
        <v>0.02</v>
      </c>
      <c r="M165">
        <v>0.02</v>
      </c>
      <c r="N165">
        <v>0.02</v>
      </c>
      <c r="O165">
        <v>0.02</v>
      </c>
      <c r="P165">
        <v>0.02</v>
      </c>
      <c r="Q165">
        <v>0.02</v>
      </c>
      <c r="R165">
        <v>0.02</v>
      </c>
      <c r="S165">
        <v>0.02</v>
      </c>
      <c r="T165">
        <v>0.02</v>
      </c>
      <c r="U165">
        <v>0.02</v>
      </c>
      <c r="V165">
        <v>0.02</v>
      </c>
      <c r="W165">
        <v>0.02</v>
      </c>
      <c r="X165">
        <v>0.02</v>
      </c>
      <c r="Y165">
        <v>0.02</v>
      </c>
      <c r="Z165">
        <v>0.02</v>
      </c>
      <c r="AA165">
        <v>0.02</v>
      </c>
      <c r="AB165">
        <v>0.02</v>
      </c>
      <c r="AC165">
        <v>0.02</v>
      </c>
      <c r="AD165">
        <v>0.02</v>
      </c>
      <c r="AE165">
        <v>0.02</v>
      </c>
    </row>
    <row r="166" spans="1:31" x14ac:dyDescent="0.3">
      <c r="A166" s="3">
        <f>IF(timeseries!A166&lt;&gt;"",timeseries!A166,"")</f>
        <v>44677.833333333336</v>
      </c>
      <c r="B166">
        <v>0.02</v>
      </c>
      <c r="C166">
        <v>0.02</v>
      </c>
      <c r="D166">
        <v>0.02</v>
      </c>
      <c r="E166">
        <v>0.02</v>
      </c>
      <c r="F166">
        <v>0.02</v>
      </c>
      <c r="G166">
        <v>0.02</v>
      </c>
      <c r="H166">
        <v>0.02</v>
      </c>
      <c r="I166">
        <v>0.02</v>
      </c>
      <c r="J166">
        <v>0.02</v>
      </c>
      <c r="K166">
        <v>0.02</v>
      </c>
      <c r="L166">
        <v>0.02</v>
      </c>
      <c r="M166">
        <v>0.02</v>
      </c>
      <c r="N166">
        <v>0.02</v>
      </c>
      <c r="O166">
        <v>0.02</v>
      </c>
      <c r="P166">
        <v>0.02</v>
      </c>
      <c r="Q166">
        <v>0.02</v>
      </c>
      <c r="R166">
        <v>0.02</v>
      </c>
      <c r="S166">
        <v>0.02</v>
      </c>
      <c r="T166">
        <v>0.02</v>
      </c>
      <c r="U166">
        <v>0.02</v>
      </c>
      <c r="V166">
        <v>0.02</v>
      </c>
      <c r="W166">
        <v>0.02</v>
      </c>
      <c r="X166">
        <v>0.02</v>
      </c>
      <c r="Y166">
        <v>0.02</v>
      </c>
      <c r="Z166">
        <v>0.02</v>
      </c>
      <c r="AA166">
        <v>0.02</v>
      </c>
      <c r="AB166">
        <v>0.02</v>
      </c>
      <c r="AC166">
        <v>0.02</v>
      </c>
      <c r="AD166">
        <v>0.02</v>
      </c>
      <c r="AE166">
        <v>0.02</v>
      </c>
    </row>
    <row r="167" spans="1:31" x14ac:dyDescent="0.3">
      <c r="A167" s="3">
        <f>IF(timeseries!A167&lt;&gt;"",timeseries!A167,"")</f>
        <v>44677.875</v>
      </c>
      <c r="B167">
        <v>0.02</v>
      </c>
      <c r="C167">
        <v>0.02</v>
      </c>
      <c r="D167">
        <v>0.02</v>
      </c>
      <c r="E167">
        <v>0.02</v>
      </c>
      <c r="F167">
        <v>0.02</v>
      </c>
      <c r="G167">
        <v>0.02</v>
      </c>
      <c r="H167">
        <v>0.02</v>
      </c>
      <c r="I167">
        <v>0.02</v>
      </c>
      <c r="J167">
        <v>0.02</v>
      </c>
      <c r="K167">
        <v>0.02</v>
      </c>
      <c r="L167">
        <v>0.02</v>
      </c>
      <c r="M167">
        <v>0.02</v>
      </c>
      <c r="N167">
        <v>0.02</v>
      </c>
      <c r="O167">
        <v>0.02</v>
      </c>
      <c r="P167">
        <v>0.02</v>
      </c>
      <c r="Q167">
        <v>0.02</v>
      </c>
      <c r="R167">
        <v>0.02</v>
      </c>
      <c r="S167">
        <v>0.02</v>
      </c>
      <c r="T167">
        <v>0.02</v>
      </c>
      <c r="U167">
        <v>0.02</v>
      </c>
      <c r="V167">
        <v>0.02</v>
      </c>
      <c r="W167">
        <v>0.02</v>
      </c>
      <c r="X167">
        <v>0.02</v>
      </c>
      <c r="Y167">
        <v>0.02</v>
      </c>
      <c r="Z167">
        <v>0.02</v>
      </c>
      <c r="AA167">
        <v>0.02</v>
      </c>
      <c r="AB167">
        <v>0.02</v>
      </c>
      <c r="AC167">
        <v>0.02</v>
      </c>
      <c r="AD167">
        <v>0.02</v>
      </c>
      <c r="AE167">
        <v>0.02</v>
      </c>
    </row>
    <row r="168" spans="1:31" x14ac:dyDescent="0.3">
      <c r="A168" s="3">
        <f>IF(timeseries!A168&lt;&gt;"",timeseries!A168,"")</f>
        <v>44677.916666666664</v>
      </c>
      <c r="B168">
        <v>0.02</v>
      </c>
      <c r="C168">
        <v>0.02</v>
      </c>
      <c r="D168">
        <v>0.02</v>
      </c>
      <c r="E168">
        <v>0.02</v>
      </c>
      <c r="F168">
        <v>0.02</v>
      </c>
      <c r="G168">
        <v>0.02</v>
      </c>
      <c r="H168">
        <v>0.02</v>
      </c>
      <c r="I168">
        <v>0.02</v>
      </c>
      <c r="J168">
        <v>0.02</v>
      </c>
      <c r="K168">
        <v>0.02</v>
      </c>
      <c r="L168">
        <v>0.02</v>
      </c>
      <c r="M168">
        <v>0.02</v>
      </c>
      <c r="N168">
        <v>0.02</v>
      </c>
      <c r="O168">
        <v>0.02</v>
      </c>
      <c r="P168">
        <v>0.02</v>
      </c>
      <c r="Q168">
        <v>0.02</v>
      </c>
      <c r="R168">
        <v>0.02</v>
      </c>
      <c r="S168">
        <v>0.02</v>
      </c>
      <c r="T168">
        <v>0.02</v>
      </c>
      <c r="U168">
        <v>0.02</v>
      </c>
      <c r="V168">
        <v>0.02</v>
      </c>
      <c r="W168">
        <v>0.02</v>
      </c>
      <c r="X168">
        <v>0.02</v>
      </c>
      <c r="Y168">
        <v>0.02</v>
      </c>
      <c r="Z168">
        <v>0.02</v>
      </c>
      <c r="AA168">
        <v>0.02</v>
      </c>
      <c r="AB168">
        <v>0.02</v>
      </c>
      <c r="AC168">
        <v>0.02</v>
      </c>
      <c r="AD168">
        <v>0.02</v>
      </c>
      <c r="AE168">
        <v>0.02</v>
      </c>
    </row>
    <row r="169" spans="1:31" x14ac:dyDescent="0.3">
      <c r="A169" s="3">
        <f>IF(timeseries!A169&lt;&gt;"",timeseries!A169,"")</f>
        <v>44677.958333333336</v>
      </c>
      <c r="B169">
        <v>0.02</v>
      </c>
      <c r="C169">
        <v>0.02</v>
      </c>
      <c r="D169">
        <v>0.02</v>
      </c>
      <c r="E169">
        <v>0.02</v>
      </c>
      <c r="F169">
        <v>0.02</v>
      </c>
      <c r="G169">
        <v>0.02</v>
      </c>
      <c r="H169">
        <v>0.02</v>
      </c>
      <c r="I169">
        <v>0.02</v>
      </c>
      <c r="J169">
        <v>0.02</v>
      </c>
      <c r="K169">
        <v>0.02</v>
      </c>
      <c r="L169">
        <v>0.02</v>
      </c>
      <c r="M169">
        <v>0.02</v>
      </c>
      <c r="N169">
        <v>0.02</v>
      </c>
      <c r="O169">
        <v>0.02</v>
      </c>
      <c r="P169">
        <v>0.02</v>
      </c>
      <c r="Q169">
        <v>0.02</v>
      </c>
      <c r="R169">
        <v>0.02</v>
      </c>
      <c r="S169">
        <v>0.02</v>
      </c>
      <c r="T169">
        <v>0.02</v>
      </c>
      <c r="U169">
        <v>0.02</v>
      </c>
      <c r="V169">
        <v>0.02</v>
      </c>
      <c r="W169">
        <v>0.02</v>
      </c>
      <c r="X169">
        <v>0.02</v>
      </c>
      <c r="Y169">
        <v>0.02</v>
      </c>
      <c r="Z169">
        <v>0.02</v>
      </c>
      <c r="AA169">
        <v>0.02</v>
      </c>
      <c r="AB169">
        <v>0.02</v>
      </c>
      <c r="AC169">
        <v>0.02</v>
      </c>
      <c r="AD169">
        <v>0.02</v>
      </c>
      <c r="AE169">
        <v>0.02</v>
      </c>
    </row>
    <row r="170" spans="1:31" x14ac:dyDescent="0.3">
      <c r="A170" s="3">
        <f>IF(timeseries!A170&lt;&gt;"",timeseries!A170,"")</f>
        <v>44678</v>
      </c>
      <c r="B170">
        <v>0.02</v>
      </c>
      <c r="C170">
        <v>0.02</v>
      </c>
      <c r="D170">
        <v>0.02</v>
      </c>
      <c r="E170">
        <v>0.02</v>
      </c>
      <c r="F170">
        <v>0.02</v>
      </c>
      <c r="G170">
        <v>0.02</v>
      </c>
      <c r="H170">
        <v>0.02</v>
      </c>
      <c r="I170">
        <v>0.02</v>
      </c>
      <c r="J170">
        <v>0.02</v>
      </c>
      <c r="K170">
        <v>0.02</v>
      </c>
      <c r="L170">
        <v>0.02</v>
      </c>
      <c r="M170">
        <v>0.02</v>
      </c>
      <c r="N170">
        <v>0.02</v>
      </c>
      <c r="O170">
        <v>0.02</v>
      </c>
      <c r="P170">
        <v>0.02</v>
      </c>
      <c r="Q170">
        <v>0.02</v>
      </c>
      <c r="R170">
        <v>0.02</v>
      </c>
      <c r="S170">
        <v>0.02</v>
      </c>
      <c r="T170">
        <v>0.02</v>
      </c>
      <c r="U170">
        <v>0.02</v>
      </c>
      <c r="V170">
        <v>0.02</v>
      </c>
      <c r="W170">
        <v>0.02</v>
      </c>
      <c r="X170">
        <v>0.02</v>
      </c>
      <c r="Y170">
        <v>0.02</v>
      </c>
      <c r="Z170">
        <v>0.02</v>
      </c>
      <c r="AA170">
        <v>0.02</v>
      </c>
      <c r="AB170">
        <v>0.02</v>
      </c>
      <c r="AC170">
        <v>0.02</v>
      </c>
      <c r="AD170">
        <v>0.02</v>
      </c>
      <c r="AE170">
        <v>0.02</v>
      </c>
    </row>
    <row r="171" spans="1:31" x14ac:dyDescent="0.3">
      <c r="A171" s="3">
        <f>IF(timeseries!A171&lt;&gt;"",timeseries!A171,"")</f>
        <v>44678.041666666664</v>
      </c>
      <c r="B171">
        <v>0.02</v>
      </c>
      <c r="C171">
        <v>0.02</v>
      </c>
      <c r="D171">
        <v>0.02</v>
      </c>
      <c r="E171">
        <v>0.02</v>
      </c>
      <c r="F171">
        <v>0.02</v>
      </c>
      <c r="G171">
        <v>0.02</v>
      </c>
      <c r="H171">
        <v>0.02</v>
      </c>
      <c r="I171">
        <v>0.02</v>
      </c>
      <c r="J171">
        <v>0.02</v>
      </c>
      <c r="K171">
        <v>0.02</v>
      </c>
      <c r="L171">
        <v>0.02</v>
      </c>
      <c r="M171">
        <v>0.02</v>
      </c>
      <c r="N171">
        <v>0.02</v>
      </c>
      <c r="O171">
        <v>0.02</v>
      </c>
      <c r="P171">
        <v>0.02</v>
      </c>
      <c r="Q171">
        <v>0.02</v>
      </c>
      <c r="R171">
        <v>0.02</v>
      </c>
      <c r="S171">
        <v>0.02</v>
      </c>
      <c r="T171">
        <v>0.02</v>
      </c>
      <c r="U171">
        <v>0.02</v>
      </c>
      <c r="V171">
        <v>0.02</v>
      </c>
      <c r="W171">
        <v>0.02</v>
      </c>
      <c r="X171">
        <v>0.02</v>
      </c>
      <c r="Y171">
        <v>0.02</v>
      </c>
      <c r="Z171">
        <v>0.02</v>
      </c>
      <c r="AA171">
        <v>0.02</v>
      </c>
      <c r="AB171">
        <v>0.02</v>
      </c>
      <c r="AC171">
        <v>0.02</v>
      </c>
      <c r="AD171">
        <v>0.02</v>
      </c>
      <c r="AE171">
        <v>0.02</v>
      </c>
    </row>
    <row r="172" spans="1:31" x14ac:dyDescent="0.3">
      <c r="A172" s="3">
        <f>IF(timeseries!A172&lt;&gt;"",timeseries!A172,"")</f>
        <v>44678.083333333336</v>
      </c>
      <c r="B172">
        <v>0.02</v>
      </c>
      <c r="C172">
        <v>0.02</v>
      </c>
      <c r="D172">
        <v>0.02</v>
      </c>
      <c r="E172">
        <v>0.02</v>
      </c>
      <c r="F172">
        <v>0.02</v>
      </c>
      <c r="G172">
        <v>0.02</v>
      </c>
      <c r="H172">
        <v>0.02</v>
      </c>
      <c r="I172">
        <v>0.02</v>
      </c>
      <c r="J172">
        <v>0.02</v>
      </c>
      <c r="K172">
        <v>0.02</v>
      </c>
      <c r="L172">
        <v>0.02</v>
      </c>
      <c r="M172">
        <v>0.02</v>
      </c>
      <c r="N172">
        <v>0.02</v>
      </c>
      <c r="O172">
        <v>0.02</v>
      </c>
      <c r="P172">
        <v>0.02</v>
      </c>
      <c r="Q172">
        <v>0.02</v>
      </c>
      <c r="R172">
        <v>0.02</v>
      </c>
      <c r="S172">
        <v>0.02</v>
      </c>
      <c r="T172">
        <v>0.02</v>
      </c>
      <c r="U172">
        <v>0.02</v>
      </c>
      <c r="V172">
        <v>0.02</v>
      </c>
      <c r="W172">
        <v>0.02</v>
      </c>
      <c r="X172">
        <v>0.02</v>
      </c>
      <c r="Y172">
        <v>0.02</v>
      </c>
      <c r="Z172">
        <v>0.02</v>
      </c>
      <c r="AA172">
        <v>0.02</v>
      </c>
      <c r="AB172">
        <v>0.02</v>
      </c>
      <c r="AC172">
        <v>0.02</v>
      </c>
      <c r="AD172">
        <v>0.02</v>
      </c>
      <c r="AE172">
        <v>0.02</v>
      </c>
    </row>
    <row r="173" spans="1:31" x14ac:dyDescent="0.3">
      <c r="A173" s="3">
        <f>IF(timeseries!A173&lt;&gt;"",timeseries!A173,"")</f>
        <v>44678.125</v>
      </c>
      <c r="B173">
        <v>0.02</v>
      </c>
      <c r="C173">
        <v>0.02</v>
      </c>
      <c r="D173">
        <v>0.02</v>
      </c>
      <c r="E173">
        <v>0.02</v>
      </c>
      <c r="F173">
        <v>0.02</v>
      </c>
      <c r="G173">
        <v>0.02</v>
      </c>
      <c r="H173">
        <v>0.02</v>
      </c>
      <c r="I173">
        <v>0.02</v>
      </c>
      <c r="J173">
        <v>0.02</v>
      </c>
      <c r="K173">
        <v>0.02</v>
      </c>
      <c r="L173">
        <v>0.02</v>
      </c>
      <c r="M173">
        <v>0.02</v>
      </c>
      <c r="N173">
        <v>0.02</v>
      </c>
      <c r="O173">
        <v>0.02</v>
      </c>
      <c r="P173">
        <v>0.02</v>
      </c>
      <c r="Q173">
        <v>0.02</v>
      </c>
      <c r="R173">
        <v>0.02</v>
      </c>
      <c r="S173">
        <v>0.02</v>
      </c>
      <c r="T173">
        <v>0.02</v>
      </c>
      <c r="U173">
        <v>0.02</v>
      </c>
      <c r="V173">
        <v>0.02</v>
      </c>
      <c r="W173">
        <v>0.02</v>
      </c>
      <c r="X173">
        <v>0.02</v>
      </c>
      <c r="Y173">
        <v>0.02</v>
      </c>
      <c r="Z173">
        <v>0.02</v>
      </c>
      <c r="AA173">
        <v>0.02</v>
      </c>
      <c r="AB173">
        <v>0.02</v>
      </c>
      <c r="AC173">
        <v>0.02</v>
      </c>
      <c r="AD173">
        <v>0.02</v>
      </c>
      <c r="AE173">
        <v>0.02</v>
      </c>
    </row>
    <row r="174" spans="1:31" x14ac:dyDescent="0.3">
      <c r="A174" s="3">
        <f>IF(timeseries!A174&lt;&gt;"",timeseries!A174,"")</f>
        <v>44678.166666666664</v>
      </c>
      <c r="B174">
        <v>0.02</v>
      </c>
      <c r="C174">
        <v>0.02</v>
      </c>
      <c r="D174">
        <v>0.02</v>
      </c>
      <c r="E174">
        <v>0.02</v>
      </c>
      <c r="F174">
        <v>0.02</v>
      </c>
      <c r="G174">
        <v>0.02</v>
      </c>
      <c r="H174">
        <v>0.02</v>
      </c>
      <c r="I174">
        <v>0.02</v>
      </c>
      <c r="J174">
        <v>0.02</v>
      </c>
      <c r="K174">
        <v>0.02</v>
      </c>
      <c r="L174">
        <v>0.02</v>
      </c>
      <c r="M174">
        <v>0.02</v>
      </c>
      <c r="N174">
        <v>0.02</v>
      </c>
      <c r="O174">
        <v>0.02</v>
      </c>
      <c r="P174">
        <v>0.02</v>
      </c>
      <c r="Q174">
        <v>0.02</v>
      </c>
      <c r="R174">
        <v>0.02</v>
      </c>
      <c r="S174">
        <v>0.02</v>
      </c>
      <c r="T174">
        <v>0.02</v>
      </c>
      <c r="U174">
        <v>0.02</v>
      </c>
      <c r="V174">
        <v>0.02</v>
      </c>
      <c r="W174">
        <v>0.02</v>
      </c>
      <c r="X174">
        <v>0.02</v>
      </c>
      <c r="Y174">
        <v>0.02</v>
      </c>
      <c r="Z174">
        <v>0.02</v>
      </c>
      <c r="AA174">
        <v>0.02</v>
      </c>
      <c r="AB174">
        <v>0.02</v>
      </c>
      <c r="AC174">
        <v>0.02</v>
      </c>
      <c r="AD174">
        <v>0.02</v>
      </c>
      <c r="AE174">
        <v>0.02</v>
      </c>
    </row>
    <row r="175" spans="1:31" x14ac:dyDescent="0.3">
      <c r="A175" s="3">
        <f>IF(timeseries!A175&lt;&gt;"",timeseries!A175,"")</f>
        <v>44678.208333333336</v>
      </c>
      <c r="B175">
        <v>0.02</v>
      </c>
      <c r="C175">
        <v>0.02</v>
      </c>
      <c r="D175">
        <v>0.02</v>
      </c>
      <c r="E175">
        <v>0.02</v>
      </c>
      <c r="F175">
        <v>0.02</v>
      </c>
      <c r="G175">
        <v>0.02</v>
      </c>
      <c r="H175">
        <v>0.02</v>
      </c>
      <c r="I175">
        <v>0.02</v>
      </c>
      <c r="J175">
        <v>0.02</v>
      </c>
      <c r="K175">
        <v>0.02</v>
      </c>
      <c r="L175">
        <v>0.02</v>
      </c>
      <c r="M175">
        <v>0.02</v>
      </c>
      <c r="N175">
        <v>0.02</v>
      </c>
      <c r="O175">
        <v>0.02</v>
      </c>
      <c r="P175">
        <v>0.02</v>
      </c>
      <c r="Q175">
        <v>0.02</v>
      </c>
      <c r="R175">
        <v>0.02</v>
      </c>
      <c r="S175">
        <v>0.02</v>
      </c>
      <c r="T175">
        <v>0.02</v>
      </c>
      <c r="U175">
        <v>0.02</v>
      </c>
      <c r="V175">
        <v>0.02</v>
      </c>
      <c r="W175">
        <v>0.02</v>
      </c>
      <c r="X175">
        <v>0.02</v>
      </c>
      <c r="Y175">
        <v>0.02</v>
      </c>
      <c r="Z175">
        <v>0.02</v>
      </c>
      <c r="AA175">
        <v>0.02</v>
      </c>
      <c r="AB175">
        <v>0.02</v>
      </c>
      <c r="AC175">
        <v>0.02</v>
      </c>
      <c r="AD175">
        <v>0.02</v>
      </c>
      <c r="AE175">
        <v>0.02</v>
      </c>
    </row>
    <row r="176" spans="1:31" x14ac:dyDescent="0.3">
      <c r="A176" s="3">
        <f>IF(timeseries!A176&lt;&gt;"",timeseries!A176,"")</f>
        <v>44678.25</v>
      </c>
      <c r="B176">
        <v>0.02</v>
      </c>
      <c r="C176">
        <v>0.02</v>
      </c>
      <c r="D176">
        <v>0.02</v>
      </c>
      <c r="E176">
        <v>0.02</v>
      </c>
      <c r="F176">
        <v>0.02</v>
      </c>
      <c r="G176">
        <v>0.02</v>
      </c>
      <c r="H176">
        <v>0.02</v>
      </c>
      <c r="I176">
        <v>0.02</v>
      </c>
      <c r="J176">
        <v>0.02</v>
      </c>
      <c r="K176">
        <v>0.02</v>
      </c>
      <c r="L176">
        <v>0.02</v>
      </c>
      <c r="M176">
        <v>0.02</v>
      </c>
      <c r="N176">
        <v>0.02</v>
      </c>
      <c r="O176">
        <v>0.02</v>
      </c>
      <c r="P176">
        <v>0.02</v>
      </c>
      <c r="Q176">
        <v>0.02</v>
      </c>
      <c r="R176">
        <v>0.02</v>
      </c>
      <c r="S176">
        <v>0.02</v>
      </c>
      <c r="T176">
        <v>0.02</v>
      </c>
      <c r="U176">
        <v>0.02</v>
      </c>
      <c r="V176">
        <v>0.02</v>
      </c>
      <c r="W176">
        <v>0.02</v>
      </c>
      <c r="X176">
        <v>0.02</v>
      </c>
      <c r="Y176">
        <v>0.02</v>
      </c>
      <c r="Z176">
        <v>0.02</v>
      </c>
      <c r="AA176">
        <v>0.02</v>
      </c>
      <c r="AB176">
        <v>0.02</v>
      </c>
      <c r="AC176">
        <v>0.02</v>
      </c>
      <c r="AD176">
        <v>0.02</v>
      </c>
      <c r="AE176">
        <v>0.02</v>
      </c>
    </row>
    <row r="177" spans="1:31" x14ac:dyDescent="0.3">
      <c r="A177" s="3">
        <f>IF(timeseries!A177&lt;&gt;"",timeseries!A177,"")</f>
        <v>44678.291666666664</v>
      </c>
      <c r="B177">
        <v>0.02</v>
      </c>
      <c r="C177">
        <v>0.02</v>
      </c>
      <c r="D177">
        <v>0.02</v>
      </c>
      <c r="E177">
        <v>0.02</v>
      </c>
      <c r="F177">
        <v>0.02</v>
      </c>
      <c r="G177">
        <v>0.02</v>
      </c>
      <c r="H177">
        <v>0.02</v>
      </c>
      <c r="I177">
        <v>0.02</v>
      </c>
      <c r="J177">
        <v>0.02</v>
      </c>
      <c r="K177">
        <v>0.02</v>
      </c>
      <c r="L177">
        <v>0.02</v>
      </c>
      <c r="M177">
        <v>0.02</v>
      </c>
      <c r="N177">
        <v>0.02</v>
      </c>
      <c r="O177">
        <v>0.02</v>
      </c>
      <c r="P177">
        <v>0.02</v>
      </c>
      <c r="Q177">
        <v>0.02</v>
      </c>
      <c r="R177">
        <v>0.02</v>
      </c>
      <c r="S177">
        <v>0.02</v>
      </c>
      <c r="T177">
        <v>0.02</v>
      </c>
      <c r="U177">
        <v>0.02</v>
      </c>
      <c r="V177">
        <v>0.02</v>
      </c>
      <c r="W177">
        <v>0.02</v>
      </c>
      <c r="X177">
        <v>0.02</v>
      </c>
      <c r="Y177">
        <v>0.02</v>
      </c>
      <c r="Z177">
        <v>0.02</v>
      </c>
      <c r="AA177">
        <v>0.02</v>
      </c>
      <c r="AB177">
        <v>0.02</v>
      </c>
      <c r="AC177">
        <v>0.02</v>
      </c>
      <c r="AD177">
        <v>0.02</v>
      </c>
      <c r="AE177">
        <v>0.02</v>
      </c>
    </row>
    <row r="178" spans="1:31" x14ac:dyDescent="0.3">
      <c r="A178" s="3">
        <f>IF(timeseries!A178&lt;&gt;"",timeseries!A178,"")</f>
        <v>44678.333333333336</v>
      </c>
      <c r="B178">
        <v>0.02</v>
      </c>
      <c r="C178">
        <v>0.02</v>
      </c>
      <c r="D178">
        <v>0.02</v>
      </c>
      <c r="E178">
        <v>0.02</v>
      </c>
      <c r="F178">
        <v>0.02</v>
      </c>
      <c r="G178">
        <v>0.02</v>
      </c>
      <c r="H178">
        <v>0.02</v>
      </c>
      <c r="I178">
        <v>0.02</v>
      </c>
      <c r="J178">
        <v>0.02</v>
      </c>
      <c r="K178">
        <v>0.02</v>
      </c>
      <c r="L178">
        <v>0.02</v>
      </c>
      <c r="M178">
        <v>0.02</v>
      </c>
      <c r="N178">
        <v>0.02</v>
      </c>
      <c r="O178">
        <v>0.02</v>
      </c>
      <c r="P178">
        <v>0.02</v>
      </c>
      <c r="Q178">
        <v>0.02</v>
      </c>
      <c r="R178">
        <v>0.02</v>
      </c>
      <c r="S178">
        <v>0.02</v>
      </c>
      <c r="T178">
        <v>0.02</v>
      </c>
      <c r="U178">
        <v>0.02</v>
      </c>
      <c r="V178">
        <v>0.02</v>
      </c>
      <c r="W178">
        <v>0.02</v>
      </c>
      <c r="X178">
        <v>0.02</v>
      </c>
      <c r="Y178">
        <v>0.02</v>
      </c>
      <c r="Z178">
        <v>0.02</v>
      </c>
      <c r="AA178">
        <v>0.02</v>
      </c>
      <c r="AB178">
        <v>0.02</v>
      </c>
      <c r="AC178">
        <v>0.02</v>
      </c>
      <c r="AD178">
        <v>0.02</v>
      </c>
      <c r="AE178">
        <v>0.02</v>
      </c>
    </row>
    <row r="179" spans="1:31" x14ac:dyDescent="0.3">
      <c r="A179" s="3">
        <f>IF(timeseries!A179&lt;&gt;"",timeseries!A179,"")</f>
        <v>44678.375</v>
      </c>
      <c r="B179">
        <v>0.02</v>
      </c>
      <c r="C179">
        <v>0.02</v>
      </c>
      <c r="D179">
        <v>0.02</v>
      </c>
      <c r="E179">
        <v>0.02</v>
      </c>
      <c r="F179">
        <v>0.02</v>
      </c>
      <c r="G179">
        <v>0.02</v>
      </c>
      <c r="H179">
        <v>0.02</v>
      </c>
      <c r="I179">
        <v>0.02</v>
      </c>
      <c r="J179">
        <v>0.02</v>
      </c>
      <c r="K179">
        <v>0.02</v>
      </c>
      <c r="L179">
        <v>0.02</v>
      </c>
      <c r="M179">
        <v>0.02</v>
      </c>
      <c r="N179">
        <v>0.02</v>
      </c>
      <c r="O179">
        <v>0.02</v>
      </c>
      <c r="P179">
        <v>0.02</v>
      </c>
      <c r="Q179">
        <v>0.02</v>
      </c>
      <c r="R179">
        <v>0.02</v>
      </c>
      <c r="S179">
        <v>0.02</v>
      </c>
      <c r="T179">
        <v>0.02</v>
      </c>
      <c r="U179">
        <v>0.02</v>
      </c>
      <c r="V179">
        <v>0.02</v>
      </c>
      <c r="W179">
        <v>0.02</v>
      </c>
      <c r="X179">
        <v>0.02</v>
      </c>
      <c r="Y179">
        <v>0.02</v>
      </c>
      <c r="Z179">
        <v>0.02</v>
      </c>
      <c r="AA179">
        <v>0.02</v>
      </c>
      <c r="AB179">
        <v>0.02</v>
      </c>
      <c r="AC179">
        <v>0.02</v>
      </c>
      <c r="AD179">
        <v>0.02</v>
      </c>
      <c r="AE179">
        <v>0.02</v>
      </c>
    </row>
    <row r="180" spans="1:31" x14ac:dyDescent="0.3">
      <c r="A180" s="3">
        <f>IF(timeseries!A180&lt;&gt;"",timeseries!A180,"")</f>
        <v>44678.416666666664</v>
      </c>
      <c r="B180">
        <v>0.02</v>
      </c>
      <c r="C180">
        <v>0.02</v>
      </c>
      <c r="D180">
        <v>0.02</v>
      </c>
      <c r="E180">
        <v>0.02</v>
      </c>
      <c r="F180">
        <v>0.02</v>
      </c>
      <c r="G180">
        <v>0.02</v>
      </c>
      <c r="H180">
        <v>0.02</v>
      </c>
      <c r="I180">
        <v>0.02</v>
      </c>
      <c r="J180">
        <v>0.02</v>
      </c>
      <c r="K180">
        <v>0.02</v>
      </c>
      <c r="L180">
        <v>0.02</v>
      </c>
      <c r="M180">
        <v>0.02</v>
      </c>
      <c r="N180">
        <v>0.02</v>
      </c>
      <c r="O180">
        <v>0.02</v>
      </c>
      <c r="P180">
        <v>0.02</v>
      </c>
      <c r="Q180">
        <v>0.02</v>
      </c>
      <c r="R180">
        <v>0.02</v>
      </c>
      <c r="S180">
        <v>0.02</v>
      </c>
      <c r="T180">
        <v>0.02</v>
      </c>
      <c r="U180">
        <v>0.02</v>
      </c>
      <c r="V180">
        <v>0.02</v>
      </c>
      <c r="W180">
        <v>0.02</v>
      </c>
      <c r="X180">
        <v>0.02</v>
      </c>
      <c r="Y180">
        <v>0.02</v>
      </c>
      <c r="Z180">
        <v>0.02</v>
      </c>
      <c r="AA180">
        <v>0.02</v>
      </c>
      <c r="AB180">
        <v>0.02</v>
      </c>
      <c r="AC180">
        <v>0.02</v>
      </c>
      <c r="AD180">
        <v>0.02</v>
      </c>
      <c r="AE180">
        <v>0.02</v>
      </c>
    </row>
    <row r="181" spans="1:31" x14ac:dyDescent="0.3">
      <c r="A181" s="3">
        <f>IF(timeseries!A181&lt;&gt;"",timeseries!A181,"")</f>
        <v>44678.458333333336</v>
      </c>
      <c r="B181">
        <v>0.02</v>
      </c>
      <c r="C181">
        <v>0.02</v>
      </c>
      <c r="D181">
        <v>0.02</v>
      </c>
      <c r="E181">
        <v>0.02</v>
      </c>
      <c r="F181">
        <v>0.02</v>
      </c>
      <c r="G181">
        <v>0.02</v>
      </c>
      <c r="H181">
        <v>0.02</v>
      </c>
      <c r="I181">
        <v>0.02</v>
      </c>
      <c r="J181">
        <v>0.02</v>
      </c>
      <c r="K181">
        <v>0.02</v>
      </c>
      <c r="L181">
        <v>0.02</v>
      </c>
      <c r="M181">
        <v>0.02</v>
      </c>
      <c r="N181">
        <v>0.02</v>
      </c>
      <c r="O181">
        <v>0.02</v>
      </c>
      <c r="P181">
        <v>0.02</v>
      </c>
      <c r="Q181">
        <v>0.02</v>
      </c>
      <c r="R181">
        <v>0.02</v>
      </c>
      <c r="S181">
        <v>0.02</v>
      </c>
      <c r="T181">
        <v>0.02</v>
      </c>
      <c r="U181">
        <v>0.02</v>
      </c>
      <c r="V181">
        <v>0.02</v>
      </c>
      <c r="W181">
        <v>0.02</v>
      </c>
      <c r="X181">
        <v>0.02</v>
      </c>
      <c r="Y181">
        <v>0.02</v>
      </c>
      <c r="Z181">
        <v>0.02</v>
      </c>
      <c r="AA181">
        <v>0.02</v>
      </c>
      <c r="AB181">
        <v>0.02</v>
      </c>
      <c r="AC181">
        <v>0.02</v>
      </c>
      <c r="AD181">
        <v>0.02</v>
      </c>
      <c r="AE181">
        <v>0.02</v>
      </c>
    </row>
    <row r="182" spans="1:31" x14ac:dyDescent="0.3">
      <c r="A182" s="3">
        <f>IF(timeseries!A182&lt;&gt;"",timeseries!A182,"")</f>
        <v>44678.5</v>
      </c>
      <c r="B182">
        <v>0.02</v>
      </c>
      <c r="C182">
        <v>0.02</v>
      </c>
      <c r="D182">
        <v>0.02</v>
      </c>
      <c r="E182">
        <v>0.02</v>
      </c>
      <c r="F182">
        <v>0.02</v>
      </c>
      <c r="G182">
        <v>0.02</v>
      </c>
      <c r="H182">
        <v>0.02</v>
      </c>
      <c r="I182">
        <v>0.02</v>
      </c>
      <c r="J182">
        <v>0.02</v>
      </c>
      <c r="K182">
        <v>0.02</v>
      </c>
      <c r="L182">
        <v>0.02</v>
      </c>
      <c r="M182">
        <v>0.02</v>
      </c>
      <c r="N182">
        <v>0.02</v>
      </c>
      <c r="O182">
        <v>0.02</v>
      </c>
      <c r="P182">
        <v>0.02</v>
      </c>
      <c r="Q182">
        <v>0.02</v>
      </c>
      <c r="R182">
        <v>0.02</v>
      </c>
      <c r="S182">
        <v>0.02</v>
      </c>
      <c r="T182">
        <v>0.02</v>
      </c>
      <c r="U182">
        <v>0.02</v>
      </c>
      <c r="V182">
        <v>0.02</v>
      </c>
      <c r="W182">
        <v>0.02</v>
      </c>
      <c r="X182">
        <v>0.02</v>
      </c>
      <c r="Y182">
        <v>0.02</v>
      </c>
      <c r="Z182">
        <v>0.02</v>
      </c>
      <c r="AA182">
        <v>0.02</v>
      </c>
      <c r="AB182">
        <v>0.02</v>
      </c>
      <c r="AC182">
        <v>0.02</v>
      </c>
      <c r="AD182">
        <v>0.02</v>
      </c>
      <c r="AE182">
        <v>0.02</v>
      </c>
    </row>
    <row r="183" spans="1:31" x14ac:dyDescent="0.3">
      <c r="A183" s="3">
        <f>IF(timeseries!A183&lt;&gt;"",timeseries!A183,"")</f>
        <v>44678.541666666664</v>
      </c>
      <c r="B183">
        <v>0.02</v>
      </c>
      <c r="C183">
        <v>0.02</v>
      </c>
      <c r="D183">
        <v>0.02</v>
      </c>
      <c r="E183">
        <v>0.02</v>
      </c>
      <c r="F183">
        <v>0.02</v>
      </c>
      <c r="G183">
        <v>0.02</v>
      </c>
      <c r="H183">
        <v>0.02</v>
      </c>
      <c r="I183">
        <v>0.02</v>
      </c>
      <c r="J183">
        <v>0.02</v>
      </c>
      <c r="K183">
        <v>0.02</v>
      </c>
      <c r="L183">
        <v>0.02</v>
      </c>
      <c r="M183">
        <v>0.02</v>
      </c>
      <c r="N183">
        <v>0.02</v>
      </c>
      <c r="O183">
        <v>0.02</v>
      </c>
      <c r="P183">
        <v>0.02</v>
      </c>
      <c r="Q183">
        <v>0.02</v>
      </c>
      <c r="R183">
        <v>0.02</v>
      </c>
      <c r="S183">
        <v>0.02</v>
      </c>
      <c r="T183">
        <v>0.02</v>
      </c>
      <c r="U183">
        <v>0.02</v>
      </c>
      <c r="V183">
        <v>0.02</v>
      </c>
      <c r="W183">
        <v>0.02</v>
      </c>
      <c r="X183">
        <v>0.02</v>
      </c>
      <c r="Y183">
        <v>0.02</v>
      </c>
      <c r="Z183">
        <v>0.02</v>
      </c>
      <c r="AA183">
        <v>0.02</v>
      </c>
      <c r="AB183">
        <v>0.02</v>
      </c>
      <c r="AC183">
        <v>0.02</v>
      </c>
      <c r="AD183">
        <v>0.02</v>
      </c>
      <c r="AE183">
        <v>0.02</v>
      </c>
    </row>
    <row r="184" spans="1:31" x14ac:dyDescent="0.3">
      <c r="A184" s="3">
        <f>IF(timeseries!A184&lt;&gt;"",timeseries!A184,"")</f>
        <v>44678.583333333336</v>
      </c>
      <c r="B184">
        <v>0.02</v>
      </c>
      <c r="C184">
        <v>0.02</v>
      </c>
      <c r="D184">
        <v>0.02</v>
      </c>
      <c r="E184">
        <v>0.02</v>
      </c>
      <c r="F184">
        <v>0.02</v>
      </c>
      <c r="G184">
        <v>0.02</v>
      </c>
      <c r="H184">
        <v>0.02</v>
      </c>
      <c r="I184">
        <v>0.02</v>
      </c>
      <c r="J184">
        <v>0.02</v>
      </c>
      <c r="K184">
        <v>0.02</v>
      </c>
      <c r="L184">
        <v>0.02</v>
      </c>
      <c r="M184">
        <v>0.02</v>
      </c>
      <c r="N184">
        <v>0.02</v>
      </c>
      <c r="O184">
        <v>0.02</v>
      </c>
      <c r="P184">
        <v>0.02</v>
      </c>
      <c r="Q184">
        <v>0.02</v>
      </c>
      <c r="R184">
        <v>0.02</v>
      </c>
      <c r="S184">
        <v>0.02</v>
      </c>
      <c r="T184">
        <v>0.02</v>
      </c>
      <c r="U184">
        <v>0.02</v>
      </c>
      <c r="V184">
        <v>0.02</v>
      </c>
      <c r="W184">
        <v>0.02</v>
      </c>
      <c r="X184">
        <v>0.02</v>
      </c>
      <c r="Y184">
        <v>0.02</v>
      </c>
      <c r="Z184">
        <v>0.02</v>
      </c>
      <c r="AA184">
        <v>0.02</v>
      </c>
      <c r="AB184">
        <v>0.02</v>
      </c>
      <c r="AC184">
        <v>0.02</v>
      </c>
      <c r="AD184">
        <v>0.02</v>
      </c>
      <c r="AE184">
        <v>0.02</v>
      </c>
    </row>
    <row r="185" spans="1:31" x14ac:dyDescent="0.3">
      <c r="A185" s="3">
        <f>IF(timeseries!A185&lt;&gt;"",timeseries!A185,"")</f>
        <v>44678.625</v>
      </c>
      <c r="B185">
        <v>0.02</v>
      </c>
      <c r="C185">
        <v>0.02</v>
      </c>
      <c r="D185">
        <v>0.02</v>
      </c>
      <c r="E185">
        <v>0.02</v>
      </c>
      <c r="F185">
        <v>0.02</v>
      </c>
      <c r="G185">
        <v>0.02</v>
      </c>
      <c r="H185">
        <v>0.02</v>
      </c>
      <c r="I185">
        <v>0.02</v>
      </c>
      <c r="J185">
        <v>0.02</v>
      </c>
      <c r="K185">
        <v>0.02</v>
      </c>
      <c r="L185">
        <v>0.02</v>
      </c>
      <c r="M185">
        <v>0.02</v>
      </c>
      <c r="N185">
        <v>0.02</v>
      </c>
      <c r="O185">
        <v>0.02</v>
      </c>
      <c r="P185">
        <v>0.02</v>
      </c>
      <c r="Q185">
        <v>0.02</v>
      </c>
      <c r="R185">
        <v>0.02</v>
      </c>
      <c r="S185">
        <v>0.02</v>
      </c>
      <c r="T185">
        <v>0.02</v>
      </c>
      <c r="U185">
        <v>0.02</v>
      </c>
      <c r="V185">
        <v>0.02</v>
      </c>
      <c r="W185">
        <v>0.02</v>
      </c>
      <c r="X185">
        <v>0.02</v>
      </c>
      <c r="Y185">
        <v>0.02</v>
      </c>
      <c r="Z185">
        <v>0.02</v>
      </c>
      <c r="AA185">
        <v>0.02</v>
      </c>
      <c r="AB185">
        <v>0.02</v>
      </c>
      <c r="AC185">
        <v>0.02</v>
      </c>
      <c r="AD185">
        <v>0.02</v>
      </c>
      <c r="AE185">
        <v>0.02</v>
      </c>
    </row>
    <row r="186" spans="1:31" x14ac:dyDescent="0.3">
      <c r="A186" s="3">
        <f>IF(timeseries!A186&lt;&gt;"",timeseries!A186,"")</f>
        <v>44678.666666666664</v>
      </c>
      <c r="B186">
        <v>0.02</v>
      </c>
      <c r="C186">
        <v>0.02</v>
      </c>
      <c r="D186">
        <v>0.02</v>
      </c>
      <c r="E186">
        <v>0.02</v>
      </c>
      <c r="F186">
        <v>0.02</v>
      </c>
      <c r="G186">
        <v>0.02</v>
      </c>
      <c r="H186">
        <v>0.02</v>
      </c>
      <c r="I186">
        <v>0.02</v>
      </c>
      <c r="J186">
        <v>0.02</v>
      </c>
      <c r="K186">
        <v>0.02</v>
      </c>
      <c r="L186">
        <v>0.02</v>
      </c>
      <c r="M186">
        <v>0.02</v>
      </c>
      <c r="N186">
        <v>0.02</v>
      </c>
      <c r="O186">
        <v>0.02</v>
      </c>
      <c r="P186">
        <v>0.02</v>
      </c>
      <c r="Q186">
        <v>0.02</v>
      </c>
      <c r="R186">
        <v>0.02</v>
      </c>
      <c r="S186">
        <v>0.02</v>
      </c>
      <c r="T186">
        <v>0.02</v>
      </c>
      <c r="U186">
        <v>0.02</v>
      </c>
      <c r="V186">
        <v>0.02</v>
      </c>
      <c r="W186">
        <v>0.02</v>
      </c>
      <c r="X186">
        <v>0.02</v>
      </c>
      <c r="Y186">
        <v>0.02</v>
      </c>
      <c r="Z186">
        <v>0.02</v>
      </c>
      <c r="AA186">
        <v>0.02</v>
      </c>
      <c r="AB186">
        <v>0.02</v>
      </c>
      <c r="AC186">
        <v>0.02</v>
      </c>
      <c r="AD186">
        <v>0.02</v>
      </c>
      <c r="AE186">
        <v>0.02</v>
      </c>
    </row>
    <row r="187" spans="1:31" x14ac:dyDescent="0.3">
      <c r="A187" s="3">
        <f>IF(timeseries!A187&lt;&gt;"",timeseries!A187,"")</f>
        <v>44678.708333333336</v>
      </c>
      <c r="B187">
        <v>0.02</v>
      </c>
      <c r="C187">
        <v>0.02</v>
      </c>
      <c r="D187">
        <v>0.02</v>
      </c>
      <c r="E187">
        <v>0.02</v>
      </c>
      <c r="F187">
        <v>0.02</v>
      </c>
      <c r="G187">
        <v>0.02</v>
      </c>
      <c r="H187">
        <v>0.02</v>
      </c>
      <c r="I187">
        <v>0.02</v>
      </c>
      <c r="J187">
        <v>0.02</v>
      </c>
      <c r="K187">
        <v>0.02</v>
      </c>
      <c r="L187">
        <v>0.02</v>
      </c>
      <c r="M187">
        <v>0.02</v>
      </c>
      <c r="N187">
        <v>0.02</v>
      </c>
      <c r="O187">
        <v>0.02</v>
      </c>
      <c r="P187">
        <v>0.02</v>
      </c>
      <c r="Q187">
        <v>0.02</v>
      </c>
      <c r="R187">
        <v>0.02</v>
      </c>
      <c r="S187">
        <v>0.02</v>
      </c>
      <c r="T187">
        <v>0.02</v>
      </c>
      <c r="U187">
        <v>0.02</v>
      </c>
      <c r="V187">
        <v>0.02</v>
      </c>
      <c r="W187">
        <v>0.02</v>
      </c>
      <c r="X187">
        <v>0.02</v>
      </c>
      <c r="Y187">
        <v>0.02</v>
      </c>
      <c r="Z187">
        <v>0.02</v>
      </c>
      <c r="AA187">
        <v>0.02</v>
      </c>
      <c r="AB187">
        <v>0.02</v>
      </c>
      <c r="AC187">
        <v>0.02</v>
      </c>
      <c r="AD187">
        <v>0.02</v>
      </c>
      <c r="AE187">
        <v>0.02</v>
      </c>
    </row>
    <row r="188" spans="1:31" x14ac:dyDescent="0.3">
      <c r="A188" s="3">
        <f>IF(timeseries!A188&lt;&gt;"",timeseries!A188,"")</f>
        <v>44678.75</v>
      </c>
      <c r="B188">
        <v>0.02</v>
      </c>
      <c r="C188">
        <v>0.02</v>
      </c>
      <c r="D188">
        <v>0.02</v>
      </c>
      <c r="E188">
        <v>0.02</v>
      </c>
      <c r="F188">
        <v>0.02</v>
      </c>
      <c r="G188">
        <v>0.02</v>
      </c>
      <c r="H188">
        <v>0.02</v>
      </c>
      <c r="I188">
        <v>0.02</v>
      </c>
      <c r="J188">
        <v>0.02</v>
      </c>
      <c r="K188">
        <v>0.02</v>
      </c>
      <c r="L188">
        <v>0.02</v>
      </c>
      <c r="M188">
        <v>0.02</v>
      </c>
      <c r="N188">
        <v>0.02</v>
      </c>
      <c r="O188">
        <v>0.02</v>
      </c>
      <c r="P188">
        <v>0.02</v>
      </c>
      <c r="Q188">
        <v>0.02</v>
      </c>
      <c r="R188">
        <v>0.02</v>
      </c>
      <c r="S188">
        <v>0.02</v>
      </c>
      <c r="T188">
        <v>0.02</v>
      </c>
      <c r="U188">
        <v>0.02</v>
      </c>
      <c r="V188">
        <v>0.02</v>
      </c>
      <c r="W188">
        <v>0.02</v>
      </c>
      <c r="X188">
        <v>0.02</v>
      </c>
      <c r="Y188">
        <v>0.02</v>
      </c>
      <c r="Z188">
        <v>0.02</v>
      </c>
      <c r="AA188">
        <v>0.02</v>
      </c>
      <c r="AB188">
        <v>0.02</v>
      </c>
      <c r="AC188">
        <v>0.02</v>
      </c>
      <c r="AD188">
        <v>0.02</v>
      </c>
      <c r="AE188">
        <v>0.02</v>
      </c>
    </row>
    <row r="189" spans="1:31" x14ac:dyDescent="0.3">
      <c r="A189" s="3">
        <f>IF(timeseries!A189&lt;&gt;"",timeseries!A189,"")</f>
        <v>44678.791666666664</v>
      </c>
      <c r="B189">
        <v>0.02</v>
      </c>
      <c r="C189">
        <v>0.02</v>
      </c>
      <c r="D189">
        <v>0.02</v>
      </c>
      <c r="E189">
        <v>0.02</v>
      </c>
      <c r="F189">
        <v>0.02</v>
      </c>
      <c r="G189">
        <v>0.02</v>
      </c>
      <c r="H189">
        <v>0.02</v>
      </c>
      <c r="I189">
        <v>0.02</v>
      </c>
      <c r="J189">
        <v>0.02</v>
      </c>
      <c r="K189">
        <v>0.02</v>
      </c>
      <c r="L189">
        <v>0.02</v>
      </c>
      <c r="M189">
        <v>0.02</v>
      </c>
      <c r="N189">
        <v>0.02</v>
      </c>
      <c r="O189">
        <v>0.02</v>
      </c>
      <c r="P189">
        <v>0.02</v>
      </c>
      <c r="Q189">
        <v>0.02</v>
      </c>
      <c r="R189">
        <v>0.02</v>
      </c>
      <c r="S189">
        <v>0.02</v>
      </c>
      <c r="T189">
        <v>0.02</v>
      </c>
      <c r="U189">
        <v>0.02</v>
      </c>
      <c r="V189">
        <v>0.02</v>
      </c>
      <c r="W189">
        <v>0.02</v>
      </c>
      <c r="X189">
        <v>0.02</v>
      </c>
      <c r="Y189">
        <v>0.02</v>
      </c>
      <c r="Z189">
        <v>0.02</v>
      </c>
      <c r="AA189">
        <v>0.02</v>
      </c>
      <c r="AB189">
        <v>0.02</v>
      </c>
      <c r="AC189">
        <v>0.02</v>
      </c>
      <c r="AD189">
        <v>0.02</v>
      </c>
      <c r="AE189">
        <v>0.02</v>
      </c>
    </row>
    <row r="190" spans="1:31" x14ac:dyDescent="0.3">
      <c r="A190" s="3">
        <f>IF(timeseries!A190&lt;&gt;"",timeseries!A190,"")</f>
        <v>44678.833333333336</v>
      </c>
      <c r="B190">
        <v>0.02</v>
      </c>
      <c r="C190">
        <v>0.02</v>
      </c>
      <c r="D190">
        <v>0.02</v>
      </c>
      <c r="E190">
        <v>0.02</v>
      </c>
      <c r="F190">
        <v>0.02</v>
      </c>
      <c r="G190">
        <v>0.02</v>
      </c>
      <c r="H190">
        <v>0.02</v>
      </c>
      <c r="I190">
        <v>0.02</v>
      </c>
      <c r="J190">
        <v>0.02</v>
      </c>
      <c r="K190">
        <v>0.02</v>
      </c>
      <c r="L190">
        <v>0.02</v>
      </c>
      <c r="M190">
        <v>0.02</v>
      </c>
      <c r="N190">
        <v>0.02</v>
      </c>
      <c r="O190">
        <v>0.02</v>
      </c>
      <c r="P190">
        <v>0.02</v>
      </c>
      <c r="Q190">
        <v>0.02</v>
      </c>
      <c r="R190">
        <v>0.02</v>
      </c>
      <c r="S190">
        <v>0.02</v>
      </c>
      <c r="T190">
        <v>0.02</v>
      </c>
      <c r="U190">
        <v>0.02</v>
      </c>
      <c r="V190">
        <v>0.02</v>
      </c>
      <c r="W190">
        <v>0.02</v>
      </c>
      <c r="X190">
        <v>0.02</v>
      </c>
      <c r="Y190">
        <v>0.02</v>
      </c>
      <c r="Z190">
        <v>0.02</v>
      </c>
      <c r="AA190">
        <v>0.02</v>
      </c>
      <c r="AB190">
        <v>0.02</v>
      </c>
      <c r="AC190">
        <v>0.02</v>
      </c>
      <c r="AD190">
        <v>0.02</v>
      </c>
      <c r="AE190">
        <v>0.02</v>
      </c>
    </row>
    <row r="191" spans="1:31" x14ac:dyDescent="0.3">
      <c r="A191" s="3">
        <f>IF(timeseries!A191&lt;&gt;"",timeseries!A191,"")</f>
        <v>44678.875</v>
      </c>
      <c r="B191">
        <v>0.02</v>
      </c>
      <c r="C191">
        <v>0.02</v>
      </c>
      <c r="D191">
        <v>0.02</v>
      </c>
      <c r="E191">
        <v>0.02</v>
      </c>
      <c r="F191">
        <v>0.02</v>
      </c>
      <c r="G191">
        <v>0.02</v>
      </c>
      <c r="H191">
        <v>0.02</v>
      </c>
      <c r="I191">
        <v>0.02</v>
      </c>
      <c r="J191">
        <v>0.02</v>
      </c>
      <c r="K191">
        <v>0.02</v>
      </c>
      <c r="L191">
        <v>0.02</v>
      </c>
      <c r="M191">
        <v>0.02</v>
      </c>
      <c r="N191">
        <v>0.02</v>
      </c>
      <c r="O191">
        <v>0.02</v>
      </c>
      <c r="P191">
        <v>0.02</v>
      </c>
      <c r="Q191">
        <v>0.02</v>
      </c>
      <c r="R191">
        <v>0.02</v>
      </c>
      <c r="S191">
        <v>0.02</v>
      </c>
      <c r="T191">
        <v>0.02</v>
      </c>
      <c r="U191">
        <v>0.02</v>
      </c>
      <c r="V191">
        <v>0.02</v>
      </c>
      <c r="W191">
        <v>0.02</v>
      </c>
      <c r="X191">
        <v>0.02</v>
      </c>
      <c r="Y191">
        <v>0.02</v>
      </c>
      <c r="Z191">
        <v>0.02</v>
      </c>
      <c r="AA191">
        <v>0.02</v>
      </c>
      <c r="AB191">
        <v>0.02</v>
      </c>
      <c r="AC191">
        <v>0.02</v>
      </c>
      <c r="AD191">
        <v>0.02</v>
      </c>
      <c r="AE191">
        <v>0.02</v>
      </c>
    </row>
    <row r="192" spans="1:31" x14ac:dyDescent="0.3">
      <c r="A192" s="3">
        <f>IF(timeseries!A192&lt;&gt;"",timeseries!A192,"")</f>
        <v>44678.916666666664</v>
      </c>
      <c r="B192">
        <v>0.02</v>
      </c>
      <c r="C192">
        <v>0.02</v>
      </c>
      <c r="D192">
        <v>0.02</v>
      </c>
      <c r="E192">
        <v>0.02</v>
      </c>
      <c r="F192">
        <v>0.02</v>
      </c>
      <c r="G192">
        <v>0.02</v>
      </c>
      <c r="H192">
        <v>0.02</v>
      </c>
      <c r="I192">
        <v>0.02</v>
      </c>
      <c r="J192">
        <v>0.02</v>
      </c>
      <c r="K192">
        <v>0.02</v>
      </c>
      <c r="L192">
        <v>0.02</v>
      </c>
      <c r="M192">
        <v>0.02</v>
      </c>
      <c r="N192">
        <v>0.02</v>
      </c>
      <c r="O192">
        <v>0.02</v>
      </c>
      <c r="P192">
        <v>0.02</v>
      </c>
      <c r="Q192">
        <v>0.02</v>
      </c>
      <c r="R192">
        <v>0.02</v>
      </c>
      <c r="S192">
        <v>0.02</v>
      </c>
      <c r="T192">
        <v>0.02</v>
      </c>
      <c r="U192">
        <v>0.02</v>
      </c>
      <c r="V192">
        <v>0.02</v>
      </c>
      <c r="W192">
        <v>0.02</v>
      </c>
      <c r="X192">
        <v>0.02</v>
      </c>
      <c r="Y192">
        <v>0.02</v>
      </c>
      <c r="Z192">
        <v>0.02</v>
      </c>
      <c r="AA192">
        <v>0.02</v>
      </c>
      <c r="AB192">
        <v>0.02</v>
      </c>
      <c r="AC192">
        <v>0.02</v>
      </c>
      <c r="AD192">
        <v>0.02</v>
      </c>
      <c r="AE192">
        <v>0.02</v>
      </c>
    </row>
    <row r="193" spans="1:31" x14ac:dyDescent="0.3">
      <c r="A193" s="3">
        <f>IF(timeseries!A193&lt;&gt;"",timeseries!A193,"")</f>
        <v>44678.958333333336</v>
      </c>
      <c r="B193">
        <v>0.02</v>
      </c>
      <c r="C193">
        <v>0.02</v>
      </c>
      <c r="D193">
        <v>0.02</v>
      </c>
      <c r="E193">
        <v>0.02</v>
      </c>
      <c r="F193">
        <v>0.02</v>
      </c>
      <c r="G193">
        <v>0.02</v>
      </c>
      <c r="H193">
        <v>0.02</v>
      </c>
      <c r="I193">
        <v>0.02</v>
      </c>
      <c r="J193">
        <v>0.02</v>
      </c>
      <c r="K193">
        <v>0.02</v>
      </c>
      <c r="L193">
        <v>0.02</v>
      </c>
      <c r="M193">
        <v>0.02</v>
      </c>
      <c r="N193">
        <v>0.02</v>
      </c>
      <c r="O193">
        <v>0.02</v>
      </c>
      <c r="P193">
        <v>0.02</v>
      </c>
      <c r="Q193">
        <v>0.02</v>
      </c>
      <c r="R193">
        <v>0.02</v>
      </c>
      <c r="S193">
        <v>0.02</v>
      </c>
      <c r="T193">
        <v>0.02</v>
      </c>
      <c r="U193">
        <v>0.02</v>
      </c>
      <c r="V193">
        <v>0.02</v>
      </c>
      <c r="W193">
        <v>0.02</v>
      </c>
      <c r="X193">
        <v>0.02</v>
      </c>
      <c r="Y193">
        <v>0.02</v>
      </c>
      <c r="Z193">
        <v>0.02</v>
      </c>
      <c r="AA193">
        <v>0.02</v>
      </c>
      <c r="AB193">
        <v>0.02</v>
      </c>
      <c r="AC193">
        <v>0.02</v>
      </c>
      <c r="AD193">
        <v>0.02</v>
      </c>
      <c r="AE193">
        <v>0.02</v>
      </c>
    </row>
    <row r="194" spans="1:31" x14ac:dyDescent="0.3">
      <c r="A194" s="3">
        <f>IF(timeseries!A194&lt;&gt;"",timeseries!A194,"")</f>
        <v>44679</v>
      </c>
      <c r="B194">
        <v>0.02</v>
      </c>
      <c r="C194">
        <v>0.02</v>
      </c>
      <c r="D194">
        <v>0.02</v>
      </c>
      <c r="E194">
        <v>0.02</v>
      </c>
      <c r="F194">
        <v>0.02</v>
      </c>
      <c r="G194">
        <v>0.02</v>
      </c>
      <c r="H194">
        <v>0.02</v>
      </c>
      <c r="I194">
        <v>0.02</v>
      </c>
      <c r="J194">
        <v>0.02</v>
      </c>
      <c r="K194">
        <v>0.02</v>
      </c>
      <c r="L194">
        <v>0.02</v>
      </c>
      <c r="M194">
        <v>0.02</v>
      </c>
      <c r="N194">
        <v>0.02</v>
      </c>
      <c r="O194">
        <v>0.02</v>
      </c>
      <c r="P194">
        <v>0.02</v>
      </c>
      <c r="Q194">
        <v>0.02</v>
      </c>
      <c r="R194">
        <v>0.02</v>
      </c>
      <c r="S194">
        <v>0.02</v>
      </c>
      <c r="T194">
        <v>0.02</v>
      </c>
      <c r="U194">
        <v>0.02</v>
      </c>
      <c r="V194">
        <v>0.02</v>
      </c>
      <c r="W194">
        <v>0.02</v>
      </c>
      <c r="X194">
        <v>0.02</v>
      </c>
      <c r="Y194">
        <v>0.02</v>
      </c>
      <c r="Z194">
        <v>0.02</v>
      </c>
      <c r="AA194">
        <v>0.02</v>
      </c>
      <c r="AB194">
        <v>0.02</v>
      </c>
      <c r="AC194">
        <v>0.02</v>
      </c>
      <c r="AD194">
        <v>0.02</v>
      </c>
      <c r="AE194">
        <v>0.02</v>
      </c>
    </row>
    <row r="195" spans="1:31" x14ac:dyDescent="0.3">
      <c r="A195" s="3">
        <f>IF(timeseries!A195&lt;&gt;"",timeseries!A195,"")</f>
        <v>44679.041666666664</v>
      </c>
      <c r="B195">
        <v>0.02</v>
      </c>
      <c r="C195">
        <v>0.02</v>
      </c>
      <c r="D195">
        <v>0.02</v>
      </c>
      <c r="E195">
        <v>0.02</v>
      </c>
      <c r="F195">
        <v>0.02</v>
      </c>
      <c r="G195">
        <v>0.02</v>
      </c>
      <c r="H195">
        <v>0.02</v>
      </c>
      <c r="I195">
        <v>0.02</v>
      </c>
      <c r="J195">
        <v>0.02</v>
      </c>
      <c r="K195">
        <v>0.02</v>
      </c>
      <c r="L195">
        <v>0.02</v>
      </c>
      <c r="M195">
        <v>0.02</v>
      </c>
      <c r="N195">
        <v>0.02</v>
      </c>
      <c r="O195">
        <v>0.02</v>
      </c>
      <c r="P195">
        <v>0.02</v>
      </c>
      <c r="Q195">
        <v>0.02</v>
      </c>
      <c r="R195">
        <v>0.02</v>
      </c>
      <c r="S195">
        <v>0.02</v>
      </c>
      <c r="T195">
        <v>0.02</v>
      </c>
      <c r="U195">
        <v>0.02</v>
      </c>
      <c r="V195">
        <v>0.02</v>
      </c>
      <c r="W195">
        <v>0.02</v>
      </c>
      <c r="X195">
        <v>0.02</v>
      </c>
      <c r="Y195">
        <v>0.02</v>
      </c>
      <c r="Z195">
        <v>0.02</v>
      </c>
      <c r="AA195">
        <v>0.02</v>
      </c>
      <c r="AB195">
        <v>0.02</v>
      </c>
      <c r="AC195">
        <v>0.02</v>
      </c>
      <c r="AD195">
        <v>0.02</v>
      </c>
      <c r="AE195">
        <v>0.02</v>
      </c>
    </row>
    <row r="196" spans="1:31" x14ac:dyDescent="0.3">
      <c r="A196" s="3">
        <f>IF(timeseries!A196&lt;&gt;"",timeseries!A196,"")</f>
        <v>44679.083333333336</v>
      </c>
      <c r="B196">
        <v>0.02</v>
      </c>
      <c r="C196">
        <v>0.02</v>
      </c>
      <c r="D196">
        <v>0.02</v>
      </c>
      <c r="E196">
        <v>0.02</v>
      </c>
      <c r="F196">
        <v>0.02</v>
      </c>
      <c r="G196">
        <v>0.02</v>
      </c>
      <c r="H196">
        <v>0.02</v>
      </c>
      <c r="I196">
        <v>0.02</v>
      </c>
      <c r="J196">
        <v>0.02</v>
      </c>
      <c r="K196">
        <v>0.02</v>
      </c>
      <c r="L196">
        <v>0.02</v>
      </c>
      <c r="M196">
        <v>0.02</v>
      </c>
      <c r="N196">
        <v>0.02</v>
      </c>
      <c r="O196">
        <v>0.02</v>
      </c>
      <c r="P196">
        <v>0.02</v>
      </c>
      <c r="Q196">
        <v>0.02</v>
      </c>
      <c r="R196">
        <v>0.02</v>
      </c>
      <c r="S196">
        <v>0.02</v>
      </c>
      <c r="T196">
        <v>0.02</v>
      </c>
      <c r="U196">
        <v>0.02</v>
      </c>
      <c r="V196">
        <v>0.02</v>
      </c>
      <c r="W196">
        <v>0.02</v>
      </c>
      <c r="X196">
        <v>0.02</v>
      </c>
      <c r="Y196">
        <v>0.02</v>
      </c>
      <c r="Z196">
        <v>0.02</v>
      </c>
      <c r="AA196">
        <v>0.02</v>
      </c>
      <c r="AB196">
        <v>0.02</v>
      </c>
      <c r="AC196">
        <v>0.02</v>
      </c>
      <c r="AD196">
        <v>0.02</v>
      </c>
      <c r="AE196">
        <v>0.02</v>
      </c>
    </row>
    <row r="197" spans="1:31" x14ac:dyDescent="0.3">
      <c r="A197" s="3">
        <f>IF(timeseries!A197&lt;&gt;"",timeseries!A197,"")</f>
        <v>44679.125</v>
      </c>
      <c r="B197">
        <v>0.02</v>
      </c>
      <c r="C197">
        <v>0.02</v>
      </c>
      <c r="D197">
        <v>0.02</v>
      </c>
      <c r="E197">
        <v>0.02</v>
      </c>
      <c r="F197">
        <v>0.02</v>
      </c>
      <c r="G197">
        <v>0.02</v>
      </c>
      <c r="H197">
        <v>0.02</v>
      </c>
      <c r="I197">
        <v>0.02</v>
      </c>
      <c r="J197">
        <v>0.02</v>
      </c>
      <c r="K197">
        <v>0.02</v>
      </c>
      <c r="L197">
        <v>0.02</v>
      </c>
      <c r="M197">
        <v>0.02</v>
      </c>
      <c r="N197">
        <v>0.02</v>
      </c>
      <c r="O197">
        <v>0.02</v>
      </c>
      <c r="P197">
        <v>0.02</v>
      </c>
      <c r="Q197">
        <v>0.02</v>
      </c>
      <c r="R197">
        <v>0.02</v>
      </c>
      <c r="S197">
        <v>0.02</v>
      </c>
      <c r="T197">
        <v>0.02</v>
      </c>
      <c r="U197">
        <v>0.02</v>
      </c>
      <c r="V197">
        <v>0.02</v>
      </c>
      <c r="W197">
        <v>0.02</v>
      </c>
      <c r="X197">
        <v>0.02</v>
      </c>
      <c r="Y197">
        <v>0.02</v>
      </c>
      <c r="Z197">
        <v>0.02</v>
      </c>
      <c r="AA197">
        <v>0.02</v>
      </c>
      <c r="AB197">
        <v>0.02</v>
      </c>
      <c r="AC197">
        <v>0.02</v>
      </c>
      <c r="AD197">
        <v>0.02</v>
      </c>
      <c r="AE197">
        <v>0.02</v>
      </c>
    </row>
    <row r="198" spans="1:31" x14ac:dyDescent="0.3">
      <c r="A198" s="3">
        <f>IF(timeseries!A198&lt;&gt;"",timeseries!A198,"")</f>
        <v>44679.166666666664</v>
      </c>
      <c r="B198">
        <v>0.02</v>
      </c>
      <c r="C198">
        <v>0.02</v>
      </c>
      <c r="D198">
        <v>0.02</v>
      </c>
      <c r="E198">
        <v>0.02</v>
      </c>
      <c r="F198">
        <v>0.02</v>
      </c>
      <c r="G198">
        <v>0.02</v>
      </c>
      <c r="H198">
        <v>0.02</v>
      </c>
      <c r="I198">
        <v>0.02</v>
      </c>
      <c r="J198">
        <v>0.02</v>
      </c>
      <c r="K198">
        <v>0.02</v>
      </c>
      <c r="L198">
        <v>0.02</v>
      </c>
      <c r="M198">
        <v>0.02</v>
      </c>
      <c r="N198">
        <v>0.02</v>
      </c>
      <c r="O198">
        <v>0.02</v>
      </c>
      <c r="P198">
        <v>0.02</v>
      </c>
      <c r="Q198">
        <v>0.02</v>
      </c>
      <c r="R198">
        <v>0.02</v>
      </c>
      <c r="S198">
        <v>0.02</v>
      </c>
      <c r="T198">
        <v>0.02</v>
      </c>
      <c r="U198">
        <v>0.02</v>
      </c>
      <c r="V198">
        <v>0.02</v>
      </c>
      <c r="W198">
        <v>0.02</v>
      </c>
      <c r="X198">
        <v>0.02</v>
      </c>
      <c r="Y198">
        <v>0.02</v>
      </c>
      <c r="Z198">
        <v>0.02</v>
      </c>
      <c r="AA198">
        <v>0.02</v>
      </c>
      <c r="AB198">
        <v>0.02</v>
      </c>
      <c r="AC198">
        <v>0.02</v>
      </c>
      <c r="AD198">
        <v>0.02</v>
      </c>
      <c r="AE198">
        <v>0.02</v>
      </c>
    </row>
    <row r="199" spans="1:31" x14ac:dyDescent="0.3">
      <c r="A199" s="3">
        <f>IF(timeseries!A199&lt;&gt;"",timeseries!A199,"")</f>
        <v>44679.208333333336</v>
      </c>
      <c r="B199">
        <v>0.02</v>
      </c>
      <c r="C199">
        <v>0.02</v>
      </c>
      <c r="D199">
        <v>0.02</v>
      </c>
      <c r="E199">
        <v>0.02</v>
      </c>
      <c r="F199">
        <v>0.02</v>
      </c>
      <c r="G199">
        <v>0.02</v>
      </c>
      <c r="H199">
        <v>0.02</v>
      </c>
      <c r="I199">
        <v>0.02</v>
      </c>
      <c r="J199">
        <v>0.02</v>
      </c>
      <c r="K199">
        <v>0.02</v>
      </c>
      <c r="L199">
        <v>0.02</v>
      </c>
      <c r="M199">
        <v>0.02</v>
      </c>
      <c r="N199">
        <v>0.02</v>
      </c>
      <c r="O199">
        <v>0.02</v>
      </c>
      <c r="P199">
        <v>0.02</v>
      </c>
      <c r="Q199">
        <v>0.02</v>
      </c>
      <c r="R199">
        <v>0.02</v>
      </c>
      <c r="S199">
        <v>0.02</v>
      </c>
      <c r="T199">
        <v>0.02</v>
      </c>
      <c r="U199">
        <v>0.02</v>
      </c>
      <c r="V199">
        <v>0.02</v>
      </c>
      <c r="W199">
        <v>0.02</v>
      </c>
      <c r="X199">
        <v>0.02</v>
      </c>
      <c r="Y199">
        <v>0.02</v>
      </c>
      <c r="Z199">
        <v>0.02</v>
      </c>
      <c r="AA199">
        <v>0.02</v>
      </c>
      <c r="AB199">
        <v>0.02</v>
      </c>
      <c r="AC199">
        <v>0.02</v>
      </c>
      <c r="AD199">
        <v>0.02</v>
      </c>
      <c r="AE199">
        <v>0.02</v>
      </c>
    </row>
    <row r="200" spans="1:31" x14ac:dyDescent="0.3">
      <c r="A200" s="3">
        <f>IF(timeseries!A200&lt;&gt;"",timeseries!A200,"")</f>
        <v>44679.25</v>
      </c>
      <c r="B200">
        <v>0.02</v>
      </c>
      <c r="C200">
        <v>0.02</v>
      </c>
      <c r="D200">
        <v>0.02</v>
      </c>
      <c r="E200">
        <v>0.02</v>
      </c>
      <c r="F200">
        <v>0.02</v>
      </c>
      <c r="G200">
        <v>0.02</v>
      </c>
      <c r="H200">
        <v>0.02</v>
      </c>
      <c r="I200">
        <v>0.02</v>
      </c>
      <c r="J200">
        <v>0.02</v>
      </c>
      <c r="K200">
        <v>0.02</v>
      </c>
      <c r="L200">
        <v>0.02</v>
      </c>
      <c r="M200">
        <v>0.02</v>
      </c>
      <c r="N200">
        <v>0.02</v>
      </c>
      <c r="O200">
        <v>0.02</v>
      </c>
      <c r="P200">
        <v>0.02</v>
      </c>
      <c r="Q200">
        <v>0.02</v>
      </c>
      <c r="R200">
        <v>0.02</v>
      </c>
      <c r="S200">
        <v>0.02</v>
      </c>
      <c r="T200">
        <v>0.02</v>
      </c>
      <c r="U200">
        <v>0.02</v>
      </c>
      <c r="V200">
        <v>0.02</v>
      </c>
      <c r="W200">
        <v>0.02</v>
      </c>
      <c r="X200">
        <v>0.02</v>
      </c>
      <c r="Y200">
        <v>0.02</v>
      </c>
      <c r="Z200">
        <v>0.02</v>
      </c>
      <c r="AA200">
        <v>0.02</v>
      </c>
      <c r="AB200">
        <v>0.02</v>
      </c>
      <c r="AC200">
        <v>0.02</v>
      </c>
      <c r="AD200">
        <v>0.02</v>
      </c>
      <c r="AE200">
        <v>0.02</v>
      </c>
    </row>
    <row r="201" spans="1:31" x14ac:dyDescent="0.3">
      <c r="A201" s="3">
        <f>IF(timeseries!A201&lt;&gt;"",timeseries!A201,"")</f>
        <v>44679.291666666664</v>
      </c>
      <c r="B201">
        <v>0.02</v>
      </c>
      <c r="C201">
        <v>0.02</v>
      </c>
      <c r="D201">
        <v>0.02</v>
      </c>
      <c r="E201">
        <v>0.02</v>
      </c>
      <c r="F201">
        <v>0.02</v>
      </c>
      <c r="G201">
        <v>0.02</v>
      </c>
      <c r="H201">
        <v>0.02</v>
      </c>
      <c r="I201">
        <v>0.02</v>
      </c>
      <c r="J201">
        <v>0.02</v>
      </c>
      <c r="K201">
        <v>0.02</v>
      </c>
      <c r="L201">
        <v>0.02</v>
      </c>
      <c r="M201">
        <v>0.02</v>
      </c>
      <c r="N201">
        <v>0.02</v>
      </c>
      <c r="O201">
        <v>0.02</v>
      </c>
      <c r="P201">
        <v>0.02</v>
      </c>
      <c r="Q201">
        <v>0.02</v>
      </c>
      <c r="R201">
        <v>0.02</v>
      </c>
      <c r="S201">
        <v>0.02</v>
      </c>
      <c r="T201">
        <v>0.02</v>
      </c>
      <c r="U201">
        <v>0.02</v>
      </c>
      <c r="V201">
        <v>0.02</v>
      </c>
      <c r="W201">
        <v>0.02</v>
      </c>
      <c r="X201">
        <v>0.02</v>
      </c>
      <c r="Y201">
        <v>0.02</v>
      </c>
      <c r="Z201">
        <v>0.02</v>
      </c>
      <c r="AA201">
        <v>0.02</v>
      </c>
      <c r="AB201">
        <v>0.02</v>
      </c>
      <c r="AC201">
        <v>0.02</v>
      </c>
      <c r="AD201">
        <v>0.02</v>
      </c>
      <c r="AE201">
        <v>0.02</v>
      </c>
    </row>
    <row r="202" spans="1:31" x14ac:dyDescent="0.3">
      <c r="A202" s="3">
        <f>IF(timeseries!A202&lt;&gt;"",timeseries!A202,"")</f>
        <v>44679.333333333336</v>
      </c>
      <c r="B202">
        <v>0.02</v>
      </c>
      <c r="C202">
        <v>0.02</v>
      </c>
      <c r="D202">
        <v>0.02</v>
      </c>
      <c r="E202">
        <v>0.02</v>
      </c>
      <c r="F202">
        <v>0.02</v>
      </c>
      <c r="G202">
        <v>0.02</v>
      </c>
      <c r="H202">
        <v>0.02</v>
      </c>
      <c r="I202">
        <v>0.02</v>
      </c>
      <c r="J202">
        <v>0.02</v>
      </c>
      <c r="K202">
        <v>0.02</v>
      </c>
      <c r="L202">
        <v>0.02</v>
      </c>
      <c r="M202">
        <v>0.02</v>
      </c>
      <c r="N202">
        <v>0.02</v>
      </c>
      <c r="O202">
        <v>0.02</v>
      </c>
      <c r="P202">
        <v>0.02</v>
      </c>
      <c r="Q202">
        <v>0.02</v>
      </c>
      <c r="R202">
        <v>0.02</v>
      </c>
      <c r="S202">
        <v>0.02</v>
      </c>
      <c r="T202">
        <v>0.02</v>
      </c>
      <c r="U202">
        <v>0.02</v>
      </c>
      <c r="V202">
        <v>0.02</v>
      </c>
      <c r="W202">
        <v>0.02</v>
      </c>
      <c r="X202">
        <v>0.02</v>
      </c>
      <c r="Y202">
        <v>0.02</v>
      </c>
      <c r="Z202">
        <v>0.02</v>
      </c>
      <c r="AA202">
        <v>0.02</v>
      </c>
      <c r="AB202">
        <v>0.02</v>
      </c>
      <c r="AC202">
        <v>0.02</v>
      </c>
      <c r="AD202">
        <v>0.02</v>
      </c>
      <c r="AE202">
        <v>0.02</v>
      </c>
    </row>
    <row r="203" spans="1:31" x14ac:dyDescent="0.3">
      <c r="A203" s="3">
        <f>IF(timeseries!A203&lt;&gt;"",timeseries!A203,"")</f>
        <v>44679.375</v>
      </c>
      <c r="B203">
        <v>0.02</v>
      </c>
      <c r="C203">
        <v>0.02</v>
      </c>
      <c r="D203">
        <v>0.02</v>
      </c>
      <c r="E203">
        <v>0.02</v>
      </c>
      <c r="F203">
        <v>0.02</v>
      </c>
      <c r="G203">
        <v>0.02</v>
      </c>
      <c r="H203">
        <v>0.02</v>
      </c>
      <c r="I203">
        <v>0.02</v>
      </c>
      <c r="J203">
        <v>0.02</v>
      </c>
      <c r="K203">
        <v>0.02</v>
      </c>
      <c r="L203">
        <v>0.02</v>
      </c>
      <c r="M203">
        <v>0.02</v>
      </c>
      <c r="N203">
        <v>0.02</v>
      </c>
      <c r="O203">
        <v>0.02</v>
      </c>
      <c r="P203">
        <v>0.02</v>
      </c>
      <c r="Q203">
        <v>0.02</v>
      </c>
      <c r="R203">
        <v>0.02</v>
      </c>
      <c r="S203">
        <v>0.02</v>
      </c>
      <c r="T203">
        <v>0.02</v>
      </c>
      <c r="U203">
        <v>0.02</v>
      </c>
      <c r="V203">
        <v>0.02</v>
      </c>
      <c r="W203">
        <v>0.02</v>
      </c>
      <c r="X203">
        <v>0.02</v>
      </c>
      <c r="Y203">
        <v>0.02</v>
      </c>
      <c r="Z203">
        <v>0.02</v>
      </c>
      <c r="AA203">
        <v>0.02</v>
      </c>
      <c r="AB203">
        <v>0.02</v>
      </c>
      <c r="AC203">
        <v>0.02</v>
      </c>
      <c r="AD203">
        <v>0.02</v>
      </c>
      <c r="AE203">
        <v>0.02</v>
      </c>
    </row>
    <row r="204" spans="1:31" x14ac:dyDescent="0.3">
      <c r="A204" s="3">
        <f>IF(timeseries!A204&lt;&gt;"",timeseries!A204,"")</f>
        <v>44679.416666666664</v>
      </c>
      <c r="B204">
        <v>0.02</v>
      </c>
      <c r="C204">
        <v>0.02</v>
      </c>
      <c r="D204">
        <v>0.02</v>
      </c>
      <c r="E204">
        <v>0.02</v>
      </c>
      <c r="F204">
        <v>0.02</v>
      </c>
      <c r="G204">
        <v>0.02</v>
      </c>
      <c r="H204">
        <v>0.02</v>
      </c>
      <c r="I204">
        <v>0.02</v>
      </c>
      <c r="J204">
        <v>0.02</v>
      </c>
      <c r="K204">
        <v>0.02</v>
      </c>
      <c r="L204">
        <v>0.02</v>
      </c>
      <c r="M204">
        <v>0.02</v>
      </c>
      <c r="N204">
        <v>0.02</v>
      </c>
      <c r="O204">
        <v>0.02</v>
      </c>
      <c r="P204">
        <v>0.02</v>
      </c>
      <c r="Q204">
        <v>0.02</v>
      </c>
      <c r="R204">
        <v>0.02</v>
      </c>
      <c r="S204">
        <v>0.02</v>
      </c>
      <c r="T204">
        <v>0.02</v>
      </c>
      <c r="U204">
        <v>0.02</v>
      </c>
      <c r="V204">
        <v>0.02</v>
      </c>
      <c r="W204">
        <v>0.02</v>
      </c>
      <c r="X204">
        <v>0.02</v>
      </c>
      <c r="Y204">
        <v>0.02</v>
      </c>
      <c r="Z204">
        <v>0.02</v>
      </c>
      <c r="AA204">
        <v>0.02</v>
      </c>
      <c r="AB204">
        <v>0.02</v>
      </c>
      <c r="AC204">
        <v>0.02</v>
      </c>
      <c r="AD204">
        <v>0.02</v>
      </c>
      <c r="AE204">
        <v>0.02</v>
      </c>
    </row>
    <row r="205" spans="1:31" x14ac:dyDescent="0.3">
      <c r="A205" s="3">
        <f>IF(timeseries!A205&lt;&gt;"",timeseries!A205,"")</f>
        <v>44679.458333333336</v>
      </c>
      <c r="B205">
        <v>0.02</v>
      </c>
      <c r="C205">
        <v>0.02</v>
      </c>
      <c r="D205">
        <v>0.02</v>
      </c>
      <c r="E205">
        <v>0.02</v>
      </c>
      <c r="F205">
        <v>0.02</v>
      </c>
      <c r="G205">
        <v>0.02</v>
      </c>
      <c r="H205">
        <v>0.02</v>
      </c>
      <c r="I205">
        <v>0.02</v>
      </c>
      <c r="J205">
        <v>0.02</v>
      </c>
      <c r="K205">
        <v>0.02</v>
      </c>
      <c r="L205">
        <v>0.02</v>
      </c>
      <c r="M205">
        <v>0.02</v>
      </c>
      <c r="N205">
        <v>0.02</v>
      </c>
      <c r="O205">
        <v>0.02</v>
      </c>
      <c r="P205">
        <v>0.02</v>
      </c>
      <c r="Q205">
        <v>0.02</v>
      </c>
      <c r="R205">
        <v>0.02</v>
      </c>
      <c r="S205">
        <v>0.02</v>
      </c>
      <c r="T205">
        <v>0.02</v>
      </c>
      <c r="U205">
        <v>0.02</v>
      </c>
      <c r="V205">
        <v>0.02</v>
      </c>
      <c r="W205">
        <v>0.02</v>
      </c>
      <c r="X205">
        <v>0.02</v>
      </c>
      <c r="Y205">
        <v>0.02</v>
      </c>
      <c r="Z205">
        <v>0.02</v>
      </c>
      <c r="AA205">
        <v>0.02</v>
      </c>
      <c r="AB205">
        <v>0.02</v>
      </c>
      <c r="AC205">
        <v>0.02</v>
      </c>
      <c r="AD205">
        <v>0.02</v>
      </c>
      <c r="AE205">
        <v>0.02</v>
      </c>
    </row>
    <row r="206" spans="1:31" x14ac:dyDescent="0.3">
      <c r="A206" s="3">
        <f>IF(timeseries!A206&lt;&gt;"",timeseries!A206,"")</f>
        <v>44679.5</v>
      </c>
      <c r="B206">
        <v>0.02</v>
      </c>
      <c r="C206">
        <v>0.02</v>
      </c>
      <c r="D206">
        <v>0.02</v>
      </c>
      <c r="E206">
        <v>0.02</v>
      </c>
      <c r="F206">
        <v>0.02</v>
      </c>
      <c r="G206">
        <v>0.02</v>
      </c>
      <c r="H206">
        <v>0.02</v>
      </c>
      <c r="I206">
        <v>0.02</v>
      </c>
      <c r="J206">
        <v>0.02</v>
      </c>
      <c r="K206">
        <v>0.02</v>
      </c>
      <c r="L206">
        <v>0.02</v>
      </c>
      <c r="M206">
        <v>0.02</v>
      </c>
      <c r="N206">
        <v>0.02</v>
      </c>
      <c r="O206">
        <v>0.02</v>
      </c>
      <c r="P206">
        <v>0.02</v>
      </c>
      <c r="Q206">
        <v>0.02</v>
      </c>
      <c r="R206">
        <v>0.02</v>
      </c>
      <c r="S206">
        <v>0.02</v>
      </c>
      <c r="T206">
        <v>0.02</v>
      </c>
      <c r="U206">
        <v>0.02</v>
      </c>
      <c r="V206">
        <v>0.02</v>
      </c>
      <c r="W206">
        <v>0.02</v>
      </c>
      <c r="X206">
        <v>0.02</v>
      </c>
      <c r="Y206">
        <v>0.02</v>
      </c>
      <c r="Z206">
        <v>0.02</v>
      </c>
      <c r="AA206">
        <v>0.02</v>
      </c>
      <c r="AB206">
        <v>0.02</v>
      </c>
      <c r="AC206">
        <v>0.02</v>
      </c>
      <c r="AD206">
        <v>0.02</v>
      </c>
      <c r="AE206">
        <v>0.02</v>
      </c>
    </row>
    <row r="207" spans="1:31" x14ac:dyDescent="0.3">
      <c r="A207" s="3">
        <f>IF(timeseries!A207&lt;&gt;"",timeseries!A207,"")</f>
        <v>44679.541666666664</v>
      </c>
      <c r="B207">
        <v>0.02</v>
      </c>
      <c r="C207">
        <v>0.02</v>
      </c>
      <c r="D207">
        <v>0.02</v>
      </c>
      <c r="E207">
        <v>0.02</v>
      </c>
      <c r="F207">
        <v>0.02</v>
      </c>
      <c r="G207">
        <v>0.02</v>
      </c>
      <c r="H207">
        <v>0.02</v>
      </c>
      <c r="I207">
        <v>0.02</v>
      </c>
      <c r="J207">
        <v>0.02</v>
      </c>
      <c r="K207">
        <v>0.02</v>
      </c>
      <c r="L207">
        <v>0.02</v>
      </c>
      <c r="M207">
        <v>0.02</v>
      </c>
      <c r="N207">
        <v>0.02</v>
      </c>
      <c r="O207">
        <v>0.02</v>
      </c>
      <c r="P207">
        <v>0.02</v>
      </c>
      <c r="Q207">
        <v>0.02</v>
      </c>
      <c r="R207">
        <v>0.02</v>
      </c>
      <c r="S207">
        <v>0.02</v>
      </c>
      <c r="T207">
        <v>0.02</v>
      </c>
      <c r="U207">
        <v>0.02</v>
      </c>
      <c r="V207">
        <v>0.02</v>
      </c>
      <c r="W207">
        <v>0.02</v>
      </c>
      <c r="X207">
        <v>0.02</v>
      </c>
      <c r="Y207">
        <v>0.02</v>
      </c>
      <c r="Z207">
        <v>0.02</v>
      </c>
      <c r="AA207">
        <v>0.02</v>
      </c>
      <c r="AB207">
        <v>0.02</v>
      </c>
      <c r="AC207">
        <v>0.02</v>
      </c>
      <c r="AD207">
        <v>0.02</v>
      </c>
      <c r="AE207">
        <v>0.02</v>
      </c>
    </row>
    <row r="208" spans="1:31" x14ac:dyDescent="0.3">
      <c r="A208" s="3">
        <f>IF(timeseries!A208&lt;&gt;"",timeseries!A208,"")</f>
        <v>44679.583333333336</v>
      </c>
      <c r="B208">
        <v>0.02</v>
      </c>
      <c r="C208">
        <v>0.02</v>
      </c>
      <c r="D208">
        <v>0.02</v>
      </c>
      <c r="E208">
        <v>0.02</v>
      </c>
      <c r="F208">
        <v>0.02</v>
      </c>
      <c r="G208">
        <v>0.02</v>
      </c>
      <c r="H208">
        <v>0.02</v>
      </c>
      <c r="I208">
        <v>0.02</v>
      </c>
      <c r="J208">
        <v>0.02</v>
      </c>
      <c r="K208">
        <v>0.02</v>
      </c>
      <c r="L208">
        <v>0.02</v>
      </c>
      <c r="M208">
        <v>0.02</v>
      </c>
      <c r="N208">
        <v>0.02</v>
      </c>
      <c r="O208">
        <v>0.02</v>
      </c>
      <c r="P208">
        <v>0.02</v>
      </c>
      <c r="Q208">
        <v>0.02</v>
      </c>
      <c r="R208">
        <v>0.02</v>
      </c>
      <c r="S208">
        <v>0.02</v>
      </c>
      <c r="T208">
        <v>0.02</v>
      </c>
      <c r="U208">
        <v>0.02</v>
      </c>
      <c r="V208">
        <v>0.02</v>
      </c>
      <c r="W208">
        <v>0.02</v>
      </c>
      <c r="X208">
        <v>0.02</v>
      </c>
      <c r="Y208">
        <v>0.02</v>
      </c>
      <c r="Z208">
        <v>0.02</v>
      </c>
      <c r="AA208">
        <v>0.02</v>
      </c>
      <c r="AB208">
        <v>0.02</v>
      </c>
      <c r="AC208">
        <v>0.02</v>
      </c>
      <c r="AD208">
        <v>0.02</v>
      </c>
      <c r="AE208">
        <v>0.02</v>
      </c>
    </row>
    <row r="209" spans="1:31" x14ac:dyDescent="0.3">
      <c r="A209" s="3">
        <f>IF(timeseries!A209&lt;&gt;"",timeseries!A209,"")</f>
        <v>44679.625</v>
      </c>
      <c r="B209">
        <v>0.02</v>
      </c>
      <c r="C209">
        <v>0.02</v>
      </c>
      <c r="D209">
        <v>0.02</v>
      </c>
      <c r="E209">
        <v>0.02</v>
      </c>
      <c r="F209">
        <v>0.02</v>
      </c>
      <c r="G209">
        <v>0.02</v>
      </c>
      <c r="H209">
        <v>0.02</v>
      </c>
      <c r="I209">
        <v>0.02</v>
      </c>
      <c r="J209">
        <v>0.02</v>
      </c>
      <c r="K209">
        <v>0.02</v>
      </c>
      <c r="L209">
        <v>0.02</v>
      </c>
      <c r="M209">
        <v>0.02</v>
      </c>
      <c r="N209">
        <v>0.02</v>
      </c>
      <c r="O209">
        <v>0.02</v>
      </c>
      <c r="P209">
        <v>0.02</v>
      </c>
      <c r="Q209">
        <v>0.02</v>
      </c>
      <c r="R209">
        <v>0.02</v>
      </c>
      <c r="S209">
        <v>0.02</v>
      </c>
      <c r="T209">
        <v>0.02</v>
      </c>
      <c r="U209">
        <v>0.02</v>
      </c>
      <c r="V209">
        <v>0.02</v>
      </c>
      <c r="W209">
        <v>0.02</v>
      </c>
      <c r="X209">
        <v>0.02</v>
      </c>
      <c r="Y209">
        <v>0.02</v>
      </c>
      <c r="Z209">
        <v>0.02</v>
      </c>
      <c r="AA209">
        <v>0.02</v>
      </c>
      <c r="AB209">
        <v>0.02</v>
      </c>
      <c r="AC209">
        <v>0.02</v>
      </c>
      <c r="AD209">
        <v>0.02</v>
      </c>
      <c r="AE209">
        <v>0.02</v>
      </c>
    </row>
    <row r="210" spans="1:31" x14ac:dyDescent="0.3">
      <c r="A210" s="3">
        <f>IF(timeseries!A210&lt;&gt;"",timeseries!A210,"")</f>
        <v>44679.666666666664</v>
      </c>
      <c r="B210">
        <v>0.02</v>
      </c>
      <c r="C210">
        <v>0.02</v>
      </c>
      <c r="D210">
        <v>0.02</v>
      </c>
      <c r="E210">
        <v>0.02</v>
      </c>
      <c r="F210">
        <v>0.02</v>
      </c>
      <c r="G210">
        <v>0.02</v>
      </c>
      <c r="H210">
        <v>0.02</v>
      </c>
      <c r="I210">
        <v>0.02</v>
      </c>
      <c r="J210">
        <v>0.02</v>
      </c>
      <c r="K210">
        <v>0.02</v>
      </c>
      <c r="L210">
        <v>0.02</v>
      </c>
      <c r="M210">
        <v>0.02</v>
      </c>
      <c r="N210">
        <v>0.02</v>
      </c>
      <c r="O210">
        <v>0.02</v>
      </c>
      <c r="P210">
        <v>0.02</v>
      </c>
      <c r="Q210">
        <v>0.02</v>
      </c>
      <c r="R210">
        <v>0.02</v>
      </c>
      <c r="S210">
        <v>0.02</v>
      </c>
      <c r="T210">
        <v>0.02</v>
      </c>
      <c r="U210">
        <v>0.02</v>
      </c>
      <c r="V210">
        <v>0.02</v>
      </c>
      <c r="W210">
        <v>0.02</v>
      </c>
      <c r="X210">
        <v>0.02</v>
      </c>
      <c r="Y210">
        <v>0.02</v>
      </c>
      <c r="Z210">
        <v>0.02</v>
      </c>
      <c r="AA210">
        <v>0.02</v>
      </c>
      <c r="AB210">
        <v>0.02</v>
      </c>
      <c r="AC210">
        <v>0.02</v>
      </c>
      <c r="AD210">
        <v>0.02</v>
      </c>
      <c r="AE210">
        <v>0.02</v>
      </c>
    </row>
    <row r="211" spans="1:31" x14ac:dyDescent="0.3">
      <c r="A211" s="3">
        <f>IF(timeseries!A211&lt;&gt;"",timeseries!A211,"")</f>
        <v>44679.708333333336</v>
      </c>
      <c r="B211">
        <v>0.02</v>
      </c>
      <c r="C211">
        <v>0.02</v>
      </c>
      <c r="D211">
        <v>0.02</v>
      </c>
      <c r="E211">
        <v>0.02</v>
      </c>
      <c r="F211">
        <v>0.02</v>
      </c>
      <c r="G211">
        <v>0.02</v>
      </c>
      <c r="H211">
        <v>0.02</v>
      </c>
      <c r="I211">
        <v>0.02</v>
      </c>
      <c r="J211">
        <v>0.02</v>
      </c>
      <c r="K211">
        <v>0.02</v>
      </c>
      <c r="L211">
        <v>0.02</v>
      </c>
      <c r="M211">
        <v>0.02</v>
      </c>
      <c r="N211">
        <v>0.02</v>
      </c>
      <c r="O211">
        <v>0.02</v>
      </c>
      <c r="P211">
        <v>0.02</v>
      </c>
      <c r="Q211">
        <v>0.02</v>
      </c>
      <c r="R211">
        <v>0.02</v>
      </c>
      <c r="S211">
        <v>0.02</v>
      </c>
      <c r="T211">
        <v>0.02</v>
      </c>
      <c r="U211">
        <v>0.02</v>
      </c>
      <c r="V211">
        <v>0.02</v>
      </c>
      <c r="W211">
        <v>0.02</v>
      </c>
      <c r="X211">
        <v>0.02</v>
      </c>
      <c r="Y211">
        <v>0.02</v>
      </c>
      <c r="Z211">
        <v>0.02</v>
      </c>
      <c r="AA211">
        <v>0.02</v>
      </c>
      <c r="AB211">
        <v>0.02</v>
      </c>
      <c r="AC211">
        <v>0.02</v>
      </c>
      <c r="AD211">
        <v>0.02</v>
      </c>
      <c r="AE211">
        <v>0.02</v>
      </c>
    </row>
    <row r="212" spans="1:31" x14ac:dyDescent="0.3">
      <c r="A212" s="3">
        <f>IF(timeseries!A212&lt;&gt;"",timeseries!A212,"")</f>
        <v>44679.75</v>
      </c>
      <c r="B212">
        <v>0.02</v>
      </c>
      <c r="C212">
        <v>0.02</v>
      </c>
      <c r="D212">
        <v>0.02</v>
      </c>
      <c r="E212">
        <v>0.02</v>
      </c>
      <c r="F212">
        <v>0.02</v>
      </c>
      <c r="G212">
        <v>0.02</v>
      </c>
      <c r="H212">
        <v>0.02</v>
      </c>
      <c r="I212">
        <v>0.02</v>
      </c>
      <c r="J212">
        <v>0.02</v>
      </c>
      <c r="K212">
        <v>0.02</v>
      </c>
      <c r="L212">
        <v>0.02</v>
      </c>
      <c r="M212">
        <v>0.02</v>
      </c>
      <c r="N212">
        <v>0.02</v>
      </c>
      <c r="O212">
        <v>0.02</v>
      </c>
      <c r="P212">
        <v>0.02</v>
      </c>
      <c r="Q212">
        <v>0.02</v>
      </c>
      <c r="R212">
        <v>0.02</v>
      </c>
      <c r="S212">
        <v>0.02</v>
      </c>
      <c r="T212">
        <v>0.02</v>
      </c>
      <c r="U212">
        <v>0.02</v>
      </c>
      <c r="V212">
        <v>0.02</v>
      </c>
      <c r="W212">
        <v>0.02</v>
      </c>
      <c r="X212">
        <v>0.02</v>
      </c>
      <c r="Y212">
        <v>0.02</v>
      </c>
      <c r="Z212">
        <v>0.02</v>
      </c>
      <c r="AA212">
        <v>0.02</v>
      </c>
      <c r="AB212">
        <v>0.02</v>
      </c>
      <c r="AC212">
        <v>0.02</v>
      </c>
      <c r="AD212">
        <v>0.02</v>
      </c>
      <c r="AE212">
        <v>0.02</v>
      </c>
    </row>
    <row r="213" spans="1:31" x14ac:dyDescent="0.3">
      <c r="A213" s="3">
        <f>IF(timeseries!A213&lt;&gt;"",timeseries!A213,"")</f>
        <v>44679.791666666664</v>
      </c>
      <c r="B213">
        <v>0.02</v>
      </c>
      <c r="C213">
        <v>0.02</v>
      </c>
      <c r="D213">
        <v>0.02</v>
      </c>
      <c r="E213">
        <v>0.02</v>
      </c>
      <c r="F213">
        <v>0.02</v>
      </c>
      <c r="G213">
        <v>0.02</v>
      </c>
      <c r="H213">
        <v>0.02</v>
      </c>
      <c r="I213">
        <v>0.02</v>
      </c>
      <c r="J213">
        <v>0.02</v>
      </c>
      <c r="K213">
        <v>0.02</v>
      </c>
      <c r="L213">
        <v>0.02</v>
      </c>
      <c r="M213">
        <v>0.02</v>
      </c>
      <c r="N213">
        <v>0.02</v>
      </c>
      <c r="O213">
        <v>0.02</v>
      </c>
      <c r="P213">
        <v>0.02</v>
      </c>
      <c r="Q213">
        <v>0.02</v>
      </c>
      <c r="R213">
        <v>0.02</v>
      </c>
      <c r="S213">
        <v>0.02</v>
      </c>
      <c r="T213">
        <v>0.02</v>
      </c>
      <c r="U213">
        <v>0.02</v>
      </c>
      <c r="V213">
        <v>0.02</v>
      </c>
      <c r="W213">
        <v>0.02</v>
      </c>
      <c r="X213">
        <v>0.02</v>
      </c>
      <c r="Y213">
        <v>0.02</v>
      </c>
      <c r="Z213">
        <v>0.02</v>
      </c>
      <c r="AA213">
        <v>0.02</v>
      </c>
      <c r="AB213">
        <v>0.02</v>
      </c>
      <c r="AC213">
        <v>0.02</v>
      </c>
      <c r="AD213">
        <v>0.02</v>
      </c>
      <c r="AE213">
        <v>0.02</v>
      </c>
    </row>
    <row r="214" spans="1:31" x14ac:dyDescent="0.3">
      <c r="A214" s="3">
        <f>IF(timeseries!A214&lt;&gt;"",timeseries!A214,"")</f>
        <v>44679.833333333336</v>
      </c>
      <c r="B214">
        <v>0.02</v>
      </c>
      <c r="C214">
        <v>0.02</v>
      </c>
      <c r="D214">
        <v>0.02</v>
      </c>
      <c r="E214">
        <v>0.02</v>
      </c>
      <c r="F214">
        <v>0.02</v>
      </c>
      <c r="G214">
        <v>0.02</v>
      </c>
      <c r="H214">
        <v>0.02</v>
      </c>
      <c r="I214">
        <v>0.02</v>
      </c>
      <c r="J214">
        <v>0.02</v>
      </c>
      <c r="K214">
        <v>0.02</v>
      </c>
      <c r="L214">
        <v>0.02</v>
      </c>
      <c r="M214">
        <v>0.02</v>
      </c>
      <c r="N214">
        <v>0.02</v>
      </c>
      <c r="O214">
        <v>0.02</v>
      </c>
      <c r="P214">
        <v>0.02</v>
      </c>
      <c r="Q214">
        <v>0.02</v>
      </c>
      <c r="R214">
        <v>0.02</v>
      </c>
      <c r="S214">
        <v>0.02</v>
      </c>
      <c r="T214">
        <v>0.02</v>
      </c>
      <c r="U214">
        <v>0.02</v>
      </c>
      <c r="V214">
        <v>0.02</v>
      </c>
      <c r="W214">
        <v>0.02</v>
      </c>
      <c r="X214">
        <v>0.02</v>
      </c>
      <c r="Y214">
        <v>0.02</v>
      </c>
      <c r="Z214">
        <v>0.02</v>
      </c>
      <c r="AA214">
        <v>0.02</v>
      </c>
      <c r="AB214">
        <v>0.02</v>
      </c>
      <c r="AC214">
        <v>0.02</v>
      </c>
      <c r="AD214">
        <v>0.02</v>
      </c>
      <c r="AE214">
        <v>0.02</v>
      </c>
    </row>
    <row r="215" spans="1:31" x14ac:dyDescent="0.3">
      <c r="A215" s="3">
        <f>IF(timeseries!A215&lt;&gt;"",timeseries!A215,"")</f>
        <v>44679.875</v>
      </c>
      <c r="B215">
        <v>0.02</v>
      </c>
      <c r="C215">
        <v>0.02</v>
      </c>
      <c r="D215">
        <v>0.02</v>
      </c>
      <c r="E215">
        <v>0.02</v>
      </c>
      <c r="F215">
        <v>0.02</v>
      </c>
      <c r="G215">
        <v>0.02</v>
      </c>
      <c r="H215">
        <v>0.02</v>
      </c>
      <c r="I215">
        <v>0.02</v>
      </c>
      <c r="J215">
        <v>0.02</v>
      </c>
      <c r="K215">
        <v>0.02</v>
      </c>
      <c r="L215">
        <v>0.02</v>
      </c>
      <c r="M215">
        <v>0.02</v>
      </c>
      <c r="N215">
        <v>0.02</v>
      </c>
      <c r="O215">
        <v>0.02</v>
      </c>
      <c r="P215">
        <v>0.02</v>
      </c>
      <c r="Q215">
        <v>0.02</v>
      </c>
      <c r="R215">
        <v>0.02</v>
      </c>
      <c r="S215">
        <v>0.02</v>
      </c>
      <c r="T215">
        <v>0.02</v>
      </c>
      <c r="U215">
        <v>0.02</v>
      </c>
      <c r="V215">
        <v>0.02</v>
      </c>
      <c r="W215">
        <v>0.02</v>
      </c>
      <c r="X215">
        <v>0.02</v>
      </c>
      <c r="Y215">
        <v>0.02</v>
      </c>
      <c r="Z215">
        <v>0.02</v>
      </c>
      <c r="AA215">
        <v>0.02</v>
      </c>
      <c r="AB215">
        <v>0.02</v>
      </c>
      <c r="AC215">
        <v>0.02</v>
      </c>
      <c r="AD215">
        <v>0.02</v>
      </c>
      <c r="AE215">
        <v>0.02</v>
      </c>
    </row>
    <row r="216" spans="1:31" x14ac:dyDescent="0.3">
      <c r="A216" s="3">
        <f>IF(timeseries!A216&lt;&gt;"",timeseries!A216,"")</f>
        <v>44679.916666666664</v>
      </c>
      <c r="B216">
        <v>0.02</v>
      </c>
      <c r="C216">
        <v>0.02</v>
      </c>
      <c r="D216">
        <v>0.02</v>
      </c>
      <c r="E216">
        <v>0.02</v>
      </c>
      <c r="F216">
        <v>0.02</v>
      </c>
      <c r="G216">
        <v>0.02</v>
      </c>
      <c r="H216">
        <v>0.02</v>
      </c>
      <c r="I216">
        <v>0.02</v>
      </c>
      <c r="J216">
        <v>0.02</v>
      </c>
      <c r="K216">
        <v>0.02</v>
      </c>
      <c r="L216">
        <v>0.02</v>
      </c>
      <c r="M216">
        <v>0.02</v>
      </c>
      <c r="N216">
        <v>0.02</v>
      </c>
      <c r="O216">
        <v>0.02</v>
      </c>
      <c r="P216">
        <v>0.02</v>
      </c>
      <c r="Q216">
        <v>0.02</v>
      </c>
      <c r="R216">
        <v>0.02</v>
      </c>
      <c r="S216">
        <v>0.02</v>
      </c>
      <c r="T216">
        <v>0.02</v>
      </c>
      <c r="U216">
        <v>0.02</v>
      </c>
      <c r="V216">
        <v>0.02</v>
      </c>
      <c r="W216">
        <v>0.02</v>
      </c>
      <c r="X216">
        <v>0.02</v>
      </c>
      <c r="Y216">
        <v>0.02</v>
      </c>
      <c r="Z216">
        <v>0.02</v>
      </c>
      <c r="AA216">
        <v>0.02</v>
      </c>
      <c r="AB216">
        <v>0.02</v>
      </c>
      <c r="AC216">
        <v>0.02</v>
      </c>
      <c r="AD216">
        <v>0.02</v>
      </c>
      <c r="AE216">
        <v>0.02</v>
      </c>
    </row>
    <row r="217" spans="1:31" x14ac:dyDescent="0.3">
      <c r="A217" s="3">
        <f>IF(timeseries!A217&lt;&gt;"",timeseries!A217,"")</f>
        <v>44679.958333333336</v>
      </c>
      <c r="B217">
        <v>0.02</v>
      </c>
      <c r="C217">
        <v>0.02</v>
      </c>
      <c r="D217">
        <v>0.02</v>
      </c>
      <c r="E217">
        <v>0.02</v>
      </c>
      <c r="F217">
        <v>0.02</v>
      </c>
      <c r="G217">
        <v>0.02</v>
      </c>
      <c r="H217">
        <v>0.02</v>
      </c>
      <c r="I217">
        <v>0.02</v>
      </c>
      <c r="J217">
        <v>0.02</v>
      </c>
      <c r="K217">
        <v>0.02</v>
      </c>
      <c r="L217">
        <v>0.02</v>
      </c>
      <c r="M217">
        <v>0.02</v>
      </c>
      <c r="N217">
        <v>0.02</v>
      </c>
      <c r="O217">
        <v>0.02</v>
      </c>
      <c r="P217">
        <v>0.02</v>
      </c>
      <c r="Q217">
        <v>0.02</v>
      </c>
      <c r="R217">
        <v>0.02</v>
      </c>
      <c r="S217">
        <v>0.02</v>
      </c>
      <c r="T217">
        <v>0.02</v>
      </c>
      <c r="U217">
        <v>0.02</v>
      </c>
      <c r="V217">
        <v>0.02</v>
      </c>
      <c r="W217">
        <v>0.02</v>
      </c>
      <c r="X217">
        <v>0.02</v>
      </c>
      <c r="Y217">
        <v>0.02</v>
      </c>
      <c r="Z217">
        <v>0.02</v>
      </c>
      <c r="AA217">
        <v>0.02</v>
      </c>
      <c r="AB217">
        <v>0.02</v>
      </c>
      <c r="AC217">
        <v>0.02</v>
      </c>
      <c r="AD217">
        <v>0.02</v>
      </c>
      <c r="AE217">
        <v>0.02</v>
      </c>
    </row>
    <row r="218" spans="1:31" x14ac:dyDescent="0.3">
      <c r="A218" s="3">
        <f>IF(timeseries!A218&lt;&gt;"",timeseries!A218,"")</f>
        <v>44680</v>
      </c>
      <c r="B218">
        <v>0.02</v>
      </c>
      <c r="C218">
        <v>0.02</v>
      </c>
      <c r="D218">
        <v>0.02</v>
      </c>
      <c r="E218">
        <v>0.02</v>
      </c>
      <c r="F218">
        <v>0.02</v>
      </c>
      <c r="G218">
        <v>0.02</v>
      </c>
      <c r="H218">
        <v>0.02</v>
      </c>
      <c r="I218">
        <v>0.02</v>
      </c>
      <c r="J218">
        <v>0.02</v>
      </c>
      <c r="K218">
        <v>0.02</v>
      </c>
      <c r="L218">
        <v>0.02</v>
      </c>
      <c r="M218">
        <v>0.02</v>
      </c>
      <c r="N218">
        <v>0.02</v>
      </c>
      <c r="O218">
        <v>0.02</v>
      </c>
      <c r="P218">
        <v>0.02</v>
      </c>
      <c r="Q218">
        <v>0.02</v>
      </c>
      <c r="R218">
        <v>0.02</v>
      </c>
      <c r="S218">
        <v>0.02</v>
      </c>
      <c r="T218">
        <v>0.02</v>
      </c>
      <c r="U218">
        <v>0.02</v>
      </c>
      <c r="V218">
        <v>0.02</v>
      </c>
      <c r="W218">
        <v>0.02</v>
      </c>
      <c r="X218">
        <v>0.02</v>
      </c>
      <c r="Y218">
        <v>0.02</v>
      </c>
      <c r="Z218">
        <v>0.02</v>
      </c>
      <c r="AA218">
        <v>0.02</v>
      </c>
      <c r="AB218">
        <v>0.02</v>
      </c>
      <c r="AC218">
        <v>0.02</v>
      </c>
      <c r="AD218">
        <v>0.02</v>
      </c>
      <c r="AE218">
        <v>0.02</v>
      </c>
    </row>
    <row r="219" spans="1:31" x14ac:dyDescent="0.3">
      <c r="A219" s="3">
        <f>IF(timeseries!A219&lt;&gt;"",timeseries!A219,"")</f>
        <v>44680.041666666664</v>
      </c>
      <c r="B219">
        <v>0.02</v>
      </c>
      <c r="C219">
        <v>0.02</v>
      </c>
      <c r="D219">
        <v>0.02</v>
      </c>
      <c r="E219">
        <v>0.02</v>
      </c>
      <c r="F219">
        <v>0.02</v>
      </c>
      <c r="G219">
        <v>0.02</v>
      </c>
      <c r="H219">
        <v>0.02</v>
      </c>
      <c r="I219">
        <v>0.02</v>
      </c>
      <c r="J219">
        <v>0.02</v>
      </c>
      <c r="K219">
        <v>0.02</v>
      </c>
      <c r="L219">
        <v>0.02</v>
      </c>
      <c r="M219">
        <v>0.02</v>
      </c>
      <c r="N219">
        <v>0.02</v>
      </c>
      <c r="O219">
        <v>0.02</v>
      </c>
      <c r="P219">
        <v>0.02</v>
      </c>
      <c r="Q219">
        <v>0.02</v>
      </c>
      <c r="R219">
        <v>0.02</v>
      </c>
      <c r="S219">
        <v>0.02</v>
      </c>
      <c r="T219">
        <v>0.02</v>
      </c>
      <c r="U219">
        <v>0.02</v>
      </c>
      <c r="V219">
        <v>0.02</v>
      </c>
      <c r="W219">
        <v>0.02</v>
      </c>
      <c r="X219">
        <v>0.02</v>
      </c>
      <c r="Y219">
        <v>0.02</v>
      </c>
      <c r="Z219">
        <v>0.02</v>
      </c>
      <c r="AA219">
        <v>0.02</v>
      </c>
      <c r="AB219">
        <v>0.02</v>
      </c>
      <c r="AC219">
        <v>0.02</v>
      </c>
      <c r="AD219">
        <v>0.02</v>
      </c>
      <c r="AE219">
        <v>0.02</v>
      </c>
    </row>
    <row r="220" spans="1:31" x14ac:dyDescent="0.3">
      <c r="A220" s="3">
        <f>IF(timeseries!A220&lt;&gt;"",timeseries!A220,"")</f>
        <v>44680.083333333336</v>
      </c>
      <c r="B220">
        <v>0.02</v>
      </c>
      <c r="C220">
        <v>0.02</v>
      </c>
      <c r="D220">
        <v>0.02</v>
      </c>
      <c r="E220">
        <v>0.02</v>
      </c>
      <c r="F220">
        <v>0.02</v>
      </c>
      <c r="G220">
        <v>0.02</v>
      </c>
      <c r="H220">
        <v>0.02</v>
      </c>
      <c r="I220">
        <v>0.02</v>
      </c>
      <c r="J220">
        <v>0.02</v>
      </c>
      <c r="K220">
        <v>0.02</v>
      </c>
      <c r="L220">
        <v>0.02</v>
      </c>
      <c r="M220">
        <v>0.02</v>
      </c>
      <c r="N220">
        <v>0.02</v>
      </c>
      <c r="O220">
        <v>0.02</v>
      </c>
      <c r="P220">
        <v>0.02</v>
      </c>
      <c r="Q220">
        <v>0.02</v>
      </c>
      <c r="R220">
        <v>0.02</v>
      </c>
      <c r="S220">
        <v>0.02</v>
      </c>
      <c r="T220">
        <v>0.02</v>
      </c>
      <c r="U220">
        <v>0.02</v>
      </c>
      <c r="V220">
        <v>0.02</v>
      </c>
      <c r="W220">
        <v>0.02</v>
      </c>
      <c r="X220">
        <v>0.02</v>
      </c>
      <c r="Y220">
        <v>0.02</v>
      </c>
      <c r="Z220">
        <v>0.02</v>
      </c>
      <c r="AA220">
        <v>0.02</v>
      </c>
      <c r="AB220">
        <v>0.02</v>
      </c>
      <c r="AC220">
        <v>0.02</v>
      </c>
      <c r="AD220">
        <v>0.02</v>
      </c>
      <c r="AE220">
        <v>0.02</v>
      </c>
    </row>
    <row r="221" spans="1:31" x14ac:dyDescent="0.3">
      <c r="A221" s="3">
        <f>IF(timeseries!A221&lt;&gt;"",timeseries!A221,"")</f>
        <v>44680.125</v>
      </c>
      <c r="B221">
        <v>0.02</v>
      </c>
      <c r="C221">
        <v>0.02</v>
      </c>
      <c r="D221">
        <v>0.02</v>
      </c>
      <c r="E221">
        <v>0.02</v>
      </c>
      <c r="F221">
        <v>0.02</v>
      </c>
      <c r="G221">
        <v>0.02</v>
      </c>
      <c r="H221">
        <v>0.02</v>
      </c>
      <c r="I221">
        <v>0.02</v>
      </c>
      <c r="J221">
        <v>0.02</v>
      </c>
      <c r="K221">
        <v>0.02</v>
      </c>
      <c r="L221">
        <v>0.02</v>
      </c>
      <c r="M221">
        <v>0.02</v>
      </c>
      <c r="N221">
        <v>0.02</v>
      </c>
      <c r="O221">
        <v>0.02</v>
      </c>
      <c r="P221">
        <v>0.02</v>
      </c>
      <c r="Q221">
        <v>0.02</v>
      </c>
      <c r="R221">
        <v>0.02</v>
      </c>
      <c r="S221">
        <v>0.02</v>
      </c>
      <c r="T221">
        <v>0.02</v>
      </c>
      <c r="U221">
        <v>0.02</v>
      </c>
      <c r="V221">
        <v>0.02</v>
      </c>
      <c r="W221">
        <v>0.02</v>
      </c>
      <c r="X221">
        <v>0.02</v>
      </c>
      <c r="Y221">
        <v>0.02</v>
      </c>
      <c r="Z221">
        <v>0.02</v>
      </c>
      <c r="AA221">
        <v>0.02</v>
      </c>
      <c r="AB221">
        <v>0.02</v>
      </c>
      <c r="AC221">
        <v>0.02</v>
      </c>
      <c r="AD221">
        <v>0.02</v>
      </c>
      <c r="AE221">
        <v>0.02</v>
      </c>
    </row>
    <row r="222" spans="1:31" x14ac:dyDescent="0.3">
      <c r="A222" s="3">
        <f>IF(timeseries!A222&lt;&gt;"",timeseries!A222,"")</f>
        <v>44680.166666666664</v>
      </c>
      <c r="B222">
        <v>0.02</v>
      </c>
      <c r="C222">
        <v>0.02</v>
      </c>
      <c r="D222">
        <v>0.02</v>
      </c>
      <c r="E222">
        <v>0.02</v>
      </c>
      <c r="F222">
        <v>0.02</v>
      </c>
      <c r="G222">
        <v>0.02</v>
      </c>
      <c r="H222">
        <v>0.02</v>
      </c>
      <c r="I222">
        <v>0.02</v>
      </c>
      <c r="J222">
        <v>0.02</v>
      </c>
      <c r="K222">
        <v>0.02</v>
      </c>
      <c r="L222">
        <v>0.02</v>
      </c>
      <c r="M222">
        <v>0.02</v>
      </c>
      <c r="N222">
        <v>0.02</v>
      </c>
      <c r="O222">
        <v>0.02</v>
      </c>
      <c r="P222">
        <v>0.02</v>
      </c>
      <c r="Q222">
        <v>0.02</v>
      </c>
      <c r="R222">
        <v>0.02</v>
      </c>
      <c r="S222">
        <v>0.02</v>
      </c>
      <c r="T222">
        <v>0.02</v>
      </c>
      <c r="U222">
        <v>0.02</v>
      </c>
      <c r="V222">
        <v>0.02</v>
      </c>
      <c r="W222">
        <v>0.02</v>
      </c>
      <c r="X222">
        <v>0.02</v>
      </c>
      <c r="Y222">
        <v>0.02</v>
      </c>
      <c r="Z222">
        <v>0.02</v>
      </c>
      <c r="AA222">
        <v>0.02</v>
      </c>
      <c r="AB222">
        <v>0.02</v>
      </c>
      <c r="AC222">
        <v>0.02</v>
      </c>
      <c r="AD222">
        <v>0.02</v>
      </c>
      <c r="AE222">
        <v>0.02</v>
      </c>
    </row>
    <row r="223" spans="1:31" x14ac:dyDescent="0.3">
      <c r="A223" s="3">
        <f>IF(timeseries!A223&lt;&gt;"",timeseries!A223,"")</f>
        <v>44680.208333333336</v>
      </c>
      <c r="B223">
        <v>0.02</v>
      </c>
      <c r="C223">
        <v>0.02</v>
      </c>
      <c r="D223">
        <v>0.02</v>
      </c>
      <c r="E223">
        <v>0.02</v>
      </c>
      <c r="F223">
        <v>0.02</v>
      </c>
      <c r="G223">
        <v>0.02</v>
      </c>
      <c r="H223">
        <v>0.02</v>
      </c>
      <c r="I223">
        <v>0.02</v>
      </c>
      <c r="J223">
        <v>0.02</v>
      </c>
      <c r="K223">
        <v>0.02</v>
      </c>
      <c r="L223">
        <v>0.02</v>
      </c>
      <c r="M223">
        <v>0.02</v>
      </c>
      <c r="N223">
        <v>0.02</v>
      </c>
      <c r="O223">
        <v>0.02</v>
      </c>
      <c r="P223">
        <v>0.02</v>
      </c>
      <c r="Q223">
        <v>0.02</v>
      </c>
      <c r="R223">
        <v>0.02</v>
      </c>
      <c r="S223">
        <v>0.02</v>
      </c>
      <c r="T223">
        <v>0.02</v>
      </c>
      <c r="U223">
        <v>0.02</v>
      </c>
      <c r="V223">
        <v>0.02</v>
      </c>
      <c r="W223">
        <v>0.02</v>
      </c>
      <c r="X223">
        <v>0.02</v>
      </c>
      <c r="Y223">
        <v>0.02</v>
      </c>
      <c r="Z223">
        <v>0.02</v>
      </c>
      <c r="AA223">
        <v>0.02</v>
      </c>
      <c r="AB223">
        <v>0.02</v>
      </c>
      <c r="AC223">
        <v>0.02</v>
      </c>
      <c r="AD223">
        <v>0.02</v>
      </c>
      <c r="AE223">
        <v>0.02</v>
      </c>
    </row>
    <row r="224" spans="1:31" x14ac:dyDescent="0.3">
      <c r="A224" s="3">
        <f>IF(timeseries!A224&lt;&gt;"",timeseries!A224,"")</f>
        <v>44680.25</v>
      </c>
      <c r="B224">
        <v>0.02</v>
      </c>
      <c r="C224">
        <v>0.02</v>
      </c>
      <c r="D224">
        <v>0.02</v>
      </c>
      <c r="E224">
        <v>0.02</v>
      </c>
      <c r="F224">
        <v>0.02</v>
      </c>
      <c r="G224">
        <v>0.02</v>
      </c>
      <c r="H224">
        <v>0.02</v>
      </c>
      <c r="I224">
        <v>0.02</v>
      </c>
      <c r="J224">
        <v>0.02</v>
      </c>
      <c r="K224">
        <v>0.02</v>
      </c>
      <c r="L224">
        <v>0.02</v>
      </c>
      <c r="M224">
        <v>0.02</v>
      </c>
      <c r="N224">
        <v>0.02</v>
      </c>
      <c r="O224">
        <v>0.02</v>
      </c>
      <c r="P224">
        <v>0.02</v>
      </c>
      <c r="Q224">
        <v>0.02</v>
      </c>
      <c r="R224">
        <v>0.02</v>
      </c>
      <c r="S224">
        <v>0.02</v>
      </c>
      <c r="T224">
        <v>0.02</v>
      </c>
      <c r="U224">
        <v>0.02</v>
      </c>
      <c r="V224">
        <v>0.02</v>
      </c>
      <c r="W224">
        <v>0.02</v>
      </c>
      <c r="X224">
        <v>0.02</v>
      </c>
      <c r="Y224">
        <v>0.02</v>
      </c>
      <c r="Z224">
        <v>0.02</v>
      </c>
      <c r="AA224">
        <v>0.02</v>
      </c>
      <c r="AB224">
        <v>0.02</v>
      </c>
      <c r="AC224">
        <v>0.02</v>
      </c>
      <c r="AD224">
        <v>0.02</v>
      </c>
      <c r="AE224">
        <v>0.02</v>
      </c>
    </row>
    <row r="225" spans="1:31" x14ac:dyDescent="0.3">
      <c r="A225" s="3">
        <f>IF(timeseries!A225&lt;&gt;"",timeseries!A225,"")</f>
        <v>44680.291666666664</v>
      </c>
      <c r="B225">
        <v>0.02</v>
      </c>
      <c r="C225">
        <v>0.02</v>
      </c>
      <c r="D225">
        <v>0.02</v>
      </c>
      <c r="E225">
        <v>0.02</v>
      </c>
      <c r="F225">
        <v>0.02</v>
      </c>
      <c r="G225">
        <v>0.02</v>
      </c>
      <c r="H225">
        <v>0.02</v>
      </c>
      <c r="I225">
        <v>0.02</v>
      </c>
      <c r="J225">
        <v>0.02</v>
      </c>
      <c r="K225">
        <v>0.02</v>
      </c>
      <c r="L225">
        <v>0.02</v>
      </c>
      <c r="M225">
        <v>0.02</v>
      </c>
      <c r="N225">
        <v>0.02</v>
      </c>
      <c r="O225">
        <v>0.02</v>
      </c>
      <c r="P225">
        <v>0.02</v>
      </c>
      <c r="Q225">
        <v>0.02</v>
      </c>
      <c r="R225">
        <v>0.02</v>
      </c>
      <c r="S225">
        <v>0.02</v>
      </c>
      <c r="T225">
        <v>0.02</v>
      </c>
      <c r="U225">
        <v>0.02</v>
      </c>
      <c r="V225">
        <v>0.02</v>
      </c>
      <c r="W225">
        <v>0.02</v>
      </c>
      <c r="X225">
        <v>0.02</v>
      </c>
      <c r="Y225">
        <v>0.02</v>
      </c>
      <c r="Z225">
        <v>0.02</v>
      </c>
      <c r="AA225">
        <v>0.02</v>
      </c>
      <c r="AB225">
        <v>0.02</v>
      </c>
      <c r="AC225">
        <v>0.02</v>
      </c>
      <c r="AD225">
        <v>0.02</v>
      </c>
      <c r="AE225">
        <v>0.02</v>
      </c>
    </row>
    <row r="226" spans="1:31" x14ac:dyDescent="0.3">
      <c r="A226" s="3">
        <f>IF(timeseries!A226&lt;&gt;"",timeseries!A226,"")</f>
        <v>44680.333333333336</v>
      </c>
      <c r="B226">
        <v>0.02</v>
      </c>
      <c r="C226">
        <v>0.02</v>
      </c>
      <c r="D226">
        <v>0.02</v>
      </c>
      <c r="E226">
        <v>0.02</v>
      </c>
      <c r="F226">
        <v>0.02</v>
      </c>
      <c r="G226">
        <v>0.02</v>
      </c>
      <c r="H226">
        <v>0.02</v>
      </c>
      <c r="I226">
        <v>0.02</v>
      </c>
      <c r="J226">
        <v>0.02</v>
      </c>
      <c r="K226">
        <v>0.02</v>
      </c>
      <c r="L226">
        <v>0.02</v>
      </c>
      <c r="M226">
        <v>0.02</v>
      </c>
      <c r="N226">
        <v>0.02</v>
      </c>
      <c r="O226">
        <v>0.02</v>
      </c>
      <c r="P226">
        <v>0.02</v>
      </c>
      <c r="Q226">
        <v>0.02</v>
      </c>
      <c r="R226">
        <v>0.02</v>
      </c>
      <c r="S226">
        <v>0.02</v>
      </c>
      <c r="T226">
        <v>0.02</v>
      </c>
      <c r="U226">
        <v>0.02</v>
      </c>
      <c r="V226">
        <v>0.02</v>
      </c>
      <c r="W226">
        <v>0.02</v>
      </c>
      <c r="X226">
        <v>0.02</v>
      </c>
      <c r="Y226">
        <v>0.02</v>
      </c>
      <c r="Z226">
        <v>0.02</v>
      </c>
      <c r="AA226">
        <v>0.02</v>
      </c>
      <c r="AB226">
        <v>0.02</v>
      </c>
      <c r="AC226">
        <v>0.02</v>
      </c>
      <c r="AD226">
        <v>0.02</v>
      </c>
      <c r="AE226">
        <v>0.02</v>
      </c>
    </row>
    <row r="227" spans="1:31" x14ac:dyDescent="0.3">
      <c r="A227" s="3">
        <f>IF(timeseries!A227&lt;&gt;"",timeseries!A227,"")</f>
        <v>44680.375</v>
      </c>
      <c r="B227">
        <v>0.02</v>
      </c>
      <c r="C227">
        <v>0.02</v>
      </c>
      <c r="D227">
        <v>0.02</v>
      </c>
      <c r="E227">
        <v>0.02</v>
      </c>
      <c r="F227">
        <v>0.02</v>
      </c>
      <c r="G227">
        <v>0.02</v>
      </c>
      <c r="H227">
        <v>0.02</v>
      </c>
      <c r="I227">
        <v>0.02</v>
      </c>
      <c r="J227">
        <v>0.02</v>
      </c>
      <c r="K227">
        <v>0.02</v>
      </c>
      <c r="L227">
        <v>0.02</v>
      </c>
      <c r="M227">
        <v>0.02</v>
      </c>
      <c r="N227">
        <v>0.02</v>
      </c>
      <c r="O227">
        <v>0.02</v>
      </c>
      <c r="P227">
        <v>0.02</v>
      </c>
      <c r="Q227">
        <v>0.02</v>
      </c>
      <c r="R227">
        <v>0.02</v>
      </c>
      <c r="S227">
        <v>0.02</v>
      </c>
      <c r="T227">
        <v>0.02</v>
      </c>
      <c r="U227">
        <v>0.02</v>
      </c>
      <c r="V227">
        <v>0.02</v>
      </c>
      <c r="W227">
        <v>0.02</v>
      </c>
      <c r="X227">
        <v>0.02</v>
      </c>
      <c r="Y227">
        <v>0.02</v>
      </c>
      <c r="Z227">
        <v>0.02</v>
      </c>
      <c r="AA227">
        <v>0.02</v>
      </c>
      <c r="AB227">
        <v>0.02</v>
      </c>
      <c r="AC227">
        <v>0.02</v>
      </c>
      <c r="AD227">
        <v>0.02</v>
      </c>
      <c r="AE227">
        <v>0.02</v>
      </c>
    </row>
    <row r="228" spans="1:31" x14ac:dyDescent="0.3">
      <c r="A228" s="3">
        <f>IF(timeseries!A228&lt;&gt;"",timeseries!A228,"")</f>
        <v>44680.416666666664</v>
      </c>
      <c r="B228">
        <v>0.02</v>
      </c>
      <c r="C228">
        <v>0.02</v>
      </c>
      <c r="D228">
        <v>0.02</v>
      </c>
      <c r="E228">
        <v>0.02</v>
      </c>
      <c r="F228">
        <v>0.02</v>
      </c>
      <c r="G228">
        <v>0.02</v>
      </c>
      <c r="H228">
        <v>0.02</v>
      </c>
      <c r="I228">
        <v>0.02</v>
      </c>
      <c r="J228">
        <v>0.02</v>
      </c>
      <c r="K228">
        <v>0.02</v>
      </c>
      <c r="L228">
        <v>0.02</v>
      </c>
      <c r="M228">
        <v>0.02</v>
      </c>
      <c r="N228">
        <v>0.02</v>
      </c>
      <c r="O228">
        <v>0.02</v>
      </c>
      <c r="P228">
        <v>0.02</v>
      </c>
      <c r="Q228">
        <v>0.02</v>
      </c>
      <c r="R228">
        <v>0.02</v>
      </c>
      <c r="S228">
        <v>0.02</v>
      </c>
      <c r="T228">
        <v>0.02</v>
      </c>
      <c r="U228">
        <v>0.02</v>
      </c>
      <c r="V228">
        <v>0.02</v>
      </c>
      <c r="W228">
        <v>0.02</v>
      </c>
      <c r="X228">
        <v>0.02</v>
      </c>
      <c r="Y228">
        <v>0.02</v>
      </c>
      <c r="Z228">
        <v>0.02</v>
      </c>
      <c r="AA228">
        <v>0.02</v>
      </c>
      <c r="AB228">
        <v>0.02</v>
      </c>
      <c r="AC228">
        <v>0.02</v>
      </c>
      <c r="AD228">
        <v>0.02</v>
      </c>
      <c r="AE228">
        <v>0.02</v>
      </c>
    </row>
    <row r="229" spans="1:31" x14ac:dyDescent="0.3">
      <c r="A229" s="3">
        <f>IF(timeseries!A229&lt;&gt;"",timeseries!A229,"")</f>
        <v>44680.458333333336</v>
      </c>
      <c r="B229">
        <v>0.02</v>
      </c>
      <c r="C229">
        <v>0.02</v>
      </c>
      <c r="D229">
        <v>0.02</v>
      </c>
      <c r="E229">
        <v>0.02</v>
      </c>
      <c r="F229">
        <v>0.02</v>
      </c>
      <c r="G229">
        <v>0.02</v>
      </c>
      <c r="H229">
        <v>0.02</v>
      </c>
      <c r="I229">
        <v>0.02</v>
      </c>
      <c r="J229">
        <v>0.02</v>
      </c>
      <c r="K229">
        <v>0.02</v>
      </c>
      <c r="L229">
        <v>0.02</v>
      </c>
      <c r="M229">
        <v>0.02</v>
      </c>
      <c r="N229">
        <v>0.02</v>
      </c>
      <c r="O229">
        <v>0.02</v>
      </c>
      <c r="P229">
        <v>0.02</v>
      </c>
      <c r="Q229">
        <v>0.02</v>
      </c>
      <c r="R229">
        <v>0.02</v>
      </c>
      <c r="S229">
        <v>0.02</v>
      </c>
      <c r="T229">
        <v>0.02</v>
      </c>
      <c r="U229">
        <v>0.02</v>
      </c>
      <c r="V229">
        <v>0.02</v>
      </c>
      <c r="W229">
        <v>0.02</v>
      </c>
      <c r="X229">
        <v>0.02</v>
      </c>
      <c r="Y229">
        <v>0.02</v>
      </c>
      <c r="Z229">
        <v>0.02</v>
      </c>
      <c r="AA229">
        <v>0.02</v>
      </c>
      <c r="AB229">
        <v>0.02</v>
      </c>
      <c r="AC229">
        <v>0.02</v>
      </c>
      <c r="AD229">
        <v>0.02</v>
      </c>
      <c r="AE229">
        <v>0.02</v>
      </c>
    </row>
    <row r="230" spans="1:31" x14ac:dyDescent="0.3">
      <c r="A230" s="3">
        <f>IF(timeseries!A230&lt;&gt;"",timeseries!A230,"")</f>
        <v>44680.5</v>
      </c>
      <c r="B230">
        <v>0.02</v>
      </c>
      <c r="C230">
        <v>0.02</v>
      </c>
      <c r="D230">
        <v>0.02</v>
      </c>
      <c r="E230">
        <v>0.02</v>
      </c>
      <c r="F230">
        <v>0.02</v>
      </c>
      <c r="G230">
        <v>0.02</v>
      </c>
      <c r="H230">
        <v>0.02</v>
      </c>
      <c r="I230">
        <v>0.02</v>
      </c>
      <c r="J230">
        <v>0.02</v>
      </c>
      <c r="K230">
        <v>0.02</v>
      </c>
      <c r="L230">
        <v>0.02</v>
      </c>
      <c r="M230">
        <v>0.02</v>
      </c>
      <c r="N230">
        <v>0.02</v>
      </c>
      <c r="O230">
        <v>0.02</v>
      </c>
      <c r="P230">
        <v>0.02</v>
      </c>
      <c r="Q230">
        <v>0.02</v>
      </c>
      <c r="R230">
        <v>0.02</v>
      </c>
      <c r="S230">
        <v>0.02</v>
      </c>
      <c r="T230">
        <v>0.02</v>
      </c>
      <c r="U230">
        <v>0.02</v>
      </c>
      <c r="V230">
        <v>0.02</v>
      </c>
      <c r="W230">
        <v>0.02</v>
      </c>
      <c r="X230">
        <v>0.02</v>
      </c>
      <c r="Y230">
        <v>0.02</v>
      </c>
      <c r="Z230">
        <v>0.02</v>
      </c>
      <c r="AA230">
        <v>0.02</v>
      </c>
      <c r="AB230">
        <v>0.02</v>
      </c>
      <c r="AC230">
        <v>0.02</v>
      </c>
      <c r="AD230">
        <v>0.02</v>
      </c>
      <c r="AE230">
        <v>0.02</v>
      </c>
    </row>
    <row r="231" spans="1:31" x14ac:dyDescent="0.3">
      <c r="A231" s="3">
        <f>IF(timeseries!A231&lt;&gt;"",timeseries!A231,"")</f>
        <v>44680.541666666664</v>
      </c>
      <c r="B231">
        <v>0.02</v>
      </c>
      <c r="C231">
        <v>0.02</v>
      </c>
      <c r="D231">
        <v>0.02</v>
      </c>
      <c r="E231">
        <v>0.02</v>
      </c>
      <c r="F231">
        <v>0.02</v>
      </c>
      <c r="G231">
        <v>0.02</v>
      </c>
      <c r="H231">
        <v>0.02</v>
      </c>
      <c r="I231">
        <v>0.02</v>
      </c>
      <c r="J231">
        <v>0.02</v>
      </c>
      <c r="K231">
        <v>0.02</v>
      </c>
      <c r="L231">
        <v>0.02</v>
      </c>
      <c r="M231">
        <v>0.02</v>
      </c>
      <c r="N231">
        <v>0.02</v>
      </c>
      <c r="O231">
        <v>0.02</v>
      </c>
      <c r="P231">
        <v>0.02</v>
      </c>
      <c r="Q231">
        <v>0.02</v>
      </c>
      <c r="R231">
        <v>0.02</v>
      </c>
      <c r="S231">
        <v>0.02</v>
      </c>
      <c r="T231">
        <v>0.02</v>
      </c>
      <c r="U231">
        <v>0.02</v>
      </c>
      <c r="V231">
        <v>0.02</v>
      </c>
      <c r="W231">
        <v>0.02</v>
      </c>
      <c r="X231">
        <v>0.02</v>
      </c>
      <c r="Y231">
        <v>0.02</v>
      </c>
      <c r="Z231">
        <v>0.02</v>
      </c>
      <c r="AA231">
        <v>0.02</v>
      </c>
      <c r="AB231">
        <v>0.02</v>
      </c>
      <c r="AC231">
        <v>0.02</v>
      </c>
      <c r="AD231">
        <v>0.02</v>
      </c>
      <c r="AE231">
        <v>0.02</v>
      </c>
    </row>
    <row r="232" spans="1:31" x14ac:dyDescent="0.3">
      <c r="A232" s="3">
        <f>IF(timeseries!A232&lt;&gt;"",timeseries!A232,"")</f>
        <v>44680.583333333336</v>
      </c>
      <c r="B232">
        <v>0.02</v>
      </c>
      <c r="C232">
        <v>0.02</v>
      </c>
      <c r="D232">
        <v>0.02</v>
      </c>
      <c r="E232">
        <v>0.02</v>
      </c>
      <c r="F232">
        <v>0.02</v>
      </c>
      <c r="G232">
        <v>0.02</v>
      </c>
      <c r="H232">
        <v>0.02</v>
      </c>
      <c r="I232">
        <v>0.02</v>
      </c>
      <c r="J232">
        <v>0.02</v>
      </c>
      <c r="K232">
        <v>0.02</v>
      </c>
      <c r="L232">
        <v>0.02</v>
      </c>
      <c r="M232">
        <v>0.02</v>
      </c>
      <c r="N232">
        <v>0.02</v>
      </c>
      <c r="O232">
        <v>0.02</v>
      </c>
      <c r="P232">
        <v>0.02</v>
      </c>
      <c r="Q232">
        <v>0.02</v>
      </c>
      <c r="R232">
        <v>0.02</v>
      </c>
      <c r="S232">
        <v>0.02</v>
      </c>
      <c r="T232">
        <v>0.02</v>
      </c>
      <c r="U232">
        <v>0.02</v>
      </c>
      <c r="V232">
        <v>0.02</v>
      </c>
      <c r="W232">
        <v>0.02</v>
      </c>
      <c r="X232">
        <v>0.02</v>
      </c>
      <c r="Y232">
        <v>0.02</v>
      </c>
      <c r="Z232">
        <v>0.02</v>
      </c>
      <c r="AA232">
        <v>0.02</v>
      </c>
      <c r="AB232">
        <v>0.02</v>
      </c>
      <c r="AC232">
        <v>0.02</v>
      </c>
      <c r="AD232">
        <v>0.02</v>
      </c>
      <c r="AE232">
        <v>0.02</v>
      </c>
    </row>
    <row r="233" spans="1:31" x14ac:dyDescent="0.3">
      <c r="A233" s="3">
        <f>IF(timeseries!A233&lt;&gt;"",timeseries!A233,"")</f>
        <v>44680.625</v>
      </c>
      <c r="B233">
        <v>0.02</v>
      </c>
      <c r="C233">
        <v>0.02</v>
      </c>
      <c r="D233">
        <v>0.02</v>
      </c>
      <c r="E233">
        <v>0.02</v>
      </c>
      <c r="F233">
        <v>0.02</v>
      </c>
      <c r="G233">
        <v>0.02</v>
      </c>
      <c r="H233">
        <v>0.02</v>
      </c>
      <c r="I233">
        <v>0.02</v>
      </c>
      <c r="J233">
        <v>0.02</v>
      </c>
      <c r="K233">
        <v>0.02</v>
      </c>
      <c r="L233">
        <v>0.02</v>
      </c>
      <c r="M233">
        <v>0.02</v>
      </c>
      <c r="N233">
        <v>0.02</v>
      </c>
      <c r="O233">
        <v>0.02</v>
      </c>
      <c r="P233">
        <v>0.02</v>
      </c>
      <c r="Q233">
        <v>0.02</v>
      </c>
      <c r="R233">
        <v>0.02</v>
      </c>
      <c r="S233">
        <v>0.02</v>
      </c>
      <c r="T233">
        <v>0.02</v>
      </c>
      <c r="U233">
        <v>0.02</v>
      </c>
      <c r="V233">
        <v>0.02</v>
      </c>
      <c r="W233">
        <v>0.02</v>
      </c>
      <c r="X233">
        <v>0.02</v>
      </c>
      <c r="Y233">
        <v>0.02</v>
      </c>
      <c r="Z233">
        <v>0.02</v>
      </c>
      <c r="AA233">
        <v>0.02</v>
      </c>
      <c r="AB233">
        <v>0.02</v>
      </c>
      <c r="AC233">
        <v>0.02</v>
      </c>
      <c r="AD233">
        <v>0.02</v>
      </c>
      <c r="AE233">
        <v>0.02</v>
      </c>
    </row>
    <row r="234" spans="1:31" x14ac:dyDescent="0.3">
      <c r="A234" s="3">
        <f>IF(timeseries!A234&lt;&gt;"",timeseries!A234,"")</f>
        <v>44680.666666666664</v>
      </c>
      <c r="B234">
        <v>0.02</v>
      </c>
      <c r="C234">
        <v>0.02</v>
      </c>
      <c r="D234">
        <v>0.02</v>
      </c>
      <c r="E234">
        <v>0.02</v>
      </c>
      <c r="F234">
        <v>0.02</v>
      </c>
      <c r="G234">
        <v>0.02</v>
      </c>
      <c r="H234">
        <v>0.02</v>
      </c>
      <c r="I234">
        <v>0.02</v>
      </c>
      <c r="J234">
        <v>0.02</v>
      </c>
      <c r="K234">
        <v>0.02</v>
      </c>
      <c r="L234">
        <v>0.02</v>
      </c>
      <c r="M234">
        <v>0.02</v>
      </c>
      <c r="N234">
        <v>0.02</v>
      </c>
      <c r="O234">
        <v>0.02</v>
      </c>
      <c r="P234">
        <v>0.02</v>
      </c>
      <c r="Q234">
        <v>0.02</v>
      </c>
      <c r="R234">
        <v>0.02</v>
      </c>
      <c r="S234">
        <v>0.02</v>
      </c>
      <c r="T234">
        <v>0.02</v>
      </c>
      <c r="U234">
        <v>0.02</v>
      </c>
      <c r="V234">
        <v>0.02</v>
      </c>
      <c r="W234">
        <v>0.02</v>
      </c>
      <c r="X234">
        <v>0.02</v>
      </c>
      <c r="Y234">
        <v>0.02</v>
      </c>
      <c r="Z234">
        <v>0.02</v>
      </c>
      <c r="AA234">
        <v>0.02</v>
      </c>
      <c r="AB234">
        <v>0.02</v>
      </c>
      <c r="AC234">
        <v>0.02</v>
      </c>
      <c r="AD234">
        <v>0.02</v>
      </c>
      <c r="AE234">
        <v>0.02</v>
      </c>
    </row>
    <row r="235" spans="1:31" x14ac:dyDescent="0.3">
      <c r="A235" s="3">
        <f>IF(timeseries!A235&lt;&gt;"",timeseries!A235,"")</f>
        <v>44680.708333333336</v>
      </c>
      <c r="B235">
        <v>0.02</v>
      </c>
      <c r="C235">
        <v>0.02</v>
      </c>
      <c r="D235">
        <v>0.02</v>
      </c>
      <c r="E235">
        <v>0.02</v>
      </c>
      <c r="F235">
        <v>0.02</v>
      </c>
      <c r="G235">
        <v>0.02</v>
      </c>
      <c r="H235">
        <v>0.02</v>
      </c>
      <c r="I235">
        <v>0.02</v>
      </c>
      <c r="J235">
        <v>0.02</v>
      </c>
      <c r="K235">
        <v>0.02</v>
      </c>
      <c r="L235">
        <v>0.02</v>
      </c>
      <c r="M235">
        <v>0.02</v>
      </c>
      <c r="N235">
        <v>0.02</v>
      </c>
      <c r="O235">
        <v>0.02</v>
      </c>
      <c r="P235">
        <v>0.02</v>
      </c>
      <c r="Q235">
        <v>0.02</v>
      </c>
      <c r="R235">
        <v>0.02</v>
      </c>
      <c r="S235">
        <v>0.02</v>
      </c>
      <c r="T235">
        <v>0.02</v>
      </c>
      <c r="U235">
        <v>0.02</v>
      </c>
      <c r="V235">
        <v>0.02</v>
      </c>
      <c r="W235">
        <v>0.02</v>
      </c>
      <c r="X235">
        <v>0.02</v>
      </c>
      <c r="Y235">
        <v>0.02</v>
      </c>
      <c r="Z235">
        <v>0.02</v>
      </c>
      <c r="AA235">
        <v>0.02</v>
      </c>
      <c r="AB235">
        <v>0.02</v>
      </c>
      <c r="AC235">
        <v>0.02</v>
      </c>
      <c r="AD235">
        <v>0.02</v>
      </c>
      <c r="AE235">
        <v>0.02</v>
      </c>
    </row>
    <row r="236" spans="1:31" x14ac:dyDescent="0.3">
      <c r="A236" s="3">
        <f>IF(timeseries!A236&lt;&gt;"",timeseries!A236,"")</f>
        <v>44680.75</v>
      </c>
      <c r="B236">
        <v>0.02</v>
      </c>
      <c r="C236">
        <v>0.02</v>
      </c>
      <c r="D236">
        <v>0.02</v>
      </c>
      <c r="E236">
        <v>0.02</v>
      </c>
      <c r="F236">
        <v>0.02</v>
      </c>
      <c r="G236">
        <v>0.02</v>
      </c>
      <c r="H236">
        <v>0.02</v>
      </c>
      <c r="I236">
        <v>0.02</v>
      </c>
      <c r="J236">
        <v>0.02</v>
      </c>
      <c r="K236">
        <v>0.02</v>
      </c>
      <c r="L236">
        <v>0.02</v>
      </c>
      <c r="M236">
        <v>0.02</v>
      </c>
      <c r="N236">
        <v>0.02</v>
      </c>
      <c r="O236">
        <v>0.02</v>
      </c>
      <c r="P236">
        <v>0.02</v>
      </c>
      <c r="Q236">
        <v>0.02</v>
      </c>
      <c r="R236">
        <v>0.02</v>
      </c>
      <c r="S236">
        <v>0.02</v>
      </c>
      <c r="T236">
        <v>0.02</v>
      </c>
      <c r="U236">
        <v>0.02</v>
      </c>
      <c r="V236">
        <v>0.02</v>
      </c>
      <c r="W236">
        <v>0.02</v>
      </c>
      <c r="X236">
        <v>0.02</v>
      </c>
      <c r="Y236">
        <v>0.02</v>
      </c>
      <c r="Z236">
        <v>0.02</v>
      </c>
      <c r="AA236">
        <v>0.02</v>
      </c>
      <c r="AB236">
        <v>0.02</v>
      </c>
      <c r="AC236">
        <v>0.02</v>
      </c>
      <c r="AD236">
        <v>0.02</v>
      </c>
      <c r="AE236">
        <v>0.02</v>
      </c>
    </row>
    <row r="237" spans="1:31" x14ac:dyDescent="0.3">
      <c r="A237" s="3">
        <f>IF(timeseries!A237&lt;&gt;"",timeseries!A237,"")</f>
        <v>44680.791666666664</v>
      </c>
      <c r="B237">
        <v>0.02</v>
      </c>
      <c r="C237">
        <v>0.02</v>
      </c>
      <c r="D237">
        <v>0.02</v>
      </c>
      <c r="E237">
        <v>0.02</v>
      </c>
      <c r="F237">
        <v>0.02</v>
      </c>
      <c r="G237">
        <v>0.02</v>
      </c>
      <c r="H237">
        <v>0.02</v>
      </c>
      <c r="I237">
        <v>0.02</v>
      </c>
      <c r="J237">
        <v>0.02</v>
      </c>
      <c r="K237">
        <v>0.02</v>
      </c>
      <c r="L237">
        <v>0.02</v>
      </c>
      <c r="M237">
        <v>0.02</v>
      </c>
      <c r="N237">
        <v>0.02</v>
      </c>
      <c r="O237">
        <v>0.02</v>
      </c>
      <c r="P237">
        <v>0.02</v>
      </c>
      <c r="Q237">
        <v>0.02</v>
      </c>
      <c r="R237">
        <v>0.02</v>
      </c>
      <c r="S237">
        <v>0.02</v>
      </c>
      <c r="T237">
        <v>0.02</v>
      </c>
      <c r="U237">
        <v>0.02</v>
      </c>
      <c r="V237">
        <v>0.02</v>
      </c>
      <c r="W237">
        <v>0.02</v>
      </c>
      <c r="X237">
        <v>0.02</v>
      </c>
      <c r="Y237">
        <v>0.02</v>
      </c>
      <c r="Z237">
        <v>0.02</v>
      </c>
      <c r="AA237">
        <v>0.02</v>
      </c>
      <c r="AB237">
        <v>0.02</v>
      </c>
      <c r="AC237">
        <v>0.02</v>
      </c>
      <c r="AD237">
        <v>0.02</v>
      </c>
      <c r="AE237">
        <v>0.02</v>
      </c>
    </row>
    <row r="238" spans="1:31" x14ac:dyDescent="0.3">
      <c r="A238" s="3">
        <f>IF(timeseries!A238&lt;&gt;"",timeseries!A238,"")</f>
        <v>44680.833333333336</v>
      </c>
      <c r="B238">
        <v>0.02</v>
      </c>
      <c r="C238">
        <v>0.02</v>
      </c>
      <c r="D238">
        <v>0.02</v>
      </c>
      <c r="E238">
        <v>0.02</v>
      </c>
      <c r="F238">
        <v>0.02</v>
      </c>
      <c r="G238">
        <v>0.02</v>
      </c>
      <c r="H238">
        <v>0.02</v>
      </c>
      <c r="I238">
        <v>0.02</v>
      </c>
      <c r="J238">
        <v>0.02</v>
      </c>
      <c r="K238">
        <v>0.02</v>
      </c>
      <c r="L238">
        <v>0.02</v>
      </c>
      <c r="M238">
        <v>0.02</v>
      </c>
      <c r="N238">
        <v>0.02</v>
      </c>
      <c r="O238">
        <v>0.02</v>
      </c>
      <c r="P238">
        <v>0.02</v>
      </c>
      <c r="Q238">
        <v>0.02</v>
      </c>
      <c r="R238">
        <v>0.02</v>
      </c>
      <c r="S238">
        <v>0.02</v>
      </c>
      <c r="T238">
        <v>0.02</v>
      </c>
      <c r="U238">
        <v>0.02</v>
      </c>
      <c r="V238">
        <v>0.02</v>
      </c>
      <c r="W238">
        <v>0.02</v>
      </c>
      <c r="X238">
        <v>0.02</v>
      </c>
      <c r="Y238">
        <v>0.02</v>
      </c>
      <c r="Z238">
        <v>0.02</v>
      </c>
      <c r="AA238">
        <v>0.02</v>
      </c>
      <c r="AB238">
        <v>0.02</v>
      </c>
      <c r="AC238">
        <v>0.02</v>
      </c>
      <c r="AD238">
        <v>0.02</v>
      </c>
      <c r="AE238">
        <v>0.02</v>
      </c>
    </row>
    <row r="239" spans="1:31" x14ac:dyDescent="0.3">
      <c r="A239" s="3">
        <f>IF(timeseries!A239&lt;&gt;"",timeseries!A239,"")</f>
        <v>44680.875</v>
      </c>
      <c r="B239">
        <v>0.02</v>
      </c>
      <c r="C239">
        <v>0.02</v>
      </c>
      <c r="D239">
        <v>0.02</v>
      </c>
      <c r="E239">
        <v>0.02</v>
      </c>
      <c r="F239">
        <v>0.02</v>
      </c>
      <c r="G239">
        <v>0.02</v>
      </c>
      <c r="H239">
        <v>0.02</v>
      </c>
      <c r="I239">
        <v>0.02</v>
      </c>
      <c r="J239">
        <v>0.02</v>
      </c>
      <c r="K239">
        <v>0.02</v>
      </c>
      <c r="L239">
        <v>0.02</v>
      </c>
      <c r="M239">
        <v>0.02</v>
      </c>
      <c r="N239">
        <v>0.02</v>
      </c>
      <c r="O239">
        <v>0.02</v>
      </c>
      <c r="P239">
        <v>0.02</v>
      </c>
      <c r="Q239">
        <v>0.02</v>
      </c>
      <c r="R239">
        <v>0.02</v>
      </c>
      <c r="S239">
        <v>0.02</v>
      </c>
      <c r="T239">
        <v>0.02</v>
      </c>
      <c r="U239">
        <v>0.02</v>
      </c>
      <c r="V239">
        <v>0.02</v>
      </c>
      <c r="W239">
        <v>0.02</v>
      </c>
      <c r="X239">
        <v>0.02</v>
      </c>
      <c r="Y239">
        <v>0.02</v>
      </c>
      <c r="Z239">
        <v>0.02</v>
      </c>
      <c r="AA239">
        <v>0.02</v>
      </c>
      <c r="AB239">
        <v>0.02</v>
      </c>
      <c r="AC239">
        <v>0.02</v>
      </c>
      <c r="AD239">
        <v>0.02</v>
      </c>
      <c r="AE239">
        <v>0.02</v>
      </c>
    </row>
    <row r="240" spans="1:31" x14ac:dyDescent="0.3">
      <c r="A240" s="3">
        <f>IF(timeseries!A240&lt;&gt;"",timeseries!A240,"")</f>
        <v>44680.916666666664</v>
      </c>
      <c r="B240">
        <v>0.02</v>
      </c>
      <c r="C240">
        <v>0.02</v>
      </c>
      <c r="D240">
        <v>0.02</v>
      </c>
      <c r="E240">
        <v>0.02</v>
      </c>
      <c r="F240">
        <v>0.02</v>
      </c>
      <c r="G240">
        <v>0.02</v>
      </c>
      <c r="H240">
        <v>0.02</v>
      </c>
      <c r="I240">
        <v>0.02</v>
      </c>
      <c r="J240">
        <v>0.02</v>
      </c>
      <c r="K240">
        <v>0.02</v>
      </c>
      <c r="L240">
        <v>0.02</v>
      </c>
      <c r="M240">
        <v>0.02</v>
      </c>
      <c r="N240">
        <v>0.02</v>
      </c>
      <c r="O240">
        <v>0.02</v>
      </c>
      <c r="P240">
        <v>0.02</v>
      </c>
      <c r="Q240">
        <v>0.02</v>
      </c>
      <c r="R240">
        <v>0.02</v>
      </c>
      <c r="S240">
        <v>0.02</v>
      </c>
      <c r="T240">
        <v>0.02</v>
      </c>
      <c r="U240">
        <v>0.02</v>
      </c>
      <c r="V240">
        <v>0.02</v>
      </c>
      <c r="W240">
        <v>0.02</v>
      </c>
      <c r="X240">
        <v>0.02</v>
      </c>
      <c r="Y240">
        <v>0.02</v>
      </c>
      <c r="Z240">
        <v>0.02</v>
      </c>
      <c r="AA240">
        <v>0.02</v>
      </c>
      <c r="AB240">
        <v>0.02</v>
      </c>
      <c r="AC240">
        <v>0.02</v>
      </c>
      <c r="AD240">
        <v>0.02</v>
      </c>
      <c r="AE240">
        <v>0.02</v>
      </c>
    </row>
    <row r="241" spans="1:31" x14ac:dyDescent="0.3">
      <c r="A241" s="3">
        <f>IF(timeseries!A241&lt;&gt;"",timeseries!A241,"")</f>
        <v>44680.958333333336</v>
      </c>
      <c r="B241">
        <v>0.02</v>
      </c>
      <c r="C241">
        <v>0.02</v>
      </c>
      <c r="D241">
        <v>0.02</v>
      </c>
      <c r="E241">
        <v>0.02</v>
      </c>
      <c r="F241">
        <v>0.02</v>
      </c>
      <c r="G241">
        <v>0.02</v>
      </c>
      <c r="H241">
        <v>0.02</v>
      </c>
      <c r="I241">
        <v>0.02</v>
      </c>
      <c r="J241">
        <v>0.02</v>
      </c>
      <c r="K241">
        <v>0.02</v>
      </c>
      <c r="L241">
        <v>0.02</v>
      </c>
      <c r="M241">
        <v>0.02</v>
      </c>
      <c r="N241">
        <v>0.02</v>
      </c>
      <c r="O241">
        <v>0.02</v>
      </c>
      <c r="P241">
        <v>0.02</v>
      </c>
      <c r="Q241">
        <v>0.02</v>
      </c>
      <c r="R241">
        <v>0.02</v>
      </c>
      <c r="S241">
        <v>0.02</v>
      </c>
      <c r="T241">
        <v>0.02</v>
      </c>
      <c r="U241">
        <v>0.02</v>
      </c>
      <c r="V241">
        <v>0.02</v>
      </c>
      <c r="W241">
        <v>0.02</v>
      </c>
      <c r="X241">
        <v>0.02</v>
      </c>
      <c r="Y241">
        <v>0.02</v>
      </c>
      <c r="Z241">
        <v>0.02</v>
      </c>
      <c r="AA241">
        <v>0.02</v>
      </c>
      <c r="AB241">
        <v>0.02</v>
      </c>
      <c r="AC241">
        <v>0.02</v>
      </c>
      <c r="AD241">
        <v>0.02</v>
      </c>
      <c r="AE241">
        <v>0.02</v>
      </c>
    </row>
    <row r="242" spans="1:31" x14ac:dyDescent="0.3">
      <c r="A242" s="3">
        <f>IF(timeseries!A242&lt;&gt;"",timeseries!A242,"")</f>
        <v>44681</v>
      </c>
      <c r="B242">
        <v>0.02</v>
      </c>
      <c r="C242">
        <v>0.02</v>
      </c>
      <c r="D242">
        <v>0.02</v>
      </c>
      <c r="E242">
        <v>0.02</v>
      </c>
      <c r="F242">
        <v>0.02</v>
      </c>
      <c r="G242">
        <v>0.02</v>
      </c>
      <c r="H242">
        <v>0.02</v>
      </c>
      <c r="I242">
        <v>0.02</v>
      </c>
      <c r="J242">
        <v>0.02</v>
      </c>
      <c r="K242">
        <v>0.02</v>
      </c>
      <c r="L242">
        <v>0.02</v>
      </c>
      <c r="M242">
        <v>0.02</v>
      </c>
      <c r="N242">
        <v>0.02</v>
      </c>
      <c r="O242">
        <v>0.02</v>
      </c>
      <c r="P242">
        <v>0.02</v>
      </c>
      <c r="Q242">
        <v>0.02</v>
      </c>
      <c r="R242">
        <v>0.02</v>
      </c>
      <c r="S242">
        <v>0.02</v>
      </c>
      <c r="T242">
        <v>0.02</v>
      </c>
      <c r="U242">
        <v>0.02</v>
      </c>
      <c r="V242">
        <v>0.02</v>
      </c>
      <c r="W242">
        <v>0.02</v>
      </c>
      <c r="X242">
        <v>0.02</v>
      </c>
      <c r="Y242">
        <v>0.02</v>
      </c>
      <c r="Z242">
        <v>0.02</v>
      </c>
      <c r="AA242">
        <v>0.02</v>
      </c>
      <c r="AB242">
        <v>0.02</v>
      </c>
      <c r="AC242">
        <v>0.02</v>
      </c>
      <c r="AD242">
        <v>0.02</v>
      </c>
      <c r="AE242">
        <v>0.02</v>
      </c>
    </row>
    <row r="243" spans="1:31" x14ac:dyDescent="0.3">
      <c r="A243" s="3">
        <f>IF(timeseries!A243&lt;&gt;"",timeseries!A243,"")</f>
        <v>44681.041666666664</v>
      </c>
      <c r="B243">
        <v>0.02</v>
      </c>
      <c r="C243">
        <v>0.02</v>
      </c>
      <c r="D243">
        <v>0.02</v>
      </c>
      <c r="E243">
        <v>0.02</v>
      </c>
      <c r="F243">
        <v>0.02</v>
      </c>
      <c r="G243">
        <v>0.02</v>
      </c>
      <c r="H243">
        <v>0.02</v>
      </c>
      <c r="I243">
        <v>0.02</v>
      </c>
      <c r="J243">
        <v>0.02</v>
      </c>
      <c r="K243">
        <v>0.02</v>
      </c>
      <c r="L243">
        <v>0.02</v>
      </c>
      <c r="M243">
        <v>0.02</v>
      </c>
      <c r="N243">
        <v>0.02</v>
      </c>
      <c r="O243">
        <v>0.02</v>
      </c>
      <c r="P243">
        <v>0.02</v>
      </c>
      <c r="Q243">
        <v>0.02</v>
      </c>
      <c r="R243">
        <v>0.02</v>
      </c>
      <c r="S243">
        <v>0.02</v>
      </c>
      <c r="T243">
        <v>0.02</v>
      </c>
      <c r="U243">
        <v>0.02</v>
      </c>
      <c r="V243">
        <v>0.02</v>
      </c>
      <c r="W243">
        <v>0.02</v>
      </c>
      <c r="X243">
        <v>0.02</v>
      </c>
      <c r="Y243">
        <v>0.02</v>
      </c>
      <c r="Z243">
        <v>0.02</v>
      </c>
      <c r="AA243">
        <v>0.02</v>
      </c>
      <c r="AB243">
        <v>0.02</v>
      </c>
      <c r="AC243">
        <v>0.02</v>
      </c>
      <c r="AD243">
        <v>0.02</v>
      </c>
      <c r="AE243">
        <v>0.02</v>
      </c>
    </row>
    <row r="244" spans="1:31" x14ac:dyDescent="0.3">
      <c r="A244" s="3">
        <f>IF(timeseries!A244&lt;&gt;"",timeseries!A244,"")</f>
        <v>44681.083333333336</v>
      </c>
      <c r="B244">
        <v>0.02</v>
      </c>
      <c r="C244">
        <v>0.02</v>
      </c>
      <c r="D244">
        <v>0.02</v>
      </c>
      <c r="E244">
        <v>0.02</v>
      </c>
      <c r="F244">
        <v>0.02</v>
      </c>
      <c r="G244">
        <v>0.02</v>
      </c>
      <c r="H244">
        <v>0.02</v>
      </c>
      <c r="I244">
        <v>0.02</v>
      </c>
      <c r="J244">
        <v>0.02</v>
      </c>
      <c r="K244">
        <v>0.02</v>
      </c>
      <c r="L244">
        <v>0.02</v>
      </c>
      <c r="M244">
        <v>0.02</v>
      </c>
      <c r="N244">
        <v>0.02</v>
      </c>
      <c r="O244">
        <v>0.02</v>
      </c>
      <c r="P244">
        <v>0.02</v>
      </c>
      <c r="Q244">
        <v>0.02</v>
      </c>
      <c r="R244">
        <v>0.02</v>
      </c>
      <c r="S244">
        <v>0.02</v>
      </c>
      <c r="T244">
        <v>0.02</v>
      </c>
      <c r="U244">
        <v>0.02</v>
      </c>
      <c r="V244">
        <v>0.02</v>
      </c>
      <c r="W244">
        <v>0.02</v>
      </c>
      <c r="X244">
        <v>0.02</v>
      </c>
      <c r="Y244">
        <v>0.02</v>
      </c>
      <c r="Z244">
        <v>0.02</v>
      </c>
      <c r="AA244">
        <v>0.02</v>
      </c>
      <c r="AB244">
        <v>0.02</v>
      </c>
      <c r="AC244">
        <v>0.02</v>
      </c>
      <c r="AD244">
        <v>0.02</v>
      </c>
      <c r="AE244">
        <v>0.02</v>
      </c>
    </row>
    <row r="245" spans="1:31" x14ac:dyDescent="0.3">
      <c r="A245" s="3">
        <f>IF(timeseries!A245&lt;&gt;"",timeseries!A245,"")</f>
        <v>44681.125</v>
      </c>
      <c r="B245">
        <v>0.02</v>
      </c>
      <c r="C245">
        <v>0.02</v>
      </c>
      <c r="D245">
        <v>0.02</v>
      </c>
      <c r="E245">
        <v>0.02</v>
      </c>
      <c r="F245">
        <v>0.02</v>
      </c>
      <c r="G245">
        <v>0.02</v>
      </c>
      <c r="H245">
        <v>0.02</v>
      </c>
      <c r="I245">
        <v>0.02</v>
      </c>
      <c r="J245">
        <v>0.02</v>
      </c>
      <c r="K245">
        <v>0.02</v>
      </c>
      <c r="L245">
        <v>0.02</v>
      </c>
      <c r="M245">
        <v>0.02</v>
      </c>
      <c r="N245">
        <v>0.02</v>
      </c>
      <c r="O245">
        <v>0.02</v>
      </c>
      <c r="P245">
        <v>0.02</v>
      </c>
      <c r="Q245">
        <v>0.02</v>
      </c>
      <c r="R245">
        <v>0.02</v>
      </c>
      <c r="S245">
        <v>0.02</v>
      </c>
      <c r="T245">
        <v>0.02</v>
      </c>
      <c r="U245">
        <v>0.02</v>
      </c>
      <c r="V245">
        <v>0.02</v>
      </c>
      <c r="W245">
        <v>0.02</v>
      </c>
      <c r="X245">
        <v>0.02</v>
      </c>
      <c r="Y245">
        <v>0.02</v>
      </c>
      <c r="Z245">
        <v>0.02</v>
      </c>
      <c r="AA245">
        <v>0.02</v>
      </c>
      <c r="AB245">
        <v>0.02</v>
      </c>
      <c r="AC245">
        <v>0.02</v>
      </c>
      <c r="AD245">
        <v>0.02</v>
      </c>
      <c r="AE245">
        <v>0.02</v>
      </c>
    </row>
    <row r="246" spans="1:31" x14ac:dyDescent="0.3">
      <c r="A246" s="3">
        <f>IF(timeseries!A246&lt;&gt;"",timeseries!A246,"")</f>
        <v>44681.166666666664</v>
      </c>
      <c r="B246">
        <v>0.02</v>
      </c>
      <c r="C246">
        <v>0.02</v>
      </c>
      <c r="D246">
        <v>0.02</v>
      </c>
      <c r="E246">
        <v>0.02</v>
      </c>
      <c r="F246">
        <v>0.02</v>
      </c>
      <c r="G246">
        <v>0.02</v>
      </c>
      <c r="H246">
        <v>0.02</v>
      </c>
      <c r="I246">
        <v>0.02</v>
      </c>
      <c r="J246">
        <v>0.02</v>
      </c>
      <c r="K246">
        <v>0.02</v>
      </c>
      <c r="L246">
        <v>0.02</v>
      </c>
      <c r="M246">
        <v>0.02</v>
      </c>
      <c r="N246">
        <v>0.02</v>
      </c>
      <c r="O246">
        <v>0.02</v>
      </c>
      <c r="P246">
        <v>0.02</v>
      </c>
      <c r="Q246">
        <v>0.02</v>
      </c>
      <c r="R246">
        <v>0.02</v>
      </c>
      <c r="S246">
        <v>0.02</v>
      </c>
      <c r="T246">
        <v>0.02</v>
      </c>
      <c r="U246">
        <v>0.02</v>
      </c>
      <c r="V246">
        <v>0.02</v>
      </c>
      <c r="W246">
        <v>0.02</v>
      </c>
      <c r="X246">
        <v>0.02</v>
      </c>
      <c r="Y246">
        <v>0.02</v>
      </c>
      <c r="Z246">
        <v>0.02</v>
      </c>
      <c r="AA246">
        <v>0.02</v>
      </c>
      <c r="AB246">
        <v>0.02</v>
      </c>
      <c r="AC246">
        <v>0.02</v>
      </c>
      <c r="AD246">
        <v>0.02</v>
      </c>
      <c r="AE246">
        <v>0.02</v>
      </c>
    </row>
    <row r="247" spans="1:31" x14ac:dyDescent="0.3">
      <c r="A247" s="3">
        <f>IF(timeseries!A247&lt;&gt;"",timeseries!A247,"")</f>
        <v>44681.208333333336</v>
      </c>
      <c r="B247">
        <v>0.02</v>
      </c>
      <c r="C247">
        <v>0.02</v>
      </c>
      <c r="D247">
        <v>0.02</v>
      </c>
      <c r="E247">
        <v>0.02</v>
      </c>
      <c r="F247">
        <v>0.02</v>
      </c>
      <c r="G247">
        <v>0.02</v>
      </c>
      <c r="H247">
        <v>0.02</v>
      </c>
      <c r="I247">
        <v>0.02</v>
      </c>
      <c r="J247">
        <v>0.02</v>
      </c>
      <c r="K247">
        <v>0.02</v>
      </c>
      <c r="L247">
        <v>0.02</v>
      </c>
      <c r="M247">
        <v>0.02</v>
      </c>
      <c r="N247">
        <v>0.02</v>
      </c>
      <c r="O247">
        <v>0.02</v>
      </c>
      <c r="P247">
        <v>0.02</v>
      </c>
      <c r="Q247">
        <v>0.02</v>
      </c>
      <c r="R247">
        <v>0.02</v>
      </c>
      <c r="S247">
        <v>0.02</v>
      </c>
      <c r="T247">
        <v>0.02</v>
      </c>
      <c r="U247">
        <v>0.02</v>
      </c>
      <c r="V247">
        <v>0.02</v>
      </c>
      <c r="W247">
        <v>0.02</v>
      </c>
      <c r="X247">
        <v>0.02</v>
      </c>
      <c r="Y247">
        <v>0.02</v>
      </c>
      <c r="Z247">
        <v>0.02</v>
      </c>
      <c r="AA247">
        <v>0.02</v>
      </c>
      <c r="AB247">
        <v>0.02</v>
      </c>
      <c r="AC247">
        <v>0.02</v>
      </c>
      <c r="AD247">
        <v>0.02</v>
      </c>
      <c r="AE247">
        <v>0.02</v>
      </c>
    </row>
    <row r="248" spans="1:31" x14ac:dyDescent="0.3">
      <c r="A248" s="3">
        <f>IF(timeseries!A248&lt;&gt;"",timeseries!A248,"")</f>
        <v>44681.25</v>
      </c>
      <c r="B248">
        <v>0.02</v>
      </c>
      <c r="C248">
        <v>0.02</v>
      </c>
      <c r="D248">
        <v>0.02</v>
      </c>
      <c r="E248">
        <v>0.02</v>
      </c>
      <c r="F248">
        <v>0.02</v>
      </c>
      <c r="G248">
        <v>0.02</v>
      </c>
      <c r="H248">
        <v>0.02</v>
      </c>
      <c r="I248">
        <v>0.02</v>
      </c>
      <c r="J248">
        <v>0.02</v>
      </c>
      <c r="K248">
        <v>0.02</v>
      </c>
      <c r="L248">
        <v>0.02</v>
      </c>
      <c r="M248">
        <v>0.02</v>
      </c>
      <c r="N248">
        <v>0.02</v>
      </c>
      <c r="O248">
        <v>0.02</v>
      </c>
      <c r="P248">
        <v>0.02</v>
      </c>
      <c r="Q248">
        <v>0.02</v>
      </c>
      <c r="R248">
        <v>0.02</v>
      </c>
      <c r="S248">
        <v>0.02</v>
      </c>
      <c r="T248">
        <v>0.02</v>
      </c>
      <c r="U248">
        <v>0.02</v>
      </c>
      <c r="V248">
        <v>0.02</v>
      </c>
      <c r="W248">
        <v>0.02</v>
      </c>
      <c r="X248">
        <v>0.02</v>
      </c>
      <c r="Y248">
        <v>0.02</v>
      </c>
      <c r="Z248">
        <v>0.02</v>
      </c>
      <c r="AA248">
        <v>0.02</v>
      </c>
      <c r="AB248">
        <v>0.02</v>
      </c>
      <c r="AC248">
        <v>0.02</v>
      </c>
      <c r="AD248">
        <v>0.02</v>
      </c>
      <c r="AE248">
        <v>0.02</v>
      </c>
    </row>
    <row r="249" spans="1:31" x14ac:dyDescent="0.3">
      <c r="A249" s="3">
        <f>IF(timeseries!A249&lt;&gt;"",timeseries!A249,"")</f>
        <v>44681.291666666664</v>
      </c>
      <c r="B249">
        <v>0.02</v>
      </c>
      <c r="C249">
        <v>0.02</v>
      </c>
      <c r="D249">
        <v>0.02</v>
      </c>
      <c r="E249">
        <v>0.02</v>
      </c>
      <c r="F249">
        <v>0.02</v>
      </c>
      <c r="G249">
        <v>0.02</v>
      </c>
      <c r="H249">
        <v>0.02</v>
      </c>
      <c r="I249">
        <v>0.02</v>
      </c>
      <c r="J249">
        <v>0.02</v>
      </c>
      <c r="K249">
        <v>0.02</v>
      </c>
      <c r="L249">
        <v>0.02</v>
      </c>
      <c r="M249">
        <v>0.02</v>
      </c>
      <c r="N249">
        <v>0.02</v>
      </c>
      <c r="O249">
        <v>0.02</v>
      </c>
      <c r="P249">
        <v>0.02</v>
      </c>
      <c r="Q249">
        <v>0.02</v>
      </c>
      <c r="R249">
        <v>0.02</v>
      </c>
      <c r="S249">
        <v>0.02</v>
      </c>
      <c r="T249">
        <v>0.02</v>
      </c>
      <c r="U249">
        <v>0.02</v>
      </c>
      <c r="V249">
        <v>0.02</v>
      </c>
      <c r="W249">
        <v>0.02</v>
      </c>
      <c r="X249">
        <v>0.02</v>
      </c>
      <c r="Y249">
        <v>0.02</v>
      </c>
      <c r="Z249">
        <v>0.02</v>
      </c>
      <c r="AA249">
        <v>0.02</v>
      </c>
      <c r="AB249">
        <v>0.02</v>
      </c>
      <c r="AC249">
        <v>0.02</v>
      </c>
      <c r="AD249">
        <v>0.02</v>
      </c>
      <c r="AE249">
        <v>0.02</v>
      </c>
    </row>
    <row r="250" spans="1:31" x14ac:dyDescent="0.3">
      <c r="A250" s="3">
        <f>IF(timeseries!A250&lt;&gt;"",timeseries!A250,"")</f>
        <v>44681.333333333336</v>
      </c>
      <c r="B250">
        <v>0.02</v>
      </c>
      <c r="C250">
        <v>0.02</v>
      </c>
      <c r="D250">
        <v>0.02</v>
      </c>
      <c r="E250">
        <v>0.02</v>
      </c>
      <c r="F250">
        <v>0.02</v>
      </c>
      <c r="G250">
        <v>0.02</v>
      </c>
      <c r="H250">
        <v>0.02</v>
      </c>
      <c r="I250">
        <v>0.02</v>
      </c>
      <c r="J250">
        <v>0.02</v>
      </c>
      <c r="K250">
        <v>0.02</v>
      </c>
      <c r="L250">
        <v>0.02</v>
      </c>
      <c r="M250">
        <v>0.02</v>
      </c>
      <c r="N250">
        <v>0.02</v>
      </c>
      <c r="O250">
        <v>0.02</v>
      </c>
      <c r="P250">
        <v>0.02</v>
      </c>
      <c r="Q250">
        <v>0.02</v>
      </c>
      <c r="R250">
        <v>0.02</v>
      </c>
      <c r="S250">
        <v>0.02</v>
      </c>
      <c r="T250">
        <v>0.02</v>
      </c>
      <c r="U250">
        <v>0.02</v>
      </c>
      <c r="V250">
        <v>0.02</v>
      </c>
      <c r="W250">
        <v>0.02</v>
      </c>
      <c r="X250">
        <v>0.02</v>
      </c>
      <c r="Y250">
        <v>0.02</v>
      </c>
      <c r="Z250">
        <v>0.02</v>
      </c>
      <c r="AA250">
        <v>0.02</v>
      </c>
      <c r="AB250">
        <v>0.02</v>
      </c>
      <c r="AC250">
        <v>0.02</v>
      </c>
      <c r="AD250">
        <v>0.02</v>
      </c>
      <c r="AE250">
        <v>0.02</v>
      </c>
    </row>
    <row r="251" spans="1:31" x14ac:dyDescent="0.3">
      <c r="A251" s="3">
        <f>IF(timeseries!A251&lt;&gt;"",timeseries!A251,"")</f>
        <v>44681.375</v>
      </c>
      <c r="B251">
        <v>0.02</v>
      </c>
      <c r="C251">
        <v>0.02</v>
      </c>
      <c r="D251">
        <v>0.02</v>
      </c>
      <c r="E251">
        <v>0.02</v>
      </c>
      <c r="F251">
        <v>0.02</v>
      </c>
      <c r="G251">
        <v>0.02</v>
      </c>
      <c r="H251">
        <v>0.02</v>
      </c>
      <c r="I251">
        <v>0.02</v>
      </c>
      <c r="J251">
        <v>0.02</v>
      </c>
      <c r="K251">
        <v>0.02</v>
      </c>
      <c r="L251">
        <v>0.02</v>
      </c>
      <c r="M251">
        <v>0.02</v>
      </c>
      <c r="N251">
        <v>0.02</v>
      </c>
      <c r="O251">
        <v>0.02</v>
      </c>
      <c r="P251">
        <v>0.02</v>
      </c>
      <c r="Q251">
        <v>0.02</v>
      </c>
      <c r="R251">
        <v>0.02</v>
      </c>
      <c r="S251">
        <v>0.02</v>
      </c>
      <c r="T251">
        <v>0.02</v>
      </c>
      <c r="U251">
        <v>0.02</v>
      </c>
      <c r="V251">
        <v>0.02</v>
      </c>
      <c r="W251">
        <v>0.02</v>
      </c>
      <c r="X251">
        <v>0.02</v>
      </c>
      <c r="Y251">
        <v>0.02</v>
      </c>
      <c r="Z251">
        <v>0.02</v>
      </c>
      <c r="AA251">
        <v>0.02</v>
      </c>
      <c r="AB251">
        <v>0.02</v>
      </c>
      <c r="AC251">
        <v>0.02</v>
      </c>
      <c r="AD251">
        <v>0.02</v>
      </c>
      <c r="AE251">
        <v>0.02</v>
      </c>
    </row>
    <row r="252" spans="1:31" x14ac:dyDescent="0.3">
      <c r="A252" s="3">
        <f>IF(timeseries!A252&lt;&gt;"",timeseries!A252,"")</f>
        <v>44681.416666666664</v>
      </c>
      <c r="B252">
        <v>0.02</v>
      </c>
      <c r="C252">
        <v>0.02</v>
      </c>
      <c r="D252">
        <v>0.02</v>
      </c>
      <c r="E252">
        <v>0.02</v>
      </c>
      <c r="F252">
        <v>0.02</v>
      </c>
      <c r="G252">
        <v>0.02</v>
      </c>
      <c r="H252">
        <v>0.02</v>
      </c>
      <c r="I252">
        <v>0.02</v>
      </c>
      <c r="J252">
        <v>0.02</v>
      </c>
      <c r="K252">
        <v>0.02</v>
      </c>
      <c r="L252">
        <v>0.02</v>
      </c>
      <c r="M252">
        <v>0.02</v>
      </c>
      <c r="N252">
        <v>0.02</v>
      </c>
      <c r="O252">
        <v>0.02</v>
      </c>
      <c r="P252">
        <v>0.02</v>
      </c>
      <c r="Q252">
        <v>0.02</v>
      </c>
      <c r="R252">
        <v>0.02</v>
      </c>
      <c r="S252">
        <v>0.02</v>
      </c>
      <c r="T252">
        <v>0.02</v>
      </c>
      <c r="U252">
        <v>0.02</v>
      </c>
      <c r="V252">
        <v>0.02</v>
      </c>
      <c r="W252">
        <v>0.02</v>
      </c>
      <c r="X252">
        <v>0.02</v>
      </c>
      <c r="Y252">
        <v>0.02</v>
      </c>
      <c r="Z252">
        <v>0.02</v>
      </c>
      <c r="AA252">
        <v>0.02</v>
      </c>
      <c r="AB252">
        <v>0.02</v>
      </c>
      <c r="AC252">
        <v>0.02</v>
      </c>
      <c r="AD252">
        <v>0.02</v>
      </c>
      <c r="AE252">
        <v>0.02</v>
      </c>
    </row>
    <row r="253" spans="1:31" x14ac:dyDescent="0.3">
      <c r="A253" s="3">
        <f>IF(timeseries!A253&lt;&gt;"",timeseries!A253,"")</f>
        <v>44681.458333333336</v>
      </c>
      <c r="B253">
        <v>0.02</v>
      </c>
      <c r="C253">
        <v>0.02</v>
      </c>
      <c r="D253">
        <v>0.02</v>
      </c>
      <c r="E253">
        <v>0.02</v>
      </c>
      <c r="F253">
        <v>0.02</v>
      </c>
      <c r="G253">
        <v>0.02</v>
      </c>
      <c r="H253">
        <v>0.02</v>
      </c>
      <c r="I253">
        <v>0.02</v>
      </c>
      <c r="J253">
        <v>0.02</v>
      </c>
      <c r="K253">
        <v>0.02</v>
      </c>
      <c r="L253">
        <v>0.02</v>
      </c>
      <c r="M253">
        <v>0.02</v>
      </c>
      <c r="N253">
        <v>0.02</v>
      </c>
      <c r="O253">
        <v>0.02</v>
      </c>
      <c r="P253">
        <v>0.02</v>
      </c>
      <c r="Q253">
        <v>0.02</v>
      </c>
      <c r="R253">
        <v>0.02</v>
      </c>
      <c r="S253">
        <v>0.02</v>
      </c>
      <c r="T253">
        <v>0.02</v>
      </c>
      <c r="U253">
        <v>0.02</v>
      </c>
      <c r="V253">
        <v>0.02</v>
      </c>
      <c r="W253">
        <v>0.02</v>
      </c>
      <c r="X253">
        <v>0.02</v>
      </c>
      <c r="Y253">
        <v>0.02</v>
      </c>
      <c r="Z253">
        <v>0.02</v>
      </c>
      <c r="AA253">
        <v>0.02</v>
      </c>
      <c r="AB253">
        <v>0.02</v>
      </c>
      <c r="AC253">
        <v>0.02</v>
      </c>
      <c r="AD253">
        <v>0.02</v>
      </c>
      <c r="AE253">
        <v>0.02</v>
      </c>
    </row>
    <row r="254" spans="1:31" x14ac:dyDescent="0.3">
      <c r="A254" s="3">
        <f>IF(timeseries!A254&lt;&gt;"",timeseries!A254,"")</f>
        <v>44681.5</v>
      </c>
      <c r="B254">
        <v>0.02</v>
      </c>
      <c r="C254">
        <v>0.02</v>
      </c>
      <c r="D254">
        <v>0.02</v>
      </c>
      <c r="E254">
        <v>0.02</v>
      </c>
      <c r="F254">
        <v>0.02</v>
      </c>
      <c r="G254">
        <v>0.02</v>
      </c>
      <c r="H254">
        <v>0.02</v>
      </c>
      <c r="I254">
        <v>0.02</v>
      </c>
      <c r="J254">
        <v>0.02</v>
      </c>
      <c r="K254">
        <v>0.02</v>
      </c>
      <c r="L254">
        <v>0.02</v>
      </c>
      <c r="M254">
        <v>0.02</v>
      </c>
      <c r="N254">
        <v>0.02</v>
      </c>
      <c r="O254">
        <v>0.02</v>
      </c>
      <c r="P254">
        <v>0.02</v>
      </c>
      <c r="Q254">
        <v>0.02</v>
      </c>
      <c r="R254">
        <v>0.02</v>
      </c>
      <c r="S254">
        <v>0.02</v>
      </c>
      <c r="T254">
        <v>0.02</v>
      </c>
      <c r="U254">
        <v>0.02</v>
      </c>
      <c r="V254">
        <v>0.02</v>
      </c>
      <c r="W254">
        <v>0.02</v>
      </c>
      <c r="X254">
        <v>0.02</v>
      </c>
      <c r="Y254">
        <v>0.02</v>
      </c>
      <c r="Z254">
        <v>0.02</v>
      </c>
      <c r="AA254">
        <v>0.02</v>
      </c>
      <c r="AB254">
        <v>0.02</v>
      </c>
      <c r="AC254">
        <v>0.02</v>
      </c>
      <c r="AD254">
        <v>0.02</v>
      </c>
      <c r="AE254">
        <v>0.02</v>
      </c>
    </row>
    <row r="255" spans="1:31" x14ac:dyDescent="0.3">
      <c r="A255" s="3">
        <f>IF(timeseries!A255&lt;&gt;"",timeseries!A255,"")</f>
        <v>44681.541666666664</v>
      </c>
      <c r="B255">
        <v>0.02</v>
      </c>
      <c r="C255">
        <v>0.02</v>
      </c>
      <c r="D255">
        <v>0.02</v>
      </c>
      <c r="E255">
        <v>0.02</v>
      </c>
      <c r="F255">
        <v>0.02</v>
      </c>
      <c r="G255">
        <v>0.02</v>
      </c>
      <c r="H255">
        <v>0.02</v>
      </c>
      <c r="I255">
        <v>0.02</v>
      </c>
      <c r="J255">
        <v>0.02</v>
      </c>
      <c r="K255">
        <v>0.02</v>
      </c>
      <c r="L255">
        <v>0.02</v>
      </c>
      <c r="M255">
        <v>0.02</v>
      </c>
      <c r="N255">
        <v>0.02</v>
      </c>
      <c r="O255">
        <v>0.02</v>
      </c>
      <c r="P255">
        <v>0.02</v>
      </c>
      <c r="Q255">
        <v>0.02</v>
      </c>
      <c r="R255">
        <v>0.02</v>
      </c>
      <c r="S255">
        <v>0.02</v>
      </c>
      <c r="T255">
        <v>0.02</v>
      </c>
      <c r="U255">
        <v>0.02</v>
      </c>
      <c r="V255">
        <v>0.02</v>
      </c>
      <c r="W255">
        <v>0.02</v>
      </c>
      <c r="X255">
        <v>0.02</v>
      </c>
      <c r="Y255">
        <v>0.02</v>
      </c>
      <c r="Z255">
        <v>0.02</v>
      </c>
      <c r="AA255">
        <v>0.02</v>
      </c>
      <c r="AB255">
        <v>0.02</v>
      </c>
      <c r="AC255">
        <v>0.02</v>
      </c>
      <c r="AD255">
        <v>0.02</v>
      </c>
      <c r="AE255">
        <v>0.02</v>
      </c>
    </row>
    <row r="256" spans="1:31" x14ac:dyDescent="0.3">
      <c r="A256" s="3">
        <f>IF(timeseries!A256&lt;&gt;"",timeseries!A256,"")</f>
        <v>44681.583333333336</v>
      </c>
      <c r="B256">
        <v>0.02</v>
      </c>
      <c r="C256">
        <v>0.02</v>
      </c>
      <c r="D256">
        <v>0.02</v>
      </c>
      <c r="E256">
        <v>0.02</v>
      </c>
      <c r="F256">
        <v>0.02</v>
      </c>
      <c r="G256">
        <v>0.02</v>
      </c>
      <c r="H256">
        <v>0.02</v>
      </c>
      <c r="I256">
        <v>0.02</v>
      </c>
      <c r="J256">
        <v>0.02</v>
      </c>
      <c r="K256">
        <v>0.02</v>
      </c>
      <c r="L256">
        <v>0.02</v>
      </c>
      <c r="M256">
        <v>0.02</v>
      </c>
      <c r="N256">
        <v>0.02</v>
      </c>
      <c r="O256">
        <v>0.02</v>
      </c>
      <c r="P256">
        <v>0.02</v>
      </c>
      <c r="Q256">
        <v>0.02</v>
      </c>
      <c r="R256">
        <v>0.02</v>
      </c>
      <c r="S256">
        <v>0.02</v>
      </c>
      <c r="T256">
        <v>0.02</v>
      </c>
      <c r="U256">
        <v>0.02</v>
      </c>
      <c r="V256">
        <v>0.02</v>
      </c>
      <c r="W256">
        <v>0.02</v>
      </c>
      <c r="X256">
        <v>0.02</v>
      </c>
      <c r="Y256">
        <v>0.02</v>
      </c>
      <c r="Z256">
        <v>0.02</v>
      </c>
      <c r="AA256">
        <v>0.02</v>
      </c>
      <c r="AB256">
        <v>0.02</v>
      </c>
      <c r="AC256">
        <v>0.02</v>
      </c>
      <c r="AD256">
        <v>0.02</v>
      </c>
      <c r="AE256">
        <v>0.02</v>
      </c>
    </row>
    <row r="257" spans="1:31" x14ac:dyDescent="0.3">
      <c r="A257" s="3">
        <f>IF(timeseries!A257&lt;&gt;"",timeseries!A257,"")</f>
        <v>44681.625</v>
      </c>
      <c r="B257">
        <v>0.02</v>
      </c>
      <c r="C257">
        <v>0.02</v>
      </c>
      <c r="D257">
        <v>0.02</v>
      </c>
      <c r="E257">
        <v>0.02</v>
      </c>
      <c r="F257">
        <v>0.02</v>
      </c>
      <c r="G257">
        <v>0.02</v>
      </c>
      <c r="H257">
        <v>0.02</v>
      </c>
      <c r="I257">
        <v>0.02</v>
      </c>
      <c r="J257">
        <v>0.02</v>
      </c>
      <c r="K257">
        <v>0.02</v>
      </c>
      <c r="L257">
        <v>0.02</v>
      </c>
      <c r="M257">
        <v>0.02</v>
      </c>
      <c r="N257">
        <v>0.02</v>
      </c>
      <c r="O257">
        <v>0.02</v>
      </c>
      <c r="P257">
        <v>0.02</v>
      </c>
      <c r="Q257">
        <v>0.02</v>
      </c>
      <c r="R257">
        <v>0.02</v>
      </c>
      <c r="S257">
        <v>0.02</v>
      </c>
      <c r="T257">
        <v>0.02</v>
      </c>
      <c r="U257">
        <v>0.02</v>
      </c>
      <c r="V257">
        <v>0.02</v>
      </c>
      <c r="W257">
        <v>0.02</v>
      </c>
      <c r="X257">
        <v>0.02</v>
      </c>
      <c r="Y257">
        <v>0.02</v>
      </c>
      <c r="Z257">
        <v>0.02</v>
      </c>
      <c r="AA257">
        <v>0.02</v>
      </c>
      <c r="AB257">
        <v>0.02</v>
      </c>
      <c r="AC257">
        <v>0.02</v>
      </c>
      <c r="AD257">
        <v>0.02</v>
      </c>
      <c r="AE257">
        <v>0.02</v>
      </c>
    </row>
    <row r="258" spans="1:31" x14ac:dyDescent="0.3">
      <c r="A258" s="3">
        <f>IF(timeseries!A258&lt;&gt;"",timeseries!A258,"")</f>
        <v>44681.666666666664</v>
      </c>
      <c r="B258">
        <v>0.02</v>
      </c>
      <c r="C258">
        <v>0.02</v>
      </c>
      <c r="D258">
        <v>0.02</v>
      </c>
      <c r="E258">
        <v>0.02</v>
      </c>
      <c r="F258">
        <v>0.02</v>
      </c>
      <c r="G258">
        <v>0.02</v>
      </c>
      <c r="H258">
        <v>0.02</v>
      </c>
      <c r="I258">
        <v>0.02</v>
      </c>
      <c r="J258">
        <v>0.02</v>
      </c>
      <c r="K258">
        <v>0.02</v>
      </c>
      <c r="L258">
        <v>0.02</v>
      </c>
      <c r="M258">
        <v>0.02</v>
      </c>
      <c r="N258">
        <v>0.02</v>
      </c>
      <c r="O258">
        <v>0.02</v>
      </c>
      <c r="P258">
        <v>0.02</v>
      </c>
      <c r="Q258">
        <v>0.02</v>
      </c>
      <c r="R258">
        <v>0.02</v>
      </c>
      <c r="S258">
        <v>0.02</v>
      </c>
      <c r="T258">
        <v>0.02</v>
      </c>
      <c r="U258">
        <v>0.02</v>
      </c>
      <c r="V258">
        <v>0.02</v>
      </c>
      <c r="W258">
        <v>0.02</v>
      </c>
      <c r="X258">
        <v>0.02</v>
      </c>
      <c r="Y258">
        <v>0.02</v>
      </c>
      <c r="Z258">
        <v>0.02</v>
      </c>
      <c r="AA258">
        <v>0.02</v>
      </c>
      <c r="AB258">
        <v>0.02</v>
      </c>
      <c r="AC258">
        <v>0.02</v>
      </c>
      <c r="AD258">
        <v>0.02</v>
      </c>
      <c r="AE258">
        <v>0.02</v>
      </c>
    </row>
    <row r="259" spans="1:31" x14ac:dyDescent="0.3">
      <c r="A259" s="3">
        <f>IF(timeseries!A259&lt;&gt;"",timeseries!A259,"")</f>
        <v>44681.708333333336</v>
      </c>
      <c r="B259">
        <v>0.02</v>
      </c>
      <c r="C259">
        <v>0.02</v>
      </c>
      <c r="D259">
        <v>0.02</v>
      </c>
      <c r="E259">
        <v>0.02</v>
      </c>
      <c r="F259">
        <v>0.02</v>
      </c>
      <c r="G259">
        <v>0.02</v>
      </c>
      <c r="H259">
        <v>0.02</v>
      </c>
      <c r="I259">
        <v>0.02</v>
      </c>
      <c r="J259">
        <v>0.02</v>
      </c>
      <c r="K259">
        <v>0.02</v>
      </c>
      <c r="L259">
        <v>0.02</v>
      </c>
      <c r="M259">
        <v>0.02</v>
      </c>
      <c r="N259">
        <v>0.02</v>
      </c>
      <c r="O259">
        <v>0.02</v>
      </c>
      <c r="P259">
        <v>0.02</v>
      </c>
      <c r="Q259">
        <v>0.02</v>
      </c>
      <c r="R259">
        <v>0.02</v>
      </c>
      <c r="S259">
        <v>0.02</v>
      </c>
      <c r="T259">
        <v>0.02</v>
      </c>
      <c r="U259">
        <v>0.02</v>
      </c>
      <c r="V259">
        <v>0.02</v>
      </c>
      <c r="W259">
        <v>0.02</v>
      </c>
      <c r="X259">
        <v>0.02</v>
      </c>
      <c r="Y259">
        <v>0.02</v>
      </c>
      <c r="Z259">
        <v>0.02</v>
      </c>
      <c r="AA259">
        <v>0.02</v>
      </c>
      <c r="AB259">
        <v>0.02</v>
      </c>
      <c r="AC259">
        <v>0.02</v>
      </c>
      <c r="AD259">
        <v>0.02</v>
      </c>
      <c r="AE259">
        <v>0.02</v>
      </c>
    </row>
    <row r="260" spans="1:31" x14ac:dyDescent="0.3">
      <c r="A260" s="3">
        <f>IF(timeseries!A260&lt;&gt;"",timeseries!A260,"")</f>
        <v>44681.75</v>
      </c>
      <c r="B260">
        <v>0.02</v>
      </c>
      <c r="C260">
        <v>0.02</v>
      </c>
      <c r="D260">
        <v>0.02</v>
      </c>
      <c r="E260">
        <v>0.02</v>
      </c>
      <c r="F260">
        <v>0.02</v>
      </c>
      <c r="G260">
        <v>0.02</v>
      </c>
      <c r="H260">
        <v>0.02</v>
      </c>
      <c r="I260">
        <v>0.02</v>
      </c>
      <c r="J260">
        <v>0.02</v>
      </c>
      <c r="K260">
        <v>0.02</v>
      </c>
      <c r="L260">
        <v>0.02</v>
      </c>
      <c r="M260">
        <v>0.02</v>
      </c>
      <c r="N260">
        <v>0.02</v>
      </c>
      <c r="O260">
        <v>0.02</v>
      </c>
      <c r="P260">
        <v>0.02</v>
      </c>
      <c r="Q260">
        <v>0.02</v>
      </c>
      <c r="R260">
        <v>0.02</v>
      </c>
      <c r="S260">
        <v>0.02</v>
      </c>
      <c r="T260">
        <v>0.02</v>
      </c>
      <c r="U260">
        <v>0.02</v>
      </c>
      <c r="V260">
        <v>0.02</v>
      </c>
      <c r="W260">
        <v>0.02</v>
      </c>
      <c r="X260">
        <v>0.02</v>
      </c>
      <c r="Y260">
        <v>0.02</v>
      </c>
      <c r="Z260">
        <v>0.02</v>
      </c>
      <c r="AA260">
        <v>0.02</v>
      </c>
      <c r="AB260">
        <v>0.02</v>
      </c>
      <c r="AC260">
        <v>0.02</v>
      </c>
      <c r="AD260">
        <v>0.02</v>
      </c>
      <c r="AE260">
        <v>0.02</v>
      </c>
    </row>
    <row r="261" spans="1:31" x14ac:dyDescent="0.3">
      <c r="A261" s="3">
        <f>IF(timeseries!A261&lt;&gt;"",timeseries!A261,"")</f>
        <v>44681.791666666664</v>
      </c>
      <c r="B261">
        <v>0.02</v>
      </c>
      <c r="C261">
        <v>0.02</v>
      </c>
      <c r="D261">
        <v>0.02</v>
      </c>
      <c r="E261">
        <v>0.02</v>
      </c>
      <c r="F261">
        <v>0.02</v>
      </c>
      <c r="G261">
        <v>0.02</v>
      </c>
      <c r="H261">
        <v>0.02</v>
      </c>
      <c r="I261">
        <v>0.02</v>
      </c>
      <c r="J261">
        <v>0.02</v>
      </c>
      <c r="K261">
        <v>0.02</v>
      </c>
      <c r="L261">
        <v>0.02</v>
      </c>
      <c r="M261">
        <v>0.02</v>
      </c>
      <c r="N261">
        <v>0.02</v>
      </c>
      <c r="O261">
        <v>0.02</v>
      </c>
      <c r="P261">
        <v>0.02</v>
      </c>
      <c r="Q261">
        <v>0.02</v>
      </c>
      <c r="R261">
        <v>0.02</v>
      </c>
      <c r="S261">
        <v>0.02</v>
      </c>
      <c r="T261">
        <v>0.02</v>
      </c>
      <c r="U261">
        <v>0.02</v>
      </c>
      <c r="V261">
        <v>0.02</v>
      </c>
      <c r="W261">
        <v>0.02</v>
      </c>
      <c r="X261">
        <v>0.02</v>
      </c>
      <c r="Y261">
        <v>0.02</v>
      </c>
      <c r="Z261">
        <v>0.02</v>
      </c>
      <c r="AA261">
        <v>0.02</v>
      </c>
      <c r="AB261">
        <v>0.02</v>
      </c>
      <c r="AC261">
        <v>0.02</v>
      </c>
      <c r="AD261">
        <v>0.02</v>
      </c>
      <c r="AE261">
        <v>0.02</v>
      </c>
    </row>
    <row r="262" spans="1:31" x14ac:dyDescent="0.3">
      <c r="A262" s="3">
        <f>IF(timeseries!A262&lt;&gt;"",timeseries!A262,"")</f>
        <v>44681.833333333336</v>
      </c>
      <c r="B262">
        <v>0.02</v>
      </c>
      <c r="C262">
        <v>0.02</v>
      </c>
      <c r="D262">
        <v>0.02</v>
      </c>
      <c r="E262">
        <v>0.02</v>
      </c>
      <c r="F262">
        <v>0.02</v>
      </c>
      <c r="G262">
        <v>0.02</v>
      </c>
      <c r="H262">
        <v>0.02</v>
      </c>
      <c r="I262">
        <v>0.02</v>
      </c>
      <c r="J262">
        <v>0.02</v>
      </c>
      <c r="K262">
        <v>0.02</v>
      </c>
      <c r="L262">
        <v>0.02</v>
      </c>
      <c r="M262">
        <v>0.02</v>
      </c>
      <c r="N262">
        <v>0.02</v>
      </c>
      <c r="O262">
        <v>0.02</v>
      </c>
      <c r="P262">
        <v>0.02</v>
      </c>
      <c r="Q262">
        <v>0.02</v>
      </c>
      <c r="R262">
        <v>0.02</v>
      </c>
      <c r="S262">
        <v>0.02</v>
      </c>
      <c r="T262">
        <v>0.02</v>
      </c>
      <c r="U262">
        <v>0.02</v>
      </c>
      <c r="V262">
        <v>0.02</v>
      </c>
      <c r="W262">
        <v>0.02</v>
      </c>
      <c r="X262">
        <v>0.02</v>
      </c>
      <c r="Y262">
        <v>0.02</v>
      </c>
      <c r="Z262">
        <v>0.02</v>
      </c>
      <c r="AA262">
        <v>0.02</v>
      </c>
      <c r="AB262">
        <v>0.02</v>
      </c>
      <c r="AC262">
        <v>0.02</v>
      </c>
      <c r="AD262">
        <v>0.02</v>
      </c>
      <c r="AE262">
        <v>0.02</v>
      </c>
    </row>
    <row r="263" spans="1:31" x14ac:dyDescent="0.3">
      <c r="A263" s="3">
        <f>IF(timeseries!A263&lt;&gt;"",timeseries!A263,"")</f>
        <v>44681.875</v>
      </c>
      <c r="B263">
        <v>0.02</v>
      </c>
      <c r="C263">
        <v>0.02</v>
      </c>
      <c r="D263">
        <v>0.02</v>
      </c>
      <c r="E263">
        <v>0.02</v>
      </c>
      <c r="F263">
        <v>0.02</v>
      </c>
      <c r="G263">
        <v>0.02</v>
      </c>
      <c r="H263">
        <v>0.02</v>
      </c>
      <c r="I263">
        <v>0.02</v>
      </c>
      <c r="J263">
        <v>0.02</v>
      </c>
      <c r="K263">
        <v>0.02</v>
      </c>
      <c r="L263">
        <v>0.02</v>
      </c>
      <c r="M263">
        <v>0.02</v>
      </c>
      <c r="N263">
        <v>0.02</v>
      </c>
      <c r="O263">
        <v>0.02</v>
      </c>
      <c r="P263">
        <v>0.02</v>
      </c>
      <c r="Q263">
        <v>0.02</v>
      </c>
      <c r="R263">
        <v>0.02</v>
      </c>
      <c r="S263">
        <v>0.02</v>
      </c>
      <c r="T263">
        <v>0.02</v>
      </c>
      <c r="U263">
        <v>0.02</v>
      </c>
      <c r="V263">
        <v>0.02</v>
      </c>
      <c r="W263">
        <v>0.02</v>
      </c>
      <c r="X263">
        <v>0.02</v>
      </c>
      <c r="Y263">
        <v>0.02</v>
      </c>
      <c r="Z263">
        <v>0.02</v>
      </c>
      <c r="AA263">
        <v>0.02</v>
      </c>
      <c r="AB263">
        <v>0.02</v>
      </c>
      <c r="AC263">
        <v>0.02</v>
      </c>
      <c r="AD263">
        <v>0.02</v>
      </c>
      <c r="AE263">
        <v>0.02</v>
      </c>
    </row>
    <row r="264" spans="1:31" x14ac:dyDescent="0.3">
      <c r="A264" s="3">
        <f>IF(timeseries!A264&lt;&gt;"",timeseries!A264,"")</f>
        <v>44681.916666666664</v>
      </c>
      <c r="B264">
        <v>0.02</v>
      </c>
      <c r="C264">
        <v>0.02</v>
      </c>
      <c r="D264">
        <v>0.02</v>
      </c>
      <c r="E264">
        <v>0.02</v>
      </c>
      <c r="F264">
        <v>0.02</v>
      </c>
      <c r="G264">
        <v>0.02</v>
      </c>
      <c r="H264">
        <v>0.02</v>
      </c>
      <c r="I264">
        <v>0.02</v>
      </c>
      <c r="J264">
        <v>0.02</v>
      </c>
      <c r="K264">
        <v>0.02</v>
      </c>
      <c r="L264">
        <v>0.02</v>
      </c>
      <c r="M264">
        <v>0.02</v>
      </c>
      <c r="N264">
        <v>0.02</v>
      </c>
      <c r="O264">
        <v>0.02</v>
      </c>
      <c r="P264">
        <v>0.02</v>
      </c>
      <c r="Q264">
        <v>0.02</v>
      </c>
      <c r="R264">
        <v>0.02</v>
      </c>
      <c r="S264">
        <v>0.02</v>
      </c>
      <c r="T264">
        <v>0.02</v>
      </c>
      <c r="U264">
        <v>0.02</v>
      </c>
      <c r="V264">
        <v>0.02</v>
      </c>
      <c r="W264">
        <v>0.02</v>
      </c>
      <c r="X264">
        <v>0.02</v>
      </c>
      <c r="Y264">
        <v>0.02</v>
      </c>
      <c r="Z264">
        <v>0.02</v>
      </c>
      <c r="AA264">
        <v>0.02</v>
      </c>
      <c r="AB264">
        <v>0.02</v>
      </c>
      <c r="AC264">
        <v>0.02</v>
      </c>
      <c r="AD264">
        <v>0.02</v>
      </c>
      <c r="AE264">
        <v>0.02</v>
      </c>
    </row>
    <row r="265" spans="1:31" x14ac:dyDescent="0.3">
      <c r="A265" s="3">
        <f>IF(timeseries!A265&lt;&gt;"",timeseries!A265,"")</f>
        <v>44681.958333333336</v>
      </c>
      <c r="B265">
        <v>0.02</v>
      </c>
      <c r="C265">
        <v>0.02</v>
      </c>
      <c r="D265">
        <v>0.02</v>
      </c>
      <c r="E265">
        <v>0.02</v>
      </c>
      <c r="F265">
        <v>0.02</v>
      </c>
      <c r="G265">
        <v>0.02</v>
      </c>
      <c r="H265">
        <v>0.02</v>
      </c>
      <c r="I265">
        <v>0.02</v>
      </c>
      <c r="J265">
        <v>0.02</v>
      </c>
      <c r="K265">
        <v>0.02</v>
      </c>
      <c r="L265">
        <v>0.02</v>
      </c>
      <c r="M265">
        <v>0.02</v>
      </c>
      <c r="N265">
        <v>0.02</v>
      </c>
      <c r="O265">
        <v>0.02</v>
      </c>
      <c r="P265">
        <v>0.02</v>
      </c>
      <c r="Q265">
        <v>0.02</v>
      </c>
      <c r="R265">
        <v>0.02</v>
      </c>
      <c r="S265">
        <v>0.02</v>
      </c>
      <c r="T265">
        <v>0.02</v>
      </c>
      <c r="U265">
        <v>0.02</v>
      </c>
      <c r="V265">
        <v>0.02</v>
      </c>
      <c r="W265">
        <v>0.02</v>
      </c>
      <c r="X265">
        <v>0.02</v>
      </c>
      <c r="Y265">
        <v>0.02</v>
      </c>
      <c r="Z265">
        <v>0.02</v>
      </c>
      <c r="AA265">
        <v>0.02</v>
      </c>
      <c r="AB265">
        <v>0.02</v>
      </c>
      <c r="AC265">
        <v>0.02</v>
      </c>
      <c r="AD265">
        <v>0.02</v>
      </c>
      <c r="AE265">
        <v>0.02</v>
      </c>
    </row>
    <row r="266" spans="1:31" x14ac:dyDescent="0.3">
      <c r="A266" s="3">
        <f>IF(timeseries!A266&lt;&gt;"",timeseries!A266,"")</f>
        <v>44682</v>
      </c>
      <c r="B266">
        <v>0.02</v>
      </c>
      <c r="C266">
        <v>0.02</v>
      </c>
      <c r="D266">
        <v>0.02</v>
      </c>
      <c r="E266">
        <v>0.02</v>
      </c>
      <c r="F266">
        <v>0.02</v>
      </c>
      <c r="G266">
        <v>0.02</v>
      </c>
      <c r="H266">
        <v>0.02</v>
      </c>
      <c r="I266">
        <v>0.02</v>
      </c>
      <c r="J266">
        <v>0.02</v>
      </c>
      <c r="K266">
        <v>0.02</v>
      </c>
      <c r="L266">
        <v>0.02</v>
      </c>
      <c r="M266">
        <v>0.02</v>
      </c>
      <c r="N266">
        <v>0.02</v>
      </c>
      <c r="O266">
        <v>0.02</v>
      </c>
      <c r="P266">
        <v>0.02</v>
      </c>
      <c r="Q266">
        <v>0.02</v>
      </c>
      <c r="R266">
        <v>0.02</v>
      </c>
      <c r="S266">
        <v>0.02</v>
      </c>
      <c r="T266">
        <v>0.02</v>
      </c>
      <c r="U266">
        <v>0.02</v>
      </c>
      <c r="V266">
        <v>0.02</v>
      </c>
      <c r="W266">
        <v>0.02</v>
      </c>
      <c r="X266">
        <v>0.02</v>
      </c>
      <c r="Y266">
        <v>0.02</v>
      </c>
      <c r="Z266">
        <v>0.02</v>
      </c>
      <c r="AA266">
        <v>0.02</v>
      </c>
      <c r="AB266">
        <v>0.02</v>
      </c>
      <c r="AC266">
        <v>0.02</v>
      </c>
      <c r="AD266">
        <v>0.02</v>
      </c>
      <c r="AE266">
        <v>0.02</v>
      </c>
    </row>
    <row r="267" spans="1:31" x14ac:dyDescent="0.3">
      <c r="A267" s="3">
        <f>IF(timeseries!A267&lt;&gt;"",timeseries!A267,"")</f>
        <v>44682.041666666664</v>
      </c>
      <c r="B267">
        <v>0.02</v>
      </c>
      <c r="C267">
        <v>0.02</v>
      </c>
      <c r="D267">
        <v>0.02</v>
      </c>
      <c r="E267">
        <v>0.02</v>
      </c>
      <c r="F267">
        <v>0.02</v>
      </c>
      <c r="G267">
        <v>0.02</v>
      </c>
      <c r="H267">
        <v>0.02</v>
      </c>
      <c r="I267">
        <v>0.02</v>
      </c>
      <c r="J267">
        <v>0.02</v>
      </c>
      <c r="K267">
        <v>0.02</v>
      </c>
      <c r="L267">
        <v>0.02</v>
      </c>
      <c r="M267">
        <v>0.02</v>
      </c>
      <c r="N267">
        <v>0.02</v>
      </c>
      <c r="O267">
        <v>0.02</v>
      </c>
      <c r="P267">
        <v>0.02</v>
      </c>
      <c r="Q267">
        <v>0.02</v>
      </c>
      <c r="R267">
        <v>0.02</v>
      </c>
      <c r="S267">
        <v>0.02</v>
      </c>
      <c r="T267">
        <v>0.02</v>
      </c>
      <c r="U267">
        <v>0.02</v>
      </c>
      <c r="V267">
        <v>0.02</v>
      </c>
      <c r="W267">
        <v>0.02</v>
      </c>
      <c r="X267">
        <v>0.02</v>
      </c>
      <c r="Y267">
        <v>0.02</v>
      </c>
      <c r="Z267">
        <v>0.02</v>
      </c>
      <c r="AA267">
        <v>0.02</v>
      </c>
      <c r="AB267">
        <v>0.02</v>
      </c>
      <c r="AC267">
        <v>0.02</v>
      </c>
      <c r="AD267">
        <v>0.02</v>
      </c>
      <c r="AE267">
        <v>0.02</v>
      </c>
    </row>
    <row r="268" spans="1:31" x14ac:dyDescent="0.3">
      <c r="A268" s="3">
        <f>IF(timeseries!A268&lt;&gt;"",timeseries!A268,"")</f>
        <v>44682.083333333336</v>
      </c>
      <c r="B268">
        <v>0.02</v>
      </c>
      <c r="C268">
        <v>0.02</v>
      </c>
      <c r="D268">
        <v>0.02</v>
      </c>
      <c r="E268">
        <v>0.02</v>
      </c>
      <c r="F268">
        <v>0.02</v>
      </c>
      <c r="G268">
        <v>0.02</v>
      </c>
      <c r="H268">
        <v>0.02</v>
      </c>
      <c r="I268">
        <v>0.02</v>
      </c>
      <c r="J268">
        <v>0.02</v>
      </c>
      <c r="K268">
        <v>0.02</v>
      </c>
      <c r="L268">
        <v>0.02</v>
      </c>
      <c r="M268">
        <v>0.02</v>
      </c>
      <c r="N268">
        <v>0.02</v>
      </c>
      <c r="O268">
        <v>0.02</v>
      </c>
      <c r="P268">
        <v>0.02</v>
      </c>
      <c r="Q268">
        <v>0.02</v>
      </c>
      <c r="R268">
        <v>0.02</v>
      </c>
      <c r="S268">
        <v>0.02</v>
      </c>
      <c r="T268">
        <v>0.02</v>
      </c>
      <c r="U268">
        <v>0.02</v>
      </c>
      <c r="V268">
        <v>0.02</v>
      </c>
      <c r="W268">
        <v>0.02</v>
      </c>
      <c r="X268">
        <v>0.02</v>
      </c>
      <c r="Y268">
        <v>0.02</v>
      </c>
      <c r="Z268">
        <v>0.02</v>
      </c>
      <c r="AA268">
        <v>0.02</v>
      </c>
      <c r="AB268">
        <v>0.02</v>
      </c>
      <c r="AC268">
        <v>0.02</v>
      </c>
      <c r="AD268">
        <v>0.02</v>
      </c>
      <c r="AE268">
        <v>0.02</v>
      </c>
    </row>
    <row r="269" spans="1:31" x14ac:dyDescent="0.3">
      <c r="A269" s="3">
        <f>IF(timeseries!A269&lt;&gt;"",timeseries!A269,"")</f>
        <v>44682.125</v>
      </c>
      <c r="B269">
        <v>0.02</v>
      </c>
      <c r="C269">
        <v>0.02</v>
      </c>
      <c r="D269">
        <v>0.02</v>
      </c>
      <c r="E269">
        <v>0.02</v>
      </c>
      <c r="F269">
        <v>0.02</v>
      </c>
      <c r="G269">
        <v>0.02</v>
      </c>
      <c r="H269">
        <v>0.02</v>
      </c>
      <c r="I269">
        <v>0.02</v>
      </c>
      <c r="J269">
        <v>0.02</v>
      </c>
      <c r="K269">
        <v>0.02</v>
      </c>
      <c r="L269">
        <v>0.02</v>
      </c>
      <c r="M269">
        <v>0.02</v>
      </c>
      <c r="N269">
        <v>0.02</v>
      </c>
      <c r="O269">
        <v>0.02</v>
      </c>
      <c r="P269">
        <v>0.02</v>
      </c>
      <c r="Q269">
        <v>0.02</v>
      </c>
      <c r="R269">
        <v>0.02</v>
      </c>
      <c r="S269">
        <v>0.02</v>
      </c>
      <c r="T269">
        <v>0.02</v>
      </c>
      <c r="U269">
        <v>0.02</v>
      </c>
      <c r="V269">
        <v>0.02</v>
      </c>
      <c r="W269">
        <v>0.02</v>
      </c>
      <c r="X269">
        <v>0.02</v>
      </c>
      <c r="Y269">
        <v>0.02</v>
      </c>
      <c r="Z269">
        <v>0.02</v>
      </c>
      <c r="AA269">
        <v>0.02</v>
      </c>
      <c r="AB269">
        <v>0.02</v>
      </c>
      <c r="AC269">
        <v>0.02</v>
      </c>
      <c r="AD269">
        <v>0.02</v>
      </c>
      <c r="AE269">
        <v>0.02</v>
      </c>
    </row>
    <row r="270" spans="1:31" x14ac:dyDescent="0.3">
      <c r="A270" s="3">
        <f>IF(timeseries!A270&lt;&gt;"",timeseries!A270,"")</f>
        <v>44682.166666666664</v>
      </c>
      <c r="B270">
        <v>0.02</v>
      </c>
      <c r="C270">
        <v>0.02</v>
      </c>
      <c r="D270">
        <v>0.02</v>
      </c>
      <c r="E270">
        <v>0.02</v>
      </c>
      <c r="F270">
        <v>0.02</v>
      </c>
      <c r="G270">
        <v>0.02</v>
      </c>
      <c r="H270">
        <v>0.02</v>
      </c>
      <c r="I270">
        <v>0.02</v>
      </c>
      <c r="J270">
        <v>0.02</v>
      </c>
      <c r="K270">
        <v>0.02</v>
      </c>
      <c r="L270">
        <v>0.02</v>
      </c>
      <c r="M270">
        <v>0.02</v>
      </c>
      <c r="N270">
        <v>0.02</v>
      </c>
      <c r="O270">
        <v>0.02</v>
      </c>
      <c r="P270">
        <v>0.02</v>
      </c>
      <c r="Q270">
        <v>0.02</v>
      </c>
      <c r="R270">
        <v>0.02</v>
      </c>
      <c r="S270">
        <v>0.02</v>
      </c>
      <c r="T270">
        <v>0.02</v>
      </c>
      <c r="U270">
        <v>0.02</v>
      </c>
      <c r="V270">
        <v>0.02</v>
      </c>
      <c r="W270">
        <v>0.02</v>
      </c>
      <c r="X270">
        <v>0.02</v>
      </c>
      <c r="Y270">
        <v>0.02</v>
      </c>
      <c r="Z270">
        <v>0.02</v>
      </c>
      <c r="AA270">
        <v>0.02</v>
      </c>
      <c r="AB270">
        <v>0.02</v>
      </c>
      <c r="AC270">
        <v>0.02</v>
      </c>
      <c r="AD270">
        <v>0.02</v>
      </c>
      <c r="AE270">
        <v>0.02</v>
      </c>
    </row>
    <row r="271" spans="1:31" x14ac:dyDescent="0.3">
      <c r="A271" s="3">
        <f>IF(timeseries!A271&lt;&gt;"",timeseries!A271,"")</f>
        <v>44682.208333333336</v>
      </c>
      <c r="B271">
        <v>0.02</v>
      </c>
      <c r="C271">
        <v>0.02</v>
      </c>
      <c r="D271">
        <v>0.02</v>
      </c>
      <c r="E271">
        <v>0.02</v>
      </c>
      <c r="F271">
        <v>0.02</v>
      </c>
      <c r="G271">
        <v>0.02</v>
      </c>
      <c r="H271">
        <v>0.02</v>
      </c>
      <c r="I271">
        <v>0.02</v>
      </c>
      <c r="J271">
        <v>0.02</v>
      </c>
      <c r="K271">
        <v>0.02</v>
      </c>
      <c r="L271">
        <v>0.02</v>
      </c>
      <c r="M271">
        <v>0.02</v>
      </c>
      <c r="N271">
        <v>0.02</v>
      </c>
      <c r="O271">
        <v>0.02</v>
      </c>
      <c r="P271">
        <v>0.02</v>
      </c>
      <c r="Q271">
        <v>0.02</v>
      </c>
      <c r="R271">
        <v>0.02</v>
      </c>
      <c r="S271">
        <v>0.02</v>
      </c>
      <c r="T271">
        <v>0.02</v>
      </c>
      <c r="U271">
        <v>0.02</v>
      </c>
      <c r="V271">
        <v>0.02</v>
      </c>
      <c r="W271">
        <v>0.02</v>
      </c>
      <c r="X271">
        <v>0.02</v>
      </c>
      <c r="Y271">
        <v>0.02</v>
      </c>
      <c r="Z271">
        <v>0.02</v>
      </c>
      <c r="AA271">
        <v>0.02</v>
      </c>
      <c r="AB271">
        <v>0.02</v>
      </c>
      <c r="AC271">
        <v>0.02</v>
      </c>
      <c r="AD271">
        <v>0.02</v>
      </c>
      <c r="AE271">
        <v>0.02</v>
      </c>
    </row>
    <row r="272" spans="1:31" x14ac:dyDescent="0.3">
      <c r="A272" s="3">
        <f>IF(timeseries!A272&lt;&gt;"",timeseries!A272,"")</f>
        <v>44682.25</v>
      </c>
      <c r="B272">
        <v>0.02</v>
      </c>
      <c r="C272">
        <v>0.02</v>
      </c>
      <c r="D272">
        <v>0.02</v>
      </c>
      <c r="E272">
        <v>0.02</v>
      </c>
      <c r="F272">
        <v>0.02</v>
      </c>
      <c r="G272">
        <v>0.02</v>
      </c>
      <c r="H272">
        <v>0.02</v>
      </c>
      <c r="I272">
        <v>0.02</v>
      </c>
      <c r="J272">
        <v>0.02</v>
      </c>
      <c r="K272">
        <v>0.02</v>
      </c>
      <c r="L272">
        <v>0.02</v>
      </c>
      <c r="M272">
        <v>0.02</v>
      </c>
      <c r="N272">
        <v>0.02</v>
      </c>
      <c r="O272">
        <v>0.02</v>
      </c>
      <c r="P272">
        <v>0.02</v>
      </c>
      <c r="Q272">
        <v>0.02</v>
      </c>
      <c r="R272">
        <v>0.02</v>
      </c>
      <c r="S272">
        <v>0.02</v>
      </c>
      <c r="T272">
        <v>0.02</v>
      </c>
      <c r="U272">
        <v>0.02</v>
      </c>
      <c r="V272">
        <v>0.02</v>
      </c>
      <c r="W272">
        <v>0.02</v>
      </c>
      <c r="X272">
        <v>0.02</v>
      </c>
      <c r="Y272">
        <v>0.02</v>
      </c>
      <c r="Z272">
        <v>0.02</v>
      </c>
      <c r="AA272">
        <v>0.02</v>
      </c>
      <c r="AB272">
        <v>0.02</v>
      </c>
      <c r="AC272">
        <v>0.02</v>
      </c>
      <c r="AD272">
        <v>0.02</v>
      </c>
      <c r="AE272">
        <v>0.02</v>
      </c>
    </row>
    <row r="273" spans="1:31" x14ac:dyDescent="0.3">
      <c r="A273" s="3">
        <f>IF(timeseries!A273&lt;&gt;"",timeseries!A273,"")</f>
        <v>44682.291666666664</v>
      </c>
      <c r="B273">
        <v>0.02</v>
      </c>
      <c r="C273">
        <v>0.02</v>
      </c>
      <c r="D273">
        <v>0.02</v>
      </c>
      <c r="E273">
        <v>0.02</v>
      </c>
      <c r="F273">
        <v>0.02</v>
      </c>
      <c r="G273">
        <v>0.02</v>
      </c>
      <c r="H273">
        <v>0.02</v>
      </c>
      <c r="I273">
        <v>0.02</v>
      </c>
      <c r="J273">
        <v>0.02</v>
      </c>
      <c r="K273">
        <v>0.02</v>
      </c>
      <c r="L273">
        <v>0.02</v>
      </c>
      <c r="M273">
        <v>0.02</v>
      </c>
      <c r="N273">
        <v>0.02</v>
      </c>
      <c r="O273">
        <v>0.02</v>
      </c>
      <c r="P273">
        <v>0.02</v>
      </c>
      <c r="Q273">
        <v>0.02</v>
      </c>
      <c r="R273">
        <v>0.02</v>
      </c>
      <c r="S273">
        <v>0.02</v>
      </c>
      <c r="T273">
        <v>0.02</v>
      </c>
      <c r="U273">
        <v>0.02</v>
      </c>
      <c r="V273">
        <v>0.02</v>
      </c>
      <c r="W273">
        <v>0.02</v>
      </c>
      <c r="X273">
        <v>0.02</v>
      </c>
      <c r="Y273">
        <v>0.02</v>
      </c>
      <c r="Z273">
        <v>0.02</v>
      </c>
      <c r="AA273">
        <v>0.02</v>
      </c>
      <c r="AB273">
        <v>0.02</v>
      </c>
      <c r="AC273">
        <v>0.02</v>
      </c>
      <c r="AD273">
        <v>0.02</v>
      </c>
      <c r="AE273">
        <v>0.02</v>
      </c>
    </row>
    <row r="274" spans="1:31" x14ac:dyDescent="0.3">
      <c r="A274" s="3">
        <f>IF(timeseries!A274&lt;&gt;"",timeseries!A274,"")</f>
        <v>44682.333333333336</v>
      </c>
      <c r="B274">
        <v>0.02</v>
      </c>
      <c r="C274">
        <v>0.02</v>
      </c>
      <c r="D274">
        <v>0.02</v>
      </c>
      <c r="E274">
        <v>0.02</v>
      </c>
      <c r="F274">
        <v>0.02</v>
      </c>
      <c r="G274">
        <v>0.02</v>
      </c>
      <c r="H274">
        <v>0.02</v>
      </c>
      <c r="I274">
        <v>0.02</v>
      </c>
      <c r="J274">
        <v>0.02</v>
      </c>
      <c r="K274">
        <v>0.02</v>
      </c>
      <c r="L274">
        <v>0.02</v>
      </c>
      <c r="M274">
        <v>0.02</v>
      </c>
      <c r="N274">
        <v>0.02</v>
      </c>
      <c r="O274">
        <v>0.02</v>
      </c>
      <c r="P274">
        <v>0.02</v>
      </c>
      <c r="Q274">
        <v>0.02</v>
      </c>
      <c r="R274">
        <v>0.02</v>
      </c>
      <c r="S274">
        <v>0.02</v>
      </c>
      <c r="T274">
        <v>0.02</v>
      </c>
      <c r="U274">
        <v>0.02</v>
      </c>
      <c r="V274">
        <v>0.02</v>
      </c>
      <c r="W274">
        <v>0.02</v>
      </c>
      <c r="X274">
        <v>0.02</v>
      </c>
      <c r="Y274">
        <v>0.02</v>
      </c>
      <c r="Z274">
        <v>0.02</v>
      </c>
      <c r="AA274">
        <v>0.02</v>
      </c>
      <c r="AB274">
        <v>0.02</v>
      </c>
      <c r="AC274">
        <v>0.02</v>
      </c>
      <c r="AD274">
        <v>0.02</v>
      </c>
      <c r="AE274">
        <v>0.02</v>
      </c>
    </row>
    <row r="275" spans="1:31" x14ac:dyDescent="0.3">
      <c r="A275" s="3">
        <f>IF(timeseries!A275&lt;&gt;"",timeseries!A275,"")</f>
        <v>44682.375</v>
      </c>
      <c r="B275">
        <v>0.02</v>
      </c>
      <c r="C275">
        <v>0.02</v>
      </c>
      <c r="D275">
        <v>0.02</v>
      </c>
      <c r="E275">
        <v>0.02</v>
      </c>
      <c r="F275">
        <v>0.02</v>
      </c>
      <c r="G275">
        <v>0.02</v>
      </c>
      <c r="H275">
        <v>0.02</v>
      </c>
      <c r="I275">
        <v>0.02</v>
      </c>
      <c r="J275">
        <v>0.02</v>
      </c>
      <c r="K275">
        <v>0.02</v>
      </c>
      <c r="L275">
        <v>0.02</v>
      </c>
      <c r="M275">
        <v>0.02</v>
      </c>
      <c r="N275">
        <v>0.02</v>
      </c>
      <c r="O275">
        <v>0.02</v>
      </c>
      <c r="P275">
        <v>0.02</v>
      </c>
      <c r="Q275">
        <v>0.02</v>
      </c>
      <c r="R275">
        <v>0.02</v>
      </c>
      <c r="S275">
        <v>0.02</v>
      </c>
      <c r="T275">
        <v>0.02</v>
      </c>
      <c r="U275">
        <v>0.02</v>
      </c>
      <c r="V275">
        <v>0.02</v>
      </c>
      <c r="W275">
        <v>0.02</v>
      </c>
      <c r="X275">
        <v>0.02</v>
      </c>
      <c r="Y275">
        <v>0.02</v>
      </c>
      <c r="Z275">
        <v>0.02</v>
      </c>
      <c r="AA275">
        <v>0.02</v>
      </c>
      <c r="AB275">
        <v>0.02</v>
      </c>
      <c r="AC275">
        <v>0.02</v>
      </c>
      <c r="AD275">
        <v>0.02</v>
      </c>
      <c r="AE275">
        <v>0.02</v>
      </c>
    </row>
    <row r="276" spans="1:31" x14ac:dyDescent="0.3">
      <c r="A276" s="3">
        <f>IF(timeseries!A276&lt;&gt;"",timeseries!A276,"")</f>
        <v>44682.416666666664</v>
      </c>
      <c r="B276">
        <v>0.02</v>
      </c>
      <c r="C276">
        <v>0.02</v>
      </c>
      <c r="D276">
        <v>0.02</v>
      </c>
      <c r="E276">
        <v>0.02</v>
      </c>
      <c r="F276">
        <v>0.02</v>
      </c>
      <c r="G276">
        <v>0.02</v>
      </c>
      <c r="H276">
        <v>0.02</v>
      </c>
      <c r="I276">
        <v>0.02</v>
      </c>
      <c r="J276">
        <v>0.02</v>
      </c>
      <c r="K276">
        <v>0.02</v>
      </c>
      <c r="L276">
        <v>0.02</v>
      </c>
      <c r="M276">
        <v>0.02</v>
      </c>
      <c r="N276">
        <v>0.02</v>
      </c>
      <c r="O276">
        <v>0.02</v>
      </c>
      <c r="P276">
        <v>0.02</v>
      </c>
      <c r="Q276">
        <v>0.02</v>
      </c>
      <c r="R276">
        <v>0.02</v>
      </c>
      <c r="S276">
        <v>0.02</v>
      </c>
      <c r="T276">
        <v>0.02</v>
      </c>
      <c r="U276">
        <v>0.02</v>
      </c>
      <c r="V276">
        <v>0.02</v>
      </c>
      <c r="W276">
        <v>0.02</v>
      </c>
      <c r="X276">
        <v>0.02</v>
      </c>
      <c r="Y276">
        <v>0.02</v>
      </c>
      <c r="Z276">
        <v>0.02</v>
      </c>
      <c r="AA276">
        <v>0.02</v>
      </c>
      <c r="AB276">
        <v>0.02</v>
      </c>
      <c r="AC276">
        <v>0.02</v>
      </c>
      <c r="AD276">
        <v>0.02</v>
      </c>
      <c r="AE276">
        <v>0.02</v>
      </c>
    </row>
    <row r="277" spans="1:31" x14ac:dyDescent="0.3">
      <c r="A277" s="3">
        <f>IF(timeseries!A277&lt;&gt;"",timeseries!A277,"")</f>
        <v>44682.458333333336</v>
      </c>
      <c r="B277">
        <v>0.02</v>
      </c>
      <c r="C277">
        <v>0.02</v>
      </c>
      <c r="D277">
        <v>0.02</v>
      </c>
      <c r="E277">
        <v>0.02</v>
      </c>
      <c r="F277">
        <v>0.02</v>
      </c>
      <c r="G277">
        <v>0.02</v>
      </c>
      <c r="H277">
        <v>0.02</v>
      </c>
      <c r="I277">
        <v>0.02</v>
      </c>
      <c r="J277">
        <v>0.02</v>
      </c>
      <c r="K277">
        <v>0.02</v>
      </c>
      <c r="L277">
        <v>0.02</v>
      </c>
      <c r="M277">
        <v>0.02</v>
      </c>
      <c r="N277">
        <v>0.02</v>
      </c>
      <c r="O277">
        <v>0.02</v>
      </c>
      <c r="P277">
        <v>0.02</v>
      </c>
      <c r="Q277">
        <v>0.02</v>
      </c>
      <c r="R277">
        <v>0.02</v>
      </c>
      <c r="S277">
        <v>0.02</v>
      </c>
      <c r="T277">
        <v>0.02</v>
      </c>
      <c r="U277">
        <v>0.02</v>
      </c>
      <c r="V277">
        <v>0.02</v>
      </c>
      <c r="W277">
        <v>0.02</v>
      </c>
      <c r="X277">
        <v>0.02</v>
      </c>
      <c r="Y277">
        <v>0.02</v>
      </c>
      <c r="Z277">
        <v>0.02</v>
      </c>
      <c r="AA277">
        <v>0.02</v>
      </c>
      <c r="AB277">
        <v>0.02</v>
      </c>
      <c r="AC277">
        <v>0.02</v>
      </c>
      <c r="AD277">
        <v>0.02</v>
      </c>
      <c r="AE277">
        <v>0.02</v>
      </c>
    </row>
    <row r="278" spans="1:31" x14ac:dyDescent="0.3">
      <c r="A278" s="3">
        <f>IF(timeseries!A278&lt;&gt;"",timeseries!A278,"")</f>
        <v>44682.5</v>
      </c>
      <c r="B278">
        <v>0.02</v>
      </c>
      <c r="C278">
        <v>0.02</v>
      </c>
      <c r="D278">
        <v>0.02</v>
      </c>
      <c r="E278">
        <v>0.02</v>
      </c>
      <c r="F278">
        <v>0.02</v>
      </c>
      <c r="G278">
        <v>0.02</v>
      </c>
      <c r="H278">
        <v>0.02</v>
      </c>
      <c r="I278">
        <v>0.02</v>
      </c>
      <c r="J278">
        <v>0.02</v>
      </c>
      <c r="K278">
        <v>0.02</v>
      </c>
      <c r="L278">
        <v>0.02</v>
      </c>
      <c r="M278">
        <v>0.02</v>
      </c>
      <c r="N278">
        <v>0.02</v>
      </c>
      <c r="O278">
        <v>0.02</v>
      </c>
      <c r="P278">
        <v>0.02</v>
      </c>
      <c r="Q278">
        <v>0.02</v>
      </c>
      <c r="R278">
        <v>0.02</v>
      </c>
      <c r="S278">
        <v>0.02</v>
      </c>
      <c r="T278">
        <v>0.02</v>
      </c>
      <c r="U278">
        <v>0.02</v>
      </c>
      <c r="V278">
        <v>0.02</v>
      </c>
      <c r="W278">
        <v>0.02</v>
      </c>
      <c r="X278">
        <v>0.02</v>
      </c>
      <c r="Y278">
        <v>0.02</v>
      </c>
      <c r="Z278">
        <v>0.02</v>
      </c>
      <c r="AA278">
        <v>0.02</v>
      </c>
      <c r="AB278">
        <v>0.02</v>
      </c>
      <c r="AC278">
        <v>0.02</v>
      </c>
      <c r="AD278">
        <v>0.02</v>
      </c>
      <c r="AE278">
        <v>0.02</v>
      </c>
    </row>
    <row r="279" spans="1:31" x14ac:dyDescent="0.3">
      <c r="A279" s="3">
        <f>IF(timeseries!A279&lt;&gt;"",timeseries!A279,"")</f>
        <v>44682.541666666664</v>
      </c>
      <c r="B279">
        <v>0.02</v>
      </c>
      <c r="C279">
        <v>0.02</v>
      </c>
      <c r="D279">
        <v>0.02</v>
      </c>
      <c r="E279">
        <v>0.02</v>
      </c>
      <c r="F279">
        <v>0.02</v>
      </c>
      <c r="G279">
        <v>0.02</v>
      </c>
      <c r="H279">
        <v>0.02</v>
      </c>
      <c r="I279">
        <v>0.02</v>
      </c>
      <c r="J279">
        <v>0.02</v>
      </c>
      <c r="K279">
        <v>0.02</v>
      </c>
      <c r="L279">
        <v>0.02</v>
      </c>
      <c r="M279">
        <v>0.02</v>
      </c>
      <c r="N279">
        <v>0.02</v>
      </c>
      <c r="O279">
        <v>0.02</v>
      </c>
      <c r="P279">
        <v>0.02</v>
      </c>
      <c r="Q279">
        <v>0.02</v>
      </c>
      <c r="R279">
        <v>0.02</v>
      </c>
      <c r="S279">
        <v>0.02</v>
      </c>
      <c r="T279">
        <v>0.02</v>
      </c>
      <c r="U279">
        <v>0.02</v>
      </c>
      <c r="V279">
        <v>0.02</v>
      </c>
      <c r="W279">
        <v>0.02</v>
      </c>
      <c r="X279">
        <v>0.02</v>
      </c>
      <c r="Y279">
        <v>0.02</v>
      </c>
      <c r="Z279">
        <v>0.02</v>
      </c>
      <c r="AA279">
        <v>0.02</v>
      </c>
      <c r="AB279">
        <v>0.02</v>
      </c>
      <c r="AC279">
        <v>0.02</v>
      </c>
      <c r="AD279">
        <v>0.02</v>
      </c>
      <c r="AE279">
        <v>0.02</v>
      </c>
    </row>
    <row r="280" spans="1:31" x14ac:dyDescent="0.3">
      <c r="A280" s="3">
        <f>IF(timeseries!A280&lt;&gt;"",timeseries!A280,"")</f>
        <v>44682.583333333336</v>
      </c>
      <c r="B280">
        <v>0.02</v>
      </c>
      <c r="C280">
        <v>0.02</v>
      </c>
      <c r="D280">
        <v>0.02</v>
      </c>
      <c r="E280">
        <v>0.02</v>
      </c>
      <c r="F280">
        <v>0.02</v>
      </c>
      <c r="G280">
        <v>0.02</v>
      </c>
      <c r="H280">
        <v>0.02</v>
      </c>
      <c r="I280">
        <v>0.02</v>
      </c>
      <c r="J280">
        <v>0.02</v>
      </c>
      <c r="K280">
        <v>0.02</v>
      </c>
      <c r="L280">
        <v>0.02</v>
      </c>
      <c r="M280">
        <v>0.02</v>
      </c>
      <c r="N280">
        <v>0.02</v>
      </c>
      <c r="O280">
        <v>0.02</v>
      </c>
      <c r="P280">
        <v>0.02</v>
      </c>
      <c r="Q280">
        <v>0.02</v>
      </c>
      <c r="R280">
        <v>0.02</v>
      </c>
      <c r="S280">
        <v>0.02</v>
      </c>
      <c r="T280">
        <v>0.02</v>
      </c>
      <c r="U280">
        <v>0.02</v>
      </c>
      <c r="V280">
        <v>0.02</v>
      </c>
      <c r="W280">
        <v>0.02</v>
      </c>
      <c r="X280">
        <v>0.02</v>
      </c>
      <c r="Y280">
        <v>0.02</v>
      </c>
      <c r="Z280">
        <v>0.02</v>
      </c>
      <c r="AA280">
        <v>0.02</v>
      </c>
      <c r="AB280">
        <v>0.02</v>
      </c>
      <c r="AC280">
        <v>0.02</v>
      </c>
      <c r="AD280">
        <v>0.02</v>
      </c>
      <c r="AE280">
        <v>0.02</v>
      </c>
    </row>
    <row r="281" spans="1:31" x14ac:dyDescent="0.3">
      <c r="A281" s="3">
        <f>IF(timeseries!A281&lt;&gt;"",timeseries!A281,"")</f>
        <v>44682.625</v>
      </c>
      <c r="B281">
        <v>0.02</v>
      </c>
      <c r="C281">
        <v>0.02</v>
      </c>
      <c r="D281">
        <v>0.02</v>
      </c>
      <c r="E281">
        <v>0.02</v>
      </c>
      <c r="F281">
        <v>0.02</v>
      </c>
      <c r="G281">
        <v>0.02</v>
      </c>
      <c r="H281">
        <v>0.02</v>
      </c>
      <c r="I281">
        <v>0.02</v>
      </c>
      <c r="J281">
        <v>0.02</v>
      </c>
      <c r="K281">
        <v>0.02</v>
      </c>
      <c r="L281">
        <v>0.02</v>
      </c>
      <c r="M281">
        <v>0.02</v>
      </c>
      <c r="N281">
        <v>0.02</v>
      </c>
      <c r="O281">
        <v>0.02</v>
      </c>
      <c r="P281">
        <v>0.02</v>
      </c>
      <c r="Q281">
        <v>0.02</v>
      </c>
      <c r="R281">
        <v>0.02</v>
      </c>
      <c r="S281">
        <v>0.02</v>
      </c>
      <c r="T281">
        <v>0.02</v>
      </c>
      <c r="U281">
        <v>0.02</v>
      </c>
      <c r="V281">
        <v>0.02</v>
      </c>
      <c r="W281">
        <v>0.02</v>
      </c>
      <c r="X281">
        <v>0.02</v>
      </c>
      <c r="Y281">
        <v>0.02</v>
      </c>
      <c r="Z281">
        <v>0.02</v>
      </c>
      <c r="AA281">
        <v>0.02</v>
      </c>
      <c r="AB281">
        <v>0.02</v>
      </c>
      <c r="AC281">
        <v>0.02</v>
      </c>
      <c r="AD281">
        <v>0.02</v>
      </c>
      <c r="AE281">
        <v>0.02</v>
      </c>
    </row>
    <row r="282" spans="1:31" x14ac:dyDescent="0.3">
      <c r="A282" s="3">
        <f>IF(timeseries!A282&lt;&gt;"",timeseries!A282,"")</f>
        <v>44682.666666666664</v>
      </c>
      <c r="B282">
        <v>0.02</v>
      </c>
      <c r="C282">
        <v>0.02</v>
      </c>
      <c r="D282">
        <v>0.02</v>
      </c>
      <c r="E282">
        <v>0.02</v>
      </c>
      <c r="F282">
        <v>0.02</v>
      </c>
      <c r="G282">
        <v>0.02</v>
      </c>
      <c r="H282">
        <v>0.02</v>
      </c>
      <c r="I282">
        <v>0.02</v>
      </c>
      <c r="J282">
        <v>0.02</v>
      </c>
      <c r="K282">
        <v>0.02</v>
      </c>
      <c r="L282">
        <v>0.02</v>
      </c>
      <c r="M282">
        <v>0.02</v>
      </c>
      <c r="N282">
        <v>0.02</v>
      </c>
      <c r="O282">
        <v>0.02</v>
      </c>
      <c r="P282">
        <v>0.02</v>
      </c>
      <c r="Q282">
        <v>0.02</v>
      </c>
      <c r="R282">
        <v>0.02</v>
      </c>
      <c r="S282">
        <v>0.02</v>
      </c>
      <c r="T282">
        <v>0.02</v>
      </c>
      <c r="U282">
        <v>0.02</v>
      </c>
      <c r="V282">
        <v>0.02</v>
      </c>
      <c r="W282">
        <v>0.02</v>
      </c>
      <c r="X282">
        <v>0.02</v>
      </c>
      <c r="Y282">
        <v>0.02</v>
      </c>
      <c r="Z282">
        <v>0.02</v>
      </c>
      <c r="AA282">
        <v>0.02</v>
      </c>
      <c r="AB282">
        <v>0.02</v>
      </c>
      <c r="AC282">
        <v>0.02</v>
      </c>
      <c r="AD282">
        <v>0.02</v>
      </c>
      <c r="AE282">
        <v>0.02</v>
      </c>
    </row>
    <row r="283" spans="1:31" x14ac:dyDescent="0.3">
      <c r="A283" s="3">
        <f>IF(timeseries!A283&lt;&gt;"",timeseries!A283,"")</f>
        <v>44682.708333333336</v>
      </c>
      <c r="B283">
        <v>0.02</v>
      </c>
      <c r="C283">
        <v>0.02</v>
      </c>
      <c r="D283">
        <v>0.02</v>
      </c>
      <c r="E283">
        <v>0.02</v>
      </c>
      <c r="F283">
        <v>0.02</v>
      </c>
      <c r="G283">
        <v>0.02</v>
      </c>
      <c r="H283">
        <v>0.02</v>
      </c>
      <c r="I283">
        <v>0.02</v>
      </c>
      <c r="J283">
        <v>0.02</v>
      </c>
      <c r="K283">
        <v>0.02</v>
      </c>
      <c r="L283">
        <v>0.02</v>
      </c>
      <c r="M283">
        <v>0.02</v>
      </c>
      <c r="N283">
        <v>0.02</v>
      </c>
      <c r="O283">
        <v>0.02</v>
      </c>
      <c r="P283">
        <v>0.02</v>
      </c>
      <c r="Q283">
        <v>0.02</v>
      </c>
      <c r="R283">
        <v>0.02</v>
      </c>
      <c r="S283">
        <v>0.02</v>
      </c>
      <c r="T283">
        <v>0.02</v>
      </c>
      <c r="U283">
        <v>0.02</v>
      </c>
      <c r="V283">
        <v>0.02</v>
      </c>
      <c r="W283">
        <v>0.02</v>
      </c>
      <c r="X283">
        <v>0.02</v>
      </c>
      <c r="Y283">
        <v>0.02</v>
      </c>
      <c r="Z283">
        <v>0.02</v>
      </c>
      <c r="AA283">
        <v>0.02</v>
      </c>
      <c r="AB283">
        <v>0.02</v>
      </c>
      <c r="AC283">
        <v>0.02</v>
      </c>
      <c r="AD283">
        <v>0.02</v>
      </c>
      <c r="AE283">
        <v>0.02</v>
      </c>
    </row>
    <row r="284" spans="1:31" x14ac:dyDescent="0.3">
      <c r="A284" s="3">
        <f>IF(timeseries!A284&lt;&gt;"",timeseries!A284,"")</f>
        <v>44682.75</v>
      </c>
      <c r="B284">
        <v>0.02</v>
      </c>
      <c r="C284">
        <v>0.02</v>
      </c>
      <c r="D284">
        <v>0.02</v>
      </c>
      <c r="E284">
        <v>0.02</v>
      </c>
      <c r="F284">
        <v>0.02</v>
      </c>
      <c r="G284">
        <v>0.02</v>
      </c>
      <c r="H284">
        <v>0.02</v>
      </c>
      <c r="I284">
        <v>0.02</v>
      </c>
      <c r="J284">
        <v>0.02</v>
      </c>
      <c r="K284">
        <v>0.02</v>
      </c>
      <c r="L284">
        <v>0.02</v>
      </c>
      <c r="M284">
        <v>0.02</v>
      </c>
      <c r="N284">
        <v>0.02</v>
      </c>
      <c r="O284">
        <v>0.02</v>
      </c>
      <c r="P284">
        <v>0.02</v>
      </c>
      <c r="Q284">
        <v>0.02</v>
      </c>
      <c r="R284">
        <v>0.02</v>
      </c>
      <c r="S284">
        <v>0.02</v>
      </c>
      <c r="T284">
        <v>0.02</v>
      </c>
      <c r="U284">
        <v>0.02</v>
      </c>
      <c r="V284">
        <v>0.02</v>
      </c>
      <c r="W284">
        <v>0.02</v>
      </c>
      <c r="X284">
        <v>0.02</v>
      </c>
      <c r="Y284">
        <v>0.02</v>
      </c>
      <c r="Z284">
        <v>0.02</v>
      </c>
      <c r="AA284">
        <v>0.02</v>
      </c>
      <c r="AB284">
        <v>0.02</v>
      </c>
      <c r="AC284">
        <v>0.02</v>
      </c>
      <c r="AD284">
        <v>0.02</v>
      </c>
      <c r="AE284">
        <v>0.02</v>
      </c>
    </row>
    <row r="285" spans="1:31" x14ac:dyDescent="0.3">
      <c r="A285" s="3">
        <f>IF(timeseries!A285&lt;&gt;"",timeseries!A285,"")</f>
        <v>44682.791666666664</v>
      </c>
      <c r="B285">
        <v>0.02</v>
      </c>
      <c r="C285">
        <v>0.02</v>
      </c>
      <c r="D285">
        <v>0.02</v>
      </c>
      <c r="E285">
        <v>0.02</v>
      </c>
      <c r="F285">
        <v>0.02</v>
      </c>
      <c r="G285">
        <v>0.02</v>
      </c>
      <c r="H285">
        <v>0.02</v>
      </c>
      <c r="I285">
        <v>0.02</v>
      </c>
      <c r="J285">
        <v>0.02</v>
      </c>
      <c r="K285">
        <v>0.02</v>
      </c>
      <c r="L285">
        <v>0.02</v>
      </c>
      <c r="M285">
        <v>0.02</v>
      </c>
      <c r="N285">
        <v>0.02</v>
      </c>
      <c r="O285">
        <v>0.02</v>
      </c>
      <c r="P285">
        <v>0.02</v>
      </c>
      <c r="Q285">
        <v>0.02</v>
      </c>
      <c r="R285">
        <v>0.02</v>
      </c>
      <c r="S285">
        <v>0.02</v>
      </c>
      <c r="T285">
        <v>0.02</v>
      </c>
      <c r="U285">
        <v>0.02</v>
      </c>
      <c r="V285">
        <v>0.02</v>
      </c>
      <c r="W285">
        <v>0.02</v>
      </c>
      <c r="X285">
        <v>0.02</v>
      </c>
      <c r="Y285">
        <v>0.02</v>
      </c>
      <c r="Z285">
        <v>0.02</v>
      </c>
      <c r="AA285">
        <v>0.02</v>
      </c>
      <c r="AB285">
        <v>0.02</v>
      </c>
      <c r="AC285">
        <v>0.02</v>
      </c>
      <c r="AD285">
        <v>0.02</v>
      </c>
      <c r="AE285">
        <v>0.02</v>
      </c>
    </row>
    <row r="286" spans="1:31" x14ac:dyDescent="0.3">
      <c r="A286" s="3">
        <f>IF(timeseries!A286&lt;&gt;"",timeseries!A286,"")</f>
        <v>44682.833333333336</v>
      </c>
      <c r="B286">
        <v>0.02</v>
      </c>
      <c r="C286">
        <v>0.02</v>
      </c>
      <c r="D286">
        <v>0.02</v>
      </c>
      <c r="E286">
        <v>0.02</v>
      </c>
      <c r="F286">
        <v>0.02</v>
      </c>
      <c r="G286">
        <v>0.02</v>
      </c>
      <c r="H286">
        <v>0.02</v>
      </c>
      <c r="I286">
        <v>0.02</v>
      </c>
      <c r="J286">
        <v>0.02</v>
      </c>
      <c r="K286">
        <v>0.02</v>
      </c>
      <c r="L286">
        <v>0.02</v>
      </c>
      <c r="M286">
        <v>0.02</v>
      </c>
      <c r="N286">
        <v>0.02</v>
      </c>
      <c r="O286">
        <v>0.02</v>
      </c>
      <c r="P286">
        <v>0.02</v>
      </c>
      <c r="Q286">
        <v>0.02</v>
      </c>
      <c r="R286">
        <v>0.02</v>
      </c>
      <c r="S286">
        <v>0.02</v>
      </c>
      <c r="T286">
        <v>0.02</v>
      </c>
      <c r="U286">
        <v>0.02</v>
      </c>
      <c r="V286">
        <v>0.02</v>
      </c>
      <c r="W286">
        <v>0.02</v>
      </c>
      <c r="X286">
        <v>0.02</v>
      </c>
      <c r="Y286">
        <v>0.02</v>
      </c>
      <c r="Z286">
        <v>0.02</v>
      </c>
      <c r="AA286">
        <v>0.02</v>
      </c>
      <c r="AB286">
        <v>0.02</v>
      </c>
      <c r="AC286">
        <v>0.02</v>
      </c>
      <c r="AD286">
        <v>0.02</v>
      </c>
      <c r="AE286">
        <v>0.02</v>
      </c>
    </row>
    <row r="287" spans="1:31" x14ac:dyDescent="0.3">
      <c r="A287" s="3">
        <f>IF(timeseries!A287&lt;&gt;"",timeseries!A287,"")</f>
        <v>44682.875</v>
      </c>
      <c r="B287">
        <v>0.02</v>
      </c>
      <c r="C287">
        <v>0.02</v>
      </c>
      <c r="D287">
        <v>0.02</v>
      </c>
      <c r="E287">
        <v>0.02</v>
      </c>
      <c r="F287">
        <v>0.02</v>
      </c>
      <c r="G287">
        <v>0.02</v>
      </c>
      <c r="H287">
        <v>0.02</v>
      </c>
      <c r="I287">
        <v>0.02</v>
      </c>
      <c r="J287">
        <v>0.02</v>
      </c>
      <c r="K287">
        <v>0.02</v>
      </c>
      <c r="L287">
        <v>0.02</v>
      </c>
      <c r="M287">
        <v>0.02</v>
      </c>
      <c r="N287">
        <v>0.02</v>
      </c>
      <c r="O287">
        <v>0.02</v>
      </c>
      <c r="P287">
        <v>0.02</v>
      </c>
      <c r="Q287">
        <v>0.02</v>
      </c>
      <c r="R287">
        <v>0.02</v>
      </c>
      <c r="S287">
        <v>0.02</v>
      </c>
      <c r="T287">
        <v>0.02</v>
      </c>
      <c r="U287">
        <v>0.02</v>
      </c>
      <c r="V287">
        <v>0.02</v>
      </c>
      <c r="W287">
        <v>0.02</v>
      </c>
      <c r="X287">
        <v>0.02</v>
      </c>
      <c r="Y287">
        <v>0.02</v>
      </c>
      <c r="Z287">
        <v>0.02</v>
      </c>
      <c r="AA287">
        <v>0.02</v>
      </c>
      <c r="AB287">
        <v>0.02</v>
      </c>
      <c r="AC287">
        <v>0.02</v>
      </c>
      <c r="AD287">
        <v>0.02</v>
      </c>
      <c r="AE287">
        <v>0.02</v>
      </c>
    </row>
    <row r="288" spans="1:31" x14ac:dyDescent="0.3">
      <c r="A288" s="3">
        <f>IF(timeseries!A288&lt;&gt;"",timeseries!A288,"")</f>
        <v>44682.916666666664</v>
      </c>
      <c r="B288">
        <v>0.02</v>
      </c>
      <c r="C288">
        <v>0.02</v>
      </c>
      <c r="D288">
        <v>0.02</v>
      </c>
      <c r="E288">
        <v>0.02</v>
      </c>
      <c r="F288">
        <v>0.02</v>
      </c>
      <c r="G288">
        <v>0.02</v>
      </c>
      <c r="H288">
        <v>0.02</v>
      </c>
      <c r="I288">
        <v>0.02</v>
      </c>
      <c r="J288">
        <v>0.02</v>
      </c>
      <c r="K288">
        <v>0.02</v>
      </c>
      <c r="L288">
        <v>0.02</v>
      </c>
      <c r="M288">
        <v>0.02</v>
      </c>
      <c r="N288">
        <v>0.02</v>
      </c>
      <c r="O288">
        <v>0.02</v>
      </c>
      <c r="P288">
        <v>0.02</v>
      </c>
      <c r="Q288">
        <v>0.02</v>
      </c>
      <c r="R288">
        <v>0.02</v>
      </c>
      <c r="S288">
        <v>0.02</v>
      </c>
      <c r="T288">
        <v>0.02</v>
      </c>
      <c r="U288">
        <v>0.02</v>
      </c>
      <c r="V288">
        <v>0.02</v>
      </c>
      <c r="W288">
        <v>0.02</v>
      </c>
      <c r="X288">
        <v>0.02</v>
      </c>
      <c r="Y288">
        <v>0.02</v>
      </c>
      <c r="Z288">
        <v>0.02</v>
      </c>
      <c r="AA288">
        <v>0.02</v>
      </c>
      <c r="AB288">
        <v>0.02</v>
      </c>
      <c r="AC288">
        <v>0.02</v>
      </c>
      <c r="AD288">
        <v>0.02</v>
      </c>
      <c r="AE288">
        <v>0.02</v>
      </c>
    </row>
    <row r="289" spans="1:31" x14ac:dyDescent="0.3">
      <c r="A289" s="3">
        <f>IF(timeseries!A289&lt;&gt;"",timeseries!A289,"")</f>
        <v>44682.958333333336</v>
      </c>
      <c r="B289">
        <v>0.02</v>
      </c>
      <c r="C289">
        <v>0.02</v>
      </c>
      <c r="D289">
        <v>0.02</v>
      </c>
      <c r="E289">
        <v>0.02</v>
      </c>
      <c r="F289">
        <v>0.02</v>
      </c>
      <c r="G289">
        <v>0.02</v>
      </c>
      <c r="H289">
        <v>0.02</v>
      </c>
      <c r="I289">
        <v>0.02</v>
      </c>
      <c r="J289">
        <v>0.02</v>
      </c>
      <c r="K289">
        <v>0.02</v>
      </c>
      <c r="L289">
        <v>0.02</v>
      </c>
      <c r="M289">
        <v>0.02</v>
      </c>
      <c r="N289">
        <v>0.02</v>
      </c>
      <c r="O289">
        <v>0.02</v>
      </c>
      <c r="P289">
        <v>0.02</v>
      </c>
      <c r="Q289">
        <v>0.02</v>
      </c>
      <c r="R289">
        <v>0.02</v>
      </c>
      <c r="S289">
        <v>0.02</v>
      </c>
      <c r="T289">
        <v>0.02</v>
      </c>
      <c r="U289">
        <v>0.02</v>
      </c>
      <c r="V289">
        <v>0.02</v>
      </c>
      <c r="W289">
        <v>0.02</v>
      </c>
      <c r="X289">
        <v>0.02</v>
      </c>
      <c r="Y289">
        <v>0.02</v>
      </c>
      <c r="Z289">
        <v>0.02</v>
      </c>
      <c r="AA289">
        <v>0.02</v>
      </c>
      <c r="AB289">
        <v>0.02</v>
      </c>
      <c r="AC289">
        <v>0.02</v>
      </c>
      <c r="AD289">
        <v>0.02</v>
      </c>
      <c r="AE289">
        <v>0.02</v>
      </c>
    </row>
    <row r="290" spans="1:31" x14ac:dyDescent="0.3">
      <c r="A290" s="3">
        <f>IF(timeseries!A290&lt;&gt;"",timeseries!A290,"")</f>
        <v>44683</v>
      </c>
      <c r="B290">
        <v>0.02</v>
      </c>
      <c r="C290">
        <v>0.02</v>
      </c>
      <c r="D290">
        <v>0.02</v>
      </c>
      <c r="E290">
        <v>0.02</v>
      </c>
      <c r="F290">
        <v>0.02</v>
      </c>
      <c r="G290">
        <v>0.02</v>
      </c>
      <c r="H290">
        <v>0.02</v>
      </c>
      <c r="I290">
        <v>0.02</v>
      </c>
      <c r="J290">
        <v>0.02</v>
      </c>
      <c r="K290">
        <v>0.02</v>
      </c>
      <c r="L290">
        <v>0.02</v>
      </c>
      <c r="M290">
        <v>0.02</v>
      </c>
      <c r="N290">
        <v>0.02</v>
      </c>
      <c r="O290">
        <v>0.02</v>
      </c>
      <c r="P290">
        <v>0.02</v>
      </c>
      <c r="Q290">
        <v>0.02</v>
      </c>
      <c r="R290">
        <v>0.02</v>
      </c>
      <c r="S290">
        <v>0.02</v>
      </c>
      <c r="T290">
        <v>0.02</v>
      </c>
      <c r="U290">
        <v>0.02</v>
      </c>
      <c r="V290">
        <v>0.02</v>
      </c>
      <c r="W290">
        <v>0.02</v>
      </c>
      <c r="X290">
        <v>0.02</v>
      </c>
      <c r="Y290">
        <v>0.02</v>
      </c>
      <c r="Z290">
        <v>0.02</v>
      </c>
      <c r="AA290">
        <v>0.02</v>
      </c>
      <c r="AB290">
        <v>0.02</v>
      </c>
      <c r="AC290">
        <v>0.02</v>
      </c>
      <c r="AD290">
        <v>0.02</v>
      </c>
      <c r="AE290">
        <v>0.02</v>
      </c>
    </row>
    <row r="291" spans="1:31" x14ac:dyDescent="0.3">
      <c r="A291" s="3">
        <f>IF(timeseries!A291&lt;&gt;"",timeseries!A291,"")</f>
        <v>44683.041666666664</v>
      </c>
      <c r="B291">
        <v>0.02</v>
      </c>
      <c r="C291">
        <v>0.02</v>
      </c>
      <c r="D291">
        <v>0.02</v>
      </c>
      <c r="E291">
        <v>0.02</v>
      </c>
      <c r="F291">
        <v>0.02</v>
      </c>
      <c r="G291">
        <v>0.02</v>
      </c>
      <c r="H291">
        <v>0.02</v>
      </c>
      <c r="I291">
        <v>0.02</v>
      </c>
      <c r="J291">
        <v>0.02</v>
      </c>
      <c r="K291">
        <v>0.02</v>
      </c>
      <c r="L291">
        <v>0.02</v>
      </c>
      <c r="M291">
        <v>0.02</v>
      </c>
      <c r="N291">
        <v>0.02</v>
      </c>
      <c r="O291">
        <v>0.02</v>
      </c>
      <c r="P291">
        <v>0.02</v>
      </c>
      <c r="Q291">
        <v>0.02</v>
      </c>
      <c r="R291">
        <v>0.02</v>
      </c>
      <c r="S291">
        <v>0.02</v>
      </c>
      <c r="T291">
        <v>0.02</v>
      </c>
      <c r="U291">
        <v>0.02</v>
      </c>
      <c r="V291">
        <v>0.02</v>
      </c>
      <c r="W291">
        <v>0.02</v>
      </c>
      <c r="X291">
        <v>0.02</v>
      </c>
      <c r="Y291">
        <v>0.02</v>
      </c>
      <c r="Z291">
        <v>0.02</v>
      </c>
      <c r="AA291">
        <v>0.02</v>
      </c>
      <c r="AB291">
        <v>0.02</v>
      </c>
      <c r="AC291">
        <v>0.02</v>
      </c>
      <c r="AD291">
        <v>0.02</v>
      </c>
      <c r="AE291">
        <v>0.02</v>
      </c>
    </row>
    <row r="292" spans="1:31" x14ac:dyDescent="0.3">
      <c r="A292" s="3">
        <f>IF(timeseries!A292&lt;&gt;"",timeseries!A292,"")</f>
        <v>44683.083333333336</v>
      </c>
      <c r="B292">
        <v>0.02</v>
      </c>
      <c r="C292">
        <v>0.02</v>
      </c>
      <c r="D292">
        <v>0.02</v>
      </c>
      <c r="E292">
        <v>0.02</v>
      </c>
      <c r="F292">
        <v>0.02</v>
      </c>
      <c r="G292">
        <v>0.02</v>
      </c>
      <c r="H292">
        <v>0.02</v>
      </c>
      <c r="I292">
        <v>0.02</v>
      </c>
      <c r="J292">
        <v>0.02</v>
      </c>
      <c r="K292">
        <v>0.02</v>
      </c>
      <c r="L292">
        <v>0.02</v>
      </c>
      <c r="M292">
        <v>0.02</v>
      </c>
      <c r="N292">
        <v>0.02</v>
      </c>
      <c r="O292">
        <v>0.02</v>
      </c>
      <c r="P292">
        <v>0.02</v>
      </c>
      <c r="Q292">
        <v>0.02</v>
      </c>
      <c r="R292">
        <v>0.02</v>
      </c>
      <c r="S292">
        <v>0.02</v>
      </c>
      <c r="T292">
        <v>0.02</v>
      </c>
      <c r="U292">
        <v>0.02</v>
      </c>
      <c r="V292">
        <v>0.02</v>
      </c>
      <c r="W292">
        <v>0.02</v>
      </c>
      <c r="X292">
        <v>0.02</v>
      </c>
      <c r="Y292">
        <v>0.02</v>
      </c>
      <c r="Z292">
        <v>0.02</v>
      </c>
      <c r="AA292">
        <v>0.02</v>
      </c>
      <c r="AB292">
        <v>0.02</v>
      </c>
      <c r="AC292">
        <v>0.02</v>
      </c>
      <c r="AD292">
        <v>0.02</v>
      </c>
      <c r="AE292">
        <v>0.02</v>
      </c>
    </row>
    <row r="293" spans="1:31" x14ac:dyDescent="0.3">
      <c r="A293" s="3">
        <f>IF(timeseries!A293&lt;&gt;"",timeseries!A293,"")</f>
        <v>44683.125</v>
      </c>
      <c r="B293">
        <v>0.02</v>
      </c>
      <c r="C293">
        <v>0.02</v>
      </c>
      <c r="D293">
        <v>0.02</v>
      </c>
      <c r="E293">
        <v>0.02</v>
      </c>
      <c r="F293">
        <v>0.02</v>
      </c>
      <c r="G293">
        <v>0.02</v>
      </c>
      <c r="H293">
        <v>0.02</v>
      </c>
      <c r="I293">
        <v>0.02</v>
      </c>
      <c r="J293">
        <v>0.02</v>
      </c>
      <c r="K293">
        <v>0.02</v>
      </c>
      <c r="L293">
        <v>0.02</v>
      </c>
      <c r="M293">
        <v>0.02</v>
      </c>
      <c r="N293">
        <v>0.02</v>
      </c>
      <c r="O293">
        <v>0.02</v>
      </c>
      <c r="P293">
        <v>0.02</v>
      </c>
      <c r="Q293">
        <v>0.02</v>
      </c>
      <c r="R293">
        <v>0.02</v>
      </c>
      <c r="S293">
        <v>0.02</v>
      </c>
      <c r="T293">
        <v>0.02</v>
      </c>
      <c r="U293">
        <v>0.02</v>
      </c>
      <c r="V293">
        <v>0.02</v>
      </c>
      <c r="W293">
        <v>0.02</v>
      </c>
      <c r="X293">
        <v>0.02</v>
      </c>
      <c r="Y293">
        <v>0.02</v>
      </c>
      <c r="Z293">
        <v>0.02</v>
      </c>
      <c r="AA293">
        <v>0.02</v>
      </c>
      <c r="AB293">
        <v>0.02</v>
      </c>
      <c r="AC293">
        <v>0.02</v>
      </c>
      <c r="AD293">
        <v>0.02</v>
      </c>
      <c r="AE293">
        <v>0.02</v>
      </c>
    </row>
    <row r="294" spans="1:31" x14ac:dyDescent="0.3">
      <c r="A294" s="3">
        <f>IF(timeseries!A294&lt;&gt;"",timeseries!A294,"")</f>
        <v>44683.166666666664</v>
      </c>
      <c r="B294">
        <v>0.02</v>
      </c>
      <c r="C294">
        <v>0.02</v>
      </c>
      <c r="D294">
        <v>0.02</v>
      </c>
      <c r="E294">
        <v>0.02</v>
      </c>
      <c r="F294">
        <v>0.02</v>
      </c>
      <c r="G294">
        <v>0.02</v>
      </c>
      <c r="H294">
        <v>0.02</v>
      </c>
      <c r="I294">
        <v>0.02</v>
      </c>
      <c r="J294">
        <v>0.02</v>
      </c>
      <c r="K294">
        <v>0.02</v>
      </c>
      <c r="L294">
        <v>0.02</v>
      </c>
      <c r="M294">
        <v>0.02</v>
      </c>
      <c r="N294">
        <v>0.02</v>
      </c>
      <c r="O294">
        <v>0.02</v>
      </c>
      <c r="P294">
        <v>0.02</v>
      </c>
      <c r="Q294">
        <v>0.02</v>
      </c>
      <c r="R294">
        <v>0.02</v>
      </c>
      <c r="S294">
        <v>0.02</v>
      </c>
      <c r="T294">
        <v>0.02</v>
      </c>
      <c r="U294">
        <v>0.02</v>
      </c>
      <c r="V294">
        <v>0.02</v>
      </c>
      <c r="W294">
        <v>0.02</v>
      </c>
      <c r="X294">
        <v>0.02</v>
      </c>
      <c r="Y294">
        <v>0.02</v>
      </c>
      <c r="Z294">
        <v>0.02</v>
      </c>
      <c r="AA294">
        <v>0.02</v>
      </c>
      <c r="AB294">
        <v>0.02</v>
      </c>
      <c r="AC294">
        <v>0.02</v>
      </c>
      <c r="AD294">
        <v>0.02</v>
      </c>
      <c r="AE294">
        <v>0.02</v>
      </c>
    </row>
    <row r="295" spans="1:31" x14ac:dyDescent="0.3">
      <c r="A295" s="3">
        <f>IF(timeseries!A295&lt;&gt;"",timeseries!A295,"")</f>
        <v>44683.208333333336</v>
      </c>
      <c r="B295">
        <v>0.02</v>
      </c>
      <c r="C295">
        <v>0.02</v>
      </c>
      <c r="D295">
        <v>0.02</v>
      </c>
      <c r="E295">
        <v>0.02</v>
      </c>
      <c r="F295">
        <v>0.02</v>
      </c>
      <c r="G295">
        <v>0.02</v>
      </c>
      <c r="H295">
        <v>0.02</v>
      </c>
      <c r="I295">
        <v>0.02</v>
      </c>
      <c r="J295">
        <v>0.02</v>
      </c>
      <c r="K295">
        <v>0.02</v>
      </c>
      <c r="L295">
        <v>0.02</v>
      </c>
      <c r="M295">
        <v>0.02</v>
      </c>
      <c r="N295">
        <v>0.02</v>
      </c>
      <c r="O295">
        <v>0.02</v>
      </c>
      <c r="P295">
        <v>0.02</v>
      </c>
      <c r="Q295">
        <v>0.02</v>
      </c>
      <c r="R295">
        <v>0.02</v>
      </c>
      <c r="S295">
        <v>0.02</v>
      </c>
      <c r="T295">
        <v>0.02</v>
      </c>
      <c r="U295">
        <v>0.02</v>
      </c>
      <c r="V295">
        <v>0.02</v>
      </c>
      <c r="W295">
        <v>0.02</v>
      </c>
      <c r="X295">
        <v>0.02</v>
      </c>
      <c r="Y295">
        <v>0.02</v>
      </c>
      <c r="Z295">
        <v>0.02</v>
      </c>
      <c r="AA295">
        <v>0.02</v>
      </c>
      <c r="AB295">
        <v>0.02</v>
      </c>
      <c r="AC295">
        <v>0.02</v>
      </c>
      <c r="AD295">
        <v>0.02</v>
      </c>
      <c r="AE295">
        <v>0.02</v>
      </c>
    </row>
    <row r="296" spans="1:31" x14ac:dyDescent="0.3">
      <c r="A296" s="3">
        <f>IF(timeseries!A296&lt;&gt;"",timeseries!A296,"")</f>
        <v>44683.25</v>
      </c>
      <c r="B296">
        <v>0.02</v>
      </c>
      <c r="C296">
        <v>0.02</v>
      </c>
      <c r="D296">
        <v>0.02</v>
      </c>
      <c r="E296">
        <v>0.02</v>
      </c>
      <c r="F296">
        <v>0.02</v>
      </c>
      <c r="G296">
        <v>0.02</v>
      </c>
      <c r="H296">
        <v>0.02</v>
      </c>
      <c r="I296">
        <v>0.02</v>
      </c>
      <c r="J296">
        <v>0.02</v>
      </c>
      <c r="K296">
        <v>0.02</v>
      </c>
      <c r="L296">
        <v>0.02</v>
      </c>
      <c r="M296">
        <v>0.02</v>
      </c>
      <c r="N296">
        <v>0.02</v>
      </c>
      <c r="O296">
        <v>0.02</v>
      </c>
      <c r="P296">
        <v>0.02</v>
      </c>
      <c r="Q296">
        <v>0.02</v>
      </c>
      <c r="R296">
        <v>0.02</v>
      </c>
      <c r="S296">
        <v>0.02</v>
      </c>
      <c r="T296">
        <v>0.02</v>
      </c>
      <c r="U296">
        <v>0.02</v>
      </c>
      <c r="V296">
        <v>0.02</v>
      </c>
      <c r="W296">
        <v>0.02</v>
      </c>
      <c r="X296">
        <v>0.02</v>
      </c>
      <c r="Y296">
        <v>0.02</v>
      </c>
      <c r="Z296">
        <v>0.02</v>
      </c>
      <c r="AA296">
        <v>0.02</v>
      </c>
      <c r="AB296">
        <v>0.02</v>
      </c>
      <c r="AC296">
        <v>0.02</v>
      </c>
      <c r="AD296">
        <v>0.02</v>
      </c>
      <c r="AE296">
        <v>0.02</v>
      </c>
    </row>
    <row r="297" spans="1:31" x14ac:dyDescent="0.3">
      <c r="A297" s="3">
        <f>IF(timeseries!A297&lt;&gt;"",timeseries!A297,"")</f>
        <v>44683.291666666664</v>
      </c>
      <c r="B297">
        <v>0.02</v>
      </c>
      <c r="C297">
        <v>0.02</v>
      </c>
      <c r="D297">
        <v>0.02</v>
      </c>
      <c r="E297">
        <v>0.02</v>
      </c>
      <c r="F297">
        <v>0.02</v>
      </c>
      <c r="G297">
        <v>0.02</v>
      </c>
      <c r="H297">
        <v>0.02</v>
      </c>
      <c r="I297">
        <v>0.02</v>
      </c>
      <c r="J297">
        <v>0.02</v>
      </c>
      <c r="K297">
        <v>0.02</v>
      </c>
      <c r="L297">
        <v>0.02</v>
      </c>
      <c r="M297">
        <v>0.02</v>
      </c>
      <c r="N297">
        <v>0.02</v>
      </c>
      <c r="O297">
        <v>0.02</v>
      </c>
      <c r="P297">
        <v>0.02</v>
      </c>
      <c r="Q297">
        <v>0.02</v>
      </c>
      <c r="R297">
        <v>0.02</v>
      </c>
      <c r="S297">
        <v>0.02</v>
      </c>
      <c r="T297">
        <v>0.02</v>
      </c>
      <c r="U297">
        <v>0.02</v>
      </c>
      <c r="V297">
        <v>0.02</v>
      </c>
      <c r="W297">
        <v>0.02</v>
      </c>
      <c r="X297">
        <v>0.02</v>
      </c>
      <c r="Y297">
        <v>0.02</v>
      </c>
      <c r="Z297">
        <v>0.02</v>
      </c>
      <c r="AA297">
        <v>0.02</v>
      </c>
      <c r="AB297">
        <v>0.02</v>
      </c>
      <c r="AC297">
        <v>0.02</v>
      </c>
      <c r="AD297">
        <v>0.02</v>
      </c>
      <c r="AE297">
        <v>0.02</v>
      </c>
    </row>
    <row r="298" spans="1:31" x14ac:dyDescent="0.3">
      <c r="A298" s="3">
        <f>IF(timeseries!A298&lt;&gt;"",timeseries!A298,"")</f>
        <v>44683.333333333336</v>
      </c>
      <c r="B298">
        <v>0.02</v>
      </c>
      <c r="C298">
        <v>0.02</v>
      </c>
      <c r="D298">
        <v>0.02</v>
      </c>
      <c r="E298">
        <v>0.02</v>
      </c>
      <c r="F298">
        <v>0.02</v>
      </c>
      <c r="G298">
        <v>0.02</v>
      </c>
      <c r="H298">
        <v>0.02</v>
      </c>
      <c r="I298">
        <v>0.02</v>
      </c>
      <c r="J298">
        <v>0.02</v>
      </c>
      <c r="K298">
        <v>0.02</v>
      </c>
      <c r="L298">
        <v>0.02</v>
      </c>
      <c r="M298">
        <v>0.02</v>
      </c>
      <c r="N298">
        <v>0.02</v>
      </c>
      <c r="O298">
        <v>0.02</v>
      </c>
      <c r="P298">
        <v>0.02</v>
      </c>
      <c r="Q298">
        <v>0.02</v>
      </c>
      <c r="R298">
        <v>0.02</v>
      </c>
      <c r="S298">
        <v>0.02</v>
      </c>
      <c r="T298">
        <v>0.02</v>
      </c>
      <c r="U298">
        <v>0.02</v>
      </c>
      <c r="V298">
        <v>0.02</v>
      </c>
      <c r="W298">
        <v>0.02</v>
      </c>
      <c r="X298">
        <v>0.02</v>
      </c>
      <c r="Y298">
        <v>0.02</v>
      </c>
      <c r="Z298">
        <v>0.02</v>
      </c>
      <c r="AA298">
        <v>0.02</v>
      </c>
      <c r="AB298">
        <v>0.02</v>
      </c>
      <c r="AC298">
        <v>0.02</v>
      </c>
      <c r="AD298">
        <v>0.02</v>
      </c>
      <c r="AE298">
        <v>0.02</v>
      </c>
    </row>
    <row r="299" spans="1:31" x14ac:dyDescent="0.3">
      <c r="A299" s="3">
        <f>IF(timeseries!A299&lt;&gt;"",timeseries!A299,"")</f>
        <v>44683.375</v>
      </c>
      <c r="B299">
        <v>0.02</v>
      </c>
      <c r="C299">
        <v>0.02</v>
      </c>
      <c r="D299">
        <v>0.02</v>
      </c>
      <c r="E299">
        <v>0.02</v>
      </c>
      <c r="F299">
        <v>0.02</v>
      </c>
      <c r="G299">
        <v>0.02</v>
      </c>
      <c r="H299">
        <v>0.02</v>
      </c>
      <c r="I299">
        <v>0.02</v>
      </c>
      <c r="J299">
        <v>0.02</v>
      </c>
      <c r="K299">
        <v>0.02</v>
      </c>
      <c r="L299">
        <v>0.02</v>
      </c>
      <c r="M299">
        <v>0.02</v>
      </c>
      <c r="N299">
        <v>0.02</v>
      </c>
      <c r="O299">
        <v>0.02</v>
      </c>
      <c r="P299">
        <v>0.02</v>
      </c>
      <c r="Q299">
        <v>0.02</v>
      </c>
      <c r="R299">
        <v>0.02</v>
      </c>
      <c r="S299">
        <v>0.02</v>
      </c>
      <c r="T299">
        <v>0.02</v>
      </c>
      <c r="U299">
        <v>0.02</v>
      </c>
      <c r="V299">
        <v>0.02</v>
      </c>
      <c r="W299">
        <v>0.02</v>
      </c>
      <c r="X299">
        <v>0.02</v>
      </c>
      <c r="Y299">
        <v>0.02</v>
      </c>
      <c r="Z299">
        <v>0.02</v>
      </c>
      <c r="AA299">
        <v>0.02</v>
      </c>
      <c r="AB299">
        <v>0.02</v>
      </c>
      <c r="AC299">
        <v>0.02</v>
      </c>
      <c r="AD299">
        <v>0.02</v>
      </c>
      <c r="AE299">
        <v>0.02</v>
      </c>
    </row>
    <row r="300" spans="1:31" x14ac:dyDescent="0.3">
      <c r="A300" s="3">
        <f>IF(timeseries!A300&lt;&gt;"",timeseries!A300,"")</f>
        <v>44683.416666666664</v>
      </c>
      <c r="B300">
        <v>0.02</v>
      </c>
      <c r="C300">
        <v>0.02</v>
      </c>
      <c r="D300">
        <v>0.02</v>
      </c>
      <c r="E300">
        <v>0.02</v>
      </c>
      <c r="F300">
        <v>0.02</v>
      </c>
      <c r="G300">
        <v>0.02</v>
      </c>
      <c r="H300">
        <v>0.02</v>
      </c>
      <c r="I300">
        <v>0.02</v>
      </c>
      <c r="J300">
        <v>0.02</v>
      </c>
      <c r="K300">
        <v>0.02</v>
      </c>
      <c r="L300">
        <v>0.02</v>
      </c>
      <c r="M300">
        <v>0.02</v>
      </c>
      <c r="N300">
        <v>0.02</v>
      </c>
      <c r="O300">
        <v>0.02</v>
      </c>
      <c r="P300">
        <v>0.02</v>
      </c>
      <c r="Q300">
        <v>0.02</v>
      </c>
      <c r="R300">
        <v>0.02</v>
      </c>
      <c r="S300">
        <v>0.02</v>
      </c>
      <c r="T300">
        <v>0.02</v>
      </c>
      <c r="U300">
        <v>0.02</v>
      </c>
      <c r="V300">
        <v>0.02</v>
      </c>
      <c r="W300">
        <v>0.02</v>
      </c>
      <c r="X300">
        <v>0.02</v>
      </c>
      <c r="Y300">
        <v>0.02</v>
      </c>
      <c r="Z300">
        <v>0.02</v>
      </c>
      <c r="AA300">
        <v>0.02</v>
      </c>
      <c r="AB300">
        <v>0.02</v>
      </c>
      <c r="AC300">
        <v>0.02</v>
      </c>
      <c r="AD300">
        <v>0.02</v>
      </c>
      <c r="AE300">
        <v>0.02</v>
      </c>
    </row>
    <row r="301" spans="1:31" x14ac:dyDescent="0.3">
      <c r="A301" s="3">
        <f>IF(timeseries!A301&lt;&gt;"",timeseries!A301,"")</f>
        <v>44683.458333333336</v>
      </c>
      <c r="B301">
        <v>0.02</v>
      </c>
      <c r="C301">
        <v>0.02</v>
      </c>
      <c r="D301">
        <v>0.02</v>
      </c>
      <c r="E301">
        <v>0.02</v>
      </c>
      <c r="F301">
        <v>0.02</v>
      </c>
      <c r="G301">
        <v>0.02</v>
      </c>
      <c r="H301">
        <v>0.02</v>
      </c>
      <c r="I301">
        <v>0.02</v>
      </c>
      <c r="J301">
        <v>0.02</v>
      </c>
      <c r="K301">
        <v>0.02</v>
      </c>
      <c r="L301">
        <v>0.02</v>
      </c>
      <c r="M301">
        <v>0.02</v>
      </c>
      <c r="N301">
        <v>0.02</v>
      </c>
      <c r="O301">
        <v>0.02</v>
      </c>
      <c r="P301">
        <v>0.02</v>
      </c>
      <c r="Q301">
        <v>0.02</v>
      </c>
      <c r="R301">
        <v>0.02</v>
      </c>
      <c r="S301">
        <v>0.02</v>
      </c>
      <c r="T301">
        <v>0.02</v>
      </c>
      <c r="U301">
        <v>0.02</v>
      </c>
      <c r="V301">
        <v>0.02</v>
      </c>
      <c r="W301">
        <v>0.02</v>
      </c>
      <c r="X301">
        <v>0.02</v>
      </c>
      <c r="Y301">
        <v>0.02</v>
      </c>
      <c r="Z301">
        <v>0.02</v>
      </c>
      <c r="AA301">
        <v>0.02</v>
      </c>
      <c r="AB301">
        <v>0.02</v>
      </c>
      <c r="AC301">
        <v>0.02</v>
      </c>
      <c r="AD301">
        <v>0.02</v>
      </c>
      <c r="AE301">
        <v>0.02</v>
      </c>
    </row>
    <row r="302" spans="1:31" x14ac:dyDescent="0.3">
      <c r="A302" s="3">
        <f>IF(timeseries!A302&lt;&gt;"",timeseries!A302,"")</f>
        <v>44683.5</v>
      </c>
      <c r="B302">
        <v>0.02</v>
      </c>
      <c r="C302">
        <v>0.02</v>
      </c>
      <c r="D302">
        <v>0.02</v>
      </c>
      <c r="E302">
        <v>0.02</v>
      </c>
      <c r="F302">
        <v>0.02</v>
      </c>
      <c r="G302">
        <v>0.02</v>
      </c>
      <c r="H302">
        <v>0.02</v>
      </c>
      <c r="I302">
        <v>0.02</v>
      </c>
      <c r="J302">
        <v>0.02</v>
      </c>
      <c r="K302">
        <v>0.02</v>
      </c>
      <c r="L302">
        <v>0.02</v>
      </c>
      <c r="M302">
        <v>0.02</v>
      </c>
      <c r="N302">
        <v>0.02</v>
      </c>
      <c r="O302">
        <v>0.02</v>
      </c>
      <c r="P302">
        <v>0.02</v>
      </c>
      <c r="Q302">
        <v>0.02</v>
      </c>
      <c r="R302">
        <v>0.02</v>
      </c>
      <c r="S302">
        <v>0.02</v>
      </c>
      <c r="T302">
        <v>0.02</v>
      </c>
      <c r="U302">
        <v>0.02</v>
      </c>
      <c r="V302">
        <v>0.02</v>
      </c>
      <c r="W302">
        <v>0.02</v>
      </c>
      <c r="X302">
        <v>0.02</v>
      </c>
      <c r="Y302">
        <v>0.02</v>
      </c>
      <c r="Z302">
        <v>0.02</v>
      </c>
      <c r="AA302">
        <v>0.02</v>
      </c>
      <c r="AB302">
        <v>0.02</v>
      </c>
      <c r="AC302">
        <v>0.02</v>
      </c>
      <c r="AD302">
        <v>0.02</v>
      </c>
      <c r="AE302">
        <v>0.02</v>
      </c>
    </row>
    <row r="303" spans="1:31" x14ac:dyDescent="0.3">
      <c r="A303" s="3">
        <f>IF(timeseries!A303&lt;&gt;"",timeseries!A303,"")</f>
        <v>44683.541666666664</v>
      </c>
      <c r="B303">
        <v>0.02</v>
      </c>
      <c r="C303">
        <v>0.02</v>
      </c>
      <c r="D303">
        <v>0.02</v>
      </c>
      <c r="E303">
        <v>0.02</v>
      </c>
      <c r="F303">
        <v>0.02</v>
      </c>
      <c r="G303">
        <v>0.02</v>
      </c>
      <c r="H303">
        <v>0.02</v>
      </c>
      <c r="I303">
        <v>0.02</v>
      </c>
      <c r="J303">
        <v>0.02</v>
      </c>
      <c r="K303">
        <v>0.02</v>
      </c>
      <c r="L303">
        <v>0.02</v>
      </c>
      <c r="M303">
        <v>0.02</v>
      </c>
      <c r="N303">
        <v>0.02</v>
      </c>
      <c r="O303">
        <v>0.02</v>
      </c>
      <c r="P303">
        <v>0.02</v>
      </c>
      <c r="Q303">
        <v>0.02</v>
      </c>
      <c r="R303">
        <v>0.02</v>
      </c>
      <c r="S303">
        <v>0.02</v>
      </c>
      <c r="T303">
        <v>0.02</v>
      </c>
      <c r="U303">
        <v>0.02</v>
      </c>
      <c r="V303">
        <v>0.02</v>
      </c>
      <c r="W303">
        <v>0.02</v>
      </c>
      <c r="X303">
        <v>0.02</v>
      </c>
      <c r="Y303">
        <v>0.02</v>
      </c>
      <c r="Z303">
        <v>0.02</v>
      </c>
      <c r="AA303">
        <v>0.02</v>
      </c>
      <c r="AB303">
        <v>0.02</v>
      </c>
      <c r="AC303">
        <v>0.02</v>
      </c>
      <c r="AD303">
        <v>0.02</v>
      </c>
      <c r="AE303">
        <v>0.02</v>
      </c>
    </row>
    <row r="304" spans="1:31" x14ac:dyDescent="0.3">
      <c r="A304" s="3">
        <f>IF(timeseries!A304&lt;&gt;"",timeseries!A304,"")</f>
        <v>44683.583333333336</v>
      </c>
      <c r="B304">
        <v>0.02</v>
      </c>
      <c r="C304">
        <v>0.02</v>
      </c>
      <c r="D304">
        <v>0.02</v>
      </c>
      <c r="E304">
        <v>0.02</v>
      </c>
      <c r="F304">
        <v>0.02</v>
      </c>
      <c r="G304">
        <v>0.02</v>
      </c>
      <c r="H304">
        <v>0.02</v>
      </c>
      <c r="I304">
        <v>0.02</v>
      </c>
      <c r="J304">
        <v>0.02</v>
      </c>
      <c r="K304">
        <v>0.02</v>
      </c>
      <c r="L304">
        <v>0.02</v>
      </c>
      <c r="M304">
        <v>0.02</v>
      </c>
      <c r="N304">
        <v>0.02</v>
      </c>
      <c r="O304">
        <v>0.02</v>
      </c>
      <c r="P304">
        <v>0.02</v>
      </c>
      <c r="Q304">
        <v>0.02</v>
      </c>
      <c r="R304">
        <v>0.02</v>
      </c>
      <c r="S304">
        <v>0.02</v>
      </c>
      <c r="T304">
        <v>0.02</v>
      </c>
      <c r="U304">
        <v>0.02</v>
      </c>
      <c r="V304">
        <v>0.02</v>
      </c>
      <c r="W304">
        <v>0.02</v>
      </c>
      <c r="X304">
        <v>0.02</v>
      </c>
      <c r="Y304">
        <v>0.02</v>
      </c>
      <c r="Z304">
        <v>0.02</v>
      </c>
      <c r="AA304">
        <v>0.02</v>
      </c>
      <c r="AB304">
        <v>0.02</v>
      </c>
      <c r="AC304">
        <v>0.02</v>
      </c>
      <c r="AD304">
        <v>0.02</v>
      </c>
      <c r="AE304">
        <v>0.02</v>
      </c>
    </row>
    <row r="305" spans="1:31" x14ac:dyDescent="0.3">
      <c r="A305" s="3">
        <f>IF(timeseries!A305&lt;&gt;"",timeseries!A305,"")</f>
        <v>44683.625</v>
      </c>
      <c r="B305">
        <v>0.02</v>
      </c>
      <c r="C305">
        <v>0.02</v>
      </c>
      <c r="D305">
        <v>0.02</v>
      </c>
      <c r="E305">
        <v>0.02</v>
      </c>
      <c r="F305">
        <v>0.02</v>
      </c>
      <c r="G305">
        <v>0.02</v>
      </c>
      <c r="H305">
        <v>0.02</v>
      </c>
      <c r="I305">
        <v>0.02</v>
      </c>
      <c r="J305">
        <v>0.02</v>
      </c>
      <c r="K305">
        <v>0.02</v>
      </c>
      <c r="L305">
        <v>0.02</v>
      </c>
      <c r="M305">
        <v>0.02</v>
      </c>
      <c r="N305">
        <v>0.02</v>
      </c>
      <c r="O305">
        <v>0.02</v>
      </c>
      <c r="P305">
        <v>0.02</v>
      </c>
      <c r="Q305">
        <v>0.02</v>
      </c>
      <c r="R305">
        <v>0.02</v>
      </c>
      <c r="S305">
        <v>0.02</v>
      </c>
      <c r="T305">
        <v>0.02</v>
      </c>
      <c r="U305">
        <v>0.02</v>
      </c>
      <c r="V305">
        <v>0.02</v>
      </c>
      <c r="W305">
        <v>0.02</v>
      </c>
      <c r="X305">
        <v>0.02</v>
      </c>
      <c r="Y305">
        <v>0.02</v>
      </c>
      <c r="Z305">
        <v>0.02</v>
      </c>
      <c r="AA305">
        <v>0.02</v>
      </c>
      <c r="AB305">
        <v>0.02</v>
      </c>
      <c r="AC305">
        <v>0.02</v>
      </c>
      <c r="AD305">
        <v>0.02</v>
      </c>
      <c r="AE305">
        <v>0.02</v>
      </c>
    </row>
    <row r="306" spans="1:31" x14ac:dyDescent="0.3">
      <c r="A306" s="3">
        <f>IF(timeseries!A306&lt;&gt;"",timeseries!A306,"")</f>
        <v>44683.666666666664</v>
      </c>
      <c r="B306">
        <v>0.02</v>
      </c>
      <c r="C306">
        <v>0.02</v>
      </c>
      <c r="D306">
        <v>0.02</v>
      </c>
      <c r="E306">
        <v>0.02</v>
      </c>
      <c r="F306">
        <v>0.02</v>
      </c>
      <c r="G306">
        <v>0.02</v>
      </c>
      <c r="H306">
        <v>0.02</v>
      </c>
      <c r="I306">
        <v>0.02</v>
      </c>
      <c r="J306">
        <v>0.02</v>
      </c>
      <c r="K306">
        <v>0.02</v>
      </c>
      <c r="L306">
        <v>0.02</v>
      </c>
      <c r="M306">
        <v>0.02</v>
      </c>
      <c r="N306">
        <v>0.02</v>
      </c>
      <c r="O306">
        <v>0.02</v>
      </c>
      <c r="P306">
        <v>0.02</v>
      </c>
      <c r="Q306">
        <v>0.02</v>
      </c>
      <c r="R306">
        <v>0.02</v>
      </c>
      <c r="S306">
        <v>0.02</v>
      </c>
      <c r="T306">
        <v>0.02</v>
      </c>
      <c r="U306">
        <v>0.02</v>
      </c>
      <c r="V306">
        <v>0.02</v>
      </c>
      <c r="W306">
        <v>0.02</v>
      </c>
      <c r="X306">
        <v>0.02</v>
      </c>
      <c r="Y306">
        <v>0.02</v>
      </c>
      <c r="Z306">
        <v>0.02</v>
      </c>
      <c r="AA306">
        <v>0.02</v>
      </c>
      <c r="AB306">
        <v>0.02</v>
      </c>
      <c r="AC306">
        <v>0.02</v>
      </c>
      <c r="AD306">
        <v>0.02</v>
      </c>
      <c r="AE306">
        <v>0.02</v>
      </c>
    </row>
    <row r="307" spans="1:31" x14ac:dyDescent="0.3">
      <c r="A307" s="3">
        <f>IF(timeseries!A307&lt;&gt;"",timeseries!A307,"")</f>
        <v>44683.708333333336</v>
      </c>
      <c r="B307">
        <v>0.02</v>
      </c>
      <c r="C307">
        <v>0.02</v>
      </c>
      <c r="D307">
        <v>0.02</v>
      </c>
      <c r="E307">
        <v>0.02</v>
      </c>
      <c r="F307">
        <v>0.02</v>
      </c>
      <c r="G307">
        <v>0.02</v>
      </c>
      <c r="H307">
        <v>0.02</v>
      </c>
      <c r="I307">
        <v>0.02</v>
      </c>
      <c r="J307">
        <v>0.02</v>
      </c>
      <c r="K307">
        <v>0.02</v>
      </c>
      <c r="L307">
        <v>0.02</v>
      </c>
      <c r="M307">
        <v>0.02</v>
      </c>
      <c r="N307">
        <v>0.02</v>
      </c>
      <c r="O307">
        <v>0.02</v>
      </c>
      <c r="P307">
        <v>0.02</v>
      </c>
      <c r="Q307">
        <v>0.02</v>
      </c>
      <c r="R307">
        <v>0.02</v>
      </c>
      <c r="S307">
        <v>0.02</v>
      </c>
      <c r="T307">
        <v>0.02</v>
      </c>
      <c r="U307">
        <v>0.02</v>
      </c>
      <c r="V307">
        <v>0.02</v>
      </c>
      <c r="W307">
        <v>0.02</v>
      </c>
      <c r="X307">
        <v>0.02</v>
      </c>
      <c r="Y307">
        <v>0.02</v>
      </c>
      <c r="Z307">
        <v>0.02</v>
      </c>
      <c r="AA307">
        <v>0.02</v>
      </c>
      <c r="AB307">
        <v>0.02</v>
      </c>
      <c r="AC307">
        <v>0.02</v>
      </c>
      <c r="AD307">
        <v>0.02</v>
      </c>
      <c r="AE307">
        <v>0.02</v>
      </c>
    </row>
    <row r="308" spans="1:31" x14ac:dyDescent="0.3">
      <c r="A308" s="3">
        <f>IF(timeseries!A308&lt;&gt;"",timeseries!A308,"")</f>
        <v>44683.75</v>
      </c>
      <c r="B308">
        <v>0.02</v>
      </c>
      <c r="C308">
        <v>0.02</v>
      </c>
      <c r="D308">
        <v>0.02</v>
      </c>
      <c r="E308">
        <v>0.02</v>
      </c>
      <c r="F308">
        <v>0.02</v>
      </c>
      <c r="G308">
        <v>0.02</v>
      </c>
      <c r="H308">
        <v>0.02</v>
      </c>
      <c r="I308">
        <v>0.02</v>
      </c>
      <c r="J308">
        <v>0.02</v>
      </c>
      <c r="K308">
        <v>0.02</v>
      </c>
      <c r="L308">
        <v>0.02</v>
      </c>
      <c r="M308">
        <v>0.02</v>
      </c>
      <c r="N308">
        <v>0.02</v>
      </c>
      <c r="O308">
        <v>0.02</v>
      </c>
      <c r="P308">
        <v>0.02</v>
      </c>
      <c r="Q308">
        <v>0.02</v>
      </c>
      <c r="R308">
        <v>0.02</v>
      </c>
      <c r="S308">
        <v>0.02</v>
      </c>
      <c r="T308">
        <v>0.02</v>
      </c>
      <c r="U308">
        <v>0.02</v>
      </c>
      <c r="V308">
        <v>0.02</v>
      </c>
      <c r="W308">
        <v>0.02</v>
      </c>
      <c r="X308">
        <v>0.02</v>
      </c>
      <c r="Y308">
        <v>0.02</v>
      </c>
      <c r="Z308">
        <v>0.02</v>
      </c>
      <c r="AA308">
        <v>0.02</v>
      </c>
      <c r="AB308">
        <v>0.02</v>
      </c>
      <c r="AC308">
        <v>0.02</v>
      </c>
      <c r="AD308">
        <v>0.02</v>
      </c>
      <c r="AE308">
        <v>0.02</v>
      </c>
    </row>
    <row r="309" spans="1:31" x14ac:dyDescent="0.3">
      <c r="A309" s="3">
        <f>IF(timeseries!A309&lt;&gt;"",timeseries!A309,"")</f>
        <v>44683.791666666664</v>
      </c>
      <c r="B309">
        <v>0.02</v>
      </c>
      <c r="C309">
        <v>0.02</v>
      </c>
      <c r="D309">
        <v>0.02</v>
      </c>
      <c r="E309">
        <v>0.02</v>
      </c>
      <c r="F309">
        <v>0.02</v>
      </c>
      <c r="G309">
        <v>0.02</v>
      </c>
      <c r="H309">
        <v>0.02</v>
      </c>
      <c r="I309">
        <v>0.02</v>
      </c>
      <c r="J309">
        <v>0.02</v>
      </c>
      <c r="K309">
        <v>0.02</v>
      </c>
      <c r="L309">
        <v>0.02</v>
      </c>
      <c r="M309">
        <v>0.02</v>
      </c>
      <c r="N309">
        <v>0.02</v>
      </c>
      <c r="O309">
        <v>0.02</v>
      </c>
      <c r="P309">
        <v>0.02</v>
      </c>
      <c r="Q309">
        <v>0.02</v>
      </c>
      <c r="R309">
        <v>0.02</v>
      </c>
      <c r="S309">
        <v>0.02</v>
      </c>
      <c r="T309">
        <v>0.02</v>
      </c>
      <c r="U309">
        <v>0.02</v>
      </c>
      <c r="V309">
        <v>0.02</v>
      </c>
      <c r="W309">
        <v>0.02</v>
      </c>
      <c r="X309">
        <v>0.02</v>
      </c>
      <c r="Y309">
        <v>0.02</v>
      </c>
      <c r="Z309">
        <v>0.02</v>
      </c>
      <c r="AA309">
        <v>0.02</v>
      </c>
      <c r="AB309">
        <v>0.02</v>
      </c>
      <c r="AC309">
        <v>0.02</v>
      </c>
      <c r="AD309">
        <v>0.02</v>
      </c>
      <c r="AE309">
        <v>0.02</v>
      </c>
    </row>
    <row r="310" spans="1:31" x14ac:dyDescent="0.3">
      <c r="A310" s="3">
        <f>IF(timeseries!A310&lt;&gt;"",timeseries!A310,"")</f>
        <v>44683.833333333336</v>
      </c>
      <c r="B310">
        <v>0.02</v>
      </c>
      <c r="C310">
        <v>0.02</v>
      </c>
      <c r="D310">
        <v>0.02</v>
      </c>
      <c r="E310">
        <v>0.02</v>
      </c>
      <c r="F310">
        <v>0.02</v>
      </c>
      <c r="G310">
        <v>0.02</v>
      </c>
      <c r="H310">
        <v>0.02</v>
      </c>
      <c r="I310">
        <v>0.02</v>
      </c>
      <c r="J310">
        <v>0.02</v>
      </c>
      <c r="K310">
        <v>0.02</v>
      </c>
      <c r="L310">
        <v>0.02</v>
      </c>
      <c r="M310">
        <v>0.02</v>
      </c>
      <c r="N310">
        <v>0.02</v>
      </c>
      <c r="O310">
        <v>0.02</v>
      </c>
      <c r="P310">
        <v>0.02</v>
      </c>
      <c r="Q310">
        <v>0.02</v>
      </c>
      <c r="R310">
        <v>0.02</v>
      </c>
      <c r="S310">
        <v>0.02</v>
      </c>
      <c r="T310">
        <v>0.02</v>
      </c>
      <c r="U310">
        <v>0.02</v>
      </c>
      <c r="V310">
        <v>0.02</v>
      </c>
      <c r="W310">
        <v>0.02</v>
      </c>
      <c r="X310">
        <v>0.02</v>
      </c>
      <c r="Y310">
        <v>0.02</v>
      </c>
      <c r="Z310">
        <v>0.02</v>
      </c>
      <c r="AA310">
        <v>0.02</v>
      </c>
      <c r="AB310">
        <v>0.02</v>
      </c>
      <c r="AC310">
        <v>0.02</v>
      </c>
      <c r="AD310">
        <v>0.02</v>
      </c>
      <c r="AE310">
        <v>0.02</v>
      </c>
    </row>
    <row r="311" spans="1:31" x14ac:dyDescent="0.3">
      <c r="A311" s="3">
        <f>IF(timeseries!A311&lt;&gt;"",timeseries!A311,"")</f>
        <v>44683.875</v>
      </c>
      <c r="B311">
        <v>0.02</v>
      </c>
      <c r="C311">
        <v>0.02</v>
      </c>
      <c r="D311">
        <v>0.02</v>
      </c>
      <c r="E311">
        <v>0.02</v>
      </c>
      <c r="F311">
        <v>0.02</v>
      </c>
      <c r="G311">
        <v>0.02</v>
      </c>
      <c r="H311">
        <v>0.02</v>
      </c>
      <c r="I311">
        <v>0.02</v>
      </c>
      <c r="J311">
        <v>0.02</v>
      </c>
      <c r="K311">
        <v>0.02</v>
      </c>
      <c r="L311">
        <v>0.02</v>
      </c>
      <c r="M311">
        <v>0.02</v>
      </c>
      <c r="N311">
        <v>0.02</v>
      </c>
      <c r="O311">
        <v>0.02</v>
      </c>
      <c r="P311">
        <v>0.02</v>
      </c>
      <c r="Q311">
        <v>0.02</v>
      </c>
      <c r="R311">
        <v>0.02</v>
      </c>
      <c r="S311">
        <v>0.02</v>
      </c>
      <c r="T311">
        <v>0.02</v>
      </c>
      <c r="U311">
        <v>0.02</v>
      </c>
      <c r="V311">
        <v>0.02</v>
      </c>
      <c r="W311">
        <v>0.02</v>
      </c>
      <c r="X311">
        <v>0.02</v>
      </c>
      <c r="Y311">
        <v>0.02</v>
      </c>
      <c r="Z311">
        <v>0.02</v>
      </c>
      <c r="AA311">
        <v>0.02</v>
      </c>
      <c r="AB311">
        <v>0.02</v>
      </c>
      <c r="AC311">
        <v>0.02</v>
      </c>
      <c r="AD311">
        <v>0.02</v>
      </c>
      <c r="AE311">
        <v>0.02</v>
      </c>
    </row>
    <row r="312" spans="1:31" x14ac:dyDescent="0.3">
      <c r="A312" s="3">
        <f>IF(timeseries!A312&lt;&gt;"",timeseries!A312,"")</f>
        <v>44683.916666666664</v>
      </c>
      <c r="B312">
        <v>0.02</v>
      </c>
      <c r="C312">
        <v>0.02</v>
      </c>
      <c r="D312">
        <v>0.02</v>
      </c>
      <c r="E312">
        <v>0.02</v>
      </c>
      <c r="F312">
        <v>0.02</v>
      </c>
      <c r="G312">
        <v>0.02</v>
      </c>
      <c r="H312">
        <v>0.02</v>
      </c>
      <c r="I312">
        <v>0.02</v>
      </c>
      <c r="J312">
        <v>0.02</v>
      </c>
      <c r="K312">
        <v>0.02</v>
      </c>
      <c r="L312">
        <v>0.02</v>
      </c>
      <c r="M312">
        <v>0.02</v>
      </c>
      <c r="N312">
        <v>0.02</v>
      </c>
      <c r="O312">
        <v>0.02</v>
      </c>
      <c r="P312">
        <v>0.02</v>
      </c>
      <c r="Q312">
        <v>0.02</v>
      </c>
      <c r="R312">
        <v>0.02</v>
      </c>
      <c r="S312">
        <v>0.02</v>
      </c>
      <c r="T312">
        <v>0.02</v>
      </c>
      <c r="U312">
        <v>0.02</v>
      </c>
      <c r="V312">
        <v>0.02</v>
      </c>
      <c r="W312">
        <v>0.02</v>
      </c>
      <c r="X312">
        <v>0.02</v>
      </c>
      <c r="Y312">
        <v>0.02</v>
      </c>
      <c r="Z312">
        <v>0.02</v>
      </c>
      <c r="AA312">
        <v>0.02</v>
      </c>
      <c r="AB312">
        <v>0.02</v>
      </c>
      <c r="AC312">
        <v>0.02</v>
      </c>
      <c r="AD312">
        <v>0.02</v>
      </c>
      <c r="AE312">
        <v>0.02</v>
      </c>
    </row>
    <row r="313" spans="1:31" x14ac:dyDescent="0.3">
      <c r="A313" s="3">
        <f>IF(timeseries!A313&lt;&gt;"",timeseries!A313,"")</f>
        <v>44683.958333333336</v>
      </c>
      <c r="B313">
        <v>0.02</v>
      </c>
      <c r="C313">
        <v>0.02</v>
      </c>
      <c r="D313">
        <v>0.02</v>
      </c>
      <c r="E313">
        <v>0.02</v>
      </c>
      <c r="F313">
        <v>0.02</v>
      </c>
      <c r="G313">
        <v>0.02</v>
      </c>
      <c r="H313">
        <v>0.02</v>
      </c>
      <c r="I313">
        <v>0.02</v>
      </c>
      <c r="J313">
        <v>0.02</v>
      </c>
      <c r="K313">
        <v>0.02</v>
      </c>
      <c r="L313">
        <v>0.02</v>
      </c>
      <c r="M313">
        <v>0.02</v>
      </c>
      <c r="N313">
        <v>0.02</v>
      </c>
      <c r="O313">
        <v>0.02</v>
      </c>
      <c r="P313">
        <v>0.02</v>
      </c>
      <c r="Q313">
        <v>0.02</v>
      </c>
      <c r="R313">
        <v>0.02</v>
      </c>
      <c r="S313">
        <v>0.02</v>
      </c>
      <c r="T313">
        <v>0.02</v>
      </c>
      <c r="U313">
        <v>0.02</v>
      </c>
      <c r="V313">
        <v>0.02</v>
      </c>
      <c r="W313">
        <v>0.02</v>
      </c>
      <c r="X313">
        <v>0.02</v>
      </c>
      <c r="Y313">
        <v>0.02</v>
      </c>
      <c r="Z313">
        <v>0.02</v>
      </c>
      <c r="AA313">
        <v>0.02</v>
      </c>
      <c r="AB313">
        <v>0.02</v>
      </c>
      <c r="AC313">
        <v>0.02</v>
      </c>
      <c r="AD313">
        <v>0.02</v>
      </c>
      <c r="AE313">
        <v>0.02</v>
      </c>
    </row>
    <row r="314" spans="1:31" x14ac:dyDescent="0.3">
      <c r="A314" s="3">
        <f>IF(timeseries!A314&lt;&gt;"",timeseries!A314,"")</f>
        <v>44684</v>
      </c>
      <c r="B314">
        <v>0.02</v>
      </c>
      <c r="C314">
        <v>0.02</v>
      </c>
      <c r="D314">
        <v>0.02</v>
      </c>
      <c r="E314">
        <v>0.02</v>
      </c>
      <c r="F314">
        <v>0.02</v>
      </c>
      <c r="G314">
        <v>0.02</v>
      </c>
      <c r="H314">
        <v>0.02</v>
      </c>
      <c r="I314">
        <v>0.02</v>
      </c>
      <c r="J314">
        <v>0.02</v>
      </c>
      <c r="K314">
        <v>0.02</v>
      </c>
      <c r="L314">
        <v>0.02</v>
      </c>
      <c r="M314">
        <v>0.02</v>
      </c>
      <c r="N314">
        <v>0.02</v>
      </c>
      <c r="O314">
        <v>0.02</v>
      </c>
      <c r="P314">
        <v>0.02</v>
      </c>
      <c r="Q314">
        <v>0.02</v>
      </c>
      <c r="R314">
        <v>0.02</v>
      </c>
      <c r="S314">
        <v>0.02</v>
      </c>
      <c r="T314">
        <v>0.02</v>
      </c>
      <c r="U314">
        <v>0.02</v>
      </c>
      <c r="V314">
        <v>0.02</v>
      </c>
      <c r="W314">
        <v>0.02</v>
      </c>
      <c r="X314">
        <v>0.02</v>
      </c>
      <c r="Y314">
        <v>0.02</v>
      </c>
      <c r="Z314">
        <v>0.02</v>
      </c>
      <c r="AA314">
        <v>0.02</v>
      </c>
      <c r="AB314">
        <v>0.02</v>
      </c>
      <c r="AC314">
        <v>0.02</v>
      </c>
      <c r="AD314">
        <v>0.02</v>
      </c>
      <c r="AE314">
        <v>0.02</v>
      </c>
    </row>
    <row r="315" spans="1:31" x14ac:dyDescent="0.3">
      <c r="A315" s="3">
        <f>IF(timeseries!A315&lt;&gt;"",timeseries!A315,"")</f>
        <v>44684.041666666664</v>
      </c>
      <c r="B315">
        <v>0.02</v>
      </c>
      <c r="C315">
        <v>0.02</v>
      </c>
      <c r="D315">
        <v>0.02</v>
      </c>
      <c r="E315">
        <v>0.02</v>
      </c>
      <c r="F315">
        <v>0.02</v>
      </c>
      <c r="G315">
        <v>0.02</v>
      </c>
      <c r="H315">
        <v>0.02</v>
      </c>
      <c r="I315">
        <v>0.02</v>
      </c>
      <c r="J315">
        <v>0.02</v>
      </c>
      <c r="K315">
        <v>0.02</v>
      </c>
      <c r="L315">
        <v>0.02</v>
      </c>
      <c r="M315">
        <v>0.02</v>
      </c>
      <c r="N315">
        <v>0.02</v>
      </c>
      <c r="O315">
        <v>0.02</v>
      </c>
      <c r="P315">
        <v>0.02</v>
      </c>
      <c r="Q315">
        <v>0.02</v>
      </c>
      <c r="R315">
        <v>0.02</v>
      </c>
      <c r="S315">
        <v>0.02</v>
      </c>
      <c r="T315">
        <v>0.02</v>
      </c>
      <c r="U315">
        <v>0.02</v>
      </c>
      <c r="V315">
        <v>0.02</v>
      </c>
      <c r="W315">
        <v>0.02</v>
      </c>
      <c r="X315">
        <v>0.02</v>
      </c>
      <c r="Y315">
        <v>0.02</v>
      </c>
      <c r="Z315">
        <v>0.02</v>
      </c>
      <c r="AA315">
        <v>0.02</v>
      </c>
      <c r="AB315">
        <v>0.02</v>
      </c>
      <c r="AC315">
        <v>0.02</v>
      </c>
      <c r="AD315">
        <v>0.02</v>
      </c>
      <c r="AE315">
        <v>0.02</v>
      </c>
    </row>
    <row r="316" spans="1:31" x14ac:dyDescent="0.3">
      <c r="A316" s="3">
        <f>IF(timeseries!A316&lt;&gt;"",timeseries!A316,"")</f>
        <v>44684.083333333336</v>
      </c>
      <c r="B316">
        <v>0.02</v>
      </c>
      <c r="C316">
        <v>0.02</v>
      </c>
      <c r="D316">
        <v>0.02</v>
      </c>
      <c r="E316">
        <v>0.02</v>
      </c>
      <c r="F316">
        <v>0.02</v>
      </c>
      <c r="G316">
        <v>0.02</v>
      </c>
      <c r="H316">
        <v>0.02</v>
      </c>
      <c r="I316">
        <v>0.02</v>
      </c>
      <c r="J316">
        <v>0.02</v>
      </c>
      <c r="K316">
        <v>0.02</v>
      </c>
      <c r="L316">
        <v>0.02</v>
      </c>
      <c r="M316">
        <v>0.02</v>
      </c>
      <c r="N316">
        <v>0.02</v>
      </c>
      <c r="O316">
        <v>0.02</v>
      </c>
      <c r="P316">
        <v>0.02</v>
      </c>
      <c r="Q316">
        <v>0.02</v>
      </c>
      <c r="R316">
        <v>0.02</v>
      </c>
      <c r="S316">
        <v>0.02</v>
      </c>
      <c r="T316">
        <v>0.02</v>
      </c>
      <c r="U316">
        <v>0.02</v>
      </c>
      <c r="V316">
        <v>0.02</v>
      </c>
      <c r="W316">
        <v>0.02</v>
      </c>
      <c r="X316">
        <v>0.02</v>
      </c>
      <c r="Y316">
        <v>0.02</v>
      </c>
      <c r="Z316">
        <v>0.02</v>
      </c>
      <c r="AA316">
        <v>0.02</v>
      </c>
      <c r="AB316">
        <v>0.02</v>
      </c>
      <c r="AC316">
        <v>0.02</v>
      </c>
      <c r="AD316">
        <v>0.02</v>
      </c>
      <c r="AE316">
        <v>0.02</v>
      </c>
    </row>
    <row r="317" spans="1:31" x14ac:dyDescent="0.3">
      <c r="A317" s="3">
        <f>IF(timeseries!A317&lt;&gt;"",timeseries!A317,"")</f>
        <v>44684.125</v>
      </c>
      <c r="B317">
        <v>0.02</v>
      </c>
      <c r="C317">
        <v>0.02</v>
      </c>
      <c r="D317">
        <v>0.02</v>
      </c>
      <c r="E317">
        <v>0.02</v>
      </c>
      <c r="F317">
        <v>0.02</v>
      </c>
      <c r="G317">
        <v>0.02</v>
      </c>
      <c r="H317">
        <v>0.02</v>
      </c>
      <c r="I317">
        <v>0.02</v>
      </c>
      <c r="J317">
        <v>0.02</v>
      </c>
      <c r="K317">
        <v>0.02</v>
      </c>
      <c r="L317">
        <v>0.02</v>
      </c>
      <c r="M317">
        <v>0.02</v>
      </c>
      <c r="N317">
        <v>0.02</v>
      </c>
      <c r="O317">
        <v>0.02</v>
      </c>
      <c r="P317">
        <v>0.02</v>
      </c>
      <c r="Q317">
        <v>0.02</v>
      </c>
      <c r="R317">
        <v>0.02</v>
      </c>
      <c r="S317">
        <v>0.02</v>
      </c>
      <c r="T317">
        <v>0.02</v>
      </c>
      <c r="U317">
        <v>0.02</v>
      </c>
      <c r="V317">
        <v>0.02</v>
      </c>
      <c r="W317">
        <v>0.02</v>
      </c>
      <c r="X317">
        <v>0.02</v>
      </c>
      <c r="Y317">
        <v>0.02</v>
      </c>
      <c r="Z317">
        <v>0.02</v>
      </c>
      <c r="AA317">
        <v>0.02</v>
      </c>
      <c r="AB317">
        <v>0.02</v>
      </c>
      <c r="AC317">
        <v>0.02</v>
      </c>
      <c r="AD317">
        <v>0.02</v>
      </c>
      <c r="AE317">
        <v>0.02</v>
      </c>
    </row>
    <row r="318" spans="1:31" x14ac:dyDescent="0.3">
      <c r="A318" s="3">
        <f>IF(timeseries!A318&lt;&gt;"",timeseries!A318,"")</f>
        <v>44684.166666666664</v>
      </c>
      <c r="B318">
        <v>0.02</v>
      </c>
      <c r="C318">
        <v>0.02</v>
      </c>
      <c r="D318">
        <v>0.02</v>
      </c>
      <c r="E318">
        <v>0.02</v>
      </c>
      <c r="F318">
        <v>0.02</v>
      </c>
      <c r="G318">
        <v>0.02</v>
      </c>
      <c r="H318">
        <v>0.02</v>
      </c>
      <c r="I318">
        <v>0.02</v>
      </c>
      <c r="J318">
        <v>0.02</v>
      </c>
      <c r="K318">
        <v>0.02</v>
      </c>
      <c r="L318">
        <v>0.02</v>
      </c>
      <c r="M318">
        <v>0.02</v>
      </c>
      <c r="N318">
        <v>0.02</v>
      </c>
      <c r="O318">
        <v>0.02</v>
      </c>
      <c r="P318">
        <v>0.02</v>
      </c>
      <c r="Q318">
        <v>0.02</v>
      </c>
      <c r="R318">
        <v>0.02</v>
      </c>
      <c r="S318">
        <v>0.02</v>
      </c>
      <c r="T318">
        <v>0.02</v>
      </c>
      <c r="U318">
        <v>0.02</v>
      </c>
      <c r="V318">
        <v>0.02</v>
      </c>
      <c r="W318">
        <v>0.02</v>
      </c>
      <c r="X318">
        <v>0.02</v>
      </c>
      <c r="Y318">
        <v>0.02</v>
      </c>
      <c r="Z318">
        <v>0.02</v>
      </c>
      <c r="AA318">
        <v>0.02</v>
      </c>
      <c r="AB318">
        <v>0.02</v>
      </c>
      <c r="AC318">
        <v>0.02</v>
      </c>
      <c r="AD318">
        <v>0.02</v>
      </c>
      <c r="AE318">
        <v>0.02</v>
      </c>
    </row>
    <row r="319" spans="1:31" x14ac:dyDescent="0.3">
      <c r="A319" s="3">
        <f>IF(timeseries!A319&lt;&gt;"",timeseries!A319,"")</f>
        <v>44684.208333333336</v>
      </c>
      <c r="B319">
        <v>0.02</v>
      </c>
      <c r="C319">
        <v>0.02</v>
      </c>
      <c r="D319">
        <v>0.02</v>
      </c>
      <c r="E319">
        <v>0.02</v>
      </c>
      <c r="F319">
        <v>0.02</v>
      </c>
      <c r="G319">
        <v>0.02</v>
      </c>
      <c r="H319">
        <v>0.02</v>
      </c>
      <c r="I319">
        <v>0.02</v>
      </c>
      <c r="J319">
        <v>0.02</v>
      </c>
      <c r="K319">
        <v>0.02</v>
      </c>
      <c r="L319">
        <v>0.02</v>
      </c>
      <c r="M319">
        <v>0.02</v>
      </c>
      <c r="N319">
        <v>0.02</v>
      </c>
      <c r="O319">
        <v>0.02</v>
      </c>
      <c r="P319">
        <v>0.02</v>
      </c>
      <c r="Q319">
        <v>0.02</v>
      </c>
      <c r="R319">
        <v>0.02</v>
      </c>
      <c r="S319">
        <v>0.02</v>
      </c>
      <c r="T319">
        <v>0.02</v>
      </c>
      <c r="U319">
        <v>0.02</v>
      </c>
      <c r="V319">
        <v>0.02</v>
      </c>
      <c r="W319">
        <v>0.02</v>
      </c>
      <c r="X319">
        <v>0.02</v>
      </c>
      <c r="Y319">
        <v>0.02</v>
      </c>
      <c r="Z319">
        <v>0.02</v>
      </c>
      <c r="AA319">
        <v>0.02</v>
      </c>
      <c r="AB319">
        <v>0.02</v>
      </c>
      <c r="AC319">
        <v>0.02</v>
      </c>
      <c r="AD319">
        <v>0.02</v>
      </c>
      <c r="AE319">
        <v>0.02</v>
      </c>
    </row>
    <row r="320" spans="1:31" x14ac:dyDescent="0.3">
      <c r="A320" s="3">
        <f>IF(timeseries!A320&lt;&gt;"",timeseries!A320,"")</f>
        <v>44684.25</v>
      </c>
      <c r="B320">
        <v>0.02</v>
      </c>
      <c r="C320">
        <v>0.02</v>
      </c>
      <c r="D320">
        <v>0.02</v>
      </c>
      <c r="E320">
        <v>0.02</v>
      </c>
      <c r="F320">
        <v>0.02</v>
      </c>
      <c r="G320">
        <v>0.02</v>
      </c>
      <c r="H320">
        <v>0.02</v>
      </c>
      <c r="I320">
        <v>0.02</v>
      </c>
      <c r="J320">
        <v>0.02</v>
      </c>
      <c r="K320">
        <v>0.02</v>
      </c>
      <c r="L320">
        <v>0.02</v>
      </c>
      <c r="M320">
        <v>0.02</v>
      </c>
      <c r="N320">
        <v>0.02</v>
      </c>
      <c r="O320">
        <v>0.02</v>
      </c>
      <c r="P320">
        <v>0.02</v>
      </c>
      <c r="Q320">
        <v>0.02</v>
      </c>
      <c r="R320">
        <v>0.02</v>
      </c>
      <c r="S320">
        <v>0.02</v>
      </c>
      <c r="T320">
        <v>0.02</v>
      </c>
      <c r="U320">
        <v>0.02</v>
      </c>
      <c r="V320">
        <v>0.02</v>
      </c>
      <c r="W320">
        <v>0.02</v>
      </c>
      <c r="X320">
        <v>0.02</v>
      </c>
      <c r="Y320">
        <v>0.02</v>
      </c>
      <c r="Z320">
        <v>0.02</v>
      </c>
      <c r="AA320">
        <v>0.02</v>
      </c>
      <c r="AB320">
        <v>0.02</v>
      </c>
      <c r="AC320">
        <v>0.02</v>
      </c>
      <c r="AD320">
        <v>0.02</v>
      </c>
      <c r="AE320">
        <v>0.02</v>
      </c>
    </row>
    <row r="321" spans="1:31" x14ac:dyDescent="0.3">
      <c r="A321" s="3">
        <f>IF(timeseries!A321&lt;&gt;"",timeseries!A321,"")</f>
        <v>44684.291666666664</v>
      </c>
      <c r="B321">
        <v>0.02</v>
      </c>
      <c r="C321">
        <v>0.02</v>
      </c>
      <c r="D321">
        <v>0.02</v>
      </c>
      <c r="E321">
        <v>0.02</v>
      </c>
      <c r="F321">
        <v>0.02</v>
      </c>
      <c r="G321">
        <v>0.02</v>
      </c>
      <c r="H321">
        <v>0.02</v>
      </c>
      <c r="I321">
        <v>0.02</v>
      </c>
      <c r="J321">
        <v>0.02</v>
      </c>
      <c r="K321">
        <v>0.02</v>
      </c>
      <c r="L321">
        <v>0.02</v>
      </c>
      <c r="M321">
        <v>0.02</v>
      </c>
      <c r="N321">
        <v>0.02</v>
      </c>
      <c r="O321">
        <v>0.02</v>
      </c>
      <c r="P321">
        <v>0.02</v>
      </c>
      <c r="Q321">
        <v>0.02</v>
      </c>
      <c r="R321">
        <v>0.02</v>
      </c>
      <c r="S321">
        <v>0.02</v>
      </c>
      <c r="T321">
        <v>0.02</v>
      </c>
      <c r="U321">
        <v>0.02</v>
      </c>
      <c r="V321">
        <v>0.02</v>
      </c>
      <c r="W321">
        <v>0.02</v>
      </c>
      <c r="X321">
        <v>0.02</v>
      </c>
      <c r="Y321">
        <v>0.02</v>
      </c>
      <c r="Z321">
        <v>0.02</v>
      </c>
      <c r="AA321">
        <v>0.02</v>
      </c>
      <c r="AB321">
        <v>0.02</v>
      </c>
      <c r="AC321">
        <v>0.02</v>
      </c>
      <c r="AD321">
        <v>0.02</v>
      </c>
      <c r="AE321">
        <v>0.02</v>
      </c>
    </row>
    <row r="322" spans="1:31" x14ac:dyDescent="0.3">
      <c r="A322" s="3">
        <f>IF(timeseries!A322&lt;&gt;"",timeseries!A322,"")</f>
        <v>44684.333333333336</v>
      </c>
      <c r="B322">
        <v>0.02</v>
      </c>
      <c r="C322">
        <v>0.02</v>
      </c>
      <c r="D322">
        <v>0.02</v>
      </c>
      <c r="E322">
        <v>0.02</v>
      </c>
      <c r="F322">
        <v>0.02</v>
      </c>
      <c r="G322">
        <v>0.02</v>
      </c>
      <c r="H322">
        <v>0.02</v>
      </c>
      <c r="I322">
        <v>0.02</v>
      </c>
      <c r="J322">
        <v>0.02</v>
      </c>
      <c r="K322">
        <v>0.02</v>
      </c>
      <c r="L322">
        <v>0.02</v>
      </c>
      <c r="M322">
        <v>0.02</v>
      </c>
      <c r="N322">
        <v>0.02</v>
      </c>
      <c r="O322">
        <v>0.02</v>
      </c>
      <c r="P322">
        <v>0.02</v>
      </c>
      <c r="Q322">
        <v>0.02</v>
      </c>
      <c r="R322">
        <v>0.02</v>
      </c>
      <c r="S322">
        <v>0.02</v>
      </c>
      <c r="T322">
        <v>0.02</v>
      </c>
      <c r="U322">
        <v>0.02</v>
      </c>
      <c r="V322">
        <v>0.02</v>
      </c>
      <c r="W322">
        <v>0.02</v>
      </c>
      <c r="X322">
        <v>0.02</v>
      </c>
      <c r="Y322">
        <v>0.02</v>
      </c>
      <c r="Z322">
        <v>0.02</v>
      </c>
      <c r="AA322">
        <v>0.02</v>
      </c>
      <c r="AB322">
        <v>0.02</v>
      </c>
      <c r="AC322">
        <v>0.02</v>
      </c>
      <c r="AD322">
        <v>0.02</v>
      </c>
      <c r="AE322">
        <v>0.02</v>
      </c>
    </row>
    <row r="323" spans="1:31" x14ac:dyDescent="0.3">
      <c r="A323" s="3">
        <f>IF(timeseries!A323&lt;&gt;"",timeseries!A323,"")</f>
        <v>44684.375</v>
      </c>
      <c r="B323">
        <v>0.02</v>
      </c>
      <c r="C323">
        <v>0.02</v>
      </c>
      <c r="D323">
        <v>0.02</v>
      </c>
      <c r="E323">
        <v>0.02</v>
      </c>
      <c r="F323">
        <v>0.02</v>
      </c>
      <c r="G323">
        <v>0.02</v>
      </c>
      <c r="H323">
        <v>0.02</v>
      </c>
      <c r="I323">
        <v>0.02</v>
      </c>
      <c r="J323">
        <v>0.02</v>
      </c>
      <c r="K323">
        <v>0.02</v>
      </c>
      <c r="L323">
        <v>0.02</v>
      </c>
      <c r="M323">
        <v>0.02</v>
      </c>
      <c r="N323">
        <v>0.02</v>
      </c>
      <c r="O323">
        <v>0.02</v>
      </c>
      <c r="P323">
        <v>0.02</v>
      </c>
      <c r="Q323">
        <v>0.02</v>
      </c>
      <c r="R323">
        <v>0.02</v>
      </c>
      <c r="S323">
        <v>0.02</v>
      </c>
      <c r="T323">
        <v>0.02</v>
      </c>
      <c r="U323">
        <v>0.02</v>
      </c>
      <c r="V323">
        <v>0.02</v>
      </c>
      <c r="W323">
        <v>0.02</v>
      </c>
      <c r="X323">
        <v>0.02</v>
      </c>
      <c r="Y323">
        <v>0.02</v>
      </c>
      <c r="Z323">
        <v>0.02</v>
      </c>
      <c r="AA323">
        <v>0.02</v>
      </c>
      <c r="AB323">
        <v>0.02</v>
      </c>
      <c r="AC323">
        <v>0.02</v>
      </c>
      <c r="AD323">
        <v>0.02</v>
      </c>
      <c r="AE323">
        <v>0.02</v>
      </c>
    </row>
    <row r="324" spans="1:31" x14ac:dyDescent="0.3">
      <c r="A324" s="3">
        <f>IF(timeseries!A324&lt;&gt;"",timeseries!A324,"")</f>
        <v>44684.416666666664</v>
      </c>
      <c r="B324">
        <v>0.02</v>
      </c>
      <c r="C324">
        <v>0.02</v>
      </c>
      <c r="D324">
        <v>0.02</v>
      </c>
      <c r="E324">
        <v>0.02</v>
      </c>
      <c r="F324">
        <v>0.02</v>
      </c>
      <c r="G324">
        <v>0.02</v>
      </c>
      <c r="H324">
        <v>0.02</v>
      </c>
      <c r="I324">
        <v>0.02</v>
      </c>
      <c r="J324">
        <v>0.02</v>
      </c>
      <c r="K324">
        <v>0.02</v>
      </c>
      <c r="L324">
        <v>0.02</v>
      </c>
      <c r="M324">
        <v>0.02</v>
      </c>
      <c r="N324">
        <v>0.02</v>
      </c>
      <c r="O324">
        <v>0.02</v>
      </c>
      <c r="P324">
        <v>0.02</v>
      </c>
      <c r="Q324">
        <v>0.02</v>
      </c>
      <c r="R324">
        <v>0.02</v>
      </c>
      <c r="S324">
        <v>0.02</v>
      </c>
      <c r="T324">
        <v>0.02</v>
      </c>
      <c r="U324">
        <v>0.02</v>
      </c>
      <c r="V324">
        <v>0.02</v>
      </c>
      <c r="W324">
        <v>0.02</v>
      </c>
      <c r="X324">
        <v>0.02</v>
      </c>
      <c r="Y324">
        <v>0.02</v>
      </c>
      <c r="Z324">
        <v>0.02</v>
      </c>
      <c r="AA324">
        <v>0.02</v>
      </c>
      <c r="AB324">
        <v>0.02</v>
      </c>
      <c r="AC324">
        <v>0.02</v>
      </c>
      <c r="AD324">
        <v>0.02</v>
      </c>
      <c r="AE324">
        <v>0.02</v>
      </c>
    </row>
    <row r="325" spans="1:31" x14ac:dyDescent="0.3">
      <c r="A325" s="3">
        <f>IF(timeseries!A325&lt;&gt;"",timeseries!A325,"")</f>
        <v>44684.458333333336</v>
      </c>
      <c r="B325">
        <v>0.02</v>
      </c>
      <c r="C325">
        <v>0.02</v>
      </c>
      <c r="D325">
        <v>0.02</v>
      </c>
      <c r="E325">
        <v>0.02</v>
      </c>
      <c r="F325">
        <v>0.02</v>
      </c>
      <c r="G325">
        <v>0.02</v>
      </c>
      <c r="H325">
        <v>0.02</v>
      </c>
      <c r="I325">
        <v>0.02</v>
      </c>
      <c r="J325">
        <v>0.02</v>
      </c>
      <c r="K325">
        <v>0.02</v>
      </c>
      <c r="L325">
        <v>0.02</v>
      </c>
      <c r="M325">
        <v>0.02</v>
      </c>
      <c r="N325">
        <v>0.02</v>
      </c>
      <c r="O325">
        <v>0.02</v>
      </c>
      <c r="P325">
        <v>0.02</v>
      </c>
      <c r="Q325">
        <v>0.02</v>
      </c>
      <c r="R325">
        <v>0.02</v>
      </c>
      <c r="S325">
        <v>0.02</v>
      </c>
      <c r="T325">
        <v>0.02</v>
      </c>
      <c r="U325">
        <v>0.02</v>
      </c>
      <c r="V325">
        <v>0.02</v>
      </c>
      <c r="W325">
        <v>0.02</v>
      </c>
      <c r="X325">
        <v>0.02</v>
      </c>
      <c r="Y325">
        <v>0.02</v>
      </c>
      <c r="Z325">
        <v>0.02</v>
      </c>
      <c r="AA325">
        <v>0.02</v>
      </c>
      <c r="AB325">
        <v>0.02</v>
      </c>
      <c r="AC325">
        <v>0.02</v>
      </c>
      <c r="AD325">
        <v>0.02</v>
      </c>
      <c r="AE325">
        <v>0.02</v>
      </c>
    </row>
    <row r="326" spans="1:31" x14ac:dyDescent="0.3">
      <c r="A326" s="3">
        <f>IF(timeseries!A326&lt;&gt;"",timeseries!A326,"")</f>
        <v>44684.5</v>
      </c>
      <c r="B326">
        <v>0.02</v>
      </c>
      <c r="C326">
        <v>0.02</v>
      </c>
      <c r="D326">
        <v>0.02</v>
      </c>
      <c r="E326">
        <v>0.02</v>
      </c>
      <c r="F326">
        <v>0.02</v>
      </c>
      <c r="G326">
        <v>0.02</v>
      </c>
      <c r="H326">
        <v>0.02</v>
      </c>
      <c r="I326">
        <v>0.02</v>
      </c>
      <c r="J326">
        <v>0.02</v>
      </c>
      <c r="K326">
        <v>0.02</v>
      </c>
      <c r="L326">
        <v>0.02</v>
      </c>
      <c r="M326">
        <v>0.02</v>
      </c>
      <c r="N326">
        <v>0.02</v>
      </c>
      <c r="O326">
        <v>0.02</v>
      </c>
      <c r="P326">
        <v>0.02</v>
      </c>
      <c r="Q326">
        <v>0.02</v>
      </c>
      <c r="R326">
        <v>0.02</v>
      </c>
      <c r="S326">
        <v>0.02</v>
      </c>
      <c r="T326">
        <v>0.02</v>
      </c>
      <c r="U326">
        <v>0.02</v>
      </c>
      <c r="V326">
        <v>0.02</v>
      </c>
      <c r="W326">
        <v>0.02</v>
      </c>
      <c r="X326">
        <v>0.02</v>
      </c>
      <c r="Y326">
        <v>0.02</v>
      </c>
      <c r="Z326">
        <v>0.02</v>
      </c>
      <c r="AA326">
        <v>0.02</v>
      </c>
      <c r="AB326">
        <v>0.02</v>
      </c>
      <c r="AC326">
        <v>0.02</v>
      </c>
      <c r="AD326">
        <v>0.02</v>
      </c>
      <c r="AE326">
        <v>0.02</v>
      </c>
    </row>
    <row r="327" spans="1:31" x14ac:dyDescent="0.3">
      <c r="A327" s="3">
        <f>IF(timeseries!A327&lt;&gt;"",timeseries!A327,"")</f>
        <v>44684.541666666664</v>
      </c>
      <c r="B327">
        <v>0.02</v>
      </c>
      <c r="C327">
        <v>0.02</v>
      </c>
      <c r="D327">
        <v>0.02</v>
      </c>
      <c r="E327">
        <v>0.02</v>
      </c>
      <c r="F327">
        <v>0.02</v>
      </c>
      <c r="G327">
        <v>0.02</v>
      </c>
      <c r="H327">
        <v>0.02</v>
      </c>
      <c r="I327">
        <v>0.02</v>
      </c>
      <c r="J327">
        <v>0.02</v>
      </c>
      <c r="K327">
        <v>0.02</v>
      </c>
      <c r="L327">
        <v>0.02</v>
      </c>
      <c r="M327">
        <v>0.02</v>
      </c>
      <c r="N327">
        <v>0.02</v>
      </c>
      <c r="O327">
        <v>0.02</v>
      </c>
      <c r="P327">
        <v>0.02</v>
      </c>
      <c r="Q327">
        <v>0.02</v>
      </c>
      <c r="R327">
        <v>0.02</v>
      </c>
      <c r="S327">
        <v>0.02</v>
      </c>
      <c r="T327">
        <v>0.02</v>
      </c>
      <c r="U327">
        <v>0.02</v>
      </c>
      <c r="V327">
        <v>0.02</v>
      </c>
      <c r="W327">
        <v>0.02</v>
      </c>
      <c r="X327">
        <v>0.02</v>
      </c>
      <c r="Y327">
        <v>0.02</v>
      </c>
      <c r="Z327">
        <v>0.02</v>
      </c>
      <c r="AA327">
        <v>0.02</v>
      </c>
      <c r="AB327">
        <v>0.02</v>
      </c>
      <c r="AC327">
        <v>0.02</v>
      </c>
      <c r="AD327">
        <v>0.02</v>
      </c>
      <c r="AE327">
        <v>0.02</v>
      </c>
    </row>
    <row r="328" spans="1:31" x14ac:dyDescent="0.3">
      <c r="A328" s="3">
        <f>IF(timeseries!A328&lt;&gt;"",timeseries!A328,"")</f>
        <v>44684.583333333336</v>
      </c>
      <c r="B328">
        <v>0.02</v>
      </c>
      <c r="C328">
        <v>0.02</v>
      </c>
      <c r="D328">
        <v>0.02</v>
      </c>
      <c r="E328">
        <v>0.02</v>
      </c>
      <c r="F328">
        <v>0.02</v>
      </c>
      <c r="G328">
        <v>0.02</v>
      </c>
      <c r="H328">
        <v>0.02</v>
      </c>
      <c r="I328">
        <v>0.02</v>
      </c>
      <c r="J328">
        <v>0.02</v>
      </c>
      <c r="K328">
        <v>0.02</v>
      </c>
      <c r="L328">
        <v>0.02</v>
      </c>
      <c r="M328">
        <v>0.02</v>
      </c>
      <c r="N328">
        <v>0.02</v>
      </c>
      <c r="O328">
        <v>0.02</v>
      </c>
      <c r="P328">
        <v>0.02</v>
      </c>
      <c r="Q328">
        <v>0.02</v>
      </c>
      <c r="R328">
        <v>0.02</v>
      </c>
      <c r="S328">
        <v>0.02</v>
      </c>
      <c r="T328">
        <v>0.02</v>
      </c>
      <c r="U328">
        <v>0.02</v>
      </c>
      <c r="V328">
        <v>0.02</v>
      </c>
      <c r="W328">
        <v>0.02</v>
      </c>
      <c r="X328">
        <v>0.02</v>
      </c>
      <c r="Y328">
        <v>0.02</v>
      </c>
      <c r="Z328">
        <v>0.02</v>
      </c>
      <c r="AA328">
        <v>0.02</v>
      </c>
      <c r="AB328">
        <v>0.02</v>
      </c>
      <c r="AC328">
        <v>0.02</v>
      </c>
      <c r="AD328">
        <v>0.02</v>
      </c>
      <c r="AE328">
        <v>0.02</v>
      </c>
    </row>
    <row r="329" spans="1:31" x14ac:dyDescent="0.3">
      <c r="A329" s="3">
        <f>IF(timeseries!A329&lt;&gt;"",timeseries!A329,"")</f>
        <v>44684.625</v>
      </c>
      <c r="B329">
        <v>0.02</v>
      </c>
      <c r="C329">
        <v>0.02</v>
      </c>
      <c r="D329">
        <v>0.02</v>
      </c>
      <c r="E329">
        <v>0.02</v>
      </c>
      <c r="F329">
        <v>0.02</v>
      </c>
      <c r="G329">
        <v>0.02</v>
      </c>
      <c r="H329">
        <v>0.02</v>
      </c>
      <c r="I329">
        <v>0.02</v>
      </c>
      <c r="J329">
        <v>0.02</v>
      </c>
      <c r="K329">
        <v>0.02</v>
      </c>
      <c r="L329">
        <v>0.02</v>
      </c>
      <c r="M329">
        <v>0.02</v>
      </c>
      <c r="N329">
        <v>0.02</v>
      </c>
      <c r="O329">
        <v>0.02</v>
      </c>
      <c r="P329">
        <v>0.02</v>
      </c>
      <c r="Q329">
        <v>0.02</v>
      </c>
      <c r="R329">
        <v>0.02</v>
      </c>
      <c r="S329">
        <v>0.02</v>
      </c>
      <c r="T329">
        <v>0.02</v>
      </c>
      <c r="U329">
        <v>0.02</v>
      </c>
      <c r="V329">
        <v>0.02</v>
      </c>
      <c r="W329">
        <v>0.02</v>
      </c>
      <c r="X329">
        <v>0.02</v>
      </c>
      <c r="Y329">
        <v>0.02</v>
      </c>
      <c r="Z329">
        <v>0.02</v>
      </c>
      <c r="AA329">
        <v>0.02</v>
      </c>
      <c r="AB329">
        <v>0.02</v>
      </c>
      <c r="AC329">
        <v>0.02</v>
      </c>
      <c r="AD329">
        <v>0.02</v>
      </c>
      <c r="AE329">
        <v>0.02</v>
      </c>
    </row>
    <row r="330" spans="1:31" x14ac:dyDescent="0.3">
      <c r="A330" s="3">
        <f>IF(timeseries!A330&lt;&gt;"",timeseries!A330,"")</f>
        <v>44684.666666666664</v>
      </c>
      <c r="B330">
        <v>0.02</v>
      </c>
      <c r="C330">
        <v>0.02</v>
      </c>
      <c r="D330">
        <v>0.02</v>
      </c>
      <c r="E330">
        <v>0.02</v>
      </c>
      <c r="F330">
        <v>0.02</v>
      </c>
      <c r="G330">
        <v>0.02</v>
      </c>
      <c r="H330">
        <v>0.02</v>
      </c>
      <c r="I330">
        <v>0.02</v>
      </c>
      <c r="J330">
        <v>0.02</v>
      </c>
      <c r="K330">
        <v>0.02</v>
      </c>
      <c r="L330">
        <v>0.02</v>
      </c>
      <c r="M330">
        <v>0.02</v>
      </c>
      <c r="N330">
        <v>0.02</v>
      </c>
      <c r="O330">
        <v>0.02</v>
      </c>
      <c r="P330">
        <v>0.02</v>
      </c>
      <c r="Q330">
        <v>0.02</v>
      </c>
      <c r="R330">
        <v>0.02</v>
      </c>
      <c r="S330">
        <v>0.02</v>
      </c>
      <c r="T330">
        <v>0.02</v>
      </c>
      <c r="U330">
        <v>0.02</v>
      </c>
      <c r="V330">
        <v>0.02</v>
      </c>
      <c r="W330">
        <v>0.02</v>
      </c>
      <c r="X330">
        <v>0.02</v>
      </c>
      <c r="Y330">
        <v>0.02</v>
      </c>
      <c r="Z330">
        <v>0.02</v>
      </c>
      <c r="AA330">
        <v>0.02</v>
      </c>
      <c r="AB330">
        <v>0.02</v>
      </c>
      <c r="AC330">
        <v>0.02</v>
      </c>
      <c r="AD330">
        <v>0.02</v>
      </c>
      <c r="AE330">
        <v>0.02</v>
      </c>
    </row>
    <row r="331" spans="1:31" x14ac:dyDescent="0.3">
      <c r="A331" s="3">
        <f>IF(timeseries!A331&lt;&gt;"",timeseries!A331,"")</f>
        <v>44684.708333333336</v>
      </c>
      <c r="B331">
        <v>0.02</v>
      </c>
      <c r="C331">
        <v>0.02</v>
      </c>
      <c r="D331">
        <v>0.02</v>
      </c>
      <c r="E331">
        <v>0.02</v>
      </c>
      <c r="F331">
        <v>0.02</v>
      </c>
      <c r="G331">
        <v>0.02</v>
      </c>
      <c r="H331">
        <v>0.02</v>
      </c>
      <c r="I331">
        <v>0.02</v>
      </c>
      <c r="J331">
        <v>0.02</v>
      </c>
      <c r="K331">
        <v>0.02</v>
      </c>
      <c r="L331">
        <v>0.02</v>
      </c>
      <c r="M331">
        <v>0.02</v>
      </c>
      <c r="N331">
        <v>0.02</v>
      </c>
      <c r="O331">
        <v>0.02</v>
      </c>
      <c r="P331">
        <v>0.02</v>
      </c>
      <c r="Q331">
        <v>0.02</v>
      </c>
      <c r="R331">
        <v>0.02</v>
      </c>
      <c r="S331">
        <v>0.02</v>
      </c>
      <c r="T331">
        <v>0.02</v>
      </c>
      <c r="U331">
        <v>0.02</v>
      </c>
      <c r="V331">
        <v>0.02</v>
      </c>
      <c r="W331">
        <v>0.02</v>
      </c>
      <c r="X331">
        <v>0.02</v>
      </c>
      <c r="Y331">
        <v>0.02</v>
      </c>
      <c r="Z331">
        <v>0.02</v>
      </c>
      <c r="AA331">
        <v>0.02</v>
      </c>
      <c r="AB331">
        <v>0.02</v>
      </c>
      <c r="AC331">
        <v>0.02</v>
      </c>
      <c r="AD331">
        <v>0.02</v>
      </c>
      <c r="AE331">
        <v>0.02</v>
      </c>
    </row>
    <row r="332" spans="1:31" x14ac:dyDescent="0.3">
      <c r="A332" s="3">
        <f>IF(timeseries!A332&lt;&gt;"",timeseries!A332,"")</f>
        <v>44684.75</v>
      </c>
      <c r="B332">
        <v>0.02</v>
      </c>
      <c r="C332">
        <v>0.02</v>
      </c>
      <c r="D332">
        <v>0.02</v>
      </c>
      <c r="E332">
        <v>0.02</v>
      </c>
      <c r="F332">
        <v>0.02</v>
      </c>
      <c r="G332">
        <v>0.02</v>
      </c>
      <c r="H332">
        <v>0.02</v>
      </c>
      <c r="I332">
        <v>0.02</v>
      </c>
      <c r="J332">
        <v>0.02</v>
      </c>
      <c r="K332">
        <v>0.02</v>
      </c>
      <c r="L332">
        <v>0.02</v>
      </c>
      <c r="M332">
        <v>0.02</v>
      </c>
      <c r="N332">
        <v>0.02</v>
      </c>
      <c r="O332">
        <v>0.02</v>
      </c>
      <c r="P332">
        <v>0.02</v>
      </c>
      <c r="Q332">
        <v>0.02</v>
      </c>
      <c r="R332">
        <v>0.02</v>
      </c>
      <c r="S332">
        <v>0.02</v>
      </c>
      <c r="T332">
        <v>0.02</v>
      </c>
      <c r="U332">
        <v>0.02</v>
      </c>
      <c r="V332">
        <v>0.02</v>
      </c>
      <c r="W332">
        <v>0.02</v>
      </c>
      <c r="X332">
        <v>0.02</v>
      </c>
      <c r="Y332">
        <v>0.02</v>
      </c>
      <c r="Z332">
        <v>0.02</v>
      </c>
      <c r="AA332">
        <v>0.02</v>
      </c>
      <c r="AB332">
        <v>0.02</v>
      </c>
      <c r="AC332">
        <v>0.02</v>
      </c>
      <c r="AD332">
        <v>0.02</v>
      </c>
      <c r="AE332">
        <v>0.02</v>
      </c>
    </row>
    <row r="333" spans="1:31" x14ac:dyDescent="0.3">
      <c r="A333" s="3">
        <f>IF(timeseries!A333&lt;&gt;"",timeseries!A333,"")</f>
        <v>44684.791666666664</v>
      </c>
      <c r="B333">
        <v>0.02</v>
      </c>
      <c r="C333">
        <v>0.02</v>
      </c>
      <c r="D333">
        <v>0.02</v>
      </c>
      <c r="E333">
        <v>0.02</v>
      </c>
      <c r="F333">
        <v>0.02</v>
      </c>
      <c r="G333">
        <v>0.02</v>
      </c>
      <c r="H333">
        <v>0.02</v>
      </c>
      <c r="I333">
        <v>0.02</v>
      </c>
      <c r="J333">
        <v>0.02</v>
      </c>
      <c r="K333">
        <v>0.02</v>
      </c>
      <c r="L333">
        <v>0.02</v>
      </c>
      <c r="M333">
        <v>0.02</v>
      </c>
      <c r="N333">
        <v>0.02</v>
      </c>
      <c r="O333">
        <v>0.02</v>
      </c>
      <c r="P333">
        <v>0.02</v>
      </c>
      <c r="Q333">
        <v>0.02</v>
      </c>
      <c r="R333">
        <v>0.02</v>
      </c>
      <c r="S333">
        <v>0.02</v>
      </c>
      <c r="T333">
        <v>0.02</v>
      </c>
      <c r="U333">
        <v>0.02</v>
      </c>
      <c r="V333">
        <v>0.02</v>
      </c>
      <c r="W333">
        <v>0.02</v>
      </c>
      <c r="X333">
        <v>0.02</v>
      </c>
      <c r="Y333">
        <v>0.02</v>
      </c>
      <c r="Z333">
        <v>0.02</v>
      </c>
      <c r="AA333">
        <v>0.02</v>
      </c>
      <c r="AB333">
        <v>0.02</v>
      </c>
      <c r="AC333">
        <v>0.02</v>
      </c>
      <c r="AD333">
        <v>0.02</v>
      </c>
      <c r="AE333">
        <v>0.02</v>
      </c>
    </row>
    <row r="334" spans="1:31" x14ac:dyDescent="0.3">
      <c r="A334" s="3">
        <f>IF(timeseries!A334&lt;&gt;"",timeseries!A334,"")</f>
        <v>44684.833333333336</v>
      </c>
      <c r="B334">
        <v>0.02</v>
      </c>
      <c r="C334">
        <v>0.02</v>
      </c>
      <c r="D334">
        <v>0.02</v>
      </c>
      <c r="E334">
        <v>0.02</v>
      </c>
      <c r="F334">
        <v>0.02</v>
      </c>
      <c r="G334">
        <v>0.02</v>
      </c>
      <c r="H334">
        <v>0.02</v>
      </c>
      <c r="I334">
        <v>0.02</v>
      </c>
      <c r="J334">
        <v>0.02</v>
      </c>
      <c r="K334">
        <v>0.02</v>
      </c>
      <c r="L334">
        <v>0.02</v>
      </c>
      <c r="M334">
        <v>0.02</v>
      </c>
      <c r="N334">
        <v>0.02</v>
      </c>
      <c r="O334">
        <v>0.02</v>
      </c>
      <c r="P334">
        <v>0.02</v>
      </c>
      <c r="Q334">
        <v>0.02</v>
      </c>
      <c r="R334">
        <v>0.02</v>
      </c>
      <c r="S334">
        <v>0.02</v>
      </c>
      <c r="T334">
        <v>0.02</v>
      </c>
      <c r="U334">
        <v>0.02</v>
      </c>
      <c r="V334">
        <v>0.02</v>
      </c>
      <c r="W334">
        <v>0.02</v>
      </c>
      <c r="X334">
        <v>0.02</v>
      </c>
      <c r="Y334">
        <v>0.02</v>
      </c>
      <c r="Z334">
        <v>0.02</v>
      </c>
      <c r="AA334">
        <v>0.02</v>
      </c>
      <c r="AB334">
        <v>0.02</v>
      </c>
      <c r="AC334">
        <v>0.02</v>
      </c>
      <c r="AD334">
        <v>0.02</v>
      </c>
      <c r="AE334">
        <v>0.02</v>
      </c>
    </row>
    <row r="335" spans="1:31" x14ac:dyDescent="0.3">
      <c r="A335" s="3">
        <f>IF(timeseries!A335&lt;&gt;"",timeseries!A335,"")</f>
        <v>44684.875</v>
      </c>
      <c r="B335">
        <v>0.02</v>
      </c>
      <c r="C335">
        <v>0.02</v>
      </c>
      <c r="D335">
        <v>0.02</v>
      </c>
      <c r="E335">
        <v>0.02</v>
      </c>
      <c r="F335">
        <v>0.02</v>
      </c>
      <c r="G335">
        <v>0.02</v>
      </c>
      <c r="H335">
        <v>0.02</v>
      </c>
      <c r="I335">
        <v>0.02</v>
      </c>
      <c r="J335">
        <v>0.02</v>
      </c>
      <c r="K335">
        <v>0.02</v>
      </c>
      <c r="L335">
        <v>0.02</v>
      </c>
      <c r="M335">
        <v>0.02</v>
      </c>
      <c r="N335">
        <v>0.02</v>
      </c>
      <c r="O335">
        <v>0.02</v>
      </c>
      <c r="P335">
        <v>0.02</v>
      </c>
      <c r="Q335">
        <v>0.02</v>
      </c>
      <c r="R335">
        <v>0.02</v>
      </c>
      <c r="S335">
        <v>0.02</v>
      </c>
      <c r="T335">
        <v>0.02</v>
      </c>
      <c r="U335">
        <v>0.02</v>
      </c>
      <c r="V335">
        <v>0.02</v>
      </c>
      <c r="W335">
        <v>0.02</v>
      </c>
      <c r="X335">
        <v>0.02</v>
      </c>
      <c r="Y335">
        <v>0.02</v>
      </c>
      <c r="Z335">
        <v>0.02</v>
      </c>
      <c r="AA335">
        <v>0.02</v>
      </c>
      <c r="AB335">
        <v>0.02</v>
      </c>
      <c r="AC335">
        <v>0.02</v>
      </c>
      <c r="AD335">
        <v>0.02</v>
      </c>
      <c r="AE335">
        <v>0.02</v>
      </c>
    </row>
    <row r="336" spans="1:31" x14ac:dyDescent="0.3">
      <c r="A336" s="3">
        <f>IF(timeseries!A336&lt;&gt;"",timeseries!A336,"")</f>
        <v>44684.916666666664</v>
      </c>
      <c r="B336">
        <v>0.02</v>
      </c>
      <c r="C336">
        <v>0.02</v>
      </c>
      <c r="D336">
        <v>0.02</v>
      </c>
      <c r="E336">
        <v>0.02</v>
      </c>
      <c r="F336">
        <v>0.02</v>
      </c>
      <c r="G336">
        <v>0.02</v>
      </c>
      <c r="H336">
        <v>0.02</v>
      </c>
      <c r="I336">
        <v>0.02</v>
      </c>
      <c r="J336">
        <v>0.02</v>
      </c>
      <c r="K336">
        <v>0.02</v>
      </c>
      <c r="L336">
        <v>0.02</v>
      </c>
      <c r="M336">
        <v>0.02</v>
      </c>
      <c r="N336">
        <v>0.02</v>
      </c>
      <c r="O336">
        <v>0.02</v>
      </c>
      <c r="P336">
        <v>0.02</v>
      </c>
      <c r="Q336">
        <v>0.02</v>
      </c>
      <c r="R336">
        <v>0.02</v>
      </c>
      <c r="S336">
        <v>0.02</v>
      </c>
      <c r="T336">
        <v>0.02</v>
      </c>
      <c r="U336">
        <v>0.02</v>
      </c>
      <c r="V336">
        <v>0.02</v>
      </c>
      <c r="W336">
        <v>0.02</v>
      </c>
      <c r="X336">
        <v>0.02</v>
      </c>
      <c r="Y336">
        <v>0.02</v>
      </c>
      <c r="Z336">
        <v>0.02</v>
      </c>
      <c r="AA336">
        <v>0.02</v>
      </c>
      <c r="AB336">
        <v>0.02</v>
      </c>
      <c r="AC336">
        <v>0.02</v>
      </c>
      <c r="AD336">
        <v>0.02</v>
      </c>
      <c r="AE336">
        <v>0.02</v>
      </c>
    </row>
    <row r="337" spans="1:31" x14ac:dyDescent="0.3">
      <c r="A337" s="3">
        <f>IF(timeseries!A337&lt;&gt;"",timeseries!A337,"")</f>
        <v>44684.958333333336</v>
      </c>
      <c r="B337">
        <v>0.02</v>
      </c>
      <c r="C337">
        <v>0.02</v>
      </c>
      <c r="D337">
        <v>0.02</v>
      </c>
      <c r="E337">
        <v>0.02</v>
      </c>
      <c r="F337">
        <v>0.02</v>
      </c>
      <c r="G337">
        <v>0.02</v>
      </c>
      <c r="H337">
        <v>0.02</v>
      </c>
      <c r="I337">
        <v>0.02</v>
      </c>
      <c r="J337">
        <v>0.02</v>
      </c>
      <c r="K337">
        <v>0.02</v>
      </c>
      <c r="L337">
        <v>0.02</v>
      </c>
      <c r="M337">
        <v>0.02</v>
      </c>
      <c r="N337">
        <v>0.02</v>
      </c>
      <c r="O337">
        <v>0.02</v>
      </c>
      <c r="P337">
        <v>0.02</v>
      </c>
      <c r="Q337">
        <v>0.02</v>
      </c>
      <c r="R337">
        <v>0.02</v>
      </c>
      <c r="S337">
        <v>0.02</v>
      </c>
      <c r="T337">
        <v>0.02</v>
      </c>
      <c r="U337">
        <v>0.02</v>
      </c>
      <c r="V337">
        <v>0.02</v>
      </c>
      <c r="W337">
        <v>0.02</v>
      </c>
      <c r="X337">
        <v>0.02</v>
      </c>
      <c r="Y337">
        <v>0.02</v>
      </c>
      <c r="Z337">
        <v>0.02</v>
      </c>
      <c r="AA337">
        <v>0.02</v>
      </c>
      <c r="AB337">
        <v>0.02</v>
      </c>
      <c r="AC337">
        <v>0.02</v>
      </c>
      <c r="AD337">
        <v>0.02</v>
      </c>
      <c r="AE337">
        <v>0.02</v>
      </c>
    </row>
    <row r="338" spans="1:31" x14ac:dyDescent="0.3">
      <c r="A338" s="3">
        <f>IF(timeseries!A338&lt;&gt;"",timeseries!A338,"")</f>
        <v>44685</v>
      </c>
      <c r="B338">
        <v>0.02</v>
      </c>
      <c r="C338">
        <v>0.02</v>
      </c>
      <c r="D338">
        <v>0.02</v>
      </c>
      <c r="E338">
        <v>0.02</v>
      </c>
      <c r="F338">
        <v>0.02</v>
      </c>
      <c r="G338">
        <v>0.02</v>
      </c>
      <c r="H338">
        <v>0.02</v>
      </c>
      <c r="I338">
        <v>0.02</v>
      </c>
      <c r="J338">
        <v>0.02</v>
      </c>
      <c r="K338">
        <v>0.02</v>
      </c>
      <c r="L338">
        <v>0.02</v>
      </c>
      <c r="M338">
        <v>0.02</v>
      </c>
      <c r="N338">
        <v>0.02</v>
      </c>
      <c r="O338">
        <v>0.02</v>
      </c>
      <c r="P338">
        <v>0.02</v>
      </c>
      <c r="Q338">
        <v>0.02</v>
      </c>
      <c r="R338">
        <v>0.02</v>
      </c>
      <c r="S338">
        <v>0.02</v>
      </c>
      <c r="T338">
        <v>0.02</v>
      </c>
      <c r="U338">
        <v>0.02</v>
      </c>
      <c r="V338">
        <v>0.02</v>
      </c>
      <c r="W338">
        <v>0.02</v>
      </c>
      <c r="X338">
        <v>0.02</v>
      </c>
      <c r="Y338">
        <v>0.02</v>
      </c>
      <c r="Z338">
        <v>0.02</v>
      </c>
      <c r="AA338">
        <v>0.02</v>
      </c>
      <c r="AB338">
        <v>0.02</v>
      </c>
      <c r="AC338">
        <v>0.02</v>
      </c>
      <c r="AD338">
        <v>0.02</v>
      </c>
      <c r="AE338">
        <v>0.02</v>
      </c>
    </row>
    <row r="339" spans="1:31" x14ac:dyDescent="0.3">
      <c r="A339" s="3">
        <f>IF(timeseries!A339&lt;&gt;"",timeseries!A339,"")</f>
        <v>44685.041666666664</v>
      </c>
      <c r="B339">
        <v>0.02</v>
      </c>
      <c r="C339">
        <v>0.02</v>
      </c>
      <c r="D339">
        <v>0.02</v>
      </c>
      <c r="E339">
        <v>0.02</v>
      </c>
      <c r="F339">
        <v>0.02</v>
      </c>
      <c r="G339">
        <v>0.02</v>
      </c>
      <c r="H339">
        <v>0.02</v>
      </c>
      <c r="I339">
        <v>0.02</v>
      </c>
      <c r="J339">
        <v>0.02</v>
      </c>
      <c r="K339">
        <v>0.02</v>
      </c>
      <c r="L339">
        <v>0.02</v>
      </c>
      <c r="M339">
        <v>0.02</v>
      </c>
      <c r="N339">
        <v>0.02</v>
      </c>
      <c r="O339">
        <v>0.02</v>
      </c>
      <c r="P339">
        <v>0.02</v>
      </c>
      <c r="Q339">
        <v>0.02</v>
      </c>
      <c r="R339">
        <v>0.02</v>
      </c>
      <c r="S339">
        <v>0.02</v>
      </c>
      <c r="T339">
        <v>0.02</v>
      </c>
      <c r="U339">
        <v>0.02</v>
      </c>
      <c r="V339">
        <v>0.02</v>
      </c>
      <c r="W339">
        <v>0.02</v>
      </c>
      <c r="X339">
        <v>0.02</v>
      </c>
      <c r="Y339">
        <v>0.02</v>
      </c>
      <c r="Z339">
        <v>0.02</v>
      </c>
      <c r="AA339">
        <v>0.02</v>
      </c>
      <c r="AB339">
        <v>0.02</v>
      </c>
      <c r="AC339">
        <v>0.02</v>
      </c>
      <c r="AD339">
        <v>0.02</v>
      </c>
      <c r="AE339">
        <v>0.02</v>
      </c>
    </row>
    <row r="340" spans="1:31" x14ac:dyDescent="0.3">
      <c r="A340" s="3">
        <f>IF(timeseries!A340&lt;&gt;"",timeseries!A340,"")</f>
        <v>44685.083333333336</v>
      </c>
      <c r="B340">
        <v>0.02</v>
      </c>
      <c r="C340">
        <v>0.02</v>
      </c>
      <c r="D340">
        <v>0.02</v>
      </c>
      <c r="E340">
        <v>0.02</v>
      </c>
      <c r="F340">
        <v>0.02</v>
      </c>
      <c r="G340">
        <v>0.02</v>
      </c>
      <c r="H340">
        <v>0.02</v>
      </c>
      <c r="I340">
        <v>0.02</v>
      </c>
      <c r="J340">
        <v>0.02</v>
      </c>
      <c r="K340">
        <v>0.02</v>
      </c>
      <c r="L340">
        <v>0.02</v>
      </c>
      <c r="M340">
        <v>0.02</v>
      </c>
      <c r="N340">
        <v>0.02</v>
      </c>
      <c r="O340">
        <v>0.02</v>
      </c>
      <c r="P340">
        <v>0.02</v>
      </c>
      <c r="Q340">
        <v>0.02</v>
      </c>
      <c r="R340">
        <v>0.02</v>
      </c>
      <c r="S340">
        <v>0.02</v>
      </c>
      <c r="T340">
        <v>0.02</v>
      </c>
      <c r="U340">
        <v>0.02</v>
      </c>
      <c r="V340">
        <v>0.02</v>
      </c>
      <c r="W340">
        <v>0.02</v>
      </c>
      <c r="X340">
        <v>0.02</v>
      </c>
      <c r="Y340">
        <v>0.02</v>
      </c>
      <c r="Z340">
        <v>0.02</v>
      </c>
      <c r="AA340">
        <v>0.02</v>
      </c>
      <c r="AB340">
        <v>0.02</v>
      </c>
      <c r="AC340">
        <v>0.02</v>
      </c>
      <c r="AD340">
        <v>0.02</v>
      </c>
      <c r="AE340">
        <v>0.02</v>
      </c>
    </row>
    <row r="341" spans="1:31" x14ac:dyDescent="0.3">
      <c r="A341" s="3">
        <f>IF(timeseries!A341&lt;&gt;"",timeseries!A341,"")</f>
        <v>44685.125</v>
      </c>
      <c r="B341">
        <v>0.02</v>
      </c>
      <c r="C341">
        <v>0.02</v>
      </c>
      <c r="D341">
        <v>0.02</v>
      </c>
      <c r="E341">
        <v>0.02</v>
      </c>
      <c r="F341">
        <v>0.02</v>
      </c>
      <c r="G341">
        <v>0.02</v>
      </c>
      <c r="H341">
        <v>0.02</v>
      </c>
      <c r="I341">
        <v>0.02</v>
      </c>
      <c r="J341">
        <v>0.02</v>
      </c>
      <c r="K341">
        <v>0.02</v>
      </c>
      <c r="L341">
        <v>0.02</v>
      </c>
      <c r="M341">
        <v>0.02</v>
      </c>
      <c r="N341">
        <v>0.02</v>
      </c>
      <c r="O341">
        <v>0.02</v>
      </c>
      <c r="P341">
        <v>0.02</v>
      </c>
      <c r="Q341">
        <v>0.02</v>
      </c>
      <c r="R341">
        <v>0.02</v>
      </c>
      <c r="S341">
        <v>0.02</v>
      </c>
      <c r="T341">
        <v>0.02</v>
      </c>
      <c r="U341">
        <v>0.02</v>
      </c>
      <c r="V341">
        <v>0.02</v>
      </c>
      <c r="W341">
        <v>0.02</v>
      </c>
      <c r="X341">
        <v>0.02</v>
      </c>
      <c r="Y341">
        <v>0.02</v>
      </c>
      <c r="Z341">
        <v>0.02</v>
      </c>
      <c r="AA341">
        <v>0.02</v>
      </c>
      <c r="AB341">
        <v>0.02</v>
      </c>
      <c r="AC341">
        <v>0.02</v>
      </c>
      <c r="AD341">
        <v>0.02</v>
      </c>
      <c r="AE341">
        <v>0.02</v>
      </c>
    </row>
    <row r="342" spans="1:31" x14ac:dyDescent="0.3">
      <c r="A342" s="3">
        <f>IF(timeseries!A342&lt;&gt;"",timeseries!A342,"")</f>
        <v>44685.166666666664</v>
      </c>
      <c r="B342">
        <v>0.02</v>
      </c>
      <c r="C342">
        <v>0.02</v>
      </c>
      <c r="D342">
        <v>0.02</v>
      </c>
      <c r="E342">
        <v>0.02</v>
      </c>
      <c r="F342">
        <v>0.02</v>
      </c>
      <c r="G342">
        <v>0.02</v>
      </c>
      <c r="H342">
        <v>0.02</v>
      </c>
      <c r="I342">
        <v>0.02</v>
      </c>
      <c r="J342">
        <v>0.02</v>
      </c>
      <c r="K342">
        <v>0.02</v>
      </c>
      <c r="L342">
        <v>0.02</v>
      </c>
      <c r="M342">
        <v>0.02</v>
      </c>
      <c r="N342">
        <v>0.02</v>
      </c>
      <c r="O342">
        <v>0.02</v>
      </c>
      <c r="P342">
        <v>0.02</v>
      </c>
      <c r="Q342">
        <v>0.02</v>
      </c>
      <c r="R342">
        <v>0.02</v>
      </c>
      <c r="S342">
        <v>0.02</v>
      </c>
      <c r="T342">
        <v>0.02</v>
      </c>
      <c r="U342">
        <v>0.02</v>
      </c>
      <c r="V342">
        <v>0.02</v>
      </c>
      <c r="W342">
        <v>0.02</v>
      </c>
      <c r="X342">
        <v>0.02</v>
      </c>
      <c r="Y342">
        <v>0.02</v>
      </c>
      <c r="Z342">
        <v>0.02</v>
      </c>
      <c r="AA342">
        <v>0.02</v>
      </c>
      <c r="AB342">
        <v>0.02</v>
      </c>
      <c r="AC342">
        <v>0.02</v>
      </c>
      <c r="AD342">
        <v>0.02</v>
      </c>
      <c r="AE342">
        <v>0.02</v>
      </c>
    </row>
    <row r="343" spans="1:31" x14ac:dyDescent="0.3">
      <c r="A343" s="3">
        <f>IF(timeseries!A343&lt;&gt;"",timeseries!A343,"")</f>
        <v>44685.208333333336</v>
      </c>
      <c r="B343">
        <v>0.02</v>
      </c>
      <c r="C343">
        <v>0.02</v>
      </c>
      <c r="D343">
        <v>0.02</v>
      </c>
      <c r="E343">
        <v>0.02</v>
      </c>
      <c r="F343">
        <v>0.02</v>
      </c>
      <c r="G343">
        <v>0.02</v>
      </c>
      <c r="H343">
        <v>0.02</v>
      </c>
      <c r="I343">
        <v>0.02</v>
      </c>
      <c r="J343">
        <v>0.02</v>
      </c>
      <c r="K343">
        <v>0.02</v>
      </c>
      <c r="L343">
        <v>0.02</v>
      </c>
      <c r="M343">
        <v>0.02</v>
      </c>
      <c r="N343">
        <v>0.02</v>
      </c>
      <c r="O343">
        <v>0.02</v>
      </c>
      <c r="P343">
        <v>0.02</v>
      </c>
      <c r="Q343">
        <v>0.02</v>
      </c>
      <c r="R343">
        <v>0.02</v>
      </c>
      <c r="S343">
        <v>0.02</v>
      </c>
      <c r="T343">
        <v>0.02</v>
      </c>
      <c r="U343">
        <v>0.02</v>
      </c>
      <c r="V343">
        <v>0.02</v>
      </c>
      <c r="W343">
        <v>0.02</v>
      </c>
      <c r="X343">
        <v>0.02</v>
      </c>
      <c r="Y343">
        <v>0.02</v>
      </c>
      <c r="Z343">
        <v>0.02</v>
      </c>
      <c r="AA343">
        <v>0.02</v>
      </c>
      <c r="AB343">
        <v>0.02</v>
      </c>
      <c r="AC343">
        <v>0.02</v>
      </c>
      <c r="AD343">
        <v>0.02</v>
      </c>
      <c r="AE343">
        <v>0.02</v>
      </c>
    </row>
    <row r="344" spans="1:31" x14ac:dyDescent="0.3">
      <c r="A344" s="3">
        <f>IF(timeseries!A344&lt;&gt;"",timeseries!A344,"")</f>
        <v>44685.25</v>
      </c>
      <c r="B344">
        <v>0.02</v>
      </c>
      <c r="C344">
        <v>0.02</v>
      </c>
      <c r="D344">
        <v>0.02</v>
      </c>
      <c r="E344">
        <v>0.02</v>
      </c>
      <c r="F344">
        <v>0.02</v>
      </c>
      <c r="G344">
        <v>0.02</v>
      </c>
      <c r="H344">
        <v>0.02</v>
      </c>
      <c r="I344">
        <v>0.02</v>
      </c>
      <c r="J344">
        <v>0.02</v>
      </c>
      <c r="K344">
        <v>0.02</v>
      </c>
      <c r="L344">
        <v>0.02</v>
      </c>
      <c r="M344">
        <v>0.02</v>
      </c>
      <c r="N344">
        <v>0.02</v>
      </c>
      <c r="O344">
        <v>0.02</v>
      </c>
      <c r="P344">
        <v>0.02</v>
      </c>
      <c r="Q344">
        <v>0.02</v>
      </c>
      <c r="R344">
        <v>0.02</v>
      </c>
      <c r="S344">
        <v>0.02</v>
      </c>
      <c r="T344">
        <v>0.02</v>
      </c>
      <c r="U344">
        <v>0.02</v>
      </c>
      <c r="V344">
        <v>0.02</v>
      </c>
      <c r="W344">
        <v>0.02</v>
      </c>
      <c r="X344">
        <v>0.02</v>
      </c>
      <c r="Y344">
        <v>0.02</v>
      </c>
      <c r="Z344">
        <v>0.02</v>
      </c>
      <c r="AA344">
        <v>0.02</v>
      </c>
      <c r="AB344">
        <v>0.02</v>
      </c>
      <c r="AC344">
        <v>0.02</v>
      </c>
      <c r="AD344">
        <v>0.02</v>
      </c>
      <c r="AE344">
        <v>0.02</v>
      </c>
    </row>
    <row r="345" spans="1:31" x14ac:dyDescent="0.3">
      <c r="A345" s="3">
        <f>IF(timeseries!A345&lt;&gt;"",timeseries!A345,"")</f>
        <v>44685.291666666664</v>
      </c>
      <c r="B345">
        <v>0.02</v>
      </c>
      <c r="C345">
        <v>0.02</v>
      </c>
      <c r="D345">
        <v>0.02</v>
      </c>
      <c r="E345">
        <v>0.02</v>
      </c>
      <c r="F345">
        <v>0.02</v>
      </c>
      <c r="G345">
        <v>0.02</v>
      </c>
      <c r="H345">
        <v>0.02</v>
      </c>
      <c r="I345">
        <v>0.02</v>
      </c>
      <c r="J345">
        <v>0.02</v>
      </c>
      <c r="K345">
        <v>0.02</v>
      </c>
      <c r="L345">
        <v>0.02</v>
      </c>
      <c r="M345">
        <v>0.02</v>
      </c>
      <c r="N345">
        <v>0.02</v>
      </c>
      <c r="O345">
        <v>0.02</v>
      </c>
      <c r="P345">
        <v>0.02</v>
      </c>
      <c r="Q345">
        <v>0.02</v>
      </c>
      <c r="R345">
        <v>0.02</v>
      </c>
      <c r="S345">
        <v>0.02</v>
      </c>
      <c r="T345">
        <v>0.02</v>
      </c>
      <c r="U345">
        <v>0.02</v>
      </c>
      <c r="V345">
        <v>0.02</v>
      </c>
      <c r="W345">
        <v>0.02</v>
      </c>
      <c r="X345">
        <v>0.02</v>
      </c>
      <c r="Y345">
        <v>0.02</v>
      </c>
      <c r="Z345">
        <v>0.02</v>
      </c>
      <c r="AA345">
        <v>0.02</v>
      </c>
      <c r="AB345">
        <v>0.02</v>
      </c>
      <c r="AC345">
        <v>0.02</v>
      </c>
      <c r="AD345">
        <v>0.02</v>
      </c>
      <c r="AE345">
        <v>0.02</v>
      </c>
    </row>
    <row r="346" spans="1:31" x14ac:dyDescent="0.3">
      <c r="A346" s="3">
        <f>IF(timeseries!A346&lt;&gt;"",timeseries!A346,"")</f>
        <v>44685.333333333336</v>
      </c>
      <c r="B346">
        <v>0.02</v>
      </c>
      <c r="C346">
        <v>0.02</v>
      </c>
      <c r="D346">
        <v>0.02</v>
      </c>
      <c r="E346">
        <v>0.02</v>
      </c>
      <c r="F346">
        <v>0.02</v>
      </c>
      <c r="G346">
        <v>0.02</v>
      </c>
      <c r="H346">
        <v>0.02</v>
      </c>
      <c r="I346">
        <v>0.02</v>
      </c>
      <c r="J346">
        <v>0.02</v>
      </c>
      <c r="K346">
        <v>0.02</v>
      </c>
      <c r="L346">
        <v>0.02</v>
      </c>
      <c r="M346">
        <v>0.02</v>
      </c>
      <c r="N346">
        <v>0.02</v>
      </c>
      <c r="O346">
        <v>0.02</v>
      </c>
      <c r="P346">
        <v>0.02</v>
      </c>
      <c r="Q346">
        <v>0.02</v>
      </c>
      <c r="R346">
        <v>0.02</v>
      </c>
      <c r="S346">
        <v>0.02</v>
      </c>
      <c r="T346">
        <v>0.02</v>
      </c>
      <c r="U346">
        <v>0.02</v>
      </c>
      <c r="V346">
        <v>0.02</v>
      </c>
      <c r="W346">
        <v>0.02</v>
      </c>
      <c r="X346">
        <v>0.02</v>
      </c>
      <c r="Y346">
        <v>0.02</v>
      </c>
      <c r="Z346">
        <v>0.02</v>
      </c>
      <c r="AA346">
        <v>0.02</v>
      </c>
      <c r="AB346">
        <v>0.02</v>
      </c>
      <c r="AC346">
        <v>0.02</v>
      </c>
      <c r="AD346">
        <v>0.02</v>
      </c>
      <c r="AE346">
        <v>0.02</v>
      </c>
    </row>
    <row r="347" spans="1:31" x14ac:dyDescent="0.3">
      <c r="A347" s="3">
        <f>IF(timeseries!A347&lt;&gt;"",timeseries!A347,"")</f>
        <v>44685.375</v>
      </c>
      <c r="B347">
        <v>0.02</v>
      </c>
      <c r="C347">
        <v>0.02</v>
      </c>
      <c r="D347">
        <v>0.02</v>
      </c>
      <c r="E347">
        <v>0.02</v>
      </c>
      <c r="F347">
        <v>0.02</v>
      </c>
      <c r="G347">
        <v>0.02</v>
      </c>
      <c r="H347">
        <v>0.02</v>
      </c>
      <c r="I347">
        <v>0.02</v>
      </c>
      <c r="J347">
        <v>0.02</v>
      </c>
      <c r="K347">
        <v>0.02</v>
      </c>
      <c r="L347">
        <v>0.02</v>
      </c>
      <c r="M347">
        <v>0.02</v>
      </c>
      <c r="N347">
        <v>0.02</v>
      </c>
      <c r="O347">
        <v>0.02</v>
      </c>
      <c r="P347">
        <v>0.02</v>
      </c>
      <c r="Q347">
        <v>0.02</v>
      </c>
      <c r="R347">
        <v>0.02</v>
      </c>
      <c r="S347">
        <v>0.02</v>
      </c>
      <c r="T347">
        <v>0.02</v>
      </c>
      <c r="U347">
        <v>0.02</v>
      </c>
      <c r="V347">
        <v>0.02</v>
      </c>
      <c r="W347">
        <v>0.02</v>
      </c>
      <c r="X347">
        <v>0.02</v>
      </c>
      <c r="Y347">
        <v>0.02</v>
      </c>
      <c r="Z347">
        <v>0.02</v>
      </c>
      <c r="AA347">
        <v>0.02</v>
      </c>
      <c r="AB347">
        <v>0.02</v>
      </c>
      <c r="AC347">
        <v>0.02</v>
      </c>
      <c r="AD347">
        <v>0.02</v>
      </c>
      <c r="AE347">
        <v>0.02</v>
      </c>
    </row>
    <row r="348" spans="1:31" x14ac:dyDescent="0.3">
      <c r="A348" s="3">
        <f>IF(timeseries!A348&lt;&gt;"",timeseries!A348,"")</f>
        <v>44685.416666666664</v>
      </c>
      <c r="B348">
        <v>0.02</v>
      </c>
      <c r="C348">
        <v>0.02</v>
      </c>
      <c r="D348">
        <v>0.02</v>
      </c>
      <c r="E348">
        <v>0.02</v>
      </c>
      <c r="F348">
        <v>0.02</v>
      </c>
      <c r="G348">
        <v>0.02</v>
      </c>
      <c r="H348">
        <v>0.02</v>
      </c>
      <c r="I348">
        <v>0.02</v>
      </c>
      <c r="J348">
        <v>0.02</v>
      </c>
      <c r="K348">
        <v>0.02</v>
      </c>
      <c r="L348">
        <v>0.02</v>
      </c>
      <c r="M348">
        <v>0.02</v>
      </c>
      <c r="N348">
        <v>0.02</v>
      </c>
      <c r="O348">
        <v>0.02</v>
      </c>
      <c r="P348">
        <v>0.02</v>
      </c>
      <c r="Q348">
        <v>0.02</v>
      </c>
      <c r="R348">
        <v>0.02</v>
      </c>
      <c r="S348">
        <v>0.02</v>
      </c>
      <c r="T348">
        <v>0.02</v>
      </c>
      <c r="U348">
        <v>0.02</v>
      </c>
      <c r="V348">
        <v>0.02</v>
      </c>
      <c r="W348">
        <v>0.02</v>
      </c>
      <c r="X348">
        <v>0.02</v>
      </c>
      <c r="Y348">
        <v>0.02</v>
      </c>
      <c r="Z348">
        <v>0.02</v>
      </c>
      <c r="AA348">
        <v>0.02</v>
      </c>
      <c r="AB348">
        <v>0.02</v>
      </c>
      <c r="AC348">
        <v>0.02</v>
      </c>
      <c r="AD348">
        <v>0.02</v>
      </c>
      <c r="AE348">
        <v>0.02</v>
      </c>
    </row>
    <row r="349" spans="1:31" x14ac:dyDescent="0.3">
      <c r="A349" s="3">
        <f>IF(timeseries!A349&lt;&gt;"",timeseries!A349,"")</f>
        <v>44685.458333333336</v>
      </c>
      <c r="B349">
        <v>0.02</v>
      </c>
      <c r="C349">
        <v>0.02</v>
      </c>
      <c r="D349">
        <v>0.02</v>
      </c>
      <c r="E349">
        <v>0.02</v>
      </c>
      <c r="F349">
        <v>0.02</v>
      </c>
      <c r="G349">
        <v>0.02</v>
      </c>
      <c r="H349">
        <v>0.02</v>
      </c>
      <c r="I349">
        <v>0.02</v>
      </c>
      <c r="J349">
        <v>0.02</v>
      </c>
      <c r="K349">
        <v>0.02</v>
      </c>
      <c r="L349">
        <v>0.02</v>
      </c>
      <c r="M349">
        <v>0.02</v>
      </c>
      <c r="N349">
        <v>0.02</v>
      </c>
      <c r="O349">
        <v>0.02</v>
      </c>
      <c r="P349">
        <v>0.02</v>
      </c>
      <c r="Q349">
        <v>0.02</v>
      </c>
      <c r="R349">
        <v>0.02</v>
      </c>
      <c r="S349">
        <v>0.02</v>
      </c>
      <c r="T349">
        <v>0.02</v>
      </c>
      <c r="U349">
        <v>0.02</v>
      </c>
      <c r="V349">
        <v>0.02</v>
      </c>
      <c r="W349">
        <v>0.02</v>
      </c>
      <c r="X349">
        <v>0.02</v>
      </c>
      <c r="Y349">
        <v>0.02</v>
      </c>
      <c r="Z349">
        <v>0.02</v>
      </c>
      <c r="AA349">
        <v>0.02</v>
      </c>
      <c r="AB349">
        <v>0.02</v>
      </c>
      <c r="AC349">
        <v>0.02</v>
      </c>
      <c r="AD349">
        <v>0.02</v>
      </c>
      <c r="AE349">
        <v>0.02</v>
      </c>
    </row>
    <row r="350" spans="1:31" x14ac:dyDescent="0.3">
      <c r="A350" s="3">
        <f>IF(timeseries!A350&lt;&gt;"",timeseries!A350,"")</f>
        <v>44685.5</v>
      </c>
      <c r="B350">
        <v>0.02</v>
      </c>
      <c r="C350">
        <v>0.02</v>
      </c>
      <c r="D350">
        <v>0.02</v>
      </c>
      <c r="E350">
        <v>0.02</v>
      </c>
      <c r="F350">
        <v>0.02</v>
      </c>
      <c r="G350">
        <v>0.02</v>
      </c>
      <c r="H350">
        <v>0.02</v>
      </c>
      <c r="I350">
        <v>0.02</v>
      </c>
      <c r="J350">
        <v>0.02</v>
      </c>
      <c r="K350">
        <v>0.02</v>
      </c>
      <c r="L350">
        <v>0.02</v>
      </c>
      <c r="M350">
        <v>0.02</v>
      </c>
      <c r="N350">
        <v>0.02</v>
      </c>
      <c r="O350">
        <v>0.02</v>
      </c>
      <c r="P350">
        <v>0.02</v>
      </c>
      <c r="Q350">
        <v>0.02</v>
      </c>
      <c r="R350">
        <v>0.02</v>
      </c>
      <c r="S350">
        <v>0.02</v>
      </c>
      <c r="T350">
        <v>0.02</v>
      </c>
      <c r="U350">
        <v>0.02</v>
      </c>
      <c r="V350">
        <v>0.02</v>
      </c>
      <c r="W350">
        <v>0.02</v>
      </c>
      <c r="X350">
        <v>0.02</v>
      </c>
      <c r="Y350">
        <v>0.02</v>
      </c>
      <c r="Z350">
        <v>0.02</v>
      </c>
      <c r="AA350">
        <v>0.02</v>
      </c>
      <c r="AB350">
        <v>0.02</v>
      </c>
      <c r="AC350">
        <v>0.02</v>
      </c>
      <c r="AD350">
        <v>0.02</v>
      </c>
      <c r="AE350">
        <v>0.02</v>
      </c>
    </row>
    <row r="351" spans="1:31" x14ac:dyDescent="0.3">
      <c r="A351" s="3">
        <f>IF(timeseries!A351&lt;&gt;"",timeseries!A351,"")</f>
        <v>44685.541666666664</v>
      </c>
      <c r="B351">
        <v>0.02</v>
      </c>
      <c r="C351">
        <v>0.02</v>
      </c>
      <c r="D351">
        <v>0.02</v>
      </c>
      <c r="E351">
        <v>0.02</v>
      </c>
      <c r="F351">
        <v>0.02</v>
      </c>
      <c r="G351">
        <v>0.02</v>
      </c>
      <c r="H351">
        <v>0.02</v>
      </c>
      <c r="I351">
        <v>0.02</v>
      </c>
      <c r="J351">
        <v>0.02</v>
      </c>
      <c r="K351">
        <v>0.02</v>
      </c>
      <c r="L351">
        <v>0.02</v>
      </c>
      <c r="M351">
        <v>0.02</v>
      </c>
      <c r="N351">
        <v>0.02</v>
      </c>
      <c r="O351">
        <v>0.02</v>
      </c>
      <c r="P351">
        <v>0.02</v>
      </c>
      <c r="Q351">
        <v>0.02</v>
      </c>
      <c r="R351">
        <v>0.02</v>
      </c>
      <c r="S351">
        <v>0.02</v>
      </c>
      <c r="T351">
        <v>0.02</v>
      </c>
      <c r="U351">
        <v>0.02</v>
      </c>
      <c r="V351">
        <v>0.02</v>
      </c>
      <c r="W351">
        <v>0.02</v>
      </c>
      <c r="X351">
        <v>0.02</v>
      </c>
      <c r="Y351">
        <v>0.02</v>
      </c>
      <c r="Z351">
        <v>0.02</v>
      </c>
      <c r="AA351">
        <v>0.02</v>
      </c>
      <c r="AB351">
        <v>0.02</v>
      </c>
      <c r="AC351">
        <v>0.02</v>
      </c>
      <c r="AD351">
        <v>0.02</v>
      </c>
      <c r="AE351">
        <v>0.02</v>
      </c>
    </row>
    <row r="352" spans="1:31" x14ac:dyDescent="0.3">
      <c r="A352" s="3">
        <f>IF(timeseries!A352&lt;&gt;"",timeseries!A352,"")</f>
        <v>44685.583333333336</v>
      </c>
      <c r="B352">
        <v>0.02</v>
      </c>
      <c r="C352">
        <v>0.02</v>
      </c>
      <c r="D352">
        <v>0.02</v>
      </c>
      <c r="E352">
        <v>0.02</v>
      </c>
      <c r="F352">
        <v>0.02</v>
      </c>
      <c r="G352">
        <v>0.02</v>
      </c>
      <c r="H352">
        <v>0.02</v>
      </c>
      <c r="I352">
        <v>0.02</v>
      </c>
      <c r="J352">
        <v>0.02</v>
      </c>
      <c r="K352">
        <v>0.02</v>
      </c>
      <c r="L352">
        <v>0.02</v>
      </c>
      <c r="M352">
        <v>0.02</v>
      </c>
      <c r="N352">
        <v>0.02</v>
      </c>
      <c r="O352">
        <v>0.02</v>
      </c>
      <c r="P352">
        <v>0.02</v>
      </c>
      <c r="Q352">
        <v>0.02</v>
      </c>
      <c r="R352">
        <v>0.02</v>
      </c>
      <c r="S352">
        <v>0.02</v>
      </c>
      <c r="T352">
        <v>0.02</v>
      </c>
      <c r="U352">
        <v>0.02</v>
      </c>
      <c r="V352">
        <v>0.02</v>
      </c>
      <c r="W352">
        <v>0.02</v>
      </c>
      <c r="X352">
        <v>0.02</v>
      </c>
      <c r="Y352">
        <v>0.02</v>
      </c>
      <c r="Z352">
        <v>0.02</v>
      </c>
      <c r="AA352">
        <v>0.02</v>
      </c>
      <c r="AB352">
        <v>0.02</v>
      </c>
      <c r="AC352">
        <v>0.02</v>
      </c>
      <c r="AD352">
        <v>0.02</v>
      </c>
      <c r="AE352">
        <v>0.02</v>
      </c>
    </row>
    <row r="353" spans="1:31" x14ac:dyDescent="0.3">
      <c r="A353" s="3">
        <f>IF(timeseries!A353&lt;&gt;"",timeseries!A353,"")</f>
        <v>44685.625</v>
      </c>
      <c r="B353">
        <v>0.02</v>
      </c>
      <c r="C353">
        <v>0.02</v>
      </c>
      <c r="D353">
        <v>0.02</v>
      </c>
      <c r="E353">
        <v>0.02</v>
      </c>
      <c r="F353">
        <v>0.02</v>
      </c>
      <c r="G353">
        <v>0.02</v>
      </c>
      <c r="H353">
        <v>0.02</v>
      </c>
      <c r="I353">
        <v>0.02</v>
      </c>
      <c r="J353">
        <v>0.02</v>
      </c>
      <c r="K353">
        <v>0.02</v>
      </c>
      <c r="L353">
        <v>0.02</v>
      </c>
      <c r="M353">
        <v>0.02</v>
      </c>
      <c r="N353">
        <v>0.02</v>
      </c>
      <c r="O353">
        <v>0.02</v>
      </c>
      <c r="P353">
        <v>0.02</v>
      </c>
      <c r="Q353">
        <v>0.02</v>
      </c>
      <c r="R353">
        <v>0.02</v>
      </c>
      <c r="S353">
        <v>0.02</v>
      </c>
      <c r="T353">
        <v>0.02</v>
      </c>
      <c r="U353">
        <v>0.02</v>
      </c>
      <c r="V353">
        <v>0.02</v>
      </c>
      <c r="W353">
        <v>0.02</v>
      </c>
      <c r="X353">
        <v>0.02</v>
      </c>
      <c r="Y353">
        <v>0.02</v>
      </c>
      <c r="Z353">
        <v>0.02</v>
      </c>
      <c r="AA353">
        <v>0.02</v>
      </c>
      <c r="AB353">
        <v>0.02</v>
      </c>
      <c r="AC353">
        <v>0.02</v>
      </c>
      <c r="AD353">
        <v>0.02</v>
      </c>
      <c r="AE353">
        <v>0.02</v>
      </c>
    </row>
    <row r="354" spans="1:31" x14ac:dyDescent="0.3">
      <c r="A354" s="3">
        <f>IF(timeseries!A354&lt;&gt;"",timeseries!A354,"")</f>
        <v>44685.666666666664</v>
      </c>
      <c r="B354">
        <v>0.02</v>
      </c>
      <c r="C354">
        <v>0.02</v>
      </c>
      <c r="D354">
        <v>0.02</v>
      </c>
      <c r="E354">
        <v>0.02</v>
      </c>
      <c r="F354">
        <v>0.02</v>
      </c>
      <c r="G354">
        <v>0.02</v>
      </c>
      <c r="H354">
        <v>0.02</v>
      </c>
      <c r="I354">
        <v>0.02</v>
      </c>
      <c r="J354">
        <v>0.02</v>
      </c>
      <c r="K354">
        <v>0.02</v>
      </c>
      <c r="L354">
        <v>0.02</v>
      </c>
      <c r="M354">
        <v>0.02</v>
      </c>
      <c r="N354">
        <v>0.02</v>
      </c>
      <c r="O354">
        <v>0.02</v>
      </c>
      <c r="P354">
        <v>0.02</v>
      </c>
      <c r="Q354">
        <v>0.02</v>
      </c>
      <c r="R354">
        <v>0.02</v>
      </c>
      <c r="S354">
        <v>0.02</v>
      </c>
      <c r="T354">
        <v>0.02</v>
      </c>
      <c r="U354">
        <v>0.02</v>
      </c>
      <c r="V354">
        <v>0.02</v>
      </c>
      <c r="W354">
        <v>0.02</v>
      </c>
      <c r="X354">
        <v>0.02</v>
      </c>
      <c r="Y354">
        <v>0.02</v>
      </c>
      <c r="Z354">
        <v>0.02</v>
      </c>
      <c r="AA354">
        <v>0.02</v>
      </c>
      <c r="AB354">
        <v>0.02</v>
      </c>
      <c r="AC354">
        <v>0.02</v>
      </c>
      <c r="AD354">
        <v>0.02</v>
      </c>
      <c r="AE354">
        <v>0.02</v>
      </c>
    </row>
    <row r="355" spans="1:31" x14ac:dyDescent="0.3">
      <c r="A355" s="3">
        <f>IF(timeseries!A355&lt;&gt;"",timeseries!A355,"")</f>
        <v>44685.708333333336</v>
      </c>
      <c r="B355">
        <v>0.02</v>
      </c>
      <c r="C355">
        <v>0.02</v>
      </c>
      <c r="D355">
        <v>0.02</v>
      </c>
      <c r="E355">
        <v>0.02</v>
      </c>
      <c r="F355">
        <v>0.02</v>
      </c>
      <c r="G355">
        <v>0.02</v>
      </c>
      <c r="H355">
        <v>0.02</v>
      </c>
      <c r="I355">
        <v>0.02</v>
      </c>
      <c r="J355">
        <v>0.02</v>
      </c>
      <c r="K355">
        <v>0.02</v>
      </c>
      <c r="L355">
        <v>0.02</v>
      </c>
      <c r="M355">
        <v>0.02</v>
      </c>
      <c r="N355">
        <v>0.02</v>
      </c>
      <c r="O355">
        <v>0.02</v>
      </c>
      <c r="P355">
        <v>0.02</v>
      </c>
      <c r="Q355">
        <v>0.02</v>
      </c>
      <c r="R355">
        <v>0.02</v>
      </c>
      <c r="S355">
        <v>0.02</v>
      </c>
      <c r="T355">
        <v>0.02</v>
      </c>
      <c r="U355">
        <v>0.02</v>
      </c>
      <c r="V355">
        <v>0.02</v>
      </c>
      <c r="W355">
        <v>0.02</v>
      </c>
      <c r="X355">
        <v>0.02</v>
      </c>
      <c r="Y355">
        <v>0.02</v>
      </c>
      <c r="Z355">
        <v>0.02</v>
      </c>
      <c r="AA355">
        <v>0.02</v>
      </c>
      <c r="AB355">
        <v>0.02</v>
      </c>
      <c r="AC355">
        <v>0.02</v>
      </c>
      <c r="AD355">
        <v>0.02</v>
      </c>
      <c r="AE355">
        <v>0.02</v>
      </c>
    </row>
    <row r="356" spans="1:31" x14ac:dyDescent="0.3">
      <c r="A356" s="3">
        <f>IF(timeseries!A356&lt;&gt;"",timeseries!A356,"")</f>
        <v>44685.75</v>
      </c>
      <c r="B356">
        <v>0.02</v>
      </c>
      <c r="C356">
        <v>0.02</v>
      </c>
      <c r="D356">
        <v>0.02</v>
      </c>
      <c r="E356">
        <v>0.02</v>
      </c>
      <c r="F356">
        <v>0.02</v>
      </c>
      <c r="G356">
        <v>0.02</v>
      </c>
      <c r="H356">
        <v>0.02</v>
      </c>
      <c r="I356">
        <v>0.02</v>
      </c>
      <c r="J356">
        <v>0.02</v>
      </c>
      <c r="K356">
        <v>0.02</v>
      </c>
      <c r="L356">
        <v>0.02</v>
      </c>
      <c r="M356">
        <v>0.02</v>
      </c>
      <c r="N356">
        <v>0.02</v>
      </c>
      <c r="O356">
        <v>0.02</v>
      </c>
      <c r="P356">
        <v>0.02</v>
      </c>
      <c r="Q356">
        <v>0.02</v>
      </c>
      <c r="R356">
        <v>0.02</v>
      </c>
      <c r="S356">
        <v>0.02</v>
      </c>
      <c r="T356">
        <v>0.02</v>
      </c>
      <c r="U356">
        <v>0.02</v>
      </c>
      <c r="V356">
        <v>0.02</v>
      </c>
      <c r="W356">
        <v>0.02</v>
      </c>
      <c r="X356">
        <v>0.02</v>
      </c>
      <c r="Y356">
        <v>0.02</v>
      </c>
      <c r="Z356">
        <v>0.02</v>
      </c>
      <c r="AA356">
        <v>0.02</v>
      </c>
      <c r="AB356">
        <v>0.02</v>
      </c>
      <c r="AC356">
        <v>0.02</v>
      </c>
      <c r="AD356">
        <v>0.02</v>
      </c>
      <c r="AE356">
        <v>0.02</v>
      </c>
    </row>
    <row r="357" spans="1:31" x14ac:dyDescent="0.3">
      <c r="A357" s="3">
        <f>IF(timeseries!A357&lt;&gt;"",timeseries!A357,"")</f>
        <v>44685.791666666664</v>
      </c>
      <c r="B357">
        <v>0.02</v>
      </c>
      <c r="C357">
        <v>0.02</v>
      </c>
      <c r="D357">
        <v>0.02</v>
      </c>
      <c r="E357">
        <v>0.02</v>
      </c>
      <c r="F357">
        <v>0.02</v>
      </c>
      <c r="G357">
        <v>0.02</v>
      </c>
      <c r="H357">
        <v>0.02</v>
      </c>
      <c r="I357">
        <v>0.02</v>
      </c>
      <c r="J357">
        <v>0.02</v>
      </c>
      <c r="K357">
        <v>0.02</v>
      </c>
      <c r="L357">
        <v>0.02</v>
      </c>
      <c r="M357">
        <v>0.02</v>
      </c>
      <c r="N357">
        <v>0.02</v>
      </c>
      <c r="O357">
        <v>0.02</v>
      </c>
      <c r="P357">
        <v>0.02</v>
      </c>
      <c r="Q357">
        <v>0.02</v>
      </c>
      <c r="R357">
        <v>0.02</v>
      </c>
      <c r="S357">
        <v>0.02</v>
      </c>
      <c r="T357">
        <v>0.02</v>
      </c>
      <c r="U357">
        <v>0.02</v>
      </c>
      <c r="V357">
        <v>0.02</v>
      </c>
      <c r="W357">
        <v>0.02</v>
      </c>
      <c r="X357">
        <v>0.02</v>
      </c>
      <c r="Y357">
        <v>0.02</v>
      </c>
      <c r="Z357">
        <v>0.02</v>
      </c>
      <c r="AA357">
        <v>0.02</v>
      </c>
      <c r="AB357">
        <v>0.02</v>
      </c>
      <c r="AC357">
        <v>0.02</v>
      </c>
      <c r="AD357">
        <v>0.02</v>
      </c>
      <c r="AE357">
        <v>0.02</v>
      </c>
    </row>
    <row r="358" spans="1:31" x14ac:dyDescent="0.3">
      <c r="A358" s="3">
        <f>IF(timeseries!A358&lt;&gt;"",timeseries!A358,"")</f>
        <v>44685.833333333336</v>
      </c>
      <c r="B358">
        <v>0.02</v>
      </c>
      <c r="C358">
        <v>0.02</v>
      </c>
      <c r="D358">
        <v>0.02</v>
      </c>
      <c r="E358">
        <v>0.02</v>
      </c>
      <c r="F358">
        <v>0.02</v>
      </c>
      <c r="G358">
        <v>0.02</v>
      </c>
      <c r="H358">
        <v>0.02</v>
      </c>
      <c r="I358">
        <v>0.02</v>
      </c>
      <c r="J358">
        <v>0.02</v>
      </c>
      <c r="K358">
        <v>0.02</v>
      </c>
      <c r="L358">
        <v>0.02</v>
      </c>
      <c r="M358">
        <v>0.02</v>
      </c>
      <c r="N358">
        <v>0.02</v>
      </c>
      <c r="O358">
        <v>0.02</v>
      </c>
      <c r="P358">
        <v>0.02</v>
      </c>
      <c r="Q358">
        <v>0.02</v>
      </c>
      <c r="R358">
        <v>0.02</v>
      </c>
      <c r="S358">
        <v>0.02</v>
      </c>
      <c r="T358">
        <v>0.02</v>
      </c>
      <c r="U358">
        <v>0.02</v>
      </c>
      <c r="V358">
        <v>0.02</v>
      </c>
      <c r="W358">
        <v>0.02</v>
      </c>
      <c r="X358">
        <v>0.02</v>
      </c>
      <c r="Y358">
        <v>0.02</v>
      </c>
      <c r="Z358">
        <v>0.02</v>
      </c>
      <c r="AA358">
        <v>0.02</v>
      </c>
      <c r="AB358">
        <v>0.02</v>
      </c>
      <c r="AC358">
        <v>0.02</v>
      </c>
      <c r="AD358">
        <v>0.02</v>
      </c>
      <c r="AE358">
        <v>0.02</v>
      </c>
    </row>
    <row r="359" spans="1:31" x14ac:dyDescent="0.3">
      <c r="A359" s="3">
        <f>IF(timeseries!A359&lt;&gt;"",timeseries!A359,"")</f>
        <v>44685.875</v>
      </c>
      <c r="B359">
        <v>0.02</v>
      </c>
      <c r="C359">
        <v>0.02</v>
      </c>
      <c r="D359">
        <v>0.02</v>
      </c>
      <c r="E359">
        <v>0.02</v>
      </c>
      <c r="F359">
        <v>0.02</v>
      </c>
      <c r="G359">
        <v>0.02</v>
      </c>
      <c r="H359">
        <v>0.02</v>
      </c>
      <c r="I359">
        <v>0.02</v>
      </c>
      <c r="J359">
        <v>0.02</v>
      </c>
      <c r="K359">
        <v>0.02</v>
      </c>
      <c r="L359">
        <v>0.02</v>
      </c>
      <c r="M359">
        <v>0.02</v>
      </c>
      <c r="N359">
        <v>0.02</v>
      </c>
      <c r="O359">
        <v>0.02</v>
      </c>
      <c r="P359">
        <v>0.02</v>
      </c>
      <c r="Q359">
        <v>0.02</v>
      </c>
      <c r="R359">
        <v>0.02</v>
      </c>
      <c r="S359">
        <v>0.02</v>
      </c>
      <c r="T359">
        <v>0.02</v>
      </c>
      <c r="U359">
        <v>0.02</v>
      </c>
      <c r="V359">
        <v>0.02</v>
      </c>
      <c r="W359">
        <v>0.02</v>
      </c>
      <c r="X359">
        <v>0.02</v>
      </c>
      <c r="Y359">
        <v>0.02</v>
      </c>
      <c r="Z359">
        <v>0.02</v>
      </c>
      <c r="AA359">
        <v>0.02</v>
      </c>
      <c r="AB359">
        <v>0.02</v>
      </c>
      <c r="AC359">
        <v>0.02</v>
      </c>
      <c r="AD359">
        <v>0.02</v>
      </c>
      <c r="AE359">
        <v>0.02</v>
      </c>
    </row>
    <row r="360" spans="1:31" x14ac:dyDescent="0.3">
      <c r="A360" s="3">
        <f>IF(timeseries!A360&lt;&gt;"",timeseries!A360,"")</f>
        <v>44685.916666666664</v>
      </c>
      <c r="B360">
        <v>0.02</v>
      </c>
      <c r="C360">
        <v>0.02</v>
      </c>
      <c r="D360">
        <v>0.02</v>
      </c>
      <c r="E360">
        <v>0.02</v>
      </c>
      <c r="F360">
        <v>0.02</v>
      </c>
      <c r="G360">
        <v>0.02</v>
      </c>
      <c r="H360">
        <v>0.02</v>
      </c>
      <c r="I360">
        <v>0.02</v>
      </c>
      <c r="J360">
        <v>0.02</v>
      </c>
      <c r="K360">
        <v>0.02</v>
      </c>
      <c r="L360">
        <v>0.02</v>
      </c>
      <c r="M360">
        <v>0.02</v>
      </c>
      <c r="N360">
        <v>0.02</v>
      </c>
      <c r="O360">
        <v>0.02</v>
      </c>
      <c r="P360">
        <v>0.02</v>
      </c>
      <c r="Q360">
        <v>0.02</v>
      </c>
      <c r="R360">
        <v>0.02</v>
      </c>
      <c r="S360">
        <v>0.02</v>
      </c>
      <c r="T360">
        <v>0.02</v>
      </c>
      <c r="U360">
        <v>0.02</v>
      </c>
      <c r="V360">
        <v>0.02</v>
      </c>
      <c r="W360">
        <v>0.02</v>
      </c>
      <c r="X360">
        <v>0.02</v>
      </c>
      <c r="Y360">
        <v>0.02</v>
      </c>
      <c r="Z360">
        <v>0.02</v>
      </c>
      <c r="AA360">
        <v>0.02</v>
      </c>
      <c r="AB360">
        <v>0.02</v>
      </c>
      <c r="AC360">
        <v>0.02</v>
      </c>
      <c r="AD360">
        <v>0.02</v>
      </c>
      <c r="AE360">
        <v>0.02</v>
      </c>
    </row>
    <row r="361" spans="1:31" x14ac:dyDescent="0.3">
      <c r="A361" s="3">
        <f>IF(timeseries!A361&lt;&gt;"",timeseries!A361,"")</f>
        <v>44685.958333333336</v>
      </c>
      <c r="B361">
        <v>0.02</v>
      </c>
      <c r="C361">
        <v>0.02</v>
      </c>
      <c r="D361">
        <v>0.02</v>
      </c>
      <c r="E361">
        <v>0.02</v>
      </c>
      <c r="F361">
        <v>0.02</v>
      </c>
      <c r="G361">
        <v>0.02</v>
      </c>
      <c r="H361">
        <v>0.02</v>
      </c>
      <c r="I361">
        <v>0.02</v>
      </c>
      <c r="J361">
        <v>0.02</v>
      </c>
      <c r="K361">
        <v>0.02</v>
      </c>
      <c r="L361">
        <v>0.02</v>
      </c>
      <c r="M361">
        <v>0.02</v>
      </c>
      <c r="N361">
        <v>0.02</v>
      </c>
      <c r="O361">
        <v>0.02</v>
      </c>
      <c r="P361">
        <v>0.02</v>
      </c>
      <c r="Q361">
        <v>0.02</v>
      </c>
      <c r="R361">
        <v>0.02</v>
      </c>
      <c r="S361">
        <v>0.02</v>
      </c>
      <c r="T361">
        <v>0.02</v>
      </c>
      <c r="U361">
        <v>0.02</v>
      </c>
      <c r="V361">
        <v>0.02</v>
      </c>
      <c r="W361">
        <v>0.02</v>
      </c>
      <c r="X361">
        <v>0.02</v>
      </c>
      <c r="Y361">
        <v>0.02</v>
      </c>
      <c r="Z361">
        <v>0.02</v>
      </c>
      <c r="AA361">
        <v>0.02</v>
      </c>
      <c r="AB361">
        <v>0.02</v>
      </c>
      <c r="AC361">
        <v>0.02</v>
      </c>
      <c r="AD361">
        <v>0.02</v>
      </c>
      <c r="AE361">
        <v>0.02</v>
      </c>
    </row>
    <row r="362" spans="1:31" x14ac:dyDescent="0.3">
      <c r="A362" s="3">
        <f>IF(timeseries!A362&lt;&gt;"",timeseries!A362,"")</f>
        <v>44686</v>
      </c>
      <c r="B362">
        <v>0.02</v>
      </c>
      <c r="C362">
        <v>0.02</v>
      </c>
      <c r="D362">
        <v>0.02</v>
      </c>
      <c r="E362">
        <v>0.02</v>
      </c>
      <c r="F362">
        <v>0.02</v>
      </c>
      <c r="G362">
        <v>0.02</v>
      </c>
      <c r="H362">
        <v>0.02</v>
      </c>
      <c r="I362">
        <v>0.02</v>
      </c>
      <c r="J362">
        <v>0.02</v>
      </c>
      <c r="K362">
        <v>0.02</v>
      </c>
      <c r="L362">
        <v>0.02</v>
      </c>
      <c r="M362">
        <v>0.02</v>
      </c>
      <c r="N362">
        <v>0.02</v>
      </c>
      <c r="O362">
        <v>0.02</v>
      </c>
      <c r="P362">
        <v>0.02</v>
      </c>
      <c r="Q362">
        <v>0.02</v>
      </c>
      <c r="R362">
        <v>0.02</v>
      </c>
      <c r="S362">
        <v>0.02</v>
      </c>
      <c r="T362">
        <v>0.02</v>
      </c>
      <c r="U362">
        <v>0.02</v>
      </c>
      <c r="V362">
        <v>0.02</v>
      </c>
      <c r="W362">
        <v>0.02</v>
      </c>
      <c r="X362">
        <v>0.02</v>
      </c>
      <c r="Y362">
        <v>0.02</v>
      </c>
      <c r="Z362">
        <v>0.02</v>
      </c>
      <c r="AA362">
        <v>0.02</v>
      </c>
      <c r="AB362">
        <v>0.02</v>
      </c>
      <c r="AC362">
        <v>0.02</v>
      </c>
      <c r="AD362">
        <v>0.02</v>
      </c>
      <c r="AE362">
        <v>0.02</v>
      </c>
    </row>
    <row r="363" spans="1:31" x14ac:dyDescent="0.3">
      <c r="A363" s="3">
        <f>IF(timeseries!A363&lt;&gt;"",timeseries!A363,"")</f>
        <v>44686.041666666664</v>
      </c>
      <c r="B363">
        <v>0.02</v>
      </c>
      <c r="C363">
        <v>0.02</v>
      </c>
      <c r="D363">
        <v>0.02</v>
      </c>
      <c r="E363">
        <v>0.02</v>
      </c>
      <c r="F363">
        <v>0.02</v>
      </c>
      <c r="G363">
        <v>0.02</v>
      </c>
      <c r="H363">
        <v>0.02</v>
      </c>
      <c r="I363">
        <v>0.02</v>
      </c>
      <c r="J363">
        <v>0.02</v>
      </c>
      <c r="K363">
        <v>0.02</v>
      </c>
      <c r="L363">
        <v>0.02</v>
      </c>
      <c r="M363">
        <v>0.02</v>
      </c>
      <c r="N363">
        <v>0.02</v>
      </c>
      <c r="O363">
        <v>0.02</v>
      </c>
      <c r="P363">
        <v>0.02</v>
      </c>
      <c r="Q363">
        <v>0.02</v>
      </c>
      <c r="R363">
        <v>0.02</v>
      </c>
      <c r="S363">
        <v>0.02</v>
      </c>
      <c r="T363">
        <v>0.02</v>
      </c>
      <c r="U363">
        <v>0.02</v>
      </c>
      <c r="V363">
        <v>0.02</v>
      </c>
      <c r="W363">
        <v>0.02</v>
      </c>
      <c r="X363">
        <v>0.02</v>
      </c>
      <c r="Y363">
        <v>0.02</v>
      </c>
      <c r="Z363">
        <v>0.02</v>
      </c>
      <c r="AA363">
        <v>0.02</v>
      </c>
      <c r="AB363">
        <v>0.02</v>
      </c>
      <c r="AC363">
        <v>0.02</v>
      </c>
      <c r="AD363">
        <v>0.02</v>
      </c>
      <c r="AE363">
        <v>0.02</v>
      </c>
    </row>
    <row r="364" spans="1:31" x14ac:dyDescent="0.3">
      <c r="A364" s="3">
        <f>IF(timeseries!A364&lt;&gt;"",timeseries!A364,"")</f>
        <v>44686.083333333336</v>
      </c>
      <c r="B364">
        <v>0.02</v>
      </c>
      <c r="C364">
        <v>0.02</v>
      </c>
      <c r="D364">
        <v>0.02</v>
      </c>
      <c r="E364">
        <v>0.02</v>
      </c>
      <c r="F364">
        <v>0.02</v>
      </c>
      <c r="G364">
        <v>0.02</v>
      </c>
      <c r="H364">
        <v>0.02</v>
      </c>
      <c r="I364">
        <v>0.02</v>
      </c>
      <c r="J364">
        <v>0.02</v>
      </c>
      <c r="K364">
        <v>0.02</v>
      </c>
      <c r="L364">
        <v>0.02</v>
      </c>
      <c r="M364">
        <v>0.02</v>
      </c>
      <c r="N364">
        <v>0.02</v>
      </c>
      <c r="O364">
        <v>0.02</v>
      </c>
      <c r="P364">
        <v>0.02</v>
      </c>
      <c r="Q364">
        <v>0.02</v>
      </c>
      <c r="R364">
        <v>0.02</v>
      </c>
      <c r="S364">
        <v>0.02</v>
      </c>
      <c r="T364">
        <v>0.02</v>
      </c>
      <c r="U364">
        <v>0.02</v>
      </c>
      <c r="V364">
        <v>0.02</v>
      </c>
      <c r="W364">
        <v>0.02</v>
      </c>
      <c r="X364">
        <v>0.02</v>
      </c>
      <c r="Y364">
        <v>0.02</v>
      </c>
      <c r="Z364">
        <v>0.02</v>
      </c>
      <c r="AA364">
        <v>0.02</v>
      </c>
      <c r="AB364">
        <v>0.02</v>
      </c>
      <c r="AC364">
        <v>0.02</v>
      </c>
      <c r="AD364">
        <v>0.02</v>
      </c>
      <c r="AE364">
        <v>0.02</v>
      </c>
    </row>
    <row r="365" spans="1:31" x14ac:dyDescent="0.3">
      <c r="A365" s="3">
        <f>IF(timeseries!A365&lt;&gt;"",timeseries!A365,"")</f>
        <v>44686.125</v>
      </c>
      <c r="B365">
        <v>0.02</v>
      </c>
      <c r="C365">
        <v>0.02</v>
      </c>
      <c r="D365">
        <v>0.02</v>
      </c>
      <c r="E365">
        <v>0.02</v>
      </c>
      <c r="F365">
        <v>0.02</v>
      </c>
      <c r="G365">
        <v>0.02</v>
      </c>
      <c r="H365">
        <v>0.02</v>
      </c>
      <c r="I365">
        <v>0.02</v>
      </c>
      <c r="J365">
        <v>0.02</v>
      </c>
      <c r="K365">
        <v>0.02</v>
      </c>
      <c r="L365">
        <v>0.02</v>
      </c>
      <c r="M365">
        <v>0.02</v>
      </c>
      <c r="N365">
        <v>0.02</v>
      </c>
      <c r="O365">
        <v>0.02</v>
      </c>
      <c r="P365">
        <v>0.02</v>
      </c>
      <c r="Q365">
        <v>0.02</v>
      </c>
      <c r="R365">
        <v>0.02</v>
      </c>
      <c r="S365">
        <v>0.02</v>
      </c>
      <c r="T365">
        <v>0.02</v>
      </c>
      <c r="U365">
        <v>0.02</v>
      </c>
      <c r="V365">
        <v>0.02</v>
      </c>
      <c r="W365">
        <v>0.02</v>
      </c>
      <c r="X365">
        <v>0.02</v>
      </c>
      <c r="Y365">
        <v>0.02</v>
      </c>
      <c r="Z365">
        <v>0.02</v>
      </c>
      <c r="AA365">
        <v>0.02</v>
      </c>
      <c r="AB365">
        <v>0.02</v>
      </c>
      <c r="AC365">
        <v>0.02</v>
      </c>
      <c r="AD365">
        <v>0.02</v>
      </c>
      <c r="AE365">
        <v>0.02</v>
      </c>
    </row>
    <row r="366" spans="1:31" x14ac:dyDescent="0.3">
      <c r="A366" s="3">
        <f>IF(timeseries!A366&lt;&gt;"",timeseries!A366,"")</f>
        <v>44686.166666666664</v>
      </c>
      <c r="B366">
        <v>0.02</v>
      </c>
      <c r="C366">
        <v>0.02</v>
      </c>
      <c r="D366">
        <v>0.02</v>
      </c>
      <c r="E366">
        <v>0.02</v>
      </c>
      <c r="F366">
        <v>0.02</v>
      </c>
      <c r="G366">
        <v>0.02</v>
      </c>
      <c r="H366">
        <v>0.02</v>
      </c>
      <c r="I366">
        <v>0.02</v>
      </c>
      <c r="J366">
        <v>0.02</v>
      </c>
      <c r="K366">
        <v>0.02</v>
      </c>
      <c r="L366">
        <v>0.02</v>
      </c>
      <c r="M366">
        <v>0.02</v>
      </c>
      <c r="N366">
        <v>0.02</v>
      </c>
      <c r="O366">
        <v>0.02</v>
      </c>
      <c r="P366">
        <v>0.02</v>
      </c>
      <c r="Q366">
        <v>0.02</v>
      </c>
      <c r="R366">
        <v>0.02</v>
      </c>
      <c r="S366">
        <v>0.02</v>
      </c>
      <c r="T366">
        <v>0.02</v>
      </c>
      <c r="U366">
        <v>0.02</v>
      </c>
      <c r="V366">
        <v>0.02</v>
      </c>
      <c r="W366">
        <v>0.02</v>
      </c>
      <c r="X366">
        <v>0.02</v>
      </c>
      <c r="Y366">
        <v>0.02</v>
      </c>
      <c r="Z366">
        <v>0.02</v>
      </c>
      <c r="AA366">
        <v>0.02</v>
      </c>
      <c r="AB366">
        <v>0.02</v>
      </c>
      <c r="AC366">
        <v>0.02</v>
      </c>
      <c r="AD366">
        <v>0.02</v>
      </c>
      <c r="AE366">
        <v>0.02</v>
      </c>
    </row>
    <row r="367" spans="1:31" x14ac:dyDescent="0.3">
      <c r="A367" s="3">
        <f>IF(timeseries!A367&lt;&gt;"",timeseries!A367,"")</f>
        <v>44686.208333333336</v>
      </c>
      <c r="B367">
        <v>0.02</v>
      </c>
      <c r="C367">
        <v>0.02</v>
      </c>
      <c r="D367">
        <v>0.02</v>
      </c>
      <c r="E367">
        <v>0.02</v>
      </c>
      <c r="F367">
        <v>0.02</v>
      </c>
      <c r="G367">
        <v>0.02</v>
      </c>
      <c r="H367">
        <v>0.02</v>
      </c>
      <c r="I367">
        <v>0.02</v>
      </c>
      <c r="J367">
        <v>0.02</v>
      </c>
      <c r="K367">
        <v>0.02</v>
      </c>
      <c r="L367">
        <v>0.02</v>
      </c>
      <c r="M367">
        <v>0.02</v>
      </c>
      <c r="N367">
        <v>0.02</v>
      </c>
      <c r="O367">
        <v>0.02</v>
      </c>
      <c r="P367">
        <v>0.02</v>
      </c>
      <c r="Q367">
        <v>0.02</v>
      </c>
      <c r="R367">
        <v>0.02</v>
      </c>
      <c r="S367">
        <v>0.02</v>
      </c>
      <c r="T367">
        <v>0.02</v>
      </c>
      <c r="U367">
        <v>0.02</v>
      </c>
      <c r="V367">
        <v>0.02</v>
      </c>
      <c r="W367">
        <v>0.02</v>
      </c>
      <c r="X367">
        <v>0.02</v>
      </c>
      <c r="Y367">
        <v>0.02</v>
      </c>
      <c r="Z367">
        <v>0.02</v>
      </c>
      <c r="AA367">
        <v>0.02</v>
      </c>
      <c r="AB367">
        <v>0.02</v>
      </c>
      <c r="AC367">
        <v>0.02</v>
      </c>
      <c r="AD367">
        <v>0.02</v>
      </c>
      <c r="AE367">
        <v>0.02</v>
      </c>
    </row>
    <row r="368" spans="1:31" x14ac:dyDescent="0.3">
      <c r="A368" s="3">
        <f>IF(timeseries!A368&lt;&gt;"",timeseries!A368,"")</f>
        <v>44686.25</v>
      </c>
      <c r="B368">
        <v>0.02</v>
      </c>
      <c r="C368">
        <v>0.02</v>
      </c>
      <c r="D368">
        <v>0.02</v>
      </c>
      <c r="E368">
        <v>0.02</v>
      </c>
      <c r="F368">
        <v>0.02</v>
      </c>
      <c r="G368">
        <v>0.02</v>
      </c>
      <c r="H368">
        <v>0.02</v>
      </c>
      <c r="I368">
        <v>0.02</v>
      </c>
      <c r="J368">
        <v>0.02</v>
      </c>
      <c r="K368">
        <v>0.02</v>
      </c>
      <c r="L368">
        <v>0.02</v>
      </c>
      <c r="M368">
        <v>0.02</v>
      </c>
      <c r="N368">
        <v>0.02</v>
      </c>
      <c r="O368">
        <v>0.02</v>
      </c>
      <c r="P368">
        <v>0.02</v>
      </c>
      <c r="Q368">
        <v>0.02</v>
      </c>
      <c r="R368">
        <v>0.02</v>
      </c>
      <c r="S368">
        <v>0.02</v>
      </c>
      <c r="T368">
        <v>0.02</v>
      </c>
      <c r="U368">
        <v>0.02</v>
      </c>
      <c r="V368">
        <v>0.02</v>
      </c>
      <c r="W368">
        <v>0.02</v>
      </c>
      <c r="X368">
        <v>0.02</v>
      </c>
      <c r="Y368">
        <v>0.02</v>
      </c>
      <c r="Z368">
        <v>0.02</v>
      </c>
      <c r="AA368">
        <v>0.02</v>
      </c>
      <c r="AB368">
        <v>0.02</v>
      </c>
      <c r="AC368">
        <v>0.02</v>
      </c>
      <c r="AD368">
        <v>0.02</v>
      </c>
      <c r="AE368">
        <v>0.02</v>
      </c>
    </row>
    <row r="369" spans="1:31" x14ac:dyDescent="0.3">
      <c r="A369" s="3">
        <f>IF(timeseries!A369&lt;&gt;"",timeseries!A369,"")</f>
        <v>44686.291666666664</v>
      </c>
      <c r="B369">
        <v>0.02</v>
      </c>
      <c r="C369">
        <v>0.02</v>
      </c>
      <c r="D369">
        <v>0.02</v>
      </c>
      <c r="E369">
        <v>0.02</v>
      </c>
      <c r="F369">
        <v>0.02</v>
      </c>
      <c r="G369">
        <v>0.02</v>
      </c>
      <c r="H369">
        <v>0.02</v>
      </c>
      <c r="I369">
        <v>0.02</v>
      </c>
      <c r="J369">
        <v>0.02</v>
      </c>
      <c r="K369">
        <v>0.02</v>
      </c>
      <c r="L369">
        <v>0.02</v>
      </c>
      <c r="M369">
        <v>0.02</v>
      </c>
      <c r="N369">
        <v>0.02</v>
      </c>
      <c r="O369">
        <v>0.02</v>
      </c>
      <c r="P369">
        <v>0.02</v>
      </c>
      <c r="Q369">
        <v>0.02</v>
      </c>
      <c r="R369">
        <v>0.02</v>
      </c>
      <c r="S369">
        <v>0.02</v>
      </c>
      <c r="T369">
        <v>0.02</v>
      </c>
      <c r="U369">
        <v>0.02</v>
      </c>
      <c r="V369">
        <v>0.02</v>
      </c>
      <c r="W369">
        <v>0.02</v>
      </c>
      <c r="X369">
        <v>0.02</v>
      </c>
      <c r="Y369">
        <v>0.02</v>
      </c>
      <c r="Z369">
        <v>0.02</v>
      </c>
      <c r="AA369">
        <v>0.02</v>
      </c>
      <c r="AB369">
        <v>0.02</v>
      </c>
      <c r="AC369">
        <v>0.02</v>
      </c>
      <c r="AD369">
        <v>0.02</v>
      </c>
      <c r="AE369">
        <v>0.02</v>
      </c>
    </row>
    <row r="370" spans="1:31" x14ac:dyDescent="0.3">
      <c r="A370" s="3">
        <f>IF(timeseries!A370&lt;&gt;"",timeseries!A370,"")</f>
        <v>44686.333333333336</v>
      </c>
      <c r="B370">
        <v>0.02</v>
      </c>
      <c r="C370">
        <v>0.02</v>
      </c>
      <c r="D370">
        <v>0.02</v>
      </c>
      <c r="E370">
        <v>0.02</v>
      </c>
      <c r="F370">
        <v>0.02</v>
      </c>
      <c r="G370">
        <v>0.02</v>
      </c>
      <c r="H370">
        <v>0.02</v>
      </c>
      <c r="I370">
        <v>0.02</v>
      </c>
      <c r="J370">
        <v>0.02</v>
      </c>
      <c r="K370">
        <v>0.02</v>
      </c>
      <c r="L370">
        <v>0.02</v>
      </c>
      <c r="M370">
        <v>0.02</v>
      </c>
      <c r="N370">
        <v>0.02</v>
      </c>
      <c r="O370">
        <v>0.02</v>
      </c>
      <c r="P370">
        <v>0.02</v>
      </c>
      <c r="Q370">
        <v>0.02</v>
      </c>
      <c r="R370">
        <v>0.02</v>
      </c>
      <c r="S370">
        <v>0.02</v>
      </c>
      <c r="T370">
        <v>0.02</v>
      </c>
      <c r="U370">
        <v>0.02</v>
      </c>
      <c r="V370">
        <v>0.02</v>
      </c>
      <c r="W370">
        <v>0.02</v>
      </c>
      <c r="X370">
        <v>0.02</v>
      </c>
      <c r="Y370">
        <v>0.02</v>
      </c>
      <c r="Z370">
        <v>0.02</v>
      </c>
      <c r="AA370">
        <v>0.02</v>
      </c>
      <c r="AB370">
        <v>0.02</v>
      </c>
      <c r="AC370">
        <v>0.02</v>
      </c>
      <c r="AD370">
        <v>0.02</v>
      </c>
      <c r="AE370">
        <v>0.02</v>
      </c>
    </row>
    <row r="371" spans="1:31" x14ac:dyDescent="0.3">
      <c r="A371" s="3">
        <f>IF(timeseries!A371&lt;&gt;"",timeseries!A371,"")</f>
        <v>44686.375</v>
      </c>
      <c r="B371">
        <v>0.02</v>
      </c>
      <c r="C371">
        <v>0.02</v>
      </c>
      <c r="D371">
        <v>0.02</v>
      </c>
      <c r="E371">
        <v>0.02</v>
      </c>
      <c r="F371">
        <v>0.02</v>
      </c>
      <c r="G371">
        <v>0.02</v>
      </c>
      <c r="H371">
        <v>0.02</v>
      </c>
      <c r="I371">
        <v>0.02</v>
      </c>
      <c r="J371">
        <v>0.02</v>
      </c>
      <c r="K371">
        <v>0.02</v>
      </c>
      <c r="L371">
        <v>0.02</v>
      </c>
      <c r="M371">
        <v>0.02</v>
      </c>
      <c r="N371">
        <v>0.02</v>
      </c>
      <c r="O371">
        <v>0.02</v>
      </c>
      <c r="P371">
        <v>0.02</v>
      </c>
      <c r="Q371">
        <v>0.02</v>
      </c>
      <c r="R371">
        <v>0.02</v>
      </c>
      <c r="S371">
        <v>0.02</v>
      </c>
      <c r="T371">
        <v>0.02</v>
      </c>
      <c r="U371">
        <v>0.02</v>
      </c>
      <c r="V371">
        <v>0.02</v>
      </c>
      <c r="W371">
        <v>0.02</v>
      </c>
      <c r="X371">
        <v>0.02</v>
      </c>
      <c r="Y371">
        <v>0.02</v>
      </c>
      <c r="Z371">
        <v>0.02</v>
      </c>
      <c r="AA371">
        <v>0.02</v>
      </c>
      <c r="AB371">
        <v>0.02</v>
      </c>
      <c r="AC371">
        <v>0.02</v>
      </c>
      <c r="AD371">
        <v>0.02</v>
      </c>
      <c r="AE371">
        <v>0.02</v>
      </c>
    </row>
    <row r="372" spans="1:31" x14ac:dyDescent="0.3">
      <c r="A372" s="3">
        <f>IF(timeseries!A372&lt;&gt;"",timeseries!A372,"")</f>
        <v>44686.416666666664</v>
      </c>
      <c r="B372">
        <v>0.02</v>
      </c>
      <c r="C372">
        <v>0.02</v>
      </c>
      <c r="D372">
        <v>0.02</v>
      </c>
      <c r="E372">
        <v>0.02</v>
      </c>
      <c r="F372">
        <v>0.02</v>
      </c>
      <c r="G372">
        <v>0.02</v>
      </c>
      <c r="H372">
        <v>0.02</v>
      </c>
      <c r="I372">
        <v>0.02</v>
      </c>
      <c r="J372">
        <v>0.02</v>
      </c>
      <c r="K372">
        <v>0.02</v>
      </c>
      <c r="L372">
        <v>0.02</v>
      </c>
      <c r="M372">
        <v>0.02</v>
      </c>
      <c r="N372">
        <v>0.02</v>
      </c>
      <c r="O372">
        <v>0.02</v>
      </c>
      <c r="P372">
        <v>0.02</v>
      </c>
      <c r="Q372">
        <v>0.02</v>
      </c>
      <c r="R372">
        <v>0.02</v>
      </c>
      <c r="S372">
        <v>0.02</v>
      </c>
      <c r="T372">
        <v>0.02</v>
      </c>
      <c r="U372">
        <v>0.02</v>
      </c>
      <c r="V372">
        <v>0.02</v>
      </c>
      <c r="W372">
        <v>0.02</v>
      </c>
      <c r="X372">
        <v>0.02</v>
      </c>
      <c r="Y372">
        <v>0.02</v>
      </c>
      <c r="Z372">
        <v>0.02</v>
      </c>
      <c r="AA372">
        <v>0.02</v>
      </c>
      <c r="AB372">
        <v>0.02</v>
      </c>
      <c r="AC372">
        <v>0.02</v>
      </c>
      <c r="AD372">
        <v>0.02</v>
      </c>
      <c r="AE372">
        <v>0.02</v>
      </c>
    </row>
    <row r="373" spans="1:31" x14ac:dyDescent="0.3">
      <c r="A373" s="3">
        <f>IF(timeseries!A373&lt;&gt;"",timeseries!A373,"")</f>
        <v>44686.458333333336</v>
      </c>
      <c r="B373">
        <v>0.02</v>
      </c>
      <c r="C373">
        <v>0.02</v>
      </c>
      <c r="D373">
        <v>0.02</v>
      </c>
      <c r="E373">
        <v>0.02</v>
      </c>
      <c r="F373">
        <v>0.02</v>
      </c>
      <c r="G373">
        <v>0.02</v>
      </c>
      <c r="H373">
        <v>0.02</v>
      </c>
      <c r="I373">
        <v>0.02</v>
      </c>
      <c r="J373">
        <v>0.02</v>
      </c>
      <c r="K373">
        <v>0.02</v>
      </c>
      <c r="L373">
        <v>0.02</v>
      </c>
      <c r="M373">
        <v>0.02</v>
      </c>
      <c r="N373">
        <v>0.02</v>
      </c>
      <c r="O373">
        <v>0.02</v>
      </c>
      <c r="P373">
        <v>0.02</v>
      </c>
      <c r="Q373">
        <v>0.02</v>
      </c>
      <c r="R373">
        <v>0.02</v>
      </c>
      <c r="S373">
        <v>0.02</v>
      </c>
      <c r="T373">
        <v>0.02</v>
      </c>
      <c r="U373">
        <v>0.02</v>
      </c>
      <c r="V373">
        <v>0.02</v>
      </c>
      <c r="W373">
        <v>0.02</v>
      </c>
      <c r="X373">
        <v>0.02</v>
      </c>
      <c r="Y373">
        <v>0.02</v>
      </c>
      <c r="Z373">
        <v>0.02</v>
      </c>
      <c r="AA373">
        <v>0.02</v>
      </c>
      <c r="AB373">
        <v>0.02</v>
      </c>
      <c r="AC373">
        <v>0.02</v>
      </c>
      <c r="AD373">
        <v>0.02</v>
      </c>
      <c r="AE373">
        <v>0.02</v>
      </c>
    </row>
    <row r="374" spans="1:31" x14ac:dyDescent="0.3">
      <c r="A374" s="3">
        <f>IF(timeseries!A374&lt;&gt;"",timeseries!A374,"")</f>
        <v>44686.5</v>
      </c>
      <c r="B374">
        <v>0.02</v>
      </c>
      <c r="C374">
        <v>0.02</v>
      </c>
      <c r="D374">
        <v>0.02</v>
      </c>
      <c r="E374">
        <v>0.02</v>
      </c>
      <c r="F374">
        <v>0.02</v>
      </c>
      <c r="G374">
        <v>0.02</v>
      </c>
      <c r="H374">
        <v>0.02</v>
      </c>
      <c r="I374">
        <v>0.02</v>
      </c>
      <c r="J374">
        <v>0.02</v>
      </c>
      <c r="K374">
        <v>0.02</v>
      </c>
      <c r="L374">
        <v>0.02</v>
      </c>
      <c r="M374">
        <v>0.02</v>
      </c>
      <c r="N374">
        <v>0.02</v>
      </c>
      <c r="O374">
        <v>0.02</v>
      </c>
      <c r="P374">
        <v>0.02</v>
      </c>
      <c r="Q374">
        <v>0.02</v>
      </c>
      <c r="R374">
        <v>0.02</v>
      </c>
      <c r="S374">
        <v>0.02</v>
      </c>
      <c r="T374">
        <v>0.02</v>
      </c>
      <c r="U374">
        <v>0.02</v>
      </c>
      <c r="V374">
        <v>0.02</v>
      </c>
      <c r="W374">
        <v>0.02</v>
      </c>
      <c r="X374">
        <v>0.02</v>
      </c>
      <c r="Y374">
        <v>0.02</v>
      </c>
      <c r="Z374">
        <v>0.02</v>
      </c>
      <c r="AA374">
        <v>0.02</v>
      </c>
      <c r="AB374">
        <v>0.02</v>
      </c>
      <c r="AC374">
        <v>0.02</v>
      </c>
      <c r="AD374">
        <v>0.02</v>
      </c>
      <c r="AE374">
        <v>0.02</v>
      </c>
    </row>
    <row r="375" spans="1:31" x14ac:dyDescent="0.3">
      <c r="A375" s="3">
        <f>IF(timeseries!A375&lt;&gt;"",timeseries!A375,"")</f>
        <v>44686.541666666664</v>
      </c>
      <c r="B375">
        <v>0.02</v>
      </c>
      <c r="C375">
        <v>0.02</v>
      </c>
      <c r="D375">
        <v>0.02</v>
      </c>
      <c r="E375">
        <v>0.02</v>
      </c>
      <c r="F375">
        <v>0.02</v>
      </c>
      <c r="G375">
        <v>0.02</v>
      </c>
      <c r="H375">
        <v>0.02</v>
      </c>
      <c r="I375">
        <v>0.02</v>
      </c>
      <c r="J375">
        <v>0.02</v>
      </c>
      <c r="K375">
        <v>0.02</v>
      </c>
      <c r="L375">
        <v>0.02</v>
      </c>
      <c r="M375">
        <v>0.02</v>
      </c>
      <c r="N375">
        <v>0.02</v>
      </c>
      <c r="O375">
        <v>0.02</v>
      </c>
      <c r="P375">
        <v>0.02</v>
      </c>
      <c r="Q375">
        <v>0.02</v>
      </c>
      <c r="R375">
        <v>0.02</v>
      </c>
      <c r="S375">
        <v>0.02</v>
      </c>
      <c r="T375">
        <v>0.02</v>
      </c>
      <c r="U375">
        <v>0.02</v>
      </c>
      <c r="V375">
        <v>0.02</v>
      </c>
      <c r="W375">
        <v>0.02</v>
      </c>
      <c r="X375">
        <v>0.02</v>
      </c>
      <c r="Y375">
        <v>0.02</v>
      </c>
      <c r="Z375">
        <v>0.02</v>
      </c>
      <c r="AA375">
        <v>0.02</v>
      </c>
      <c r="AB375">
        <v>0.02</v>
      </c>
      <c r="AC375">
        <v>0.02</v>
      </c>
      <c r="AD375">
        <v>0.02</v>
      </c>
      <c r="AE375">
        <v>0.02</v>
      </c>
    </row>
    <row r="376" spans="1:31" x14ac:dyDescent="0.3">
      <c r="A376" s="3">
        <f>IF(timeseries!A376&lt;&gt;"",timeseries!A376,"")</f>
        <v>44686.583333333336</v>
      </c>
      <c r="B376">
        <v>0.02</v>
      </c>
      <c r="C376">
        <v>0.02</v>
      </c>
      <c r="D376">
        <v>0.02</v>
      </c>
      <c r="E376">
        <v>0.02</v>
      </c>
      <c r="F376">
        <v>0.02</v>
      </c>
      <c r="G376">
        <v>0.02</v>
      </c>
      <c r="H376">
        <v>0.02</v>
      </c>
      <c r="I376">
        <v>0.02</v>
      </c>
      <c r="J376">
        <v>0.02</v>
      </c>
      <c r="K376">
        <v>0.02</v>
      </c>
      <c r="L376">
        <v>0.02</v>
      </c>
      <c r="M376">
        <v>0.02</v>
      </c>
      <c r="N376">
        <v>0.02</v>
      </c>
      <c r="O376">
        <v>0.02</v>
      </c>
      <c r="P376">
        <v>0.02</v>
      </c>
      <c r="Q376">
        <v>0.02</v>
      </c>
      <c r="R376">
        <v>0.02</v>
      </c>
      <c r="S376">
        <v>0.02</v>
      </c>
      <c r="T376">
        <v>0.02</v>
      </c>
      <c r="U376">
        <v>0.02</v>
      </c>
      <c r="V376">
        <v>0.02</v>
      </c>
      <c r="W376">
        <v>0.02</v>
      </c>
      <c r="X376">
        <v>0.02</v>
      </c>
      <c r="Y376">
        <v>0.02</v>
      </c>
      <c r="Z376">
        <v>0.02</v>
      </c>
      <c r="AA376">
        <v>0.02</v>
      </c>
      <c r="AB376">
        <v>0.02</v>
      </c>
      <c r="AC376">
        <v>0.02</v>
      </c>
      <c r="AD376">
        <v>0.02</v>
      </c>
      <c r="AE376">
        <v>0.02</v>
      </c>
    </row>
    <row r="377" spans="1:31" x14ac:dyDescent="0.3">
      <c r="A377" s="3">
        <f>IF(timeseries!A377&lt;&gt;"",timeseries!A377,"")</f>
        <v>44686.625</v>
      </c>
      <c r="B377">
        <v>0.02</v>
      </c>
      <c r="C377">
        <v>0.02</v>
      </c>
      <c r="D377">
        <v>0.02</v>
      </c>
      <c r="E377">
        <v>0.02</v>
      </c>
      <c r="F377">
        <v>0.02</v>
      </c>
      <c r="G377">
        <v>0.02</v>
      </c>
      <c r="H377">
        <v>0.02</v>
      </c>
      <c r="I377">
        <v>0.02</v>
      </c>
      <c r="J377">
        <v>0.02</v>
      </c>
      <c r="K377">
        <v>0.02</v>
      </c>
      <c r="L377">
        <v>0.02</v>
      </c>
      <c r="M377">
        <v>0.02</v>
      </c>
      <c r="N377">
        <v>0.02</v>
      </c>
      <c r="O377">
        <v>0.02</v>
      </c>
      <c r="P377">
        <v>0.02</v>
      </c>
      <c r="Q377">
        <v>0.02</v>
      </c>
      <c r="R377">
        <v>0.02</v>
      </c>
      <c r="S377">
        <v>0.02</v>
      </c>
      <c r="T377">
        <v>0.02</v>
      </c>
      <c r="U377">
        <v>0.02</v>
      </c>
      <c r="V377">
        <v>0.02</v>
      </c>
      <c r="W377">
        <v>0.02</v>
      </c>
      <c r="X377">
        <v>0.02</v>
      </c>
      <c r="Y377">
        <v>0.02</v>
      </c>
      <c r="Z377">
        <v>0.02</v>
      </c>
      <c r="AA377">
        <v>0.02</v>
      </c>
      <c r="AB377">
        <v>0.02</v>
      </c>
      <c r="AC377">
        <v>0.02</v>
      </c>
      <c r="AD377">
        <v>0.02</v>
      </c>
      <c r="AE377">
        <v>0.02</v>
      </c>
    </row>
    <row r="378" spans="1:31" x14ac:dyDescent="0.3">
      <c r="A378" s="3">
        <f>IF(timeseries!A378&lt;&gt;"",timeseries!A378,"")</f>
        <v>44686.666666666664</v>
      </c>
      <c r="B378">
        <v>0.02</v>
      </c>
      <c r="C378">
        <v>0.02</v>
      </c>
      <c r="D378">
        <v>0.02</v>
      </c>
      <c r="E378">
        <v>0.02</v>
      </c>
      <c r="F378">
        <v>0.02</v>
      </c>
      <c r="G378">
        <v>0.02</v>
      </c>
      <c r="H378">
        <v>0.02</v>
      </c>
      <c r="I378">
        <v>0.02</v>
      </c>
      <c r="J378">
        <v>0.02</v>
      </c>
      <c r="K378">
        <v>0.02</v>
      </c>
      <c r="L378">
        <v>0.02</v>
      </c>
      <c r="M378">
        <v>0.02</v>
      </c>
      <c r="N378">
        <v>0.02</v>
      </c>
      <c r="O378">
        <v>0.02</v>
      </c>
      <c r="P378">
        <v>0.02</v>
      </c>
      <c r="Q378">
        <v>0.02</v>
      </c>
      <c r="R378">
        <v>0.02</v>
      </c>
      <c r="S378">
        <v>0.02</v>
      </c>
      <c r="T378">
        <v>0.02</v>
      </c>
      <c r="U378">
        <v>0.02</v>
      </c>
      <c r="V378">
        <v>0.02</v>
      </c>
      <c r="W378">
        <v>0.02</v>
      </c>
      <c r="X378">
        <v>0.02</v>
      </c>
      <c r="Y378">
        <v>0.02</v>
      </c>
      <c r="Z378">
        <v>0.02</v>
      </c>
      <c r="AA378">
        <v>0.02</v>
      </c>
      <c r="AB378">
        <v>0.02</v>
      </c>
      <c r="AC378">
        <v>0.02</v>
      </c>
      <c r="AD378">
        <v>0.02</v>
      </c>
      <c r="AE378">
        <v>0.02</v>
      </c>
    </row>
    <row r="379" spans="1:31" x14ac:dyDescent="0.3">
      <c r="A379" s="3">
        <f>IF(timeseries!A379&lt;&gt;"",timeseries!A379,"")</f>
        <v>44686.708333333336</v>
      </c>
      <c r="B379">
        <v>0.02</v>
      </c>
      <c r="C379">
        <v>0.02</v>
      </c>
      <c r="D379">
        <v>0.02</v>
      </c>
      <c r="E379">
        <v>0.02</v>
      </c>
      <c r="F379">
        <v>0.02</v>
      </c>
      <c r="G379">
        <v>0.02</v>
      </c>
      <c r="H379">
        <v>0.02</v>
      </c>
      <c r="I379">
        <v>0.02</v>
      </c>
      <c r="J379">
        <v>0.02</v>
      </c>
      <c r="K379">
        <v>0.02</v>
      </c>
      <c r="L379">
        <v>0.02</v>
      </c>
      <c r="M379">
        <v>0.02</v>
      </c>
      <c r="N379">
        <v>0.02</v>
      </c>
      <c r="O379">
        <v>0.02</v>
      </c>
      <c r="P379">
        <v>0.02</v>
      </c>
      <c r="Q379">
        <v>0.02</v>
      </c>
      <c r="R379">
        <v>0.02</v>
      </c>
      <c r="S379">
        <v>0.02</v>
      </c>
      <c r="T379">
        <v>0.02</v>
      </c>
      <c r="U379">
        <v>0.02</v>
      </c>
      <c r="V379">
        <v>0.02</v>
      </c>
      <c r="W379">
        <v>0.02</v>
      </c>
      <c r="X379">
        <v>0.02</v>
      </c>
      <c r="Y379">
        <v>0.02</v>
      </c>
      <c r="Z379">
        <v>0.02</v>
      </c>
      <c r="AA379">
        <v>0.02</v>
      </c>
      <c r="AB379">
        <v>0.02</v>
      </c>
      <c r="AC379">
        <v>0.02</v>
      </c>
      <c r="AD379">
        <v>0.02</v>
      </c>
      <c r="AE379">
        <v>0.02</v>
      </c>
    </row>
    <row r="380" spans="1:31" x14ac:dyDescent="0.3">
      <c r="A380" s="3">
        <f>IF(timeseries!A380&lt;&gt;"",timeseries!A380,"")</f>
        <v>44686.75</v>
      </c>
      <c r="B380">
        <v>0.02</v>
      </c>
      <c r="C380">
        <v>0.02</v>
      </c>
      <c r="D380">
        <v>0.02</v>
      </c>
      <c r="E380">
        <v>0.02</v>
      </c>
      <c r="F380">
        <v>0.02</v>
      </c>
      <c r="G380">
        <v>0.02</v>
      </c>
      <c r="H380">
        <v>0.02</v>
      </c>
      <c r="I380">
        <v>0.02</v>
      </c>
      <c r="J380">
        <v>0.02</v>
      </c>
      <c r="K380">
        <v>0.02</v>
      </c>
      <c r="L380">
        <v>0.02</v>
      </c>
      <c r="M380">
        <v>0.02</v>
      </c>
      <c r="N380">
        <v>0.02</v>
      </c>
      <c r="O380">
        <v>0.02</v>
      </c>
      <c r="P380">
        <v>0.02</v>
      </c>
      <c r="Q380">
        <v>0.02</v>
      </c>
      <c r="R380">
        <v>0.02</v>
      </c>
      <c r="S380">
        <v>0.02</v>
      </c>
      <c r="T380">
        <v>0.02</v>
      </c>
      <c r="U380">
        <v>0.02</v>
      </c>
      <c r="V380">
        <v>0.02</v>
      </c>
      <c r="W380">
        <v>0.02</v>
      </c>
      <c r="X380">
        <v>0.02</v>
      </c>
      <c r="Y380">
        <v>0.02</v>
      </c>
      <c r="Z380">
        <v>0.02</v>
      </c>
      <c r="AA380">
        <v>0.02</v>
      </c>
      <c r="AB380">
        <v>0.02</v>
      </c>
      <c r="AC380">
        <v>0.02</v>
      </c>
      <c r="AD380">
        <v>0.02</v>
      </c>
      <c r="AE380">
        <v>0.02</v>
      </c>
    </row>
    <row r="381" spans="1:31" x14ac:dyDescent="0.3">
      <c r="A381" s="3">
        <f>IF(timeseries!A381&lt;&gt;"",timeseries!A381,"")</f>
        <v>44686.791666666664</v>
      </c>
      <c r="B381">
        <v>0.02</v>
      </c>
      <c r="C381">
        <v>0.02</v>
      </c>
      <c r="D381">
        <v>0.02</v>
      </c>
      <c r="E381">
        <v>0.02</v>
      </c>
      <c r="F381">
        <v>0.02</v>
      </c>
      <c r="G381">
        <v>0.02</v>
      </c>
      <c r="H381">
        <v>0.02</v>
      </c>
      <c r="I381">
        <v>0.02</v>
      </c>
      <c r="J381">
        <v>0.02</v>
      </c>
      <c r="K381">
        <v>0.02</v>
      </c>
      <c r="L381">
        <v>0.02</v>
      </c>
      <c r="M381">
        <v>0.02</v>
      </c>
      <c r="N381">
        <v>0.02</v>
      </c>
      <c r="O381">
        <v>0.02</v>
      </c>
      <c r="P381">
        <v>0.02</v>
      </c>
      <c r="Q381">
        <v>0.02</v>
      </c>
      <c r="R381">
        <v>0.02</v>
      </c>
      <c r="S381">
        <v>0.02</v>
      </c>
      <c r="T381">
        <v>0.02</v>
      </c>
      <c r="U381">
        <v>0.02</v>
      </c>
      <c r="V381">
        <v>0.02</v>
      </c>
      <c r="W381">
        <v>0.02</v>
      </c>
      <c r="X381">
        <v>0.02</v>
      </c>
      <c r="Y381">
        <v>0.02</v>
      </c>
      <c r="Z381">
        <v>0.02</v>
      </c>
      <c r="AA381">
        <v>0.02</v>
      </c>
      <c r="AB381">
        <v>0.02</v>
      </c>
      <c r="AC381">
        <v>0.02</v>
      </c>
      <c r="AD381">
        <v>0.02</v>
      </c>
      <c r="AE381">
        <v>0.02</v>
      </c>
    </row>
    <row r="382" spans="1:31" x14ac:dyDescent="0.3">
      <c r="A382" s="3">
        <f>IF(timeseries!A382&lt;&gt;"",timeseries!A382,"")</f>
        <v>44686.833333333336</v>
      </c>
      <c r="B382">
        <v>0.02</v>
      </c>
      <c r="C382">
        <v>0.02</v>
      </c>
      <c r="D382">
        <v>0.02</v>
      </c>
      <c r="E382">
        <v>0.02</v>
      </c>
      <c r="F382">
        <v>0.02</v>
      </c>
      <c r="G382">
        <v>0.02</v>
      </c>
      <c r="H382">
        <v>0.02</v>
      </c>
      <c r="I382">
        <v>0.02</v>
      </c>
      <c r="J382">
        <v>0.02</v>
      </c>
      <c r="K382">
        <v>0.02</v>
      </c>
      <c r="L382">
        <v>0.02</v>
      </c>
      <c r="M382">
        <v>0.02</v>
      </c>
      <c r="N382">
        <v>0.02</v>
      </c>
      <c r="O382">
        <v>0.02</v>
      </c>
      <c r="P382">
        <v>0.02</v>
      </c>
      <c r="Q382">
        <v>0.02</v>
      </c>
      <c r="R382">
        <v>0.02</v>
      </c>
      <c r="S382">
        <v>0.02</v>
      </c>
      <c r="T382">
        <v>0.02</v>
      </c>
      <c r="U382">
        <v>0.02</v>
      </c>
      <c r="V382">
        <v>0.02</v>
      </c>
      <c r="W382">
        <v>0.02</v>
      </c>
      <c r="X382">
        <v>0.02</v>
      </c>
      <c r="Y382">
        <v>0.02</v>
      </c>
      <c r="Z382">
        <v>0.02</v>
      </c>
      <c r="AA382">
        <v>0.02</v>
      </c>
      <c r="AB382">
        <v>0.02</v>
      </c>
      <c r="AC382">
        <v>0.02</v>
      </c>
      <c r="AD382">
        <v>0.02</v>
      </c>
      <c r="AE382">
        <v>0.02</v>
      </c>
    </row>
    <row r="383" spans="1:31" x14ac:dyDescent="0.3">
      <c r="A383" s="3">
        <f>IF(timeseries!A383&lt;&gt;"",timeseries!A383,"")</f>
        <v>44686.875</v>
      </c>
      <c r="B383">
        <v>0.02</v>
      </c>
      <c r="C383">
        <v>0.02</v>
      </c>
      <c r="D383">
        <v>0.02</v>
      </c>
      <c r="E383">
        <v>0.02</v>
      </c>
      <c r="F383">
        <v>0.02</v>
      </c>
      <c r="G383">
        <v>0.02</v>
      </c>
      <c r="H383">
        <v>0.02</v>
      </c>
      <c r="I383">
        <v>0.02</v>
      </c>
      <c r="J383">
        <v>0.02</v>
      </c>
      <c r="K383">
        <v>0.02</v>
      </c>
      <c r="L383">
        <v>0.02</v>
      </c>
      <c r="M383">
        <v>0.02</v>
      </c>
      <c r="N383">
        <v>0.02</v>
      </c>
      <c r="O383">
        <v>0.02</v>
      </c>
      <c r="P383">
        <v>0.02</v>
      </c>
      <c r="Q383">
        <v>0.02</v>
      </c>
      <c r="R383">
        <v>0.02</v>
      </c>
      <c r="S383">
        <v>0.02</v>
      </c>
      <c r="T383">
        <v>0.02</v>
      </c>
      <c r="U383">
        <v>0.02</v>
      </c>
      <c r="V383">
        <v>0.02</v>
      </c>
      <c r="W383">
        <v>0.02</v>
      </c>
      <c r="X383">
        <v>0.02</v>
      </c>
      <c r="Y383">
        <v>0.02</v>
      </c>
      <c r="Z383">
        <v>0.02</v>
      </c>
      <c r="AA383">
        <v>0.02</v>
      </c>
      <c r="AB383">
        <v>0.02</v>
      </c>
      <c r="AC383">
        <v>0.02</v>
      </c>
      <c r="AD383">
        <v>0.02</v>
      </c>
      <c r="AE383">
        <v>0.02</v>
      </c>
    </row>
    <row r="384" spans="1:31" x14ac:dyDescent="0.3">
      <c r="A384" s="3">
        <f>IF(timeseries!A384&lt;&gt;"",timeseries!A384,"")</f>
        <v>44686.916666666664</v>
      </c>
      <c r="B384">
        <v>0.02</v>
      </c>
      <c r="C384">
        <v>0.02</v>
      </c>
      <c r="D384">
        <v>0.02</v>
      </c>
      <c r="E384">
        <v>0.02</v>
      </c>
      <c r="F384">
        <v>0.02</v>
      </c>
      <c r="G384">
        <v>0.02</v>
      </c>
      <c r="H384">
        <v>0.02</v>
      </c>
      <c r="I384">
        <v>0.02</v>
      </c>
      <c r="J384">
        <v>0.02</v>
      </c>
      <c r="K384">
        <v>0.02</v>
      </c>
      <c r="L384">
        <v>0.02</v>
      </c>
      <c r="M384">
        <v>0.02</v>
      </c>
      <c r="N384">
        <v>0.02</v>
      </c>
      <c r="O384">
        <v>0.02</v>
      </c>
      <c r="P384">
        <v>0.02</v>
      </c>
      <c r="Q384">
        <v>0.02</v>
      </c>
      <c r="R384">
        <v>0.02</v>
      </c>
      <c r="S384">
        <v>0.02</v>
      </c>
      <c r="T384">
        <v>0.02</v>
      </c>
      <c r="U384">
        <v>0.02</v>
      </c>
      <c r="V384">
        <v>0.02</v>
      </c>
      <c r="W384">
        <v>0.02</v>
      </c>
      <c r="X384">
        <v>0.02</v>
      </c>
      <c r="Y384">
        <v>0.02</v>
      </c>
      <c r="Z384">
        <v>0.02</v>
      </c>
      <c r="AA384">
        <v>0.02</v>
      </c>
      <c r="AB384">
        <v>0.02</v>
      </c>
      <c r="AC384">
        <v>0.02</v>
      </c>
      <c r="AD384">
        <v>0.02</v>
      </c>
      <c r="AE384">
        <v>0.02</v>
      </c>
    </row>
    <row r="385" spans="1:31" x14ac:dyDescent="0.3">
      <c r="A385" s="3">
        <f>IF(timeseries!A385&lt;&gt;"",timeseries!A385,"")</f>
        <v>44686.958333333336</v>
      </c>
      <c r="B385">
        <v>0.02</v>
      </c>
      <c r="C385">
        <v>0.02</v>
      </c>
      <c r="D385">
        <v>0.02</v>
      </c>
      <c r="E385">
        <v>0.02</v>
      </c>
      <c r="F385">
        <v>0.02</v>
      </c>
      <c r="G385">
        <v>0.02</v>
      </c>
      <c r="H385">
        <v>0.02</v>
      </c>
      <c r="I385">
        <v>0.02</v>
      </c>
      <c r="J385">
        <v>0.02</v>
      </c>
      <c r="K385">
        <v>0.02</v>
      </c>
      <c r="L385">
        <v>0.02</v>
      </c>
      <c r="M385">
        <v>0.02</v>
      </c>
      <c r="N385">
        <v>0.02</v>
      </c>
      <c r="O385">
        <v>0.02</v>
      </c>
      <c r="P385">
        <v>0.02</v>
      </c>
      <c r="Q385">
        <v>0.02</v>
      </c>
      <c r="R385">
        <v>0.02</v>
      </c>
      <c r="S385">
        <v>0.02</v>
      </c>
      <c r="T385">
        <v>0.02</v>
      </c>
      <c r="U385">
        <v>0.02</v>
      </c>
      <c r="V385">
        <v>0.02</v>
      </c>
      <c r="W385">
        <v>0.02</v>
      </c>
      <c r="X385">
        <v>0.02</v>
      </c>
      <c r="Y385">
        <v>0.02</v>
      </c>
      <c r="Z385">
        <v>0.02</v>
      </c>
      <c r="AA385">
        <v>0.02</v>
      </c>
      <c r="AB385">
        <v>0.02</v>
      </c>
      <c r="AC385">
        <v>0.02</v>
      </c>
      <c r="AD385">
        <v>0.02</v>
      </c>
      <c r="AE385">
        <v>0.02</v>
      </c>
    </row>
    <row r="386" spans="1:31" x14ac:dyDescent="0.3">
      <c r="A386" s="3">
        <f>IF(timeseries!A386&lt;&gt;"",timeseries!A386,"")</f>
        <v>44687</v>
      </c>
      <c r="B386">
        <v>0.02</v>
      </c>
      <c r="C386">
        <v>0.02</v>
      </c>
      <c r="D386">
        <v>0.02</v>
      </c>
      <c r="E386">
        <v>0.02</v>
      </c>
      <c r="F386">
        <v>0.02</v>
      </c>
      <c r="G386">
        <v>0.02</v>
      </c>
      <c r="H386">
        <v>0.02</v>
      </c>
      <c r="I386">
        <v>0.02</v>
      </c>
      <c r="J386">
        <v>0.02</v>
      </c>
      <c r="K386">
        <v>0.02</v>
      </c>
      <c r="L386">
        <v>0.02</v>
      </c>
      <c r="M386">
        <v>0.02</v>
      </c>
      <c r="N386">
        <v>0.02</v>
      </c>
      <c r="O386">
        <v>0.02</v>
      </c>
      <c r="P386">
        <v>0.02</v>
      </c>
      <c r="Q386">
        <v>0.02</v>
      </c>
      <c r="R386">
        <v>0.02</v>
      </c>
      <c r="S386">
        <v>0.02</v>
      </c>
      <c r="T386">
        <v>0.02</v>
      </c>
      <c r="U386">
        <v>0.02</v>
      </c>
      <c r="V386">
        <v>0.02</v>
      </c>
      <c r="W386">
        <v>0.02</v>
      </c>
      <c r="X386">
        <v>0.02</v>
      </c>
      <c r="Y386">
        <v>0.02</v>
      </c>
      <c r="Z386">
        <v>0.02</v>
      </c>
      <c r="AA386">
        <v>0.02</v>
      </c>
      <c r="AB386">
        <v>0.02</v>
      </c>
      <c r="AC386">
        <v>0.02</v>
      </c>
      <c r="AD386">
        <v>0.02</v>
      </c>
      <c r="AE386">
        <v>0.02</v>
      </c>
    </row>
    <row r="387" spans="1:31" x14ac:dyDescent="0.3">
      <c r="A387" s="3">
        <f>IF(timeseries!A387&lt;&gt;"",timeseries!A387,"")</f>
        <v>44687.041666666664</v>
      </c>
      <c r="B387">
        <v>0.02</v>
      </c>
      <c r="C387">
        <v>0.02</v>
      </c>
      <c r="D387">
        <v>0.02</v>
      </c>
      <c r="E387">
        <v>0.02</v>
      </c>
      <c r="F387">
        <v>0.02</v>
      </c>
      <c r="G387">
        <v>0.02</v>
      </c>
      <c r="H387">
        <v>0.02</v>
      </c>
      <c r="I387">
        <v>0.02</v>
      </c>
      <c r="J387">
        <v>0.02</v>
      </c>
      <c r="K387">
        <v>0.02</v>
      </c>
      <c r="L387">
        <v>0.02</v>
      </c>
      <c r="M387">
        <v>0.02</v>
      </c>
      <c r="N387">
        <v>0.02</v>
      </c>
      <c r="O387">
        <v>0.02</v>
      </c>
      <c r="P387">
        <v>0.02</v>
      </c>
      <c r="Q387">
        <v>0.02</v>
      </c>
      <c r="R387">
        <v>0.02</v>
      </c>
      <c r="S387">
        <v>0.02</v>
      </c>
      <c r="T387">
        <v>0.02</v>
      </c>
      <c r="U387">
        <v>0.02</v>
      </c>
      <c r="V387">
        <v>0.02</v>
      </c>
      <c r="W387">
        <v>0.02</v>
      </c>
      <c r="X387">
        <v>0.02</v>
      </c>
      <c r="Y387">
        <v>0.02</v>
      </c>
      <c r="Z387">
        <v>0.02</v>
      </c>
      <c r="AA387">
        <v>0.02</v>
      </c>
      <c r="AB387">
        <v>0.02</v>
      </c>
      <c r="AC387">
        <v>0.02</v>
      </c>
      <c r="AD387">
        <v>0.02</v>
      </c>
      <c r="AE387">
        <v>0.02</v>
      </c>
    </row>
    <row r="388" spans="1:31" x14ac:dyDescent="0.3">
      <c r="A388" s="3">
        <f>IF(timeseries!A388&lt;&gt;"",timeseries!A388,"")</f>
        <v>44687.083333333336</v>
      </c>
      <c r="B388">
        <v>0.02</v>
      </c>
      <c r="C388">
        <v>0.02</v>
      </c>
      <c r="D388">
        <v>0.02</v>
      </c>
      <c r="E388">
        <v>0.02</v>
      </c>
      <c r="F388">
        <v>0.02</v>
      </c>
      <c r="G388">
        <v>0.02</v>
      </c>
      <c r="H388">
        <v>0.02</v>
      </c>
      <c r="I388">
        <v>0.02</v>
      </c>
      <c r="J388">
        <v>0.02</v>
      </c>
      <c r="K388">
        <v>0.02</v>
      </c>
      <c r="L388">
        <v>0.02</v>
      </c>
      <c r="M388">
        <v>0.02</v>
      </c>
      <c r="N388">
        <v>0.02</v>
      </c>
      <c r="O388">
        <v>0.02</v>
      </c>
      <c r="P388">
        <v>0.02</v>
      </c>
      <c r="Q388">
        <v>0.02</v>
      </c>
      <c r="R388">
        <v>0.02</v>
      </c>
      <c r="S388">
        <v>0.02</v>
      </c>
      <c r="T388">
        <v>0.02</v>
      </c>
      <c r="U388">
        <v>0.02</v>
      </c>
      <c r="V388">
        <v>0.02</v>
      </c>
      <c r="W388">
        <v>0.02</v>
      </c>
      <c r="X388">
        <v>0.02</v>
      </c>
      <c r="Y388">
        <v>0.02</v>
      </c>
      <c r="Z388">
        <v>0.02</v>
      </c>
      <c r="AA388">
        <v>0.02</v>
      </c>
      <c r="AB388">
        <v>0.02</v>
      </c>
      <c r="AC388">
        <v>0.02</v>
      </c>
      <c r="AD388">
        <v>0.02</v>
      </c>
      <c r="AE388">
        <v>0.02</v>
      </c>
    </row>
    <row r="389" spans="1:31" x14ac:dyDescent="0.3">
      <c r="A389" s="3">
        <f>IF(timeseries!A389&lt;&gt;"",timeseries!A389,"")</f>
        <v>44687.125</v>
      </c>
      <c r="B389">
        <v>0.02</v>
      </c>
      <c r="C389">
        <v>0.02</v>
      </c>
      <c r="D389">
        <v>0.02</v>
      </c>
      <c r="E389">
        <v>0.02</v>
      </c>
      <c r="F389">
        <v>0.02</v>
      </c>
      <c r="G389">
        <v>0.02</v>
      </c>
      <c r="H389">
        <v>0.02</v>
      </c>
      <c r="I389">
        <v>0.02</v>
      </c>
      <c r="J389">
        <v>0.02</v>
      </c>
      <c r="K389">
        <v>0.02</v>
      </c>
      <c r="L389">
        <v>0.02</v>
      </c>
      <c r="M389">
        <v>0.02</v>
      </c>
      <c r="N389">
        <v>0.02</v>
      </c>
      <c r="O389">
        <v>0.02</v>
      </c>
      <c r="P389">
        <v>0.02</v>
      </c>
      <c r="Q389">
        <v>0.02</v>
      </c>
      <c r="R389">
        <v>0.02</v>
      </c>
      <c r="S389">
        <v>0.02</v>
      </c>
      <c r="T389">
        <v>0.02</v>
      </c>
      <c r="U389">
        <v>0.02</v>
      </c>
      <c r="V389">
        <v>0.02</v>
      </c>
      <c r="W389">
        <v>0.02</v>
      </c>
      <c r="X389">
        <v>0.02</v>
      </c>
      <c r="Y389">
        <v>0.02</v>
      </c>
      <c r="Z389">
        <v>0.02</v>
      </c>
      <c r="AA389">
        <v>0.02</v>
      </c>
      <c r="AB389">
        <v>0.02</v>
      </c>
      <c r="AC389">
        <v>0.02</v>
      </c>
      <c r="AD389">
        <v>0.02</v>
      </c>
      <c r="AE389">
        <v>0.02</v>
      </c>
    </row>
    <row r="390" spans="1:31" x14ac:dyDescent="0.3">
      <c r="A390" s="3">
        <f>IF(timeseries!A390&lt;&gt;"",timeseries!A390,"")</f>
        <v>44687.166666666664</v>
      </c>
      <c r="B390">
        <v>0.02</v>
      </c>
      <c r="C390">
        <v>0.02</v>
      </c>
      <c r="D390">
        <v>0.02</v>
      </c>
      <c r="E390">
        <v>0.02</v>
      </c>
      <c r="F390">
        <v>0.02</v>
      </c>
      <c r="G390">
        <v>0.02</v>
      </c>
      <c r="H390">
        <v>0.02</v>
      </c>
      <c r="I390">
        <v>0.02</v>
      </c>
      <c r="J390">
        <v>0.02</v>
      </c>
      <c r="K390">
        <v>0.02</v>
      </c>
      <c r="L390">
        <v>0.02</v>
      </c>
      <c r="M390">
        <v>0.02</v>
      </c>
      <c r="N390">
        <v>0.02</v>
      </c>
      <c r="O390">
        <v>0.02</v>
      </c>
      <c r="P390">
        <v>0.02</v>
      </c>
      <c r="Q390">
        <v>0.02</v>
      </c>
      <c r="R390">
        <v>0.02</v>
      </c>
      <c r="S390">
        <v>0.02</v>
      </c>
      <c r="T390">
        <v>0.02</v>
      </c>
      <c r="U390">
        <v>0.02</v>
      </c>
      <c r="V390">
        <v>0.02</v>
      </c>
      <c r="W390">
        <v>0.02</v>
      </c>
      <c r="X390">
        <v>0.02</v>
      </c>
      <c r="Y390">
        <v>0.02</v>
      </c>
      <c r="Z390">
        <v>0.02</v>
      </c>
      <c r="AA390">
        <v>0.02</v>
      </c>
      <c r="AB390">
        <v>0.02</v>
      </c>
      <c r="AC390">
        <v>0.02</v>
      </c>
      <c r="AD390">
        <v>0.02</v>
      </c>
      <c r="AE390">
        <v>0.02</v>
      </c>
    </row>
    <row r="391" spans="1:31" x14ac:dyDescent="0.3">
      <c r="A391" s="3">
        <f>IF(timeseries!A391&lt;&gt;"",timeseries!A391,"")</f>
        <v>44687.208333333336</v>
      </c>
      <c r="B391">
        <v>0.02</v>
      </c>
      <c r="C391">
        <v>0.02</v>
      </c>
      <c r="D391">
        <v>0.02</v>
      </c>
      <c r="E391">
        <v>0.02</v>
      </c>
      <c r="F391">
        <v>0.02</v>
      </c>
      <c r="G391">
        <v>0.02</v>
      </c>
      <c r="H391">
        <v>0.02</v>
      </c>
      <c r="I391">
        <v>0.02</v>
      </c>
      <c r="J391">
        <v>0.02</v>
      </c>
      <c r="K391">
        <v>0.02</v>
      </c>
      <c r="L391">
        <v>0.02</v>
      </c>
      <c r="M391">
        <v>0.02</v>
      </c>
      <c r="N391">
        <v>0.02</v>
      </c>
      <c r="O391">
        <v>0.02</v>
      </c>
      <c r="P391">
        <v>0.02</v>
      </c>
      <c r="Q391">
        <v>0.02</v>
      </c>
      <c r="R391">
        <v>0.02</v>
      </c>
      <c r="S391">
        <v>0.02</v>
      </c>
      <c r="T391">
        <v>0.02</v>
      </c>
      <c r="U391">
        <v>0.02</v>
      </c>
      <c r="V391">
        <v>0.02</v>
      </c>
      <c r="W391">
        <v>0.02</v>
      </c>
      <c r="X391">
        <v>0.02</v>
      </c>
      <c r="Y391">
        <v>0.02</v>
      </c>
      <c r="Z391">
        <v>0.02</v>
      </c>
      <c r="AA391">
        <v>0.02</v>
      </c>
      <c r="AB391">
        <v>0.02</v>
      </c>
      <c r="AC391">
        <v>0.02</v>
      </c>
      <c r="AD391">
        <v>0.02</v>
      </c>
      <c r="AE391">
        <v>0.02</v>
      </c>
    </row>
    <row r="392" spans="1:31" x14ac:dyDescent="0.3">
      <c r="A392" s="3">
        <f>IF(timeseries!A392&lt;&gt;"",timeseries!A392,"")</f>
        <v>44687.25</v>
      </c>
      <c r="B392">
        <v>0.02</v>
      </c>
      <c r="C392">
        <v>0.02</v>
      </c>
      <c r="D392">
        <v>0.02</v>
      </c>
      <c r="E392">
        <v>0.02</v>
      </c>
      <c r="F392">
        <v>0.02</v>
      </c>
      <c r="G392">
        <v>0.02</v>
      </c>
      <c r="H392">
        <v>0.02</v>
      </c>
      <c r="I392">
        <v>0.02</v>
      </c>
      <c r="J392">
        <v>0.02</v>
      </c>
      <c r="K392">
        <v>0.02</v>
      </c>
      <c r="L392">
        <v>0.02</v>
      </c>
      <c r="M392">
        <v>0.02</v>
      </c>
      <c r="N392">
        <v>0.02</v>
      </c>
      <c r="O392">
        <v>0.02</v>
      </c>
      <c r="P392">
        <v>0.02</v>
      </c>
      <c r="Q392">
        <v>0.02</v>
      </c>
      <c r="R392">
        <v>0.02</v>
      </c>
      <c r="S392">
        <v>0.02</v>
      </c>
      <c r="T392">
        <v>0.02</v>
      </c>
      <c r="U392">
        <v>0.02</v>
      </c>
      <c r="V392">
        <v>0.02</v>
      </c>
      <c r="W392">
        <v>0.02</v>
      </c>
      <c r="X392">
        <v>0.02</v>
      </c>
      <c r="Y392">
        <v>0.02</v>
      </c>
      <c r="Z392">
        <v>0.02</v>
      </c>
      <c r="AA392">
        <v>0.02</v>
      </c>
      <c r="AB392">
        <v>0.02</v>
      </c>
      <c r="AC392">
        <v>0.02</v>
      </c>
      <c r="AD392">
        <v>0.02</v>
      </c>
      <c r="AE392">
        <v>0.02</v>
      </c>
    </row>
    <row r="393" spans="1:31" x14ac:dyDescent="0.3">
      <c r="A393" s="3">
        <f>IF(timeseries!A393&lt;&gt;"",timeseries!A393,"")</f>
        <v>44687.291666666664</v>
      </c>
      <c r="B393">
        <v>0.02</v>
      </c>
      <c r="C393">
        <v>0.02</v>
      </c>
      <c r="D393">
        <v>0.02</v>
      </c>
      <c r="E393">
        <v>0.02</v>
      </c>
      <c r="F393">
        <v>0.02</v>
      </c>
      <c r="G393">
        <v>0.02</v>
      </c>
      <c r="H393">
        <v>0.02</v>
      </c>
      <c r="I393">
        <v>0.02</v>
      </c>
      <c r="J393">
        <v>0.02</v>
      </c>
      <c r="K393">
        <v>0.02</v>
      </c>
      <c r="L393">
        <v>0.02</v>
      </c>
      <c r="M393">
        <v>0.02</v>
      </c>
      <c r="N393">
        <v>0.02</v>
      </c>
      <c r="O393">
        <v>0.02</v>
      </c>
      <c r="P393">
        <v>0.02</v>
      </c>
      <c r="Q393">
        <v>0.02</v>
      </c>
      <c r="R393">
        <v>0.02</v>
      </c>
      <c r="S393">
        <v>0.02</v>
      </c>
      <c r="T393">
        <v>0.02</v>
      </c>
      <c r="U393">
        <v>0.02</v>
      </c>
      <c r="V393">
        <v>0.02</v>
      </c>
      <c r="W393">
        <v>0.02</v>
      </c>
      <c r="X393">
        <v>0.02</v>
      </c>
      <c r="Y393">
        <v>0.02</v>
      </c>
      <c r="Z393">
        <v>0.02</v>
      </c>
      <c r="AA393">
        <v>0.02</v>
      </c>
      <c r="AB393">
        <v>0.02</v>
      </c>
      <c r="AC393">
        <v>0.02</v>
      </c>
      <c r="AD393">
        <v>0.02</v>
      </c>
      <c r="AE393">
        <v>0.02</v>
      </c>
    </row>
    <row r="394" spans="1:31" x14ac:dyDescent="0.3">
      <c r="A394" s="3">
        <f>IF(timeseries!A394&lt;&gt;"",timeseries!A394,"")</f>
        <v>44687.333333333336</v>
      </c>
      <c r="B394">
        <v>0.02</v>
      </c>
      <c r="C394">
        <v>0.02</v>
      </c>
      <c r="D394">
        <v>0.02</v>
      </c>
      <c r="E394">
        <v>0.02</v>
      </c>
      <c r="F394">
        <v>0.02</v>
      </c>
      <c r="G394">
        <v>0.02</v>
      </c>
      <c r="H394">
        <v>0.02</v>
      </c>
      <c r="I394">
        <v>0.02</v>
      </c>
      <c r="J394">
        <v>0.02</v>
      </c>
      <c r="K394">
        <v>0.02</v>
      </c>
      <c r="L394">
        <v>0.02</v>
      </c>
      <c r="M394">
        <v>0.02</v>
      </c>
      <c r="N394">
        <v>0.02</v>
      </c>
      <c r="O394">
        <v>0.02</v>
      </c>
      <c r="P394">
        <v>0.02</v>
      </c>
      <c r="Q394">
        <v>0.02</v>
      </c>
      <c r="R394">
        <v>0.02</v>
      </c>
      <c r="S394">
        <v>0.02</v>
      </c>
      <c r="T394">
        <v>0.02</v>
      </c>
      <c r="U394">
        <v>0.02</v>
      </c>
      <c r="V394">
        <v>0.02</v>
      </c>
      <c r="W394">
        <v>0.02</v>
      </c>
      <c r="X394">
        <v>0.02</v>
      </c>
      <c r="Y394">
        <v>0.02</v>
      </c>
      <c r="Z394">
        <v>0.02</v>
      </c>
      <c r="AA394">
        <v>0.02</v>
      </c>
      <c r="AB394">
        <v>0.02</v>
      </c>
      <c r="AC394">
        <v>0.02</v>
      </c>
      <c r="AD394">
        <v>0.02</v>
      </c>
      <c r="AE394">
        <v>0.02</v>
      </c>
    </row>
    <row r="395" spans="1:31" x14ac:dyDescent="0.3">
      <c r="A395" s="3">
        <f>IF(timeseries!A395&lt;&gt;"",timeseries!A395,"")</f>
        <v>44687.375</v>
      </c>
      <c r="B395">
        <v>0.02</v>
      </c>
      <c r="C395">
        <v>0.02</v>
      </c>
      <c r="D395">
        <v>0.02</v>
      </c>
      <c r="E395">
        <v>0.02</v>
      </c>
      <c r="F395">
        <v>0.02</v>
      </c>
      <c r="G395">
        <v>0.02</v>
      </c>
      <c r="H395">
        <v>0.02</v>
      </c>
      <c r="I395">
        <v>0.02</v>
      </c>
      <c r="J395">
        <v>0.02</v>
      </c>
      <c r="K395">
        <v>0.02</v>
      </c>
      <c r="L395">
        <v>0.02</v>
      </c>
      <c r="M395">
        <v>0.02</v>
      </c>
      <c r="N395">
        <v>0.02</v>
      </c>
      <c r="O395">
        <v>0.02</v>
      </c>
      <c r="P395">
        <v>0.02</v>
      </c>
      <c r="Q395">
        <v>0.02</v>
      </c>
      <c r="R395">
        <v>0.02</v>
      </c>
      <c r="S395">
        <v>0.02</v>
      </c>
      <c r="T395">
        <v>0.02</v>
      </c>
      <c r="U395">
        <v>0.02</v>
      </c>
      <c r="V395">
        <v>0.02</v>
      </c>
      <c r="W395">
        <v>0.02</v>
      </c>
      <c r="X395">
        <v>0.02</v>
      </c>
      <c r="Y395">
        <v>0.02</v>
      </c>
      <c r="Z395">
        <v>0.02</v>
      </c>
      <c r="AA395">
        <v>0.02</v>
      </c>
      <c r="AB395">
        <v>0.02</v>
      </c>
      <c r="AC395">
        <v>0.02</v>
      </c>
      <c r="AD395">
        <v>0.02</v>
      </c>
      <c r="AE395">
        <v>0.02</v>
      </c>
    </row>
    <row r="396" spans="1:31" x14ac:dyDescent="0.3">
      <c r="A396" s="3">
        <f>IF(timeseries!A396&lt;&gt;"",timeseries!A396,"")</f>
        <v>44687.416666666664</v>
      </c>
      <c r="B396">
        <v>0.02</v>
      </c>
      <c r="C396">
        <v>0.02</v>
      </c>
      <c r="D396">
        <v>0.02</v>
      </c>
      <c r="E396">
        <v>0.02</v>
      </c>
      <c r="F396">
        <v>0.02</v>
      </c>
      <c r="G396">
        <v>0.02</v>
      </c>
      <c r="H396">
        <v>0.02</v>
      </c>
      <c r="I396">
        <v>0.02</v>
      </c>
      <c r="J396">
        <v>0.02</v>
      </c>
      <c r="K396">
        <v>0.02</v>
      </c>
      <c r="L396">
        <v>0.02</v>
      </c>
      <c r="M396">
        <v>0.02</v>
      </c>
      <c r="N396">
        <v>0.02</v>
      </c>
      <c r="O396">
        <v>0.02</v>
      </c>
      <c r="P396">
        <v>0.02</v>
      </c>
      <c r="Q396">
        <v>0.02</v>
      </c>
      <c r="R396">
        <v>0.02</v>
      </c>
      <c r="S396">
        <v>0.02</v>
      </c>
      <c r="T396">
        <v>0.02</v>
      </c>
      <c r="U396">
        <v>0.02</v>
      </c>
      <c r="V396">
        <v>0.02</v>
      </c>
      <c r="W396">
        <v>0.02</v>
      </c>
      <c r="X396">
        <v>0.02</v>
      </c>
      <c r="Y396">
        <v>0.02</v>
      </c>
      <c r="Z396">
        <v>0.02</v>
      </c>
      <c r="AA396">
        <v>0.02</v>
      </c>
      <c r="AB396">
        <v>0.02</v>
      </c>
      <c r="AC396">
        <v>0.02</v>
      </c>
      <c r="AD396">
        <v>0.02</v>
      </c>
      <c r="AE396">
        <v>0.02</v>
      </c>
    </row>
    <row r="397" spans="1:31" x14ac:dyDescent="0.3">
      <c r="A397" s="3">
        <f>IF(timeseries!A397&lt;&gt;"",timeseries!A397,"")</f>
        <v>44687.458333333336</v>
      </c>
      <c r="B397">
        <v>0.02</v>
      </c>
      <c r="C397">
        <v>0.02</v>
      </c>
      <c r="D397">
        <v>0.02</v>
      </c>
      <c r="E397">
        <v>0.02</v>
      </c>
      <c r="F397">
        <v>0.02</v>
      </c>
      <c r="G397">
        <v>0.02</v>
      </c>
      <c r="H397">
        <v>0.02</v>
      </c>
      <c r="I397">
        <v>0.02</v>
      </c>
      <c r="J397">
        <v>0.02</v>
      </c>
      <c r="K397">
        <v>0.02</v>
      </c>
      <c r="L397">
        <v>0.02</v>
      </c>
      <c r="M397">
        <v>0.02</v>
      </c>
      <c r="N397">
        <v>0.02</v>
      </c>
      <c r="O397">
        <v>0.02</v>
      </c>
      <c r="P397">
        <v>0.02</v>
      </c>
      <c r="Q397">
        <v>0.02</v>
      </c>
      <c r="R397">
        <v>0.02</v>
      </c>
      <c r="S397">
        <v>0.02</v>
      </c>
      <c r="T397">
        <v>0.02</v>
      </c>
      <c r="U397">
        <v>0.02</v>
      </c>
      <c r="V397">
        <v>0.02</v>
      </c>
      <c r="W397">
        <v>0.02</v>
      </c>
      <c r="X397">
        <v>0.02</v>
      </c>
      <c r="Y397">
        <v>0.02</v>
      </c>
      <c r="Z397">
        <v>0.02</v>
      </c>
      <c r="AA397">
        <v>0.02</v>
      </c>
      <c r="AB397">
        <v>0.02</v>
      </c>
      <c r="AC397">
        <v>0.02</v>
      </c>
      <c r="AD397">
        <v>0.02</v>
      </c>
      <c r="AE397">
        <v>0.02</v>
      </c>
    </row>
    <row r="398" spans="1:31" x14ac:dyDescent="0.3">
      <c r="A398" s="3">
        <f>IF(timeseries!A398&lt;&gt;"",timeseries!A398,"")</f>
        <v>44687.5</v>
      </c>
      <c r="B398">
        <v>0.02</v>
      </c>
      <c r="C398">
        <v>0.02</v>
      </c>
      <c r="D398">
        <v>0.02</v>
      </c>
      <c r="E398">
        <v>0.02</v>
      </c>
      <c r="F398">
        <v>0.02</v>
      </c>
      <c r="G398">
        <v>0.02</v>
      </c>
      <c r="H398">
        <v>0.02</v>
      </c>
      <c r="I398">
        <v>0.02</v>
      </c>
      <c r="J398">
        <v>0.02</v>
      </c>
      <c r="K398">
        <v>0.02</v>
      </c>
      <c r="L398">
        <v>0.02</v>
      </c>
      <c r="M398">
        <v>0.02</v>
      </c>
      <c r="N398">
        <v>0.02</v>
      </c>
      <c r="O398">
        <v>0.02</v>
      </c>
      <c r="P398">
        <v>0.02</v>
      </c>
      <c r="Q398">
        <v>0.02</v>
      </c>
      <c r="R398">
        <v>0.02</v>
      </c>
      <c r="S398">
        <v>0.02</v>
      </c>
      <c r="T398">
        <v>0.02</v>
      </c>
      <c r="U398">
        <v>0.02</v>
      </c>
      <c r="V398">
        <v>0.02</v>
      </c>
      <c r="W398">
        <v>0.02</v>
      </c>
      <c r="X398">
        <v>0.02</v>
      </c>
      <c r="Y398">
        <v>0.02</v>
      </c>
      <c r="Z398">
        <v>0.02</v>
      </c>
      <c r="AA398">
        <v>0.02</v>
      </c>
      <c r="AB398">
        <v>0.02</v>
      </c>
      <c r="AC398">
        <v>0.02</v>
      </c>
      <c r="AD398">
        <v>0.02</v>
      </c>
      <c r="AE398">
        <v>0.02</v>
      </c>
    </row>
    <row r="399" spans="1:31" x14ac:dyDescent="0.3">
      <c r="A399" s="3">
        <f>IF(timeseries!A399&lt;&gt;"",timeseries!A399,"")</f>
        <v>44687.541666666664</v>
      </c>
      <c r="B399">
        <v>0.02</v>
      </c>
      <c r="C399">
        <v>0.02</v>
      </c>
      <c r="D399">
        <v>0.02</v>
      </c>
      <c r="E399">
        <v>0.02</v>
      </c>
      <c r="F399">
        <v>0.02</v>
      </c>
      <c r="G399">
        <v>0.02</v>
      </c>
      <c r="H399">
        <v>0.02</v>
      </c>
      <c r="I399">
        <v>0.02</v>
      </c>
      <c r="J399">
        <v>0.02</v>
      </c>
      <c r="K399">
        <v>0.02</v>
      </c>
      <c r="L399">
        <v>0.02</v>
      </c>
      <c r="M399">
        <v>0.02</v>
      </c>
      <c r="N399">
        <v>0.02</v>
      </c>
      <c r="O399">
        <v>0.02</v>
      </c>
      <c r="P399">
        <v>0.02</v>
      </c>
      <c r="Q399">
        <v>0.02</v>
      </c>
      <c r="R399">
        <v>0.02</v>
      </c>
      <c r="S399">
        <v>0.02</v>
      </c>
      <c r="T399">
        <v>0.02</v>
      </c>
      <c r="U399">
        <v>0.02</v>
      </c>
      <c r="V399">
        <v>0.02</v>
      </c>
      <c r="W399">
        <v>0.02</v>
      </c>
      <c r="X399">
        <v>0.02</v>
      </c>
      <c r="Y399">
        <v>0.02</v>
      </c>
      <c r="Z399">
        <v>0.02</v>
      </c>
      <c r="AA399">
        <v>0.02</v>
      </c>
      <c r="AB399">
        <v>0.02</v>
      </c>
      <c r="AC399">
        <v>0.02</v>
      </c>
      <c r="AD399">
        <v>0.02</v>
      </c>
      <c r="AE399">
        <v>0.02</v>
      </c>
    </row>
    <row r="400" spans="1:31" x14ac:dyDescent="0.3">
      <c r="A400" s="3">
        <f>IF(timeseries!A400&lt;&gt;"",timeseries!A400,"")</f>
        <v>44687.583333333336</v>
      </c>
      <c r="B400">
        <v>0.02</v>
      </c>
      <c r="C400">
        <v>0.02</v>
      </c>
      <c r="D400">
        <v>0.02</v>
      </c>
      <c r="E400">
        <v>0.02</v>
      </c>
      <c r="F400">
        <v>0.02</v>
      </c>
      <c r="G400">
        <v>0.02</v>
      </c>
      <c r="H400">
        <v>0.02</v>
      </c>
      <c r="I400">
        <v>0.02</v>
      </c>
      <c r="J400">
        <v>0.02</v>
      </c>
      <c r="K400">
        <v>0.02</v>
      </c>
      <c r="L400">
        <v>0.02</v>
      </c>
      <c r="M400">
        <v>0.02</v>
      </c>
      <c r="N400">
        <v>0.02</v>
      </c>
      <c r="O400">
        <v>0.02</v>
      </c>
      <c r="P400">
        <v>0.02</v>
      </c>
      <c r="Q400">
        <v>0.02</v>
      </c>
      <c r="R400">
        <v>0.02</v>
      </c>
      <c r="S400">
        <v>0.02</v>
      </c>
      <c r="T400">
        <v>0.02</v>
      </c>
      <c r="U400">
        <v>0.02</v>
      </c>
      <c r="V400">
        <v>0.02</v>
      </c>
      <c r="W400">
        <v>0.02</v>
      </c>
      <c r="X400">
        <v>0.02</v>
      </c>
      <c r="Y400">
        <v>0.02</v>
      </c>
      <c r="Z400">
        <v>0.02</v>
      </c>
      <c r="AA400">
        <v>0.02</v>
      </c>
      <c r="AB400">
        <v>0.02</v>
      </c>
      <c r="AC400">
        <v>0.02</v>
      </c>
      <c r="AD400">
        <v>0.02</v>
      </c>
      <c r="AE400">
        <v>0.02</v>
      </c>
    </row>
    <row r="401" spans="1:31" x14ac:dyDescent="0.3">
      <c r="A401" s="3">
        <f>IF(timeseries!A401&lt;&gt;"",timeseries!A401,"")</f>
        <v>44687.625</v>
      </c>
      <c r="B401">
        <v>0.02</v>
      </c>
      <c r="C401">
        <v>0.02</v>
      </c>
      <c r="D401">
        <v>0.02</v>
      </c>
      <c r="E401">
        <v>0.02</v>
      </c>
      <c r="F401">
        <v>0.02</v>
      </c>
      <c r="G401">
        <v>0.02</v>
      </c>
      <c r="H401">
        <v>0.02</v>
      </c>
      <c r="I401">
        <v>0.02</v>
      </c>
      <c r="J401">
        <v>0.02</v>
      </c>
      <c r="K401">
        <v>0.02</v>
      </c>
      <c r="L401">
        <v>0.02</v>
      </c>
      <c r="M401">
        <v>0.02</v>
      </c>
      <c r="N401">
        <v>0.02</v>
      </c>
      <c r="O401">
        <v>0.02</v>
      </c>
      <c r="P401">
        <v>0.02</v>
      </c>
      <c r="Q401">
        <v>0.02</v>
      </c>
      <c r="R401">
        <v>0.02</v>
      </c>
      <c r="S401">
        <v>0.02</v>
      </c>
      <c r="T401">
        <v>0.02</v>
      </c>
      <c r="U401">
        <v>0.02</v>
      </c>
      <c r="V401">
        <v>0.02</v>
      </c>
      <c r="W401">
        <v>0.02</v>
      </c>
      <c r="X401">
        <v>0.02</v>
      </c>
      <c r="Y401">
        <v>0.02</v>
      </c>
      <c r="Z401">
        <v>0.02</v>
      </c>
      <c r="AA401">
        <v>0.02</v>
      </c>
      <c r="AB401">
        <v>0.02</v>
      </c>
      <c r="AC401">
        <v>0.02</v>
      </c>
      <c r="AD401">
        <v>0.02</v>
      </c>
      <c r="AE401">
        <v>0.02</v>
      </c>
    </row>
    <row r="402" spans="1:31" x14ac:dyDescent="0.3">
      <c r="A402" s="3">
        <f>IF(timeseries!A402&lt;&gt;"",timeseries!A402,"")</f>
        <v>44687.666666666664</v>
      </c>
      <c r="B402">
        <v>0.02</v>
      </c>
      <c r="C402">
        <v>0.02</v>
      </c>
      <c r="D402">
        <v>0.02</v>
      </c>
      <c r="E402">
        <v>0.02</v>
      </c>
      <c r="F402">
        <v>0.02</v>
      </c>
      <c r="G402">
        <v>0.02</v>
      </c>
      <c r="H402">
        <v>0.02</v>
      </c>
      <c r="I402">
        <v>0.02</v>
      </c>
      <c r="J402">
        <v>0.02</v>
      </c>
      <c r="K402">
        <v>0.02</v>
      </c>
      <c r="L402">
        <v>0.02</v>
      </c>
      <c r="M402">
        <v>0.02</v>
      </c>
      <c r="N402">
        <v>0.02</v>
      </c>
      <c r="O402">
        <v>0.02</v>
      </c>
      <c r="P402">
        <v>0.02</v>
      </c>
      <c r="Q402">
        <v>0.02</v>
      </c>
      <c r="R402">
        <v>0.02</v>
      </c>
      <c r="S402">
        <v>0.02</v>
      </c>
      <c r="T402">
        <v>0.02</v>
      </c>
      <c r="U402">
        <v>0.02</v>
      </c>
      <c r="V402">
        <v>0.02</v>
      </c>
      <c r="W402">
        <v>0.02</v>
      </c>
      <c r="X402">
        <v>0.02</v>
      </c>
      <c r="Y402">
        <v>0.02</v>
      </c>
      <c r="Z402">
        <v>0.02</v>
      </c>
      <c r="AA402">
        <v>0.02</v>
      </c>
      <c r="AB402">
        <v>0.02</v>
      </c>
      <c r="AC402">
        <v>0.02</v>
      </c>
      <c r="AD402">
        <v>0.02</v>
      </c>
      <c r="AE402">
        <v>0.02</v>
      </c>
    </row>
    <row r="403" spans="1:31" x14ac:dyDescent="0.3">
      <c r="A403" s="3">
        <f>IF(timeseries!A403&lt;&gt;"",timeseries!A403,"")</f>
        <v>44687.708333333336</v>
      </c>
      <c r="B403">
        <v>0.02</v>
      </c>
      <c r="C403">
        <v>0.02</v>
      </c>
      <c r="D403">
        <v>0.02</v>
      </c>
      <c r="E403">
        <v>0.02</v>
      </c>
      <c r="F403">
        <v>0.02</v>
      </c>
      <c r="G403">
        <v>0.02</v>
      </c>
      <c r="H403">
        <v>0.02</v>
      </c>
      <c r="I403">
        <v>0.02</v>
      </c>
      <c r="J403">
        <v>0.02</v>
      </c>
      <c r="K403">
        <v>0.02</v>
      </c>
      <c r="L403">
        <v>0.02</v>
      </c>
      <c r="M403">
        <v>0.02</v>
      </c>
      <c r="N403">
        <v>0.02</v>
      </c>
      <c r="O403">
        <v>0.02</v>
      </c>
      <c r="P403">
        <v>0.02</v>
      </c>
      <c r="Q403">
        <v>0.02</v>
      </c>
      <c r="R403">
        <v>0.02</v>
      </c>
      <c r="S403">
        <v>0.02</v>
      </c>
      <c r="T403">
        <v>0.02</v>
      </c>
      <c r="U403">
        <v>0.02</v>
      </c>
      <c r="V403">
        <v>0.02</v>
      </c>
      <c r="W403">
        <v>0.02</v>
      </c>
      <c r="X403">
        <v>0.02</v>
      </c>
      <c r="Y403">
        <v>0.02</v>
      </c>
      <c r="Z403">
        <v>0.02</v>
      </c>
      <c r="AA403">
        <v>0.02</v>
      </c>
      <c r="AB403">
        <v>0.02</v>
      </c>
      <c r="AC403">
        <v>0.02</v>
      </c>
      <c r="AD403">
        <v>0.02</v>
      </c>
      <c r="AE403">
        <v>0.02</v>
      </c>
    </row>
    <row r="404" spans="1:31" x14ac:dyDescent="0.3">
      <c r="A404" s="3">
        <f>IF(timeseries!A404&lt;&gt;"",timeseries!A404,"")</f>
        <v>44687.75</v>
      </c>
      <c r="B404">
        <v>0.02</v>
      </c>
      <c r="C404">
        <v>0.02</v>
      </c>
      <c r="D404">
        <v>0.02</v>
      </c>
      <c r="E404">
        <v>0.02</v>
      </c>
      <c r="F404">
        <v>0.02</v>
      </c>
      <c r="G404">
        <v>0.02</v>
      </c>
      <c r="H404">
        <v>0.02</v>
      </c>
      <c r="I404">
        <v>0.02</v>
      </c>
      <c r="J404">
        <v>0.02</v>
      </c>
      <c r="K404">
        <v>0.02</v>
      </c>
      <c r="L404">
        <v>0.02</v>
      </c>
      <c r="M404">
        <v>0.02</v>
      </c>
      <c r="N404">
        <v>0.02</v>
      </c>
      <c r="O404">
        <v>0.02</v>
      </c>
      <c r="P404">
        <v>0.02</v>
      </c>
      <c r="Q404">
        <v>0.02</v>
      </c>
      <c r="R404">
        <v>0.02</v>
      </c>
      <c r="S404">
        <v>0.02</v>
      </c>
      <c r="T404">
        <v>0.02</v>
      </c>
      <c r="U404">
        <v>0.02</v>
      </c>
      <c r="V404">
        <v>0.02</v>
      </c>
      <c r="W404">
        <v>0.02</v>
      </c>
      <c r="X404">
        <v>0.02</v>
      </c>
      <c r="Y404">
        <v>0.02</v>
      </c>
      <c r="Z404">
        <v>0.02</v>
      </c>
      <c r="AA404">
        <v>0.02</v>
      </c>
      <c r="AB404">
        <v>0.02</v>
      </c>
      <c r="AC404">
        <v>0.02</v>
      </c>
      <c r="AD404">
        <v>0.02</v>
      </c>
      <c r="AE404">
        <v>0.02</v>
      </c>
    </row>
    <row r="405" spans="1:31" x14ac:dyDescent="0.3">
      <c r="A405" s="3">
        <f>IF(timeseries!A405&lt;&gt;"",timeseries!A405,"")</f>
        <v>44687.791666666664</v>
      </c>
      <c r="B405">
        <v>0.02</v>
      </c>
      <c r="C405">
        <v>0.02</v>
      </c>
      <c r="D405">
        <v>0.02</v>
      </c>
      <c r="E405">
        <v>0.02</v>
      </c>
      <c r="F405">
        <v>0.02</v>
      </c>
      <c r="G405">
        <v>0.02</v>
      </c>
      <c r="H405">
        <v>0.02</v>
      </c>
      <c r="I405">
        <v>0.02</v>
      </c>
      <c r="J405">
        <v>0.02</v>
      </c>
      <c r="K405">
        <v>0.02</v>
      </c>
      <c r="L405">
        <v>0.02</v>
      </c>
      <c r="M405">
        <v>0.02</v>
      </c>
      <c r="N405">
        <v>0.02</v>
      </c>
      <c r="O405">
        <v>0.02</v>
      </c>
      <c r="P405">
        <v>0.02</v>
      </c>
      <c r="Q405">
        <v>0.02</v>
      </c>
      <c r="R405">
        <v>0.02</v>
      </c>
      <c r="S405">
        <v>0.02</v>
      </c>
      <c r="T405">
        <v>0.02</v>
      </c>
      <c r="U405">
        <v>0.02</v>
      </c>
      <c r="V405">
        <v>0.02</v>
      </c>
      <c r="W405">
        <v>0.02</v>
      </c>
      <c r="X405">
        <v>0.02</v>
      </c>
      <c r="Y405">
        <v>0.02</v>
      </c>
      <c r="Z405">
        <v>0.02</v>
      </c>
      <c r="AA405">
        <v>0.02</v>
      </c>
      <c r="AB405">
        <v>0.02</v>
      </c>
      <c r="AC405">
        <v>0.02</v>
      </c>
      <c r="AD405">
        <v>0.02</v>
      </c>
      <c r="AE405">
        <v>0.02</v>
      </c>
    </row>
    <row r="406" spans="1:31" x14ac:dyDescent="0.3">
      <c r="A406" s="3">
        <f>IF(timeseries!A406&lt;&gt;"",timeseries!A406,"")</f>
        <v>44687.833333333336</v>
      </c>
      <c r="B406">
        <v>0.02</v>
      </c>
      <c r="C406">
        <v>0.02</v>
      </c>
      <c r="D406">
        <v>0.02</v>
      </c>
      <c r="E406">
        <v>0.02</v>
      </c>
      <c r="F406">
        <v>0.02</v>
      </c>
      <c r="G406">
        <v>0.02</v>
      </c>
      <c r="H406">
        <v>0.02</v>
      </c>
      <c r="I406">
        <v>0.02</v>
      </c>
      <c r="J406">
        <v>0.02</v>
      </c>
      <c r="K406">
        <v>0.02</v>
      </c>
      <c r="L406">
        <v>0.02</v>
      </c>
      <c r="M406">
        <v>0.02</v>
      </c>
      <c r="N406">
        <v>0.02</v>
      </c>
      <c r="O406">
        <v>0.02</v>
      </c>
      <c r="P406">
        <v>0.02</v>
      </c>
      <c r="Q406">
        <v>0.02</v>
      </c>
      <c r="R406">
        <v>0.02</v>
      </c>
      <c r="S406">
        <v>0.02</v>
      </c>
      <c r="T406">
        <v>0.02</v>
      </c>
      <c r="U406">
        <v>0.02</v>
      </c>
      <c r="V406">
        <v>0.02</v>
      </c>
      <c r="W406">
        <v>0.02</v>
      </c>
      <c r="X406">
        <v>0.02</v>
      </c>
      <c r="Y406">
        <v>0.02</v>
      </c>
      <c r="Z406">
        <v>0.02</v>
      </c>
      <c r="AA406">
        <v>0.02</v>
      </c>
      <c r="AB406">
        <v>0.02</v>
      </c>
      <c r="AC406">
        <v>0.02</v>
      </c>
      <c r="AD406">
        <v>0.02</v>
      </c>
      <c r="AE406">
        <v>0.02</v>
      </c>
    </row>
    <row r="407" spans="1:31" x14ac:dyDescent="0.3">
      <c r="A407" s="3">
        <f>IF(timeseries!A407&lt;&gt;"",timeseries!A407,"")</f>
        <v>44687.875</v>
      </c>
      <c r="B407">
        <v>0.02</v>
      </c>
      <c r="C407">
        <v>0.02</v>
      </c>
      <c r="D407">
        <v>0.02</v>
      </c>
      <c r="E407">
        <v>0.02</v>
      </c>
      <c r="F407">
        <v>0.02</v>
      </c>
      <c r="G407">
        <v>0.02</v>
      </c>
      <c r="H407">
        <v>0.02</v>
      </c>
      <c r="I407">
        <v>0.02</v>
      </c>
      <c r="J407">
        <v>0.02</v>
      </c>
      <c r="K407">
        <v>0.02</v>
      </c>
      <c r="L407">
        <v>0.02</v>
      </c>
      <c r="M407">
        <v>0.02</v>
      </c>
      <c r="N407">
        <v>0.02</v>
      </c>
      <c r="O407">
        <v>0.02</v>
      </c>
      <c r="P407">
        <v>0.02</v>
      </c>
      <c r="Q407">
        <v>0.02</v>
      </c>
      <c r="R407">
        <v>0.02</v>
      </c>
      <c r="S407">
        <v>0.02</v>
      </c>
      <c r="T407">
        <v>0.02</v>
      </c>
      <c r="U407">
        <v>0.02</v>
      </c>
      <c r="V407">
        <v>0.02</v>
      </c>
      <c r="W407">
        <v>0.02</v>
      </c>
      <c r="X407">
        <v>0.02</v>
      </c>
      <c r="Y407">
        <v>0.02</v>
      </c>
      <c r="Z407">
        <v>0.02</v>
      </c>
      <c r="AA407">
        <v>0.02</v>
      </c>
      <c r="AB407">
        <v>0.02</v>
      </c>
      <c r="AC407">
        <v>0.02</v>
      </c>
      <c r="AD407">
        <v>0.02</v>
      </c>
      <c r="AE407">
        <v>0.02</v>
      </c>
    </row>
    <row r="408" spans="1:31" x14ac:dyDescent="0.3">
      <c r="A408" s="3">
        <f>IF(timeseries!A408&lt;&gt;"",timeseries!A408,"")</f>
        <v>44687.916666666664</v>
      </c>
      <c r="B408">
        <v>0.02</v>
      </c>
      <c r="C408">
        <v>0.02</v>
      </c>
      <c r="D408">
        <v>0.02</v>
      </c>
      <c r="E408">
        <v>0.02</v>
      </c>
      <c r="F408">
        <v>0.02</v>
      </c>
      <c r="G408">
        <v>0.02</v>
      </c>
      <c r="H408">
        <v>0.02</v>
      </c>
      <c r="I408">
        <v>0.02</v>
      </c>
      <c r="J408">
        <v>0.02</v>
      </c>
      <c r="K408">
        <v>0.02</v>
      </c>
      <c r="L408">
        <v>0.02</v>
      </c>
      <c r="M408">
        <v>0.02</v>
      </c>
      <c r="N408">
        <v>0.02</v>
      </c>
      <c r="O408">
        <v>0.02</v>
      </c>
      <c r="P408">
        <v>0.02</v>
      </c>
      <c r="Q408">
        <v>0.02</v>
      </c>
      <c r="R408">
        <v>0.02</v>
      </c>
      <c r="S408">
        <v>0.02</v>
      </c>
      <c r="T408">
        <v>0.02</v>
      </c>
      <c r="U408">
        <v>0.02</v>
      </c>
      <c r="V408">
        <v>0.02</v>
      </c>
      <c r="W408">
        <v>0.02</v>
      </c>
      <c r="X408">
        <v>0.02</v>
      </c>
      <c r="Y408">
        <v>0.02</v>
      </c>
      <c r="Z408">
        <v>0.02</v>
      </c>
      <c r="AA408">
        <v>0.02</v>
      </c>
      <c r="AB408">
        <v>0.02</v>
      </c>
      <c r="AC408">
        <v>0.02</v>
      </c>
      <c r="AD408">
        <v>0.02</v>
      </c>
      <c r="AE408">
        <v>0.02</v>
      </c>
    </row>
    <row r="409" spans="1:31" x14ac:dyDescent="0.3">
      <c r="A409" s="3">
        <f>IF(timeseries!A409&lt;&gt;"",timeseries!A409,"")</f>
        <v>44687.958333333336</v>
      </c>
      <c r="B409">
        <v>0.02</v>
      </c>
      <c r="C409">
        <v>0.02</v>
      </c>
      <c r="D409">
        <v>0.02</v>
      </c>
      <c r="E409">
        <v>0.02</v>
      </c>
      <c r="F409">
        <v>0.02</v>
      </c>
      <c r="G409">
        <v>0.02</v>
      </c>
      <c r="H409">
        <v>0.02</v>
      </c>
      <c r="I409">
        <v>0.02</v>
      </c>
      <c r="J409">
        <v>0.02</v>
      </c>
      <c r="K409">
        <v>0.02</v>
      </c>
      <c r="L409">
        <v>0.02</v>
      </c>
      <c r="M409">
        <v>0.02</v>
      </c>
      <c r="N409">
        <v>0.02</v>
      </c>
      <c r="O409">
        <v>0.02</v>
      </c>
      <c r="P409">
        <v>0.02</v>
      </c>
      <c r="Q409">
        <v>0.02</v>
      </c>
      <c r="R409">
        <v>0.02</v>
      </c>
      <c r="S409">
        <v>0.02</v>
      </c>
      <c r="T409">
        <v>0.02</v>
      </c>
      <c r="U409">
        <v>0.02</v>
      </c>
      <c r="V409">
        <v>0.02</v>
      </c>
      <c r="W409">
        <v>0.02</v>
      </c>
      <c r="X409">
        <v>0.02</v>
      </c>
      <c r="Y409">
        <v>0.02</v>
      </c>
      <c r="Z409">
        <v>0.02</v>
      </c>
      <c r="AA409">
        <v>0.02</v>
      </c>
      <c r="AB409">
        <v>0.02</v>
      </c>
      <c r="AC409">
        <v>0.02</v>
      </c>
      <c r="AD409">
        <v>0.02</v>
      </c>
      <c r="AE409">
        <v>0.02</v>
      </c>
    </row>
    <row r="410" spans="1:31" x14ac:dyDescent="0.3">
      <c r="A410" s="3">
        <f>IF(timeseries!A410&lt;&gt;"",timeseries!A410,"")</f>
        <v>44688</v>
      </c>
      <c r="B410">
        <v>0.02</v>
      </c>
      <c r="C410">
        <v>0.02</v>
      </c>
      <c r="D410">
        <v>0.02</v>
      </c>
      <c r="E410">
        <v>0.02</v>
      </c>
      <c r="F410">
        <v>0.02</v>
      </c>
      <c r="G410">
        <v>0.02</v>
      </c>
      <c r="H410">
        <v>0.02</v>
      </c>
      <c r="I410">
        <v>0.02</v>
      </c>
      <c r="J410">
        <v>0.02</v>
      </c>
      <c r="K410">
        <v>0.02</v>
      </c>
      <c r="L410">
        <v>0.02</v>
      </c>
      <c r="M410">
        <v>0.02</v>
      </c>
      <c r="N410">
        <v>0.02</v>
      </c>
      <c r="O410">
        <v>0.02</v>
      </c>
      <c r="P410">
        <v>0.02</v>
      </c>
      <c r="Q410">
        <v>0.02</v>
      </c>
      <c r="R410">
        <v>0.02</v>
      </c>
      <c r="S410">
        <v>0.02</v>
      </c>
      <c r="T410">
        <v>0.02</v>
      </c>
      <c r="U410">
        <v>0.02</v>
      </c>
      <c r="V410">
        <v>0.02</v>
      </c>
      <c r="W410">
        <v>0.02</v>
      </c>
      <c r="X410">
        <v>0.02</v>
      </c>
      <c r="Y410">
        <v>0.02</v>
      </c>
      <c r="Z410">
        <v>0.02</v>
      </c>
      <c r="AA410">
        <v>0.02</v>
      </c>
      <c r="AB410">
        <v>0.02</v>
      </c>
      <c r="AC410">
        <v>0.02</v>
      </c>
      <c r="AD410">
        <v>0.02</v>
      </c>
      <c r="AE410">
        <v>0.02</v>
      </c>
    </row>
    <row r="411" spans="1:31" x14ac:dyDescent="0.3">
      <c r="A411" s="3">
        <f>IF(timeseries!A411&lt;&gt;"",timeseries!A411,"")</f>
        <v>44688.041666666664</v>
      </c>
      <c r="B411">
        <v>0.02</v>
      </c>
      <c r="C411">
        <v>0.02</v>
      </c>
      <c r="D411">
        <v>0.02</v>
      </c>
      <c r="E411">
        <v>0.02</v>
      </c>
      <c r="F411">
        <v>0.02</v>
      </c>
      <c r="G411">
        <v>0.02</v>
      </c>
      <c r="H411">
        <v>0.02</v>
      </c>
      <c r="I411">
        <v>0.02</v>
      </c>
      <c r="J411">
        <v>0.02</v>
      </c>
      <c r="K411">
        <v>0.02</v>
      </c>
      <c r="L411">
        <v>0.02</v>
      </c>
      <c r="M411">
        <v>0.02</v>
      </c>
      <c r="N411">
        <v>0.02</v>
      </c>
      <c r="O411">
        <v>0.02</v>
      </c>
      <c r="P411">
        <v>0.02</v>
      </c>
      <c r="Q411">
        <v>0.02</v>
      </c>
      <c r="R411">
        <v>0.02</v>
      </c>
      <c r="S411">
        <v>0.02</v>
      </c>
      <c r="T411">
        <v>0.02</v>
      </c>
      <c r="U411">
        <v>0.02</v>
      </c>
      <c r="V411">
        <v>0.02</v>
      </c>
      <c r="W411">
        <v>0.02</v>
      </c>
      <c r="X411">
        <v>0.02</v>
      </c>
      <c r="Y411">
        <v>0.02</v>
      </c>
      <c r="Z411">
        <v>0.02</v>
      </c>
      <c r="AA411">
        <v>0.02</v>
      </c>
      <c r="AB411">
        <v>0.02</v>
      </c>
      <c r="AC411">
        <v>0.02</v>
      </c>
      <c r="AD411">
        <v>0.02</v>
      </c>
      <c r="AE411">
        <v>0.02</v>
      </c>
    </row>
    <row r="412" spans="1:31" x14ac:dyDescent="0.3">
      <c r="A412" s="3">
        <f>IF(timeseries!A412&lt;&gt;"",timeseries!A412,"")</f>
        <v>44688.083333333336</v>
      </c>
      <c r="B412">
        <v>0.02</v>
      </c>
      <c r="C412">
        <v>0.02</v>
      </c>
      <c r="D412">
        <v>0.02</v>
      </c>
      <c r="E412">
        <v>0.02</v>
      </c>
      <c r="F412">
        <v>0.02</v>
      </c>
      <c r="G412">
        <v>0.02</v>
      </c>
      <c r="H412">
        <v>0.02</v>
      </c>
      <c r="I412">
        <v>0.02</v>
      </c>
      <c r="J412">
        <v>0.02</v>
      </c>
      <c r="K412">
        <v>0.02</v>
      </c>
      <c r="L412">
        <v>0.02</v>
      </c>
      <c r="M412">
        <v>0.02</v>
      </c>
      <c r="N412">
        <v>0.02</v>
      </c>
      <c r="O412">
        <v>0.02</v>
      </c>
      <c r="P412">
        <v>0.02</v>
      </c>
      <c r="Q412">
        <v>0.02</v>
      </c>
      <c r="R412">
        <v>0.02</v>
      </c>
      <c r="S412">
        <v>0.02</v>
      </c>
      <c r="T412">
        <v>0.02</v>
      </c>
      <c r="U412">
        <v>0.02</v>
      </c>
      <c r="V412">
        <v>0.02</v>
      </c>
      <c r="W412">
        <v>0.02</v>
      </c>
      <c r="X412">
        <v>0.02</v>
      </c>
      <c r="Y412">
        <v>0.02</v>
      </c>
      <c r="Z412">
        <v>0.02</v>
      </c>
      <c r="AA412">
        <v>0.02</v>
      </c>
      <c r="AB412">
        <v>0.02</v>
      </c>
      <c r="AC412">
        <v>0.02</v>
      </c>
      <c r="AD412">
        <v>0.02</v>
      </c>
      <c r="AE412">
        <v>0.02</v>
      </c>
    </row>
    <row r="413" spans="1:31" x14ac:dyDescent="0.3">
      <c r="A413" s="3">
        <f>IF(timeseries!A413&lt;&gt;"",timeseries!A413,"")</f>
        <v>44688.125</v>
      </c>
      <c r="B413">
        <v>0.02</v>
      </c>
      <c r="C413">
        <v>0.02</v>
      </c>
      <c r="D413">
        <v>0.02</v>
      </c>
      <c r="E413">
        <v>0.02</v>
      </c>
      <c r="F413">
        <v>0.02</v>
      </c>
      <c r="G413">
        <v>0.02</v>
      </c>
      <c r="H413">
        <v>0.02</v>
      </c>
      <c r="I413">
        <v>0.02</v>
      </c>
      <c r="J413">
        <v>0.02</v>
      </c>
      <c r="K413">
        <v>0.02</v>
      </c>
      <c r="L413">
        <v>0.02</v>
      </c>
      <c r="M413">
        <v>0.02</v>
      </c>
      <c r="N413">
        <v>0.02</v>
      </c>
      <c r="O413">
        <v>0.02</v>
      </c>
      <c r="P413">
        <v>0.02</v>
      </c>
      <c r="Q413">
        <v>0.02</v>
      </c>
      <c r="R413">
        <v>0.02</v>
      </c>
      <c r="S413">
        <v>0.02</v>
      </c>
      <c r="T413">
        <v>0.02</v>
      </c>
      <c r="U413">
        <v>0.02</v>
      </c>
      <c r="V413">
        <v>0.02</v>
      </c>
      <c r="W413">
        <v>0.02</v>
      </c>
      <c r="X413">
        <v>0.02</v>
      </c>
      <c r="Y413">
        <v>0.02</v>
      </c>
      <c r="Z413">
        <v>0.02</v>
      </c>
      <c r="AA413">
        <v>0.02</v>
      </c>
      <c r="AB413">
        <v>0.02</v>
      </c>
      <c r="AC413">
        <v>0.02</v>
      </c>
      <c r="AD413">
        <v>0.02</v>
      </c>
      <c r="AE413">
        <v>0.02</v>
      </c>
    </row>
    <row r="414" spans="1:31" x14ac:dyDescent="0.3">
      <c r="A414" s="3">
        <f>IF(timeseries!A414&lt;&gt;"",timeseries!A414,"")</f>
        <v>44688.166666666664</v>
      </c>
      <c r="B414">
        <v>0.02</v>
      </c>
      <c r="C414">
        <v>0.02</v>
      </c>
      <c r="D414">
        <v>0.02</v>
      </c>
      <c r="E414">
        <v>0.02</v>
      </c>
      <c r="F414">
        <v>0.02</v>
      </c>
      <c r="G414">
        <v>0.02</v>
      </c>
      <c r="H414">
        <v>0.02</v>
      </c>
      <c r="I414">
        <v>0.02</v>
      </c>
      <c r="J414">
        <v>0.02</v>
      </c>
      <c r="K414">
        <v>0.02</v>
      </c>
      <c r="L414">
        <v>0.02</v>
      </c>
      <c r="M414">
        <v>0.02</v>
      </c>
      <c r="N414">
        <v>0.02</v>
      </c>
      <c r="O414">
        <v>0.02</v>
      </c>
      <c r="P414">
        <v>0.02</v>
      </c>
      <c r="Q414">
        <v>0.02</v>
      </c>
      <c r="R414">
        <v>0.02</v>
      </c>
      <c r="S414">
        <v>0.02</v>
      </c>
      <c r="T414">
        <v>0.02</v>
      </c>
      <c r="U414">
        <v>0.02</v>
      </c>
      <c r="V414">
        <v>0.02</v>
      </c>
      <c r="W414">
        <v>0.02</v>
      </c>
      <c r="X414">
        <v>0.02</v>
      </c>
      <c r="Y414">
        <v>0.02</v>
      </c>
      <c r="Z414">
        <v>0.02</v>
      </c>
      <c r="AA414">
        <v>0.02</v>
      </c>
      <c r="AB414">
        <v>0.02</v>
      </c>
      <c r="AC414">
        <v>0.02</v>
      </c>
      <c r="AD414">
        <v>0.02</v>
      </c>
      <c r="AE414">
        <v>0.02</v>
      </c>
    </row>
    <row r="415" spans="1:31" x14ac:dyDescent="0.3">
      <c r="A415" s="3">
        <f>IF(timeseries!A415&lt;&gt;"",timeseries!A415,"")</f>
        <v>44688.208333333336</v>
      </c>
      <c r="B415">
        <v>0.02</v>
      </c>
      <c r="C415">
        <v>0.02</v>
      </c>
      <c r="D415">
        <v>0.02</v>
      </c>
      <c r="E415">
        <v>0.02</v>
      </c>
      <c r="F415">
        <v>0.02</v>
      </c>
      <c r="G415">
        <v>0.02</v>
      </c>
      <c r="H415">
        <v>0.02</v>
      </c>
      <c r="I415">
        <v>0.02</v>
      </c>
      <c r="J415">
        <v>0.02</v>
      </c>
      <c r="K415">
        <v>0.02</v>
      </c>
      <c r="L415">
        <v>0.02</v>
      </c>
      <c r="M415">
        <v>0.02</v>
      </c>
      <c r="N415">
        <v>0.02</v>
      </c>
      <c r="O415">
        <v>0.02</v>
      </c>
      <c r="P415">
        <v>0.02</v>
      </c>
      <c r="Q415">
        <v>0.02</v>
      </c>
      <c r="R415">
        <v>0.02</v>
      </c>
      <c r="S415">
        <v>0.02</v>
      </c>
      <c r="T415">
        <v>0.02</v>
      </c>
      <c r="U415">
        <v>0.02</v>
      </c>
      <c r="V415">
        <v>0.02</v>
      </c>
      <c r="W415">
        <v>0.02</v>
      </c>
      <c r="X415">
        <v>0.02</v>
      </c>
      <c r="Y415">
        <v>0.02</v>
      </c>
      <c r="Z415">
        <v>0.02</v>
      </c>
      <c r="AA415">
        <v>0.02</v>
      </c>
      <c r="AB415">
        <v>0.02</v>
      </c>
      <c r="AC415">
        <v>0.02</v>
      </c>
      <c r="AD415">
        <v>0.02</v>
      </c>
      <c r="AE415">
        <v>0.02</v>
      </c>
    </row>
    <row r="416" spans="1:31" x14ac:dyDescent="0.3">
      <c r="A416" s="3">
        <f>IF(timeseries!A416&lt;&gt;"",timeseries!A416,"")</f>
        <v>44688.25</v>
      </c>
      <c r="B416">
        <v>0.02</v>
      </c>
      <c r="C416">
        <v>0.02</v>
      </c>
      <c r="D416">
        <v>0.02</v>
      </c>
      <c r="E416">
        <v>0.02</v>
      </c>
      <c r="F416">
        <v>0.02</v>
      </c>
      <c r="G416">
        <v>0.02</v>
      </c>
      <c r="H416">
        <v>0.02</v>
      </c>
      <c r="I416">
        <v>0.02</v>
      </c>
      <c r="J416">
        <v>0.02</v>
      </c>
      <c r="K416">
        <v>0.02</v>
      </c>
      <c r="L416">
        <v>0.02</v>
      </c>
      <c r="M416">
        <v>0.02</v>
      </c>
      <c r="N416">
        <v>0.02</v>
      </c>
      <c r="O416">
        <v>0.02</v>
      </c>
      <c r="P416">
        <v>0.02</v>
      </c>
      <c r="Q416">
        <v>0.02</v>
      </c>
      <c r="R416">
        <v>0.02</v>
      </c>
      <c r="S416">
        <v>0.02</v>
      </c>
      <c r="T416">
        <v>0.02</v>
      </c>
      <c r="U416">
        <v>0.02</v>
      </c>
      <c r="V416">
        <v>0.02</v>
      </c>
      <c r="W416">
        <v>0.02</v>
      </c>
      <c r="X416">
        <v>0.02</v>
      </c>
      <c r="Y416">
        <v>0.02</v>
      </c>
      <c r="Z416">
        <v>0.02</v>
      </c>
      <c r="AA416">
        <v>0.02</v>
      </c>
      <c r="AB416">
        <v>0.02</v>
      </c>
      <c r="AC416">
        <v>0.02</v>
      </c>
      <c r="AD416">
        <v>0.02</v>
      </c>
      <c r="AE416">
        <v>0.02</v>
      </c>
    </row>
    <row r="417" spans="1:31" x14ac:dyDescent="0.3">
      <c r="A417" s="3">
        <f>IF(timeseries!A417&lt;&gt;"",timeseries!A417,"")</f>
        <v>44688.291666666664</v>
      </c>
      <c r="B417">
        <v>0.02</v>
      </c>
      <c r="C417">
        <v>0.02</v>
      </c>
      <c r="D417">
        <v>0.02</v>
      </c>
      <c r="E417">
        <v>0.02</v>
      </c>
      <c r="F417">
        <v>0.02</v>
      </c>
      <c r="G417">
        <v>0.02</v>
      </c>
      <c r="H417">
        <v>0.02</v>
      </c>
      <c r="I417">
        <v>0.02</v>
      </c>
      <c r="J417">
        <v>0.02</v>
      </c>
      <c r="K417">
        <v>0.02</v>
      </c>
      <c r="L417">
        <v>0.02</v>
      </c>
      <c r="M417">
        <v>0.02</v>
      </c>
      <c r="N417">
        <v>0.02</v>
      </c>
      <c r="O417">
        <v>0.02</v>
      </c>
      <c r="P417">
        <v>0.02</v>
      </c>
      <c r="Q417">
        <v>0.02</v>
      </c>
      <c r="R417">
        <v>0.02</v>
      </c>
      <c r="S417">
        <v>0.02</v>
      </c>
      <c r="T417">
        <v>0.02</v>
      </c>
      <c r="U417">
        <v>0.02</v>
      </c>
      <c r="V417">
        <v>0.02</v>
      </c>
      <c r="W417">
        <v>0.02</v>
      </c>
      <c r="X417">
        <v>0.02</v>
      </c>
      <c r="Y417">
        <v>0.02</v>
      </c>
      <c r="Z417">
        <v>0.02</v>
      </c>
      <c r="AA417">
        <v>0.02</v>
      </c>
      <c r="AB417">
        <v>0.02</v>
      </c>
      <c r="AC417">
        <v>0.02</v>
      </c>
      <c r="AD417">
        <v>0.02</v>
      </c>
      <c r="AE417">
        <v>0.02</v>
      </c>
    </row>
    <row r="418" spans="1:31" x14ac:dyDescent="0.3">
      <c r="A418" s="3">
        <f>IF(timeseries!A418&lt;&gt;"",timeseries!A418,"")</f>
        <v>44688.333333333336</v>
      </c>
      <c r="B418">
        <v>0.02</v>
      </c>
      <c r="C418">
        <v>0.02</v>
      </c>
      <c r="D418">
        <v>0.02</v>
      </c>
      <c r="E418">
        <v>0.02</v>
      </c>
      <c r="F418">
        <v>0.02</v>
      </c>
      <c r="G418">
        <v>0.02</v>
      </c>
      <c r="H418">
        <v>0.02</v>
      </c>
      <c r="I418">
        <v>0.02</v>
      </c>
      <c r="J418">
        <v>0.02</v>
      </c>
      <c r="K418">
        <v>0.02</v>
      </c>
      <c r="L418">
        <v>0.02</v>
      </c>
      <c r="M418">
        <v>0.02</v>
      </c>
      <c r="N418">
        <v>0.02</v>
      </c>
      <c r="O418">
        <v>0.02</v>
      </c>
      <c r="P418">
        <v>0.02</v>
      </c>
      <c r="Q418">
        <v>0.02</v>
      </c>
      <c r="R418">
        <v>0.02</v>
      </c>
      <c r="S418">
        <v>0.02</v>
      </c>
      <c r="T418">
        <v>0.02</v>
      </c>
      <c r="U418">
        <v>0.02</v>
      </c>
      <c r="V418">
        <v>0.02</v>
      </c>
      <c r="W418">
        <v>0.02</v>
      </c>
      <c r="X418">
        <v>0.02</v>
      </c>
      <c r="Y418">
        <v>0.02</v>
      </c>
      <c r="Z418">
        <v>0.02</v>
      </c>
      <c r="AA418">
        <v>0.02</v>
      </c>
      <c r="AB418">
        <v>0.02</v>
      </c>
      <c r="AC418">
        <v>0.02</v>
      </c>
      <c r="AD418">
        <v>0.02</v>
      </c>
      <c r="AE418">
        <v>0.02</v>
      </c>
    </row>
    <row r="419" spans="1:31" x14ac:dyDescent="0.3">
      <c r="A419" s="3">
        <f>IF(timeseries!A419&lt;&gt;"",timeseries!A419,"")</f>
        <v>44688.375</v>
      </c>
      <c r="B419">
        <v>0.02</v>
      </c>
      <c r="C419">
        <v>0.02</v>
      </c>
      <c r="D419">
        <v>0.02</v>
      </c>
      <c r="E419">
        <v>0.02</v>
      </c>
      <c r="F419">
        <v>0.02</v>
      </c>
      <c r="G419">
        <v>0.02</v>
      </c>
      <c r="H419">
        <v>0.02</v>
      </c>
      <c r="I419">
        <v>0.02</v>
      </c>
      <c r="J419">
        <v>0.02</v>
      </c>
      <c r="K419">
        <v>0.02</v>
      </c>
      <c r="L419">
        <v>0.02</v>
      </c>
      <c r="M419">
        <v>0.02</v>
      </c>
      <c r="N419">
        <v>0.02</v>
      </c>
      <c r="O419">
        <v>0.02</v>
      </c>
      <c r="P419">
        <v>0.02</v>
      </c>
      <c r="Q419">
        <v>0.02</v>
      </c>
      <c r="R419">
        <v>0.02</v>
      </c>
      <c r="S419">
        <v>0.02</v>
      </c>
      <c r="T419">
        <v>0.02</v>
      </c>
      <c r="U419">
        <v>0.02</v>
      </c>
      <c r="V419">
        <v>0.02</v>
      </c>
      <c r="W419">
        <v>0.02</v>
      </c>
      <c r="X419">
        <v>0.02</v>
      </c>
      <c r="Y419">
        <v>0.02</v>
      </c>
      <c r="Z419">
        <v>0.02</v>
      </c>
      <c r="AA419">
        <v>0.02</v>
      </c>
      <c r="AB419">
        <v>0.02</v>
      </c>
      <c r="AC419">
        <v>0.02</v>
      </c>
      <c r="AD419">
        <v>0.02</v>
      </c>
      <c r="AE419">
        <v>0.02</v>
      </c>
    </row>
    <row r="420" spans="1:31" x14ac:dyDescent="0.3">
      <c r="A420" s="3">
        <f>IF(timeseries!A420&lt;&gt;"",timeseries!A420,"")</f>
        <v>44688.416666666664</v>
      </c>
      <c r="B420">
        <v>0.02</v>
      </c>
      <c r="C420">
        <v>0.02</v>
      </c>
      <c r="D420">
        <v>0.02</v>
      </c>
      <c r="E420">
        <v>0.02</v>
      </c>
      <c r="F420">
        <v>0.02</v>
      </c>
      <c r="G420">
        <v>0.02</v>
      </c>
      <c r="H420">
        <v>0.02</v>
      </c>
      <c r="I420">
        <v>0.02</v>
      </c>
      <c r="J420">
        <v>0.02</v>
      </c>
      <c r="K420">
        <v>0.02</v>
      </c>
      <c r="L420">
        <v>0.02</v>
      </c>
      <c r="M420">
        <v>0.02</v>
      </c>
      <c r="N420">
        <v>0.02</v>
      </c>
      <c r="O420">
        <v>0.02</v>
      </c>
      <c r="P420">
        <v>0.02</v>
      </c>
      <c r="Q420">
        <v>0.02</v>
      </c>
      <c r="R420">
        <v>0.02</v>
      </c>
      <c r="S420">
        <v>0.02</v>
      </c>
      <c r="T420">
        <v>0.02</v>
      </c>
      <c r="U420">
        <v>0.02</v>
      </c>
      <c r="V420">
        <v>0.02</v>
      </c>
      <c r="W420">
        <v>0.02</v>
      </c>
      <c r="X420">
        <v>0.02</v>
      </c>
      <c r="Y420">
        <v>0.02</v>
      </c>
      <c r="Z420">
        <v>0.02</v>
      </c>
      <c r="AA420">
        <v>0.02</v>
      </c>
      <c r="AB420">
        <v>0.02</v>
      </c>
      <c r="AC420">
        <v>0.02</v>
      </c>
      <c r="AD420">
        <v>0.02</v>
      </c>
      <c r="AE420">
        <v>0.02</v>
      </c>
    </row>
    <row r="421" spans="1:31" x14ac:dyDescent="0.3">
      <c r="A421" s="3">
        <f>IF(timeseries!A421&lt;&gt;"",timeseries!A421,"")</f>
        <v>44688.458333333336</v>
      </c>
      <c r="B421">
        <v>0.02</v>
      </c>
      <c r="C421">
        <v>0.02</v>
      </c>
      <c r="D421">
        <v>0.02</v>
      </c>
      <c r="E421">
        <v>0.02</v>
      </c>
      <c r="F421">
        <v>0.02</v>
      </c>
      <c r="G421">
        <v>0.02</v>
      </c>
      <c r="H421">
        <v>0.02</v>
      </c>
      <c r="I421">
        <v>0.02</v>
      </c>
      <c r="J421">
        <v>0.02</v>
      </c>
      <c r="K421">
        <v>0.02</v>
      </c>
      <c r="L421">
        <v>0.02</v>
      </c>
      <c r="M421">
        <v>0.02</v>
      </c>
      <c r="N421">
        <v>0.02</v>
      </c>
      <c r="O421">
        <v>0.02</v>
      </c>
      <c r="P421">
        <v>0.02</v>
      </c>
      <c r="Q421">
        <v>0.02</v>
      </c>
      <c r="R421">
        <v>0.02</v>
      </c>
      <c r="S421">
        <v>0.02</v>
      </c>
      <c r="T421">
        <v>0.02</v>
      </c>
      <c r="U421">
        <v>0.02</v>
      </c>
      <c r="V421">
        <v>0.02</v>
      </c>
      <c r="W421">
        <v>0.02</v>
      </c>
      <c r="X421">
        <v>0.02</v>
      </c>
      <c r="Y421">
        <v>0.02</v>
      </c>
      <c r="Z421">
        <v>0.02</v>
      </c>
      <c r="AA421">
        <v>0.02</v>
      </c>
      <c r="AB421">
        <v>0.02</v>
      </c>
      <c r="AC421">
        <v>0.02</v>
      </c>
      <c r="AD421">
        <v>0.02</v>
      </c>
      <c r="AE421">
        <v>0.02</v>
      </c>
    </row>
    <row r="422" spans="1:31" x14ac:dyDescent="0.3">
      <c r="A422" s="3">
        <f>IF(timeseries!A422&lt;&gt;"",timeseries!A422,"")</f>
        <v>44688.5</v>
      </c>
      <c r="B422">
        <v>0.02</v>
      </c>
      <c r="C422">
        <v>0.02</v>
      </c>
      <c r="D422">
        <v>0.02</v>
      </c>
      <c r="E422">
        <v>0.02</v>
      </c>
      <c r="F422">
        <v>0.02</v>
      </c>
      <c r="G422">
        <v>0.02</v>
      </c>
      <c r="H422">
        <v>0.02</v>
      </c>
      <c r="I422">
        <v>0.02</v>
      </c>
      <c r="J422">
        <v>0.02</v>
      </c>
      <c r="K422">
        <v>0.02</v>
      </c>
      <c r="L422">
        <v>0.02</v>
      </c>
      <c r="M422">
        <v>0.02</v>
      </c>
      <c r="N422">
        <v>0.02</v>
      </c>
      <c r="O422">
        <v>0.02</v>
      </c>
      <c r="P422">
        <v>0.02</v>
      </c>
      <c r="Q422">
        <v>0.02</v>
      </c>
      <c r="R422">
        <v>0.02</v>
      </c>
      <c r="S422">
        <v>0.02</v>
      </c>
      <c r="T422">
        <v>0.02</v>
      </c>
      <c r="U422">
        <v>0.02</v>
      </c>
      <c r="V422">
        <v>0.02</v>
      </c>
      <c r="W422">
        <v>0.02</v>
      </c>
      <c r="X422">
        <v>0.02</v>
      </c>
      <c r="Y422">
        <v>0.02</v>
      </c>
      <c r="Z422">
        <v>0.02</v>
      </c>
      <c r="AA422">
        <v>0.02</v>
      </c>
      <c r="AB422">
        <v>0.02</v>
      </c>
      <c r="AC422">
        <v>0.02</v>
      </c>
      <c r="AD422">
        <v>0.02</v>
      </c>
      <c r="AE422">
        <v>0.02</v>
      </c>
    </row>
    <row r="423" spans="1:31" x14ac:dyDescent="0.3">
      <c r="A423" s="3">
        <f>IF(timeseries!A423&lt;&gt;"",timeseries!A423,"")</f>
        <v>44688.541666666664</v>
      </c>
      <c r="B423">
        <v>0.02</v>
      </c>
      <c r="C423">
        <v>0.02</v>
      </c>
      <c r="D423">
        <v>0.02</v>
      </c>
      <c r="E423">
        <v>0.02</v>
      </c>
      <c r="F423">
        <v>0.02</v>
      </c>
      <c r="G423">
        <v>0.02</v>
      </c>
      <c r="H423">
        <v>0.02</v>
      </c>
      <c r="I423">
        <v>0.02</v>
      </c>
      <c r="J423">
        <v>0.02</v>
      </c>
      <c r="K423">
        <v>0.02</v>
      </c>
      <c r="L423">
        <v>0.02</v>
      </c>
      <c r="M423">
        <v>0.02</v>
      </c>
      <c r="N423">
        <v>0.02</v>
      </c>
      <c r="O423">
        <v>0.02</v>
      </c>
      <c r="P423">
        <v>0.02</v>
      </c>
      <c r="Q423">
        <v>0.02</v>
      </c>
      <c r="R423">
        <v>0.02</v>
      </c>
      <c r="S423">
        <v>0.02</v>
      </c>
      <c r="T423">
        <v>0.02</v>
      </c>
      <c r="U423">
        <v>0.02</v>
      </c>
      <c r="V423">
        <v>0.02</v>
      </c>
      <c r="W423">
        <v>0.02</v>
      </c>
      <c r="X423">
        <v>0.02</v>
      </c>
      <c r="Y423">
        <v>0.02</v>
      </c>
      <c r="Z423">
        <v>0.02</v>
      </c>
      <c r="AA423">
        <v>0.02</v>
      </c>
      <c r="AB423">
        <v>0.02</v>
      </c>
      <c r="AC423">
        <v>0.02</v>
      </c>
      <c r="AD423">
        <v>0.02</v>
      </c>
      <c r="AE423">
        <v>0.02</v>
      </c>
    </row>
    <row r="424" spans="1:31" x14ac:dyDescent="0.3">
      <c r="A424" s="3">
        <f>IF(timeseries!A424&lt;&gt;"",timeseries!A424,"")</f>
        <v>44688.583333333336</v>
      </c>
      <c r="B424">
        <v>0.02</v>
      </c>
      <c r="C424">
        <v>0.02</v>
      </c>
      <c r="D424">
        <v>0.02</v>
      </c>
      <c r="E424">
        <v>0.02</v>
      </c>
      <c r="F424">
        <v>0.02</v>
      </c>
      <c r="G424">
        <v>0.02</v>
      </c>
      <c r="H424">
        <v>0.02</v>
      </c>
      <c r="I424">
        <v>0.02</v>
      </c>
      <c r="J424">
        <v>0.02</v>
      </c>
      <c r="K424">
        <v>0.02</v>
      </c>
      <c r="L424">
        <v>0.02</v>
      </c>
      <c r="M424">
        <v>0.02</v>
      </c>
      <c r="N424">
        <v>0.02</v>
      </c>
      <c r="O424">
        <v>0.02</v>
      </c>
      <c r="P424">
        <v>0.02</v>
      </c>
      <c r="Q424">
        <v>0.02</v>
      </c>
      <c r="R424">
        <v>0.02</v>
      </c>
      <c r="S424">
        <v>0.02</v>
      </c>
      <c r="T424">
        <v>0.02</v>
      </c>
      <c r="U424">
        <v>0.02</v>
      </c>
      <c r="V424">
        <v>0.02</v>
      </c>
      <c r="W424">
        <v>0.02</v>
      </c>
      <c r="X424">
        <v>0.02</v>
      </c>
      <c r="Y424">
        <v>0.02</v>
      </c>
      <c r="Z424">
        <v>0.02</v>
      </c>
      <c r="AA424">
        <v>0.02</v>
      </c>
      <c r="AB424">
        <v>0.02</v>
      </c>
      <c r="AC424">
        <v>0.02</v>
      </c>
      <c r="AD424">
        <v>0.02</v>
      </c>
      <c r="AE424">
        <v>0.02</v>
      </c>
    </row>
    <row r="425" spans="1:31" x14ac:dyDescent="0.3">
      <c r="A425" s="3">
        <f>IF(timeseries!A425&lt;&gt;"",timeseries!A425,"")</f>
        <v>44688.625</v>
      </c>
      <c r="B425">
        <v>0.02</v>
      </c>
      <c r="C425">
        <v>0.02</v>
      </c>
      <c r="D425">
        <v>0.02</v>
      </c>
      <c r="E425">
        <v>0.02</v>
      </c>
      <c r="F425">
        <v>0.02</v>
      </c>
      <c r="G425">
        <v>0.02</v>
      </c>
      <c r="H425">
        <v>0.02</v>
      </c>
      <c r="I425">
        <v>0.02</v>
      </c>
      <c r="J425">
        <v>0.02</v>
      </c>
      <c r="K425">
        <v>0.02</v>
      </c>
      <c r="L425">
        <v>0.02</v>
      </c>
      <c r="M425">
        <v>0.02</v>
      </c>
      <c r="N425">
        <v>0.02</v>
      </c>
      <c r="O425">
        <v>0.02</v>
      </c>
      <c r="P425">
        <v>0.02</v>
      </c>
      <c r="Q425">
        <v>0.02</v>
      </c>
      <c r="R425">
        <v>0.02</v>
      </c>
      <c r="S425">
        <v>0.02</v>
      </c>
      <c r="T425">
        <v>0.02</v>
      </c>
      <c r="U425">
        <v>0.02</v>
      </c>
      <c r="V425">
        <v>0.02</v>
      </c>
      <c r="W425">
        <v>0.02</v>
      </c>
      <c r="X425">
        <v>0.02</v>
      </c>
      <c r="Y425">
        <v>0.02</v>
      </c>
      <c r="Z425">
        <v>0.02</v>
      </c>
      <c r="AA425">
        <v>0.02</v>
      </c>
      <c r="AB425">
        <v>0.02</v>
      </c>
      <c r="AC425">
        <v>0.02</v>
      </c>
      <c r="AD425">
        <v>0.02</v>
      </c>
      <c r="AE425">
        <v>0.02</v>
      </c>
    </row>
    <row r="426" spans="1:31" x14ac:dyDescent="0.3">
      <c r="A426" s="3">
        <f>IF(timeseries!A426&lt;&gt;"",timeseries!A426,"")</f>
        <v>44688.666666666664</v>
      </c>
      <c r="B426">
        <v>0.02</v>
      </c>
      <c r="C426">
        <v>0.02</v>
      </c>
      <c r="D426">
        <v>0.02</v>
      </c>
      <c r="E426">
        <v>0.02</v>
      </c>
      <c r="F426">
        <v>0.02</v>
      </c>
      <c r="G426">
        <v>0.02</v>
      </c>
      <c r="H426">
        <v>0.02</v>
      </c>
      <c r="I426">
        <v>0.02</v>
      </c>
      <c r="J426">
        <v>0.02</v>
      </c>
      <c r="K426">
        <v>0.02</v>
      </c>
      <c r="L426">
        <v>0.02</v>
      </c>
      <c r="M426">
        <v>0.02</v>
      </c>
      <c r="N426">
        <v>0.02</v>
      </c>
      <c r="O426">
        <v>0.02</v>
      </c>
      <c r="P426">
        <v>0.02</v>
      </c>
      <c r="Q426">
        <v>0.02</v>
      </c>
      <c r="R426">
        <v>0.02</v>
      </c>
      <c r="S426">
        <v>0.02</v>
      </c>
      <c r="T426">
        <v>0.02</v>
      </c>
      <c r="U426">
        <v>0.02</v>
      </c>
      <c r="V426">
        <v>0.02</v>
      </c>
      <c r="W426">
        <v>0.02</v>
      </c>
      <c r="X426">
        <v>0.02</v>
      </c>
      <c r="Y426">
        <v>0.02</v>
      </c>
      <c r="Z426">
        <v>0.02</v>
      </c>
      <c r="AA426">
        <v>0.02</v>
      </c>
      <c r="AB426">
        <v>0.02</v>
      </c>
      <c r="AC426">
        <v>0.02</v>
      </c>
      <c r="AD426">
        <v>0.02</v>
      </c>
      <c r="AE426">
        <v>0.02</v>
      </c>
    </row>
    <row r="427" spans="1:31" x14ac:dyDescent="0.3">
      <c r="A427" s="3">
        <f>IF(timeseries!A427&lt;&gt;"",timeseries!A427,"")</f>
        <v>44688.708333333336</v>
      </c>
      <c r="B427">
        <v>0.02</v>
      </c>
      <c r="C427">
        <v>0.02</v>
      </c>
      <c r="D427">
        <v>0.02</v>
      </c>
      <c r="E427">
        <v>0.02</v>
      </c>
      <c r="F427">
        <v>0.02</v>
      </c>
      <c r="G427">
        <v>0.02</v>
      </c>
      <c r="H427">
        <v>0.02</v>
      </c>
      <c r="I427">
        <v>0.02</v>
      </c>
      <c r="J427">
        <v>0.02</v>
      </c>
      <c r="K427">
        <v>0.02</v>
      </c>
      <c r="L427">
        <v>0.02</v>
      </c>
      <c r="M427">
        <v>0.02</v>
      </c>
      <c r="N427">
        <v>0.02</v>
      </c>
      <c r="O427">
        <v>0.02</v>
      </c>
      <c r="P427">
        <v>0.02</v>
      </c>
      <c r="Q427">
        <v>0.02</v>
      </c>
      <c r="R427">
        <v>0.02</v>
      </c>
      <c r="S427">
        <v>0.02</v>
      </c>
      <c r="T427">
        <v>0.02</v>
      </c>
      <c r="U427">
        <v>0.02</v>
      </c>
      <c r="V427">
        <v>0.02</v>
      </c>
      <c r="W427">
        <v>0.02</v>
      </c>
      <c r="X427">
        <v>0.02</v>
      </c>
      <c r="Y427">
        <v>0.02</v>
      </c>
      <c r="Z427">
        <v>0.02</v>
      </c>
      <c r="AA427">
        <v>0.02</v>
      </c>
      <c r="AB427">
        <v>0.02</v>
      </c>
      <c r="AC427">
        <v>0.02</v>
      </c>
      <c r="AD427">
        <v>0.02</v>
      </c>
      <c r="AE427">
        <v>0.02</v>
      </c>
    </row>
    <row r="428" spans="1:31" x14ac:dyDescent="0.3">
      <c r="A428" s="3">
        <f>IF(timeseries!A428&lt;&gt;"",timeseries!A428,"")</f>
        <v>44688.75</v>
      </c>
      <c r="B428">
        <v>0.02</v>
      </c>
      <c r="C428">
        <v>0.02</v>
      </c>
      <c r="D428">
        <v>0.02</v>
      </c>
      <c r="E428">
        <v>0.02</v>
      </c>
      <c r="F428">
        <v>0.02</v>
      </c>
      <c r="G428">
        <v>0.02</v>
      </c>
      <c r="H428">
        <v>0.02</v>
      </c>
      <c r="I428">
        <v>0.02</v>
      </c>
      <c r="J428">
        <v>0.02</v>
      </c>
      <c r="K428">
        <v>0.02</v>
      </c>
      <c r="L428">
        <v>0.02</v>
      </c>
      <c r="M428">
        <v>0.02</v>
      </c>
      <c r="N428">
        <v>0.02</v>
      </c>
      <c r="O428">
        <v>0.02</v>
      </c>
      <c r="P428">
        <v>0.02</v>
      </c>
      <c r="Q428">
        <v>0.02</v>
      </c>
      <c r="R428">
        <v>0.02</v>
      </c>
      <c r="S428">
        <v>0.02</v>
      </c>
      <c r="T428">
        <v>0.02</v>
      </c>
      <c r="U428">
        <v>0.02</v>
      </c>
      <c r="V428">
        <v>0.02</v>
      </c>
      <c r="W428">
        <v>0.02</v>
      </c>
      <c r="X428">
        <v>0.02</v>
      </c>
      <c r="Y428">
        <v>0.02</v>
      </c>
      <c r="Z428">
        <v>0.02</v>
      </c>
      <c r="AA428">
        <v>0.02</v>
      </c>
      <c r="AB428">
        <v>0.02</v>
      </c>
      <c r="AC428">
        <v>0.02</v>
      </c>
      <c r="AD428">
        <v>0.02</v>
      </c>
      <c r="AE428">
        <v>0.02</v>
      </c>
    </row>
    <row r="429" spans="1:31" x14ac:dyDescent="0.3">
      <c r="A429" s="3">
        <f>IF(timeseries!A429&lt;&gt;"",timeseries!A429,"")</f>
        <v>44688.791666666664</v>
      </c>
      <c r="B429">
        <v>0.02</v>
      </c>
      <c r="C429">
        <v>0.02</v>
      </c>
      <c r="D429">
        <v>0.02</v>
      </c>
      <c r="E429">
        <v>0.02</v>
      </c>
      <c r="F429">
        <v>0.02</v>
      </c>
      <c r="G429">
        <v>0.02</v>
      </c>
      <c r="H429">
        <v>0.02</v>
      </c>
      <c r="I429">
        <v>0.02</v>
      </c>
      <c r="J429">
        <v>0.02</v>
      </c>
      <c r="K429">
        <v>0.02</v>
      </c>
      <c r="L429">
        <v>0.02</v>
      </c>
      <c r="M429">
        <v>0.02</v>
      </c>
      <c r="N429">
        <v>0.02</v>
      </c>
      <c r="O429">
        <v>0.02</v>
      </c>
      <c r="P429">
        <v>0.02</v>
      </c>
      <c r="Q429">
        <v>0.02</v>
      </c>
      <c r="R429">
        <v>0.02</v>
      </c>
      <c r="S429">
        <v>0.02</v>
      </c>
      <c r="T429">
        <v>0.02</v>
      </c>
      <c r="U429">
        <v>0.02</v>
      </c>
      <c r="V429">
        <v>0.02</v>
      </c>
      <c r="W429">
        <v>0.02</v>
      </c>
      <c r="X429">
        <v>0.02</v>
      </c>
      <c r="Y429">
        <v>0.02</v>
      </c>
      <c r="Z429">
        <v>0.02</v>
      </c>
      <c r="AA429">
        <v>0.02</v>
      </c>
      <c r="AB429">
        <v>0.02</v>
      </c>
      <c r="AC429">
        <v>0.02</v>
      </c>
      <c r="AD429">
        <v>0.02</v>
      </c>
      <c r="AE429">
        <v>0.02</v>
      </c>
    </row>
    <row r="430" spans="1:31" x14ac:dyDescent="0.3">
      <c r="A430" s="3">
        <f>IF(timeseries!A430&lt;&gt;"",timeseries!A430,"")</f>
        <v>44688.833333333336</v>
      </c>
      <c r="B430">
        <v>0.02</v>
      </c>
      <c r="C430">
        <v>0.02</v>
      </c>
      <c r="D430">
        <v>0.02</v>
      </c>
      <c r="E430">
        <v>0.02</v>
      </c>
      <c r="F430">
        <v>0.02</v>
      </c>
      <c r="G430">
        <v>0.02</v>
      </c>
      <c r="H430">
        <v>0.02</v>
      </c>
      <c r="I430">
        <v>0.02</v>
      </c>
      <c r="J430">
        <v>0.02</v>
      </c>
      <c r="K430">
        <v>0.02</v>
      </c>
      <c r="L430">
        <v>0.02</v>
      </c>
      <c r="M430">
        <v>0.02</v>
      </c>
      <c r="N430">
        <v>0.02</v>
      </c>
      <c r="O430">
        <v>0.02</v>
      </c>
      <c r="P430">
        <v>0.02</v>
      </c>
      <c r="Q430">
        <v>0.02</v>
      </c>
      <c r="R430">
        <v>0.02</v>
      </c>
      <c r="S430">
        <v>0.02</v>
      </c>
      <c r="T430">
        <v>0.02</v>
      </c>
      <c r="U430">
        <v>0.02</v>
      </c>
      <c r="V430">
        <v>0.02</v>
      </c>
      <c r="W430">
        <v>0.02</v>
      </c>
      <c r="X430">
        <v>0.02</v>
      </c>
      <c r="Y430">
        <v>0.02</v>
      </c>
      <c r="Z430">
        <v>0.02</v>
      </c>
      <c r="AA430">
        <v>0.02</v>
      </c>
      <c r="AB430">
        <v>0.02</v>
      </c>
      <c r="AC430">
        <v>0.02</v>
      </c>
      <c r="AD430">
        <v>0.02</v>
      </c>
      <c r="AE430">
        <v>0.02</v>
      </c>
    </row>
    <row r="431" spans="1:31" x14ac:dyDescent="0.3">
      <c r="A431" s="3">
        <f>IF(timeseries!A431&lt;&gt;"",timeseries!A431,"")</f>
        <v>44688.875</v>
      </c>
      <c r="B431">
        <v>0.02</v>
      </c>
      <c r="C431">
        <v>0.02</v>
      </c>
      <c r="D431">
        <v>0.02</v>
      </c>
      <c r="E431">
        <v>0.02</v>
      </c>
      <c r="F431">
        <v>0.02</v>
      </c>
      <c r="G431">
        <v>0.02</v>
      </c>
      <c r="H431">
        <v>0.02</v>
      </c>
      <c r="I431">
        <v>0.02</v>
      </c>
      <c r="J431">
        <v>0.02</v>
      </c>
      <c r="K431">
        <v>0.02</v>
      </c>
      <c r="L431">
        <v>0.02</v>
      </c>
      <c r="M431">
        <v>0.02</v>
      </c>
      <c r="N431">
        <v>0.02</v>
      </c>
      <c r="O431">
        <v>0.02</v>
      </c>
      <c r="P431">
        <v>0.02</v>
      </c>
      <c r="Q431">
        <v>0.02</v>
      </c>
      <c r="R431">
        <v>0.02</v>
      </c>
      <c r="S431">
        <v>0.02</v>
      </c>
      <c r="T431">
        <v>0.02</v>
      </c>
      <c r="U431">
        <v>0.02</v>
      </c>
      <c r="V431">
        <v>0.02</v>
      </c>
      <c r="W431">
        <v>0.02</v>
      </c>
      <c r="X431">
        <v>0.02</v>
      </c>
      <c r="Y431">
        <v>0.02</v>
      </c>
      <c r="Z431">
        <v>0.02</v>
      </c>
      <c r="AA431">
        <v>0.02</v>
      </c>
      <c r="AB431">
        <v>0.02</v>
      </c>
      <c r="AC431">
        <v>0.02</v>
      </c>
      <c r="AD431">
        <v>0.02</v>
      </c>
      <c r="AE431">
        <v>0.02</v>
      </c>
    </row>
    <row r="432" spans="1:31" x14ac:dyDescent="0.3">
      <c r="A432" s="3">
        <f>IF(timeseries!A432&lt;&gt;"",timeseries!A432,"")</f>
        <v>44688.916666666664</v>
      </c>
      <c r="B432">
        <v>0.02</v>
      </c>
      <c r="C432">
        <v>0.02</v>
      </c>
      <c r="D432">
        <v>0.02</v>
      </c>
      <c r="E432">
        <v>0.02</v>
      </c>
      <c r="F432">
        <v>0.02</v>
      </c>
      <c r="G432">
        <v>0.02</v>
      </c>
      <c r="H432">
        <v>0.02</v>
      </c>
      <c r="I432">
        <v>0.02</v>
      </c>
      <c r="J432">
        <v>0.02</v>
      </c>
      <c r="K432">
        <v>0.02</v>
      </c>
      <c r="L432">
        <v>0.02</v>
      </c>
      <c r="M432">
        <v>0.02</v>
      </c>
      <c r="N432">
        <v>0.02</v>
      </c>
      <c r="O432">
        <v>0.02</v>
      </c>
      <c r="P432">
        <v>0.02</v>
      </c>
      <c r="Q432">
        <v>0.02</v>
      </c>
      <c r="R432">
        <v>0.02</v>
      </c>
      <c r="S432">
        <v>0.02</v>
      </c>
      <c r="T432">
        <v>0.02</v>
      </c>
      <c r="U432">
        <v>0.02</v>
      </c>
      <c r="V432">
        <v>0.02</v>
      </c>
      <c r="W432">
        <v>0.02</v>
      </c>
      <c r="X432">
        <v>0.02</v>
      </c>
      <c r="Y432">
        <v>0.02</v>
      </c>
      <c r="Z432">
        <v>0.02</v>
      </c>
      <c r="AA432">
        <v>0.02</v>
      </c>
      <c r="AB432">
        <v>0.02</v>
      </c>
      <c r="AC432">
        <v>0.02</v>
      </c>
      <c r="AD432">
        <v>0.02</v>
      </c>
      <c r="AE432">
        <v>0.02</v>
      </c>
    </row>
    <row r="433" spans="1:31" x14ac:dyDescent="0.3">
      <c r="A433" s="3">
        <f>IF(timeseries!A433&lt;&gt;"",timeseries!A433,"")</f>
        <v>44688.958333333336</v>
      </c>
      <c r="B433">
        <v>0.02</v>
      </c>
      <c r="C433">
        <v>0.02</v>
      </c>
      <c r="D433">
        <v>0.02</v>
      </c>
      <c r="E433">
        <v>0.02</v>
      </c>
      <c r="F433">
        <v>0.02</v>
      </c>
      <c r="G433">
        <v>0.02</v>
      </c>
      <c r="H433">
        <v>0.02</v>
      </c>
      <c r="I433">
        <v>0.02</v>
      </c>
      <c r="J433">
        <v>0.02</v>
      </c>
      <c r="K433">
        <v>0.02</v>
      </c>
      <c r="L433">
        <v>0.02</v>
      </c>
      <c r="M433">
        <v>0.02</v>
      </c>
      <c r="N433">
        <v>0.02</v>
      </c>
      <c r="O433">
        <v>0.02</v>
      </c>
      <c r="P433">
        <v>0.02</v>
      </c>
      <c r="Q433">
        <v>0.02</v>
      </c>
      <c r="R433">
        <v>0.02</v>
      </c>
      <c r="S433">
        <v>0.02</v>
      </c>
      <c r="T433">
        <v>0.02</v>
      </c>
      <c r="U433">
        <v>0.02</v>
      </c>
      <c r="V433">
        <v>0.02</v>
      </c>
      <c r="W433">
        <v>0.02</v>
      </c>
      <c r="X433">
        <v>0.02</v>
      </c>
      <c r="Y433">
        <v>0.02</v>
      </c>
      <c r="Z433">
        <v>0.02</v>
      </c>
      <c r="AA433">
        <v>0.02</v>
      </c>
      <c r="AB433">
        <v>0.02</v>
      </c>
      <c r="AC433">
        <v>0.02</v>
      </c>
      <c r="AD433">
        <v>0.02</v>
      </c>
      <c r="AE433">
        <v>0.02</v>
      </c>
    </row>
    <row r="434" spans="1:31" x14ac:dyDescent="0.3">
      <c r="A434" s="3">
        <f>IF(timeseries!A434&lt;&gt;"",timeseries!A434,"")</f>
        <v>44689</v>
      </c>
      <c r="B434">
        <v>0.02</v>
      </c>
      <c r="C434">
        <v>0.02</v>
      </c>
      <c r="D434">
        <v>0.02</v>
      </c>
      <c r="E434">
        <v>0.02</v>
      </c>
      <c r="F434">
        <v>0.02</v>
      </c>
      <c r="G434">
        <v>0.02</v>
      </c>
      <c r="H434">
        <v>0.02</v>
      </c>
      <c r="I434">
        <v>0.02</v>
      </c>
      <c r="J434">
        <v>0.02</v>
      </c>
      <c r="K434">
        <v>0.02</v>
      </c>
      <c r="L434">
        <v>0.02</v>
      </c>
      <c r="M434">
        <v>0.02</v>
      </c>
      <c r="N434">
        <v>0.02</v>
      </c>
      <c r="O434">
        <v>0.02</v>
      </c>
      <c r="P434">
        <v>0.02</v>
      </c>
      <c r="Q434">
        <v>0.02</v>
      </c>
      <c r="R434">
        <v>0.02</v>
      </c>
      <c r="S434">
        <v>0.02</v>
      </c>
      <c r="T434">
        <v>0.02</v>
      </c>
      <c r="U434">
        <v>0.02</v>
      </c>
      <c r="V434">
        <v>0.02</v>
      </c>
      <c r="W434">
        <v>0.02</v>
      </c>
      <c r="X434">
        <v>0.02</v>
      </c>
      <c r="Y434">
        <v>0.02</v>
      </c>
      <c r="Z434">
        <v>0.02</v>
      </c>
      <c r="AA434">
        <v>0.02</v>
      </c>
      <c r="AB434">
        <v>0.02</v>
      </c>
      <c r="AC434">
        <v>0.02</v>
      </c>
      <c r="AD434">
        <v>0.02</v>
      </c>
      <c r="AE434">
        <v>0.02</v>
      </c>
    </row>
    <row r="435" spans="1:31" x14ac:dyDescent="0.3">
      <c r="A435" s="3">
        <f>IF(timeseries!A435&lt;&gt;"",timeseries!A435,"")</f>
        <v>44689.041666666664</v>
      </c>
      <c r="B435">
        <v>0.02</v>
      </c>
      <c r="C435">
        <v>0.02</v>
      </c>
      <c r="D435">
        <v>0.02</v>
      </c>
      <c r="E435">
        <v>0.02</v>
      </c>
      <c r="F435">
        <v>0.02</v>
      </c>
      <c r="G435">
        <v>0.02</v>
      </c>
      <c r="H435">
        <v>0.02</v>
      </c>
      <c r="I435">
        <v>0.02</v>
      </c>
      <c r="J435">
        <v>0.02</v>
      </c>
      <c r="K435">
        <v>0.02</v>
      </c>
      <c r="L435">
        <v>0.02</v>
      </c>
      <c r="M435">
        <v>0.02</v>
      </c>
      <c r="N435">
        <v>0.02</v>
      </c>
      <c r="O435">
        <v>0.02</v>
      </c>
      <c r="P435">
        <v>0.02</v>
      </c>
      <c r="Q435">
        <v>0.02</v>
      </c>
      <c r="R435">
        <v>0.02</v>
      </c>
      <c r="S435">
        <v>0.02</v>
      </c>
      <c r="T435">
        <v>0.02</v>
      </c>
      <c r="U435">
        <v>0.02</v>
      </c>
      <c r="V435">
        <v>0.02</v>
      </c>
      <c r="W435">
        <v>0.02</v>
      </c>
      <c r="X435">
        <v>0.02</v>
      </c>
      <c r="Y435">
        <v>0.02</v>
      </c>
      <c r="Z435">
        <v>0.02</v>
      </c>
      <c r="AA435">
        <v>0.02</v>
      </c>
      <c r="AB435">
        <v>0.02</v>
      </c>
      <c r="AC435">
        <v>0.02</v>
      </c>
      <c r="AD435">
        <v>0.02</v>
      </c>
      <c r="AE435">
        <v>0.02</v>
      </c>
    </row>
    <row r="436" spans="1:31" x14ac:dyDescent="0.3">
      <c r="A436" s="3">
        <f>IF(timeseries!A436&lt;&gt;"",timeseries!A436,"")</f>
        <v>44689.083333333336</v>
      </c>
      <c r="B436">
        <v>0.02</v>
      </c>
      <c r="C436">
        <v>0.02</v>
      </c>
      <c r="D436">
        <v>0.02</v>
      </c>
      <c r="E436">
        <v>0.02</v>
      </c>
      <c r="F436">
        <v>0.02</v>
      </c>
      <c r="G436">
        <v>0.02</v>
      </c>
      <c r="H436">
        <v>0.02</v>
      </c>
      <c r="I436">
        <v>0.02</v>
      </c>
      <c r="J436">
        <v>0.02</v>
      </c>
      <c r="K436">
        <v>0.02</v>
      </c>
      <c r="L436">
        <v>0.02</v>
      </c>
      <c r="M436">
        <v>0.02</v>
      </c>
      <c r="N436">
        <v>0.02</v>
      </c>
      <c r="O436">
        <v>0.02</v>
      </c>
      <c r="P436">
        <v>0.02</v>
      </c>
      <c r="Q436">
        <v>0.02</v>
      </c>
      <c r="R436">
        <v>0.02</v>
      </c>
      <c r="S436">
        <v>0.02</v>
      </c>
      <c r="T436">
        <v>0.02</v>
      </c>
      <c r="U436">
        <v>0.02</v>
      </c>
      <c r="V436">
        <v>0.02</v>
      </c>
      <c r="W436">
        <v>0.02</v>
      </c>
      <c r="X436">
        <v>0.02</v>
      </c>
      <c r="Y436">
        <v>0.02</v>
      </c>
      <c r="Z436">
        <v>0.02</v>
      </c>
      <c r="AA436">
        <v>0.02</v>
      </c>
      <c r="AB436">
        <v>0.02</v>
      </c>
      <c r="AC436">
        <v>0.02</v>
      </c>
      <c r="AD436">
        <v>0.02</v>
      </c>
      <c r="AE436">
        <v>0.02</v>
      </c>
    </row>
    <row r="437" spans="1:31" x14ac:dyDescent="0.3">
      <c r="A437" s="3">
        <f>IF(timeseries!A437&lt;&gt;"",timeseries!A437,"")</f>
        <v>44689.125</v>
      </c>
      <c r="B437">
        <v>0.02</v>
      </c>
      <c r="C437">
        <v>0.02</v>
      </c>
      <c r="D437">
        <v>0.02</v>
      </c>
      <c r="E437">
        <v>0.02</v>
      </c>
      <c r="F437">
        <v>0.02</v>
      </c>
      <c r="G437">
        <v>0.02</v>
      </c>
      <c r="H437">
        <v>0.02</v>
      </c>
      <c r="I437">
        <v>0.02</v>
      </c>
      <c r="J437">
        <v>0.02</v>
      </c>
      <c r="K437">
        <v>0.02</v>
      </c>
      <c r="L437">
        <v>0.02</v>
      </c>
      <c r="M437">
        <v>0.02</v>
      </c>
      <c r="N437">
        <v>0.02</v>
      </c>
      <c r="O437">
        <v>0.02</v>
      </c>
      <c r="P437">
        <v>0.02</v>
      </c>
      <c r="Q437">
        <v>0.02</v>
      </c>
      <c r="R437">
        <v>0.02</v>
      </c>
      <c r="S437">
        <v>0.02</v>
      </c>
      <c r="T437">
        <v>0.02</v>
      </c>
      <c r="U437">
        <v>0.02</v>
      </c>
      <c r="V437">
        <v>0.02</v>
      </c>
      <c r="W437">
        <v>0.02</v>
      </c>
      <c r="X437">
        <v>0.02</v>
      </c>
      <c r="Y437">
        <v>0.02</v>
      </c>
      <c r="Z437">
        <v>0.02</v>
      </c>
      <c r="AA437">
        <v>0.02</v>
      </c>
      <c r="AB437">
        <v>0.02</v>
      </c>
      <c r="AC437">
        <v>0.02</v>
      </c>
      <c r="AD437">
        <v>0.02</v>
      </c>
      <c r="AE437">
        <v>0.02</v>
      </c>
    </row>
    <row r="438" spans="1:31" x14ac:dyDescent="0.3">
      <c r="A438" s="3">
        <f>IF(timeseries!A438&lt;&gt;"",timeseries!A438,"")</f>
        <v>44689.166666666664</v>
      </c>
      <c r="B438">
        <v>0.02</v>
      </c>
      <c r="C438">
        <v>0.02</v>
      </c>
      <c r="D438">
        <v>0.02</v>
      </c>
      <c r="E438">
        <v>0.02</v>
      </c>
      <c r="F438">
        <v>0.02</v>
      </c>
      <c r="G438">
        <v>0.02</v>
      </c>
      <c r="H438">
        <v>0.02</v>
      </c>
      <c r="I438">
        <v>0.02</v>
      </c>
      <c r="J438">
        <v>0.02</v>
      </c>
      <c r="K438">
        <v>0.02</v>
      </c>
      <c r="L438">
        <v>0.02</v>
      </c>
      <c r="M438">
        <v>0.02</v>
      </c>
      <c r="N438">
        <v>0.02</v>
      </c>
      <c r="O438">
        <v>0.02</v>
      </c>
      <c r="P438">
        <v>0.02</v>
      </c>
      <c r="Q438">
        <v>0.02</v>
      </c>
      <c r="R438">
        <v>0.02</v>
      </c>
      <c r="S438">
        <v>0.02</v>
      </c>
      <c r="T438">
        <v>0.02</v>
      </c>
      <c r="U438">
        <v>0.02</v>
      </c>
      <c r="V438">
        <v>0.02</v>
      </c>
      <c r="W438">
        <v>0.02</v>
      </c>
      <c r="X438">
        <v>0.02</v>
      </c>
      <c r="Y438">
        <v>0.02</v>
      </c>
      <c r="Z438">
        <v>0.02</v>
      </c>
      <c r="AA438">
        <v>0.02</v>
      </c>
      <c r="AB438">
        <v>0.02</v>
      </c>
      <c r="AC438">
        <v>0.02</v>
      </c>
      <c r="AD438">
        <v>0.02</v>
      </c>
      <c r="AE438">
        <v>0.02</v>
      </c>
    </row>
    <row r="439" spans="1:31" x14ac:dyDescent="0.3">
      <c r="A439" s="3">
        <f>IF(timeseries!A439&lt;&gt;"",timeseries!A439,"")</f>
        <v>44689.208333333336</v>
      </c>
      <c r="B439">
        <v>0.02</v>
      </c>
      <c r="C439">
        <v>0.02</v>
      </c>
      <c r="D439">
        <v>0.02</v>
      </c>
      <c r="E439">
        <v>0.02</v>
      </c>
      <c r="F439">
        <v>0.02</v>
      </c>
      <c r="G439">
        <v>0.02</v>
      </c>
      <c r="H439">
        <v>0.02</v>
      </c>
      <c r="I439">
        <v>0.02</v>
      </c>
      <c r="J439">
        <v>0.02</v>
      </c>
      <c r="K439">
        <v>0.02</v>
      </c>
      <c r="L439">
        <v>0.02</v>
      </c>
      <c r="M439">
        <v>0.02</v>
      </c>
      <c r="N439">
        <v>0.02</v>
      </c>
      <c r="O439">
        <v>0.02</v>
      </c>
      <c r="P439">
        <v>0.02</v>
      </c>
      <c r="Q439">
        <v>0.02</v>
      </c>
      <c r="R439">
        <v>0.02</v>
      </c>
      <c r="S439">
        <v>0.02</v>
      </c>
      <c r="T439">
        <v>0.02</v>
      </c>
      <c r="U439">
        <v>0.02</v>
      </c>
      <c r="V439">
        <v>0.02</v>
      </c>
      <c r="W439">
        <v>0.02</v>
      </c>
      <c r="X439">
        <v>0.02</v>
      </c>
      <c r="Y439">
        <v>0.02</v>
      </c>
      <c r="Z439">
        <v>0.02</v>
      </c>
      <c r="AA439">
        <v>0.02</v>
      </c>
      <c r="AB439">
        <v>0.02</v>
      </c>
      <c r="AC439">
        <v>0.02</v>
      </c>
      <c r="AD439">
        <v>0.02</v>
      </c>
      <c r="AE439">
        <v>0.02</v>
      </c>
    </row>
    <row r="440" spans="1:31" x14ac:dyDescent="0.3">
      <c r="A440" s="3">
        <f>IF(timeseries!A440&lt;&gt;"",timeseries!A440,"")</f>
        <v>44689.25</v>
      </c>
      <c r="B440">
        <v>0.02</v>
      </c>
      <c r="C440">
        <v>0.02</v>
      </c>
      <c r="D440">
        <v>0.02</v>
      </c>
      <c r="E440">
        <v>0.02</v>
      </c>
      <c r="F440">
        <v>0.02</v>
      </c>
      <c r="G440">
        <v>0.02</v>
      </c>
      <c r="H440">
        <v>0.02</v>
      </c>
      <c r="I440">
        <v>0.02</v>
      </c>
      <c r="J440">
        <v>0.02</v>
      </c>
      <c r="K440">
        <v>0.02</v>
      </c>
      <c r="L440">
        <v>0.02</v>
      </c>
      <c r="M440">
        <v>0.02</v>
      </c>
      <c r="N440">
        <v>0.02</v>
      </c>
      <c r="O440">
        <v>0.02</v>
      </c>
      <c r="P440">
        <v>0.02</v>
      </c>
      <c r="Q440">
        <v>0.02</v>
      </c>
      <c r="R440">
        <v>0.02</v>
      </c>
      <c r="S440">
        <v>0.02</v>
      </c>
      <c r="T440">
        <v>0.02</v>
      </c>
      <c r="U440">
        <v>0.02</v>
      </c>
      <c r="V440">
        <v>0.02</v>
      </c>
      <c r="W440">
        <v>0.02</v>
      </c>
      <c r="X440">
        <v>0.02</v>
      </c>
      <c r="Y440">
        <v>0.02</v>
      </c>
      <c r="Z440">
        <v>0.02</v>
      </c>
      <c r="AA440">
        <v>0.02</v>
      </c>
      <c r="AB440">
        <v>0.02</v>
      </c>
      <c r="AC440">
        <v>0.02</v>
      </c>
      <c r="AD440">
        <v>0.02</v>
      </c>
      <c r="AE440">
        <v>0.02</v>
      </c>
    </row>
    <row r="441" spans="1:31" x14ac:dyDescent="0.3">
      <c r="A441" s="3">
        <f>IF(timeseries!A441&lt;&gt;"",timeseries!A441,"")</f>
        <v>44689.291666666664</v>
      </c>
      <c r="B441">
        <v>0.02</v>
      </c>
      <c r="C441">
        <v>0.02</v>
      </c>
      <c r="D441">
        <v>0.02</v>
      </c>
      <c r="E441">
        <v>0.02</v>
      </c>
      <c r="F441">
        <v>0.02</v>
      </c>
      <c r="G441">
        <v>0.02</v>
      </c>
      <c r="H441">
        <v>0.02</v>
      </c>
      <c r="I441">
        <v>0.02</v>
      </c>
      <c r="J441">
        <v>0.02</v>
      </c>
      <c r="K441">
        <v>0.02</v>
      </c>
      <c r="L441">
        <v>0.02</v>
      </c>
      <c r="M441">
        <v>0.02</v>
      </c>
      <c r="N441">
        <v>0.02</v>
      </c>
      <c r="O441">
        <v>0.02</v>
      </c>
      <c r="P441">
        <v>0.02</v>
      </c>
      <c r="Q441">
        <v>0.02</v>
      </c>
      <c r="R441">
        <v>0.02</v>
      </c>
      <c r="S441">
        <v>0.02</v>
      </c>
      <c r="T441">
        <v>0.02</v>
      </c>
      <c r="U441">
        <v>0.02</v>
      </c>
      <c r="V441">
        <v>0.02</v>
      </c>
      <c r="W441">
        <v>0.02</v>
      </c>
      <c r="X441">
        <v>0.02</v>
      </c>
      <c r="Y441">
        <v>0.02</v>
      </c>
      <c r="Z441">
        <v>0.02</v>
      </c>
      <c r="AA441">
        <v>0.02</v>
      </c>
      <c r="AB441">
        <v>0.02</v>
      </c>
      <c r="AC441">
        <v>0.02</v>
      </c>
      <c r="AD441">
        <v>0.02</v>
      </c>
      <c r="AE441">
        <v>0.02</v>
      </c>
    </row>
    <row r="442" spans="1:31" x14ac:dyDescent="0.3">
      <c r="A442" s="3">
        <f>IF(timeseries!A442&lt;&gt;"",timeseries!A442,"")</f>
        <v>44689.333333333336</v>
      </c>
      <c r="B442">
        <v>0.02</v>
      </c>
      <c r="C442">
        <v>0.02</v>
      </c>
      <c r="D442">
        <v>0.02</v>
      </c>
      <c r="E442">
        <v>0.02</v>
      </c>
      <c r="F442">
        <v>0.02</v>
      </c>
      <c r="G442">
        <v>0.02</v>
      </c>
      <c r="H442">
        <v>0.02</v>
      </c>
      <c r="I442">
        <v>0.02</v>
      </c>
      <c r="J442">
        <v>0.02</v>
      </c>
      <c r="K442">
        <v>0.02</v>
      </c>
      <c r="L442">
        <v>0.02</v>
      </c>
      <c r="M442">
        <v>0.02</v>
      </c>
      <c r="N442">
        <v>0.02</v>
      </c>
      <c r="O442">
        <v>0.02</v>
      </c>
      <c r="P442">
        <v>0.02</v>
      </c>
      <c r="Q442">
        <v>0.02</v>
      </c>
      <c r="R442">
        <v>0.02</v>
      </c>
      <c r="S442">
        <v>0.02</v>
      </c>
      <c r="T442">
        <v>0.02</v>
      </c>
      <c r="U442">
        <v>0.02</v>
      </c>
      <c r="V442">
        <v>0.02</v>
      </c>
      <c r="W442">
        <v>0.02</v>
      </c>
      <c r="X442">
        <v>0.02</v>
      </c>
      <c r="Y442">
        <v>0.02</v>
      </c>
      <c r="Z442">
        <v>0.02</v>
      </c>
      <c r="AA442">
        <v>0.02</v>
      </c>
      <c r="AB442">
        <v>0.02</v>
      </c>
      <c r="AC442">
        <v>0.02</v>
      </c>
      <c r="AD442">
        <v>0.02</v>
      </c>
      <c r="AE442">
        <v>0.02</v>
      </c>
    </row>
    <row r="443" spans="1:31" x14ac:dyDescent="0.3">
      <c r="A443" s="3">
        <f>IF(timeseries!A443&lt;&gt;"",timeseries!A443,"")</f>
        <v>44689.375</v>
      </c>
      <c r="B443">
        <v>0.02</v>
      </c>
      <c r="C443">
        <v>0.02</v>
      </c>
      <c r="D443">
        <v>0.02</v>
      </c>
      <c r="E443">
        <v>0.02</v>
      </c>
      <c r="F443">
        <v>0.02</v>
      </c>
      <c r="G443">
        <v>0.02</v>
      </c>
      <c r="H443">
        <v>0.02</v>
      </c>
      <c r="I443">
        <v>0.02</v>
      </c>
      <c r="J443">
        <v>0.02</v>
      </c>
      <c r="K443">
        <v>0.02</v>
      </c>
      <c r="L443">
        <v>0.02</v>
      </c>
      <c r="M443">
        <v>0.02</v>
      </c>
      <c r="N443">
        <v>0.02</v>
      </c>
      <c r="O443">
        <v>0.02</v>
      </c>
      <c r="P443">
        <v>0.02</v>
      </c>
      <c r="Q443">
        <v>0.02</v>
      </c>
      <c r="R443">
        <v>0.02</v>
      </c>
      <c r="S443">
        <v>0.02</v>
      </c>
      <c r="T443">
        <v>0.02</v>
      </c>
      <c r="U443">
        <v>0.02</v>
      </c>
      <c r="V443">
        <v>0.02</v>
      </c>
      <c r="W443">
        <v>0.02</v>
      </c>
      <c r="X443">
        <v>0.02</v>
      </c>
      <c r="Y443">
        <v>0.02</v>
      </c>
      <c r="Z443">
        <v>0.02</v>
      </c>
      <c r="AA443">
        <v>0.02</v>
      </c>
      <c r="AB443">
        <v>0.02</v>
      </c>
      <c r="AC443">
        <v>0.02</v>
      </c>
      <c r="AD443">
        <v>0.02</v>
      </c>
      <c r="AE443">
        <v>0.02</v>
      </c>
    </row>
    <row r="444" spans="1:31" x14ac:dyDescent="0.3">
      <c r="A444" s="3">
        <f>IF(timeseries!A444&lt;&gt;"",timeseries!A444,"")</f>
        <v>44689.416666666664</v>
      </c>
      <c r="B444">
        <v>0.02</v>
      </c>
      <c r="C444">
        <v>0.02</v>
      </c>
      <c r="D444">
        <v>0.02</v>
      </c>
      <c r="E444">
        <v>0.02</v>
      </c>
      <c r="F444">
        <v>0.02</v>
      </c>
      <c r="G444">
        <v>0.02</v>
      </c>
      <c r="H444">
        <v>0.02</v>
      </c>
      <c r="I444">
        <v>0.02</v>
      </c>
      <c r="J444">
        <v>0.02</v>
      </c>
      <c r="K444">
        <v>0.02</v>
      </c>
      <c r="L444">
        <v>0.02</v>
      </c>
      <c r="M444">
        <v>0.02</v>
      </c>
      <c r="N444">
        <v>0.02</v>
      </c>
      <c r="O444">
        <v>0.02</v>
      </c>
      <c r="P444">
        <v>0.02</v>
      </c>
      <c r="Q444">
        <v>0.02</v>
      </c>
      <c r="R444">
        <v>0.02</v>
      </c>
      <c r="S444">
        <v>0.02</v>
      </c>
      <c r="T444">
        <v>0.02</v>
      </c>
      <c r="U444">
        <v>0.02</v>
      </c>
      <c r="V444">
        <v>0.02</v>
      </c>
      <c r="W444">
        <v>0.02</v>
      </c>
      <c r="X444">
        <v>0.02</v>
      </c>
      <c r="Y444">
        <v>0.02</v>
      </c>
      <c r="Z444">
        <v>0.02</v>
      </c>
      <c r="AA444">
        <v>0.02</v>
      </c>
      <c r="AB444">
        <v>0.02</v>
      </c>
      <c r="AC444">
        <v>0.02</v>
      </c>
      <c r="AD444">
        <v>0.02</v>
      </c>
      <c r="AE444">
        <v>0.02</v>
      </c>
    </row>
    <row r="445" spans="1:31" x14ac:dyDescent="0.3">
      <c r="A445" s="3">
        <f>IF(timeseries!A445&lt;&gt;"",timeseries!A445,"")</f>
        <v>44689.458333333336</v>
      </c>
      <c r="B445">
        <v>0.02</v>
      </c>
      <c r="C445">
        <v>0.02</v>
      </c>
      <c r="D445">
        <v>0.02</v>
      </c>
      <c r="E445">
        <v>0.02</v>
      </c>
      <c r="F445">
        <v>0.02</v>
      </c>
      <c r="G445">
        <v>0.02</v>
      </c>
      <c r="H445">
        <v>0.02</v>
      </c>
      <c r="I445">
        <v>0.02</v>
      </c>
      <c r="J445">
        <v>0.02</v>
      </c>
      <c r="K445">
        <v>0.02</v>
      </c>
      <c r="L445">
        <v>0.02</v>
      </c>
      <c r="M445">
        <v>0.02</v>
      </c>
      <c r="N445">
        <v>0.02</v>
      </c>
      <c r="O445">
        <v>0.02</v>
      </c>
      <c r="P445">
        <v>0.02</v>
      </c>
      <c r="Q445">
        <v>0.02</v>
      </c>
      <c r="R445">
        <v>0.02</v>
      </c>
      <c r="S445">
        <v>0.02</v>
      </c>
      <c r="T445">
        <v>0.02</v>
      </c>
      <c r="U445">
        <v>0.02</v>
      </c>
      <c r="V445">
        <v>0.02</v>
      </c>
      <c r="W445">
        <v>0.02</v>
      </c>
      <c r="X445">
        <v>0.02</v>
      </c>
      <c r="Y445">
        <v>0.02</v>
      </c>
      <c r="Z445">
        <v>0.02</v>
      </c>
      <c r="AA445">
        <v>0.02</v>
      </c>
      <c r="AB445">
        <v>0.02</v>
      </c>
      <c r="AC445">
        <v>0.02</v>
      </c>
      <c r="AD445">
        <v>0.02</v>
      </c>
      <c r="AE445">
        <v>0.02</v>
      </c>
    </row>
    <row r="446" spans="1:31" x14ac:dyDescent="0.3">
      <c r="A446" s="3">
        <f>IF(timeseries!A446&lt;&gt;"",timeseries!A446,"")</f>
        <v>44689.5</v>
      </c>
      <c r="B446">
        <v>0.02</v>
      </c>
      <c r="C446">
        <v>0.02</v>
      </c>
      <c r="D446">
        <v>0.02</v>
      </c>
      <c r="E446">
        <v>0.02</v>
      </c>
      <c r="F446">
        <v>0.02</v>
      </c>
      <c r="G446">
        <v>0.02</v>
      </c>
      <c r="H446">
        <v>0.02</v>
      </c>
      <c r="I446">
        <v>0.02</v>
      </c>
      <c r="J446">
        <v>0.02</v>
      </c>
      <c r="K446">
        <v>0.02</v>
      </c>
      <c r="L446">
        <v>0.02</v>
      </c>
      <c r="M446">
        <v>0.02</v>
      </c>
      <c r="N446">
        <v>0.02</v>
      </c>
      <c r="O446">
        <v>0.02</v>
      </c>
      <c r="P446">
        <v>0.02</v>
      </c>
      <c r="Q446">
        <v>0.02</v>
      </c>
      <c r="R446">
        <v>0.02</v>
      </c>
      <c r="S446">
        <v>0.02</v>
      </c>
      <c r="T446">
        <v>0.02</v>
      </c>
      <c r="U446">
        <v>0.02</v>
      </c>
      <c r="V446">
        <v>0.02</v>
      </c>
      <c r="W446">
        <v>0.02</v>
      </c>
      <c r="X446">
        <v>0.02</v>
      </c>
      <c r="Y446">
        <v>0.02</v>
      </c>
      <c r="Z446">
        <v>0.02</v>
      </c>
      <c r="AA446">
        <v>0.02</v>
      </c>
      <c r="AB446">
        <v>0.02</v>
      </c>
      <c r="AC446">
        <v>0.02</v>
      </c>
      <c r="AD446">
        <v>0.02</v>
      </c>
      <c r="AE446">
        <v>0.02</v>
      </c>
    </row>
    <row r="447" spans="1:31" x14ac:dyDescent="0.3">
      <c r="A447" s="3">
        <f>IF(timeseries!A447&lt;&gt;"",timeseries!A447,"")</f>
        <v>44689.541666666664</v>
      </c>
      <c r="B447">
        <v>0.02</v>
      </c>
      <c r="C447">
        <v>0.02</v>
      </c>
      <c r="D447">
        <v>0.02</v>
      </c>
      <c r="E447">
        <v>0.02</v>
      </c>
      <c r="F447">
        <v>0.02</v>
      </c>
      <c r="G447">
        <v>0.02</v>
      </c>
      <c r="H447">
        <v>0.02</v>
      </c>
      <c r="I447">
        <v>0.02</v>
      </c>
      <c r="J447">
        <v>0.02</v>
      </c>
      <c r="K447">
        <v>0.02</v>
      </c>
      <c r="L447">
        <v>0.02</v>
      </c>
      <c r="M447">
        <v>0.02</v>
      </c>
      <c r="N447">
        <v>0.02</v>
      </c>
      <c r="O447">
        <v>0.02</v>
      </c>
      <c r="P447">
        <v>0.02</v>
      </c>
      <c r="Q447">
        <v>0.02</v>
      </c>
      <c r="R447">
        <v>0.02</v>
      </c>
      <c r="S447">
        <v>0.02</v>
      </c>
      <c r="T447">
        <v>0.02</v>
      </c>
      <c r="U447">
        <v>0.02</v>
      </c>
      <c r="V447">
        <v>0.02</v>
      </c>
      <c r="W447">
        <v>0.02</v>
      </c>
      <c r="X447">
        <v>0.02</v>
      </c>
      <c r="Y447">
        <v>0.02</v>
      </c>
      <c r="Z447">
        <v>0.02</v>
      </c>
      <c r="AA447">
        <v>0.02</v>
      </c>
      <c r="AB447">
        <v>0.02</v>
      </c>
      <c r="AC447">
        <v>0.02</v>
      </c>
      <c r="AD447">
        <v>0.02</v>
      </c>
      <c r="AE447">
        <v>0.02</v>
      </c>
    </row>
    <row r="448" spans="1:31" x14ac:dyDescent="0.3">
      <c r="A448" s="3">
        <f>IF(timeseries!A448&lt;&gt;"",timeseries!A448,"")</f>
        <v>44689.583333333336</v>
      </c>
      <c r="B448">
        <v>0.02</v>
      </c>
      <c r="C448">
        <v>0.02</v>
      </c>
      <c r="D448">
        <v>0.02</v>
      </c>
      <c r="E448">
        <v>0.02</v>
      </c>
      <c r="F448">
        <v>0.02</v>
      </c>
      <c r="G448">
        <v>0.02</v>
      </c>
      <c r="H448">
        <v>0.02</v>
      </c>
      <c r="I448">
        <v>0.02</v>
      </c>
      <c r="J448">
        <v>0.02</v>
      </c>
      <c r="K448">
        <v>0.02</v>
      </c>
      <c r="L448">
        <v>0.02</v>
      </c>
      <c r="M448">
        <v>0.02</v>
      </c>
      <c r="N448">
        <v>0.02</v>
      </c>
      <c r="O448">
        <v>0.02</v>
      </c>
      <c r="P448">
        <v>0.02</v>
      </c>
      <c r="Q448">
        <v>0.02</v>
      </c>
      <c r="R448">
        <v>0.02</v>
      </c>
      <c r="S448">
        <v>0.02</v>
      </c>
      <c r="T448">
        <v>0.02</v>
      </c>
      <c r="U448">
        <v>0.02</v>
      </c>
      <c r="V448">
        <v>0.02</v>
      </c>
      <c r="W448">
        <v>0.02</v>
      </c>
      <c r="X448">
        <v>0.02</v>
      </c>
      <c r="Y448">
        <v>0.02</v>
      </c>
      <c r="Z448">
        <v>0.02</v>
      </c>
      <c r="AA448">
        <v>0.02</v>
      </c>
      <c r="AB448">
        <v>0.02</v>
      </c>
      <c r="AC448">
        <v>0.02</v>
      </c>
      <c r="AD448">
        <v>0.02</v>
      </c>
      <c r="AE448">
        <v>0.02</v>
      </c>
    </row>
    <row r="449" spans="1:31" x14ac:dyDescent="0.3">
      <c r="A449" s="3">
        <f>IF(timeseries!A449&lt;&gt;"",timeseries!A449,"")</f>
        <v>44689.625</v>
      </c>
      <c r="B449">
        <v>0.02</v>
      </c>
      <c r="C449">
        <v>0.02</v>
      </c>
      <c r="D449">
        <v>0.02</v>
      </c>
      <c r="E449">
        <v>0.02</v>
      </c>
      <c r="F449">
        <v>0.02</v>
      </c>
      <c r="G449">
        <v>0.02</v>
      </c>
      <c r="H449">
        <v>0.02</v>
      </c>
      <c r="I449">
        <v>0.02</v>
      </c>
      <c r="J449">
        <v>0.02</v>
      </c>
      <c r="K449">
        <v>0.02</v>
      </c>
      <c r="L449">
        <v>0.02</v>
      </c>
      <c r="M449">
        <v>0.02</v>
      </c>
      <c r="N449">
        <v>0.02</v>
      </c>
      <c r="O449">
        <v>0.02</v>
      </c>
      <c r="P449">
        <v>0.02</v>
      </c>
      <c r="Q449">
        <v>0.02</v>
      </c>
      <c r="R449">
        <v>0.02</v>
      </c>
      <c r="S449">
        <v>0.02</v>
      </c>
      <c r="T449">
        <v>0.02</v>
      </c>
      <c r="U449">
        <v>0.02</v>
      </c>
      <c r="V449">
        <v>0.02</v>
      </c>
      <c r="W449">
        <v>0.02</v>
      </c>
      <c r="X449">
        <v>0.02</v>
      </c>
      <c r="Y449">
        <v>0.02</v>
      </c>
      <c r="Z449">
        <v>0.02</v>
      </c>
      <c r="AA449">
        <v>0.02</v>
      </c>
      <c r="AB449">
        <v>0.02</v>
      </c>
      <c r="AC449">
        <v>0.02</v>
      </c>
      <c r="AD449">
        <v>0.02</v>
      </c>
      <c r="AE449">
        <v>0.02</v>
      </c>
    </row>
    <row r="450" spans="1:31" x14ac:dyDescent="0.3">
      <c r="A450" s="3">
        <f>IF(timeseries!A450&lt;&gt;"",timeseries!A450,"")</f>
        <v>44689.666666666664</v>
      </c>
      <c r="B450">
        <v>0.02</v>
      </c>
      <c r="C450">
        <v>0.02</v>
      </c>
      <c r="D450">
        <v>0.02</v>
      </c>
      <c r="E450">
        <v>0.02</v>
      </c>
      <c r="F450">
        <v>0.02</v>
      </c>
      <c r="G450">
        <v>0.02</v>
      </c>
      <c r="H450">
        <v>0.02</v>
      </c>
      <c r="I450">
        <v>0.02</v>
      </c>
      <c r="J450">
        <v>0.02</v>
      </c>
      <c r="K450">
        <v>0.02</v>
      </c>
      <c r="L450">
        <v>0.02</v>
      </c>
      <c r="M450">
        <v>0.02</v>
      </c>
      <c r="N450">
        <v>0.02</v>
      </c>
      <c r="O450">
        <v>0.02</v>
      </c>
      <c r="P450">
        <v>0.02</v>
      </c>
      <c r="Q450">
        <v>0.02</v>
      </c>
      <c r="R450">
        <v>0.02</v>
      </c>
      <c r="S450">
        <v>0.02</v>
      </c>
      <c r="T450">
        <v>0.02</v>
      </c>
      <c r="U450">
        <v>0.02</v>
      </c>
      <c r="V450">
        <v>0.02</v>
      </c>
      <c r="W450">
        <v>0.02</v>
      </c>
      <c r="X450">
        <v>0.02</v>
      </c>
      <c r="Y450">
        <v>0.02</v>
      </c>
      <c r="Z450">
        <v>0.02</v>
      </c>
      <c r="AA450">
        <v>0.02</v>
      </c>
      <c r="AB450">
        <v>0.02</v>
      </c>
      <c r="AC450">
        <v>0.02</v>
      </c>
      <c r="AD450">
        <v>0.02</v>
      </c>
      <c r="AE450">
        <v>0.02</v>
      </c>
    </row>
    <row r="451" spans="1:31" x14ac:dyDescent="0.3">
      <c r="A451" s="3">
        <f>IF(timeseries!A451&lt;&gt;"",timeseries!A451,"")</f>
        <v>44689.708333333336</v>
      </c>
      <c r="B451">
        <v>0.02</v>
      </c>
      <c r="C451">
        <v>0.02</v>
      </c>
      <c r="D451">
        <v>0.02</v>
      </c>
      <c r="E451">
        <v>0.02</v>
      </c>
      <c r="F451">
        <v>0.02</v>
      </c>
      <c r="G451">
        <v>0.02</v>
      </c>
      <c r="H451">
        <v>0.02</v>
      </c>
      <c r="I451">
        <v>0.02</v>
      </c>
      <c r="J451">
        <v>0.02</v>
      </c>
      <c r="K451">
        <v>0.02</v>
      </c>
      <c r="L451">
        <v>0.02</v>
      </c>
      <c r="M451">
        <v>0.02</v>
      </c>
      <c r="N451">
        <v>0.02</v>
      </c>
      <c r="O451">
        <v>0.02</v>
      </c>
      <c r="P451">
        <v>0.02</v>
      </c>
      <c r="Q451">
        <v>0.02</v>
      </c>
      <c r="R451">
        <v>0.02</v>
      </c>
      <c r="S451">
        <v>0.02</v>
      </c>
      <c r="T451">
        <v>0.02</v>
      </c>
      <c r="U451">
        <v>0.02</v>
      </c>
      <c r="V451">
        <v>0.02</v>
      </c>
      <c r="W451">
        <v>0.02</v>
      </c>
      <c r="X451">
        <v>0.02</v>
      </c>
      <c r="Y451">
        <v>0.02</v>
      </c>
      <c r="Z451">
        <v>0.02</v>
      </c>
      <c r="AA451">
        <v>0.02</v>
      </c>
      <c r="AB451">
        <v>0.02</v>
      </c>
      <c r="AC451">
        <v>0.02</v>
      </c>
      <c r="AD451">
        <v>0.02</v>
      </c>
      <c r="AE451">
        <v>0.02</v>
      </c>
    </row>
    <row r="452" spans="1:31" x14ac:dyDescent="0.3">
      <c r="A452" s="3">
        <f>IF(timeseries!A452&lt;&gt;"",timeseries!A452,"")</f>
        <v>44689.75</v>
      </c>
      <c r="B452">
        <v>0.02</v>
      </c>
      <c r="C452">
        <v>0.02</v>
      </c>
      <c r="D452">
        <v>0.02</v>
      </c>
      <c r="E452">
        <v>0.02</v>
      </c>
      <c r="F452">
        <v>0.02</v>
      </c>
      <c r="G452">
        <v>0.02</v>
      </c>
      <c r="H452">
        <v>0.02</v>
      </c>
      <c r="I452">
        <v>0.02</v>
      </c>
      <c r="J452">
        <v>0.02</v>
      </c>
      <c r="K452">
        <v>0.02</v>
      </c>
      <c r="L452">
        <v>0.02</v>
      </c>
      <c r="M452">
        <v>0.02</v>
      </c>
      <c r="N452">
        <v>0.02</v>
      </c>
      <c r="O452">
        <v>0.02</v>
      </c>
      <c r="P452">
        <v>0.02</v>
      </c>
      <c r="Q452">
        <v>0.02</v>
      </c>
      <c r="R452">
        <v>0.02</v>
      </c>
      <c r="S452">
        <v>0.02</v>
      </c>
      <c r="T452">
        <v>0.02</v>
      </c>
      <c r="U452">
        <v>0.02</v>
      </c>
      <c r="V452">
        <v>0.02</v>
      </c>
      <c r="W452">
        <v>0.02</v>
      </c>
      <c r="X452">
        <v>0.02</v>
      </c>
      <c r="Y452">
        <v>0.02</v>
      </c>
      <c r="Z452">
        <v>0.02</v>
      </c>
      <c r="AA452">
        <v>0.02</v>
      </c>
      <c r="AB452">
        <v>0.02</v>
      </c>
      <c r="AC452">
        <v>0.02</v>
      </c>
      <c r="AD452">
        <v>0.02</v>
      </c>
      <c r="AE452">
        <v>0.02</v>
      </c>
    </row>
    <row r="453" spans="1:31" x14ac:dyDescent="0.3">
      <c r="A453" s="3">
        <f>IF(timeseries!A453&lt;&gt;"",timeseries!A453,"")</f>
        <v>44689.791666666664</v>
      </c>
      <c r="B453">
        <v>0.02</v>
      </c>
      <c r="C453">
        <v>0.02</v>
      </c>
      <c r="D453">
        <v>0.02</v>
      </c>
      <c r="E453">
        <v>0.02</v>
      </c>
      <c r="F453">
        <v>0.02</v>
      </c>
      <c r="G453">
        <v>0.02</v>
      </c>
      <c r="H453">
        <v>0.02</v>
      </c>
      <c r="I453">
        <v>0.02</v>
      </c>
      <c r="J453">
        <v>0.02</v>
      </c>
      <c r="K453">
        <v>0.02</v>
      </c>
      <c r="L453">
        <v>0.02</v>
      </c>
      <c r="M453">
        <v>0.02</v>
      </c>
      <c r="N453">
        <v>0.02</v>
      </c>
      <c r="O453">
        <v>0.02</v>
      </c>
      <c r="P453">
        <v>0.02</v>
      </c>
      <c r="Q453">
        <v>0.02</v>
      </c>
      <c r="R453">
        <v>0.02</v>
      </c>
      <c r="S453">
        <v>0.02</v>
      </c>
      <c r="T453">
        <v>0.02</v>
      </c>
      <c r="U453">
        <v>0.02</v>
      </c>
      <c r="V453">
        <v>0.02</v>
      </c>
      <c r="W453">
        <v>0.02</v>
      </c>
      <c r="X453">
        <v>0.02</v>
      </c>
      <c r="Y453">
        <v>0.02</v>
      </c>
      <c r="Z453">
        <v>0.02</v>
      </c>
      <c r="AA453">
        <v>0.02</v>
      </c>
      <c r="AB453">
        <v>0.02</v>
      </c>
      <c r="AC453">
        <v>0.02</v>
      </c>
      <c r="AD453">
        <v>0.02</v>
      </c>
      <c r="AE453">
        <v>0.02</v>
      </c>
    </row>
    <row r="454" spans="1:31" x14ac:dyDescent="0.3">
      <c r="A454" s="3">
        <f>IF(timeseries!A454&lt;&gt;"",timeseries!A454,"")</f>
        <v>44689.833333333336</v>
      </c>
      <c r="B454">
        <v>0.02</v>
      </c>
      <c r="C454">
        <v>0.02</v>
      </c>
      <c r="D454">
        <v>0.02</v>
      </c>
      <c r="E454">
        <v>0.02</v>
      </c>
      <c r="F454">
        <v>0.02</v>
      </c>
      <c r="G454">
        <v>0.02</v>
      </c>
      <c r="H454">
        <v>0.02</v>
      </c>
      <c r="I454">
        <v>0.02</v>
      </c>
      <c r="J454">
        <v>0.02</v>
      </c>
      <c r="K454">
        <v>0.02</v>
      </c>
      <c r="L454">
        <v>0.02</v>
      </c>
      <c r="M454">
        <v>0.02</v>
      </c>
      <c r="N454">
        <v>0.02</v>
      </c>
      <c r="O454">
        <v>0.02</v>
      </c>
      <c r="P454">
        <v>0.02</v>
      </c>
      <c r="Q454">
        <v>0.02</v>
      </c>
      <c r="R454">
        <v>0.02</v>
      </c>
      <c r="S454">
        <v>0.02</v>
      </c>
      <c r="T454">
        <v>0.02</v>
      </c>
      <c r="U454">
        <v>0.02</v>
      </c>
      <c r="V454">
        <v>0.02</v>
      </c>
      <c r="W454">
        <v>0.02</v>
      </c>
      <c r="X454">
        <v>0.02</v>
      </c>
      <c r="Y454">
        <v>0.02</v>
      </c>
      <c r="Z454">
        <v>0.02</v>
      </c>
      <c r="AA454">
        <v>0.02</v>
      </c>
      <c r="AB454">
        <v>0.02</v>
      </c>
      <c r="AC454">
        <v>0.02</v>
      </c>
      <c r="AD454">
        <v>0.02</v>
      </c>
      <c r="AE454">
        <v>0.02</v>
      </c>
    </row>
    <row r="455" spans="1:31" x14ac:dyDescent="0.3">
      <c r="A455" s="3">
        <f>IF(timeseries!A455&lt;&gt;"",timeseries!A455,"")</f>
        <v>44689.875</v>
      </c>
      <c r="B455">
        <v>0.02</v>
      </c>
      <c r="C455">
        <v>0.02</v>
      </c>
      <c r="D455">
        <v>0.02</v>
      </c>
      <c r="E455">
        <v>0.02</v>
      </c>
      <c r="F455">
        <v>0.02</v>
      </c>
      <c r="G455">
        <v>0.02</v>
      </c>
      <c r="H455">
        <v>0.02</v>
      </c>
      <c r="I455">
        <v>0.02</v>
      </c>
      <c r="J455">
        <v>0.02</v>
      </c>
      <c r="K455">
        <v>0.02</v>
      </c>
      <c r="L455">
        <v>0.02</v>
      </c>
      <c r="M455">
        <v>0.02</v>
      </c>
      <c r="N455">
        <v>0.02</v>
      </c>
      <c r="O455">
        <v>0.02</v>
      </c>
      <c r="P455">
        <v>0.02</v>
      </c>
      <c r="Q455">
        <v>0.02</v>
      </c>
      <c r="R455">
        <v>0.02</v>
      </c>
      <c r="S455">
        <v>0.02</v>
      </c>
      <c r="T455">
        <v>0.02</v>
      </c>
      <c r="U455">
        <v>0.02</v>
      </c>
      <c r="V455">
        <v>0.02</v>
      </c>
      <c r="W455">
        <v>0.02</v>
      </c>
      <c r="X455">
        <v>0.02</v>
      </c>
      <c r="Y455">
        <v>0.02</v>
      </c>
      <c r="Z455">
        <v>0.02</v>
      </c>
      <c r="AA455">
        <v>0.02</v>
      </c>
      <c r="AB455">
        <v>0.02</v>
      </c>
      <c r="AC455">
        <v>0.02</v>
      </c>
      <c r="AD455">
        <v>0.02</v>
      </c>
      <c r="AE455">
        <v>0.02</v>
      </c>
    </row>
    <row r="456" spans="1:31" x14ac:dyDescent="0.3">
      <c r="A456" s="3">
        <f>IF(timeseries!A456&lt;&gt;"",timeseries!A456,"")</f>
        <v>44689.916666666664</v>
      </c>
      <c r="B456">
        <v>0.02</v>
      </c>
      <c r="C456">
        <v>0.02</v>
      </c>
      <c r="D456">
        <v>0.02</v>
      </c>
      <c r="E456">
        <v>0.02</v>
      </c>
      <c r="F456">
        <v>0.02</v>
      </c>
      <c r="G456">
        <v>0.02</v>
      </c>
      <c r="H456">
        <v>0.02</v>
      </c>
      <c r="I456">
        <v>0.02</v>
      </c>
      <c r="J456">
        <v>0.02</v>
      </c>
      <c r="K456">
        <v>0.02</v>
      </c>
      <c r="L456">
        <v>0.02</v>
      </c>
      <c r="M456">
        <v>0.02</v>
      </c>
      <c r="N456">
        <v>0.02</v>
      </c>
      <c r="O456">
        <v>0.02</v>
      </c>
      <c r="P456">
        <v>0.02</v>
      </c>
      <c r="Q456">
        <v>0.02</v>
      </c>
      <c r="R456">
        <v>0.02</v>
      </c>
      <c r="S456">
        <v>0.02</v>
      </c>
      <c r="T456">
        <v>0.02</v>
      </c>
      <c r="U456">
        <v>0.02</v>
      </c>
      <c r="V456">
        <v>0.02</v>
      </c>
      <c r="W456">
        <v>0.02</v>
      </c>
      <c r="X456">
        <v>0.02</v>
      </c>
      <c r="Y456">
        <v>0.02</v>
      </c>
      <c r="Z456">
        <v>0.02</v>
      </c>
      <c r="AA456">
        <v>0.02</v>
      </c>
      <c r="AB456">
        <v>0.02</v>
      </c>
      <c r="AC456">
        <v>0.02</v>
      </c>
      <c r="AD456">
        <v>0.02</v>
      </c>
      <c r="AE456">
        <v>0.02</v>
      </c>
    </row>
    <row r="457" spans="1:31" x14ac:dyDescent="0.3">
      <c r="A457" s="3">
        <f>IF(timeseries!A457&lt;&gt;"",timeseries!A457,"")</f>
        <v>44689.958333333336</v>
      </c>
      <c r="B457">
        <v>0.02</v>
      </c>
      <c r="C457">
        <v>0.02</v>
      </c>
      <c r="D457">
        <v>0.02</v>
      </c>
      <c r="E457">
        <v>0.02</v>
      </c>
      <c r="F457">
        <v>0.02</v>
      </c>
      <c r="G457">
        <v>0.02</v>
      </c>
      <c r="H457">
        <v>0.02</v>
      </c>
      <c r="I457">
        <v>0.02</v>
      </c>
      <c r="J457">
        <v>0.02</v>
      </c>
      <c r="K457">
        <v>0.02</v>
      </c>
      <c r="L457">
        <v>0.02</v>
      </c>
      <c r="M457">
        <v>0.02</v>
      </c>
      <c r="N457">
        <v>0.02</v>
      </c>
      <c r="O457">
        <v>0.02</v>
      </c>
      <c r="P457">
        <v>0.02</v>
      </c>
      <c r="Q457">
        <v>0.02</v>
      </c>
      <c r="R457">
        <v>0.02</v>
      </c>
      <c r="S457">
        <v>0.02</v>
      </c>
      <c r="T457">
        <v>0.02</v>
      </c>
      <c r="U457">
        <v>0.02</v>
      </c>
      <c r="V457">
        <v>0.02</v>
      </c>
      <c r="W457">
        <v>0.02</v>
      </c>
      <c r="X457">
        <v>0.02</v>
      </c>
      <c r="Y457">
        <v>0.02</v>
      </c>
      <c r="Z457">
        <v>0.02</v>
      </c>
      <c r="AA457">
        <v>0.02</v>
      </c>
      <c r="AB457">
        <v>0.02</v>
      </c>
      <c r="AC457">
        <v>0.02</v>
      </c>
      <c r="AD457">
        <v>0.02</v>
      </c>
      <c r="AE457">
        <v>0.02</v>
      </c>
    </row>
    <row r="458" spans="1:31" x14ac:dyDescent="0.3">
      <c r="A458" s="3">
        <f>IF(timeseries!A458&lt;&gt;"",timeseries!A458,"")</f>
        <v>44690</v>
      </c>
      <c r="B458">
        <v>0.02</v>
      </c>
      <c r="C458">
        <v>0.02</v>
      </c>
      <c r="D458">
        <v>0.02</v>
      </c>
      <c r="E458">
        <v>0.02</v>
      </c>
      <c r="F458">
        <v>0.02</v>
      </c>
      <c r="G458">
        <v>0.02</v>
      </c>
      <c r="H458">
        <v>0.02</v>
      </c>
      <c r="I458">
        <v>0.02</v>
      </c>
      <c r="J458">
        <v>0.02</v>
      </c>
      <c r="K458">
        <v>0.02</v>
      </c>
      <c r="L458">
        <v>0.02</v>
      </c>
      <c r="M458">
        <v>0.02</v>
      </c>
      <c r="N458">
        <v>0.02</v>
      </c>
      <c r="O458">
        <v>0.02</v>
      </c>
      <c r="P458">
        <v>0.02</v>
      </c>
      <c r="Q458">
        <v>0.02</v>
      </c>
      <c r="R458">
        <v>0.02</v>
      </c>
      <c r="S458">
        <v>0.02</v>
      </c>
      <c r="T458">
        <v>0.02</v>
      </c>
      <c r="U458">
        <v>0.02</v>
      </c>
      <c r="V458">
        <v>0.02</v>
      </c>
      <c r="W458">
        <v>0.02</v>
      </c>
      <c r="X458">
        <v>0.02</v>
      </c>
      <c r="Y458">
        <v>0.02</v>
      </c>
      <c r="Z458">
        <v>0.02</v>
      </c>
      <c r="AA458">
        <v>0.02</v>
      </c>
      <c r="AB458">
        <v>0.02</v>
      </c>
      <c r="AC458">
        <v>0.02</v>
      </c>
      <c r="AD458">
        <v>0.02</v>
      </c>
      <c r="AE458">
        <v>0.02</v>
      </c>
    </row>
    <row r="459" spans="1:31" x14ac:dyDescent="0.3">
      <c r="A459" s="3">
        <f>IF(timeseries!A459&lt;&gt;"",timeseries!A459,"")</f>
        <v>44690.041666666664</v>
      </c>
      <c r="B459">
        <v>0.02</v>
      </c>
      <c r="C459">
        <v>0.02</v>
      </c>
      <c r="D459">
        <v>0.02</v>
      </c>
      <c r="E459">
        <v>0.02</v>
      </c>
      <c r="F459">
        <v>0.02</v>
      </c>
      <c r="G459">
        <v>0.02</v>
      </c>
      <c r="H459">
        <v>0.02</v>
      </c>
      <c r="I459">
        <v>0.02</v>
      </c>
      <c r="J459">
        <v>0.02</v>
      </c>
      <c r="K459">
        <v>0.02</v>
      </c>
      <c r="L459">
        <v>0.02</v>
      </c>
      <c r="M459">
        <v>0.02</v>
      </c>
      <c r="N459">
        <v>0.02</v>
      </c>
      <c r="O459">
        <v>0.02</v>
      </c>
      <c r="P459">
        <v>0.02</v>
      </c>
      <c r="Q459">
        <v>0.02</v>
      </c>
      <c r="R459">
        <v>0.02</v>
      </c>
      <c r="S459">
        <v>0.02</v>
      </c>
      <c r="T459">
        <v>0.02</v>
      </c>
      <c r="U459">
        <v>0.02</v>
      </c>
      <c r="V459">
        <v>0.02</v>
      </c>
      <c r="W459">
        <v>0.02</v>
      </c>
      <c r="X459">
        <v>0.02</v>
      </c>
      <c r="Y459">
        <v>0.02</v>
      </c>
      <c r="Z459">
        <v>0.02</v>
      </c>
      <c r="AA459">
        <v>0.02</v>
      </c>
      <c r="AB459">
        <v>0.02</v>
      </c>
      <c r="AC459">
        <v>0.02</v>
      </c>
      <c r="AD459">
        <v>0.02</v>
      </c>
      <c r="AE459">
        <v>0.02</v>
      </c>
    </row>
    <row r="460" spans="1:31" x14ac:dyDescent="0.3">
      <c r="A460" s="3">
        <f>IF(timeseries!A460&lt;&gt;"",timeseries!A460,"")</f>
        <v>44690.083333333336</v>
      </c>
      <c r="B460">
        <v>0.02</v>
      </c>
      <c r="C460">
        <v>0.02</v>
      </c>
      <c r="D460">
        <v>0.02</v>
      </c>
      <c r="E460">
        <v>0.02</v>
      </c>
      <c r="F460">
        <v>0.02</v>
      </c>
      <c r="G460">
        <v>0.02</v>
      </c>
      <c r="H460">
        <v>0.02</v>
      </c>
      <c r="I460">
        <v>0.02</v>
      </c>
      <c r="J460">
        <v>0.02</v>
      </c>
      <c r="K460">
        <v>0.02</v>
      </c>
      <c r="L460">
        <v>0.02</v>
      </c>
      <c r="M460">
        <v>0.02</v>
      </c>
      <c r="N460">
        <v>0.02</v>
      </c>
      <c r="O460">
        <v>0.02</v>
      </c>
      <c r="P460">
        <v>0.02</v>
      </c>
      <c r="Q460">
        <v>0.02</v>
      </c>
      <c r="R460">
        <v>0.02</v>
      </c>
      <c r="S460">
        <v>0.02</v>
      </c>
      <c r="T460">
        <v>0.02</v>
      </c>
      <c r="U460">
        <v>0.02</v>
      </c>
      <c r="V460">
        <v>0.02</v>
      </c>
      <c r="W460">
        <v>0.02</v>
      </c>
      <c r="X460">
        <v>0.02</v>
      </c>
      <c r="Y460">
        <v>0.02</v>
      </c>
      <c r="Z460">
        <v>0.02</v>
      </c>
      <c r="AA460">
        <v>0.02</v>
      </c>
      <c r="AB460">
        <v>0.02</v>
      </c>
      <c r="AC460">
        <v>0.02</v>
      </c>
      <c r="AD460">
        <v>0.02</v>
      </c>
      <c r="AE460">
        <v>0.02</v>
      </c>
    </row>
    <row r="461" spans="1:31" x14ac:dyDescent="0.3">
      <c r="A461" s="3">
        <f>IF(timeseries!A461&lt;&gt;"",timeseries!A461,"")</f>
        <v>44690.125</v>
      </c>
      <c r="B461">
        <v>0.02</v>
      </c>
      <c r="C461">
        <v>0.02</v>
      </c>
      <c r="D461">
        <v>0.02</v>
      </c>
      <c r="E461">
        <v>0.02</v>
      </c>
      <c r="F461">
        <v>0.02</v>
      </c>
      <c r="G461">
        <v>0.02</v>
      </c>
      <c r="H461">
        <v>0.02</v>
      </c>
      <c r="I461">
        <v>0.02</v>
      </c>
      <c r="J461">
        <v>0.02</v>
      </c>
      <c r="K461">
        <v>0.02</v>
      </c>
      <c r="L461">
        <v>0.02</v>
      </c>
      <c r="M461">
        <v>0.02</v>
      </c>
      <c r="N461">
        <v>0.02</v>
      </c>
      <c r="O461">
        <v>0.02</v>
      </c>
      <c r="P461">
        <v>0.02</v>
      </c>
      <c r="Q461">
        <v>0.02</v>
      </c>
      <c r="R461">
        <v>0.02</v>
      </c>
      <c r="S461">
        <v>0.02</v>
      </c>
      <c r="T461">
        <v>0.02</v>
      </c>
      <c r="U461">
        <v>0.02</v>
      </c>
      <c r="V461">
        <v>0.02</v>
      </c>
      <c r="W461">
        <v>0.02</v>
      </c>
      <c r="X461">
        <v>0.02</v>
      </c>
      <c r="Y461">
        <v>0.02</v>
      </c>
      <c r="Z461">
        <v>0.02</v>
      </c>
      <c r="AA461">
        <v>0.02</v>
      </c>
      <c r="AB461">
        <v>0.02</v>
      </c>
      <c r="AC461">
        <v>0.02</v>
      </c>
      <c r="AD461">
        <v>0.02</v>
      </c>
      <c r="AE461">
        <v>0.02</v>
      </c>
    </row>
    <row r="462" spans="1:31" x14ac:dyDescent="0.3">
      <c r="A462" s="3">
        <f>IF(timeseries!A462&lt;&gt;"",timeseries!A462,"")</f>
        <v>44690.166666666664</v>
      </c>
      <c r="B462">
        <v>0.02</v>
      </c>
      <c r="C462">
        <v>0.02</v>
      </c>
      <c r="D462">
        <v>0.02</v>
      </c>
      <c r="E462">
        <v>0.02</v>
      </c>
      <c r="F462">
        <v>0.02</v>
      </c>
      <c r="G462">
        <v>0.02</v>
      </c>
      <c r="H462">
        <v>0.02</v>
      </c>
      <c r="I462">
        <v>0.02</v>
      </c>
      <c r="J462">
        <v>0.02</v>
      </c>
      <c r="K462">
        <v>0.02</v>
      </c>
      <c r="L462">
        <v>0.02</v>
      </c>
      <c r="M462">
        <v>0.02</v>
      </c>
      <c r="N462">
        <v>0.02</v>
      </c>
      <c r="O462">
        <v>0.02</v>
      </c>
      <c r="P462">
        <v>0.02</v>
      </c>
      <c r="Q462">
        <v>0.02</v>
      </c>
      <c r="R462">
        <v>0.02</v>
      </c>
      <c r="S462">
        <v>0.02</v>
      </c>
      <c r="T462">
        <v>0.02</v>
      </c>
      <c r="U462">
        <v>0.02</v>
      </c>
      <c r="V462">
        <v>0.02</v>
      </c>
      <c r="W462">
        <v>0.02</v>
      </c>
      <c r="X462">
        <v>0.02</v>
      </c>
      <c r="Y462">
        <v>0.02</v>
      </c>
      <c r="Z462">
        <v>0.02</v>
      </c>
      <c r="AA462">
        <v>0.02</v>
      </c>
      <c r="AB462">
        <v>0.02</v>
      </c>
      <c r="AC462">
        <v>0.02</v>
      </c>
      <c r="AD462">
        <v>0.02</v>
      </c>
      <c r="AE462">
        <v>0.02</v>
      </c>
    </row>
    <row r="463" spans="1:31" x14ac:dyDescent="0.3">
      <c r="A463" s="3">
        <f>IF(timeseries!A463&lt;&gt;"",timeseries!A463,"")</f>
        <v>44690.208333333336</v>
      </c>
      <c r="B463">
        <v>0.02</v>
      </c>
      <c r="C463">
        <v>0.02</v>
      </c>
      <c r="D463">
        <v>0.02</v>
      </c>
      <c r="E463">
        <v>0.02</v>
      </c>
      <c r="F463">
        <v>0.02</v>
      </c>
      <c r="G463">
        <v>0.02</v>
      </c>
      <c r="H463">
        <v>0.02</v>
      </c>
      <c r="I463">
        <v>0.02</v>
      </c>
      <c r="J463">
        <v>0.02</v>
      </c>
      <c r="K463">
        <v>0.02</v>
      </c>
      <c r="L463">
        <v>0.02</v>
      </c>
      <c r="M463">
        <v>0.02</v>
      </c>
      <c r="N463">
        <v>0.02</v>
      </c>
      <c r="O463">
        <v>0.02</v>
      </c>
      <c r="P463">
        <v>0.02</v>
      </c>
      <c r="Q463">
        <v>0.02</v>
      </c>
      <c r="R463">
        <v>0.02</v>
      </c>
      <c r="S463">
        <v>0.02</v>
      </c>
      <c r="T463">
        <v>0.02</v>
      </c>
      <c r="U463">
        <v>0.02</v>
      </c>
      <c r="V463">
        <v>0.02</v>
      </c>
      <c r="W463">
        <v>0.02</v>
      </c>
      <c r="X463">
        <v>0.02</v>
      </c>
      <c r="Y463">
        <v>0.02</v>
      </c>
      <c r="Z463">
        <v>0.02</v>
      </c>
      <c r="AA463">
        <v>0.02</v>
      </c>
      <c r="AB463">
        <v>0.02</v>
      </c>
      <c r="AC463">
        <v>0.02</v>
      </c>
      <c r="AD463">
        <v>0.02</v>
      </c>
      <c r="AE463">
        <v>0.02</v>
      </c>
    </row>
    <row r="464" spans="1:31" x14ac:dyDescent="0.3">
      <c r="A464" s="3">
        <f>IF(timeseries!A464&lt;&gt;"",timeseries!A464,"")</f>
        <v>44690.25</v>
      </c>
      <c r="B464">
        <v>0.02</v>
      </c>
      <c r="C464">
        <v>0.02</v>
      </c>
      <c r="D464">
        <v>0.02</v>
      </c>
      <c r="E464">
        <v>0.02</v>
      </c>
      <c r="F464">
        <v>0.02</v>
      </c>
      <c r="G464">
        <v>0.02</v>
      </c>
      <c r="H464">
        <v>0.02</v>
      </c>
      <c r="I464">
        <v>0.02</v>
      </c>
      <c r="J464">
        <v>0.02</v>
      </c>
      <c r="K464">
        <v>0.02</v>
      </c>
      <c r="L464">
        <v>0.02</v>
      </c>
      <c r="M464">
        <v>0.02</v>
      </c>
      <c r="N464">
        <v>0.02</v>
      </c>
      <c r="O464">
        <v>0.02</v>
      </c>
      <c r="P464">
        <v>0.02</v>
      </c>
      <c r="Q464">
        <v>0.02</v>
      </c>
      <c r="R464">
        <v>0.02</v>
      </c>
      <c r="S464">
        <v>0.02</v>
      </c>
      <c r="T464">
        <v>0.02</v>
      </c>
      <c r="U464">
        <v>0.02</v>
      </c>
      <c r="V464">
        <v>0.02</v>
      </c>
      <c r="W464">
        <v>0.02</v>
      </c>
      <c r="X464">
        <v>0.02</v>
      </c>
      <c r="Y464">
        <v>0.02</v>
      </c>
      <c r="Z464">
        <v>0.02</v>
      </c>
      <c r="AA464">
        <v>0.02</v>
      </c>
      <c r="AB464">
        <v>0.02</v>
      </c>
      <c r="AC464">
        <v>0.02</v>
      </c>
      <c r="AD464">
        <v>0.02</v>
      </c>
      <c r="AE464">
        <v>0.02</v>
      </c>
    </row>
    <row r="465" spans="1:31" x14ac:dyDescent="0.3">
      <c r="A465" s="3">
        <f>IF(timeseries!A465&lt;&gt;"",timeseries!A465,"")</f>
        <v>44690.291666666664</v>
      </c>
      <c r="B465">
        <v>0.02</v>
      </c>
      <c r="C465">
        <v>0.02</v>
      </c>
      <c r="D465">
        <v>0.02</v>
      </c>
      <c r="E465">
        <v>0.02</v>
      </c>
      <c r="F465">
        <v>0.02</v>
      </c>
      <c r="G465">
        <v>0.02</v>
      </c>
      <c r="H465">
        <v>0.02</v>
      </c>
      <c r="I465">
        <v>0.02</v>
      </c>
      <c r="J465">
        <v>0.02</v>
      </c>
      <c r="K465">
        <v>0.02</v>
      </c>
      <c r="L465">
        <v>0.02</v>
      </c>
      <c r="M465">
        <v>0.02</v>
      </c>
      <c r="N465">
        <v>0.02</v>
      </c>
      <c r="O465">
        <v>0.02</v>
      </c>
      <c r="P465">
        <v>0.02</v>
      </c>
      <c r="Q465">
        <v>0.02</v>
      </c>
      <c r="R465">
        <v>0.02</v>
      </c>
      <c r="S465">
        <v>0.02</v>
      </c>
      <c r="T465">
        <v>0.02</v>
      </c>
      <c r="U465">
        <v>0.02</v>
      </c>
      <c r="V465">
        <v>0.02</v>
      </c>
      <c r="W465">
        <v>0.02</v>
      </c>
      <c r="X465">
        <v>0.02</v>
      </c>
      <c r="Y465">
        <v>0.02</v>
      </c>
      <c r="Z465">
        <v>0.02</v>
      </c>
      <c r="AA465">
        <v>0.02</v>
      </c>
      <c r="AB465">
        <v>0.02</v>
      </c>
      <c r="AC465">
        <v>0.02</v>
      </c>
      <c r="AD465">
        <v>0.02</v>
      </c>
      <c r="AE465">
        <v>0.02</v>
      </c>
    </row>
    <row r="466" spans="1:31" x14ac:dyDescent="0.3">
      <c r="A466" s="3">
        <f>IF(timeseries!A466&lt;&gt;"",timeseries!A466,"")</f>
        <v>44690.333333333336</v>
      </c>
      <c r="B466">
        <v>0.02</v>
      </c>
      <c r="C466">
        <v>0.02</v>
      </c>
      <c r="D466">
        <v>0.02</v>
      </c>
      <c r="E466">
        <v>0.02</v>
      </c>
      <c r="F466">
        <v>0.02</v>
      </c>
      <c r="G466">
        <v>0.02</v>
      </c>
      <c r="H466">
        <v>0.02</v>
      </c>
      <c r="I466">
        <v>0.02</v>
      </c>
      <c r="J466">
        <v>0.02</v>
      </c>
      <c r="K466">
        <v>0.02</v>
      </c>
      <c r="L466">
        <v>0.02</v>
      </c>
      <c r="M466">
        <v>0.02</v>
      </c>
      <c r="N466">
        <v>0.02</v>
      </c>
      <c r="O466">
        <v>0.02</v>
      </c>
      <c r="P466">
        <v>0.02</v>
      </c>
      <c r="Q466">
        <v>0.02</v>
      </c>
      <c r="R466">
        <v>0.02</v>
      </c>
      <c r="S466">
        <v>0.02</v>
      </c>
      <c r="T466">
        <v>0.02</v>
      </c>
      <c r="U466">
        <v>0.02</v>
      </c>
      <c r="V466">
        <v>0.02</v>
      </c>
      <c r="W466">
        <v>0.02</v>
      </c>
      <c r="X466">
        <v>0.02</v>
      </c>
      <c r="Y466">
        <v>0.02</v>
      </c>
      <c r="Z466">
        <v>0.02</v>
      </c>
      <c r="AA466">
        <v>0.02</v>
      </c>
      <c r="AB466">
        <v>0.02</v>
      </c>
      <c r="AC466">
        <v>0.02</v>
      </c>
      <c r="AD466">
        <v>0.02</v>
      </c>
      <c r="AE466">
        <v>0.02</v>
      </c>
    </row>
    <row r="467" spans="1:31" x14ac:dyDescent="0.3">
      <c r="A467" s="3">
        <f>IF(timeseries!A467&lt;&gt;"",timeseries!A467,"")</f>
        <v>44690.375</v>
      </c>
      <c r="B467">
        <v>0.02</v>
      </c>
      <c r="C467">
        <v>0.02</v>
      </c>
      <c r="D467">
        <v>0.02</v>
      </c>
      <c r="E467">
        <v>0.02</v>
      </c>
      <c r="F467">
        <v>0.02</v>
      </c>
      <c r="G467">
        <v>0.02</v>
      </c>
      <c r="H467">
        <v>0.02</v>
      </c>
      <c r="I467">
        <v>0.02</v>
      </c>
      <c r="J467">
        <v>0.02</v>
      </c>
      <c r="K467">
        <v>0.02</v>
      </c>
      <c r="L467">
        <v>0.02</v>
      </c>
      <c r="M467">
        <v>0.02</v>
      </c>
      <c r="N467">
        <v>0.02</v>
      </c>
      <c r="O467">
        <v>0.02</v>
      </c>
      <c r="P467">
        <v>0.02</v>
      </c>
      <c r="Q467">
        <v>0.02</v>
      </c>
      <c r="R467">
        <v>0.02</v>
      </c>
      <c r="S467">
        <v>0.02</v>
      </c>
      <c r="T467">
        <v>0.02</v>
      </c>
      <c r="U467">
        <v>0.02</v>
      </c>
      <c r="V467">
        <v>0.02</v>
      </c>
      <c r="W467">
        <v>0.02</v>
      </c>
      <c r="X467">
        <v>0.02</v>
      </c>
      <c r="Y467">
        <v>0.02</v>
      </c>
      <c r="Z467">
        <v>0.02</v>
      </c>
      <c r="AA467">
        <v>0.02</v>
      </c>
      <c r="AB467">
        <v>0.02</v>
      </c>
      <c r="AC467">
        <v>0.02</v>
      </c>
      <c r="AD467">
        <v>0.02</v>
      </c>
      <c r="AE467">
        <v>0.02</v>
      </c>
    </row>
    <row r="468" spans="1:31" x14ac:dyDescent="0.3">
      <c r="A468" s="3">
        <f>IF(timeseries!A468&lt;&gt;"",timeseries!A468,"")</f>
        <v>44690.416666666664</v>
      </c>
      <c r="B468">
        <v>0.02</v>
      </c>
      <c r="C468">
        <v>0.02</v>
      </c>
      <c r="D468">
        <v>0.02</v>
      </c>
      <c r="E468">
        <v>0.02</v>
      </c>
      <c r="F468">
        <v>0.02</v>
      </c>
      <c r="G468">
        <v>0.02</v>
      </c>
      <c r="H468">
        <v>0.02</v>
      </c>
      <c r="I468">
        <v>0.02</v>
      </c>
      <c r="J468">
        <v>0.02</v>
      </c>
      <c r="K468">
        <v>0.02</v>
      </c>
      <c r="L468">
        <v>0.02</v>
      </c>
      <c r="M468">
        <v>0.02</v>
      </c>
      <c r="N468">
        <v>0.02</v>
      </c>
      <c r="O468">
        <v>0.02</v>
      </c>
      <c r="P468">
        <v>0.02</v>
      </c>
      <c r="Q468">
        <v>0.02</v>
      </c>
      <c r="R468">
        <v>0.02</v>
      </c>
      <c r="S468">
        <v>0.02</v>
      </c>
      <c r="T468">
        <v>0.02</v>
      </c>
      <c r="U468">
        <v>0.02</v>
      </c>
      <c r="V468">
        <v>0.02</v>
      </c>
      <c r="W468">
        <v>0.02</v>
      </c>
      <c r="X468">
        <v>0.02</v>
      </c>
      <c r="Y468">
        <v>0.02</v>
      </c>
      <c r="Z468">
        <v>0.02</v>
      </c>
      <c r="AA468">
        <v>0.02</v>
      </c>
      <c r="AB468">
        <v>0.02</v>
      </c>
      <c r="AC468">
        <v>0.02</v>
      </c>
      <c r="AD468">
        <v>0.02</v>
      </c>
      <c r="AE468">
        <v>0.02</v>
      </c>
    </row>
    <row r="469" spans="1:31" x14ac:dyDescent="0.3">
      <c r="A469" s="3">
        <f>IF(timeseries!A469&lt;&gt;"",timeseries!A469,"")</f>
        <v>44690.458333333336</v>
      </c>
      <c r="B469">
        <v>0.02</v>
      </c>
      <c r="C469">
        <v>0.02</v>
      </c>
      <c r="D469">
        <v>0.02</v>
      </c>
      <c r="E469">
        <v>0.02</v>
      </c>
      <c r="F469">
        <v>0.02</v>
      </c>
      <c r="G469">
        <v>0.02</v>
      </c>
      <c r="H469">
        <v>0.02</v>
      </c>
      <c r="I469">
        <v>0.02</v>
      </c>
      <c r="J469">
        <v>0.02</v>
      </c>
      <c r="K469">
        <v>0.02</v>
      </c>
      <c r="L469">
        <v>0.02</v>
      </c>
      <c r="M469">
        <v>0.02</v>
      </c>
      <c r="N469">
        <v>0.02</v>
      </c>
      <c r="O469">
        <v>0.02</v>
      </c>
      <c r="P469">
        <v>0.02</v>
      </c>
      <c r="Q469">
        <v>0.02</v>
      </c>
      <c r="R469">
        <v>0.02</v>
      </c>
      <c r="S469">
        <v>0.02</v>
      </c>
      <c r="T469">
        <v>0.02</v>
      </c>
      <c r="U469">
        <v>0.02</v>
      </c>
      <c r="V469">
        <v>0.02</v>
      </c>
      <c r="W469">
        <v>0.02</v>
      </c>
      <c r="X469">
        <v>0.02</v>
      </c>
      <c r="Y469">
        <v>0.02</v>
      </c>
      <c r="Z469">
        <v>0.02</v>
      </c>
      <c r="AA469">
        <v>0.02</v>
      </c>
      <c r="AB469">
        <v>0.02</v>
      </c>
      <c r="AC469">
        <v>0.02</v>
      </c>
      <c r="AD469">
        <v>0.02</v>
      </c>
      <c r="AE469">
        <v>0.02</v>
      </c>
    </row>
    <row r="470" spans="1:31" x14ac:dyDescent="0.3">
      <c r="A470" s="3">
        <f>IF(timeseries!A470&lt;&gt;"",timeseries!A470,"")</f>
        <v>44690.5</v>
      </c>
      <c r="B470">
        <v>0.02</v>
      </c>
      <c r="C470">
        <v>0.02</v>
      </c>
      <c r="D470">
        <v>0.02</v>
      </c>
      <c r="E470">
        <v>0.02</v>
      </c>
      <c r="F470">
        <v>0.02</v>
      </c>
      <c r="G470">
        <v>0.02</v>
      </c>
      <c r="H470">
        <v>0.02</v>
      </c>
      <c r="I470">
        <v>0.02</v>
      </c>
      <c r="J470">
        <v>0.02</v>
      </c>
      <c r="K470">
        <v>0.02</v>
      </c>
      <c r="L470">
        <v>0.02</v>
      </c>
      <c r="M470">
        <v>0.02</v>
      </c>
      <c r="N470">
        <v>0.02</v>
      </c>
      <c r="O470">
        <v>0.02</v>
      </c>
      <c r="P470">
        <v>0.02</v>
      </c>
      <c r="Q470">
        <v>0.02</v>
      </c>
      <c r="R470">
        <v>0.02</v>
      </c>
      <c r="S470">
        <v>0.02</v>
      </c>
      <c r="T470">
        <v>0.02</v>
      </c>
      <c r="U470">
        <v>0.02</v>
      </c>
      <c r="V470">
        <v>0.02</v>
      </c>
      <c r="W470">
        <v>0.02</v>
      </c>
      <c r="X470">
        <v>0.02</v>
      </c>
      <c r="Y470">
        <v>0.02</v>
      </c>
      <c r="Z470">
        <v>0.02</v>
      </c>
      <c r="AA470">
        <v>0.02</v>
      </c>
      <c r="AB470">
        <v>0.02</v>
      </c>
      <c r="AC470">
        <v>0.02</v>
      </c>
      <c r="AD470">
        <v>0.02</v>
      </c>
      <c r="AE470">
        <v>0.02</v>
      </c>
    </row>
    <row r="471" spans="1:31" x14ac:dyDescent="0.3">
      <c r="A471" s="3">
        <f>IF(timeseries!A471&lt;&gt;"",timeseries!A471,"")</f>
        <v>44690.541666666664</v>
      </c>
      <c r="B471">
        <v>0.02</v>
      </c>
      <c r="C471">
        <v>0.02</v>
      </c>
      <c r="D471">
        <v>0.02</v>
      </c>
      <c r="E471">
        <v>0.02</v>
      </c>
      <c r="F471">
        <v>0.02</v>
      </c>
      <c r="G471">
        <v>0.02</v>
      </c>
      <c r="H471">
        <v>0.02</v>
      </c>
      <c r="I471">
        <v>0.02</v>
      </c>
      <c r="J471">
        <v>0.02</v>
      </c>
      <c r="K471">
        <v>0.02</v>
      </c>
      <c r="L471">
        <v>0.02</v>
      </c>
      <c r="M471">
        <v>0.02</v>
      </c>
      <c r="N471">
        <v>0.02</v>
      </c>
      <c r="O471">
        <v>0.02</v>
      </c>
      <c r="P471">
        <v>0.02</v>
      </c>
      <c r="Q471">
        <v>0.02</v>
      </c>
      <c r="R471">
        <v>0.02</v>
      </c>
      <c r="S471">
        <v>0.02</v>
      </c>
      <c r="T471">
        <v>0.02</v>
      </c>
      <c r="U471">
        <v>0.02</v>
      </c>
      <c r="V471">
        <v>0.02</v>
      </c>
      <c r="W471">
        <v>0.02</v>
      </c>
      <c r="X471">
        <v>0.02</v>
      </c>
      <c r="Y471">
        <v>0.02</v>
      </c>
      <c r="Z471">
        <v>0.02</v>
      </c>
      <c r="AA471">
        <v>0.02</v>
      </c>
      <c r="AB471">
        <v>0.02</v>
      </c>
      <c r="AC471">
        <v>0.02</v>
      </c>
      <c r="AD471">
        <v>0.02</v>
      </c>
      <c r="AE471">
        <v>0.02</v>
      </c>
    </row>
    <row r="472" spans="1:31" x14ac:dyDescent="0.3">
      <c r="A472" s="3">
        <f>IF(timeseries!A472&lt;&gt;"",timeseries!A472,"")</f>
        <v>44690.583333333336</v>
      </c>
      <c r="B472">
        <v>0.02</v>
      </c>
      <c r="C472">
        <v>0.02</v>
      </c>
      <c r="D472">
        <v>0.02</v>
      </c>
      <c r="E472">
        <v>0.02</v>
      </c>
      <c r="F472">
        <v>0.02</v>
      </c>
      <c r="G472">
        <v>0.02</v>
      </c>
      <c r="H472">
        <v>0.02</v>
      </c>
      <c r="I472">
        <v>0.02</v>
      </c>
      <c r="J472">
        <v>0.02</v>
      </c>
      <c r="K472">
        <v>0.02</v>
      </c>
      <c r="L472">
        <v>0.02</v>
      </c>
      <c r="M472">
        <v>0.02</v>
      </c>
      <c r="N472">
        <v>0.02</v>
      </c>
      <c r="O472">
        <v>0.02</v>
      </c>
      <c r="P472">
        <v>0.02</v>
      </c>
      <c r="Q472">
        <v>0.02</v>
      </c>
      <c r="R472">
        <v>0.02</v>
      </c>
      <c r="S472">
        <v>0.02</v>
      </c>
      <c r="T472">
        <v>0.02</v>
      </c>
      <c r="U472">
        <v>0.02</v>
      </c>
      <c r="V472">
        <v>0.02</v>
      </c>
      <c r="W472">
        <v>0.02</v>
      </c>
      <c r="X472">
        <v>0.02</v>
      </c>
      <c r="Y472">
        <v>0.02</v>
      </c>
      <c r="Z472">
        <v>0.02</v>
      </c>
      <c r="AA472">
        <v>0.02</v>
      </c>
      <c r="AB472">
        <v>0.02</v>
      </c>
      <c r="AC472">
        <v>0.02</v>
      </c>
      <c r="AD472">
        <v>0.02</v>
      </c>
      <c r="AE472">
        <v>0.02</v>
      </c>
    </row>
    <row r="473" spans="1:31" x14ac:dyDescent="0.3">
      <c r="A473" s="3">
        <f>IF(timeseries!A473&lt;&gt;"",timeseries!A473,"")</f>
        <v>44690.625</v>
      </c>
      <c r="B473">
        <v>0.02</v>
      </c>
      <c r="C473">
        <v>0.02</v>
      </c>
      <c r="D473">
        <v>0.02</v>
      </c>
      <c r="E473">
        <v>0.02</v>
      </c>
      <c r="F473">
        <v>0.02</v>
      </c>
      <c r="G473">
        <v>0.02</v>
      </c>
      <c r="H473">
        <v>0.02</v>
      </c>
      <c r="I473">
        <v>0.02</v>
      </c>
      <c r="J473">
        <v>0.02</v>
      </c>
      <c r="K473">
        <v>0.02</v>
      </c>
      <c r="L473">
        <v>0.02</v>
      </c>
      <c r="M473">
        <v>0.02</v>
      </c>
      <c r="N473">
        <v>0.02</v>
      </c>
      <c r="O473">
        <v>0.02</v>
      </c>
      <c r="P473">
        <v>0.02</v>
      </c>
      <c r="Q473">
        <v>0.02</v>
      </c>
      <c r="R473">
        <v>0.02</v>
      </c>
      <c r="S473">
        <v>0.02</v>
      </c>
      <c r="T473">
        <v>0.02</v>
      </c>
      <c r="U473">
        <v>0.02</v>
      </c>
      <c r="V473">
        <v>0.02</v>
      </c>
      <c r="W473">
        <v>0.02</v>
      </c>
      <c r="X473">
        <v>0.02</v>
      </c>
      <c r="Y473">
        <v>0.02</v>
      </c>
      <c r="Z473">
        <v>0.02</v>
      </c>
      <c r="AA473">
        <v>0.02</v>
      </c>
      <c r="AB473">
        <v>0.02</v>
      </c>
      <c r="AC473">
        <v>0.02</v>
      </c>
      <c r="AD473">
        <v>0.02</v>
      </c>
      <c r="AE473">
        <v>0.02</v>
      </c>
    </row>
    <row r="474" spans="1:31" x14ac:dyDescent="0.3">
      <c r="A474" s="3">
        <f>IF(timeseries!A474&lt;&gt;"",timeseries!A474,"")</f>
        <v>44690.666666666664</v>
      </c>
      <c r="B474">
        <v>0.02</v>
      </c>
      <c r="C474">
        <v>0.02</v>
      </c>
      <c r="D474">
        <v>0.02</v>
      </c>
      <c r="E474">
        <v>0.02</v>
      </c>
      <c r="F474">
        <v>0.02</v>
      </c>
      <c r="G474">
        <v>0.02</v>
      </c>
      <c r="H474">
        <v>0.02</v>
      </c>
      <c r="I474">
        <v>0.02</v>
      </c>
      <c r="J474">
        <v>0.02</v>
      </c>
      <c r="K474">
        <v>0.02</v>
      </c>
      <c r="L474">
        <v>0.02</v>
      </c>
      <c r="M474">
        <v>0.02</v>
      </c>
      <c r="N474">
        <v>0.02</v>
      </c>
      <c r="O474">
        <v>0.02</v>
      </c>
      <c r="P474">
        <v>0.02</v>
      </c>
      <c r="Q474">
        <v>0.02</v>
      </c>
      <c r="R474">
        <v>0.02</v>
      </c>
      <c r="S474">
        <v>0.02</v>
      </c>
      <c r="T474">
        <v>0.02</v>
      </c>
      <c r="U474">
        <v>0.02</v>
      </c>
      <c r="V474">
        <v>0.02</v>
      </c>
      <c r="W474">
        <v>0.02</v>
      </c>
      <c r="X474">
        <v>0.02</v>
      </c>
      <c r="Y474">
        <v>0.02</v>
      </c>
      <c r="Z474">
        <v>0.02</v>
      </c>
      <c r="AA474">
        <v>0.02</v>
      </c>
      <c r="AB474">
        <v>0.02</v>
      </c>
      <c r="AC474">
        <v>0.02</v>
      </c>
      <c r="AD474">
        <v>0.02</v>
      </c>
      <c r="AE474">
        <v>0.02</v>
      </c>
    </row>
    <row r="475" spans="1:31" x14ac:dyDescent="0.3">
      <c r="A475" s="3">
        <f>IF(timeseries!A475&lt;&gt;"",timeseries!A475,"")</f>
        <v>44690.708333333336</v>
      </c>
      <c r="B475">
        <v>0.02</v>
      </c>
      <c r="C475">
        <v>0.02</v>
      </c>
      <c r="D475">
        <v>0.02</v>
      </c>
      <c r="E475">
        <v>0.02</v>
      </c>
      <c r="F475">
        <v>0.02</v>
      </c>
      <c r="G475">
        <v>0.02</v>
      </c>
      <c r="H475">
        <v>0.02</v>
      </c>
      <c r="I475">
        <v>0.02</v>
      </c>
      <c r="J475">
        <v>0.02</v>
      </c>
      <c r="K475">
        <v>0.02</v>
      </c>
      <c r="L475">
        <v>0.02</v>
      </c>
      <c r="M475">
        <v>0.02</v>
      </c>
      <c r="N475">
        <v>0.02</v>
      </c>
      <c r="O475">
        <v>0.02</v>
      </c>
      <c r="P475">
        <v>0.02</v>
      </c>
      <c r="Q475">
        <v>0.02</v>
      </c>
      <c r="R475">
        <v>0.02</v>
      </c>
      <c r="S475">
        <v>0.02</v>
      </c>
      <c r="T475">
        <v>0.02</v>
      </c>
      <c r="U475">
        <v>0.02</v>
      </c>
      <c r="V475">
        <v>0.02</v>
      </c>
      <c r="W475">
        <v>0.02</v>
      </c>
      <c r="X475">
        <v>0.02</v>
      </c>
      <c r="Y475">
        <v>0.02</v>
      </c>
      <c r="Z475">
        <v>0.02</v>
      </c>
      <c r="AA475">
        <v>0.02</v>
      </c>
      <c r="AB475">
        <v>0.02</v>
      </c>
      <c r="AC475">
        <v>0.02</v>
      </c>
      <c r="AD475">
        <v>0.02</v>
      </c>
      <c r="AE475">
        <v>0.02</v>
      </c>
    </row>
    <row r="476" spans="1:31" x14ac:dyDescent="0.3">
      <c r="A476" s="3">
        <f>IF(timeseries!A476&lt;&gt;"",timeseries!A476,"")</f>
        <v>44690.75</v>
      </c>
      <c r="B476">
        <v>0.02</v>
      </c>
      <c r="C476">
        <v>0.02</v>
      </c>
      <c r="D476">
        <v>0.02</v>
      </c>
      <c r="E476">
        <v>0.02</v>
      </c>
      <c r="F476">
        <v>0.02</v>
      </c>
      <c r="G476">
        <v>0.02</v>
      </c>
      <c r="H476">
        <v>0.02</v>
      </c>
      <c r="I476">
        <v>0.02</v>
      </c>
      <c r="J476">
        <v>0.02</v>
      </c>
      <c r="K476">
        <v>0.02</v>
      </c>
      <c r="L476">
        <v>0.02</v>
      </c>
      <c r="M476">
        <v>0.02</v>
      </c>
      <c r="N476">
        <v>0.02</v>
      </c>
      <c r="O476">
        <v>0.02</v>
      </c>
      <c r="P476">
        <v>0.02</v>
      </c>
      <c r="Q476">
        <v>0.02</v>
      </c>
      <c r="R476">
        <v>0.02</v>
      </c>
      <c r="S476">
        <v>0.02</v>
      </c>
      <c r="T476">
        <v>0.02</v>
      </c>
      <c r="U476">
        <v>0.02</v>
      </c>
      <c r="V476">
        <v>0.02</v>
      </c>
      <c r="W476">
        <v>0.02</v>
      </c>
      <c r="X476">
        <v>0.02</v>
      </c>
      <c r="Y476">
        <v>0.02</v>
      </c>
      <c r="Z476">
        <v>0.02</v>
      </c>
      <c r="AA476">
        <v>0.02</v>
      </c>
      <c r="AB476">
        <v>0.02</v>
      </c>
      <c r="AC476">
        <v>0.02</v>
      </c>
      <c r="AD476">
        <v>0.02</v>
      </c>
      <c r="AE476">
        <v>0.02</v>
      </c>
    </row>
    <row r="477" spans="1:31" x14ac:dyDescent="0.3">
      <c r="A477" s="3">
        <f>IF(timeseries!A477&lt;&gt;"",timeseries!A477,"")</f>
        <v>44690.791666666664</v>
      </c>
      <c r="B477">
        <v>0.02</v>
      </c>
      <c r="C477">
        <v>0.02</v>
      </c>
      <c r="D477">
        <v>0.02</v>
      </c>
      <c r="E477">
        <v>0.02</v>
      </c>
      <c r="F477">
        <v>0.02</v>
      </c>
      <c r="G477">
        <v>0.02</v>
      </c>
      <c r="H477">
        <v>0.02</v>
      </c>
      <c r="I477">
        <v>0.02</v>
      </c>
      <c r="J477">
        <v>0.02</v>
      </c>
      <c r="K477">
        <v>0.02</v>
      </c>
      <c r="L477">
        <v>0.02</v>
      </c>
      <c r="M477">
        <v>0.02</v>
      </c>
      <c r="N477">
        <v>0.02</v>
      </c>
      <c r="O477">
        <v>0.02</v>
      </c>
      <c r="P477">
        <v>0.02</v>
      </c>
      <c r="Q477">
        <v>0.02</v>
      </c>
      <c r="R477">
        <v>0.02</v>
      </c>
      <c r="S477">
        <v>0.02</v>
      </c>
      <c r="T477">
        <v>0.02</v>
      </c>
      <c r="U477">
        <v>0.02</v>
      </c>
      <c r="V477">
        <v>0.02</v>
      </c>
      <c r="W477">
        <v>0.02</v>
      </c>
      <c r="X477">
        <v>0.02</v>
      </c>
      <c r="Y477">
        <v>0.02</v>
      </c>
      <c r="Z477">
        <v>0.02</v>
      </c>
      <c r="AA477">
        <v>0.02</v>
      </c>
      <c r="AB477">
        <v>0.02</v>
      </c>
      <c r="AC477">
        <v>0.02</v>
      </c>
      <c r="AD477">
        <v>0.02</v>
      </c>
      <c r="AE477">
        <v>0.02</v>
      </c>
    </row>
    <row r="478" spans="1:31" x14ac:dyDescent="0.3">
      <c r="A478" s="3">
        <f>IF(timeseries!A478&lt;&gt;"",timeseries!A478,"")</f>
        <v>44690.833333333336</v>
      </c>
      <c r="B478">
        <v>0.02</v>
      </c>
      <c r="C478">
        <v>0.02</v>
      </c>
      <c r="D478">
        <v>0.02</v>
      </c>
      <c r="E478">
        <v>0.02</v>
      </c>
      <c r="F478">
        <v>0.02</v>
      </c>
      <c r="G478">
        <v>0.02</v>
      </c>
      <c r="H478">
        <v>0.02</v>
      </c>
      <c r="I478">
        <v>0.02</v>
      </c>
      <c r="J478">
        <v>0.02</v>
      </c>
      <c r="K478">
        <v>0.02</v>
      </c>
      <c r="L478">
        <v>0.02</v>
      </c>
      <c r="M478">
        <v>0.02</v>
      </c>
      <c r="N478">
        <v>0.02</v>
      </c>
      <c r="O478">
        <v>0.02</v>
      </c>
      <c r="P478">
        <v>0.02</v>
      </c>
      <c r="Q478">
        <v>0.02</v>
      </c>
      <c r="R478">
        <v>0.02</v>
      </c>
      <c r="S478">
        <v>0.02</v>
      </c>
      <c r="T478">
        <v>0.02</v>
      </c>
      <c r="U478">
        <v>0.02</v>
      </c>
      <c r="V478">
        <v>0.02</v>
      </c>
      <c r="W478">
        <v>0.02</v>
      </c>
      <c r="X478">
        <v>0.02</v>
      </c>
      <c r="Y478">
        <v>0.02</v>
      </c>
      <c r="Z478">
        <v>0.02</v>
      </c>
      <c r="AA478">
        <v>0.02</v>
      </c>
      <c r="AB478">
        <v>0.02</v>
      </c>
      <c r="AC478">
        <v>0.02</v>
      </c>
      <c r="AD478">
        <v>0.02</v>
      </c>
      <c r="AE478">
        <v>0.02</v>
      </c>
    </row>
    <row r="479" spans="1:31" x14ac:dyDescent="0.3">
      <c r="A479" s="3">
        <f>IF(timeseries!A479&lt;&gt;"",timeseries!A479,"")</f>
        <v>44690.875</v>
      </c>
      <c r="B479">
        <v>0.02</v>
      </c>
      <c r="C479">
        <v>0.02</v>
      </c>
      <c r="D479">
        <v>0.02</v>
      </c>
      <c r="E479">
        <v>0.02</v>
      </c>
      <c r="F479">
        <v>0.02</v>
      </c>
      <c r="G479">
        <v>0.02</v>
      </c>
      <c r="H479">
        <v>0.02</v>
      </c>
      <c r="I479">
        <v>0.02</v>
      </c>
      <c r="J479">
        <v>0.02</v>
      </c>
      <c r="K479">
        <v>0.02</v>
      </c>
      <c r="L479">
        <v>0.02</v>
      </c>
      <c r="M479">
        <v>0.02</v>
      </c>
      <c r="N479">
        <v>0.02</v>
      </c>
      <c r="O479">
        <v>0.02</v>
      </c>
      <c r="P479">
        <v>0.02</v>
      </c>
      <c r="Q479">
        <v>0.02</v>
      </c>
      <c r="R479">
        <v>0.02</v>
      </c>
      <c r="S479">
        <v>0.02</v>
      </c>
      <c r="T479">
        <v>0.02</v>
      </c>
      <c r="U479">
        <v>0.02</v>
      </c>
      <c r="V479">
        <v>0.02</v>
      </c>
      <c r="W479">
        <v>0.02</v>
      </c>
      <c r="X479">
        <v>0.02</v>
      </c>
      <c r="Y479">
        <v>0.02</v>
      </c>
      <c r="Z479">
        <v>0.02</v>
      </c>
      <c r="AA479">
        <v>0.02</v>
      </c>
      <c r="AB479">
        <v>0.02</v>
      </c>
      <c r="AC479">
        <v>0.02</v>
      </c>
      <c r="AD479">
        <v>0.02</v>
      </c>
      <c r="AE479">
        <v>0.02</v>
      </c>
    </row>
    <row r="480" spans="1:31" x14ac:dyDescent="0.3">
      <c r="A480" s="3">
        <f>IF(timeseries!A480&lt;&gt;"",timeseries!A480,"")</f>
        <v>44690.916666666664</v>
      </c>
      <c r="B480">
        <v>0.02</v>
      </c>
      <c r="C480">
        <v>0.02</v>
      </c>
      <c r="D480">
        <v>0.02</v>
      </c>
      <c r="E480">
        <v>0.02</v>
      </c>
      <c r="F480">
        <v>0.02</v>
      </c>
      <c r="G480">
        <v>0.02</v>
      </c>
      <c r="H480">
        <v>0.02</v>
      </c>
      <c r="I480">
        <v>0.02</v>
      </c>
      <c r="J480">
        <v>0.02</v>
      </c>
      <c r="K480">
        <v>0.02</v>
      </c>
      <c r="L480">
        <v>0.02</v>
      </c>
      <c r="M480">
        <v>0.02</v>
      </c>
      <c r="N480">
        <v>0.02</v>
      </c>
      <c r="O480">
        <v>0.02</v>
      </c>
      <c r="P480">
        <v>0.02</v>
      </c>
      <c r="Q480">
        <v>0.02</v>
      </c>
      <c r="R480">
        <v>0.02</v>
      </c>
      <c r="S480">
        <v>0.02</v>
      </c>
      <c r="T480">
        <v>0.02</v>
      </c>
      <c r="U480">
        <v>0.02</v>
      </c>
      <c r="V480">
        <v>0.02</v>
      </c>
      <c r="W480">
        <v>0.02</v>
      </c>
      <c r="X480">
        <v>0.02</v>
      </c>
      <c r="Y480">
        <v>0.02</v>
      </c>
      <c r="Z480">
        <v>0.02</v>
      </c>
      <c r="AA480">
        <v>0.02</v>
      </c>
      <c r="AB480">
        <v>0.02</v>
      </c>
      <c r="AC480">
        <v>0.02</v>
      </c>
      <c r="AD480">
        <v>0.02</v>
      </c>
      <c r="AE480">
        <v>0.02</v>
      </c>
    </row>
    <row r="481" spans="1:31" x14ac:dyDescent="0.3">
      <c r="A481" s="3">
        <f>IF(timeseries!A481&lt;&gt;"",timeseries!A481,"")</f>
        <v>44690.958333333336</v>
      </c>
      <c r="B481">
        <v>0.02</v>
      </c>
      <c r="C481">
        <v>0.02</v>
      </c>
      <c r="D481">
        <v>0.02</v>
      </c>
      <c r="E481">
        <v>0.02</v>
      </c>
      <c r="F481">
        <v>0.02</v>
      </c>
      <c r="G481">
        <v>0.02</v>
      </c>
      <c r="H481">
        <v>0.02</v>
      </c>
      <c r="I481">
        <v>0.02</v>
      </c>
      <c r="J481">
        <v>0.02</v>
      </c>
      <c r="K481">
        <v>0.02</v>
      </c>
      <c r="L481">
        <v>0.02</v>
      </c>
      <c r="M481">
        <v>0.02</v>
      </c>
      <c r="N481">
        <v>0.02</v>
      </c>
      <c r="O481">
        <v>0.02</v>
      </c>
      <c r="P481">
        <v>0.02</v>
      </c>
      <c r="Q481">
        <v>0.02</v>
      </c>
      <c r="R481">
        <v>0.02</v>
      </c>
      <c r="S481">
        <v>0.02</v>
      </c>
      <c r="T481">
        <v>0.02</v>
      </c>
      <c r="U481">
        <v>0.02</v>
      </c>
      <c r="V481">
        <v>0.02</v>
      </c>
      <c r="W481">
        <v>0.02</v>
      </c>
      <c r="X481">
        <v>0.02</v>
      </c>
      <c r="Y481">
        <v>0.02</v>
      </c>
      <c r="Z481">
        <v>0.02</v>
      </c>
      <c r="AA481">
        <v>0.02</v>
      </c>
      <c r="AB481">
        <v>0.02</v>
      </c>
      <c r="AC481">
        <v>0.02</v>
      </c>
      <c r="AD481">
        <v>0.02</v>
      </c>
      <c r="AE481">
        <v>0.02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32F8A-0FB4-47AD-98A1-4065D3376432}">
  <dimension ref="A1:B2"/>
  <sheetViews>
    <sheetView workbookViewId="0">
      <selection activeCell="A2" sqref="A2"/>
    </sheetView>
  </sheetViews>
  <sheetFormatPr defaultRowHeight="14.4" x14ac:dyDescent="0.3"/>
  <sheetData>
    <row r="1" spans="1:2" s="1" customFormat="1" x14ac:dyDescent="0.3">
      <c r="A1" s="1" t="s">
        <v>65</v>
      </c>
      <c r="B1" s="1" t="s">
        <v>63</v>
      </c>
    </row>
    <row r="2" spans="1:2" x14ac:dyDescent="0.3">
      <c r="A2" t="s">
        <v>64</v>
      </c>
      <c r="B2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4637A-7829-48D6-AE54-2E654AB1A427}">
  <dimension ref="A1:I481"/>
  <sheetViews>
    <sheetView workbookViewId="0">
      <selection activeCell="B2" sqref="B2"/>
    </sheetView>
  </sheetViews>
  <sheetFormatPr defaultRowHeight="14.4" x14ac:dyDescent="0.3"/>
  <cols>
    <col min="1" max="1" width="19.33203125" style="3" customWidth="1"/>
    <col min="3" max="3" width="23.109375" customWidth="1"/>
    <col min="9" max="9" width="12.109375" bestFit="1" customWidth="1"/>
  </cols>
  <sheetData>
    <row r="1" spans="1:9" s="1" customFormat="1" x14ac:dyDescent="0.3">
      <c r="A1" s="1" t="s">
        <v>30</v>
      </c>
      <c r="B1" s="1" t="s">
        <v>638</v>
      </c>
      <c r="C1"/>
    </row>
    <row r="2" spans="1:9" x14ac:dyDescent="0.3">
      <c r="A2" s="3">
        <f>IF(timeseries!A2&lt;&gt;"",timeseries!A2,"")</f>
        <v>44671</v>
      </c>
      <c r="B2">
        <v>0</v>
      </c>
      <c r="C2" s="3"/>
      <c r="I2" s="3"/>
    </row>
    <row r="3" spans="1:9" x14ac:dyDescent="0.3">
      <c r="A3" s="3">
        <f>IF(timeseries!A3&lt;&gt;"",timeseries!A3,"")</f>
        <v>44671.041666666664</v>
      </c>
      <c r="B3">
        <v>0.4</v>
      </c>
    </row>
    <row r="4" spans="1:9" x14ac:dyDescent="0.3">
      <c r="A4" s="3">
        <f>IF(timeseries!A4&lt;&gt;"",timeseries!A4,"")</f>
        <v>44671.083333333336</v>
      </c>
      <c r="B4">
        <v>0.5</v>
      </c>
    </row>
    <row r="5" spans="1:9" x14ac:dyDescent="0.3">
      <c r="A5" s="3">
        <f>IF(timeseries!A5&lt;&gt;"",timeseries!A5,"")</f>
        <v>44671.125</v>
      </c>
      <c r="B5">
        <v>0.5</v>
      </c>
    </row>
    <row r="6" spans="1:9" x14ac:dyDescent="0.3">
      <c r="A6" s="3">
        <f>IF(timeseries!A6&lt;&gt;"",timeseries!A6,"")</f>
        <v>44671.166666666664</v>
      </c>
      <c r="B6">
        <v>0.4</v>
      </c>
    </row>
    <row r="7" spans="1:9" x14ac:dyDescent="0.3">
      <c r="A7" s="3">
        <f>IF(timeseries!A7&lt;&gt;"",timeseries!A7,"")</f>
        <v>44671.208333333336</v>
      </c>
      <c r="B7">
        <v>0.2</v>
      </c>
    </row>
    <row r="8" spans="1:9" x14ac:dyDescent="0.3">
      <c r="A8" s="3">
        <f>IF(timeseries!A8&lt;&gt;"",timeseries!A8,"")</f>
        <v>44671.25</v>
      </c>
      <c r="B8">
        <v>0.8</v>
      </c>
    </row>
    <row r="9" spans="1:9" x14ac:dyDescent="0.3">
      <c r="A9" s="3">
        <f>IF(timeseries!A9&lt;&gt;"",timeseries!A9,"")</f>
        <v>44671.291666666664</v>
      </c>
      <c r="B9">
        <v>0.2</v>
      </c>
    </row>
    <row r="10" spans="1:9" x14ac:dyDescent="0.3">
      <c r="A10" s="3">
        <f>IF(timeseries!A10&lt;&gt;"",timeseries!A10,"")</f>
        <v>44671.333333333336</v>
      </c>
      <c r="B10">
        <v>0.5</v>
      </c>
    </row>
    <row r="11" spans="1:9" x14ac:dyDescent="0.3">
      <c r="A11" s="3">
        <f>IF(timeseries!A11&lt;&gt;"",timeseries!A11,"")</f>
        <v>44671.375</v>
      </c>
      <c r="B11">
        <v>0.4</v>
      </c>
    </row>
    <row r="12" spans="1:9" x14ac:dyDescent="0.3">
      <c r="A12" s="3">
        <f>IF(timeseries!A12&lt;&gt;"",timeseries!A12,"")</f>
        <v>44671.416666666664</v>
      </c>
      <c r="B12">
        <v>0</v>
      </c>
    </row>
    <row r="13" spans="1:9" x14ac:dyDescent="0.3">
      <c r="A13" s="3">
        <f>IF(timeseries!A13&lt;&gt;"",timeseries!A13,"")</f>
        <v>44671.458333333336</v>
      </c>
      <c r="B13">
        <v>0.3</v>
      </c>
    </row>
    <row r="14" spans="1:9" x14ac:dyDescent="0.3">
      <c r="A14" s="3">
        <f>IF(timeseries!A14&lt;&gt;"",timeseries!A14,"")</f>
        <v>44671.5</v>
      </c>
      <c r="B14">
        <v>0.3</v>
      </c>
    </row>
    <row r="15" spans="1:9" x14ac:dyDescent="0.3">
      <c r="A15" s="3">
        <f>IF(timeseries!A15&lt;&gt;"",timeseries!A15,"")</f>
        <v>44671.541666666664</v>
      </c>
      <c r="B15">
        <v>0.7</v>
      </c>
    </row>
    <row r="16" spans="1:9" x14ac:dyDescent="0.3">
      <c r="A16" s="3">
        <f>IF(timeseries!A16&lt;&gt;"",timeseries!A16,"")</f>
        <v>44671.583333333336</v>
      </c>
      <c r="B16">
        <v>0.2</v>
      </c>
    </row>
    <row r="17" spans="1:2" x14ac:dyDescent="0.3">
      <c r="A17" s="3">
        <f>IF(timeseries!A17&lt;&gt;"",timeseries!A17,"")</f>
        <v>44671.625</v>
      </c>
      <c r="B17">
        <v>0</v>
      </c>
    </row>
    <row r="18" spans="1:2" x14ac:dyDescent="0.3">
      <c r="A18" s="3">
        <f>IF(timeseries!A18&lt;&gt;"",timeseries!A18,"")</f>
        <v>44671.666666666664</v>
      </c>
      <c r="B18">
        <v>0.9</v>
      </c>
    </row>
    <row r="19" spans="1:2" x14ac:dyDescent="0.3">
      <c r="A19" s="3">
        <f>IF(timeseries!A19&lt;&gt;"",timeseries!A19,"")</f>
        <v>44671.708333333336</v>
      </c>
      <c r="B19">
        <v>0.5</v>
      </c>
    </row>
    <row r="20" spans="1:2" x14ac:dyDescent="0.3">
      <c r="A20" s="3">
        <f>IF(timeseries!A20&lt;&gt;"",timeseries!A20,"")</f>
        <v>44671.75</v>
      </c>
      <c r="B20">
        <v>0.7</v>
      </c>
    </row>
    <row r="21" spans="1:2" x14ac:dyDescent="0.3">
      <c r="A21" s="3">
        <f>IF(timeseries!A21&lt;&gt;"",timeseries!A21,"")</f>
        <v>44671.791666666664</v>
      </c>
      <c r="B21">
        <v>0.8</v>
      </c>
    </row>
    <row r="22" spans="1:2" x14ac:dyDescent="0.3">
      <c r="A22" s="3">
        <f>IF(timeseries!A22&lt;&gt;"",timeseries!A22,"")</f>
        <v>44671.833333333336</v>
      </c>
      <c r="B22">
        <v>0.4</v>
      </c>
    </row>
    <row r="23" spans="1:2" x14ac:dyDescent="0.3">
      <c r="A23" s="3">
        <f>IF(timeseries!A23&lt;&gt;"",timeseries!A23,"")</f>
        <v>44671.875</v>
      </c>
      <c r="B23">
        <v>0.3</v>
      </c>
    </row>
    <row r="24" spans="1:2" x14ac:dyDescent="0.3">
      <c r="A24" s="3">
        <f>IF(timeseries!A24&lt;&gt;"",timeseries!A24,"")</f>
        <v>44671.916666666664</v>
      </c>
      <c r="B24">
        <v>0.9</v>
      </c>
    </row>
    <row r="25" spans="1:2" x14ac:dyDescent="0.3">
      <c r="A25" s="3">
        <f>IF(timeseries!A25&lt;&gt;"",timeseries!A25,"")</f>
        <v>44671.958333333336</v>
      </c>
      <c r="B25">
        <v>0.9</v>
      </c>
    </row>
    <row r="26" spans="1:2" x14ac:dyDescent="0.3">
      <c r="A26" s="3">
        <f>IF(timeseries!A26&lt;&gt;"",timeseries!A26,"")</f>
        <v>44672</v>
      </c>
      <c r="B26">
        <v>0.6</v>
      </c>
    </row>
    <row r="27" spans="1:2" x14ac:dyDescent="0.3">
      <c r="A27" s="3">
        <f>IF(timeseries!A27&lt;&gt;"",timeseries!A27,"")</f>
        <v>44672.041666666664</v>
      </c>
      <c r="B27">
        <v>0.9</v>
      </c>
    </row>
    <row r="28" spans="1:2" x14ac:dyDescent="0.3">
      <c r="A28" s="3">
        <f>IF(timeseries!A28&lt;&gt;"",timeseries!A28,"")</f>
        <v>44672.083333333336</v>
      </c>
      <c r="B28">
        <v>0.2</v>
      </c>
    </row>
    <row r="29" spans="1:2" x14ac:dyDescent="0.3">
      <c r="A29" s="3">
        <f>IF(timeseries!A29&lt;&gt;"",timeseries!A29,"")</f>
        <v>44672.125</v>
      </c>
      <c r="B29">
        <v>0.6</v>
      </c>
    </row>
    <row r="30" spans="1:2" x14ac:dyDescent="0.3">
      <c r="A30" s="3">
        <f>IF(timeseries!A30&lt;&gt;"",timeseries!A30,"")</f>
        <v>44672.166666666664</v>
      </c>
      <c r="B30">
        <v>0.3</v>
      </c>
    </row>
    <row r="31" spans="1:2" x14ac:dyDescent="0.3">
      <c r="A31" s="3">
        <f>IF(timeseries!A31&lt;&gt;"",timeseries!A31,"")</f>
        <v>44672.208333333336</v>
      </c>
      <c r="B31">
        <v>0.1</v>
      </c>
    </row>
    <row r="32" spans="1:2" x14ac:dyDescent="0.3">
      <c r="A32" s="3">
        <f>IF(timeseries!A32&lt;&gt;"",timeseries!A32,"")</f>
        <v>44672.25</v>
      </c>
      <c r="B32">
        <v>0.5</v>
      </c>
    </row>
    <row r="33" spans="1:2" x14ac:dyDescent="0.3">
      <c r="A33" s="3">
        <f>IF(timeseries!A33&lt;&gt;"",timeseries!A33,"")</f>
        <v>44672.291666666664</v>
      </c>
      <c r="B33">
        <v>0.4</v>
      </c>
    </row>
    <row r="34" spans="1:2" x14ac:dyDescent="0.3">
      <c r="A34" s="3">
        <f>IF(timeseries!A34&lt;&gt;"",timeseries!A34,"")</f>
        <v>44672.333333333336</v>
      </c>
      <c r="B34">
        <v>0.5</v>
      </c>
    </row>
    <row r="35" spans="1:2" x14ac:dyDescent="0.3">
      <c r="A35" s="3">
        <f>IF(timeseries!A35&lt;&gt;"",timeseries!A35,"")</f>
        <v>44672.375</v>
      </c>
      <c r="B35">
        <v>0.7</v>
      </c>
    </row>
    <row r="36" spans="1:2" x14ac:dyDescent="0.3">
      <c r="A36" s="3">
        <f>IF(timeseries!A36&lt;&gt;"",timeseries!A36,"")</f>
        <v>44672.416666666664</v>
      </c>
      <c r="B36">
        <v>0.1</v>
      </c>
    </row>
    <row r="37" spans="1:2" x14ac:dyDescent="0.3">
      <c r="A37" s="3">
        <f>IF(timeseries!A37&lt;&gt;"",timeseries!A37,"")</f>
        <v>44672.458333333336</v>
      </c>
      <c r="B37">
        <v>0.1</v>
      </c>
    </row>
    <row r="38" spans="1:2" x14ac:dyDescent="0.3">
      <c r="A38" s="3">
        <f>IF(timeseries!A38&lt;&gt;"",timeseries!A38,"")</f>
        <v>44672.5</v>
      </c>
      <c r="B38">
        <v>0.5</v>
      </c>
    </row>
    <row r="39" spans="1:2" x14ac:dyDescent="0.3">
      <c r="A39" s="3">
        <f>IF(timeseries!A39&lt;&gt;"",timeseries!A39,"")</f>
        <v>44672.541666666664</v>
      </c>
      <c r="B39">
        <v>0.1</v>
      </c>
    </row>
    <row r="40" spans="1:2" x14ac:dyDescent="0.3">
      <c r="A40" s="3">
        <f>IF(timeseries!A40&lt;&gt;"",timeseries!A40,"")</f>
        <v>44672.583333333336</v>
      </c>
      <c r="B40">
        <v>0.2</v>
      </c>
    </row>
    <row r="41" spans="1:2" x14ac:dyDescent="0.3">
      <c r="A41" s="3">
        <f>IF(timeseries!A41&lt;&gt;"",timeseries!A41,"")</f>
        <v>44672.625</v>
      </c>
      <c r="B41">
        <v>0.6</v>
      </c>
    </row>
    <row r="42" spans="1:2" x14ac:dyDescent="0.3">
      <c r="A42" s="3">
        <f>IF(timeseries!A42&lt;&gt;"",timeseries!A42,"")</f>
        <v>44672.666666666664</v>
      </c>
      <c r="B42">
        <v>0.8</v>
      </c>
    </row>
    <row r="43" spans="1:2" x14ac:dyDescent="0.3">
      <c r="A43" s="3">
        <f>IF(timeseries!A43&lt;&gt;"",timeseries!A43,"")</f>
        <v>44672.708333333336</v>
      </c>
      <c r="B43">
        <v>0.7</v>
      </c>
    </row>
    <row r="44" spans="1:2" x14ac:dyDescent="0.3">
      <c r="A44" s="3">
        <f>IF(timeseries!A44&lt;&gt;"",timeseries!A44,"")</f>
        <v>44672.75</v>
      </c>
      <c r="B44">
        <v>0.8</v>
      </c>
    </row>
    <row r="45" spans="1:2" x14ac:dyDescent="0.3">
      <c r="A45" s="3">
        <f>IF(timeseries!A45&lt;&gt;"",timeseries!A45,"")</f>
        <v>44672.791666666664</v>
      </c>
      <c r="B45">
        <v>0</v>
      </c>
    </row>
    <row r="46" spans="1:2" x14ac:dyDescent="0.3">
      <c r="A46" s="3">
        <f>IF(timeseries!A46&lt;&gt;"",timeseries!A46,"")</f>
        <v>44672.833333333336</v>
      </c>
      <c r="B46">
        <v>0.9</v>
      </c>
    </row>
    <row r="47" spans="1:2" x14ac:dyDescent="0.3">
      <c r="A47" s="3">
        <f>IF(timeseries!A47&lt;&gt;"",timeseries!A47,"")</f>
        <v>44672.875</v>
      </c>
      <c r="B47">
        <v>0.3</v>
      </c>
    </row>
    <row r="48" spans="1:2" x14ac:dyDescent="0.3">
      <c r="A48" s="3">
        <f>IF(timeseries!A48&lt;&gt;"",timeseries!A48,"")</f>
        <v>44672.916666666664</v>
      </c>
      <c r="B48">
        <v>0</v>
      </c>
    </row>
    <row r="49" spans="1:2" x14ac:dyDescent="0.3">
      <c r="A49" s="3">
        <f>IF(timeseries!A49&lt;&gt;"",timeseries!A49,"")</f>
        <v>44672.958333333336</v>
      </c>
      <c r="B49">
        <v>0.8</v>
      </c>
    </row>
    <row r="50" spans="1:2" x14ac:dyDescent="0.3">
      <c r="A50" s="3">
        <f>IF(timeseries!A50&lt;&gt;"",timeseries!A50,"")</f>
        <v>44673</v>
      </c>
      <c r="B50">
        <v>0.6</v>
      </c>
    </row>
    <row r="51" spans="1:2" x14ac:dyDescent="0.3">
      <c r="A51" s="3">
        <f>IF(timeseries!A51&lt;&gt;"",timeseries!A51,"")</f>
        <v>44673.041666666664</v>
      </c>
      <c r="B51">
        <v>0.3</v>
      </c>
    </row>
    <row r="52" spans="1:2" x14ac:dyDescent="0.3">
      <c r="A52" s="3">
        <f>IF(timeseries!A52&lt;&gt;"",timeseries!A52,"")</f>
        <v>44673.083333333336</v>
      </c>
      <c r="B52">
        <v>0.8</v>
      </c>
    </row>
    <row r="53" spans="1:2" x14ac:dyDescent="0.3">
      <c r="A53" s="3">
        <f>IF(timeseries!A53&lt;&gt;"",timeseries!A53,"")</f>
        <v>44673.125</v>
      </c>
      <c r="B53">
        <v>0.3</v>
      </c>
    </row>
    <row r="54" spans="1:2" x14ac:dyDescent="0.3">
      <c r="A54" s="3">
        <f>IF(timeseries!A54&lt;&gt;"",timeseries!A54,"")</f>
        <v>44673.166666666664</v>
      </c>
      <c r="B54">
        <v>0.6</v>
      </c>
    </row>
    <row r="55" spans="1:2" x14ac:dyDescent="0.3">
      <c r="A55" s="3">
        <f>IF(timeseries!A55&lt;&gt;"",timeseries!A55,"")</f>
        <v>44673.208333333336</v>
      </c>
      <c r="B55">
        <v>0.2</v>
      </c>
    </row>
    <row r="56" spans="1:2" x14ac:dyDescent="0.3">
      <c r="A56" s="3">
        <f>IF(timeseries!A56&lt;&gt;"",timeseries!A56,"")</f>
        <v>44673.25</v>
      </c>
      <c r="B56">
        <v>0.5</v>
      </c>
    </row>
    <row r="57" spans="1:2" x14ac:dyDescent="0.3">
      <c r="A57" s="3">
        <f>IF(timeseries!A57&lt;&gt;"",timeseries!A57,"")</f>
        <v>44673.291666666664</v>
      </c>
      <c r="B57">
        <v>0.8</v>
      </c>
    </row>
    <row r="58" spans="1:2" x14ac:dyDescent="0.3">
      <c r="A58" s="3">
        <f>IF(timeseries!A58&lt;&gt;"",timeseries!A58,"")</f>
        <v>44673.333333333336</v>
      </c>
      <c r="B58">
        <v>0.6</v>
      </c>
    </row>
    <row r="59" spans="1:2" x14ac:dyDescent="0.3">
      <c r="A59" s="3">
        <f>IF(timeseries!A59&lt;&gt;"",timeseries!A59,"")</f>
        <v>44673.375</v>
      </c>
      <c r="B59">
        <v>0</v>
      </c>
    </row>
    <row r="60" spans="1:2" x14ac:dyDescent="0.3">
      <c r="A60" s="3">
        <f>IF(timeseries!A60&lt;&gt;"",timeseries!A60,"")</f>
        <v>44673.416666666664</v>
      </c>
      <c r="B60">
        <v>0.1</v>
      </c>
    </row>
    <row r="61" spans="1:2" x14ac:dyDescent="0.3">
      <c r="A61" s="3">
        <f>IF(timeseries!A61&lt;&gt;"",timeseries!A61,"")</f>
        <v>44673.458333333336</v>
      </c>
      <c r="B61">
        <v>0.3</v>
      </c>
    </row>
    <row r="62" spans="1:2" x14ac:dyDescent="0.3">
      <c r="A62" s="3">
        <f>IF(timeseries!A62&lt;&gt;"",timeseries!A62,"")</f>
        <v>44673.5</v>
      </c>
      <c r="B62">
        <v>0.1</v>
      </c>
    </row>
    <row r="63" spans="1:2" x14ac:dyDescent="0.3">
      <c r="A63" s="3">
        <f>IF(timeseries!A63&lt;&gt;"",timeseries!A63,"")</f>
        <v>44673.541666666664</v>
      </c>
      <c r="B63">
        <v>1</v>
      </c>
    </row>
    <row r="64" spans="1:2" x14ac:dyDescent="0.3">
      <c r="A64" s="3">
        <f>IF(timeseries!A64&lt;&gt;"",timeseries!A64,"")</f>
        <v>44673.583333333336</v>
      </c>
      <c r="B64">
        <v>0.5</v>
      </c>
    </row>
    <row r="65" spans="1:2" x14ac:dyDescent="0.3">
      <c r="A65" s="3">
        <f>IF(timeseries!A65&lt;&gt;"",timeseries!A65,"")</f>
        <v>44673.625</v>
      </c>
      <c r="B65">
        <v>0.2</v>
      </c>
    </row>
    <row r="66" spans="1:2" x14ac:dyDescent="0.3">
      <c r="A66" s="3">
        <f>IF(timeseries!A66&lt;&gt;"",timeseries!A66,"")</f>
        <v>44673.666666666664</v>
      </c>
      <c r="B66">
        <v>0.5</v>
      </c>
    </row>
    <row r="67" spans="1:2" x14ac:dyDescent="0.3">
      <c r="A67" s="3">
        <f>IF(timeseries!A67&lt;&gt;"",timeseries!A67,"")</f>
        <v>44673.708333333336</v>
      </c>
      <c r="B67">
        <v>0.7</v>
      </c>
    </row>
    <row r="68" spans="1:2" x14ac:dyDescent="0.3">
      <c r="A68" s="3">
        <f>IF(timeseries!A68&lt;&gt;"",timeseries!A68,"")</f>
        <v>44673.75</v>
      </c>
      <c r="B68">
        <v>0</v>
      </c>
    </row>
    <row r="69" spans="1:2" x14ac:dyDescent="0.3">
      <c r="A69" s="3">
        <f>IF(timeseries!A69&lt;&gt;"",timeseries!A69,"")</f>
        <v>44673.791666666664</v>
      </c>
      <c r="B69">
        <v>0.4</v>
      </c>
    </row>
    <row r="70" spans="1:2" x14ac:dyDescent="0.3">
      <c r="A70" s="3">
        <f>IF(timeseries!A70&lt;&gt;"",timeseries!A70,"")</f>
        <v>44673.833333333336</v>
      </c>
      <c r="B70">
        <v>0</v>
      </c>
    </row>
    <row r="71" spans="1:2" x14ac:dyDescent="0.3">
      <c r="A71" s="3">
        <f>IF(timeseries!A71&lt;&gt;"",timeseries!A71,"")</f>
        <v>44673.875</v>
      </c>
      <c r="B71">
        <v>0.7</v>
      </c>
    </row>
    <row r="72" spans="1:2" x14ac:dyDescent="0.3">
      <c r="A72" s="3">
        <f>IF(timeseries!A72&lt;&gt;"",timeseries!A72,"")</f>
        <v>44673.916666666664</v>
      </c>
      <c r="B72">
        <v>0.4</v>
      </c>
    </row>
    <row r="73" spans="1:2" x14ac:dyDescent="0.3">
      <c r="A73" s="3">
        <f>IF(timeseries!A73&lt;&gt;"",timeseries!A73,"")</f>
        <v>44673.958333333336</v>
      </c>
      <c r="B73">
        <v>0.2</v>
      </c>
    </row>
    <row r="74" spans="1:2" x14ac:dyDescent="0.3">
      <c r="A74" s="3">
        <f>IF(timeseries!A74&lt;&gt;"",timeseries!A74,"")</f>
        <v>44674</v>
      </c>
      <c r="B74">
        <v>0.2</v>
      </c>
    </row>
    <row r="75" spans="1:2" x14ac:dyDescent="0.3">
      <c r="A75" s="3">
        <f>IF(timeseries!A75&lt;&gt;"",timeseries!A75,"")</f>
        <v>44674.041666666664</v>
      </c>
      <c r="B75">
        <v>0.1</v>
      </c>
    </row>
    <row r="76" spans="1:2" x14ac:dyDescent="0.3">
      <c r="A76" s="3">
        <f>IF(timeseries!A76&lt;&gt;"",timeseries!A76,"")</f>
        <v>44674.083333333336</v>
      </c>
      <c r="B76">
        <v>0.5</v>
      </c>
    </row>
    <row r="77" spans="1:2" x14ac:dyDescent="0.3">
      <c r="A77" s="3">
        <f>IF(timeseries!A77&lt;&gt;"",timeseries!A77,"")</f>
        <v>44674.125</v>
      </c>
      <c r="B77">
        <v>0.1</v>
      </c>
    </row>
    <row r="78" spans="1:2" x14ac:dyDescent="0.3">
      <c r="A78" s="3">
        <f>IF(timeseries!A78&lt;&gt;"",timeseries!A78,"")</f>
        <v>44674.166666666664</v>
      </c>
      <c r="B78">
        <v>1</v>
      </c>
    </row>
    <row r="79" spans="1:2" x14ac:dyDescent="0.3">
      <c r="A79" s="3">
        <f>IF(timeseries!A79&lt;&gt;"",timeseries!A79,"")</f>
        <v>44674.208333333336</v>
      </c>
      <c r="B79">
        <v>0.7</v>
      </c>
    </row>
    <row r="80" spans="1:2" x14ac:dyDescent="0.3">
      <c r="A80" s="3">
        <f>IF(timeseries!A80&lt;&gt;"",timeseries!A80,"")</f>
        <v>44674.25</v>
      </c>
      <c r="B80">
        <v>0</v>
      </c>
    </row>
    <row r="81" spans="1:2" x14ac:dyDescent="0.3">
      <c r="A81" s="3">
        <f>IF(timeseries!A81&lt;&gt;"",timeseries!A81,"")</f>
        <v>44674.291666666664</v>
      </c>
      <c r="B81">
        <v>0.6</v>
      </c>
    </row>
    <row r="82" spans="1:2" x14ac:dyDescent="0.3">
      <c r="A82" s="3">
        <f>IF(timeseries!A82&lt;&gt;"",timeseries!A82,"")</f>
        <v>44674.333333333336</v>
      </c>
      <c r="B82">
        <v>0.1</v>
      </c>
    </row>
    <row r="83" spans="1:2" x14ac:dyDescent="0.3">
      <c r="A83" s="3">
        <f>IF(timeseries!A83&lt;&gt;"",timeseries!A83,"")</f>
        <v>44674.375</v>
      </c>
      <c r="B83">
        <v>0.7</v>
      </c>
    </row>
    <row r="84" spans="1:2" x14ac:dyDescent="0.3">
      <c r="A84" s="3">
        <f>IF(timeseries!A84&lt;&gt;"",timeseries!A84,"")</f>
        <v>44674.416666666664</v>
      </c>
      <c r="B84">
        <v>0</v>
      </c>
    </row>
    <row r="85" spans="1:2" x14ac:dyDescent="0.3">
      <c r="A85" s="3">
        <f>IF(timeseries!A85&lt;&gt;"",timeseries!A85,"")</f>
        <v>44674.458333333336</v>
      </c>
      <c r="B85">
        <v>0.7</v>
      </c>
    </row>
    <row r="86" spans="1:2" x14ac:dyDescent="0.3">
      <c r="A86" s="3">
        <f>IF(timeseries!A86&lt;&gt;"",timeseries!A86,"")</f>
        <v>44674.5</v>
      </c>
      <c r="B86">
        <v>0.3</v>
      </c>
    </row>
    <row r="87" spans="1:2" x14ac:dyDescent="0.3">
      <c r="A87" s="3">
        <f>IF(timeseries!A87&lt;&gt;"",timeseries!A87,"")</f>
        <v>44674.541666666664</v>
      </c>
      <c r="B87">
        <v>0.4</v>
      </c>
    </row>
    <row r="88" spans="1:2" x14ac:dyDescent="0.3">
      <c r="A88" s="3">
        <f>IF(timeseries!A88&lt;&gt;"",timeseries!A88,"")</f>
        <v>44674.583333333336</v>
      </c>
      <c r="B88">
        <v>1</v>
      </c>
    </row>
    <row r="89" spans="1:2" x14ac:dyDescent="0.3">
      <c r="A89" s="3">
        <f>IF(timeseries!A89&lt;&gt;"",timeseries!A89,"")</f>
        <v>44674.625</v>
      </c>
      <c r="B89">
        <v>0.7</v>
      </c>
    </row>
    <row r="90" spans="1:2" x14ac:dyDescent="0.3">
      <c r="A90" s="3">
        <f>IF(timeseries!A90&lt;&gt;"",timeseries!A90,"")</f>
        <v>44674.666666666664</v>
      </c>
      <c r="B90">
        <v>0.1</v>
      </c>
    </row>
    <row r="91" spans="1:2" x14ac:dyDescent="0.3">
      <c r="A91" s="3">
        <f>IF(timeseries!A91&lt;&gt;"",timeseries!A91,"")</f>
        <v>44674.708333333336</v>
      </c>
      <c r="B91">
        <v>0.2</v>
      </c>
    </row>
    <row r="92" spans="1:2" x14ac:dyDescent="0.3">
      <c r="A92" s="3">
        <f>IF(timeseries!A92&lt;&gt;"",timeseries!A92,"")</f>
        <v>44674.75</v>
      </c>
      <c r="B92">
        <v>0.8</v>
      </c>
    </row>
    <row r="93" spans="1:2" x14ac:dyDescent="0.3">
      <c r="A93" s="3">
        <f>IF(timeseries!A93&lt;&gt;"",timeseries!A93,"")</f>
        <v>44674.791666666664</v>
      </c>
      <c r="B93">
        <v>0.3</v>
      </c>
    </row>
    <row r="94" spans="1:2" x14ac:dyDescent="0.3">
      <c r="A94" s="3">
        <f>IF(timeseries!A94&lt;&gt;"",timeseries!A94,"")</f>
        <v>44674.833333333336</v>
      </c>
      <c r="B94">
        <v>0.6</v>
      </c>
    </row>
    <row r="95" spans="1:2" x14ac:dyDescent="0.3">
      <c r="A95" s="3">
        <f>IF(timeseries!A95&lt;&gt;"",timeseries!A95,"")</f>
        <v>44674.875</v>
      </c>
      <c r="B95">
        <v>0.4</v>
      </c>
    </row>
    <row r="96" spans="1:2" x14ac:dyDescent="0.3">
      <c r="A96" s="3">
        <f>IF(timeseries!A96&lt;&gt;"",timeseries!A96,"")</f>
        <v>44674.916666666664</v>
      </c>
      <c r="B96">
        <v>0.7</v>
      </c>
    </row>
    <row r="97" spans="1:2" x14ac:dyDescent="0.3">
      <c r="A97" s="3">
        <f>IF(timeseries!A97&lt;&gt;"",timeseries!A97,"")</f>
        <v>44674.958333333336</v>
      </c>
      <c r="B97">
        <v>0.9</v>
      </c>
    </row>
    <row r="98" spans="1:2" x14ac:dyDescent="0.3">
      <c r="A98" s="3">
        <f>IF(timeseries!A98&lt;&gt;"",timeseries!A98,"")</f>
        <v>44675</v>
      </c>
      <c r="B98">
        <v>0.3</v>
      </c>
    </row>
    <row r="99" spans="1:2" x14ac:dyDescent="0.3">
      <c r="A99" s="3">
        <f>IF(timeseries!A99&lt;&gt;"",timeseries!A99,"")</f>
        <v>44675.041666666664</v>
      </c>
      <c r="B99">
        <v>0.1</v>
      </c>
    </row>
    <row r="100" spans="1:2" x14ac:dyDescent="0.3">
      <c r="A100" s="3">
        <f>IF(timeseries!A100&lt;&gt;"",timeseries!A100,"")</f>
        <v>44675.083333333336</v>
      </c>
      <c r="B100">
        <v>0.9</v>
      </c>
    </row>
    <row r="101" spans="1:2" x14ac:dyDescent="0.3">
      <c r="A101" s="3">
        <f>IF(timeseries!A101&lt;&gt;"",timeseries!A101,"")</f>
        <v>44675.125</v>
      </c>
      <c r="B101">
        <v>0.1</v>
      </c>
    </row>
    <row r="102" spans="1:2" x14ac:dyDescent="0.3">
      <c r="A102" s="3">
        <f>IF(timeseries!A102&lt;&gt;"",timeseries!A102,"")</f>
        <v>44675.166666666664</v>
      </c>
      <c r="B102">
        <v>0.3</v>
      </c>
    </row>
    <row r="103" spans="1:2" x14ac:dyDescent="0.3">
      <c r="A103" s="3">
        <f>IF(timeseries!A103&lt;&gt;"",timeseries!A103,"")</f>
        <v>44675.208333333336</v>
      </c>
      <c r="B103">
        <v>0.2</v>
      </c>
    </row>
    <row r="104" spans="1:2" x14ac:dyDescent="0.3">
      <c r="A104" s="3">
        <f>IF(timeseries!A104&lt;&gt;"",timeseries!A104,"")</f>
        <v>44675.25</v>
      </c>
      <c r="B104">
        <v>0.5</v>
      </c>
    </row>
    <row r="105" spans="1:2" x14ac:dyDescent="0.3">
      <c r="A105" s="3">
        <f>IF(timeseries!A105&lt;&gt;"",timeseries!A105,"")</f>
        <v>44675.291666666664</v>
      </c>
      <c r="B105">
        <v>0</v>
      </c>
    </row>
    <row r="106" spans="1:2" x14ac:dyDescent="0.3">
      <c r="A106" s="3">
        <f>IF(timeseries!A106&lt;&gt;"",timeseries!A106,"")</f>
        <v>44675.333333333336</v>
      </c>
      <c r="B106">
        <v>0.6</v>
      </c>
    </row>
    <row r="107" spans="1:2" x14ac:dyDescent="0.3">
      <c r="A107" s="3">
        <f>IF(timeseries!A107&lt;&gt;"",timeseries!A107,"")</f>
        <v>44675.375</v>
      </c>
      <c r="B107">
        <v>1</v>
      </c>
    </row>
    <row r="108" spans="1:2" x14ac:dyDescent="0.3">
      <c r="A108" s="3">
        <f>IF(timeseries!A108&lt;&gt;"",timeseries!A108,"")</f>
        <v>44675.416666666664</v>
      </c>
      <c r="B108">
        <v>0.2</v>
      </c>
    </row>
    <row r="109" spans="1:2" x14ac:dyDescent="0.3">
      <c r="A109" s="3">
        <f>IF(timeseries!A109&lt;&gt;"",timeseries!A109,"")</f>
        <v>44675.458333333336</v>
      </c>
      <c r="B109">
        <v>0.6</v>
      </c>
    </row>
    <row r="110" spans="1:2" x14ac:dyDescent="0.3">
      <c r="A110" s="3">
        <f>IF(timeseries!A110&lt;&gt;"",timeseries!A110,"")</f>
        <v>44675.5</v>
      </c>
      <c r="B110">
        <v>0</v>
      </c>
    </row>
    <row r="111" spans="1:2" x14ac:dyDescent="0.3">
      <c r="A111" s="3">
        <f>IF(timeseries!A111&lt;&gt;"",timeseries!A111,"")</f>
        <v>44675.541666666664</v>
      </c>
      <c r="B111">
        <v>1</v>
      </c>
    </row>
    <row r="112" spans="1:2" x14ac:dyDescent="0.3">
      <c r="A112" s="3">
        <f>IF(timeseries!A112&lt;&gt;"",timeseries!A112,"")</f>
        <v>44675.583333333336</v>
      </c>
      <c r="B112">
        <v>0.4</v>
      </c>
    </row>
    <row r="113" spans="1:2" x14ac:dyDescent="0.3">
      <c r="A113" s="3">
        <f>IF(timeseries!A113&lt;&gt;"",timeseries!A113,"")</f>
        <v>44675.625</v>
      </c>
      <c r="B113">
        <v>0.9</v>
      </c>
    </row>
    <row r="114" spans="1:2" x14ac:dyDescent="0.3">
      <c r="A114" s="3">
        <f>IF(timeseries!A114&lt;&gt;"",timeseries!A114,"")</f>
        <v>44675.666666666664</v>
      </c>
      <c r="B114">
        <v>0.8</v>
      </c>
    </row>
    <row r="115" spans="1:2" x14ac:dyDescent="0.3">
      <c r="A115" s="3">
        <f>IF(timeseries!A115&lt;&gt;"",timeseries!A115,"")</f>
        <v>44675.708333333336</v>
      </c>
      <c r="B115">
        <v>0.1</v>
      </c>
    </row>
    <row r="116" spans="1:2" x14ac:dyDescent="0.3">
      <c r="A116" s="3">
        <f>IF(timeseries!A116&lt;&gt;"",timeseries!A116,"")</f>
        <v>44675.75</v>
      </c>
      <c r="B116">
        <v>0.8</v>
      </c>
    </row>
    <row r="117" spans="1:2" x14ac:dyDescent="0.3">
      <c r="A117" s="3">
        <f>IF(timeseries!A117&lt;&gt;"",timeseries!A117,"")</f>
        <v>44675.791666666664</v>
      </c>
      <c r="B117">
        <v>0.3</v>
      </c>
    </row>
    <row r="118" spans="1:2" x14ac:dyDescent="0.3">
      <c r="A118" s="3">
        <f>IF(timeseries!A118&lt;&gt;"",timeseries!A118,"")</f>
        <v>44675.833333333336</v>
      </c>
      <c r="B118">
        <v>0.4</v>
      </c>
    </row>
    <row r="119" spans="1:2" x14ac:dyDescent="0.3">
      <c r="A119" s="3">
        <f>IF(timeseries!A119&lt;&gt;"",timeseries!A119,"")</f>
        <v>44675.875</v>
      </c>
      <c r="B119">
        <v>1</v>
      </c>
    </row>
    <row r="120" spans="1:2" x14ac:dyDescent="0.3">
      <c r="A120" s="3">
        <f>IF(timeseries!A120&lt;&gt;"",timeseries!A120,"")</f>
        <v>44675.916666666664</v>
      </c>
      <c r="B120">
        <v>0.3</v>
      </c>
    </row>
    <row r="121" spans="1:2" x14ac:dyDescent="0.3">
      <c r="A121" s="3">
        <f>IF(timeseries!A121&lt;&gt;"",timeseries!A121,"")</f>
        <v>44675.958333333336</v>
      </c>
      <c r="B121">
        <v>0.2</v>
      </c>
    </row>
    <row r="122" spans="1:2" x14ac:dyDescent="0.3">
      <c r="A122" s="3">
        <f>IF(timeseries!A122&lt;&gt;"",timeseries!A122,"")</f>
        <v>44676</v>
      </c>
      <c r="B122">
        <v>0</v>
      </c>
    </row>
    <row r="123" spans="1:2" x14ac:dyDescent="0.3">
      <c r="A123" s="3">
        <f>IF(timeseries!A123&lt;&gt;"",timeseries!A123,"")</f>
        <v>44676.041666666664</v>
      </c>
      <c r="B123">
        <v>0.4</v>
      </c>
    </row>
    <row r="124" spans="1:2" x14ac:dyDescent="0.3">
      <c r="A124" s="3">
        <f>IF(timeseries!A124&lt;&gt;"",timeseries!A124,"")</f>
        <v>44676.083333333336</v>
      </c>
      <c r="B124">
        <v>0.6</v>
      </c>
    </row>
    <row r="125" spans="1:2" x14ac:dyDescent="0.3">
      <c r="A125" s="3">
        <f>IF(timeseries!A125&lt;&gt;"",timeseries!A125,"")</f>
        <v>44676.125</v>
      </c>
      <c r="B125">
        <v>0.4</v>
      </c>
    </row>
    <row r="126" spans="1:2" x14ac:dyDescent="0.3">
      <c r="A126" s="3">
        <f>IF(timeseries!A126&lt;&gt;"",timeseries!A126,"")</f>
        <v>44676.166666666664</v>
      </c>
      <c r="B126">
        <v>0.3</v>
      </c>
    </row>
    <row r="127" spans="1:2" x14ac:dyDescent="0.3">
      <c r="A127" s="3">
        <f>IF(timeseries!A127&lt;&gt;"",timeseries!A127,"")</f>
        <v>44676.208333333336</v>
      </c>
      <c r="B127">
        <v>0.5</v>
      </c>
    </row>
    <row r="128" spans="1:2" x14ac:dyDescent="0.3">
      <c r="A128" s="3">
        <f>IF(timeseries!A128&lt;&gt;"",timeseries!A128,"")</f>
        <v>44676.25</v>
      </c>
      <c r="B128">
        <v>0.5</v>
      </c>
    </row>
    <row r="129" spans="1:2" x14ac:dyDescent="0.3">
      <c r="A129" s="3">
        <f>IF(timeseries!A129&lt;&gt;"",timeseries!A129,"")</f>
        <v>44676.291666666664</v>
      </c>
      <c r="B129">
        <v>0.2</v>
      </c>
    </row>
    <row r="130" spans="1:2" x14ac:dyDescent="0.3">
      <c r="A130" s="3">
        <f>IF(timeseries!A130&lt;&gt;"",timeseries!A130,"")</f>
        <v>44676.333333333336</v>
      </c>
      <c r="B130">
        <v>0</v>
      </c>
    </row>
    <row r="131" spans="1:2" x14ac:dyDescent="0.3">
      <c r="A131" s="3">
        <f>IF(timeseries!A131&lt;&gt;"",timeseries!A131,"")</f>
        <v>44676.375</v>
      </c>
      <c r="B131">
        <v>0.6</v>
      </c>
    </row>
    <row r="132" spans="1:2" x14ac:dyDescent="0.3">
      <c r="A132" s="3">
        <f>IF(timeseries!A132&lt;&gt;"",timeseries!A132,"")</f>
        <v>44676.416666666664</v>
      </c>
      <c r="B132">
        <v>0.9</v>
      </c>
    </row>
    <row r="133" spans="1:2" x14ac:dyDescent="0.3">
      <c r="A133" s="3">
        <f>IF(timeseries!A133&lt;&gt;"",timeseries!A133,"")</f>
        <v>44676.458333333336</v>
      </c>
      <c r="B133">
        <v>0.3</v>
      </c>
    </row>
    <row r="134" spans="1:2" x14ac:dyDescent="0.3">
      <c r="A134" s="3">
        <f>IF(timeseries!A134&lt;&gt;"",timeseries!A134,"")</f>
        <v>44676.5</v>
      </c>
      <c r="B134">
        <v>0.3</v>
      </c>
    </row>
    <row r="135" spans="1:2" x14ac:dyDescent="0.3">
      <c r="A135" s="3">
        <f>IF(timeseries!A135&lt;&gt;"",timeseries!A135,"")</f>
        <v>44676.541666666664</v>
      </c>
      <c r="B135">
        <v>0.7</v>
      </c>
    </row>
    <row r="136" spans="1:2" x14ac:dyDescent="0.3">
      <c r="A136" s="3">
        <f>IF(timeseries!A136&lt;&gt;"",timeseries!A136,"")</f>
        <v>44676.583333333336</v>
      </c>
      <c r="B136">
        <v>0.7</v>
      </c>
    </row>
    <row r="137" spans="1:2" x14ac:dyDescent="0.3">
      <c r="A137" s="3">
        <f>IF(timeseries!A137&lt;&gt;"",timeseries!A137,"")</f>
        <v>44676.625</v>
      </c>
      <c r="B137">
        <v>0.5</v>
      </c>
    </row>
    <row r="138" spans="1:2" x14ac:dyDescent="0.3">
      <c r="A138" s="3">
        <f>IF(timeseries!A138&lt;&gt;"",timeseries!A138,"")</f>
        <v>44676.666666666664</v>
      </c>
      <c r="B138">
        <v>1</v>
      </c>
    </row>
    <row r="139" spans="1:2" x14ac:dyDescent="0.3">
      <c r="A139" s="3">
        <f>IF(timeseries!A139&lt;&gt;"",timeseries!A139,"")</f>
        <v>44676.708333333336</v>
      </c>
      <c r="B139">
        <v>0.9</v>
      </c>
    </row>
    <row r="140" spans="1:2" x14ac:dyDescent="0.3">
      <c r="A140" s="3">
        <f>IF(timeseries!A140&lt;&gt;"",timeseries!A140,"")</f>
        <v>44676.75</v>
      </c>
      <c r="B140">
        <v>0.1</v>
      </c>
    </row>
    <row r="141" spans="1:2" x14ac:dyDescent="0.3">
      <c r="A141" s="3">
        <f>IF(timeseries!A141&lt;&gt;"",timeseries!A141,"")</f>
        <v>44676.791666666664</v>
      </c>
      <c r="B141">
        <v>0</v>
      </c>
    </row>
    <row r="142" spans="1:2" x14ac:dyDescent="0.3">
      <c r="A142" s="3">
        <f>IF(timeseries!A142&lt;&gt;"",timeseries!A142,"")</f>
        <v>44676.833333333336</v>
      </c>
      <c r="B142">
        <v>0.3</v>
      </c>
    </row>
    <row r="143" spans="1:2" x14ac:dyDescent="0.3">
      <c r="A143" s="3">
        <f>IF(timeseries!A143&lt;&gt;"",timeseries!A143,"")</f>
        <v>44676.875</v>
      </c>
      <c r="B143">
        <v>0.3</v>
      </c>
    </row>
    <row r="144" spans="1:2" x14ac:dyDescent="0.3">
      <c r="A144" s="3">
        <f>IF(timeseries!A144&lt;&gt;"",timeseries!A144,"")</f>
        <v>44676.916666666664</v>
      </c>
      <c r="B144">
        <v>0.7</v>
      </c>
    </row>
    <row r="145" spans="1:2" x14ac:dyDescent="0.3">
      <c r="A145" s="3">
        <f>IF(timeseries!A145&lt;&gt;"",timeseries!A145,"")</f>
        <v>44676.958333333336</v>
      </c>
      <c r="B145">
        <v>0.4</v>
      </c>
    </row>
    <row r="146" spans="1:2" x14ac:dyDescent="0.3">
      <c r="A146" s="3">
        <f>IF(timeseries!A146&lt;&gt;"",timeseries!A146,"")</f>
        <v>44677</v>
      </c>
      <c r="B146">
        <v>0.4</v>
      </c>
    </row>
    <row r="147" spans="1:2" x14ac:dyDescent="0.3">
      <c r="A147" s="3">
        <f>IF(timeseries!A147&lt;&gt;"",timeseries!A147,"")</f>
        <v>44677.041666666664</v>
      </c>
      <c r="B147">
        <v>0.6</v>
      </c>
    </row>
    <row r="148" spans="1:2" x14ac:dyDescent="0.3">
      <c r="A148" s="3">
        <f>IF(timeseries!A148&lt;&gt;"",timeseries!A148,"")</f>
        <v>44677.083333333336</v>
      </c>
      <c r="B148">
        <v>0.9</v>
      </c>
    </row>
    <row r="149" spans="1:2" x14ac:dyDescent="0.3">
      <c r="A149" s="3">
        <f>IF(timeseries!A149&lt;&gt;"",timeseries!A149,"")</f>
        <v>44677.125</v>
      </c>
      <c r="B149">
        <v>0.5</v>
      </c>
    </row>
    <row r="150" spans="1:2" x14ac:dyDescent="0.3">
      <c r="A150" s="3">
        <f>IF(timeseries!A150&lt;&gt;"",timeseries!A150,"")</f>
        <v>44677.166666666664</v>
      </c>
      <c r="B150">
        <v>0.8</v>
      </c>
    </row>
    <row r="151" spans="1:2" x14ac:dyDescent="0.3">
      <c r="A151" s="3">
        <f>IF(timeseries!A151&lt;&gt;"",timeseries!A151,"")</f>
        <v>44677.208333333336</v>
      </c>
      <c r="B151">
        <v>0.3</v>
      </c>
    </row>
    <row r="152" spans="1:2" x14ac:dyDescent="0.3">
      <c r="A152" s="3">
        <f>IF(timeseries!A152&lt;&gt;"",timeseries!A152,"")</f>
        <v>44677.25</v>
      </c>
      <c r="B152">
        <v>0.5</v>
      </c>
    </row>
    <row r="153" spans="1:2" x14ac:dyDescent="0.3">
      <c r="A153" s="3">
        <f>IF(timeseries!A153&lt;&gt;"",timeseries!A153,"")</f>
        <v>44677.291666666664</v>
      </c>
      <c r="B153">
        <v>0.2</v>
      </c>
    </row>
    <row r="154" spans="1:2" x14ac:dyDescent="0.3">
      <c r="A154" s="3">
        <f>IF(timeseries!A154&lt;&gt;"",timeseries!A154,"")</f>
        <v>44677.333333333336</v>
      </c>
      <c r="B154">
        <v>0.6</v>
      </c>
    </row>
    <row r="155" spans="1:2" x14ac:dyDescent="0.3">
      <c r="A155" s="3">
        <f>IF(timeseries!A155&lt;&gt;"",timeseries!A155,"")</f>
        <v>44677.375</v>
      </c>
      <c r="B155">
        <v>0.3</v>
      </c>
    </row>
    <row r="156" spans="1:2" x14ac:dyDescent="0.3">
      <c r="A156" s="3">
        <f>IF(timeseries!A156&lt;&gt;"",timeseries!A156,"")</f>
        <v>44677.416666666664</v>
      </c>
      <c r="B156">
        <v>1</v>
      </c>
    </row>
    <row r="157" spans="1:2" x14ac:dyDescent="0.3">
      <c r="A157" s="3">
        <f>IF(timeseries!A157&lt;&gt;"",timeseries!A157,"")</f>
        <v>44677.458333333336</v>
      </c>
      <c r="B157">
        <v>0.5</v>
      </c>
    </row>
    <row r="158" spans="1:2" x14ac:dyDescent="0.3">
      <c r="A158" s="3">
        <f>IF(timeseries!A158&lt;&gt;"",timeseries!A158,"")</f>
        <v>44677.5</v>
      </c>
      <c r="B158">
        <v>0.6</v>
      </c>
    </row>
    <row r="159" spans="1:2" x14ac:dyDescent="0.3">
      <c r="A159" s="3">
        <f>IF(timeseries!A159&lt;&gt;"",timeseries!A159,"")</f>
        <v>44677.541666666664</v>
      </c>
      <c r="B159">
        <v>0.7</v>
      </c>
    </row>
    <row r="160" spans="1:2" x14ac:dyDescent="0.3">
      <c r="A160" s="3">
        <f>IF(timeseries!A160&lt;&gt;"",timeseries!A160,"")</f>
        <v>44677.583333333336</v>
      </c>
      <c r="B160">
        <v>0.3</v>
      </c>
    </row>
    <row r="161" spans="1:2" x14ac:dyDescent="0.3">
      <c r="A161" s="3">
        <f>IF(timeseries!A161&lt;&gt;"",timeseries!A161,"")</f>
        <v>44677.625</v>
      </c>
      <c r="B161">
        <v>0.1</v>
      </c>
    </row>
    <row r="162" spans="1:2" x14ac:dyDescent="0.3">
      <c r="A162" s="3">
        <f>IF(timeseries!A162&lt;&gt;"",timeseries!A162,"")</f>
        <v>44677.666666666664</v>
      </c>
      <c r="B162">
        <v>0.6</v>
      </c>
    </row>
    <row r="163" spans="1:2" x14ac:dyDescent="0.3">
      <c r="A163" s="3">
        <f>IF(timeseries!A163&lt;&gt;"",timeseries!A163,"")</f>
        <v>44677.708333333336</v>
      </c>
      <c r="B163">
        <v>0.9</v>
      </c>
    </row>
    <row r="164" spans="1:2" x14ac:dyDescent="0.3">
      <c r="A164" s="3">
        <f>IF(timeseries!A164&lt;&gt;"",timeseries!A164,"")</f>
        <v>44677.75</v>
      </c>
      <c r="B164">
        <v>0.5</v>
      </c>
    </row>
    <row r="165" spans="1:2" x14ac:dyDescent="0.3">
      <c r="A165" s="3">
        <f>IF(timeseries!A165&lt;&gt;"",timeseries!A165,"")</f>
        <v>44677.791666666664</v>
      </c>
      <c r="B165">
        <v>0.3</v>
      </c>
    </row>
    <row r="166" spans="1:2" x14ac:dyDescent="0.3">
      <c r="A166" s="3">
        <f>IF(timeseries!A166&lt;&gt;"",timeseries!A166,"")</f>
        <v>44677.833333333336</v>
      </c>
      <c r="B166">
        <v>0.1</v>
      </c>
    </row>
    <row r="167" spans="1:2" x14ac:dyDescent="0.3">
      <c r="A167" s="3">
        <f>IF(timeseries!A167&lt;&gt;"",timeseries!A167,"")</f>
        <v>44677.875</v>
      </c>
      <c r="B167">
        <v>0.2</v>
      </c>
    </row>
    <row r="168" spans="1:2" x14ac:dyDescent="0.3">
      <c r="A168" s="3">
        <f>IF(timeseries!A168&lt;&gt;"",timeseries!A168,"")</f>
        <v>44677.916666666664</v>
      </c>
      <c r="B168">
        <v>0.2</v>
      </c>
    </row>
    <row r="169" spans="1:2" x14ac:dyDescent="0.3">
      <c r="A169" s="3">
        <f>IF(timeseries!A169&lt;&gt;"",timeseries!A169,"")</f>
        <v>44677.958333333336</v>
      </c>
      <c r="B169">
        <v>0.4</v>
      </c>
    </row>
    <row r="170" spans="1:2" x14ac:dyDescent="0.3">
      <c r="A170" s="3">
        <f>IF(timeseries!A170&lt;&gt;"",timeseries!A170,"")</f>
        <v>44678</v>
      </c>
      <c r="B170">
        <v>0.1</v>
      </c>
    </row>
    <row r="171" spans="1:2" x14ac:dyDescent="0.3">
      <c r="A171" s="3">
        <f>IF(timeseries!A171&lt;&gt;"",timeseries!A171,"")</f>
        <v>44678.041666666664</v>
      </c>
      <c r="B171">
        <v>0.3</v>
      </c>
    </row>
    <row r="172" spans="1:2" x14ac:dyDescent="0.3">
      <c r="A172" s="3">
        <f>IF(timeseries!A172&lt;&gt;"",timeseries!A172,"")</f>
        <v>44678.083333333336</v>
      </c>
      <c r="B172">
        <v>1</v>
      </c>
    </row>
    <row r="173" spans="1:2" x14ac:dyDescent="0.3">
      <c r="A173" s="3">
        <f>IF(timeseries!A173&lt;&gt;"",timeseries!A173,"")</f>
        <v>44678.125</v>
      </c>
      <c r="B173">
        <v>0.6</v>
      </c>
    </row>
    <row r="174" spans="1:2" x14ac:dyDescent="0.3">
      <c r="A174" s="3">
        <f>IF(timeseries!A174&lt;&gt;"",timeseries!A174,"")</f>
        <v>44678.166666666664</v>
      </c>
      <c r="B174">
        <v>0.4</v>
      </c>
    </row>
    <row r="175" spans="1:2" x14ac:dyDescent="0.3">
      <c r="A175" s="3">
        <f>IF(timeseries!A175&lt;&gt;"",timeseries!A175,"")</f>
        <v>44678.208333333336</v>
      </c>
      <c r="B175">
        <v>0.1</v>
      </c>
    </row>
    <row r="176" spans="1:2" x14ac:dyDescent="0.3">
      <c r="A176" s="3">
        <f>IF(timeseries!A176&lt;&gt;"",timeseries!A176,"")</f>
        <v>44678.25</v>
      </c>
      <c r="B176">
        <v>0.9</v>
      </c>
    </row>
    <row r="177" spans="1:2" x14ac:dyDescent="0.3">
      <c r="A177" s="3">
        <f>IF(timeseries!A177&lt;&gt;"",timeseries!A177,"")</f>
        <v>44678.291666666664</v>
      </c>
      <c r="B177">
        <v>0.9</v>
      </c>
    </row>
    <row r="178" spans="1:2" x14ac:dyDescent="0.3">
      <c r="A178" s="3">
        <f>IF(timeseries!A178&lt;&gt;"",timeseries!A178,"")</f>
        <v>44678.333333333336</v>
      </c>
      <c r="B178">
        <v>0.4</v>
      </c>
    </row>
    <row r="179" spans="1:2" x14ac:dyDescent="0.3">
      <c r="A179" s="3">
        <f>IF(timeseries!A179&lt;&gt;"",timeseries!A179,"")</f>
        <v>44678.375</v>
      </c>
      <c r="B179">
        <v>0</v>
      </c>
    </row>
    <row r="180" spans="1:2" x14ac:dyDescent="0.3">
      <c r="A180" s="3">
        <f>IF(timeseries!A180&lt;&gt;"",timeseries!A180,"")</f>
        <v>44678.416666666664</v>
      </c>
      <c r="B180">
        <v>0.7</v>
      </c>
    </row>
    <row r="181" spans="1:2" x14ac:dyDescent="0.3">
      <c r="A181" s="3">
        <f>IF(timeseries!A181&lt;&gt;"",timeseries!A181,"")</f>
        <v>44678.458333333336</v>
      </c>
      <c r="B181">
        <v>0.9</v>
      </c>
    </row>
    <row r="182" spans="1:2" x14ac:dyDescent="0.3">
      <c r="A182" s="3">
        <f>IF(timeseries!A182&lt;&gt;"",timeseries!A182,"")</f>
        <v>44678.5</v>
      </c>
      <c r="B182">
        <v>0.5</v>
      </c>
    </row>
    <row r="183" spans="1:2" x14ac:dyDescent="0.3">
      <c r="A183" s="3">
        <f>IF(timeseries!A183&lt;&gt;"",timeseries!A183,"")</f>
        <v>44678.541666666664</v>
      </c>
      <c r="B183">
        <v>0.9</v>
      </c>
    </row>
    <row r="184" spans="1:2" x14ac:dyDescent="0.3">
      <c r="A184" s="3">
        <f>IF(timeseries!A184&lt;&gt;"",timeseries!A184,"")</f>
        <v>44678.583333333336</v>
      </c>
      <c r="B184">
        <v>0</v>
      </c>
    </row>
    <row r="185" spans="1:2" x14ac:dyDescent="0.3">
      <c r="A185" s="3">
        <f>IF(timeseries!A185&lt;&gt;"",timeseries!A185,"")</f>
        <v>44678.625</v>
      </c>
      <c r="B185">
        <v>0.3</v>
      </c>
    </row>
    <row r="186" spans="1:2" x14ac:dyDescent="0.3">
      <c r="A186" s="3">
        <f>IF(timeseries!A186&lt;&gt;"",timeseries!A186,"")</f>
        <v>44678.666666666664</v>
      </c>
      <c r="B186">
        <v>0.9</v>
      </c>
    </row>
    <row r="187" spans="1:2" x14ac:dyDescent="0.3">
      <c r="A187" s="3">
        <f>IF(timeseries!A187&lt;&gt;"",timeseries!A187,"")</f>
        <v>44678.708333333336</v>
      </c>
      <c r="B187">
        <v>0</v>
      </c>
    </row>
    <row r="188" spans="1:2" x14ac:dyDescent="0.3">
      <c r="A188" s="3">
        <f>IF(timeseries!A188&lt;&gt;"",timeseries!A188,"")</f>
        <v>44678.75</v>
      </c>
      <c r="B188">
        <v>0.1</v>
      </c>
    </row>
    <row r="189" spans="1:2" x14ac:dyDescent="0.3">
      <c r="A189" s="3">
        <f>IF(timeseries!A189&lt;&gt;"",timeseries!A189,"")</f>
        <v>44678.791666666664</v>
      </c>
      <c r="B189">
        <v>0.2</v>
      </c>
    </row>
    <row r="190" spans="1:2" x14ac:dyDescent="0.3">
      <c r="A190" s="3">
        <f>IF(timeseries!A190&lt;&gt;"",timeseries!A190,"")</f>
        <v>44678.833333333336</v>
      </c>
      <c r="B190">
        <v>1</v>
      </c>
    </row>
    <row r="191" spans="1:2" x14ac:dyDescent="0.3">
      <c r="A191" s="3">
        <f>IF(timeseries!A191&lt;&gt;"",timeseries!A191,"")</f>
        <v>44678.875</v>
      </c>
      <c r="B191">
        <v>0.4</v>
      </c>
    </row>
    <row r="192" spans="1:2" x14ac:dyDescent="0.3">
      <c r="A192" s="3">
        <f>IF(timeseries!A192&lt;&gt;"",timeseries!A192,"")</f>
        <v>44678.916666666664</v>
      </c>
      <c r="B192">
        <v>0.9</v>
      </c>
    </row>
    <row r="193" spans="1:2" x14ac:dyDescent="0.3">
      <c r="A193" s="3">
        <f>IF(timeseries!A193&lt;&gt;"",timeseries!A193,"")</f>
        <v>44678.958333333336</v>
      </c>
      <c r="B193">
        <v>0.7</v>
      </c>
    </row>
    <row r="194" spans="1:2" x14ac:dyDescent="0.3">
      <c r="A194" s="3">
        <f>IF(timeseries!A194&lt;&gt;"",timeseries!A194,"")</f>
        <v>44679</v>
      </c>
      <c r="B194">
        <v>0.7</v>
      </c>
    </row>
    <row r="195" spans="1:2" x14ac:dyDescent="0.3">
      <c r="A195" s="3">
        <f>IF(timeseries!A195&lt;&gt;"",timeseries!A195,"")</f>
        <v>44679.041666666664</v>
      </c>
      <c r="B195">
        <v>0.9</v>
      </c>
    </row>
    <row r="196" spans="1:2" x14ac:dyDescent="0.3">
      <c r="A196" s="3">
        <f>IF(timeseries!A196&lt;&gt;"",timeseries!A196,"")</f>
        <v>44679.083333333336</v>
      </c>
      <c r="B196">
        <v>0.4</v>
      </c>
    </row>
    <row r="197" spans="1:2" x14ac:dyDescent="0.3">
      <c r="A197" s="3">
        <f>IF(timeseries!A197&lt;&gt;"",timeseries!A197,"")</f>
        <v>44679.125</v>
      </c>
      <c r="B197">
        <v>0.2</v>
      </c>
    </row>
    <row r="198" spans="1:2" x14ac:dyDescent="0.3">
      <c r="A198" s="3">
        <f>IF(timeseries!A198&lt;&gt;"",timeseries!A198,"")</f>
        <v>44679.166666666664</v>
      </c>
      <c r="B198">
        <v>0</v>
      </c>
    </row>
    <row r="199" spans="1:2" x14ac:dyDescent="0.3">
      <c r="A199" s="3">
        <f>IF(timeseries!A199&lt;&gt;"",timeseries!A199,"")</f>
        <v>44679.208333333336</v>
      </c>
      <c r="B199">
        <v>0.3</v>
      </c>
    </row>
    <row r="200" spans="1:2" x14ac:dyDescent="0.3">
      <c r="A200" s="3">
        <f>IF(timeseries!A200&lt;&gt;"",timeseries!A200,"")</f>
        <v>44679.25</v>
      </c>
      <c r="B200">
        <v>0.1</v>
      </c>
    </row>
    <row r="201" spans="1:2" x14ac:dyDescent="0.3">
      <c r="A201" s="3">
        <f>IF(timeseries!A201&lt;&gt;"",timeseries!A201,"")</f>
        <v>44679.291666666664</v>
      </c>
      <c r="B201">
        <v>0.6</v>
      </c>
    </row>
    <row r="202" spans="1:2" x14ac:dyDescent="0.3">
      <c r="A202" s="3">
        <f>IF(timeseries!A202&lt;&gt;"",timeseries!A202,"")</f>
        <v>44679.333333333336</v>
      </c>
      <c r="B202">
        <v>0.8</v>
      </c>
    </row>
    <row r="203" spans="1:2" x14ac:dyDescent="0.3">
      <c r="A203" s="3">
        <f>IF(timeseries!A203&lt;&gt;"",timeseries!A203,"")</f>
        <v>44679.375</v>
      </c>
      <c r="B203">
        <v>0.9</v>
      </c>
    </row>
    <row r="204" spans="1:2" x14ac:dyDescent="0.3">
      <c r="A204" s="3">
        <f>IF(timeseries!A204&lt;&gt;"",timeseries!A204,"")</f>
        <v>44679.416666666664</v>
      </c>
      <c r="B204">
        <v>0.1</v>
      </c>
    </row>
    <row r="205" spans="1:2" x14ac:dyDescent="0.3">
      <c r="A205" s="3">
        <f>IF(timeseries!A205&lt;&gt;"",timeseries!A205,"")</f>
        <v>44679.458333333336</v>
      </c>
      <c r="B205">
        <v>0.3</v>
      </c>
    </row>
    <row r="206" spans="1:2" x14ac:dyDescent="0.3">
      <c r="A206" s="3">
        <f>IF(timeseries!A206&lt;&gt;"",timeseries!A206,"")</f>
        <v>44679.5</v>
      </c>
      <c r="B206">
        <v>0</v>
      </c>
    </row>
    <row r="207" spans="1:2" x14ac:dyDescent="0.3">
      <c r="A207" s="3">
        <f>IF(timeseries!A207&lt;&gt;"",timeseries!A207,"")</f>
        <v>44679.541666666664</v>
      </c>
      <c r="B207">
        <v>0.2</v>
      </c>
    </row>
    <row r="208" spans="1:2" x14ac:dyDescent="0.3">
      <c r="A208" s="3">
        <f>IF(timeseries!A208&lt;&gt;"",timeseries!A208,"")</f>
        <v>44679.583333333336</v>
      </c>
      <c r="B208">
        <v>0.9</v>
      </c>
    </row>
    <row r="209" spans="1:2" x14ac:dyDescent="0.3">
      <c r="A209" s="3">
        <f>IF(timeseries!A209&lt;&gt;"",timeseries!A209,"")</f>
        <v>44679.625</v>
      </c>
      <c r="B209">
        <v>0</v>
      </c>
    </row>
    <row r="210" spans="1:2" x14ac:dyDescent="0.3">
      <c r="A210" s="3">
        <f>IF(timeseries!A210&lt;&gt;"",timeseries!A210,"")</f>
        <v>44679.666666666664</v>
      </c>
      <c r="B210">
        <v>1</v>
      </c>
    </row>
    <row r="211" spans="1:2" x14ac:dyDescent="0.3">
      <c r="A211" s="3">
        <f>IF(timeseries!A211&lt;&gt;"",timeseries!A211,"")</f>
        <v>44679.708333333336</v>
      </c>
      <c r="B211">
        <v>0.6</v>
      </c>
    </row>
    <row r="212" spans="1:2" x14ac:dyDescent="0.3">
      <c r="A212" s="3">
        <f>IF(timeseries!A212&lt;&gt;"",timeseries!A212,"")</f>
        <v>44679.75</v>
      </c>
      <c r="B212">
        <v>0</v>
      </c>
    </row>
    <row r="213" spans="1:2" x14ac:dyDescent="0.3">
      <c r="A213" s="3">
        <f>IF(timeseries!A213&lt;&gt;"",timeseries!A213,"")</f>
        <v>44679.791666666664</v>
      </c>
      <c r="B213">
        <v>0.6</v>
      </c>
    </row>
    <row r="214" spans="1:2" x14ac:dyDescent="0.3">
      <c r="A214" s="3">
        <f>IF(timeseries!A214&lt;&gt;"",timeseries!A214,"")</f>
        <v>44679.833333333336</v>
      </c>
      <c r="B214">
        <v>0.4</v>
      </c>
    </row>
    <row r="215" spans="1:2" x14ac:dyDescent="0.3">
      <c r="A215" s="3">
        <f>IF(timeseries!A215&lt;&gt;"",timeseries!A215,"")</f>
        <v>44679.875</v>
      </c>
      <c r="B215">
        <v>0.2</v>
      </c>
    </row>
    <row r="216" spans="1:2" x14ac:dyDescent="0.3">
      <c r="A216" s="3">
        <f>IF(timeseries!A216&lt;&gt;"",timeseries!A216,"")</f>
        <v>44679.916666666664</v>
      </c>
      <c r="B216">
        <v>0.4</v>
      </c>
    </row>
    <row r="217" spans="1:2" x14ac:dyDescent="0.3">
      <c r="A217" s="3">
        <f>IF(timeseries!A217&lt;&gt;"",timeseries!A217,"")</f>
        <v>44679.958333333336</v>
      </c>
      <c r="B217">
        <v>0.4</v>
      </c>
    </row>
    <row r="218" spans="1:2" x14ac:dyDescent="0.3">
      <c r="A218" s="3">
        <f>IF(timeseries!A218&lt;&gt;"",timeseries!A218,"")</f>
        <v>44680</v>
      </c>
      <c r="B218">
        <v>0.5</v>
      </c>
    </row>
    <row r="219" spans="1:2" x14ac:dyDescent="0.3">
      <c r="A219" s="3">
        <f>IF(timeseries!A219&lt;&gt;"",timeseries!A219,"")</f>
        <v>44680.041666666664</v>
      </c>
      <c r="B219">
        <v>0.2</v>
      </c>
    </row>
    <row r="220" spans="1:2" x14ac:dyDescent="0.3">
      <c r="A220" s="3">
        <f>IF(timeseries!A220&lt;&gt;"",timeseries!A220,"")</f>
        <v>44680.083333333336</v>
      </c>
      <c r="B220">
        <v>0.3</v>
      </c>
    </row>
    <row r="221" spans="1:2" x14ac:dyDescent="0.3">
      <c r="A221" s="3">
        <f>IF(timeseries!A221&lt;&gt;"",timeseries!A221,"")</f>
        <v>44680.125</v>
      </c>
      <c r="B221">
        <v>0.6</v>
      </c>
    </row>
    <row r="222" spans="1:2" x14ac:dyDescent="0.3">
      <c r="A222" s="3">
        <f>IF(timeseries!A222&lt;&gt;"",timeseries!A222,"")</f>
        <v>44680.166666666664</v>
      </c>
      <c r="B222">
        <v>0.6</v>
      </c>
    </row>
    <row r="223" spans="1:2" x14ac:dyDescent="0.3">
      <c r="A223" s="3">
        <f>IF(timeseries!A223&lt;&gt;"",timeseries!A223,"")</f>
        <v>44680.208333333336</v>
      </c>
      <c r="B223">
        <v>0.5</v>
      </c>
    </row>
    <row r="224" spans="1:2" x14ac:dyDescent="0.3">
      <c r="A224" s="3">
        <f>IF(timeseries!A224&lt;&gt;"",timeseries!A224,"")</f>
        <v>44680.25</v>
      </c>
      <c r="B224">
        <v>0.5</v>
      </c>
    </row>
    <row r="225" spans="1:2" x14ac:dyDescent="0.3">
      <c r="A225" s="3">
        <f>IF(timeseries!A225&lt;&gt;"",timeseries!A225,"")</f>
        <v>44680.291666666664</v>
      </c>
      <c r="B225">
        <v>0.2</v>
      </c>
    </row>
    <row r="226" spans="1:2" x14ac:dyDescent="0.3">
      <c r="A226" s="3">
        <f>IF(timeseries!A226&lt;&gt;"",timeseries!A226,"")</f>
        <v>44680.333333333336</v>
      </c>
      <c r="B226">
        <v>0.1</v>
      </c>
    </row>
    <row r="227" spans="1:2" x14ac:dyDescent="0.3">
      <c r="A227" s="3">
        <f>IF(timeseries!A227&lt;&gt;"",timeseries!A227,"")</f>
        <v>44680.375</v>
      </c>
      <c r="B227">
        <v>0.4</v>
      </c>
    </row>
    <row r="228" spans="1:2" x14ac:dyDescent="0.3">
      <c r="A228" s="3">
        <f>IF(timeseries!A228&lt;&gt;"",timeseries!A228,"")</f>
        <v>44680.416666666664</v>
      </c>
      <c r="B228">
        <v>0.8</v>
      </c>
    </row>
    <row r="229" spans="1:2" x14ac:dyDescent="0.3">
      <c r="A229" s="3">
        <f>IF(timeseries!A229&lt;&gt;"",timeseries!A229,"")</f>
        <v>44680.458333333336</v>
      </c>
      <c r="B229">
        <v>0.9</v>
      </c>
    </row>
    <row r="230" spans="1:2" x14ac:dyDescent="0.3">
      <c r="A230" s="3">
        <f>IF(timeseries!A230&lt;&gt;"",timeseries!A230,"")</f>
        <v>44680.5</v>
      </c>
      <c r="B230">
        <v>1</v>
      </c>
    </row>
    <row r="231" spans="1:2" x14ac:dyDescent="0.3">
      <c r="A231" s="3">
        <f>IF(timeseries!A231&lt;&gt;"",timeseries!A231,"")</f>
        <v>44680.541666666664</v>
      </c>
      <c r="B231">
        <v>1</v>
      </c>
    </row>
    <row r="232" spans="1:2" x14ac:dyDescent="0.3">
      <c r="A232" s="3">
        <f>IF(timeseries!A232&lt;&gt;"",timeseries!A232,"")</f>
        <v>44680.583333333336</v>
      </c>
      <c r="B232">
        <v>0.2</v>
      </c>
    </row>
    <row r="233" spans="1:2" x14ac:dyDescent="0.3">
      <c r="A233" s="3">
        <f>IF(timeseries!A233&lt;&gt;"",timeseries!A233,"")</f>
        <v>44680.625</v>
      </c>
      <c r="B233">
        <v>0.7</v>
      </c>
    </row>
    <row r="234" spans="1:2" x14ac:dyDescent="0.3">
      <c r="A234" s="3">
        <f>IF(timeseries!A234&lt;&gt;"",timeseries!A234,"")</f>
        <v>44680.666666666664</v>
      </c>
      <c r="B234">
        <v>0.4</v>
      </c>
    </row>
    <row r="235" spans="1:2" x14ac:dyDescent="0.3">
      <c r="A235" s="3">
        <f>IF(timeseries!A235&lt;&gt;"",timeseries!A235,"")</f>
        <v>44680.708333333336</v>
      </c>
      <c r="B235">
        <v>0.9</v>
      </c>
    </row>
    <row r="236" spans="1:2" x14ac:dyDescent="0.3">
      <c r="A236" s="3">
        <f>IF(timeseries!A236&lt;&gt;"",timeseries!A236,"")</f>
        <v>44680.75</v>
      </c>
      <c r="B236">
        <v>0.2</v>
      </c>
    </row>
    <row r="237" spans="1:2" x14ac:dyDescent="0.3">
      <c r="A237" s="3">
        <f>IF(timeseries!A237&lt;&gt;"",timeseries!A237,"")</f>
        <v>44680.791666666664</v>
      </c>
      <c r="B237">
        <v>0.5</v>
      </c>
    </row>
    <row r="238" spans="1:2" x14ac:dyDescent="0.3">
      <c r="A238" s="3">
        <f>IF(timeseries!A238&lt;&gt;"",timeseries!A238,"")</f>
        <v>44680.833333333336</v>
      </c>
      <c r="B238">
        <v>0.5</v>
      </c>
    </row>
    <row r="239" spans="1:2" x14ac:dyDescent="0.3">
      <c r="A239" s="3">
        <f>IF(timeseries!A239&lt;&gt;"",timeseries!A239,"")</f>
        <v>44680.875</v>
      </c>
      <c r="B239">
        <v>0.2</v>
      </c>
    </row>
    <row r="240" spans="1:2" x14ac:dyDescent="0.3">
      <c r="A240" s="3">
        <f>IF(timeseries!A240&lt;&gt;"",timeseries!A240,"")</f>
        <v>44680.916666666664</v>
      </c>
      <c r="B240">
        <v>0</v>
      </c>
    </row>
    <row r="241" spans="1:2" x14ac:dyDescent="0.3">
      <c r="A241" s="3">
        <f>IF(timeseries!A241&lt;&gt;"",timeseries!A241,"")</f>
        <v>44680.958333333336</v>
      </c>
      <c r="B241">
        <v>0.6</v>
      </c>
    </row>
    <row r="242" spans="1:2" x14ac:dyDescent="0.3">
      <c r="A242" s="3">
        <f>IF(timeseries!A242&lt;&gt;"",timeseries!A242,"")</f>
        <v>44681</v>
      </c>
      <c r="B242">
        <v>0</v>
      </c>
    </row>
    <row r="243" spans="1:2" x14ac:dyDescent="0.3">
      <c r="A243" s="3">
        <f>IF(timeseries!A243&lt;&gt;"",timeseries!A243,"")</f>
        <v>44681.041666666664</v>
      </c>
      <c r="B243">
        <v>1</v>
      </c>
    </row>
    <row r="244" spans="1:2" x14ac:dyDescent="0.3">
      <c r="A244" s="3">
        <f>IF(timeseries!A244&lt;&gt;"",timeseries!A244,"")</f>
        <v>44681.083333333336</v>
      </c>
      <c r="B244">
        <v>0.2</v>
      </c>
    </row>
    <row r="245" spans="1:2" x14ac:dyDescent="0.3">
      <c r="A245" s="3">
        <f>IF(timeseries!A245&lt;&gt;"",timeseries!A245,"")</f>
        <v>44681.125</v>
      </c>
      <c r="B245">
        <v>0.6</v>
      </c>
    </row>
    <row r="246" spans="1:2" x14ac:dyDescent="0.3">
      <c r="A246" s="3">
        <f>IF(timeseries!A246&lt;&gt;"",timeseries!A246,"")</f>
        <v>44681.166666666664</v>
      </c>
      <c r="B246">
        <v>0.7</v>
      </c>
    </row>
    <row r="247" spans="1:2" x14ac:dyDescent="0.3">
      <c r="A247" s="3">
        <f>IF(timeseries!A247&lt;&gt;"",timeseries!A247,"")</f>
        <v>44681.208333333336</v>
      </c>
      <c r="B247">
        <v>0.6</v>
      </c>
    </row>
    <row r="248" spans="1:2" x14ac:dyDescent="0.3">
      <c r="A248" s="3">
        <f>IF(timeseries!A248&lt;&gt;"",timeseries!A248,"")</f>
        <v>44681.25</v>
      </c>
      <c r="B248">
        <v>0.9</v>
      </c>
    </row>
    <row r="249" spans="1:2" x14ac:dyDescent="0.3">
      <c r="A249" s="3">
        <f>IF(timeseries!A249&lt;&gt;"",timeseries!A249,"")</f>
        <v>44681.291666666664</v>
      </c>
      <c r="B249">
        <v>0.6</v>
      </c>
    </row>
    <row r="250" spans="1:2" x14ac:dyDescent="0.3">
      <c r="A250" s="3">
        <f>IF(timeseries!A250&lt;&gt;"",timeseries!A250,"")</f>
        <v>44681.333333333336</v>
      </c>
      <c r="B250">
        <v>0.6</v>
      </c>
    </row>
    <row r="251" spans="1:2" x14ac:dyDescent="0.3">
      <c r="A251" s="3">
        <f>IF(timeseries!A251&lt;&gt;"",timeseries!A251,"")</f>
        <v>44681.375</v>
      </c>
      <c r="B251">
        <v>1</v>
      </c>
    </row>
    <row r="252" spans="1:2" x14ac:dyDescent="0.3">
      <c r="A252" s="3">
        <f>IF(timeseries!A252&lt;&gt;"",timeseries!A252,"")</f>
        <v>44681.416666666664</v>
      </c>
      <c r="B252">
        <v>0.5</v>
      </c>
    </row>
    <row r="253" spans="1:2" x14ac:dyDescent="0.3">
      <c r="A253" s="3">
        <f>IF(timeseries!A253&lt;&gt;"",timeseries!A253,"")</f>
        <v>44681.458333333336</v>
      </c>
      <c r="B253">
        <v>0.9</v>
      </c>
    </row>
    <row r="254" spans="1:2" x14ac:dyDescent="0.3">
      <c r="A254" s="3">
        <f>IF(timeseries!A254&lt;&gt;"",timeseries!A254,"")</f>
        <v>44681.5</v>
      </c>
      <c r="B254">
        <v>0.8</v>
      </c>
    </row>
    <row r="255" spans="1:2" x14ac:dyDescent="0.3">
      <c r="A255" s="3">
        <f>IF(timeseries!A255&lt;&gt;"",timeseries!A255,"")</f>
        <v>44681.541666666664</v>
      </c>
      <c r="B255">
        <v>0.1</v>
      </c>
    </row>
    <row r="256" spans="1:2" x14ac:dyDescent="0.3">
      <c r="A256" s="3">
        <f>IF(timeseries!A256&lt;&gt;"",timeseries!A256,"")</f>
        <v>44681.583333333336</v>
      </c>
      <c r="B256">
        <v>0.8</v>
      </c>
    </row>
    <row r="257" spans="1:2" x14ac:dyDescent="0.3">
      <c r="A257" s="3">
        <f>IF(timeseries!A257&lt;&gt;"",timeseries!A257,"")</f>
        <v>44681.625</v>
      </c>
      <c r="B257">
        <v>0</v>
      </c>
    </row>
    <row r="258" spans="1:2" x14ac:dyDescent="0.3">
      <c r="A258" s="3">
        <f>IF(timeseries!A258&lt;&gt;"",timeseries!A258,"")</f>
        <v>44681.666666666664</v>
      </c>
      <c r="B258">
        <v>0.1</v>
      </c>
    </row>
    <row r="259" spans="1:2" x14ac:dyDescent="0.3">
      <c r="A259" s="3">
        <f>IF(timeseries!A259&lt;&gt;"",timeseries!A259,"")</f>
        <v>44681.708333333336</v>
      </c>
      <c r="B259">
        <v>0.4</v>
      </c>
    </row>
    <row r="260" spans="1:2" x14ac:dyDescent="0.3">
      <c r="A260" s="3">
        <f>IF(timeseries!A260&lt;&gt;"",timeseries!A260,"")</f>
        <v>44681.75</v>
      </c>
      <c r="B260">
        <v>0.4</v>
      </c>
    </row>
    <row r="261" spans="1:2" x14ac:dyDescent="0.3">
      <c r="A261" s="3">
        <f>IF(timeseries!A261&lt;&gt;"",timeseries!A261,"")</f>
        <v>44681.791666666664</v>
      </c>
      <c r="B261">
        <v>0.4</v>
      </c>
    </row>
    <row r="262" spans="1:2" x14ac:dyDescent="0.3">
      <c r="A262" s="3">
        <f>IF(timeseries!A262&lt;&gt;"",timeseries!A262,"")</f>
        <v>44681.833333333336</v>
      </c>
      <c r="B262">
        <v>0.2</v>
      </c>
    </row>
    <row r="263" spans="1:2" x14ac:dyDescent="0.3">
      <c r="A263" s="3">
        <f>IF(timeseries!A263&lt;&gt;"",timeseries!A263,"")</f>
        <v>44681.875</v>
      </c>
      <c r="B263">
        <v>0.2</v>
      </c>
    </row>
    <row r="264" spans="1:2" x14ac:dyDescent="0.3">
      <c r="A264" s="3">
        <f>IF(timeseries!A264&lt;&gt;"",timeseries!A264,"")</f>
        <v>44681.916666666664</v>
      </c>
      <c r="B264">
        <v>0</v>
      </c>
    </row>
    <row r="265" spans="1:2" x14ac:dyDescent="0.3">
      <c r="A265" s="3">
        <f>IF(timeseries!A265&lt;&gt;"",timeseries!A265,"")</f>
        <v>44681.958333333336</v>
      </c>
      <c r="B265">
        <v>0.2</v>
      </c>
    </row>
    <row r="266" spans="1:2" x14ac:dyDescent="0.3">
      <c r="A266" s="3">
        <f>IF(timeseries!A266&lt;&gt;"",timeseries!A266,"")</f>
        <v>44682</v>
      </c>
      <c r="B266">
        <v>0.1</v>
      </c>
    </row>
    <row r="267" spans="1:2" x14ac:dyDescent="0.3">
      <c r="A267" s="3">
        <f>IF(timeseries!A267&lt;&gt;"",timeseries!A267,"")</f>
        <v>44682.041666666664</v>
      </c>
      <c r="B267">
        <v>0.8</v>
      </c>
    </row>
    <row r="268" spans="1:2" x14ac:dyDescent="0.3">
      <c r="A268" s="3">
        <f>IF(timeseries!A268&lt;&gt;"",timeseries!A268,"")</f>
        <v>44682.083333333336</v>
      </c>
      <c r="B268">
        <v>0.4</v>
      </c>
    </row>
    <row r="269" spans="1:2" x14ac:dyDescent="0.3">
      <c r="A269" s="3">
        <f>IF(timeseries!A269&lt;&gt;"",timeseries!A269,"")</f>
        <v>44682.125</v>
      </c>
      <c r="B269">
        <v>0.2</v>
      </c>
    </row>
    <row r="270" spans="1:2" x14ac:dyDescent="0.3">
      <c r="A270" s="3">
        <f>IF(timeseries!A270&lt;&gt;"",timeseries!A270,"")</f>
        <v>44682.166666666664</v>
      </c>
      <c r="B270">
        <v>0.9</v>
      </c>
    </row>
    <row r="271" spans="1:2" x14ac:dyDescent="0.3">
      <c r="A271" s="3">
        <f>IF(timeseries!A271&lt;&gt;"",timeseries!A271,"")</f>
        <v>44682.208333333336</v>
      </c>
      <c r="B271">
        <v>0.7</v>
      </c>
    </row>
    <row r="272" spans="1:2" x14ac:dyDescent="0.3">
      <c r="A272" s="3">
        <f>IF(timeseries!A272&lt;&gt;"",timeseries!A272,"")</f>
        <v>44682.25</v>
      </c>
      <c r="B272">
        <v>0.3</v>
      </c>
    </row>
    <row r="273" spans="1:2" x14ac:dyDescent="0.3">
      <c r="A273" s="3">
        <f>IF(timeseries!A273&lt;&gt;"",timeseries!A273,"")</f>
        <v>44682.291666666664</v>
      </c>
      <c r="B273">
        <v>0.1</v>
      </c>
    </row>
    <row r="274" spans="1:2" x14ac:dyDescent="0.3">
      <c r="A274" s="3">
        <f>IF(timeseries!A274&lt;&gt;"",timeseries!A274,"")</f>
        <v>44682.333333333336</v>
      </c>
      <c r="B274">
        <v>0.8</v>
      </c>
    </row>
    <row r="275" spans="1:2" x14ac:dyDescent="0.3">
      <c r="A275" s="3">
        <f>IF(timeseries!A275&lt;&gt;"",timeseries!A275,"")</f>
        <v>44682.375</v>
      </c>
      <c r="B275">
        <v>0.2</v>
      </c>
    </row>
    <row r="276" spans="1:2" x14ac:dyDescent="0.3">
      <c r="A276" s="3">
        <f>IF(timeseries!A276&lt;&gt;"",timeseries!A276,"")</f>
        <v>44682.416666666664</v>
      </c>
      <c r="B276">
        <v>0.4</v>
      </c>
    </row>
    <row r="277" spans="1:2" x14ac:dyDescent="0.3">
      <c r="A277" s="3">
        <f>IF(timeseries!A277&lt;&gt;"",timeseries!A277,"")</f>
        <v>44682.458333333336</v>
      </c>
      <c r="B277">
        <v>0.3</v>
      </c>
    </row>
    <row r="278" spans="1:2" x14ac:dyDescent="0.3">
      <c r="A278" s="3">
        <f>IF(timeseries!A278&lt;&gt;"",timeseries!A278,"")</f>
        <v>44682.5</v>
      </c>
      <c r="B278">
        <v>0.1</v>
      </c>
    </row>
    <row r="279" spans="1:2" x14ac:dyDescent="0.3">
      <c r="A279" s="3">
        <f>IF(timeseries!A279&lt;&gt;"",timeseries!A279,"")</f>
        <v>44682.541666666664</v>
      </c>
      <c r="B279">
        <v>0.3</v>
      </c>
    </row>
    <row r="280" spans="1:2" x14ac:dyDescent="0.3">
      <c r="A280" s="3">
        <f>IF(timeseries!A280&lt;&gt;"",timeseries!A280,"")</f>
        <v>44682.583333333336</v>
      </c>
      <c r="B280">
        <v>0</v>
      </c>
    </row>
    <row r="281" spans="1:2" x14ac:dyDescent="0.3">
      <c r="A281" s="3">
        <f>IF(timeseries!A281&lt;&gt;"",timeseries!A281,"")</f>
        <v>44682.625</v>
      </c>
      <c r="B281">
        <v>0.6</v>
      </c>
    </row>
    <row r="282" spans="1:2" x14ac:dyDescent="0.3">
      <c r="A282" s="3">
        <f>IF(timeseries!A282&lt;&gt;"",timeseries!A282,"")</f>
        <v>44682.666666666664</v>
      </c>
      <c r="B282">
        <v>0.5</v>
      </c>
    </row>
    <row r="283" spans="1:2" x14ac:dyDescent="0.3">
      <c r="A283" s="3">
        <f>IF(timeseries!A283&lt;&gt;"",timeseries!A283,"")</f>
        <v>44682.708333333336</v>
      </c>
      <c r="B283">
        <v>0.8</v>
      </c>
    </row>
    <row r="284" spans="1:2" x14ac:dyDescent="0.3">
      <c r="A284" s="3">
        <f>IF(timeseries!A284&lt;&gt;"",timeseries!A284,"")</f>
        <v>44682.75</v>
      </c>
      <c r="B284">
        <v>0.9</v>
      </c>
    </row>
    <row r="285" spans="1:2" x14ac:dyDescent="0.3">
      <c r="A285" s="3">
        <f>IF(timeseries!A285&lt;&gt;"",timeseries!A285,"")</f>
        <v>44682.791666666664</v>
      </c>
      <c r="B285">
        <v>0.7</v>
      </c>
    </row>
    <row r="286" spans="1:2" x14ac:dyDescent="0.3">
      <c r="A286" s="3">
        <f>IF(timeseries!A286&lt;&gt;"",timeseries!A286,"")</f>
        <v>44682.833333333336</v>
      </c>
      <c r="B286">
        <v>0.3</v>
      </c>
    </row>
    <row r="287" spans="1:2" x14ac:dyDescent="0.3">
      <c r="A287" s="3">
        <f>IF(timeseries!A287&lt;&gt;"",timeseries!A287,"")</f>
        <v>44682.875</v>
      </c>
      <c r="B287">
        <v>0</v>
      </c>
    </row>
    <row r="288" spans="1:2" x14ac:dyDescent="0.3">
      <c r="A288" s="3">
        <f>IF(timeseries!A288&lt;&gt;"",timeseries!A288,"")</f>
        <v>44682.916666666664</v>
      </c>
      <c r="B288">
        <v>0.8</v>
      </c>
    </row>
    <row r="289" spans="1:2" x14ac:dyDescent="0.3">
      <c r="A289" s="3">
        <f>IF(timeseries!A289&lt;&gt;"",timeseries!A289,"")</f>
        <v>44682.958333333336</v>
      </c>
      <c r="B289">
        <v>0.9</v>
      </c>
    </row>
    <row r="290" spans="1:2" x14ac:dyDescent="0.3">
      <c r="A290" s="3">
        <f>IF(timeseries!A290&lt;&gt;"",timeseries!A290,"")</f>
        <v>44683</v>
      </c>
      <c r="B290">
        <v>0.5</v>
      </c>
    </row>
    <row r="291" spans="1:2" x14ac:dyDescent="0.3">
      <c r="A291" s="3">
        <f>IF(timeseries!A291&lt;&gt;"",timeseries!A291,"")</f>
        <v>44683.041666666664</v>
      </c>
      <c r="B291">
        <v>1</v>
      </c>
    </row>
    <row r="292" spans="1:2" x14ac:dyDescent="0.3">
      <c r="A292" s="3">
        <f>IF(timeseries!A292&lt;&gt;"",timeseries!A292,"")</f>
        <v>44683.083333333336</v>
      </c>
      <c r="B292">
        <v>0.6</v>
      </c>
    </row>
    <row r="293" spans="1:2" x14ac:dyDescent="0.3">
      <c r="A293" s="3">
        <f>IF(timeseries!A293&lt;&gt;"",timeseries!A293,"")</f>
        <v>44683.125</v>
      </c>
      <c r="B293">
        <v>0.1</v>
      </c>
    </row>
    <row r="294" spans="1:2" x14ac:dyDescent="0.3">
      <c r="A294" s="3">
        <f>IF(timeseries!A294&lt;&gt;"",timeseries!A294,"")</f>
        <v>44683.166666666664</v>
      </c>
      <c r="B294">
        <v>0.9</v>
      </c>
    </row>
    <row r="295" spans="1:2" x14ac:dyDescent="0.3">
      <c r="A295" s="3">
        <f>IF(timeseries!A295&lt;&gt;"",timeseries!A295,"")</f>
        <v>44683.208333333336</v>
      </c>
      <c r="B295">
        <v>0</v>
      </c>
    </row>
    <row r="296" spans="1:2" x14ac:dyDescent="0.3">
      <c r="A296" s="3">
        <f>IF(timeseries!A296&lt;&gt;"",timeseries!A296,"")</f>
        <v>44683.25</v>
      </c>
      <c r="B296">
        <v>0.8</v>
      </c>
    </row>
    <row r="297" spans="1:2" x14ac:dyDescent="0.3">
      <c r="A297" s="3">
        <f>IF(timeseries!A297&lt;&gt;"",timeseries!A297,"")</f>
        <v>44683.291666666664</v>
      </c>
      <c r="B297">
        <v>0.7</v>
      </c>
    </row>
    <row r="298" spans="1:2" x14ac:dyDescent="0.3">
      <c r="A298" s="3">
        <f>IF(timeseries!A298&lt;&gt;"",timeseries!A298,"")</f>
        <v>44683.333333333336</v>
      </c>
      <c r="B298">
        <v>0.5</v>
      </c>
    </row>
    <row r="299" spans="1:2" x14ac:dyDescent="0.3">
      <c r="A299" s="3">
        <f>IF(timeseries!A299&lt;&gt;"",timeseries!A299,"")</f>
        <v>44683.375</v>
      </c>
      <c r="B299">
        <v>0.6</v>
      </c>
    </row>
    <row r="300" spans="1:2" x14ac:dyDescent="0.3">
      <c r="A300" s="3">
        <f>IF(timeseries!A300&lt;&gt;"",timeseries!A300,"")</f>
        <v>44683.416666666664</v>
      </c>
      <c r="B300">
        <v>0.9</v>
      </c>
    </row>
    <row r="301" spans="1:2" x14ac:dyDescent="0.3">
      <c r="A301" s="3">
        <f>IF(timeseries!A301&lt;&gt;"",timeseries!A301,"")</f>
        <v>44683.458333333336</v>
      </c>
      <c r="B301">
        <v>0.9</v>
      </c>
    </row>
    <row r="302" spans="1:2" x14ac:dyDescent="0.3">
      <c r="A302" s="3">
        <f>IF(timeseries!A302&lt;&gt;"",timeseries!A302,"")</f>
        <v>44683.5</v>
      </c>
      <c r="B302">
        <v>0.1</v>
      </c>
    </row>
    <row r="303" spans="1:2" x14ac:dyDescent="0.3">
      <c r="A303" s="3">
        <f>IF(timeseries!A303&lt;&gt;"",timeseries!A303,"")</f>
        <v>44683.541666666664</v>
      </c>
      <c r="B303">
        <v>0.2</v>
      </c>
    </row>
    <row r="304" spans="1:2" x14ac:dyDescent="0.3">
      <c r="A304" s="3">
        <f>IF(timeseries!A304&lt;&gt;"",timeseries!A304,"")</f>
        <v>44683.583333333336</v>
      </c>
      <c r="B304">
        <v>0.1</v>
      </c>
    </row>
    <row r="305" spans="1:2" x14ac:dyDescent="0.3">
      <c r="A305" s="3">
        <f>IF(timeseries!A305&lt;&gt;"",timeseries!A305,"")</f>
        <v>44683.625</v>
      </c>
      <c r="B305">
        <v>0.9</v>
      </c>
    </row>
    <row r="306" spans="1:2" x14ac:dyDescent="0.3">
      <c r="A306" s="3">
        <f>IF(timeseries!A306&lt;&gt;"",timeseries!A306,"")</f>
        <v>44683.666666666664</v>
      </c>
      <c r="B306">
        <v>0.7</v>
      </c>
    </row>
    <row r="307" spans="1:2" x14ac:dyDescent="0.3">
      <c r="A307" s="3">
        <f>IF(timeseries!A307&lt;&gt;"",timeseries!A307,"")</f>
        <v>44683.708333333336</v>
      </c>
      <c r="B307">
        <v>0.6</v>
      </c>
    </row>
    <row r="308" spans="1:2" x14ac:dyDescent="0.3">
      <c r="A308" s="3">
        <f>IF(timeseries!A308&lt;&gt;"",timeseries!A308,"")</f>
        <v>44683.75</v>
      </c>
      <c r="B308">
        <v>0.7</v>
      </c>
    </row>
    <row r="309" spans="1:2" x14ac:dyDescent="0.3">
      <c r="A309" s="3">
        <f>IF(timeseries!A309&lt;&gt;"",timeseries!A309,"")</f>
        <v>44683.791666666664</v>
      </c>
      <c r="B309">
        <v>0.3</v>
      </c>
    </row>
    <row r="310" spans="1:2" x14ac:dyDescent="0.3">
      <c r="A310" s="3">
        <f>IF(timeseries!A310&lt;&gt;"",timeseries!A310,"")</f>
        <v>44683.833333333336</v>
      </c>
      <c r="B310">
        <v>0.1</v>
      </c>
    </row>
    <row r="311" spans="1:2" x14ac:dyDescent="0.3">
      <c r="A311" s="3">
        <f>IF(timeseries!A311&lt;&gt;"",timeseries!A311,"")</f>
        <v>44683.875</v>
      </c>
      <c r="B311">
        <v>0.5</v>
      </c>
    </row>
    <row r="312" spans="1:2" x14ac:dyDescent="0.3">
      <c r="A312" s="3">
        <f>IF(timeseries!A312&lt;&gt;"",timeseries!A312,"")</f>
        <v>44683.916666666664</v>
      </c>
      <c r="B312">
        <v>0.2</v>
      </c>
    </row>
    <row r="313" spans="1:2" x14ac:dyDescent="0.3">
      <c r="A313" s="3">
        <f>IF(timeseries!A313&lt;&gt;"",timeseries!A313,"")</f>
        <v>44683.958333333336</v>
      </c>
      <c r="B313">
        <v>0.6</v>
      </c>
    </row>
    <row r="314" spans="1:2" x14ac:dyDescent="0.3">
      <c r="A314" s="3">
        <f>IF(timeseries!A314&lt;&gt;"",timeseries!A314,"")</f>
        <v>44684</v>
      </c>
      <c r="B314">
        <v>0.5</v>
      </c>
    </row>
    <row r="315" spans="1:2" x14ac:dyDescent="0.3">
      <c r="A315" s="3">
        <f>IF(timeseries!A315&lt;&gt;"",timeseries!A315,"")</f>
        <v>44684.041666666664</v>
      </c>
      <c r="B315">
        <v>0.3</v>
      </c>
    </row>
    <row r="316" spans="1:2" x14ac:dyDescent="0.3">
      <c r="A316" s="3">
        <f>IF(timeseries!A316&lt;&gt;"",timeseries!A316,"")</f>
        <v>44684.083333333336</v>
      </c>
      <c r="B316">
        <v>0</v>
      </c>
    </row>
    <row r="317" spans="1:2" x14ac:dyDescent="0.3">
      <c r="A317" s="3">
        <f>IF(timeseries!A317&lt;&gt;"",timeseries!A317,"")</f>
        <v>44684.125</v>
      </c>
      <c r="B317">
        <v>1</v>
      </c>
    </row>
    <row r="318" spans="1:2" x14ac:dyDescent="0.3">
      <c r="A318" s="3">
        <f>IF(timeseries!A318&lt;&gt;"",timeseries!A318,"")</f>
        <v>44684.166666666664</v>
      </c>
      <c r="B318">
        <v>0.9</v>
      </c>
    </row>
    <row r="319" spans="1:2" x14ac:dyDescent="0.3">
      <c r="A319" s="3">
        <f>IF(timeseries!A319&lt;&gt;"",timeseries!A319,"")</f>
        <v>44684.208333333336</v>
      </c>
      <c r="B319">
        <v>0.7</v>
      </c>
    </row>
    <row r="320" spans="1:2" x14ac:dyDescent="0.3">
      <c r="A320" s="3">
        <f>IF(timeseries!A320&lt;&gt;"",timeseries!A320,"")</f>
        <v>44684.25</v>
      </c>
      <c r="B320">
        <v>0</v>
      </c>
    </row>
    <row r="321" spans="1:2" x14ac:dyDescent="0.3">
      <c r="A321" s="3">
        <f>IF(timeseries!A321&lt;&gt;"",timeseries!A321,"")</f>
        <v>44684.291666666664</v>
      </c>
      <c r="B321">
        <v>0.9</v>
      </c>
    </row>
    <row r="322" spans="1:2" x14ac:dyDescent="0.3">
      <c r="A322" s="3">
        <f>IF(timeseries!A322&lt;&gt;"",timeseries!A322,"")</f>
        <v>44684.333333333336</v>
      </c>
      <c r="B322">
        <v>0.9</v>
      </c>
    </row>
    <row r="323" spans="1:2" x14ac:dyDescent="0.3">
      <c r="A323" s="3">
        <f>IF(timeseries!A323&lt;&gt;"",timeseries!A323,"")</f>
        <v>44684.375</v>
      </c>
      <c r="B323">
        <v>0.5</v>
      </c>
    </row>
    <row r="324" spans="1:2" x14ac:dyDescent="0.3">
      <c r="A324" s="3">
        <f>IF(timeseries!A324&lt;&gt;"",timeseries!A324,"")</f>
        <v>44684.416666666664</v>
      </c>
      <c r="B324">
        <v>0.4</v>
      </c>
    </row>
    <row r="325" spans="1:2" x14ac:dyDescent="0.3">
      <c r="A325" s="3">
        <f>IF(timeseries!A325&lt;&gt;"",timeseries!A325,"")</f>
        <v>44684.458333333336</v>
      </c>
      <c r="B325">
        <v>0.8</v>
      </c>
    </row>
    <row r="326" spans="1:2" x14ac:dyDescent="0.3">
      <c r="A326" s="3">
        <f>IF(timeseries!A326&lt;&gt;"",timeseries!A326,"")</f>
        <v>44684.5</v>
      </c>
      <c r="B326">
        <v>0.8</v>
      </c>
    </row>
    <row r="327" spans="1:2" x14ac:dyDescent="0.3">
      <c r="A327" s="3">
        <f>IF(timeseries!A327&lt;&gt;"",timeseries!A327,"")</f>
        <v>44684.541666666664</v>
      </c>
      <c r="B327">
        <v>0.7</v>
      </c>
    </row>
    <row r="328" spans="1:2" x14ac:dyDescent="0.3">
      <c r="A328" s="3">
        <f>IF(timeseries!A328&lt;&gt;"",timeseries!A328,"")</f>
        <v>44684.583333333336</v>
      </c>
      <c r="B328">
        <v>0.7</v>
      </c>
    </row>
    <row r="329" spans="1:2" x14ac:dyDescent="0.3">
      <c r="A329" s="3">
        <f>IF(timeseries!A329&lt;&gt;"",timeseries!A329,"")</f>
        <v>44684.625</v>
      </c>
      <c r="B329">
        <v>0.1</v>
      </c>
    </row>
    <row r="330" spans="1:2" x14ac:dyDescent="0.3">
      <c r="A330" s="3">
        <f>IF(timeseries!A330&lt;&gt;"",timeseries!A330,"")</f>
        <v>44684.666666666664</v>
      </c>
      <c r="B330">
        <v>0.4</v>
      </c>
    </row>
    <row r="331" spans="1:2" x14ac:dyDescent="0.3">
      <c r="A331" s="3">
        <f>IF(timeseries!A331&lt;&gt;"",timeseries!A331,"")</f>
        <v>44684.708333333336</v>
      </c>
      <c r="B331">
        <v>0.4</v>
      </c>
    </row>
    <row r="332" spans="1:2" x14ac:dyDescent="0.3">
      <c r="A332" s="3">
        <f>IF(timeseries!A332&lt;&gt;"",timeseries!A332,"")</f>
        <v>44684.75</v>
      </c>
      <c r="B332">
        <v>0.7</v>
      </c>
    </row>
    <row r="333" spans="1:2" x14ac:dyDescent="0.3">
      <c r="A333" s="3">
        <f>IF(timeseries!A333&lt;&gt;"",timeseries!A333,"")</f>
        <v>44684.791666666664</v>
      </c>
      <c r="B333">
        <v>0.5</v>
      </c>
    </row>
    <row r="334" spans="1:2" x14ac:dyDescent="0.3">
      <c r="A334" s="3">
        <f>IF(timeseries!A334&lt;&gt;"",timeseries!A334,"")</f>
        <v>44684.833333333336</v>
      </c>
      <c r="B334">
        <v>1</v>
      </c>
    </row>
    <row r="335" spans="1:2" x14ac:dyDescent="0.3">
      <c r="A335" s="3">
        <f>IF(timeseries!A335&lt;&gt;"",timeseries!A335,"")</f>
        <v>44684.875</v>
      </c>
      <c r="B335">
        <v>1</v>
      </c>
    </row>
    <row r="336" spans="1:2" x14ac:dyDescent="0.3">
      <c r="A336" s="3">
        <f>IF(timeseries!A336&lt;&gt;"",timeseries!A336,"")</f>
        <v>44684.916666666664</v>
      </c>
      <c r="B336">
        <v>0.7</v>
      </c>
    </row>
    <row r="337" spans="1:2" x14ac:dyDescent="0.3">
      <c r="A337" s="3">
        <f>IF(timeseries!A337&lt;&gt;"",timeseries!A337,"")</f>
        <v>44684.958333333336</v>
      </c>
      <c r="B337">
        <v>0.1</v>
      </c>
    </row>
    <row r="338" spans="1:2" x14ac:dyDescent="0.3">
      <c r="A338" s="3">
        <f>IF(timeseries!A338&lt;&gt;"",timeseries!A338,"")</f>
        <v>44685</v>
      </c>
      <c r="B338">
        <v>0</v>
      </c>
    </row>
    <row r="339" spans="1:2" x14ac:dyDescent="0.3">
      <c r="A339" s="3">
        <f>IF(timeseries!A339&lt;&gt;"",timeseries!A339,"")</f>
        <v>44685.041666666664</v>
      </c>
      <c r="B339">
        <v>0.8</v>
      </c>
    </row>
    <row r="340" spans="1:2" x14ac:dyDescent="0.3">
      <c r="A340" s="3">
        <f>IF(timeseries!A340&lt;&gt;"",timeseries!A340,"")</f>
        <v>44685.083333333336</v>
      </c>
      <c r="B340">
        <v>0.2</v>
      </c>
    </row>
    <row r="341" spans="1:2" x14ac:dyDescent="0.3">
      <c r="A341" s="3">
        <f>IF(timeseries!A341&lt;&gt;"",timeseries!A341,"")</f>
        <v>44685.125</v>
      </c>
      <c r="B341">
        <v>0</v>
      </c>
    </row>
    <row r="342" spans="1:2" x14ac:dyDescent="0.3">
      <c r="A342" s="3">
        <f>IF(timeseries!A342&lt;&gt;"",timeseries!A342,"")</f>
        <v>44685.166666666664</v>
      </c>
      <c r="B342">
        <v>0.5</v>
      </c>
    </row>
    <row r="343" spans="1:2" x14ac:dyDescent="0.3">
      <c r="A343" s="3">
        <f>IF(timeseries!A343&lt;&gt;"",timeseries!A343,"")</f>
        <v>44685.208333333336</v>
      </c>
      <c r="B343">
        <v>0.5</v>
      </c>
    </row>
    <row r="344" spans="1:2" x14ac:dyDescent="0.3">
      <c r="A344" s="3">
        <f>IF(timeseries!A344&lt;&gt;"",timeseries!A344,"")</f>
        <v>44685.25</v>
      </c>
      <c r="B344">
        <v>0.8</v>
      </c>
    </row>
    <row r="345" spans="1:2" x14ac:dyDescent="0.3">
      <c r="A345" s="3">
        <f>IF(timeseries!A345&lt;&gt;"",timeseries!A345,"")</f>
        <v>44685.291666666664</v>
      </c>
      <c r="B345">
        <v>1</v>
      </c>
    </row>
    <row r="346" spans="1:2" x14ac:dyDescent="0.3">
      <c r="A346" s="3">
        <f>IF(timeseries!A346&lt;&gt;"",timeseries!A346,"")</f>
        <v>44685.333333333336</v>
      </c>
      <c r="B346">
        <v>0.4</v>
      </c>
    </row>
    <row r="347" spans="1:2" x14ac:dyDescent="0.3">
      <c r="A347" s="3">
        <f>IF(timeseries!A347&lt;&gt;"",timeseries!A347,"")</f>
        <v>44685.375</v>
      </c>
      <c r="B347">
        <v>0.3</v>
      </c>
    </row>
    <row r="348" spans="1:2" x14ac:dyDescent="0.3">
      <c r="A348" s="3">
        <f>IF(timeseries!A348&lt;&gt;"",timeseries!A348,"")</f>
        <v>44685.416666666664</v>
      </c>
      <c r="B348">
        <v>0.8</v>
      </c>
    </row>
    <row r="349" spans="1:2" x14ac:dyDescent="0.3">
      <c r="A349" s="3">
        <f>IF(timeseries!A349&lt;&gt;"",timeseries!A349,"")</f>
        <v>44685.458333333336</v>
      </c>
      <c r="B349">
        <v>1</v>
      </c>
    </row>
    <row r="350" spans="1:2" x14ac:dyDescent="0.3">
      <c r="A350" s="3">
        <f>IF(timeseries!A350&lt;&gt;"",timeseries!A350,"")</f>
        <v>44685.5</v>
      </c>
      <c r="B350">
        <v>0.7</v>
      </c>
    </row>
    <row r="351" spans="1:2" x14ac:dyDescent="0.3">
      <c r="A351" s="3">
        <f>IF(timeseries!A351&lt;&gt;"",timeseries!A351,"")</f>
        <v>44685.541666666664</v>
      </c>
      <c r="B351">
        <v>0.4</v>
      </c>
    </row>
    <row r="352" spans="1:2" x14ac:dyDescent="0.3">
      <c r="A352" s="3">
        <f>IF(timeseries!A352&lt;&gt;"",timeseries!A352,"")</f>
        <v>44685.583333333336</v>
      </c>
      <c r="B352">
        <v>0.6</v>
      </c>
    </row>
    <row r="353" spans="1:2" x14ac:dyDescent="0.3">
      <c r="A353" s="3">
        <f>IF(timeseries!A353&lt;&gt;"",timeseries!A353,"")</f>
        <v>44685.625</v>
      </c>
      <c r="B353">
        <v>0.4</v>
      </c>
    </row>
    <row r="354" spans="1:2" x14ac:dyDescent="0.3">
      <c r="A354" s="3">
        <f>IF(timeseries!A354&lt;&gt;"",timeseries!A354,"")</f>
        <v>44685.666666666664</v>
      </c>
      <c r="B354">
        <v>0</v>
      </c>
    </row>
    <row r="355" spans="1:2" x14ac:dyDescent="0.3">
      <c r="A355" s="3">
        <f>IF(timeseries!A355&lt;&gt;"",timeseries!A355,"")</f>
        <v>44685.708333333336</v>
      </c>
      <c r="B355">
        <v>0.2</v>
      </c>
    </row>
    <row r="356" spans="1:2" x14ac:dyDescent="0.3">
      <c r="A356" s="3">
        <f>IF(timeseries!A356&lt;&gt;"",timeseries!A356,"")</f>
        <v>44685.75</v>
      </c>
      <c r="B356">
        <v>0.1</v>
      </c>
    </row>
    <row r="357" spans="1:2" x14ac:dyDescent="0.3">
      <c r="A357" s="3">
        <f>IF(timeseries!A357&lt;&gt;"",timeseries!A357,"")</f>
        <v>44685.791666666664</v>
      </c>
      <c r="B357">
        <v>0</v>
      </c>
    </row>
    <row r="358" spans="1:2" x14ac:dyDescent="0.3">
      <c r="A358" s="3">
        <f>IF(timeseries!A358&lt;&gt;"",timeseries!A358,"")</f>
        <v>44685.833333333336</v>
      </c>
      <c r="B358">
        <v>1</v>
      </c>
    </row>
    <row r="359" spans="1:2" x14ac:dyDescent="0.3">
      <c r="A359" s="3">
        <f>IF(timeseries!A359&lt;&gt;"",timeseries!A359,"")</f>
        <v>44685.875</v>
      </c>
      <c r="B359">
        <v>0.5</v>
      </c>
    </row>
    <row r="360" spans="1:2" x14ac:dyDescent="0.3">
      <c r="A360" s="3">
        <f>IF(timeseries!A360&lt;&gt;"",timeseries!A360,"")</f>
        <v>44685.916666666664</v>
      </c>
      <c r="B360">
        <v>0.2</v>
      </c>
    </row>
    <row r="361" spans="1:2" x14ac:dyDescent="0.3">
      <c r="A361" s="3">
        <f>IF(timeseries!A361&lt;&gt;"",timeseries!A361,"")</f>
        <v>44685.958333333336</v>
      </c>
      <c r="B361">
        <v>0</v>
      </c>
    </row>
    <row r="362" spans="1:2" x14ac:dyDescent="0.3">
      <c r="A362" s="3">
        <f>IF(timeseries!A362&lt;&gt;"",timeseries!A362,"")</f>
        <v>44686</v>
      </c>
      <c r="B362">
        <v>0.9</v>
      </c>
    </row>
    <row r="363" spans="1:2" x14ac:dyDescent="0.3">
      <c r="A363" s="3">
        <f>IF(timeseries!A363&lt;&gt;"",timeseries!A363,"")</f>
        <v>44686.041666666664</v>
      </c>
      <c r="B363">
        <v>0.9</v>
      </c>
    </row>
    <row r="364" spans="1:2" x14ac:dyDescent="0.3">
      <c r="A364" s="3">
        <f>IF(timeseries!A364&lt;&gt;"",timeseries!A364,"")</f>
        <v>44686.083333333336</v>
      </c>
      <c r="B364">
        <v>1</v>
      </c>
    </row>
    <row r="365" spans="1:2" x14ac:dyDescent="0.3">
      <c r="A365" s="3">
        <f>IF(timeseries!A365&lt;&gt;"",timeseries!A365,"")</f>
        <v>44686.125</v>
      </c>
      <c r="B365">
        <v>0.3</v>
      </c>
    </row>
    <row r="366" spans="1:2" x14ac:dyDescent="0.3">
      <c r="A366" s="3">
        <f>IF(timeseries!A366&lt;&gt;"",timeseries!A366,"")</f>
        <v>44686.166666666664</v>
      </c>
      <c r="B366">
        <v>0.5</v>
      </c>
    </row>
    <row r="367" spans="1:2" x14ac:dyDescent="0.3">
      <c r="A367" s="3">
        <f>IF(timeseries!A367&lt;&gt;"",timeseries!A367,"")</f>
        <v>44686.208333333336</v>
      </c>
      <c r="B367">
        <v>0</v>
      </c>
    </row>
    <row r="368" spans="1:2" x14ac:dyDescent="0.3">
      <c r="A368" s="3">
        <f>IF(timeseries!A368&lt;&gt;"",timeseries!A368,"")</f>
        <v>44686.25</v>
      </c>
      <c r="B368">
        <v>0.4</v>
      </c>
    </row>
    <row r="369" spans="1:2" x14ac:dyDescent="0.3">
      <c r="A369" s="3">
        <f>IF(timeseries!A369&lt;&gt;"",timeseries!A369,"")</f>
        <v>44686.291666666664</v>
      </c>
      <c r="B369">
        <v>0</v>
      </c>
    </row>
    <row r="370" spans="1:2" x14ac:dyDescent="0.3">
      <c r="A370" s="3">
        <f>IF(timeseries!A370&lt;&gt;"",timeseries!A370,"")</f>
        <v>44686.333333333336</v>
      </c>
      <c r="B370">
        <v>0.6</v>
      </c>
    </row>
    <row r="371" spans="1:2" x14ac:dyDescent="0.3">
      <c r="A371" s="3">
        <f>IF(timeseries!A371&lt;&gt;"",timeseries!A371,"")</f>
        <v>44686.375</v>
      </c>
      <c r="B371">
        <v>0.9</v>
      </c>
    </row>
    <row r="372" spans="1:2" x14ac:dyDescent="0.3">
      <c r="A372" s="3">
        <f>IF(timeseries!A372&lt;&gt;"",timeseries!A372,"")</f>
        <v>44686.416666666664</v>
      </c>
      <c r="B372">
        <v>0.7</v>
      </c>
    </row>
    <row r="373" spans="1:2" x14ac:dyDescent="0.3">
      <c r="A373" s="3">
        <f>IF(timeseries!A373&lt;&gt;"",timeseries!A373,"")</f>
        <v>44686.458333333336</v>
      </c>
      <c r="B373">
        <v>1</v>
      </c>
    </row>
    <row r="374" spans="1:2" x14ac:dyDescent="0.3">
      <c r="A374" s="3">
        <f>IF(timeseries!A374&lt;&gt;"",timeseries!A374,"")</f>
        <v>44686.5</v>
      </c>
      <c r="B374">
        <v>0.8</v>
      </c>
    </row>
    <row r="375" spans="1:2" x14ac:dyDescent="0.3">
      <c r="A375" s="3">
        <f>IF(timeseries!A375&lt;&gt;"",timeseries!A375,"")</f>
        <v>44686.541666666664</v>
      </c>
      <c r="B375">
        <v>0.9</v>
      </c>
    </row>
    <row r="376" spans="1:2" x14ac:dyDescent="0.3">
      <c r="A376" s="3">
        <f>IF(timeseries!A376&lt;&gt;"",timeseries!A376,"")</f>
        <v>44686.583333333336</v>
      </c>
      <c r="B376">
        <v>0.1</v>
      </c>
    </row>
    <row r="377" spans="1:2" x14ac:dyDescent="0.3">
      <c r="A377" s="3">
        <f>IF(timeseries!A377&lt;&gt;"",timeseries!A377,"")</f>
        <v>44686.625</v>
      </c>
      <c r="B377">
        <v>0.9</v>
      </c>
    </row>
    <row r="378" spans="1:2" x14ac:dyDescent="0.3">
      <c r="A378" s="3">
        <f>IF(timeseries!A378&lt;&gt;"",timeseries!A378,"")</f>
        <v>44686.666666666664</v>
      </c>
      <c r="B378">
        <v>0.7</v>
      </c>
    </row>
    <row r="379" spans="1:2" x14ac:dyDescent="0.3">
      <c r="A379" s="3">
        <f>IF(timeseries!A379&lt;&gt;"",timeseries!A379,"")</f>
        <v>44686.708333333336</v>
      </c>
      <c r="B379">
        <v>0.3</v>
      </c>
    </row>
    <row r="380" spans="1:2" x14ac:dyDescent="0.3">
      <c r="A380" s="3">
        <f>IF(timeseries!A380&lt;&gt;"",timeseries!A380,"")</f>
        <v>44686.75</v>
      </c>
      <c r="B380">
        <v>0.7</v>
      </c>
    </row>
    <row r="381" spans="1:2" x14ac:dyDescent="0.3">
      <c r="A381" s="3">
        <f>IF(timeseries!A381&lt;&gt;"",timeseries!A381,"")</f>
        <v>44686.791666666664</v>
      </c>
      <c r="B381">
        <v>0.9</v>
      </c>
    </row>
    <row r="382" spans="1:2" x14ac:dyDescent="0.3">
      <c r="A382" s="3">
        <f>IF(timeseries!A382&lt;&gt;"",timeseries!A382,"")</f>
        <v>44686.833333333336</v>
      </c>
      <c r="B382">
        <v>0.5</v>
      </c>
    </row>
    <row r="383" spans="1:2" x14ac:dyDescent="0.3">
      <c r="A383" s="3">
        <f>IF(timeseries!A383&lt;&gt;"",timeseries!A383,"")</f>
        <v>44686.875</v>
      </c>
      <c r="B383">
        <v>0.3</v>
      </c>
    </row>
    <row r="384" spans="1:2" x14ac:dyDescent="0.3">
      <c r="A384" s="3">
        <f>IF(timeseries!A384&lt;&gt;"",timeseries!A384,"")</f>
        <v>44686.916666666664</v>
      </c>
      <c r="B384">
        <v>0.9</v>
      </c>
    </row>
    <row r="385" spans="1:2" x14ac:dyDescent="0.3">
      <c r="A385" s="3">
        <f>IF(timeseries!A385&lt;&gt;"",timeseries!A385,"")</f>
        <v>44686.958333333336</v>
      </c>
      <c r="B385">
        <v>0.5</v>
      </c>
    </row>
    <row r="386" spans="1:2" x14ac:dyDescent="0.3">
      <c r="A386" s="3">
        <f>IF(timeseries!A386&lt;&gt;"",timeseries!A386,"")</f>
        <v>44687</v>
      </c>
      <c r="B386">
        <v>0.6</v>
      </c>
    </row>
    <row r="387" spans="1:2" x14ac:dyDescent="0.3">
      <c r="A387" s="3">
        <f>IF(timeseries!A387&lt;&gt;"",timeseries!A387,"")</f>
        <v>44687.041666666664</v>
      </c>
      <c r="B387">
        <v>0.4</v>
      </c>
    </row>
    <row r="388" spans="1:2" x14ac:dyDescent="0.3">
      <c r="A388" s="3">
        <f>IF(timeseries!A388&lt;&gt;"",timeseries!A388,"")</f>
        <v>44687.083333333336</v>
      </c>
      <c r="B388">
        <v>0.5</v>
      </c>
    </row>
    <row r="389" spans="1:2" x14ac:dyDescent="0.3">
      <c r="A389" s="3">
        <f>IF(timeseries!A389&lt;&gt;"",timeseries!A389,"")</f>
        <v>44687.125</v>
      </c>
      <c r="B389">
        <v>0.1</v>
      </c>
    </row>
    <row r="390" spans="1:2" x14ac:dyDescent="0.3">
      <c r="A390" s="3">
        <f>IF(timeseries!A390&lt;&gt;"",timeseries!A390,"")</f>
        <v>44687.166666666664</v>
      </c>
      <c r="B390">
        <v>0.9</v>
      </c>
    </row>
    <row r="391" spans="1:2" x14ac:dyDescent="0.3">
      <c r="A391" s="3">
        <f>IF(timeseries!A391&lt;&gt;"",timeseries!A391,"")</f>
        <v>44687.208333333336</v>
      </c>
      <c r="B391">
        <v>0.1</v>
      </c>
    </row>
    <row r="392" spans="1:2" x14ac:dyDescent="0.3">
      <c r="A392" s="3">
        <f>IF(timeseries!A392&lt;&gt;"",timeseries!A392,"")</f>
        <v>44687.25</v>
      </c>
      <c r="B392">
        <v>0.1</v>
      </c>
    </row>
    <row r="393" spans="1:2" x14ac:dyDescent="0.3">
      <c r="A393" s="3">
        <f>IF(timeseries!A393&lt;&gt;"",timeseries!A393,"")</f>
        <v>44687.291666666664</v>
      </c>
      <c r="B393">
        <v>0.3</v>
      </c>
    </row>
    <row r="394" spans="1:2" x14ac:dyDescent="0.3">
      <c r="A394" s="3">
        <f>IF(timeseries!A394&lt;&gt;"",timeseries!A394,"")</f>
        <v>44687.333333333336</v>
      </c>
      <c r="B394">
        <v>0.5</v>
      </c>
    </row>
    <row r="395" spans="1:2" x14ac:dyDescent="0.3">
      <c r="A395" s="3">
        <f>IF(timeseries!A395&lt;&gt;"",timeseries!A395,"")</f>
        <v>44687.375</v>
      </c>
      <c r="B395">
        <v>0</v>
      </c>
    </row>
    <row r="396" spans="1:2" x14ac:dyDescent="0.3">
      <c r="A396" s="3">
        <f>IF(timeseries!A396&lt;&gt;"",timeseries!A396,"")</f>
        <v>44687.416666666664</v>
      </c>
      <c r="B396">
        <v>0.5</v>
      </c>
    </row>
    <row r="397" spans="1:2" x14ac:dyDescent="0.3">
      <c r="A397" s="3">
        <f>IF(timeseries!A397&lt;&gt;"",timeseries!A397,"")</f>
        <v>44687.458333333336</v>
      </c>
      <c r="B397">
        <v>0.6</v>
      </c>
    </row>
    <row r="398" spans="1:2" x14ac:dyDescent="0.3">
      <c r="A398" s="3">
        <f>IF(timeseries!A398&lt;&gt;"",timeseries!A398,"")</f>
        <v>44687.5</v>
      </c>
      <c r="B398">
        <v>0.7</v>
      </c>
    </row>
    <row r="399" spans="1:2" x14ac:dyDescent="0.3">
      <c r="A399" s="3">
        <f>IF(timeseries!A399&lt;&gt;"",timeseries!A399,"")</f>
        <v>44687.541666666664</v>
      </c>
      <c r="B399">
        <v>0.3</v>
      </c>
    </row>
    <row r="400" spans="1:2" x14ac:dyDescent="0.3">
      <c r="A400" s="3">
        <f>IF(timeseries!A400&lt;&gt;"",timeseries!A400,"")</f>
        <v>44687.583333333336</v>
      </c>
      <c r="B400">
        <v>0.6</v>
      </c>
    </row>
    <row r="401" spans="1:2" x14ac:dyDescent="0.3">
      <c r="A401" s="3">
        <f>IF(timeseries!A401&lt;&gt;"",timeseries!A401,"")</f>
        <v>44687.625</v>
      </c>
      <c r="B401">
        <v>0.8</v>
      </c>
    </row>
    <row r="402" spans="1:2" x14ac:dyDescent="0.3">
      <c r="A402" s="3">
        <f>IF(timeseries!A402&lt;&gt;"",timeseries!A402,"")</f>
        <v>44687.666666666664</v>
      </c>
      <c r="B402">
        <v>0.4</v>
      </c>
    </row>
    <row r="403" spans="1:2" x14ac:dyDescent="0.3">
      <c r="A403" s="3">
        <f>IF(timeseries!A403&lt;&gt;"",timeseries!A403,"")</f>
        <v>44687.708333333336</v>
      </c>
      <c r="B403">
        <v>0.5</v>
      </c>
    </row>
    <row r="404" spans="1:2" x14ac:dyDescent="0.3">
      <c r="A404" s="3">
        <f>IF(timeseries!A404&lt;&gt;"",timeseries!A404,"")</f>
        <v>44687.75</v>
      </c>
      <c r="B404">
        <v>0.6</v>
      </c>
    </row>
    <row r="405" spans="1:2" x14ac:dyDescent="0.3">
      <c r="A405" s="3">
        <f>IF(timeseries!A405&lt;&gt;"",timeseries!A405,"")</f>
        <v>44687.791666666664</v>
      </c>
      <c r="B405">
        <v>1</v>
      </c>
    </row>
    <row r="406" spans="1:2" x14ac:dyDescent="0.3">
      <c r="A406" s="3">
        <f>IF(timeseries!A406&lt;&gt;"",timeseries!A406,"")</f>
        <v>44687.833333333336</v>
      </c>
      <c r="B406">
        <v>1</v>
      </c>
    </row>
    <row r="407" spans="1:2" x14ac:dyDescent="0.3">
      <c r="A407" s="3">
        <f>IF(timeseries!A407&lt;&gt;"",timeseries!A407,"")</f>
        <v>44687.875</v>
      </c>
      <c r="B407">
        <v>0.3</v>
      </c>
    </row>
    <row r="408" spans="1:2" x14ac:dyDescent="0.3">
      <c r="A408" s="3">
        <f>IF(timeseries!A408&lt;&gt;"",timeseries!A408,"")</f>
        <v>44687.916666666664</v>
      </c>
      <c r="B408">
        <v>0.5</v>
      </c>
    </row>
    <row r="409" spans="1:2" x14ac:dyDescent="0.3">
      <c r="A409" s="3">
        <f>IF(timeseries!A409&lt;&gt;"",timeseries!A409,"")</f>
        <v>44687.958333333336</v>
      </c>
      <c r="B409">
        <v>0</v>
      </c>
    </row>
    <row r="410" spans="1:2" x14ac:dyDescent="0.3">
      <c r="A410" s="3">
        <f>IF(timeseries!A410&lt;&gt;"",timeseries!A410,"")</f>
        <v>44688</v>
      </c>
      <c r="B410">
        <v>0.5</v>
      </c>
    </row>
    <row r="411" spans="1:2" x14ac:dyDescent="0.3">
      <c r="A411" s="3">
        <f>IF(timeseries!A411&lt;&gt;"",timeseries!A411,"")</f>
        <v>44688.041666666664</v>
      </c>
      <c r="B411">
        <v>1</v>
      </c>
    </row>
    <row r="412" spans="1:2" x14ac:dyDescent="0.3">
      <c r="A412" s="3">
        <f>IF(timeseries!A412&lt;&gt;"",timeseries!A412,"")</f>
        <v>44688.083333333336</v>
      </c>
      <c r="B412">
        <v>0</v>
      </c>
    </row>
    <row r="413" spans="1:2" x14ac:dyDescent="0.3">
      <c r="A413" s="3">
        <f>IF(timeseries!A413&lt;&gt;"",timeseries!A413,"")</f>
        <v>44688.125</v>
      </c>
      <c r="B413">
        <v>0.9</v>
      </c>
    </row>
    <row r="414" spans="1:2" x14ac:dyDescent="0.3">
      <c r="A414" s="3">
        <f>IF(timeseries!A414&lt;&gt;"",timeseries!A414,"")</f>
        <v>44688.166666666664</v>
      </c>
      <c r="B414">
        <v>0.2</v>
      </c>
    </row>
    <row r="415" spans="1:2" x14ac:dyDescent="0.3">
      <c r="A415" s="3">
        <f>IF(timeseries!A415&lt;&gt;"",timeseries!A415,"")</f>
        <v>44688.208333333336</v>
      </c>
      <c r="B415">
        <v>0.8</v>
      </c>
    </row>
    <row r="416" spans="1:2" x14ac:dyDescent="0.3">
      <c r="A416" s="3">
        <f>IF(timeseries!A416&lt;&gt;"",timeseries!A416,"")</f>
        <v>44688.25</v>
      </c>
      <c r="B416">
        <v>0.5</v>
      </c>
    </row>
    <row r="417" spans="1:2" x14ac:dyDescent="0.3">
      <c r="A417" s="3">
        <f>IF(timeseries!A417&lt;&gt;"",timeseries!A417,"")</f>
        <v>44688.291666666664</v>
      </c>
      <c r="B417">
        <v>0.9</v>
      </c>
    </row>
    <row r="418" spans="1:2" x14ac:dyDescent="0.3">
      <c r="A418" s="3">
        <f>IF(timeseries!A418&lt;&gt;"",timeseries!A418,"")</f>
        <v>44688.333333333336</v>
      </c>
      <c r="B418">
        <v>0.8</v>
      </c>
    </row>
    <row r="419" spans="1:2" x14ac:dyDescent="0.3">
      <c r="A419" s="3">
        <f>IF(timeseries!A419&lt;&gt;"",timeseries!A419,"")</f>
        <v>44688.375</v>
      </c>
      <c r="B419">
        <v>0.2</v>
      </c>
    </row>
    <row r="420" spans="1:2" x14ac:dyDescent="0.3">
      <c r="A420" s="3">
        <f>IF(timeseries!A420&lt;&gt;"",timeseries!A420,"")</f>
        <v>44688.416666666664</v>
      </c>
      <c r="B420">
        <v>0.4</v>
      </c>
    </row>
    <row r="421" spans="1:2" x14ac:dyDescent="0.3">
      <c r="A421" s="3">
        <f>IF(timeseries!A421&lt;&gt;"",timeseries!A421,"")</f>
        <v>44688.458333333336</v>
      </c>
      <c r="B421">
        <v>0.8</v>
      </c>
    </row>
    <row r="422" spans="1:2" x14ac:dyDescent="0.3">
      <c r="A422" s="3">
        <f>IF(timeseries!A422&lt;&gt;"",timeseries!A422,"")</f>
        <v>44688.5</v>
      </c>
      <c r="B422">
        <v>0.7</v>
      </c>
    </row>
    <row r="423" spans="1:2" x14ac:dyDescent="0.3">
      <c r="A423" s="3">
        <f>IF(timeseries!A423&lt;&gt;"",timeseries!A423,"")</f>
        <v>44688.541666666664</v>
      </c>
      <c r="B423">
        <v>0.3</v>
      </c>
    </row>
    <row r="424" spans="1:2" x14ac:dyDescent="0.3">
      <c r="A424" s="3">
        <f>IF(timeseries!A424&lt;&gt;"",timeseries!A424,"")</f>
        <v>44688.583333333336</v>
      </c>
      <c r="B424">
        <v>0.3</v>
      </c>
    </row>
    <row r="425" spans="1:2" x14ac:dyDescent="0.3">
      <c r="A425" s="3">
        <f>IF(timeseries!A425&lt;&gt;"",timeseries!A425,"")</f>
        <v>44688.625</v>
      </c>
      <c r="B425">
        <v>0</v>
      </c>
    </row>
    <row r="426" spans="1:2" x14ac:dyDescent="0.3">
      <c r="A426" s="3">
        <f>IF(timeseries!A426&lt;&gt;"",timeseries!A426,"")</f>
        <v>44688.666666666664</v>
      </c>
      <c r="B426">
        <v>0.2</v>
      </c>
    </row>
    <row r="427" spans="1:2" x14ac:dyDescent="0.3">
      <c r="A427" s="3">
        <f>IF(timeseries!A427&lt;&gt;"",timeseries!A427,"")</f>
        <v>44688.708333333336</v>
      </c>
      <c r="B427">
        <v>0.3</v>
      </c>
    </row>
    <row r="428" spans="1:2" x14ac:dyDescent="0.3">
      <c r="A428" s="3">
        <f>IF(timeseries!A428&lt;&gt;"",timeseries!A428,"")</f>
        <v>44688.75</v>
      </c>
      <c r="B428">
        <v>0.1</v>
      </c>
    </row>
    <row r="429" spans="1:2" x14ac:dyDescent="0.3">
      <c r="A429" s="3">
        <f>IF(timeseries!A429&lt;&gt;"",timeseries!A429,"")</f>
        <v>44688.791666666664</v>
      </c>
      <c r="B429">
        <v>1</v>
      </c>
    </row>
    <row r="430" spans="1:2" x14ac:dyDescent="0.3">
      <c r="A430" s="3">
        <f>IF(timeseries!A430&lt;&gt;"",timeseries!A430,"")</f>
        <v>44688.833333333336</v>
      </c>
      <c r="B430">
        <v>0.5</v>
      </c>
    </row>
    <row r="431" spans="1:2" x14ac:dyDescent="0.3">
      <c r="A431" s="3">
        <f>IF(timeseries!A431&lt;&gt;"",timeseries!A431,"")</f>
        <v>44688.875</v>
      </c>
      <c r="B431">
        <v>0.9</v>
      </c>
    </row>
    <row r="432" spans="1:2" x14ac:dyDescent="0.3">
      <c r="A432" s="3">
        <f>IF(timeseries!A432&lt;&gt;"",timeseries!A432,"")</f>
        <v>44688.916666666664</v>
      </c>
      <c r="B432">
        <v>0.9</v>
      </c>
    </row>
    <row r="433" spans="1:2" x14ac:dyDescent="0.3">
      <c r="A433" s="3">
        <f>IF(timeseries!A433&lt;&gt;"",timeseries!A433,"")</f>
        <v>44688.958333333336</v>
      </c>
      <c r="B433">
        <v>0.5</v>
      </c>
    </row>
    <row r="434" spans="1:2" x14ac:dyDescent="0.3">
      <c r="A434" s="3">
        <f>IF(timeseries!A434&lt;&gt;"",timeseries!A434,"")</f>
        <v>44689</v>
      </c>
      <c r="B434">
        <v>0.9</v>
      </c>
    </row>
    <row r="435" spans="1:2" x14ac:dyDescent="0.3">
      <c r="A435" s="3">
        <f>IF(timeseries!A435&lt;&gt;"",timeseries!A435,"")</f>
        <v>44689.041666666664</v>
      </c>
      <c r="B435">
        <v>0.6</v>
      </c>
    </row>
    <row r="436" spans="1:2" x14ac:dyDescent="0.3">
      <c r="A436" s="3">
        <f>IF(timeseries!A436&lt;&gt;"",timeseries!A436,"")</f>
        <v>44689.083333333336</v>
      </c>
      <c r="B436">
        <v>0.8</v>
      </c>
    </row>
    <row r="437" spans="1:2" x14ac:dyDescent="0.3">
      <c r="A437" s="3">
        <f>IF(timeseries!A437&lt;&gt;"",timeseries!A437,"")</f>
        <v>44689.125</v>
      </c>
      <c r="B437">
        <v>0.6</v>
      </c>
    </row>
    <row r="438" spans="1:2" x14ac:dyDescent="0.3">
      <c r="A438" s="3">
        <f>IF(timeseries!A438&lt;&gt;"",timeseries!A438,"")</f>
        <v>44689.166666666664</v>
      </c>
      <c r="B438">
        <v>1</v>
      </c>
    </row>
    <row r="439" spans="1:2" x14ac:dyDescent="0.3">
      <c r="A439" s="3">
        <f>IF(timeseries!A439&lt;&gt;"",timeseries!A439,"")</f>
        <v>44689.208333333336</v>
      </c>
      <c r="B439">
        <v>0.3</v>
      </c>
    </row>
    <row r="440" spans="1:2" x14ac:dyDescent="0.3">
      <c r="A440" s="3">
        <f>IF(timeseries!A440&lt;&gt;"",timeseries!A440,"")</f>
        <v>44689.25</v>
      </c>
      <c r="B440">
        <v>0.2</v>
      </c>
    </row>
    <row r="441" spans="1:2" x14ac:dyDescent="0.3">
      <c r="A441" s="3">
        <f>IF(timeseries!A441&lt;&gt;"",timeseries!A441,"")</f>
        <v>44689.291666666664</v>
      </c>
      <c r="B441">
        <v>0.8</v>
      </c>
    </row>
    <row r="442" spans="1:2" x14ac:dyDescent="0.3">
      <c r="A442" s="3">
        <f>IF(timeseries!A442&lt;&gt;"",timeseries!A442,"")</f>
        <v>44689.333333333336</v>
      </c>
      <c r="B442">
        <v>0.7</v>
      </c>
    </row>
    <row r="443" spans="1:2" x14ac:dyDescent="0.3">
      <c r="A443" s="3">
        <f>IF(timeseries!A443&lt;&gt;"",timeseries!A443,"")</f>
        <v>44689.375</v>
      </c>
      <c r="B443">
        <v>0.5</v>
      </c>
    </row>
    <row r="444" spans="1:2" x14ac:dyDescent="0.3">
      <c r="A444" s="3">
        <f>IF(timeseries!A444&lt;&gt;"",timeseries!A444,"")</f>
        <v>44689.416666666664</v>
      </c>
      <c r="B444">
        <v>1</v>
      </c>
    </row>
    <row r="445" spans="1:2" x14ac:dyDescent="0.3">
      <c r="A445" s="3">
        <f>IF(timeseries!A445&lt;&gt;"",timeseries!A445,"")</f>
        <v>44689.458333333336</v>
      </c>
      <c r="B445">
        <v>0.7</v>
      </c>
    </row>
    <row r="446" spans="1:2" x14ac:dyDescent="0.3">
      <c r="A446" s="3">
        <f>IF(timeseries!A446&lt;&gt;"",timeseries!A446,"")</f>
        <v>44689.5</v>
      </c>
      <c r="B446">
        <v>0.3</v>
      </c>
    </row>
    <row r="447" spans="1:2" x14ac:dyDescent="0.3">
      <c r="A447" s="3">
        <f>IF(timeseries!A447&lt;&gt;"",timeseries!A447,"")</f>
        <v>44689.541666666664</v>
      </c>
      <c r="B447">
        <v>1</v>
      </c>
    </row>
    <row r="448" spans="1:2" x14ac:dyDescent="0.3">
      <c r="A448" s="3">
        <f>IF(timeseries!A448&lt;&gt;"",timeseries!A448,"")</f>
        <v>44689.583333333336</v>
      </c>
      <c r="B448">
        <v>0.3</v>
      </c>
    </row>
    <row r="449" spans="1:2" x14ac:dyDescent="0.3">
      <c r="A449" s="3">
        <f>IF(timeseries!A449&lt;&gt;"",timeseries!A449,"")</f>
        <v>44689.625</v>
      </c>
      <c r="B449">
        <v>0.4</v>
      </c>
    </row>
    <row r="450" spans="1:2" x14ac:dyDescent="0.3">
      <c r="A450" s="3">
        <f>IF(timeseries!A450&lt;&gt;"",timeseries!A450,"")</f>
        <v>44689.666666666664</v>
      </c>
      <c r="B450">
        <v>0.4</v>
      </c>
    </row>
    <row r="451" spans="1:2" x14ac:dyDescent="0.3">
      <c r="A451" s="3">
        <f>IF(timeseries!A451&lt;&gt;"",timeseries!A451,"")</f>
        <v>44689.708333333336</v>
      </c>
      <c r="B451">
        <v>0.8</v>
      </c>
    </row>
    <row r="452" spans="1:2" x14ac:dyDescent="0.3">
      <c r="A452" s="3">
        <f>IF(timeseries!A452&lt;&gt;"",timeseries!A452,"")</f>
        <v>44689.75</v>
      </c>
      <c r="B452">
        <v>0.8</v>
      </c>
    </row>
    <row r="453" spans="1:2" x14ac:dyDescent="0.3">
      <c r="A453" s="3">
        <f>IF(timeseries!A453&lt;&gt;"",timeseries!A453,"")</f>
        <v>44689.791666666664</v>
      </c>
      <c r="B453">
        <v>0.9</v>
      </c>
    </row>
    <row r="454" spans="1:2" x14ac:dyDescent="0.3">
      <c r="A454" s="3">
        <f>IF(timeseries!A454&lt;&gt;"",timeseries!A454,"")</f>
        <v>44689.833333333336</v>
      </c>
      <c r="B454">
        <v>0.8</v>
      </c>
    </row>
    <row r="455" spans="1:2" x14ac:dyDescent="0.3">
      <c r="A455" s="3">
        <f>IF(timeseries!A455&lt;&gt;"",timeseries!A455,"")</f>
        <v>44689.875</v>
      </c>
      <c r="B455">
        <v>0.9</v>
      </c>
    </row>
    <row r="456" spans="1:2" x14ac:dyDescent="0.3">
      <c r="A456" s="3">
        <f>IF(timeseries!A456&lt;&gt;"",timeseries!A456,"")</f>
        <v>44689.916666666664</v>
      </c>
      <c r="B456">
        <v>0</v>
      </c>
    </row>
    <row r="457" spans="1:2" x14ac:dyDescent="0.3">
      <c r="A457" s="3">
        <f>IF(timeseries!A457&lt;&gt;"",timeseries!A457,"")</f>
        <v>44689.958333333336</v>
      </c>
      <c r="B457">
        <v>0</v>
      </c>
    </row>
    <row r="458" spans="1:2" x14ac:dyDescent="0.3">
      <c r="A458" s="3">
        <f>IF(timeseries!A458&lt;&gt;"",timeseries!A458,"")</f>
        <v>44690</v>
      </c>
      <c r="B458">
        <v>0.5</v>
      </c>
    </row>
    <row r="459" spans="1:2" x14ac:dyDescent="0.3">
      <c r="A459" s="3">
        <f>IF(timeseries!A459&lt;&gt;"",timeseries!A459,"")</f>
        <v>44690.041666666664</v>
      </c>
      <c r="B459">
        <v>0.3</v>
      </c>
    </row>
    <row r="460" spans="1:2" x14ac:dyDescent="0.3">
      <c r="A460" s="3">
        <f>IF(timeseries!A460&lt;&gt;"",timeseries!A460,"")</f>
        <v>44690.083333333336</v>
      </c>
      <c r="B460">
        <v>0.8</v>
      </c>
    </row>
    <row r="461" spans="1:2" x14ac:dyDescent="0.3">
      <c r="A461" s="3">
        <f>IF(timeseries!A461&lt;&gt;"",timeseries!A461,"")</f>
        <v>44690.125</v>
      </c>
      <c r="B461">
        <v>1</v>
      </c>
    </row>
    <row r="462" spans="1:2" x14ac:dyDescent="0.3">
      <c r="A462" s="3">
        <f>IF(timeseries!A462&lt;&gt;"",timeseries!A462,"")</f>
        <v>44690.166666666664</v>
      </c>
      <c r="B462">
        <v>0.8</v>
      </c>
    </row>
    <row r="463" spans="1:2" x14ac:dyDescent="0.3">
      <c r="A463" s="3">
        <f>IF(timeseries!A463&lt;&gt;"",timeseries!A463,"")</f>
        <v>44690.208333333336</v>
      </c>
      <c r="B463">
        <v>1</v>
      </c>
    </row>
    <row r="464" spans="1:2" x14ac:dyDescent="0.3">
      <c r="A464" s="3">
        <f>IF(timeseries!A464&lt;&gt;"",timeseries!A464,"")</f>
        <v>44690.25</v>
      </c>
      <c r="B464">
        <v>0.6</v>
      </c>
    </row>
    <row r="465" spans="1:2" x14ac:dyDescent="0.3">
      <c r="A465" s="3">
        <f>IF(timeseries!A465&lt;&gt;"",timeseries!A465,"")</f>
        <v>44690.291666666664</v>
      </c>
      <c r="B465">
        <v>0.2</v>
      </c>
    </row>
    <row r="466" spans="1:2" x14ac:dyDescent="0.3">
      <c r="A466" s="3">
        <f>IF(timeseries!A466&lt;&gt;"",timeseries!A466,"")</f>
        <v>44690.333333333336</v>
      </c>
      <c r="B466">
        <v>0.1</v>
      </c>
    </row>
    <row r="467" spans="1:2" x14ac:dyDescent="0.3">
      <c r="A467" s="3">
        <f>IF(timeseries!A467&lt;&gt;"",timeseries!A467,"")</f>
        <v>44690.375</v>
      </c>
      <c r="B467">
        <v>0.1</v>
      </c>
    </row>
    <row r="468" spans="1:2" x14ac:dyDescent="0.3">
      <c r="A468" s="3">
        <f>IF(timeseries!A468&lt;&gt;"",timeseries!A468,"")</f>
        <v>44690.416666666664</v>
      </c>
      <c r="B468">
        <v>0.1</v>
      </c>
    </row>
    <row r="469" spans="1:2" x14ac:dyDescent="0.3">
      <c r="A469" s="3">
        <f>IF(timeseries!A469&lt;&gt;"",timeseries!A469,"")</f>
        <v>44690.458333333336</v>
      </c>
      <c r="B469">
        <v>0.7</v>
      </c>
    </row>
    <row r="470" spans="1:2" x14ac:dyDescent="0.3">
      <c r="A470" s="3">
        <f>IF(timeseries!A470&lt;&gt;"",timeseries!A470,"")</f>
        <v>44690.5</v>
      </c>
      <c r="B470">
        <v>0</v>
      </c>
    </row>
    <row r="471" spans="1:2" x14ac:dyDescent="0.3">
      <c r="A471" s="3">
        <f>IF(timeseries!A471&lt;&gt;"",timeseries!A471,"")</f>
        <v>44690.541666666664</v>
      </c>
      <c r="B471">
        <v>0</v>
      </c>
    </row>
    <row r="472" spans="1:2" x14ac:dyDescent="0.3">
      <c r="A472" s="3">
        <f>IF(timeseries!A472&lt;&gt;"",timeseries!A472,"")</f>
        <v>44690.583333333336</v>
      </c>
      <c r="B472">
        <v>0.2</v>
      </c>
    </row>
    <row r="473" spans="1:2" x14ac:dyDescent="0.3">
      <c r="A473" s="3">
        <f>IF(timeseries!A473&lt;&gt;"",timeseries!A473,"")</f>
        <v>44690.625</v>
      </c>
      <c r="B473">
        <v>0</v>
      </c>
    </row>
    <row r="474" spans="1:2" x14ac:dyDescent="0.3">
      <c r="A474" s="3">
        <f>IF(timeseries!A474&lt;&gt;"",timeseries!A474,"")</f>
        <v>44690.666666666664</v>
      </c>
      <c r="B474">
        <v>0.5</v>
      </c>
    </row>
    <row r="475" spans="1:2" x14ac:dyDescent="0.3">
      <c r="A475" s="3">
        <f>IF(timeseries!A475&lt;&gt;"",timeseries!A475,"")</f>
        <v>44690.708333333336</v>
      </c>
      <c r="B475">
        <v>0.2</v>
      </c>
    </row>
    <row r="476" spans="1:2" x14ac:dyDescent="0.3">
      <c r="A476" s="3">
        <f>IF(timeseries!A476&lt;&gt;"",timeseries!A476,"")</f>
        <v>44690.75</v>
      </c>
      <c r="B476">
        <v>0</v>
      </c>
    </row>
    <row r="477" spans="1:2" x14ac:dyDescent="0.3">
      <c r="A477" s="3">
        <f>IF(timeseries!A477&lt;&gt;"",timeseries!A477,"")</f>
        <v>44690.791666666664</v>
      </c>
      <c r="B477">
        <v>0.2</v>
      </c>
    </row>
    <row r="478" spans="1:2" x14ac:dyDescent="0.3">
      <c r="A478" s="3">
        <f>IF(timeseries!A478&lt;&gt;"",timeseries!A478,"")</f>
        <v>44690.833333333336</v>
      </c>
      <c r="B478">
        <v>0.7</v>
      </c>
    </row>
    <row r="479" spans="1:2" x14ac:dyDescent="0.3">
      <c r="A479" s="3">
        <f>IF(timeseries!A479&lt;&gt;"",timeseries!A479,"")</f>
        <v>44690.875</v>
      </c>
      <c r="B479">
        <v>0.7</v>
      </c>
    </row>
    <row r="480" spans="1:2" x14ac:dyDescent="0.3">
      <c r="A480" s="3">
        <f>IF(timeseries!A480&lt;&gt;"",timeseries!A480,"")</f>
        <v>44690.916666666664</v>
      </c>
      <c r="B480">
        <v>0.3</v>
      </c>
    </row>
    <row r="481" spans="1:2" x14ac:dyDescent="0.3">
      <c r="A481" s="3">
        <f>IF(timeseries!A481&lt;&gt;"",timeseries!A481,"")</f>
        <v>44690.958333333336</v>
      </c>
      <c r="B481">
        <v>0.6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DD44-A1AD-4241-AED7-C48CC9DEE2E2}">
  <dimension ref="A1:DQ481"/>
  <sheetViews>
    <sheetView workbookViewId="0">
      <selection activeCell="D9" sqref="D9"/>
    </sheetView>
  </sheetViews>
  <sheetFormatPr defaultRowHeight="14.4" x14ac:dyDescent="0.3"/>
  <cols>
    <col min="1" max="1" width="19.33203125" style="3" customWidth="1"/>
    <col min="3" max="4" width="10.44140625" customWidth="1"/>
    <col min="33" max="61" width="10.44140625" customWidth="1"/>
  </cols>
  <sheetData>
    <row r="1" spans="1:121" s="1" customFormat="1" x14ac:dyDescent="0.3">
      <c r="A1" s="1" t="s">
        <v>30</v>
      </c>
      <c r="B1" s="1" t="s">
        <v>46</v>
      </c>
      <c r="C1" s="1" t="s">
        <v>48</v>
      </c>
      <c r="D1" s="1" t="s">
        <v>50</v>
      </c>
      <c r="E1" s="1" t="s">
        <v>530</v>
      </c>
      <c r="F1" s="1" t="s">
        <v>531</v>
      </c>
      <c r="G1" s="1" t="s">
        <v>532</v>
      </c>
      <c r="H1" s="1" t="s">
        <v>533</v>
      </c>
      <c r="I1" s="1" t="s">
        <v>534</v>
      </c>
      <c r="J1" s="1" t="s">
        <v>535</v>
      </c>
      <c r="K1" s="1" t="s">
        <v>536</v>
      </c>
      <c r="L1" s="1" t="s">
        <v>537</v>
      </c>
      <c r="M1" s="1" t="s">
        <v>538</v>
      </c>
      <c r="N1" s="1" t="s">
        <v>539</v>
      </c>
      <c r="O1" s="1" t="s">
        <v>540</v>
      </c>
      <c r="P1" s="1" t="s">
        <v>541</v>
      </c>
      <c r="Q1" s="1" t="s">
        <v>542</v>
      </c>
      <c r="R1" s="1" t="s">
        <v>543</v>
      </c>
      <c r="S1" s="1" t="s">
        <v>544</v>
      </c>
      <c r="T1" s="1" t="s">
        <v>545</v>
      </c>
      <c r="U1" s="1" t="s">
        <v>546</v>
      </c>
      <c r="V1" s="1" t="s">
        <v>547</v>
      </c>
      <c r="W1" s="1" t="s">
        <v>548</v>
      </c>
      <c r="X1" s="1" t="s">
        <v>549</v>
      </c>
      <c r="Y1" s="1" t="s">
        <v>550</v>
      </c>
      <c r="Z1" s="1" t="s">
        <v>551</v>
      </c>
      <c r="AA1" s="1" t="s">
        <v>552</v>
      </c>
      <c r="AB1" s="1" t="s">
        <v>553</v>
      </c>
      <c r="AC1" s="1" t="s">
        <v>554</v>
      </c>
      <c r="AD1" s="1" t="s">
        <v>555</v>
      </c>
      <c r="AE1" s="1" t="s">
        <v>556</v>
      </c>
      <c r="AF1" s="1" t="s">
        <v>47</v>
      </c>
      <c r="AG1" s="1" t="s">
        <v>49</v>
      </c>
      <c r="AH1" s="1" t="s">
        <v>51</v>
      </c>
      <c r="AI1" s="1" t="s">
        <v>557</v>
      </c>
      <c r="AJ1" s="1" t="s">
        <v>558</v>
      </c>
      <c r="AK1" s="1" t="s">
        <v>559</v>
      </c>
      <c r="AL1" s="1" t="s">
        <v>560</v>
      </c>
      <c r="AM1" s="1" t="s">
        <v>561</v>
      </c>
      <c r="AN1" s="1" t="s">
        <v>562</v>
      </c>
      <c r="AO1" s="1" t="s">
        <v>563</v>
      </c>
      <c r="AP1" s="1" t="s">
        <v>564</v>
      </c>
      <c r="AQ1" s="1" t="s">
        <v>565</v>
      </c>
      <c r="AR1" s="1" t="s">
        <v>566</v>
      </c>
      <c r="AS1" s="1" t="s">
        <v>567</v>
      </c>
      <c r="AT1" s="1" t="s">
        <v>568</v>
      </c>
      <c r="AU1" s="1" t="s">
        <v>569</v>
      </c>
      <c r="AV1" s="1" t="s">
        <v>570</v>
      </c>
      <c r="AW1" s="1" t="s">
        <v>571</v>
      </c>
      <c r="AX1" s="1" t="s">
        <v>572</v>
      </c>
      <c r="AY1" s="1" t="s">
        <v>573</v>
      </c>
      <c r="AZ1" s="1" t="s">
        <v>574</v>
      </c>
      <c r="BA1" s="1" t="s">
        <v>575</v>
      </c>
      <c r="BB1" s="1" t="s">
        <v>576</v>
      </c>
      <c r="BC1" s="1" t="s">
        <v>577</v>
      </c>
      <c r="BD1" s="1" t="s">
        <v>578</v>
      </c>
      <c r="BE1" s="1" t="s">
        <v>579</v>
      </c>
      <c r="BF1" s="1" t="s">
        <v>580</v>
      </c>
      <c r="BG1" s="1" t="s">
        <v>581</v>
      </c>
      <c r="BH1" s="1" t="s">
        <v>582</v>
      </c>
      <c r="BI1" s="1" t="s">
        <v>583</v>
      </c>
      <c r="BJ1" s="1" t="s">
        <v>146</v>
      </c>
      <c r="BK1" s="1" t="s">
        <v>147</v>
      </c>
      <c r="BL1" s="1" t="s">
        <v>169</v>
      </c>
      <c r="BM1" s="1" t="s">
        <v>584</v>
      </c>
      <c r="BN1" s="1" t="s">
        <v>585</v>
      </c>
      <c r="BO1" s="1" t="s">
        <v>586</v>
      </c>
      <c r="BP1" s="1" t="s">
        <v>587</v>
      </c>
      <c r="BQ1" s="1" t="s">
        <v>588</v>
      </c>
      <c r="BR1" s="1" t="s">
        <v>589</v>
      </c>
      <c r="BS1" s="1" t="s">
        <v>590</v>
      </c>
      <c r="BT1" s="1" t="s">
        <v>591</v>
      </c>
      <c r="BU1" s="1" t="s">
        <v>592</v>
      </c>
      <c r="BV1" s="1" t="s">
        <v>593</v>
      </c>
      <c r="BW1" s="1" t="s">
        <v>594</v>
      </c>
      <c r="BX1" s="1" t="s">
        <v>595</v>
      </c>
      <c r="BY1" s="1" t="s">
        <v>596</v>
      </c>
      <c r="BZ1" s="1" t="s">
        <v>597</v>
      </c>
      <c r="CA1" s="1" t="s">
        <v>598</v>
      </c>
      <c r="CB1" s="1" t="s">
        <v>599</v>
      </c>
      <c r="CC1" s="1" t="s">
        <v>600</v>
      </c>
      <c r="CD1" s="1" t="s">
        <v>601</v>
      </c>
      <c r="CE1" s="1" t="s">
        <v>602</v>
      </c>
      <c r="CF1" s="1" t="s">
        <v>603</v>
      </c>
      <c r="CG1" s="1" t="s">
        <v>604</v>
      </c>
      <c r="CH1" s="1" t="s">
        <v>605</v>
      </c>
      <c r="CI1" s="1" t="s">
        <v>606</v>
      </c>
      <c r="CJ1" s="1" t="s">
        <v>607</v>
      </c>
      <c r="CK1" s="1" t="s">
        <v>608</v>
      </c>
      <c r="CL1" s="1" t="s">
        <v>609</v>
      </c>
      <c r="CM1" s="1" t="s">
        <v>610</v>
      </c>
      <c r="CN1" s="1" t="s">
        <v>144</v>
      </c>
      <c r="CO1" s="1" t="s">
        <v>145</v>
      </c>
      <c r="CP1" s="1" t="s">
        <v>170</v>
      </c>
      <c r="CQ1" s="1" t="s">
        <v>611</v>
      </c>
      <c r="CR1" s="1" t="s">
        <v>612</v>
      </c>
      <c r="CS1" s="1" t="s">
        <v>613</v>
      </c>
      <c r="CT1" s="1" t="s">
        <v>614</v>
      </c>
      <c r="CU1" s="1" t="s">
        <v>615</v>
      </c>
      <c r="CV1" s="1" t="s">
        <v>616</v>
      </c>
      <c r="CW1" s="1" t="s">
        <v>617</v>
      </c>
      <c r="CX1" s="1" t="s">
        <v>618</v>
      </c>
      <c r="CY1" s="1" t="s">
        <v>619</v>
      </c>
      <c r="CZ1" s="1" t="s">
        <v>620</v>
      </c>
      <c r="DA1" s="1" t="s">
        <v>621</v>
      </c>
      <c r="DB1" s="1" t="s">
        <v>622</v>
      </c>
      <c r="DC1" s="1" t="s">
        <v>623</v>
      </c>
      <c r="DD1" s="1" t="s">
        <v>624</v>
      </c>
      <c r="DE1" s="1" t="s">
        <v>625</v>
      </c>
      <c r="DF1" s="1" t="s">
        <v>626</v>
      </c>
      <c r="DG1" s="1" t="s">
        <v>627</v>
      </c>
      <c r="DH1" s="1" t="s">
        <v>628</v>
      </c>
      <c r="DI1" s="1" t="s">
        <v>629</v>
      </c>
      <c r="DJ1" s="1" t="s">
        <v>630</v>
      </c>
      <c r="DK1" s="1" t="s">
        <v>631</v>
      </c>
      <c r="DL1" s="1" t="s">
        <v>632</v>
      </c>
      <c r="DM1" s="1" t="s">
        <v>633</v>
      </c>
      <c r="DN1" s="1" t="s">
        <v>634</v>
      </c>
      <c r="DO1" s="1" t="s">
        <v>635</v>
      </c>
      <c r="DP1" s="1" t="s">
        <v>636</v>
      </c>
      <c r="DQ1" s="1" t="s">
        <v>637</v>
      </c>
    </row>
    <row r="2" spans="1:121" x14ac:dyDescent="0.3">
      <c r="A2" s="3">
        <v>44671</v>
      </c>
      <c r="B2">
        <v>-5</v>
      </c>
      <c r="C2">
        <v>-5</v>
      </c>
      <c r="D2">
        <v>-5</v>
      </c>
      <c r="E2">
        <v>-5</v>
      </c>
      <c r="F2">
        <v>-5</v>
      </c>
      <c r="G2">
        <v>-5</v>
      </c>
      <c r="H2">
        <v>-5</v>
      </c>
      <c r="I2">
        <v>-5</v>
      </c>
      <c r="J2">
        <v>-5</v>
      </c>
      <c r="K2">
        <v>-5</v>
      </c>
      <c r="L2">
        <v>-5</v>
      </c>
      <c r="M2">
        <v>-5</v>
      </c>
      <c r="N2">
        <v>-5</v>
      </c>
      <c r="O2">
        <v>-5</v>
      </c>
      <c r="P2">
        <v>-5</v>
      </c>
      <c r="Q2">
        <v>-5</v>
      </c>
      <c r="R2">
        <v>-5</v>
      </c>
      <c r="S2">
        <v>-5</v>
      </c>
      <c r="T2">
        <v>-5</v>
      </c>
      <c r="U2">
        <v>-5</v>
      </c>
      <c r="V2">
        <v>-5</v>
      </c>
      <c r="W2">
        <v>-5</v>
      </c>
      <c r="X2">
        <v>-5</v>
      </c>
      <c r="Y2">
        <v>-5</v>
      </c>
      <c r="Z2">
        <v>-5</v>
      </c>
      <c r="AA2">
        <v>-5</v>
      </c>
      <c r="AB2">
        <v>-5</v>
      </c>
      <c r="AC2">
        <v>-5</v>
      </c>
      <c r="AD2">
        <v>-5</v>
      </c>
      <c r="AE2">
        <v>-5</v>
      </c>
      <c r="AF2">
        <v>-5</v>
      </c>
      <c r="AG2">
        <v>-5</v>
      </c>
      <c r="AH2">
        <v>-5</v>
      </c>
      <c r="AI2">
        <v>-5</v>
      </c>
      <c r="AJ2">
        <v>-5</v>
      </c>
      <c r="AK2">
        <v>-5</v>
      </c>
      <c r="AL2">
        <v>-5</v>
      </c>
      <c r="AM2">
        <v>-5</v>
      </c>
      <c r="AN2">
        <v>-5</v>
      </c>
      <c r="AO2">
        <v>-5</v>
      </c>
      <c r="AP2">
        <v>-5</v>
      </c>
      <c r="AQ2">
        <v>-5</v>
      </c>
      <c r="AR2">
        <v>-5</v>
      </c>
      <c r="AS2">
        <v>-5</v>
      </c>
      <c r="AT2">
        <v>-5</v>
      </c>
      <c r="AU2">
        <v>-5</v>
      </c>
      <c r="AV2">
        <v>-5</v>
      </c>
      <c r="AW2">
        <v>-5</v>
      </c>
      <c r="AX2">
        <v>-5</v>
      </c>
      <c r="AY2">
        <v>-5</v>
      </c>
      <c r="AZ2">
        <v>-5</v>
      </c>
      <c r="BA2">
        <v>-5</v>
      </c>
      <c r="BB2">
        <v>-5</v>
      </c>
      <c r="BC2">
        <v>-5</v>
      </c>
      <c r="BD2">
        <v>-5</v>
      </c>
      <c r="BE2">
        <v>-5</v>
      </c>
      <c r="BF2">
        <v>-5</v>
      </c>
      <c r="BG2">
        <v>-5</v>
      </c>
      <c r="BH2">
        <v>-5</v>
      </c>
      <c r="BI2">
        <v>-5</v>
      </c>
      <c r="BJ2">
        <v>-1</v>
      </c>
      <c r="BK2">
        <v>-1</v>
      </c>
      <c r="BL2">
        <v>-1</v>
      </c>
      <c r="BM2">
        <v>-1</v>
      </c>
      <c r="BN2">
        <v>-1</v>
      </c>
      <c r="BO2">
        <v>-1</v>
      </c>
      <c r="BP2">
        <v>-1</v>
      </c>
      <c r="BQ2">
        <v>-1</v>
      </c>
      <c r="BR2">
        <v>-1</v>
      </c>
      <c r="BS2">
        <v>-1</v>
      </c>
      <c r="BT2">
        <v>-1</v>
      </c>
      <c r="BU2">
        <v>-1</v>
      </c>
      <c r="BV2">
        <v>-1</v>
      </c>
      <c r="BW2">
        <v>-1</v>
      </c>
      <c r="BX2">
        <v>-1</v>
      </c>
      <c r="BY2">
        <v>-1</v>
      </c>
      <c r="BZ2">
        <v>-1</v>
      </c>
      <c r="CA2">
        <v>-1</v>
      </c>
      <c r="CB2">
        <v>-1</v>
      </c>
      <c r="CC2">
        <v>-1</v>
      </c>
      <c r="CD2">
        <v>-1</v>
      </c>
      <c r="CE2">
        <v>-1</v>
      </c>
      <c r="CF2">
        <v>-1</v>
      </c>
      <c r="CG2">
        <v>-1</v>
      </c>
      <c r="CH2">
        <v>-1</v>
      </c>
      <c r="CI2">
        <v>-1</v>
      </c>
      <c r="CJ2">
        <v>-1</v>
      </c>
      <c r="CK2">
        <v>-1</v>
      </c>
      <c r="CL2">
        <v>-1</v>
      </c>
      <c r="CM2">
        <v>-1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</row>
    <row r="3" spans="1:121" x14ac:dyDescent="0.3">
      <c r="A3" s="3">
        <v>44671.041666666664</v>
      </c>
      <c r="B3">
        <v>-5</v>
      </c>
      <c r="C3">
        <v>-5</v>
      </c>
      <c r="D3">
        <v>-5</v>
      </c>
      <c r="E3">
        <v>-5</v>
      </c>
      <c r="F3">
        <v>-5</v>
      </c>
      <c r="G3">
        <v>-5</v>
      </c>
      <c r="H3">
        <v>-5</v>
      </c>
      <c r="I3">
        <v>-5</v>
      </c>
      <c r="J3">
        <v>-5</v>
      </c>
      <c r="K3">
        <v>-5</v>
      </c>
      <c r="L3">
        <v>-5</v>
      </c>
      <c r="M3">
        <v>-5</v>
      </c>
      <c r="N3">
        <v>-5</v>
      </c>
      <c r="O3">
        <v>-5</v>
      </c>
      <c r="P3">
        <v>-5</v>
      </c>
      <c r="Q3">
        <v>-5</v>
      </c>
      <c r="R3">
        <v>-5</v>
      </c>
      <c r="S3">
        <v>-5</v>
      </c>
      <c r="T3">
        <v>-5</v>
      </c>
      <c r="U3">
        <v>-5</v>
      </c>
      <c r="V3">
        <v>-5</v>
      </c>
      <c r="W3">
        <v>-5</v>
      </c>
      <c r="X3">
        <v>-5</v>
      </c>
      <c r="Y3">
        <v>-5</v>
      </c>
      <c r="Z3">
        <v>-5</v>
      </c>
      <c r="AA3">
        <v>-5</v>
      </c>
      <c r="AB3">
        <v>-5</v>
      </c>
      <c r="AC3">
        <v>-5</v>
      </c>
      <c r="AD3">
        <v>-5</v>
      </c>
      <c r="AE3">
        <v>-5</v>
      </c>
      <c r="AF3">
        <v>-5</v>
      </c>
      <c r="AG3">
        <v>-5</v>
      </c>
      <c r="AH3">
        <v>-5</v>
      </c>
      <c r="AI3">
        <v>-5</v>
      </c>
      <c r="AJ3">
        <v>-5</v>
      </c>
      <c r="AK3">
        <v>-5</v>
      </c>
      <c r="AL3">
        <v>-5</v>
      </c>
      <c r="AM3">
        <v>-5</v>
      </c>
      <c r="AN3">
        <v>-5</v>
      </c>
      <c r="AO3">
        <v>-5</v>
      </c>
      <c r="AP3">
        <v>-5</v>
      </c>
      <c r="AQ3">
        <v>-5</v>
      </c>
      <c r="AR3">
        <v>-5</v>
      </c>
      <c r="AS3">
        <v>-5</v>
      </c>
      <c r="AT3">
        <v>-5</v>
      </c>
      <c r="AU3">
        <v>-5</v>
      </c>
      <c r="AV3">
        <v>-5</v>
      </c>
      <c r="AW3">
        <v>-5</v>
      </c>
      <c r="AX3">
        <v>-5</v>
      </c>
      <c r="AY3">
        <v>-5</v>
      </c>
      <c r="AZ3">
        <v>-5</v>
      </c>
      <c r="BA3">
        <v>-5</v>
      </c>
      <c r="BB3">
        <v>-5</v>
      </c>
      <c r="BC3">
        <v>-5</v>
      </c>
      <c r="BD3">
        <v>-5</v>
      </c>
      <c r="BE3">
        <v>-5</v>
      </c>
      <c r="BF3">
        <v>-5</v>
      </c>
      <c r="BG3">
        <v>-5</v>
      </c>
      <c r="BH3">
        <v>-5</v>
      </c>
      <c r="BI3">
        <v>-5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</row>
    <row r="4" spans="1:121" x14ac:dyDescent="0.3">
      <c r="A4" s="3">
        <v>44671.083333333336</v>
      </c>
      <c r="B4">
        <v>-4</v>
      </c>
      <c r="C4">
        <v>-4</v>
      </c>
      <c r="D4">
        <v>-4</v>
      </c>
      <c r="E4">
        <v>-4</v>
      </c>
      <c r="F4">
        <v>-4</v>
      </c>
      <c r="G4">
        <v>-4</v>
      </c>
      <c r="H4">
        <v>-4</v>
      </c>
      <c r="I4">
        <v>-4</v>
      </c>
      <c r="J4">
        <v>-4</v>
      </c>
      <c r="K4">
        <v>-4</v>
      </c>
      <c r="L4">
        <v>-4</v>
      </c>
      <c r="M4">
        <v>-4</v>
      </c>
      <c r="N4">
        <v>-4</v>
      </c>
      <c r="O4">
        <v>-4</v>
      </c>
      <c r="P4">
        <v>-4</v>
      </c>
      <c r="Q4">
        <v>-4</v>
      </c>
      <c r="R4">
        <v>-4</v>
      </c>
      <c r="S4">
        <v>-4</v>
      </c>
      <c r="T4">
        <v>-4</v>
      </c>
      <c r="U4">
        <v>-4</v>
      </c>
      <c r="V4">
        <v>-4</v>
      </c>
      <c r="W4">
        <v>-4</v>
      </c>
      <c r="X4">
        <v>-4</v>
      </c>
      <c r="Y4">
        <v>-4</v>
      </c>
      <c r="Z4">
        <v>-4</v>
      </c>
      <c r="AA4">
        <v>-4</v>
      </c>
      <c r="AB4">
        <v>-4</v>
      </c>
      <c r="AC4">
        <v>-4</v>
      </c>
      <c r="AD4">
        <v>-4</v>
      </c>
      <c r="AE4">
        <v>-4</v>
      </c>
      <c r="AF4">
        <v>-6</v>
      </c>
      <c r="AG4">
        <v>-6</v>
      </c>
      <c r="AH4">
        <v>-6</v>
      </c>
      <c r="AI4">
        <v>-6</v>
      </c>
      <c r="AJ4">
        <v>-6</v>
      </c>
      <c r="AK4">
        <v>-6</v>
      </c>
      <c r="AL4">
        <v>-6</v>
      </c>
      <c r="AM4">
        <v>-6</v>
      </c>
      <c r="AN4">
        <v>-6</v>
      </c>
      <c r="AO4">
        <v>-6</v>
      </c>
      <c r="AP4">
        <v>-6</v>
      </c>
      <c r="AQ4">
        <v>-6</v>
      </c>
      <c r="AR4">
        <v>-6</v>
      </c>
      <c r="AS4">
        <v>-6</v>
      </c>
      <c r="AT4">
        <v>-6</v>
      </c>
      <c r="AU4">
        <v>-6</v>
      </c>
      <c r="AV4">
        <v>-6</v>
      </c>
      <c r="AW4">
        <v>-6</v>
      </c>
      <c r="AX4">
        <v>-6</v>
      </c>
      <c r="AY4">
        <v>-6</v>
      </c>
      <c r="AZ4">
        <v>-6</v>
      </c>
      <c r="BA4">
        <v>-6</v>
      </c>
      <c r="BB4">
        <v>-6</v>
      </c>
      <c r="BC4">
        <v>-6</v>
      </c>
      <c r="BD4">
        <v>-6</v>
      </c>
      <c r="BE4">
        <v>-6</v>
      </c>
      <c r="BF4">
        <v>-6</v>
      </c>
      <c r="BG4">
        <v>-6</v>
      </c>
      <c r="BH4">
        <v>-6</v>
      </c>
      <c r="BI4">
        <v>-6</v>
      </c>
      <c r="BJ4">
        <v>-2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</row>
    <row r="5" spans="1:121" x14ac:dyDescent="0.3">
      <c r="A5" s="3">
        <v>44671.125</v>
      </c>
      <c r="B5">
        <v>-6</v>
      </c>
      <c r="C5">
        <v>-2</v>
      </c>
      <c r="D5">
        <v>-1</v>
      </c>
      <c r="E5">
        <v>-6</v>
      </c>
      <c r="F5">
        <v>-4</v>
      </c>
      <c r="G5">
        <v>-5</v>
      </c>
      <c r="H5">
        <v>-5</v>
      </c>
      <c r="I5">
        <v>-6</v>
      </c>
      <c r="J5">
        <v>-3</v>
      </c>
      <c r="K5">
        <v>-3</v>
      </c>
      <c r="L5">
        <v>-2</v>
      </c>
      <c r="M5">
        <v>-4</v>
      </c>
      <c r="N5">
        <v>-6</v>
      </c>
      <c r="O5">
        <v>-5</v>
      </c>
      <c r="P5">
        <v>-2</v>
      </c>
      <c r="Q5">
        <v>-6</v>
      </c>
      <c r="R5">
        <v>-3</v>
      </c>
      <c r="S5">
        <v>-2</v>
      </c>
      <c r="T5">
        <v>-2</v>
      </c>
      <c r="U5">
        <v>-6</v>
      </c>
      <c r="V5">
        <v>-3</v>
      </c>
      <c r="W5">
        <v>-4</v>
      </c>
      <c r="X5">
        <v>-3</v>
      </c>
      <c r="Y5">
        <v>-2</v>
      </c>
      <c r="Z5">
        <v>-6</v>
      </c>
      <c r="AA5">
        <v>-3</v>
      </c>
      <c r="AB5">
        <v>-2</v>
      </c>
      <c r="AC5">
        <v>-4</v>
      </c>
      <c r="AD5">
        <v>-3</v>
      </c>
      <c r="AE5">
        <v>-4</v>
      </c>
      <c r="AF5">
        <v>-3</v>
      </c>
      <c r="AG5">
        <v>-5</v>
      </c>
      <c r="AH5">
        <v>-4</v>
      </c>
      <c r="AI5">
        <v>-6</v>
      </c>
      <c r="AJ5">
        <v>-6</v>
      </c>
      <c r="AK5">
        <v>-4</v>
      </c>
      <c r="AL5">
        <v>-8</v>
      </c>
      <c r="AM5">
        <v>-5</v>
      </c>
      <c r="AN5">
        <v>-8</v>
      </c>
      <c r="AO5">
        <v>-7</v>
      </c>
      <c r="AP5">
        <v>-4</v>
      </c>
      <c r="AQ5">
        <v>-6</v>
      </c>
      <c r="AR5">
        <v>-7</v>
      </c>
      <c r="AS5">
        <v>-8</v>
      </c>
      <c r="AT5">
        <v>-8</v>
      </c>
      <c r="AU5">
        <v>-4</v>
      </c>
      <c r="AV5">
        <v>-6</v>
      </c>
      <c r="AW5">
        <v>-5</v>
      </c>
      <c r="AX5">
        <v>-5</v>
      </c>
      <c r="AY5">
        <v>-5</v>
      </c>
      <c r="AZ5">
        <v>-8</v>
      </c>
      <c r="BA5">
        <v>-6</v>
      </c>
      <c r="BB5">
        <v>-5</v>
      </c>
      <c r="BC5">
        <v>-6</v>
      </c>
      <c r="BD5">
        <v>-8</v>
      </c>
      <c r="BE5">
        <v>-7</v>
      </c>
      <c r="BF5">
        <v>-4</v>
      </c>
      <c r="BG5">
        <v>-8</v>
      </c>
      <c r="BH5">
        <v>-6</v>
      </c>
      <c r="BI5">
        <v>-4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1</v>
      </c>
      <c r="CO5">
        <v>3</v>
      </c>
      <c r="CP5">
        <v>4</v>
      </c>
      <c r="CQ5">
        <v>3</v>
      </c>
      <c r="CR5">
        <v>1</v>
      </c>
      <c r="CS5">
        <v>1</v>
      </c>
      <c r="CT5">
        <v>0</v>
      </c>
      <c r="CU5">
        <v>4</v>
      </c>
      <c r="CV5">
        <v>3</v>
      </c>
      <c r="CW5">
        <v>2</v>
      </c>
      <c r="CX5">
        <v>1</v>
      </c>
      <c r="CY5">
        <v>1</v>
      </c>
      <c r="CZ5">
        <v>2</v>
      </c>
      <c r="DA5">
        <v>3</v>
      </c>
      <c r="DB5">
        <v>0</v>
      </c>
      <c r="DC5">
        <v>4</v>
      </c>
      <c r="DD5">
        <v>2</v>
      </c>
      <c r="DE5">
        <v>3</v>
      </c>
      <c r="DF5">
        <v>0</v>
      </c>
      <c r="DG5">
        <v>3</v>
      </c>
      <c r="DH5">
        <v>0</v>
      </c>
      <c r="DI5">
        <v>4</v>
      </c>
      <c r="DJ5">
        <v>4</v>
      </c>
      <c r="DK5">
        <v>3</v>
      </c>
      <c r="DL5">
        <v>3</v>
      </c>
      <c r="DM5">
        <v>2</v>
      </c>
      <c r="DN5">
        <v>3</v>
      </c>
      <c r="DO5">
        <v>3</v>
      </c>
      <c r="DP5">
        <v>1</v>
      </c>
      <c r="DQ5">
        <v>0</v>
      </c>
    </row>
    <row r="6" spans="1:121" x14ac:dyDescent="0.3">
      <c r="A6" s="3">
        <v>44671.166666666664</v>
      </c>
      <c r="B6">
        <v>-7</v>
      </c>
      <c r="C6">
        <v>-7</v>
      </c>
      <c r="D6">
        <v>-2</v>
      </c>
      <c r="E6">
        <v>-7</v>
      </c>
      <c r="F6">
        <v>-3</v>
      </c>
      <c r="G6">
        <v>-6</v>
      </c>
      <c r="H6">
        <v>-7</v>
      </c>
      <c r="I6">
        <v>-6</v>
      </c>
      <c r="J6">
        <v>-1</v>
      </c>
      <c r="K6">
        <v>-3</v>
      </c>
      <c r="L6">
        <v>-1</v>
      </c>
      <c r="M6">
        <v>-6</v>
      </c>
      <c r="N6">
        <v>-6</v>
      </c>
      <c r="O6">
        <v>-3</v>
      </c>
      <c r="P6">
        <v>-3</v>
      </c>
      <c r="Q6">
        <v>-5</v>
      </c>
      <c r="R6">
        <v>-2</v>
      </c>
      <c r="S6">
        <v>-1</v>
      </c>
      <c r="T6">
        <v>-1</v>
      </c>
      <c r="U6">
        <v>-7</v>
      </c>
      <c r="V6">
        <v>-3</v>
      </c>
      <c r="W6">
        <v>-2</v>
      </c>
      <c r="X6">
        <v>-5</v>
      </c>
      <c r="Y6">
        <v>-4</v>
      </c>
      <c r="Z6">
        <v>-5</v>
      </c>
      <c r="AA6">
        <v>-3</v>
      </c>
      <c r="AB6">
        <v>-2</v>
      </c>
      <c r="AC6">
        <v>-2</v>
      </c>
      <c r="AD6">
        <v>-4</v>
      </c>
      <c r="AE6">
        <v>-5</v>
      </c>
      <c r="AF6">
        <v>-4</v>
      </c>
      <c r="AG6">
        <v>-7</v>
      </c>
      <c r="AH6">
        <v>-4</v>
      </c>
      <c r="AI6">
        <v>-5</v>
      </c>
      <c r="AJ6">
        <v>-5</v>
      </c>
      <c r="AK6">
        <v>-2</v>
      </c>
      <c r="AL6">
        <v>-8</v>
      </c>
      <c r="AM6">
        <v>-4</v>
      </c>
      <c r="AN6">
        <v>-6</v>
      </c>
      <c r="AO6">
        <v>-8</v>
      </c>
      <c r="AP6">
        <v>-4</v>
      </c>
      <c r="AQ6">
        <v>-6</v>
      </c>
      <c r="AR6">
        <v>-8</v>
      </c>
      <c r="AS6">
        <v>-8</v>
      </c>
      <c r="AT6">
        <v>-8</v>
      </c>
      <c r="AU6">
        <v>-2</v>
      </c>
      <c r="AV6">
        <v>-7</v>
      </c>
      <c r="AW6">
        <v>-3</v>
      </c>
      <c r="AX6">
        <v>-7</v>
      </c>
      <c r="AY6">
        <v>-4</v>
      </c>
      <c r="AZ6">
        <v>-6</v>
      </c>
      <c r="BA6">
        <v>-8</v>
      </c>
      <c r="BB6">
        <v>-3</v>
      </c>
      <c r="BC6">
        <v>-5</v>
      </c>
      <c r="BD6">
        <v>-8</v>
      </c>
      <c r="BE6">
        <v>-8</v>
      </c>
      <c r="BF6">
        <v>-3</v>
      </c>
      <c r="BG6">
        <v>-8</v>
      </c>
      <c r="BH6">
        <v>-7</v>
      </c>
      <c r="BI6">
        <v>-4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1</v>
      </c>
      <c r="CO6">
        <v>2</v>
      </c>
      <c r="CP6">
        <v>2</v>
      </c>
      <c r="CQ6">
        <v>2</v>
      </c>
      <c r="CR6">
        <v>4</v>
      </c>
      <c r="CS6">
        <v>3</v>
      </c>
      <c r="CT6">
        <v>4</v>
      </c>
      <c r="CU6">
        <v>4</v>
      </c>
      <c r="CV6">
        <v>0</v>
      </c>
      <c r="CW6">
        <v>3</v>
      </c>
      <c r="CX6">
        <v>4</v>
      </c>
      <c r="CY6">
        <v>2</v>
      </c>
      <c r="CZ6">
        <v>2</v>
      </c>
      <c r="DA6">
        <v>0</v>
      </c>
      <c r="DB6">
        <v>2</v>
      </c>
      <c r="DC6">
        <v>0</v>
      </c>
      <c r="DD6">
        <v>2</v>
      </c>
      <c r="DE6">
        <v>0</v>
      </c>
      <c r="DF6">
        <v>3</v>
      </c>
      <c r="DG6">
        <v>2</v>
      </c>
      <c r="DH6">
        <v>0</v>
      </c>
      <c r="DI6">
        <v>1</v>
      </c>
      <c r="DJ6">
        <v>1</v>
      </c>
      <c r="DK6">
        <v>2</v>
      </c>
      <c r="DL6">
        <v>0</v>
      </c>
      <c r="DM6">
        <v>4</v>
      </c>
      <c r="DN6">
        <v>4</v>
      </c>
      <c r="DO6">
        <v>1</v>
      </c>
      <c r="DP6">
        <v>4</v>
      </c>
      <c r="DQ6">
        <v>0</v>
      </c>
    </row>
    <row r="7" spans="1:121" x14ac:dyDescent="0.3">
      <c r="A7" s="3">
        <v>44671.208333333336</v>
      </c>
      <c r="B7">
        <v>-3</v>
      </c>
      <c r="C7">
        <v>-7</v>
      </c>
      <c r="D7">
        <v>-4</v>
      </c>
      <c r="E7">
        <v>-8</v>
      </c>
      <c r="F7">
        <v>-3</v>
      </c>
      <c r="G7">
        <v>-7</v>
      </c>
      <c r="H7">
        <v>-7</v>
      </c>
      <c r="I7">
        <v>-8</v>
      </c>
      <c r="J7">
        <v>-2</v>
      </c>
      <c r="K7">
        <v>-3</v>
      </c>
      <c r="L7">
        <v>-2</v>
      </c>
      <c r="M7">
        <v>-4</v>
      </c>
      <c r="N7">
        <v>-8</v>
      </c>
      <c r="O7">
        <v>-5</v>
      </c>
      <c r="P7">
        <v>-2</v>
      </c>
      <c r="Q7">
        <v>-4</v>
      </c>
      <c r="R7">
        <v>-4</v>
      </c>
      <c r="S7">
        <v>-3</v>
      </c>
      <c r="T7">
        <v>-1</v>
      </c>
      <c r="U7">
        <v>-6</v>
      </c>
      <c r="V7">
        <v>-1</v>
      </c>
      <c r="W7">
        <v>-4</v>
      </c>
      <c r="X7">
        <v>-3</v>
      </c>
      <c r="Y7">
        <v>-6</v>
      </c>
      <c r="Z7">
        <v>-5</v>
      </c>
      <c r="AA7">
        <v>-4</v>
      </c>
      <c r="AB7">
        <v>-3</v>
      </c>
      <c r="AC7">
        <v>-1</v>
      </c>
      <c r="AD7">
        <v>-4</v>
      </c>
      <c r="AE7">
        <v>-5</v>
      </c>
      <c r="AF7">
        <v>-2</v>
      </c>
      <c r="AG7">
        <v>-1</v>
      </c>
      <c r="AH7">
        <v>-4</v>
      </c>
      <c r="AI7">
        <v>-6</v>
      </c>
      <c r="AJ7">
        <v>-5</v>
      </c>
      <c r="AK7">
        <v>-4</v>
      </c>
      <c r="AL7">
        <v>-8</v>
      </c>
      <c r="AM7">
        <v>-2</v>
      </c>
      <c r="AN7">
        <v>-4</v>
      </c>
      <c r="AO7">
        <v>-7</v>
      </c>
      <c r="AP7">
        <v>-4</v>
      </c>
      <c r="AQ7">
        <v>-6</v>
      </c>
      <c r="AR7">
        <v>-6</v>
      </c>
      <c r="AS7">
        <v>-6</v>
      </c>
      <c r="AT7">
        <v>-6</v>
      </c>
      <c r="AU7">
        <v>-1</v>
      </c>
      <c r="AV7">
        <v>-5</v>
      </c>
      <c r="AW7">
        <v>-3</v>
      </c>
      <c r="AX7">
        <v>-7</v>
      </c>
      <c r="AY7">
        <v>-5</v>
      </c>
      <c r="AZ7">
        <v>-4</v>
      </c>
      <c r="BA7">
        <v>-6</v>
      </c>
      <c r="BB7">
        <v>-3</v>
      </c>
      <c r="BC7">
        <v>-7</v>
      </c>
      <c r="BD7">
        <v>-8</v>
      </c>
      <c r="BE7">
        <v>-6</v>
      </c>
      <c r="BF7">
        <v>-2</v>
      </c>
      <c r="BG7">
        <v>-7</v>
      </c>
      <c r="BH7">
        <v>-8</v>
      </c>
      <c r="BI7">
        <v>-2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3</v>
      </c>
      <c r="CO7">
        <v>2</v>
      </c>
      <c r="CP7">
        <v>3</v>
      </c>
      <c r="CQ7">
        <v>0</v>
      </c>
      <c r="CR7">
        <v>4</v>
      </c>
      <c r="CS7">
        <v>3</v>
      </c>
      <c r="CT7">
        <v>1</v>
      </c>
      <c r="CU7">
        <v>1</v>
      </c>
      <c r="CV7">
        <v>4</v>
      </c>
      <c r="CW7">
        <v>4</v>
      </c>
      <c r="CX7">
        <v>2</v>
      </c>
      <c r="CY7">
        <v>4</v>
      </c>
      <c r="CZ7">
        <v>0</v>
      </c>
      <c r="DA7">
        <v>4</v>
      </c>
      <c r="DB7">
        <v>1</v>
      </c>
      <c r="DC7">
        <v>0</v>
      </c>
      <c r="DD7">
        <v>4</v>
      </c>
      <c r="DE7">
        <v>2</v>
      </c>
      <c r="DF7">
        <v>1</v>
      </c>
      <c r="DG7">
        <v>0</v>
      </c>
      <c r="DH7">
        <v>1</v>
      </c>
      <c r="DI7">
        <v>4</v>
      </c>
      <c r="DJ7">
        <v>2</v>
      </c>
      <c r="DK7">
        <v>2</v>
      </c>
      <c r="DL7">
        <v>3</v>
      </c>
      <c r="DM7">
        <v>1</v>
      </c>
      <c r="DN7">
        <v>3</v>
      </c>
      <c r="DO7">
        <v>1</v>
      </c>
      <c r="DP7">
        <v>1</v>
      </c>
      <c r="DQ7">
        <v>0</v>
      </c>
    </row>
    <row r="8" spans="1:121" x14ac:dyDescent="0.3">
      <c r="A8" s="3">
        <v>44671.25</v>
      </c>
      <c r="B8">
        <v>-5</v>
      </c>
      <c r="C8">
        <v>-5</v>
      </c>
      <c r="D8">
        <v>-3</v>
      </c>
      <c r="E8">
        <v>-8</v>
      </c>
      <c r="F8">
        <v>-1</v>
      </c>
      <c r="G8">
        <v>-8</v>
      </c>
      <c r="H8">
        <v>-8</v>
      </c>
      <c r="I8">
        <v>-8</v>
      </c>
      <c r="J8">
        <v>-1</v>
      </c>
      <c r="K8">
        <v>-3</v>
      </c>
      <c r="L8">
        <v>-3</v>
      </c>
      <c r="M8">
        <v>-4</v>
      </c>
      <c r="N8">
        <v>-8</v>
      </c>
      <c r="O8">
        <v>-5</v>
      </c>
      <c r="P8">
        <v>-1</v>
      </c>
      <c r="Q8">
        <v>-3</v>
      </c>
      <c r="R8">
        <v>-4</v>
      </c>
      <c r="S8">
        <v>-4</v>
      </c>
      <c r="T8">
        <v>-3</v>
      </c>
      <c r="U8">
        <v>-6</v>
      </c>
      <c r="V8">
        <v>-1</v>
      </c>
      <c r="W8">
        <v>-2</v>
      </c>
      <c r="X8">
        <v>-3</v>
      </c>
      <c r="Y8">
        <v>-5</v>
      </c>
      <c r="Z8">
        <v>-3</v>
      </c>
      <c r="AA8">
        <v>-5</v>
      </c>
      <c r="AB8">
        <v>-5</v>
      </c>
      <c r="AC8">
        <v>-2</v>
      </c>
      <c r="AD8">
        <v>-3</v>
      </c>
      <c r="AE8">
        <v>-6</v>
      </c>
      <c r="AF8">
        <v>-1</v>
      </c>
      <c r="AG8">
        <v>-4</v>
      </c>
      <c r="AH8">
        <v>-3</v>
      </c>
      <c r="AI8">
        <v>-8</v>
      </c>
      <c r="AJ8">
        <v>-3</v>
      </c>
      <c r="AK8">
        <v>-3</v>
      </c>
      <c r="AL8">
        <v>-7</v>
      </c>
      <c r="AM8">
        <v>-4</v>
      </c>
      <c r="AN8">
        <v>-5</v>
      </c>
      <c r="AO8">
        <v>-7</v>
      </c>
      <c r="AP8">
        <v>-5</v>
      </c>
      <c r="AQ8">
        <v>-5</v>
      </c>
      <c r="AR8">
        <v>-5</v>
      </c>
      <c r="AS8">
        <v>-5</v>
      </c>
      <c r="AT8">
        <v>-7</v>
      </c>
      <c r="AU8">
        <v>-3</v>
      </c>
      <c r="AV8">
        <v>-4</v>
      </c>
      <c r="AW8">
        <v>-5</v>
      </c>
      <c r="AX8">
        <v>-8</v>
      </c>
      <c r="AY8">
        <v>-3</v>
      </c>
      <c r="AZ8">
        <v>-2</v>
      </c>
      <c r="BA8">
        <v>-5</v>
      </c>
      <c r="BB8">
        <v>-2</v>
      </c>
      <c r="BC8">
        <v>-5</v>
      </c>
      <c r="BD8">
        <v>-7</v>
      </c>
      <c r="BE8">
        <v>-5</v>
      </c>
      <c r="BF8">
        <v>-3</v>
      </c>
      <c r="BG8">
        <v>-7</v>
      </c>
      <c r="BH8">
        <v>-8</v>
      </c>
      <c r="BI8">
        <v>-1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3</v>
      </c>
      <c r="CO8">
        <v>2</v>
      </c>
      <c r="CP8">
        <v>2</v>
      </c>
      <c r="CQ8">
        <v>4</v>
      </c>
      <c r="CR8">
        <v>2</v>
      </c>
      <c r="CS8">
        <v>2</v>
      </c>
      <c r="CT8">
        <v>2</v>
      </c>
      <c r="CU8">
        <v>4</v>
      </c>
      <c r="CV8">
        <v>0</v>
      </c>
      <c r="CW8">
        <v>4</v>
      </c>
      <c r="CX8">
        <v>4</v>
      </c>
      <c r="CY8">
        <v>2</v>
      </c>
      <c r="CZ8">
        <v>3</v>
      </c>
      <c r="DA8">
        <v>3</v>
      </c>
      <c r="DB8">
        <v>2</v>
      </c>
      <c r="DC8">
        <v>0</v>
      </c>
      <c r="DD8">
        <v>0</v>
      </c>
      <c r="DE8">
        <v>0</v>
      </c>
      <c r="DF8">
        <v>0</v>
      </c>
      <c r="DG8">
        <v>0</v>
      </c>
      <c r="DH8">
        <v>1</v>
      </c>
      <c r="DI8">
        <v>3</v>
      </c>
      <c r="DJ8">
        <v>4</v>
      </c>
      <c r="DK8">
        <v>4</v>
      </c>
      <c r="DL8">
        <v>3</v>
      </c>
      <c r="DM8">
        <v>2</v>
      </c>
      <c r="DN8">
        <v>4</v>
      </c>
      <c r="DO8">
        <v>3</v>
      </c>
      <c r="DP8">
        <v>1</v>
      </c>
      <c r="DQ8">
        <v>3</v>
      </c>
    </row>
    <row r="9" spans="1:121" x14ac:dyDescent="0.3">
      <c r="A9" s="3">
        <v>44671.291666666664</v>
      </c>
      <c r="B9">
        <v>-4</v>
      </c>
      <c r="C9">
        <v>-1</v>
      </c>
      <c r="D9">
        <v>-7</v>
      </c>
      <c r="E9">
        <v>-7</v>
      </c>
      <c r="F9">
        <v>-2</v>
      </c>
      <c r="G9">
        <v>-8</v>
      </c>
      <c r="H9">
        <v>-8</v>
      </c>
      <c r="I9">
        <v>-8</v>
      </c>
      <c r="J9">
        <v>-1</v>
      </c>
      <c r="K9">
        <v>-4</v>
      </c>
      <c r="L9">
        <v>-5</v>
      </c>
      <c r="M9">
        <v>-4</v>
      </c>
      <c r="N9">
        <v>-8</v>
      </c>
      <c r="O9">
        <v>-5</v>
      </c>
      <c r="P9">
        <v>-1</v>
      </c>
      <c r="Q9">
        <v>-1</v>
      </c>
      <c r="R9">
        <v>-4</v>
      </c>
      <c r="S9">
        <v>-5</v>
      </c>
      <c r="T9">
        <v>-4</v>
      </c>
      <c r="U9">
        <v>-8</v>
      </c>
      <c r="V9">
        <v>-1</v>
      </c>
      <c r="W9">
        <v>-1</v>
      </c>
      <c r="X9">
        <v>-1</v>
      </c>
      <c r="Y9">
        <v>-6</v>
      </c>
      <c r="Z9">
        <v>-4</v>
      </c>
      <c r="AA9">
        <v>-6</v>
      </c>
      <c r="AB9">
        <v>-7</v>
      </c>
      <c r="AC9">
        <v>-1</v>
      </c>
      <c r="AD9">
        <v>-2</v>
      </c>
      <c r="AE9">
        <v>-4</v>
      </c>
      <c r="AF9">
        <v>-6</v>
      </c>
      <c r="AG9">
        <v>-1</v>
      </c>
      <c r="AH9">
        <v>-7</v>
      </c>
      <c r="AI9">
        <v>-6</v>
      </c>
      <c r="AJ9">
        <v>-3</v>
      </c>
      <c r="AK9">
        <v>-1</v>
      </c>
      <c r="AL9">
        <v>-7</v>
      </c>
      <c r="AM9">
        <v>-6</v>
      </c>
      <c r="AN9">
        <v>-7</v>
      </c>
      <c r="AO9">
        <v>-8</v>
      </c>
      <c r="AP9">
        <v>-5</v>
      </c>
      <c r="AQ9">
        <v>-4</v>
      </c>
      <c r="AR9">
        <v>-4</v>
      </c>
      <c r="AS9">
        <v>-3</v>
      </c>
      <c r="AT9">
        <v>-7</v>
      </c>
      <c r="AU9">
        <v>-1</v>
      </c>
      <c r="AV9">
        <v>-4</v>
      </c>
      <c r="AW9">
        <v>-4</v>
      </c>
      <c r="AX9">
        <v>-7</v>
      </c>
      <c r="AY9">
        <v>-2</v>
      </c>
      <c r="AZ9">
        <v>-1</v>
      </c>
      <c r="BA9">
        <v>-7</v>
      </c>
      <c r="BB9">
        <v>-3</v>
      </c>
      <c r="BC9">
        <v>-7</v>
      </c>
      <c r="BD9">
        <v>-6</v>
      </c>
      <c r="BE9">
        <v>-6</v>
      </c>
      <c r="BF9">
        <v>-1</v>
      </c>
      <c r="BG9">
        <v>-5</v>
      </c>
      <c r="BH9">
        <v>-8</v>
      </c>
      <c r="BI9">
        <v>-3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2</v>
      </c>
      <c r="CP9">
        <v>1</v>
      </c>
      <c r="CQ9">
        <v>4</v>
      </c>
      <c r="CR9">
        <v>3</v>
      </c>
      <c r="CS9">
        <v>2</v>
      </c>
      <c r="CT9">
        <v>2</v>
      </c>
      <c r="CU9">
        <v>2</v>
      </c>
      <c r="CV9">
        <v>1</v>
      </c>
      <c r="CW9">
        <v>2</v>
      </c>
      <c r="CX9">
        <v>3</v>
      </c>
      <c r="CY9">
        <v>2</v>
      </c>
      <c r="CZ9">
        <v>3</v>
      </c>
      <c r="DA9">
        <v>1</v>
      </c>
      <c r="DB9">
        <v>1</v>
      </c>
      <c r="DC9">
        <v>2</v>
      </c>
      <c r="DD9">
        <v>3</v>
      </c>
      <c r="DE9">
        <v>1</v>
      </c>
      <c r="DF9">
        <v>4</v>
      </c>
      <c r="DG9">
        <v>3</v>
      </c>
      <c r="DH9">
        <v>2</v>
      </c>
      <c r="DI9">
        <v>0</v>
      </c>
      <c r="DJ9">
        <v>2</v>
      </c>
      <c r="DK9">
        <v>0</v>
      </c>
      <c r="DL9">
        <v>0</v>
      </c>
      <c r="DM9">
        <v>2</v>
      </c>
      <c r="DN9">
        <v>4</v>
      </c>
      <c r="DO9">
        <v>1</v>
      </c>
      <c r="DP9">
        <v>2</v>
      </c>
      <c r="DQ9">
        <v>3</v>
      </c>
    </row>
    <row r="10" spans="1:121" x14ac:dyDescent="0.3">
      <c r="A10" s="3">
        <v>44671.333333333336</v>
      </c>
      <c r="B10">
        <v>-4</v>
      </c>
      <c r="C10">
        <v>-7</v>
      </c>
      <c r="D10">
        <v>-6</v>
      </c>
      <c r="E10">
        <v>-8</v>
      </c>
      <c r="F10">
        <v>-3</v>
      </c>
      <c r="G10">
        <v>-7</v>
      </c>
      <c r="H10">
        <v>-6</v>
      </c>
      <c r="I10">
        <v>-7</v>
      </c>
      <c r="J10">
        <v>-2</v>
      </c>
      <c r="K10">
        <v>-3</v>
      </c>
      <c r="L10">
        <v>-6</v>
      </c>
      <c r="M10">
        <v>-2</v>
      </c>
      <c r="N10">
        <v>-8</v>
      </c>
      <c r="O10">
        <v>-7</v>
      </c>
      <c r="P10">
        <v>-2</v>
      </c>
      <c r="Q10">
        <v>-2</v>
      </c>
      <c r="R10">
        <v>-5</v>
      </c>
      <c r="S10">
        <v>-4</v>
      </c>
      <c r="T10">
        <v>-2</v>
      </c>
      <c r="U10">
        <v>-7</v>
      </c>
      <c r="V10">
        <v>-1</v>
      </c>
      <c r="W10">
        <v>-1</v>
      </c>
      <c r="X10">
        <v>-3</v>
      </c>
      <c r="Y10">
        <v>-6</v>
      </c>
      <c r="Z10">
        <v>-3</v>
      </c>
      <c r="AA10">
        <v>-7</v>
      </c>
      <c r="AB10">
        <v>-8</v>
      </c>
      <c r="AC10">
        <v>-3</v>
      </c>
      <c r="AD10">
        <v>-3</v>
      </c>
      <c r="AE10">
        <v>-3</v>
      </c>
      <c r="AF10">
        <v>-5</v>
      </c>
      <c r="AG10">
        <v>-4</v>
      </c>
      <c r="AH10">
        <v>-4</v>
      </c>
      <c r="AI10">
        <v>-6</v>
      </c>
      <c r="AJ10">
        <v>-2</v>
      </c>
      <c r="AK10">
        <v>-2</v>
      </c>
      <c r="AL10">
        <v>-7</v>
      </c>
      <c r="AM10">
        <v>-8</v>
      </c>
      <c r="AN10">
        <v>-5</v>
      </c>
      <c r="AO10">
        <v>-8</v>
      </c>
      <c r="AP10">
        <v>-3</v>
      </c>
      <c r="AQ10">
        <v>-6</v>
      </c>
      <c r="AR10">
        <v>-6</v>
      </c>
      <c r="AS10">
        <v>-1</v>
      </c>
      <c r="AT10">
        <v>-8</v>
      </c>
      <c r="AU10">
        <v>-1</v>
      </c>
      <c r="AV10">
        <v>-4</v>
      </c>
      <c r="AW10">
        <v>-4</v>
      </c>
      <c r="AX10">
        <v>-6</v>
      </c>
      <c r="AY10">
        <v>-1</v>
      </c>
      <c r="AZ10">
        <v>-1</v>
      </c>
      <c r="BA10">
        <v>-7</v>
      </c>
      <c r="BB10">
        <v>-5</v>
      </c>
      <c r="BC10">
        <v>-5</v>
      </c>
      <c r="BD10">
        <v>-6</v>
      </c>
      <c r="BE10">
        <v>-5</v>
      </c>
      <c r="BF10">
        <v>-2</v>
      </c>
      <c r="BG10">
        <v>-3</v>
      </c>
      <c r="BH10">
        <v>-8</v>
      </c>
      <c r="BI10">
        <v>-5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4</v>
      </c>
      <c r="CO10">
        <v>0</v>
      </c>
      <c r="CP10">
        <v>1</v>
      </c>
      <c r="CQ10">
        <v>0</v>
      </c>
      <c r="CR10">
        <v>4</v>
      </c>
      <c r="CS10">
        <v>4</v>
      </c>
      <c r="CT10">
        <v>3</v>
      </c>
      <c r="CU10">
        <v>3</v>
      </c>
      <c r="CV10">
        <v>2</v>
      </c>
      <c r="CW10">
        <v>3</v>
      </c>
      <c r="CX10">
        <v>4</v>
      </c>
      <c r="CY10">
        <v>1</v>
      </c>
      <c r="CZ10">
        <v>3</v>
      </c>
      <c r="DA10">
        <v>4</v>
      </c>
      <c r="DB10">
        <v>4</v>
      </c>
      <c r="DC10">
        <v>3</v>
      </c>
      <c r="DD10">
        <v>1</v>
      </c>
      <c r="DE10">
        <v>0</v>
      </c>
      <c r="DF10">
        <v>4</v>
      </c>
      <c r="DG10">
        <v>3</v>
      </c>
      <c r="DH10">
        <v>1</v>
      </c>
      <c r="DI10">
        <v>3</v>
      </c>
      <c r="DJ10">
        <v>0</v>
      </c>
      <c r="DK10">
        <v>4</v>
      </c>
      <c r="DL10">
        <v>4</v>
      </c>
      <c r="DM10">
        <v>4</v>
      </c>
      <c r="DN10">
        <v>2</v>
      </c>
      <c r="DO10">
        <v>1</v>
      </c>
      <c r="DP10">
        <v>3</v>
      </c>
      <c r="DQ10">
        <v>0</v>
      </c>
    </row>
    <row r="11" spans="1:121" x14ac:dyDescent="0.3">
      <c r="A11" s="3">
        <v>44671.375</v>
      </c>
      <c r="B11">
        <v>-3</v>
      </c>
      <c r="C11">
        <v>-7</v>
      </c>
      <c r="D11">
        <v>-1</v>
      </c>
      <c r="E11">
        <v>-6</v>
      </c>
      <c r="F11">
        <v>-1</v>
      </c>
      <c r="G11">
        <v>-6</v>
      </c>
      <c r="H11">
        <v>-7</v>
      </c>
      <c r="I11">
        <v>-8</v>
      </c>
      <c r="J11">
        <v>-1</v>
      </c>
      <c r="K11">
        <v>-1</v>
      </c>
      <c r="L11">
        <v>-4</v>
      </c>
      <c r="M11">
        <v>-4</v>
      </c>
      <c r="N11">
        <v>-8</v>
      </c>
      <c r="O11">
        <v>-8</v>
      </c>
      <c r="P11">
        <v>-3</v>
      </c>
      <c r="Q11">
        <v>-1</v>
      </c>
      <c r="R11">
        <v>-5</v>
      </c>
      <c r="S11">
        <v>-4</v>
      </c>
      <c r="T11">
        <v>-3</v>
      </c>
      <c r="U11">
        <v>-5</v>
      </c>
      <c r="V11">
        <v>-2</v>
      </c>
      <c r="W11">
        <v>-1</v>
      </c>
      <c r="X11">
        <v>-5</v>
      </c>
      <c r="Y11">
        <v>-4</v>
      </c>
      <c r="Z11">
        <v>-4</v>
      </c>
      <c r="AA11">
        <v>-7</v>
      </c>
      <c r="AB11">
        <v>-8</v>
      </c>
      <c r="AC11">
        <v>-4</v>
      </c>
      <c r="AD11">
        <v>-2</v>
      </c>
      <c r="AE11">
        <v>-5</v>
      </c>
      <c r="AF11">
        <v>-4</v>
      </c>
      <c r="AG11">
        <v>-5</v>
      </c>
      <c r="AH11">
        <v>-7</v>
      </c>
      <c r="AI11">
        <v>-5</v>
      </c>
      <c r="AJ11">
        <v>-3</v>
      </c>
      <c r="AK11">
        <v>-1</v>
      </c>
      <c r="AL11">
        <v>-5</v>
      </c>
      <c r="AM11">
        <v>-6</v>
      </c>
      <c r="AN11">
        <v>-6</v>
      </c>
      <c r="AO11">
        <v>-8</v>
      </c>
      <c r="AP11">
        <v>-3</v>
      </c>
      <c r="AQ11">
        <v>-8</v>
      </c>
      <c r="AR11">
        <v>-7</v>
      </c>
      <c r="AS11">
        <v>-2</v>
      </c>
      <c r="AT11">
        <v>-8</v>
      </c>
      <c r="AU11">
        <v>-1</v>
      </c>
      <c r="AV11">
        <v>-3</v>
      </c>
      <c r="AW11">
        <v>-3</v>
      </c>
      <c r="AX11">
        <v>-7</v>
      </c>
      <c r="AY11">
        <v>-3</v>
      </c>
      <c r="AZ11">
        <v>-1</v>
      </c>
      <c r="BA11">
        <v>-6</v>
      </c>
      <c r="BB11">
        <v>-3</v>
      </c>
      <c r="BC11">
        <v>-6</v>
      </c>
      <c r="BD11">
        <v>-8</v>
      </c>
      <c r="BE11">
        <v>-6</v>
      </c>
      <c r="BF11">
        <v>-3</v>
      </c>
      <c r="BG11">
        <v>-3</v>
      </c>
      <c r="BH11">
        <v>-8</v>
      </c>
      <c r="BI11">
        <v>-7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1</v>
      </c>
      <c r="CO11">
        <v>2</v>
      </c>
      <c r="CP11">
        <v>3</v>
      </c>
      <c r="CQ11">
        <v>3</v>
      </c>
      <c r="CR11">
        <v>4</v>
      </c>
      <c r="CS11">
        <v>0</v>
      </c>
      <c r="CT11">
        <v>0</v>
      </c>
      <c r="CU11">
        <v>0</v>
      </c>
      <c r="CV11">
        <v>1</v>
      </c>
      <c r="CW11">
        <v>3</v>
      </c>
      <c r="CX11">
        <v>4</v>
      </c>
      <c r="CY11">
        <v>1</v>
      </c>
      <c r="CZ11">
        <v>3</v>
      </c>
      <c r="DA11">
        <v>0</v>
      </c>
      <c r="DB11">
        <v>1</v>
      </c>
      <c r="DC11">
        <v>4</v>
      </c>
      <c r="DD11">
        <v>3</v>
      </c>
      <c r="DE11">
        <v>2</v>
      </c>
      <c r="DF11">
        <v>4</v>
      </c>
      <c r="DG11">
        <v>4</v>
      </c>
      <c r="DH11">
        <v>0</v>
      </c>
      <c r="DI11">
        <v>2</v>
      </c>
      <c r="DJ11">
        <v>0</v>
      </c>
      <c r="DK11">
        <v>4</v>
      </c>
      <c r="DL11">
        <v>3</v>
      </c>
      <c r="DM11">
        <v>0</v>
      </c>
      <c r="DN11">
        <v>1</v>
      </c>
      <c r="DO11">
        <v>0</v>
      </c>
      <c r="DP11">
        <v>1</v>
      </c>
      <c r="DQ11">
        <v>1</v>
      </c>
    </row>
    <row r="12" spans="1:121" x14ac:dyDescent="0.3">
      <c r="A12" s="3">
        <v>44671.416666666664</v>
      </c>
      <c r="B12">
        <v>-6</v>
      </c>
      <c r="C12">
        <v>-7</v>
      </c>
      <c r="D12">
        <v>-3</v>
      </c>
      <c r="E12">
        <v>-5</v>
      </c>
      <c r="F12">
        <v>-1</v>
      </c>
      <c r="G12">
        <v>-6</v>
      </c>
      <c r="H12">
        <v>-7</v>
      </c>
      <c r="I12">
        <v>-6</v>
      </c>
      <c r="J12">
        <v>-2</v>
      </c>
      <c r="K12">
        <v>-1</v>
      </c>
      <c r="L12">
        <v>-2</v>
      </c>
      <c r="M12">
        <v>-2</v>
      </c>
      <c r="N12">
        <v>-8</v>
      </c>
      <c r="O12">
        <v>-8</v>
      </c>
      <c r="P12">
        <v>-4</v>
      </c>
      <c r="Q12">
        <v>-1</v>
      </c>
      <c r="R12">
        <v>-5</v>
      </c>
      <c r="S12">
        <v>-2</v>
      </c>
      <c r="T12">
        <v>-3</v>
      </c>
      <c r="U12">
        <v>-4</v>
      </c>
      <c r="V12">
        <v>-1</v>
      </c>
      <c r="W12">
        <v>-1</v>
      </c>
      <c r="X12">
        <v>-4</v>
      </c>
      <c r="Y12">
        <v>-3</v>
      </c>
      <c r="Z12">
        <v>-6</v>
      </c>
      <c r="AA12">
        <v>-5</v>
      </c>
      <c r="AB12">
        <v>-8</v>
      </c>
      <c r="AC12">
        <v>-6</v>
      </c>
      <c r="AD12">
        <v>-4</v>
      </c>
      <c r="AE12">
        <v>-7</v>
      </c>
      <c r="AF12">
        <v>-5</v>
      </c>
      <c r="AG12">
        <v>-1</v>
      </c>
      <c r="AH12">
        <v>-4</v>
      </c>
      <c r="AI12">
        <v>-5</v>
      </c>
      <c r="AJ12">
        <v>-2</v>
      </c>
      <c r="AK12">
        <v>-1</v>
      </c>
      <c r="AL12">
        <v>-6</v>
      </c>
      <c r="AM12">
        <v>-5</v>
      </c>
      <c r="AN12">
        <v>-5</v>
      </c>
      <c r="AO12">
        <v>-7</v>
      </c>
      <c r="AP12">
        <v>-2</v>
      </c>
      <c r="AQ12">
        <v>-6</v>
      </c>
      <c r="AR12">
        <v>-5</v>
      </c>
      <c r="AS12">
        <v>-3</v>
      </c>
      <c r="AT12">
        <v>-8</v>
      </c>
      <c r="AU12">
        <v>-1</v>
      </c>
      <c r="AV12">
        <v>-5</v>
      </c>
      <c r="AW12">
        <v>-5</v>
      </c>
      <c r="AX12">
        <v>-8</v>
      </c>
      <c r="AY12">
        <v>-3</v>
      </c>
      <c r="AZ12">
        <v>-1</v>
      </c>
      <c r="BA12">
        <v>-8</v>
      </c>
      <c r="BB12">
        <v>-5</v>
      </c>
      <c r="BC12">
        <v>-7</v>
      </c>
      <c r="BD12">
        <v>-8</v>
      </c>
      <c r="BE12">
        <v>-5</v>
      </c>
      <c r="BF12">
        <v>-5</v>
      </c>
      <c r="BG12">
        <v>-4</v>
      </c>
      <c r="BH12">
        <v>-8</v>
      </c>
      <c r="BI12">
        <v>-6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3</v>
      </c>
      <c r="CO12">
        <v>2</v>
      </c>
      <c r="CP12">
        <v>0</v>
      </c>
      <c r="CQ12">
        <v>4</v>
      </c>
      <c r="CR12">
        <v>4</v>
      </c>
      <c r="CS12">
        <v>3</v>
      </c>
      <c r="CT12">
        <v>0</v>
      </c>
      <c r="CU12">
        <v>4</v>
      </c>
      <c r="CV12">
        <v>2</v>
      </c>
      <c r="CW12">
        <v>1</v>
      </c>
      <c r="CX12">
        <v>4</v>
      </c>
      <c r="CY12">
        <v>4</v>
      </c>
      <c r="CZ12">
        <v>1</v>
      </c>
      <c r="DA12">
        <v>1</v>
      </c>
      <c r="DB12">
        <v>3</v>
      </c>
      <c r="DC12">
        <v>3</v>
      </c>
      <c r="DD12">
        <v>4</v>
      </c>
      <c r="DE12">
        <v>3</v>
      </c>
      <c r="DF12">
        <v>0</v>
      </c>
      <c r="DG12">
        <v>4</v>
      </c>
      <c r="DH12">
        <v>1</v>
      </c>
      <c r="DI12">
        <v>0</v>
      </c>
      <c r="DJ12">
        <v>1</v>
      </c>
      <c r="DK12">
        <v>4</v>
      </c>
      <c r="DL12">
        <v>0</v>
      </c>
      <c r="DM12">
        <v>4</v>
      </c>
      <c r="DN12">
        <v>3</v>
      </c>
      <c r="DO12">
        <v>2</v>
      </c>
      <c r="DP12">
        <v>0</v>
      </c>
      <c r="DQ12">
        <v>0</v>
      </c>
    </row>
    <row r="13" spans="1:121" x14ac:dyDescent="0.3">
      <c r="A13" s="3">
        <v>44671.458333333336</v>
      </c>
      <c r="B13">
        <v>-3</v>
      </c>
      <c r="C13">
        <v>-6</v>
      </c>
      <c r="D13">
        <v>-6</v>
      </c>
      <c r="E13">
        <v>-4</v>
      </c>
      <c r="F13">
        <v>-2</v>
      </c>
      <c r="G13">
        <v>-7</v>
      </c>
      <c r="H13">
        <v>-5</v>
      </c>
      <c r="I13">
        <v>-7</v>
      </c>
      <c r="J13">
        <v>-2</v>
      </c>
      <c r="K13">
        <v>-1</v>
      </c>
      <c r="L13">
        <v>-1</v>
      </c>
      <c r="M13">
        <v>-4</v>
      </c>
      <c r="N13">
        <v>-7</v>
      </c>
      <c r="O13">
        <v>-8</v>
      </c>
      <c r="P13">
        <v>-3</v>
      </c>
      <c r="Q13">
        <v>-1</v>
      </c>
      <c r="R13">
        <v>-3</v>
      </c>
      <c r="S13">
        <v>-3</v>
      </c>
      <c r="T13">
        <v>-4</v>
      </c>
      <c r="U13">
        <v>-3</v>
      </c>
      <c r="V13">
        <v>-1</v>
      </c>
      <c r="W13">
        <v>-1</v>
      </c>
      <c r="X13">
        <v>-5</v>
      </c>
      <c r="Y13">
        <v>-3</v>
      </c>
      <c r="Z13">
        <v>-8</v>
      </c>
      <c r="AA13">
        <v>-6</v>
      </c>
      <c r="AB13">
        <v>-8</v>
      </c>
      <c r="AC13">
        <v>-8</v>
      </c>
      <c r="AD13">
        <v>-4</v>
      </c>
      <c r="AE13">
        <v>-5</v>
      </c>
      <c r="AF13">
        <v>-5</v>
      </c>
      <c r="AG13">
        <v>-2</v>
      </c>
      <c r="AH13">
        <v>-7</v>
      </c>
      <c r="AI13">
        <v>-5</v>
      </c>
      <c r="AJ13">
        <v>-1</v>
      </c>
      <c r="AK13">
        <v>-2</v>
      </c>
      <c r="AL13">
        <v>-4</v>
      </c>
      <c r="AM13">
        <v>-4</v>
      </c>
      <c r="AN13">
        <v>-5</v>
      </c>
      <c r="AO13">
        <v>-5</v>
      </c>
      <c r="AP13">
        <v>-4</v>
      </c>
      <c r="AQ13">
        <v>-6</v>
      </c>
      <c r="AR13">
        <v>-5</v>
      </c>
      <c r="AS13">
        <v>-3</v>
      </c>
      <c r="AT13">
        <v>-8</v>
      </c>
      <c r="AU13">
        <v>-1</v>
      </c>
      <c r="AV13">
        <v>-6</v>
      </c>
      <c r="AW13">
        <v>-3</v>
      </c>
      <c r="AX13">
        <v>-6</v>
      </c>
      <c r="AY13">
        <v>-2</v>
      </c>
      <c r="AZ13">
        <v>-1</v>
      </c>
      <c r="BA13">
        <v>-8</v>
      </c>
      <c r="BB13">
        <v>-7</v>
      </c>
      <c r="BC13">
        <v>-8</v>
      </c>
      <c r="BD13">
        <v>-8</v>
      </c>
      <c r="BE13">
        <v>-4</v>
      </c>
      <c r="BF13">
        <v>-4</v>
      </c>
      <c r="BG13">
        <v>-6</v>
      </c>
      <c r="BH13">
        <v>-8</v>
      </c>
      <c r="BI13">
        <v>-6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3</v>
      </c>
      <c r="CO13">
        <v>1</v>
      </c>
      <c r="CP13">
        <v>3</v>
      </c>
      <c r="CQ13">
        <v>1</v>
      </c>
      <c r="CR13">
        <v>2</v>
      </c>
      <c r="CS13">
        <v>0</v>
      </c>
      <c r="CT13">
        <v>2</v>
      </c>
      <c r="CU13">
        <v>1</v>
      </c>
      <c r="CV13">
        <v>3</v>
      </c>
      <c r="CW13">
        <v>3</v>
      </c>
      <c r="CX13">
        <v>3</v>
      </c>
      <c r="CY13">
        <v>3</v>
      </c>
      <c r="CZ13">
        <v>3</v>
      </c>
      <c r="DA13">
        <v>2</v>
      </c>
      <c r="DB13">
        <v>1</v>
      </c>
      <c r="DC13">
        <v>1</v>
      </c>
      <c r="DD13">
        <v>3</v>
      </c>
      <c r="DE13">
        <v>2</v>
      </c>
      <c r="DF13">
        <v>1</v>
      </c>
      <c r="DG13">
        <v>2</v>
      </c>
      <c r="DH13">
        <v>4</v>
      </c>
      <c r="DI13">
        <v>1</v>
      </c>
      <c r="DJ13">
        <v>0</v>
      </c>
      <c r="DK13">
        <v>1</v>
      </c>
      <c r="DL13">
        <v>4</v>
      </c>
      <c r="DM13">
        <v>0</v>
      </c>
      <c r="DN13">
        <v>0</v>
      </c>
      <c r="DO13">
        <v>4</v>
      </c>
      <c r="DP13">
        <v>4</v>
      </c>
      <c r="DQ13">
        <v>4</v>
      </c>
    </row>
    <row r="14" spans="1:121" x14ac:dyDescent="0.3">
      <c r="A14" s="3">
        <v>44671.5</v>
      </c>
      <c r="B14">
        <v>-6</v>
      </c>
      <c r="C14">
        <v>-6</v>
      </c>
      <c r="D14">
        <v>-1</v>
      </c>
      <c r="E14">
        <v>-6</v>
      </c>
      <c r="F14">
        <v>-1</v>
      </c>
      <c r="G14">
        <v>-7</v>
      </c>
      <c r="H14">
        <v>-6</v>
      </c>
      <c r="I14">
        <v>-6</v>
      </c>
      <c r="J14">
        <v>-2</v>
      </c>
      <c r="K14">
        <v>-1</v>
      </c>
      <c r="L14">
        <v>-1</v>
      </c>
      <c r="M14">
        <v>-6</v>
      </c>
      <c r="N14">
        <v>-8</v>
      </c>
      <c r="O14">
        <v>-8</v>
      </c>
      <c r="P14">
        <v>-4</v>
      </c>
      <c r="Q14">
        <v>-1</v>
      </c>
      <c r="R14">
        <v>-5</v>
      </c>
      <c r="S14">
        <v>-4</v>
      </c>
      <c r="T14">
        <v>-3</v>
      </c>
      <c r="U14">
        <v>-3</v>
      </c>
      <c r="V14">
        <v>-1</v>
      </c>
      <c r="W14">
        <v>-1</v>
      </c>
      <c r="X14">
        <v>-6</v>
      </c>
      <c r="Y14">
        <v>-4</v>
      </c>
      <c r="Z14">
        <v>-8</v>
      </c>
      <c r="AA14">
        <v>-8</v>
      </c>
      <c r="AB14">
        <v>-7</v>
      </c>
      <c r="AC14">
        <v>-8</v>
      </c>
      <c r="AD14">
        <v>-5</v>
      </c>
      <c r="AE14">
        <v>-5</v>
      </c>
      <c r="AF14">
        <v>-7</v>
      </c>
      <c r="AG14">
        <v>-6</v>
      </c>
      <c r="AH14">
        <v>-4</v>
      </c>
      <c r="AI14">
        <v>-6</v>
      </c>
      <c r="AJ14">
        <v>-1</v>
      </c>
      <c r="AK14">
        <v>-1</v>
      </c>
      <c r="AL14">
        <v>-5</v>
      </c>
      <c r="AM14">
        <v>-5</v>
      </c>
      <c r="AN14">
        <v>-6</v>
      </c>
      <c r="AO14">
        <v>-7</v>
      </c>
      <c r="AP14">
        <v>-4</v>
      </c>
      <c r="AQ14">
        <v>-8</v>
      </c>
      <c r="AR14">
        <v>-6</v>
      </c>
      <c r="AS14">
        <v>-1</v>
      </c>
      <c r="AT14">
        <v>-8</v>
      </c>
      <c r="AU14">
        <v>-1</v>
      </c>
      <c r="AV14">
        <v>-7</v>
      </c>
      <c r="AW14">
        <v>-3</v>
      </c>
      <c r="AX14">
        <v>-6</v>
      </c>
      <c r="AY14">
        <v>-1</v>
      </c>
      <c r="AZ14">
        <v>-1</v>
      </c>
      <c r="BA14">
        <v>-6</v>
      </c>
      <c r="BB14">
        <v>-7</v>
      </c>
      <c r="BC14">
        <v>-8</v>
      </c>
      <c r="BD14">
        <v>-6</v>
      </c>
      <c r="BE14">
        <v>-5</v>
      </c>
      <c r="BF14">
        <v>-6</v>
      </c>
      <c r="BG14">
        <v>-7</v>
      </c>
      <c r="BH14">
        <v>-7</v>
      </c>
      <c r="BI14">
        <v>-6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1</v>
      </c>
      <c r="CO14">
        <v>4</v>
      </c>
      <c r="CP14">
        <v>0</v>
      </c>
      <c r="CQ14">
        <v>3</v>
      </c>
      <c r="CR14">
        <v>1</v>
      </c>
      <c r="CS14">
        <v>0</v>
      </c>
      <c r="CT14">
        <v>2</v>
      </c>
      <c r="CU14">
        <v>2</v>
      </c>
      <c r="CV14">
        <v>1</v>
      </c>
      <c r="CW14">
        <v>2</v>
      </c>
      <c r="CX14">
        <v>4</v>
      </c>
      <c r="CY14">
        <v>2</v>
      </c>
      <c r="CZ14">
        <v>2</v>
      </c>
      <c r="DA14">
        <v>1</v>
      </c>
      <c r="DB14">
        <v>3</v>
      </c>
      <c r="DC14">
        <v>4</v>
      </c>
      <c r="DD14">
        <v>0</v>
      </c>
      <c r="DE14">
        <v>3</v>
      </c>
      <c r="DF14">
        <v>0</v>
      </c>
      <c r="DG14">
        <v>0</v>
      </c>
      <c r="DH14">
        <v>3</v>
      </c>
      <c r="DI14">
        <v>2</v>
      </c>
      <c r="DJ14">
        <v>0</v>
      </c>
      <c r="DK14">
        <v>4</v>
      </c>
      <c r="DL14">
        <v>1</v>
      </c>
      <c r="DM14">
        <v>2</v>
      </c>
      <c r="DN14">
        <v>2</v>
      </c>
      <c r="DO14">
        <v>2</v>
      </c>
      <c r="DP14">
        <v>1</v>
      </c>
      <c r="DQ14">
        <v>2</v>
      </c>
    </row>
    <row r="15" spans="1:121" x14ac:dyDescent="0.3">
      <c r="A15" s="3">
        <v>44671.541666666664</v>
      </c>
      <c r="B15">
        <v>-4</v>
      </c>
      <c r="C15">
        <v>-1</v>
      </c>
      <c r="D15">
        <v>-1</v>
      </c>
      <c r="E15">
        <v>-6</v>
      </c>
      <c r="F15">
        <v>-1</v>
      </c>
      <c r="G15">
        <v>-8</v>
      </c>
      <c r="H15">
        <v>-7</v>
      </c>
      <c r="I15">
        <v>-4</v>
      </c>
      <c r="J15">
        <v>-1</v>
      </c>
      <c r="K15">
        <v>-3</v>
      </c>
      <c r="L15">
        <v>-1</v>
      </c>
      <c r="M15">
        <v>-8</v>
      </c>
      <c r="N15">
        <v>-8</v>
      </c>
      <c r="O15">
        <v>-8</v>
      </c>
      <c r="P15">
        <v>-2</v>
      </c>
      <c r="Q15">
        <v>-3</v>
      </c>
      <c r="R15">
        <v>-4</v>
      </c>
      <c r="S15">
        <v>-4</v>
      </c>
      <c r="T15">
        <v>-4</v>
      </c>
      <c r="U15">
        <v>-1</v>
      </c>
      <c r="V15">
        <v>-3</v>
      </c>
      <c r="W15">
        <v>-2</v>
      </c>
      <c r="X15">
        <v>-5</v>
      </c>
      <c r="Y15">
        <v>-3</v>
      </c>
      <c r="Z15">
        <v>-8</v>
      </c>
      <c r="AA15">
        <v>-7</v>
      </c>
      <c r="AB15">
        <v>-7</v>
      </c>
      <c r="AC15">
        <v>-8</v>
      </c>
      <c r="AD15">
        <v>-4</v>
      </c>
      <c r="AE15">
        <v>-3</v>
      </c>
      <c r="AF15">
        <v>-3</v>
      </c>
      <c r="AG15">
        <v>-5</v>
      </c>
      <c r="AH15">
        <v>-2</v>
      </c>
      <c r="AI15">
        <v>-8</v>
      </c>
      <c r="AJ15">
        <v>-1</v>
      </c>
      <c r="AK15">
        <v>-3</v>
      </c>
      <c r="AL15">
        <v>-5</v>
      </c>
      <c r="AM15">
        <v>-4</v>
      </c>
      <c r="AN15">
        <v>-8</v>
      </c>
      <c r="AO15">
        <v>-8</v>
      </c>
      <c r="AP15">
        <v>-4</v>
      </c>
      <c r="AQ15">
        <v>-8</v>
      </c>
      <c r="AR15">
        <v>-5</v>
      </c>
      <c r="AS15">
        <v>-1</v>
      </c>
      <c r="AT15">
        <v>-8</v>
      </c>
      <c r="AU15">
        <v>-1</v>
      </c>
      <c r="AV15">
        <v>-7</v>
      </c>
      <c r="AW15">
        <v>-4</v>
      </c>
      <c r="AX15">
        <v>-5</v>
      </c>
      <c r="AY15">
        <v>-2</v>
      </c>
      <c r="AZ15">
        <v>-1</v>
      </c>
      <c r="BA15">
        <v>-5</v>
      </c>
      <c r="BB15">
        <v>-7</v>
      </c>
      <c r="BC15">
        <v>-8</v>
      </c>
      <c r="BD15">
        <v>-8</v>
      </c>
      <c r="BE15">
        <v>-4</v>
      </c>
      <c r="BF15">
        <v>-4</v>
      </c>
      <c r="BG15">
        <v>-5</v>
      </c>
      <c r="BH15">
        <v>-5</v>
      </c>
      <c r="BI15">
        <v>-5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2</v>
      </c>
      <c r="CP15">
        <v>2</v>
      </c>
      <c r="CQ15">
        <v>4</v>
      </c>
      <c r="CR15">
        <v>3</v>
      </c>
      <c r="CS15">
        <v>4</v>
      </c>
      <c r="CT15">
        <v>0</v>
      </c>
      <c r="CU15">
        <v>2</v>
      </c>
      <c r="CV15">
        <v>2</v>
      </c>
      <c r="CW15">
        <v>0</v>
      </c>
      <c r="CX15">
        <v>2</v>
      </c>
      <c r="CY15">
        <v>0</v>
      </c>
      <c r="CZ15">
        <v>2</v>
      </c>
      <c r="DA15">
        <v>0</v>
      </c>
      <c r="DB15">
        <v>1</v>
      </c>
      <c r="DC15">
        <v>3</v>
      </c>
      <c r="DD15">
        <v>2</v>
      </c>
      <c r="DE15">
        <v>4</v>
      </c>
      <c r="DF15">
        <v>4</v>
      </c>
      <c r="DG15">
        <v>3</v>
      </c>
      <c r="DH15">
        <v>1</v>
      </c>
      <c r="DI15">
        <v>1</v>
      </c>
      <c r="DJ15">
        <v>0</v>
      </c>
      <c r="DK15">
        <v>1</v>
      </c>
      <c r="DL15">
        <v>0</v>
      </c>
      <c r="DM15">
        <v>0</v>
      </c>
      <c r="DN15">
        <v>1</v>
      </c>
      <c r="DO15">
        <v>0</v>
      </c>
      <c r="DP15">
        <v>4</v>
      </c>
      <c r="DQ15">
        <v>3</v>
      </c>
    </row>
    <row r="16" spans="1:121" x14ac:dyDescent="0.3">
      <c r="A16" s="3">
        <v>44671.583333333336</v>
      </c>
      <c r="B16">
        <v>-6</v>
      </c>
      <c r="C16">
        <v>-4</v>
      </c>
      <c r="D16">
        <v>-6</v>
      </c>
      <c r="E16">
        <v>-7</v>
      </c>
      <c r="F16">
        <v>-3</v>
      </c>
      <c r="G16">
        <v>-8</v>
      </c>
      <c r="H16">
        <v>-8</v>
      </c>
      <c r="I16">
        <v>-3</v>
      </c>
      <c r="J16">
        <v>-3</v>
      </c>
      <c r="K16">
        <v>-3</v>
      </c>
      <c r="L16">
        <v>-3</v>
      </c>
      <c r="M16">
        <v>-7</v>
      </c>
      <c r="N16">
        <v>-6</v>
      </c>
      <c r="O16">
        <v>-8</v>
      </c>
      <c r="P16">
        <v>-2</v>
      </c>
      <c r="Q16">
        <v>-5</v>
      </c>
      <c r="R16">
        <v>-2</v>
      </c>
      <c r="S16">
        <v>-4</v>
      </c>
      <c r="T16">
        <v>-5</v>
      </c>
      <c r="U16">
        <v>-2</v>
      </c>
      <c r="V16">
        <v>-4</v>
      </c>
      <c r="W16">
        <v>-1</v>
      </c>
      <c r="X16">
        <v>-6</v>
      </c>
      <c r="Y16">
        <v>-4</v>
      </c>
      <c r="Z16">
        <v>-8</v>
      </c>
      <c r="AA16">
        <v>-5</v>
      </c>
      <c r="AB16">
        <v>-8</v>
      </c>
      <c r="AC16">
        <v>-8</v>
      </c>
      <c r="AD16">
        <v>-2</v>
      </c>
      <c r="AE16">
        <v>-4</v>
      </c>
      <c r="AF16">
        <v>-1</v>
      </c>
      <c r="AG16">
        <v>-6</v>
      </c>
      <c r="AH16">
        <v>-4</v>
      </c>
      <c r="AI16">
        <v>-8</v>
      </c>
      <c r="AJ16">
        <v>-3</v>
      </c>
      <c r="AK16">
        <v>-1</v>
      </c>
      <c r="AL16">
        <v>-6</v>
      </c>
      <c r="AM16">
        <v>-3</v>
      </c>
      <c r="AN16">
        <v>-6</v>
      </c>
      <c r="AO16">
        <v>-6</v>
      </c>
      <c r="AP16">
        <v>-3</v>
      </c>
      <c r="AQ16">
        <v>-8</v>
      </c>
      <c r="AR16">
        <v>-6</v>
      </c>
      <c r="AS16">
        <v>-1</v>
      </c>
      <c r="AT16">
        <v>-8</v>
      </c>
      <c r="AU16">
        <v>-3</v>
      </c>
      <c r="AV16">
        <v>-7</v>
      </c>
      <c r="AW16">
        <v>-6</v>
      </c>
      <c r="AX16">
        <v>-4</v>
      </c>
      <c r="AY16">
        <v>-1</v>
      </c>
      <c r="AZ16">
        <v>-1</v>
      </c>
      <c r="BA16">
        <v>-7</v>
      </c>
      <c r="BB16">
        <v>-8</v>
      </c>
      <c r="BC16">
        <v>-7</v>
      </c>
      <c r="BD16">
        <v>-8</v>
      </c>
      <c r="BE16">
        <v>-4</v>
      </c>
      <c r="BF16">
        <v>-6</v>
      </c>
      <c r="BG16">
        <v>-7</v>
      </c>
      <c r="BH16">
        <v>-6</v>
      </c>
      <c r="BI16">
        <v>-7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2</v>
      </c>
      <c r="CO16">
        <v>4</v>
      </c>
      <c r="CP16">
        <v>1</v>
      </c>
      <c r="CQ16">
        <v>0</v>
      </c>
      <c r="CR16">
        <v>1</v>
      </c>
      <c r="CS16">
        <v>2</v>
      </c>
      <c r="CT16">
        <v>2</v>
      </c>
      <c r="CU16">
        <v>3</v>
      </c>
      <c r="CV16">
        <v>3</v>
      </c>
      <c r="CW16">
        <v>0</v>
      </c>
      <c r="CX16">
        <v>1</v>
      </c>
      <c r="CY16">
        <v>4</v>
      </c>
      <c r="CZ16">
        <v>0</v>
      </c>
      <c r="DA16">
        <v>2</v>
      </c>
      <c r="DB16">
        <v>2</v>
      </c>
      <c r="DC16">
        <v>3</v>
      </c>
      <c r="DD16">
        <v>4</v>
      </c>
      <c r="DE16">
        <v>3</v>
      </c>
      <c r="DF16">
        <v>2</v>
      </c>
      <c r="DG16">
        <v>3</v>
      </c>
      <c r="DH16">
        <v>1</v>
      </c>
      <c r="DI16">
        <v>1</v>
      </c>
      <c r="DJ16">
        <v>2</v>
      </c>
      <c r="DK16">
        <v>1</v>
      </c>
      <c r="DL16">
        <v>0</v>
      </c>
      <c r="DM16">
        <v>3</v>
      </c>
      <c r="DN16">
        <v>3</v>
      </c>
      <c r="DO16">
        <v>4</v>
      </c>
      <c r="DP16">
        <v>1</v>
      </c>
      <c r="DQ16">
        <v>2</v>
      </c>
    </row>
    <row r="17" spans="1:121" x14ac:dyDescent="0.3">
      <c r="A17" s="3">
        <v>44671.625</v>
      </c>
      <c r="B17">
        <v>-2</v>
      </c>
      <c r="C17">
        <v>-3</v>
      </c>
      <c r="D17">
        <v>-2</v>
      </c>
      <c r="E17">
        <v>-8</v>
      </c>
      <c r="F17">
        <v>-2</v>
      </c>
      <c r="G17">
        <v>-8</v>
      </c>
      <c r="H17">
        <v>-8</v>
      </c>
      <c r="I17">
        <v>-5</v>
      </c>
      <c r="J17">
        <v>-2</v>
      </c>
      <c r="K17">
        <v>-2</v>
      </c>
      <c r="L17">
        <v>-4</v>
      </c>
      <c r="M17">
        <v>-8</v>
      </c>
      <c r="N17">
        <v>-8</v>
      </c>
      <c r="O17">
        <v>-8</v>
      </c>
      <c r="P17">
        <v>-1</v>
      </c>
      <c r="Q17">
        <v>-3</v>
      </c>
      <c r="R17">
        <v>-1</v>
      </c>
      <c r="S17">
        <v>-4</v>
      </c>
      <c r="T17">
        <v>-6</v>
      </c>
      <c r="U17">
        <v>-4</v>
      </c>
      <c r="V17">
        <v>-2</v>
      </c>
      <c r="W17">
        <v>-1</v>
      </c>
      <c r="X17">
        <v>-4</v>
      </c>
      <c r="Y17">
        <v>-6</v>
      </c>
      <c r="Z17">
        <v>-7</v>
      </c>
      <c r="AA17">
        <v>-6</v>
      </c>
      <c r="AB17">
        <v>-8</v>
      </c>
      <c r="AC17">
        <v>-7</v>
      </c>
      <c r="AD17">
        <v>-2</v>
      </c>
      <c r="AE17">
        <v>-5</v>
      </c>
      <c r="AF17">
        <v>-5</v>
      </c>
      <c r="AG17">
        <v>-2</v>
      </c>
      <c r="AH17">
        <v>-2</v>
      </c>
      <c r="AI17">
        <v>-8</v>
      </c>
      <c r="AJ17">
        <v>-2</v>
      </c>
      <c r="AK17">
        <v>-1</v>
      </c>
      <c r="AL17">
        <v>-8</v>
      </c>
      <c r="AM17">
        <v>-5</v>
      </c>
      <c r="AN17">
        <v>-5</v>
      </c>
      <c r="AO17">
        <v>-8</v>
      </c>
      <c r="AP17">
        <v>-5</v>
      </c>
      <c r="AQ17">
        <v>-8</v>
      </c>
      <c r="AR17">
        <v>-7</v>
      </c>
      <c r="AS17">
        <v>-2</v>
      </c>
      <c r="AT17">
        <v>-8</v>
      </c>
      <c r="AU17">
        <v>-3</v>
      </c>
      <c r="AV17">
        <v>-6</v>
      </c>
      <c r="AW17">
        <v>-4</v>
      </c>
      <c r="AX17">
        <v>-4</v>
      </c>
      <c r="AY17">
        <v>-1</v>
      </c>
      <c r="AZ17">
        <v>-1</v>
      </c>
      <c r="BA17">
        <v>-6</v>
      </c>
      <c r="BB17">
        <v>-8</v>
      </c>
      <c r="BC17">
        <v>-5</v>
      </c>
      <c r="BD17">
        <v>-7</v>
      </c>
      <c r="BE17">
        <v>-5</v>
      </c>
      <c r="BF17">
        <v>-6</v>
      </c>
      <c r="BG17">
        <v>-5</v>
      </c>
      <c r="BH17">
        <v>-8</v>
      </c>
      <c r="BI17">
        <v>-8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4</v>
      </c>
      <c r="CO17">
        <v>3</v>
      </c>
      <c r="CP17">
        <v>3</v>
      </c>
      <c r="CQ17">
        <v>4</v>
      </c>
      <c r="CR17">
        <v>4</v>
      </c>
      <c r="CS17">
        <v>2</v>
      </c>
      <c r="CT17">
        <v>1</v>
      </c>
      <c r="CU17">
        <v>4</v>
      </c>
      <c r="CV17">
        <v>0</v>
      </c>
      <c r="CW17">
        <v>4</v>
      </c>
      <c r="CX17">
        <v>4</v>
      </c>
      <c r="CY17">
        <v>1</v>
      </c>
      <c r="CZ17">
        <v>4</v>
      </c>
      <c r="DA17">
        <v>1</v>
      </c>
      <c r="DB17">
        <v>4</v>
      </c>
      <c r="DC17">
        <v>1</v>
      </c>
      <c r="DD17">
        <v>2</v>
      </c>
      <c r="DE17">
        <v>3</v>
      </c>
      <c r="DF17">
        <v>1</v>
      </c>
      <c r="DG17">
        <v>3</v>
      </c>
      <c r="DH17">
        <v>3</v>
      </c>
      <c r="DI17">
        <v>3</v>
      </c>
      <c r="DJ17">
        <v>3</v>
      </c>
      <c r="DK17">
        <v>4</v>
      </c>
      <c r="DL17">
        <v>3</v>
      </c>
      <c r="DM17">
        <v>2</v>
      </c>
      <c r="DN17">
        <v>2</v>
      </c>
      <c r="DO17">
        <v>1</v>
      </c>
      <c r="DP17">
        <v>4</v>
      </c>
      <c r="DQ17">
        <v>4</v>
      </c>
    </row>
    <row r="18" spans="1:121" x14ac:dyDescent="0.3">
      <c r="A18" s="3">
        <v>44671.666666666664</v>
      </c>
      <c r="B18">
        <v>-5</v>
      </c>
      <c r="C18">
        <v>-5</v>
      </c>
      <c r="D18">
        <v>-4</v>
      </c>
      <c r="E18">
        <v>-7</v>
      </c>
      <c r="F18">
        <v>-1</v>
      </c>
      <c r="G18">
        <v>-6</v>
      </c>
      <c r="H18">
        <v>-8</v>
      </c>
      <c r="I18">
        <v>-6</v>
      </c>
      <c r="J18">
        <v>-1</v>
      </c>
      <c r="K18">
        <v>-1</v>
      </c>
      <c r="L18">
        <v>-4</v>
      </c>
      <c r="M18">
        <v>-8</v>
      </c>
      <c r="N18">
        <v>-7</v>
      </c>
      <c r="O18">
        <v>-7</v>
      </c>
      <c r="P18">
        <v>-2</v>
      </c>
      <c r="Q18">
        <v>-5</v>
      </c>
      <c r="R18">
        <v>-3</v>
      </c>
      <c r="S18">
        <v>-4</v>
      </c>
      <c r="T18">
        <v>-5</v>
      </c>
      <c r="U18">
        <v>-3</v>
      </c>
      <c r="V18">
        <v>-3</v>
      </c>
      <c r="W18">
        <v>-3</v>
      </c>
      <c r="X18">
        <v>-3</v>
      </c>
      <c r="Y18">
        <v>-4</v>
      </c>
      <c r="Z18">
        <v>-7</v>
      </c>
      <c r="AA18">
        <v>-7</v>
      </c>
      <c r="AB18">
        <v>-7</v>
      </c>
      <c r="AC18">
        <v>-8</v>
      </c>
      <c r="AD18">
        <v>-2</v>
      </c>
      <c r="AE18">
        <v>-3</v>
      </c>
      <c r="AF18">
        <v>-6</v>
      </c>
      <c r="AG18">
        <v>-2</v>
      </c>
      <c r="AH18">
        <v>-6</v>
      </c>
      <c r="AI18">
        <v>-8</v>
      </c>
      <c r="AJ18">
        <v>-3</v>
      </c>
      <c r="AK18">
        <v>-1</v>
      </c>
      <c r="AL18">
        <v>-6</v>
      </c>
      <c r="AM18">
        <v>-5</v>
      </c>
      <c r="AN18">
        <v>-5</v>
      </c>
      <c r="AO18">
        <v>-8</v>
      </c>
      <c r="AP18">
        <v>-5</v>
      </c>
      <c r="AQ18">
        <v>-8</v>
      </c>
      <c r="AR18">
        <v>-8</v>
      </c>
      <c r="AS18">
        <v>-2</v>
      </c>
      <c r="AT18">
        <v>-7</v>
      </c>
      <c r="AU18">
        <v>-1</v>
      </c>
      <c r="AV18">
        <v>-7</v>
      </c>
      <c r="AW18">
        <v>-3</v>
      </c>
      <c r="AX18">
        <v>-3</v>
      </c>
      <c r="AY18">
        <v>-1</v>
      </c>
      <c r="AZ18">
        <v>-2</v>
      </c>
      <c r="BA18">
        <v>-5</v>
      </c>
      <c r="BB18">
        <v>-8</v>
      </c>
      <c r="BC18">
        <v>-3</v>
      </c>
      <c r="BD18">
        <v>-8</v>
      </c>
      <c r="BE18">
        <v>-7</v>
      </c>
      <c r="BF18">
        <v>-5</v>
      </c>
      <c r="BG18">
        <v>-6</v>
      </c>
      <c r="BH18">
        <v>-6</v>
      </c>
      <c r="BI18">
        <v>-8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3</v>
      </c>
      <c r="CO18">
        <v>4</v>
      </c>
      <c r="CP18">
        <v>3</v>
      </c>
      <c r="CQ18">
        <v>0</v>
      </c>
      <c r="CR18">
        <v>0</v>
      </c>
      <c r="CS18">
        <v>1</v>
      </c>
      <c r="CT18">
        <v>1</v>
      </c>
      <c r="CU18">
        <v>3</v>
      </c>
      <c r="CV18">
        <v>4</v>
      </c>
      <c r="CW18">
        <v>3</v>
      </c>
      <c r="CX18">
        <v>3</v>
      </c>
      <c r="CY18">
        <v>2</v>
      </c>
      <c r="CZ18">
        <v>1</v>
      </c>
      <c r="DA18">
        <v>1</v>
      </c>
      <c r="DB18">
        <v>3</v>
      </c>
      <c r="DC18">
        <v>4</v>
      </c>
      <c r="DD18">
        <v>3</v>
      </c>
      <c r="DE18">
        <v>4</v>
      </c>
      <c r="DF18">
        <v>2</v>
      </c>
      <c r="DG18">
        <v>3</v>
      </c>
      <c r="DH18">
        <v>1</v>
      </c>
      <c r="DI18">
        <v>4</v>
      </c>
      <c r="DJ18">
        <v>0</v>
      </c>
      <c r="DK18">
        <v>4</v>
      </c>
      <c r="DL18">
        <v>0</v>
      </c>
      <c r="DM18">
        <v>4</v>
      </c>
      <c r="DN18">
        <v>0</v>
      </c>
      <c r="DO18">
        <v>1</v>
      </c>
      <c r="DP18">
        <v>0</v>
      </c>
      <c r="DQ18">
        <v>3</v>
      </c>
    </row>
    <row r="19" spans="1:121" x14ac:dyDescent="0.3">
      <c r="A19" s="3">
        <v>44671.708333333336</v>
      </c>
      <c r="B19">
        <v>-5</v>
      </c>
      <c r="C19">
        <v>-4</v>
      </c>
      <c r="D19">
        <v>-7</v>
      </c>
      <c r="E19">
        <v>-7</v>
      </c>
      <c r="F19">
        <v>-3</v>
      </c>
      <c r="G19">
        <v>-7</v>
      </c>
      <c r="H19">
        <v>-8</v>
      </c>
      <c r="I19">
        <v>-7</v>
      </c>
      <c r="J19">
        <v>-1</v>
      </c>
      <c r="K19">
        <v>-2</v>
      </c>
      <c r="L19">
        <v>-2</v>
      </c>
      <c r="M19">
        <v>-6</v>
      </c>
      <c r="N19">
        <v>-8</v>
      </c>
      <c r="O19">
        <v>-8</v>
      </c>
      <c r="P19">
        <v>-4</v>
      </c>
      <c r="Q19">
        <v>-6</v>
      </c>
      <c r="R19">
        <v>-5</v>
      </c>
      <c r="S19">
        <v>-6</v>
      </c>
      <c r="T19">
        <v>-3</v>
      </c>
      <c r="U19">
        <v>-1</v>
      </c>
      <c r="V19">
        <v>-4</v>
      </c>
      <c r="W19">
        <v>-3</v>
      </c>
      <c r="X19">
        <v>-5</v>
      </c>
      <c r="Y19">
        <v>-2</v>
      </c>
      <c r="Z19">
        <v>-6</v>
      </c>
      <c r="AA19">
        <v>-5</v>
      </c>
      <c r="AB19">
        <v>-8</v>
      </c>
      <c r="AC19">
        <v>-8</v>
      </c>
      <c r="AD19">
        <v>-2</v>
      </c>
      <c r="AE19">
        <v>-4</v>
      </c>
      <c r="AF19">
        <v>-3</v>
      </c>
      <c r="AG19">
        <v>-7</v>
      </c>
      <c r="AH19">
        <v>-4</v>
      </c>
      <c r="AI19">
        <v>-6</v>
      </c>
      <c r="AJ19">
        <v>-3</v>
      </c>
      <c r="AK19">
        <v>-2</v>
      </c>
      <c r="AL19">
        <v>-4</v>
      </c>
      <c r="AM19">
        <v>-6</v>
      </c>
      <c r="AN19">
        <v>-5</v>
      </c>
      <c r="AO19">
        <v>-8</v>
      </c>
      <c r="AP19">
        <v>-5</v>
      </c>
      <c r="AQ19">
        <v>-6</v>
      </c>
      <c r="AR19">
        <v>-6</v>
      </c>
      <c r="AS19">
        <v>-2</v>
      </c>
      <c r="AT19">
        <v>-8</v>
      </c>
      <c r="AU19">
        <v>-3</v>
      </c>
      <c r="AV19">
        <v>-8</v>
      </c>
      <c r="AW19">
        <v>-4</v>
      </c>
      <c r="AX19">
        <v>-5</v>
      </c>
      <c r="AY19">
        <v>-1</v>
      </c>
      <c r="AZ19">
        <v>-1</v>
      </c>
      <c r="BA19">
        <v>-4</v>
      </c>
      <c r="BB19">
        <v>-8</v>
      </c>
      <c r="BC19">
        <v>-1</v>
      </c>
      <c r="BD19">
        <v>-8</v>
      </c>
      <c r="BE19">
        <v>-8</v>
      </c>
      <c r="BF19">
        <v>-5</v>
      </c>
      <c r="BG19">
        <v>-7</v>
      </c>
      <c r="BH19">
        <v>-4</v>
      </c>
      <c r="BI19">
        <v>-6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4</v>
      </c>
      <c r="CO19">
        <v>1</v>
      </c>
      <c r="CP19">
        <v>2</v>
      </c>
      <c r="CQ19">
        <v>2</v>
      </c>
      <c r="CR19">
        <v>3</v>
      </c>
      <c r="CS19">
        <v>3</v>
      </c>
      <c r="CT19">
        <v>4</v>
      </c>
      <c r="CU19">
        <v>1</v>
      </c>
      <c r="CV19">
        <v>2</v>
      </c>
      <c r="CW19">
        <v>2</v>
      </c>
      <c r="CX19">
        <v>3</v>
      </c>
      <c r="CY19">
        <v>4</v>
      </c>
      <c r="CZ19">
        <v>4</v>
      </c>
      <c r="DA19">
        <v>1</v>
      </c>
      <c r="DB19">
        <v>1</v>
      </c>
      <c r="DC19">
        <v>1</v>
      </c>
      <c r="DD19">
        <v>0</v>
      </c>
      <c r="DE19">
        <v>4</v>
      </c>
      <c r="DF19">
        <v>2</v>
      </c>
      <c r="DG19">
        <v>1</v>
      </c>
      <c r="DH19">
        <v>2</v>
      </c>
      <c r="DI19">
        <v>3</v>
      </c>
      <c r="DJ19">
        <v>0</v>
      </c>
      <c r="DK19">
        <v>4</v>
      </c>
      <c r="DL19">
        <v>1</v>
      </c>
      <c r="DM19">
        <v>4</v>
      </c>
      <c r="DN19">
        <v>0</v>
      </c>
      <c r="DO19">
        <v>1</v>
      </c>
      <c r="DP19">
        <v>3</v>
      </c>
      <c r="DQ19">
        <v>4</v>
      </c>
    </row>
    <row r="20" spans="1:121" x14ac:dyDescent="0.3">
      <c r="A20" s="3">
        <v>44671.75</v>
      </c>
      <c r="B20">
        <v>-7</v>
      </c>
      <c r="C20">
        <v>-5</v>
      </c>
      <c r="D20">
        <v>-1</v>
      </c>
      <c r="E20">
        <v>-8</v>
      </c>
      <c r="F20">
        <v>-4</v>
      </c>
      <c r="G20">
        <v>-5</v>
      </c>
      <c r="H20">
        <v>-8</v>
      </c>
      <c r="I20">
        <v>-8</v>
      </c>
      <c r="J20">
        <v>-3</v>
      </c>
      <c r="K20">
        <v>-3</v>
      </c>
      <c r="L20">
        <v>-1</v>
      </c>
      <c r="M20">
        <v>-4</v>
      </c>
      <c r="N20">
        <v>-8</v>
      </c>
      <c r="O20">
        <v>-8</v>
      </c>
      <c r="P20">
        <v>-3</v>
      </c>
      <c r="Q20">
        <v>-7</v>
      </c>
      <c r="R20">
        <v>-3</v>
      </c>
      <c r="S20">
        <v>-5</v>
      </c>
      <c r="T20">
        <v>-5</v>
      </c>
      <c r="U20">
        <v>-3</v>
      </c>
      <c r="V20">
        <v>-3</v>
      </c>
      <c r="W20">
        <v>-5</v>
      </c>
      <c r="X20">
        <v>-4</v>
      </c>
      <c r="Y20">
        <v>-2</v>
      </c>
      <c r="Z20">
        <v>-7</v>
      </c>
      <c r="AA20">
        <v>-7</v>
      </c>
      <c r="AB20">
        <v>-8</v>
      </c>
      <c r="AC20">
        <v>-8</v>
      </c>
      <c r="AD20">
        <v>-3</v>
      </c>
      <c r="AE20">
        <v>-2</v>
      </c>
      <c r="AF20">
        <v>-4</v>
      </c>
      <c r="AG20">
        <v>-6</v>
      </c>
      <c r="AH20">
        <v>-6</v>
      </c>
      <c r="AI20">
        <v>-8</v>
      </c>
      <c r="AJ20">
        <v>-5</v>
      </c>
      <c r="AK20">
        <v>-1</v>
      </c>
      <c r="AL20">
        <v>-2</v>
      </c>
      <c r="AM20">
        <v>-5</v>
      </c>
      <c r="AN20">
        <v>-7</v>
      </c>
      <c r="AO20">
        <v>-6</v>
      </c>
      <c r="AP20">
        <v>-7</v>
      </c>
      <c r="AQ20">
        <v>-4</v>
      </c>
      <c r="AR20">
        <v>-7</v>
      </c>
      <c r="AS20">
        <v>-1</v>
      </c>
      <c r="AT20">
        <v>-8</v>
      </c>
      <c r="AU20">
        <v>-4</v>
      </c>
      <c r="AV20">
        <v>-8</v>
      </c>
      <c r="AW20">
        <v>-5</v>
      </c>
      <c r="AX20">
        <v>-3</v>
      </c>
      <c r="AY20">
        <v>-1</v>
      </c>
      <c r="AZ20">
        <v>-1</v>
      </c>
      <c r="BA20">
        <v>-6</v>
      </c>
      <c r="BB20">
        <v>-7</v>
      </c>
      <c r="BC20">
        <v>-3</v>
      </c>
      <c r="BD20">
        <v>-8</v>
      </c>
      <c r="BE20">
        <v>-8</v>
      </c>
      <c r="BF20">
        <v>-7</v>
      </c>
      <c r="BG20">
        <v>-7</v>
      </c>
      <c r="BH20">
        <v>-5</v>
      </c>
      <c r="BI20">
        <v>-5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1</v>
      </c>
      <c r="CP20">
        <v>1</v>
      </c>
      <c r="CQ20">
        <v>4</v>
      </c>
      <c r="CR20">
        <v>3</v>
      </c>
      <c r="CS20">
        <v>3</v>
      </c>
      <c r="CT20">
        <v>1</v>
      </c>
      <c r="CU20">
        <v>3</v>
      </c>
      <c r="CV20">
        <v>0</v>
      </c>
      <c r="CW20">
        <v>3</v>
      </c>
      <c r="CX20">
        <v>0</v>
      </c>
      <c r="CY20">
        <v>0</v>
      </c>
      <c r="CZ20">
        <v>4</v>
      </c>
      <c r="DA20">
        <v>0</v>
      </c>
      <c r="DB20">
        <v>0</v>
      </c>
      <c r="DC20">
        <v>3</v>
      </c>
      <c r="DD20">
        <v>1</v>
      </c>
      <c r="DE20">
        <v>2</v>
      </c>
      <c r="DF20">
        <v>4</v>
      </c>
      <c r="DG20">
        <v>0</v>
      </c>
      <c r="DH20">
        <v>3</v>
      </c>
      <c r="DI20">
        <v>2</v>
      </c>
      <c r="DJ20">
        <v>0</v>
      </c>
      <c r="DK20">
        <v>4</v>
      </c>
      <c r="DL20">
        <v>2</v>
      </c>
      <c r="DM20">
        <v>3</v>
      </c>
      <c r="DN20">
        <v>0</v>
      </c>
      <c r="DO20">
        <v>2</v>
      </c>
      <c r="DP20">
        <v>2</v>
      </c>
      <c r="DQ20">
        <v>1</v>
      </c>
    </row>
    <row r="21" spans="1:121" x14ac:dyDescent="0.3">
      <c r="A21" s="3">
        <v>44671.791666666664</v>
      </c>
      <c r="B21">
        <v>-3</v>
      </c>
      <c r="C21">
        <v>-6</v>
      </c>
      <c r="D21">
        <v>-7</v>
      </c>
      <c r="E21">
        <v>-6</v>
      </c>
      <c r="F21">
        <v>-2</v>
      </c>
      <c r="G21">
        <v>-6</v>
      </c>
      <c r="H21">
        <v>-6</v>
      </c>
      <c r="I21">
        <v>-8</v>
      </c>
      <c r="J21">
        <v>-3</v>
      </c>
      <c r="K21">
        <v>-3</v>
      </c>
      <c r="L21">
        <v>-2</v>
      </c>
      <c r="M21">
        <v>-4</v>
      </c>
      <c r="N21">
        <v>-6</v>
      </c>
      <c r="O21">
        <v>-8</v>
      </c>
      <c r="P21">
        <v>-4</v>
      </c>
      <c r="Q21">
        <v>-6</v>
      </c>
      <c r="R21">
        <v>-2</v>
      </c>
      <c r="S21">
        <v>-6</v>
      </c>
      <c r="T21">
        <v>-3</v>
      </c>
      <c r="U21">
        <v>-4</v>
      </c>
      <c r="V21">
        <v>-2</v>
      </c>
      <c r="W21">
        <v>-6</v>
      </c>
      <c r="X21">
        <v>-2</v>
      </c>
      <c r="Y21">
        <v>-1</v>
      </c>
      <c r="Z21">
        <v>-6</v>
      </c>
      <c r="AA21">
        <v>-8</v>
      </c>
      <c r="AB21">
        <v>-6</v>
      </c>
      <c r="AC21">
        <v>-6</v>
      </c>
      <c r="AD21">
        <v>-3</v>
      </c>
      <c r="AE21">
        <v>-1</v>
      </c>
      <c r="AF21">
        <v>-1</v>
      </c>
      <c r="AG21">
        <v>-4</v>
      </c>
      <c r="AH21">
        <v>-2</v>
      </c>
      <c r="AI21">
        <v>-6</v>
      </c>
      <c r="AJ21">
        <v>-6</v>
      </c>
      <c r="AK21">
        <v>-1</v>
      </c>
      <c r="AL21">
        <v>-1</v>
      </c>
      <c r="AM21">
        <v>-3</v>
      </c>
      <c r="AN21">
        <v>-8</v>
      </c>
      <c r="AO21">
        <v>-6</v>
      </c>
      <c r="AP21">
        <v>-7</v>
      </c>
      <c r="AQ21">
        <v>-3</v>
      </c>
      <c r="AR21">
        <v>-8</v>
      </c>
      <c r="AS21">
        <v>-1</v>
      </c>
      <c r="AT21">
        <v>-8</v>
      </c>
      <c r="AU21">
        <v>-6</v>
      </c>
      <c r="AV21">
        <v>-6</v>
      </c>
      <c r="AW21">
        <v>-7</v>
      </c>
      <c r="AX21">
        <v>-5</v>
      </c>
      <c r="AY21">
        <v>-2</v>
      </c>
      <c r="AZ21">
        <v>-2</v>
      </c>
      <c r="BA21">
        <v>-7</v>
      </c>
      <c r="BB21">
        <v>-6</v>
      </c>
      <c r="BC21">
        <v>-2</v>
      </c>
      <c r="BD21">
        <v>-8</v>
      </c>
      <c r="BE21">
        <v>-8</v>
      </c>
      <c r="BF21">
        <v>-6</v>
      </c>
      <c r="BG21">
        <v>-8</v>
      </c>
      <c r="BH21">
        <v>-6</v>
      </c>
      <c r="BI21">
        <v>-3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1</v>
      </c>
      <c r="CO21">
        <v>0</v>
      </c>
      <c r="CP21">
        <v>4</v>
      </c>
      <c r="CQ21">
        <v>0</v>
      </c>
      <c r="CR21">
        <v>4</v>
      </c>
      <c r="CS21">
        <v>0</v>
      </c>
      <c r="CT21">
        <v>3</v>
      </c>
      <c r="CU21">
        <v>2</v>
      </c>
      <c r="CV21">
        <v>0</v>
      </c>
      <c r="CW21">
        <v>0</v>
      </c>
      <c r="CX21">
        <v>1</v>
      </c>
      <c r="CY21">
        <v>3</v>
      </c>
      <c r="CZ21">
        <v>2</v>
      </c>
      <c r="DA21">
        <v>2</v>
      </c>
      <c r="DB21">
        <v>1</v>
      </c>
      <c r="DC21">
        <v>4</v>
      </c>
      <c r="DD21">
        <v>1</v>
      </c>
      <c r="DE21">
        <v>3</v>
      </c>
      <c r="DF21">
        <v>0</v>
      </c>
      <c r="DG21">
        <v>3</v>
      </c>
      <c r="DH21">
        <v>3</v>
      </c>
      <c r="DI21">
        <v>0</v>
      </c>
      <c r="DJ21">
        <v>1</v>
      </c>
      <c r="DK21">
        <v>0</v>
      </c>
      <c r="DL21">
        <v>4</v>
      </c>
      <c r="DM21">
        <v>0</v>
      </c>
      <c r="DN21">
        <v>2</v>
      </c>
      <c r="DO21">
        <v>4</v>
      </c>
      <c r="DP21">
        <v>1</v>
      </c>
      <c r="DQ21">
        <v>4</v>
      </c>
    </row>
    <row r="22" spans="1:121" x14ac:dyDescent="0.3">
      <c r="A22" s="3">
        <v>44671.833333333336</v>
      </c>
      <c r="B22">
        <v>-5</v>
      </c>
      <c r="C22">
        <v>-4</v>
      </c>
      <c r="D22">
        <v>-3</v>
      </c>
      <c r="E22">
        <v>-4</v>
      </c>
      <c r="F22">
        <v>-2</v>
      </c>
      <c r="G22">
        <v>-6</v>
      </c>
      <c r="H22">
        <v>-5</v>
      </c>
      <c r="I22">
        <v>-6</v>
      </c>
      <c r="J22">
        <v>-2</v>
      </c>
      <c r="K22">
        <v>-2</v>
      </c>
      <c r="L22">
        <v>-1</v>
      </c>
      <c r="M22">
        <v>-2</v>
      </c>
      <c r="N22">
        <v>-6</v>
      </c>
      <c r="O22">
        <v>-8</v>
      </c>
      <c r="P22">
        <v>-4</v>
      </c>
      <c r="Q22">
        <v>-4</v>
      </c>
      <c r="R22">
        <v>-4</v>
      </c>
      <c r="S22">
        <v>-5</v>
      </c>
      <c r="T22">
        <v>-2</v>
      </c>
      <c r="U22">
        <v>-5</v>
      </c>
      <c r="V22">
        <v>-3</v>
      </c>
      <c r="W22">
        <v>-4</v>
      </c>
      <c r="X22">
        <v>-3</v>
      </c>
      <c r="Y22">
        <v>-1</v>
      </c>
      <c r="Z22">
        <v>-8</v>
      </c>
      <c r="AA22">
        <v>-6</v>
      </c>
      <c r="AB22">
        <v>-6</v>
      </c>
      <c r="AC22">
        <v>-7</v>
      </c>
      <c r="AD22">
        <v>-3</v>
      </c>
      <c r="AE22">
        <v>-1</v>
      </c>
      <c r="AF22">
        <v>-7</v>
      </c>
      <c r="AG22">
        <v>-6</v>
      </c>
      <c r="AH22">
        <v>-6</v>
      </c>
      <c r="AI22">
        <v>-7</v>
      </c>
      <c r="AJ22">
        <v>-5</v>
      </c>
      <c r="AK22">
        <v>-1</v>
      </c>
      <c r="AL22">
        <v>-3</v>
      </c>
      <c r="AM22">
        <v>-1</v>
      </c>
      <c r="AN22">
        <v>-8</v>
      </c>
      <c r="AO22">
        <v>-7</v>
      </c>
      <c r="AP22">
        <v>-5</v>
      </c>
      <c r="AQ22">
        <v>-5</v>
      </c>
      <c r="AR22">
        <v>-8</v>
      </c>
      <c r="AS22">
        <v>-1</v>
      </c>
      <c r="AT22">
        <v>-8</v>
      </c>
      <c r="AU22">
        <v>-6</v>
      </c>
      <c r="AV22">
        <v>-8</v>
      </c>
      <c r="AW22">
        <v>-5</v>
      </c>
      <c r="AX22">
        <v>-7</v>
      </c>
      <c r="AY22">
        <v>-1</v>
      </c>
      <c r="AZ22">
        <v>-1</v>
      </c>
      <c r="BA22">
        <v>-6</v>
      </c>
      <c r="BB22">
        <v>-6</v>
      </c>
      <c r="BC22">
        <v>-2</v>
      </c>
      <c r="BD22">
        <v>-7</v>
      </c>
      <c r="BE22">
        <v>-6</v>
      </c>
      <c r="BF22">
        <v>-6</v>
      </c>
      <c r="BG22">
        <v>-8</v>
      </c>
      <c r="BH22">
        <v>-5</v>
      </c>
      <c r="BI22">
        <v>-4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1</v>
      </c>
      <c r="CO22">
        <v>1</v>
      </c>
      <c r="CP22">
        <v>2</v>
      </c>
      <c r="CQ22">
        <v>1</v>
      </c>
      <c r="CR22">
        <v>2</v>
      </c>
      <c r="CS22">
        <v>2</v>
      </c>
      <c r="CT22">
        <v>4</v>
      </c>
      <c r="CU22">
        <v>4</v>
      </c>
      <c r="CV22">
        <v>3</v>
      </c>
      <c r="CW22">
        <v>2</v>
      </c>
      <c r="CX22">
        <v>1</v>
      </c>
      <c r="CY22">
        <v>0</v>
      </c>
      <c r="CZ22">
        <v>1</v>
      </c>
      <c r="DA22">
        <v>1</v>
      </c>
      <c r="DB22">
        <v>3</v>
      </c>
      <c r="DC22">
        <v>1</v>
      </c>
      <c r="DD22">
        <v>3</v>
      </c>
      <c r="DE22">
        <v>0</v>
      </c>
      <c r="DF22">
        <v>4</v>
      </c>
      <c r="DG22">
        <v>3</v>
      </c>
      <c r="DH22">
        <v>4</v>
      </c>
      <c r="DI22">
        <v>1</v>
      </c>
      <c r="DJ22">
        <v>4</v>
      </c>
      <c r="DK22">
        <v>2</v>
      </c>
      <c r="DL22">
        <v>1</v>
      </c>
      <c r="DM22">
        <v>1</v>
      </c>
      <c r="DN22">
        <v>2</v>
      </c>
      <c r="DO22">
        <v>4</v>
      </c>
      <c r="DP22">
        <v>2</v>
      </c>
      <c r="DQ22">
        <v>3</v>
      </c>
    </row>
    <row r="23" spans="1:121" x14ac:dyDescent="0.3">
      <c r="A23" s="3">
        <v>44671.875</v>
      </c>
      <c r="B23">
        <v>-6</v>
      </c>
      <c r="C23">
        <v>-5</v>
      </c>
      <c r="D23">
        <v>-3</v>
      </c>
      <c r="E23">
        <v>-6</v>
      </c>
      <c r="F23">
        <v>-1</v>
      </c>
      <c r="G23">
        <v>-4</v>
      </c>
      <c r="H23">
        <v>-3</v>
      </c>
      <c r="I23">
        <v>-5</v>
      </c>
      <c r="J23">
        <v>-4</v>
      </c>
      <c r="K23">
        <v>-3</v>
      </c>
      <c r="L23">
        <v>-3</v>
      </c>
      <c r="M23">
        <v>-3</v>
      </c>
      <c r="N23">
        <v>-5</v>
      </c>
      <c r="O23">
        <v>-8</v>
      </c>
      <c r="P23">
        <v>-2</v>
      </c>
      <c r="Q23">
        <v>-4</v>
      </c>
      <c r="R23">
        <v>-3</v>
      </c>
      <c r="S23">
        <v>-6</v>
      </c>
      <c r="T23">
        <v>-1</v>
      </c>
      <c r="U23">
        <v>-7</v>
      </c>
      <c r="V23">
        <v>-5</v>
      </c>
      <c r="W23">
        <v>-5</v>
      </c>
      <c r="X23">
        <v>-4</v>
      </c>
      <c r="Y23">
        <v>-1</v>
      </c>
      <c r="Z23">
        <v>-8</v>
      </c>
      <c r="AA23">
        <v>-8</v>
      </c>
      <c r="AB23">
        <v>-5</v>
      </c>
      <c r="AC23">
        <v>-6</v>
      </c>
      <c r="AD23">
        <v>-4</v>
      </c>
      <c r="AE23">
        <v>-2</v>
      </c>
      <c r="AF23">
        <v>-3</v>
      </c>
      <c r="AG23">
        <v>-3</v>
      </c>
      <c r="AH23">
        <v>-4</v>
      </c>
      <c r="AI23">
        <v>-7</v>
      </c>
      <c r="AJ23">
        <v>-3</v>
      </c>
      <c r="AK23">
        <v>-1</v>
      </c>
      <c r="AL23">
        <v>-5</v>
      </c>
      <c r="AM23">
        <v>-1</v>
      </c>
      <c r="AN23">
        <v>-8</v>
      </c>
      <c r="AO23">
        <v>-8</v>
      </c>
      <c r="AP23">
        <v>-5</v>
      </c>
      <c r="AQ23">
        <v>-6</v>
      </c>
      <c r="AR23">
        <v>-8</v>
      </c>
      <c r="AS23">
        <v>-2</v>
      </c>
      <c r="AT23">
        <v>-8</v>
      </c>
      <c r="AU23">
        <v>-8</v>
      </c>
      <c r="AV23">
        <v>-8</v>
      </c>
      <c r="AW23">
        <v>-3</v>
      </c>
      <c r="AX23">
        <v>-8</v>
      </c>
      <c r="AY23">
        <v>-3</v>
      </c>
      <c r="AZ23">
        <v>-3</v>
      </c>
      <c r="BA23">
        <v>-8</v>
      </c>
      <c r="BB23">
        <v>-4</v>
      </c>
      <c r="BC23">
        <v>-3</v>
      </c>
      <c r="BD23">
        <v>-8</v>
      </c>
      <c r="BE23">
        <v>-8</v>
      </c>
      <c r="BF23">
        <v>-5</v>
      </c>
      <c r="BG23">
        <v>-8</v>
      </c>
      <c r="BH23">
        <v>-3</v>
      </c>
      <c r="BI23">
        <v>-2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2</v>
      </c>
      <c r="CO23">
        <v>2</v>
      </c>
      <c r="CP23">
        <v>4</v>
      </c>
      <c r="CQ23">
        <v>0</v>
      </c>
      <c r="CR23">
        <v>4</v>
      </c>
      <c r="CS23">
        <v>4</v>
      </c>
      <c r="CT23">
        <v>2</v>
      </c>
      <c r="CU23">
        <v>3</v>
      </c>
      <c r="CV23">
        <v>4</v>
      </c>
      <c r="CW23">
        <v>2</v>
      </c>
      <c r="CX23">
        <v>0</v>
      </c>
      <c r="CY23">
        <v>3</v>
      </c>
      <c r="CZ23">
        <v>3</v>
      </c>
      <c r="DA23">
        <v>2</v>
      </c>
      <c r="DB23">
        <v>4</v>
      </c>
      <c r="DC23">
        <v>1</v>
      </c>
      <c r="DD23">
        <v>0</v>
      </c>
      <c r="DE23">
        <v>4</v>
      </c>
      <c r="DF23">
        <v>3</v>
      </c>
      <c r="DG23">
        <v>3</v>
      </c>
      <c r="DH23">
        <v>3</v>
      </c>
      <c r="DI23">
        <v>3</v>
      </c>
      <c r="DJ23">
        <v>3</v>
      </c>
      <c r="DK23">
        <v>3</v>
      </c>
      <c r="DL23">
        <v>3</v>
      </c>
      <c r="DM23">
        <v>3</v>
      </c>
      <c r="DN23">
        <v>2</v>
      </c>
      <c r="DO23">
        <v>4</v>
      </c>
      <c r="DP23">
        <v>2</v>
      </c>
      <c r="DQ23">
        <v>3</v>
      </c>
    </row>
    <row r="24" spans="1:121" x14ac:dyDescent="0.3">
      <c r="A24" s="3">
        <v>44671.916666666664</v>
      </c>
      <c r="B24">
        <v>-1</v>
      </c>
      <c r="C24">
        <v>-7</v>
      </c>
      <c r="D24">
        <v>-7</v>
      </c>
      <c r="E24">
        <v>-6</v>
      </c>
      <c r="F24">
        <v>-1</v>
      </c>
      <c r="G24">
        <v>-3</v>
      </c>
      <c r="H24">
        <v>-2</v>
      </c>
      <c r="I24">
        <v>-3</v>
      </c>
      <c r="J24">
        <v>-5</v>
      </c>
      <c r="K24">
        <v>-5</v>
      </c>
      <c r="L24">
        <v>-2</v>
      </c>
      <c r="M24">
        <v>-4</v>
      </c>
      <c r="N24">
        <v>-4</v>
      </c>
      <c r="O24">
        <v>-7</v>
      </c>
      <c r="P24">
        <v>-4</v>
      </c>
      <c r="Q24">
        <v>-2</v>
      </c>
      <c r="R24">
        <v>-2</v>
      </c>
      <c r="S24">
        <v>-8</v>
      </c>
      <c r="T24">
        <v>-1</v>
      </c>
      <c r="U24">
        <v>-8</v>
      </c>
      <c r="V24">
        <v>-7</v>
      </c>
      <c r="W24">
        <v>-5</v>
      </c>
      <c r="X24">
        <v>-4</v>
      </c>
      <c r="Y24">
        <v>-2</v>
      </c>
      <c r="Z24">
        <v>-7</v>
      </c>
      <c r="AA24">
        <v>-8</v>
      </c>
      <c r="AB24">
        <v>-7</v>
      </c>
      <c r="AC24">
        <v>-6</v>
      </c>
      <c r="AD24">
        <v>-4</v>
      </c>
      <c r="AE24">
        <v>-3</v>
      </c>
      <c r="AF24">
        <v>-7</v>
      </c>
      <c r="AG24">
        <v>-5</v>
      </c>
      <c r="AH24">
        <v>-3</v>
      </c>
      <c r="AI24">
        <v>-7</v>
      </c>
      <c r="AJ24">
        <v>-2</v>
      </c>
      <c r="AK24">
        <v>-1</v>
      </c>
      <c r="AL24">
        <v>-7</v>
      </c>
      <c r="AM24">
        <v>-1</v>
      </c>
      <c r="AN24">
        <v>-8</v>
      </c>
      <c r="AO24">
        <v>-8</v>
      </c>
      <c r="AP24">
        <v>-3</v>
      </c>
      <c r="AQ24">
        <v>-5</v>
      </c>
      <c r="AR24">
        <v>-8</v>
      </c>
      <c r="AS24">
        <v>-2</v>
      </c>
      <c r="AT24">
        <v>-8</v>
      </c>
      <c r="AU24">
        <v>-8</v>
      </c>
      <c r="AV24">
        <v>-6</v>
      </c>
      <c r="AW24">
        <v>-1</v>
      </c>
      <c r="AX24">
        <v>-8</v>
      </c>
      <c r="AY24">
        <v>-5</v>
      </c>
      <c r="AZ24">
        <v>-2</v>
      </c>
      <c r="BA24">
        <v>-8</v>
      </c>
      <c r="BB24">
        <v>-2</v>
      </c>
      <c r="BC24">
        <v>-4</v>
      </c>
      <c r="BD24">
        <v>-8</v>
      </c>
      <c r="BE24">
        <v>-8</v>
      </c>
      <c r="BF24">
        <v>-5</v>
      </c>
      <c r="BG24">
        <v>-8</v>
      </c>
      <c r="BH24">
        <v>-3</v>
      </c>
      <c r="BI24">
        <v>-2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4</v>
      </c>
      <c r="CO24">
        <v>3</v>
      </c>
      <c r="CP24">
        <v>4</v>
      </c>
      <c r="CQ24">
        <v>1</v>
      </c>
      <c r="CR24">
        <v>1</v>
      </c>
      <c r="CS24">
        <v>4</v>
      </c>
      <c r="CT24">
        <v>1</v>
      </c>
      <c r="CU24">
        <v>0</v>
      </c>
      <c r="CV24">
        <v>2</v>
      </c>
      <c r="CW24">
        <v>0</v>
      </c>
      <c r="CX24">
        <v>0</v>
      </c>
      <c r="CY24">
        <v>3</v>
      </c>
      <c r="CZ24">
        <v>4</v>
      </c>
      <c r="DA24">
        <v>1</v>
      </c>
      <c r="DB24">
        <v>1</v>
      </c>
      <c r="DC24">
        <v>0</v>
      </c>
      <c r="DD24">
        <v>2</v>
      </c>
      <c r="DE24">
        <v>4</v>
      </c>
      <c r="DF24">
        <v>2</v>
      </c>
      <c r="DG24">
        <v>3</v>
      </c>
      <c r="DH24">
        <v>2</v>
      </c>
      <c r="DI24">
        <v>1</v>
      </c>
      <c r="DJ24">
        <v>1</v>
      </c>
      <c r="DK24">
        <v>4</v>
      </c>
      <c r="DL24">
        <v>4</v>
      </c>
      <c r="DM24">
        <v>0</v>
      </c>
      <c r="DN24">
        <v>3</v>
      </c>
      <c r="DO24">
        <v>1</v>
      </c>
      <c r="DP24">
        <v>2</v>
      </c>
      <c r="DQ24">
        <v>0</v>
      </c>
    </row>
    <row r="25" spans="1:121" x14ac:dyDescent="0.3">
      <c r="A25" s="3">
        <v>44671.958333333336</v>
      </c>
      <c r="B25">
        <v>-2</v>
      </c>
      <c r="C25">
        <v>-5</v>
      </c>
      <c r="D25">
        <v>-3</v>
      </c>
      <c r="E25">
        <v>-6</v>
      </c>
      <c r="F25">
        <v>-3</v>
      </c>
      <c r="G25">
        <v>-2</v>
      </c>
      <c r="H25">
        <v>-3</v>
      </c>
      <c r="I25">
        <v>-1</v>
      </c>
      <c r="J25">
        <v>-3</v>
      </c>
      <c r="K25">
        <v>-7</v>
      </c>
      <c r="L25">
        <v>-1</v>
      </c>
      <c r="M25">
        <v>-2</v>
      </c>
      <c r="N25">
        <v>-2</v>
      </c>
      <c r="O25">
        <v>-8</v>
      </c>
      <c r="P25">
        <v>-3</v>
      </c>
      <c r="Q25">
        <v>-2</v>
      </c>
      <c r="R25">
        <v>-3</v>
      </c>
      <c r="S25">
        <v>-8</v>
      </c>
      <c r="T25">
        <v>-1</v>
      </c>
      <c r="U25">
        <v>-6</v>
      </c>
      <c r="V25">
        <v>-6</v>
      </c>
      <c r="W25">
        <v>-7</v>
      </c>
      <c r="X25">
        <v>-6</v>
      </c>
      <c r="Y25">
        <v>-4</v>
      </c>
      <c r="Z25">
        <v>-8</v>
      </c>
      <c r="AA25">
        <v>-8</v>
      </c>
      <c r="AB25">
        <v>-5</v>
      </c>
      <c r="AC25">
        <v>-7</v>
      </c>
      <c r="AD25">
        <v>-6</v>
      </c>
      <c r="AE25">
        <v>-1</v>
      </c>
      <c r="AF25">
        <v>-4</v>
      </c>
      <c r="AG25">
        <v>-7</v>
      </c>
      <c r="AH25">
        <v>-5</v>
      </c>
      <c r="AI25">
        <v>-7</v>
      </c>
      <c r="AJ25">
        <v>-4</v>
      </c>
      <c r="AK25">
        <v>-3</v>
      </c>
      <c r="AL25">
        <v>-7</v>
      </c>
      <c r="AM25">
        <v>-1</v>
      </c>
      <c r="AN25">
        <v>-6</v>
      </c>
      <c r="AO25">
        <v>-8</v>
      </c>
      <c r="AP25">
        <v>-2</v>
      </c>
      <c r="AQ25">
        <v>-5</v>
      </c>
      <c r="AR25">
        <v>-7</v>
      </c>
      <c r="AS25">
        <v>-1</v>
      </c>
      <c r="AT25">
        <v>-8</v>
      </c>
      <c r="AU25">
        <v>-6</v>
      </c>
      <c r="AV25">
        <v>-8</v>
      </c>
      <c r="AW25">
        <v>-2</v>
      </c>
      <c r="AX25">
        <v>-8</v>
      </c>
      <c r="AY25">
        <v>-6</v>
      </c>
      <c r="AZ25">
        <v>-4</v>
      </c>
      <c r="BA25">
        <v>-8</v>
      </c>
      <c r="BB25">
        <v>-3</v>
      </c>
      <c r="BC25">
        <v>-2</v>
      </c>
      <c r="BD25">
        <v>-8</v>
      </c>
      <c r="BE25">
        <v>-6</v>
      </c>
      <c r="BF25">
        <v>-3</v>
      </c>
      <c r="BG25">
        <v>-8</v>
      </c>
      <c r="BH25">
        <v>-2</v>
      </c>
      <c r="BI25">
        <v>-1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1</v>
      </c>
      <c r="CO25">
        <v>1</v>
      </c>
      <c r="CP25">
        <v>0</v>
      </c>
      <c r="CQ25">
        <v>0</v>
      </c>
      <c r="CR25">
        <v>4</v>
      </c>
      <c r="CS25">
        <v>2</v>
      </c>
      <c r="CT25">
        <v>0</v>
      </c>
      <c r="CU25">
        <v>1</v>
      </c>
      <c r="CV25">
        <v>3</v>
      </c>
      <c r="CW25">
        <v>3</v>
      </c>
      <c r="CX25">
        <v>2</v>
      </c>
      <c r="CY25">
        <v>2</v>
      </c>
      <c r="CZ25">
        <v>3</v>
      </c>
      <c r="DA25">
        <v>4</v>
      </c>
      <c r="DB25">
        <v>3</v>
      </c>
      <c r="DC25">
        <v>3</v>
      </c>
      <c r="DD25">
        <v>0</v>
      </c>
      <c r="DE25">
        <v>0</v>
      </c>
      <c r="DF25">
        <v>4</v>
      </c>
      <c r="DG25">
        <v>4</v>
      </c>
      <c r="DH25">
        <v>0</v>
      </c>
      <c r="DI25">
        <v>3</v>
      </c>
      <c r="DJ25">
        <v>3</v>
      </c>
      <c r="DK25">
        <v>0</v>
      </c>
      <c r="DL25">
        <v>3</v>
      </c>
      <c r="DM25">
        <v>2</v>
      </c>
      <c r="DN25">
        <v>2</v>
      </c>
      <c r="DO25">
        <v>2</v>
      </c>
      <c r="DP25">
        <v>1</v>
      </c>
      <c r="DQ25">
        <v>1</v>
      </c>
    </row>
    <row r="26" spans="1:121" x14ac:dyDescent="0.3">
      <c r="A26" s="3">
        <v>44672</v>
      </c>
      <c r="B26">
        <v>-6</v>
      </c>
      <c r="C26">
        <v>-3</v>
      </c>
      <c r="D26">
        <v>-7</v>
      </c>
      <c r="E26">
        <v>-6</v>
      </c>
      <c r="F26">
        <v>-5</v>
      </c>
      <c r="G26">
        <v>-3</v>
      </c>
      <c r="H26">
        <v>-1</v>
      </c>
      <c r="I26">
        <v>-1</v>
      </c>
      <c r="J26">
        <v>-5</v>
      </c>
      <c r="K26">
        <v>-7</v>
      </c>
      <c r="L26">
        <v>-1</v>
      </c>
      <c r="M26">
        <v>-1</v>
      </c>
      <c r="N26">
        <v>-1</v>
      </c>
      <c r="O26">
        <v>-7</v>
      </c>
      <c r="P26">
        <v>-4</v>
      </c>
      <c r="Q26">
        <v>-3</v>
      </c>
      <c r="R26">
        <v>-4</v>
      </c>
      <c r="S26">
        <v>-6</v>
      </c>
      <c r="T26">
        <v>-3</v>
      </c>
      <c r="U26">
        <v>-5</v>
      </c>
      <c r="V26">
        <v>-7</v>
      </c>
      <c r="W26">
        <v>-7</v>
      </c>
      <c r="X26">
        <v>-6</v>
      </c>
      <c r="Y26">
        <v>-4</v>
      </c>
      <c r="Z26">
        <v>-8</v>
      </c>
      <c r="AA26">
        <v>-8</v>
      </c>
      <c r="AB26">
        <v>-5</v>
      </c>
      <c r="AC26">
        <v>-5</v>
      </c>
      <c r="AD26">
        <v>-8</v>
      </c>
      <c r="AE26">
        <v>-1</v>
      </c>
      <c r="AF26">
        <v>-3</v>
      </c>
      <c r="AG26">
        <v>-7</v>
      </c>
      <c r="AH26">
        <v>-5</v>
      </c>
      <c r="AI26">
        <v>-8</v>
      </c>
      <c r="AJ26">
        <v>-4</v>
      </c>
      <c r="AK26">
        <v>-3</v>
      </c>
      <c r="AL26">
        <v>-8</v>
      </c>
      <c r="AM26">
        <v>-3</v>
      </c>
      <c r="AN26">
        <v>-7</v>
      </c>
      <c r="AO26">
        <v>-8</v>
      </c>
      <c r="AP26">
        <v>-1</v>
      </c>
      <c r="AQ26">
        <v>-5</v>
      </c>
      <c r="AR26">
        <v>-7</v>
      </c>
      <c r="AS26">
        <v>-2</v>
      </c>
      <c r="AT26">
        <v>-8</v>
      </c>
      <c r="AU26">
        <v>-8</v>
      </c>
      <c r="AV26">
        <v>-8</v>
      </c>
      <c r="AW26">
        <v>-4</v>
      </c>
      <c r="AX26">
        <v>-7</v>
      </c>
      <c r="AY26">
        <v>-5</v>
      </c>
      <c r="AZ26">
        <v>-5</v>
      </c>
      <c r="BA26">
        <v>-8</v>
      </c>
      <c r="BB26">
        <v>-1</v>
      </c>
      <c r="BC26">
        <v>-2</v>
      </c>
      <c r="BD26">
        <v>-6</v>
      </c>
      <c r="BE26">
        <v>-8</v>
      </c>
      <c r="BF26">
        <v>-1</v>
      </c>
      <c r="BG26">
        <v>-8</v>
      </c>
      <c r="BH26">
        <v>-2</v>
      </c>
      <c r="BI26">
        <v>-1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1</v>
      </c>
      <c r="CO26">
        <v>1</v>
      </c>
      <c r="CP26">
        <v>1</v>
      </c>
      <c r="CQ26">
        <v>4</v>
      </c>
      <c r="CR26">
        <v>1</v>
      </c>
      <c r="CS26">
        <v>0</v>
      </c>
      <c r="CT26">
        <v>4</v>
      </c>
      <c r="CU26">
        <v>3</v>
      </c>
      <c r="CV26">
        <v>4</v>
      </c>
      <c r="CW26">
        <v>4</v>
      </c>
      <c r="CX26">
        <v>2</v>
      </c>
      <c r="CY26">
        <v>3</v>
      </c>
      <c r="CZ26">
        <v>3</v>
      </c>
      <c r="DA26">
        <v>4</v>
      </c>
      <c r="DB26">
        <v>3</v>
      </c>
      <c r="DC26">
        <v>2</v>
      </c>
      <c r="DD26">
        <v>1</v>
      </c>
      <c r="DE26">
        <v>4</v>
      </c>
      <c r="DF26">
        <v>0</v>
      </c>
      <c r="DG26">
        <v>4</v>
      </c>
      <c r="DH26">
        <v>4</v>
      </c>
      <c r="DI26">
        <v>2</v>
      </c>
      <c r="DJ26">
        <v>4</v>
      </c>
      <c r="DK26">
        <v>1</v>
      </c>
      <c r="DL26">
        <v>0</v>
      </c>
      <c r="DM26">
        <v>4</v>
      </c>
      <c r="DN26">
        <v>4</v>
      </c>
      <c r="DO26">
        <v>2</v>
      </c>
      <c r="DP26">
        <v>2</v>
      </c>
      <c r="DQ26">
        <v>0</v>
      </c>
    </row>
    <row r="27" spans="1:121" x14ac:dyDescent="0.3">
      <c r="A27" s="3">
        <v>44672.041666666664</v>
      </c>
      <c r="B27">
        <v>-5</v>
      </c>
      <c r="C27">
        <v>-4</v>
      </c>
      <c r="D27">
        <v>-3</v>
      </c>
      <c r="E27">
        <v>-4</v>
      </c>
      <c r="F27">
        <v>-4</v>
      </c>
      <c r="G27">
        <v>-2</v>
      </c>
      <c r="H27">
        <v>-1</v>
      </c>
      <c r="I27">
        <v>-1</v>
      </c>
      <c r="J27">
        <v>-4</v>
      </c>
      <c r="K27">
        <v>-8</v>
      </c>
      <c r="L27">
        <v>-1</v>
      </c>
      <c r="M27">
        <v>-3</v>
      </c>
      <c r="N27">
        <v>-1</v>
      </c>
      <c r="O27">
        <v>-6</v>
      </c>
      <c r="P27">
        <v>-2</v>
      </c>
      <c r="Q27">
        <v>-4</v>
      </c>
      <c r="R27">
        <v>-4</v>
      </c>
      <c r="S27">
        <v>-6</v>
      </c>
      <c r="T27">
        <v>-5</v>
      </c>
      <c r="U27">
        <v>-4</v>
      </c>
      <c r="V27">
        <v>-5</v>
      </c>
      <c r="W27">
        <v>-8</v>
      </c>
      <c r="X27">
        <v>-5</v>
      </c>
      <c r="Y27">
        <v>-3</v>
      </c>
      <c r="Z27">
        <v>-7</v>
      </c>
      <c r="AA27">
        <v>-8</v>
      </c>
      <c r="AB27">
        <v>-4</v>
      </c>
      <c r="AC27">
        <v>-4</v>
      </c>
      <c r="AD27">
        <v>-8</v>
      </c>
      <c r="AE27">
        <v>-1</v>
      </c>
      <c r="AF27">
        <v>-1</v>
      </c>
      <c r="AG27">
        <v>-3</v>
      </c>
      <c r="AH27">
        <v>-2</v>
      </c>
      <c r="AI27">
        <v>-8</v>
      </c>
      <c r="AJ27">
        <v>-5</v>
      </c>
      <c r="AK27">
        <v>-4</v>
      </c>
      <c r="AL27">
        <v>-7</v>
      </c>
      <c r="AM27">
        <v>-4</v>
      </c>
      <c r="AN27">
        <v>-7</v>
      </c>
      <c r="AO27">
        <v>-8</v>
      </c>
      <c r="AP27">
        <v>-1</v>
      </c>
      <c r="AQ27">
        <v>-4</v>
      </c>
      <c r="AR27">
        <v>-8</v>
      </c>
      <c r="AS27">
        <v>-1</v>
      </c>
      <c r="AT27">
        <v>-8</v>
      </c>
      <c r="AU27">
        <v>-7</v>
      </c>
      <c r="AV27">
        <v>-8</v>
      </c>
      <c r="AW27">
        <v>-4</v>
      </c>
      <c r="AX27">
        <v>-7</v>
      </c>
      <c r="AY27">
        <v>-6</v>
      </c>
      <c r="AZ27">
        <v>-4</v>
      </c>
      <c r="BA27">
        <v>-6</v>
      </c>
      <c r="BB27">
        <v>-3</v>
      </c>
      <c r="BC27">
        <v>-1</v>
      </c>
      <c r="BD27">
        <v>-6</v>
      </c>
      <c r="BE27">
        <v>-8</v>
      </c>
      <c r="BF27">
        <v>-2</v>
      </c>
      <c r="BG27">
        <v>-8</v>
      </c>
      <c r="BH27">
        <v>-1</v>
      </c>
      <c r="BI27">
        <v>-1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3</v>
      </c>
      <c r="CO27">
        <v>0</v>
      </c>
      <c r="CP27">
        <v>3</v>
      </c>
      <c r="CQ27">
        <v>0</v>
      </c>
      <c r="CR27">
        <v>1</v>
      </c>
      <c r="CS27">
        <v>0</v>
      </c>
      <c r="CT27">
        <v>4</v>
      </c>
      <c r="CU27">
        <v>3</v>
      </c>
      <c r="CV27">
        <v>0</v>
      </c>
      <c r="CW27">
        <v>0</v>
      </c>
      <c r="CX27">
        <v>1</v>
      </c>
      <c r="CY27">
        <v>3</v>
      </c>
      <c r="CZ27">
        <v>2</v>
      </c>
      <c r="DA27">
        <v>2</v>
      </c>
      <c r="DB27">
        <v>2</v>
      </c>
      <c r="DC27">
        <v>1</v>
      </c>
      <c r="DD27">
        <v>3</v>
      </c>
      <c r="DE27">
        <v>0</v>
      </c>
      <c r="DF27">
        <v>0</v>
      </c>
      <c r="DG27">
        <v>3</v>
      </c>
      <c r="DH27">
        <v>0</v>
      </c>
      <c r="DI27">
        <v>3</v>
      </c>
      <c r="DJ27">
        <v>2</v>
      </c>
      <c r="DK27">
        <v>4</v>
      </c>
      <c r="DL27">
        <v>3</v>
      </c>
      <c r="DM27">
        <v>0</v>
      </c>
      <c r="DN27">
        <v>0</v>
      </c>
      <c r="DO27">
        <v>2</v>
      </c>
      <c r="DP27">
        <v>0</v>
      </c>
      <c r="DQ27">
        <v>3</v>
      </c>
    </row>
    <row r="28" spans="1:121" x14ac:dyDescent="0.3">
      <c r="A28" s="3">
        <v>44672.083333333336</v>
      </c>
      <c r="B28">
        <v>-1</v>
      </c>
      <c r="C28">
        <v>-6</v>
      </c>
      <c r="D28">
        <v>-5</v>
      </c>
      <c r="E28">
        <v>-6</v>
      </c>
      <c r="F28">
        <v>-3</v>
      </c>
      <c r="G28">
        <v>-3</v>
      </c>
      <c r="H28">
        <v>-3</v>
      </c>
      <c r="I28">
        <v>-3</v>
      </c>
      <c r="J28">
        <v>-4</v>
      </c>
      <c r="K28">
        <v>-6</v>
      </c>
      <c r="L28">
        <v>-1</v>
      </c>
      <c r="M28">
        <v>-4</v>
      </c>
      <c r="N28">
        <v>-1</v>
      </c>
      <c r="O28">
        <v>-6</v>
      </c>
      <c r="P28">
        <v>-1</v>
      </c>
      <c r="Q28">
        <v>-6</v>
      </c>
      <c r="R28">
        <v>-6</v>
      </c>
      <c r="S28">
        <v>-6</v>
      </c>
      <c r="T28">
        <v>-7</v>
      </c>
      <c r="U28">
        <v>-4</v>
      </c>
      <c r="V28">
        <v>-4</v>
      </c>
      <c r="W28">
        <v>-8</v>
      </c>
      <c r="X28">
        <v>-3</v>
      </c>
      <c r="Y28">
        <v>-3</v>
      </c>
      <c r="Z28">
        <v>-5</v>
      </c>
      <c r="AA28">
        <v>-6</v>
      </c>
      <c r="AB28">
        <v>-6</v>
      </c>
      <c r="AC28">
        <v>-6</v>
      </c>
      <c r="AD28">
        <v>-8</v>
      </c>
      <c r="AE28">
        <v>-1</v>
      </c>
      <c r="AF28">
        <v>-2</v>
      </c>
      <c r="AG28">
        <v>-4</v>
      </c>
      <c r="AH28">
        <v>-7</v>
      </c>
      <c r="AI28">
        <v>-8</v>
      </c>
      <c r="AJ28">
        <v>-4</v>
      </c>
      <c r="AK28">
        <v>-2</v>
      </c>
      <c r="AL28">
        <v>-5</v>
      </c>
      <c r="AM28">
        <v>-3</v>
      </c>
      <c r="AN28">
        <v>-6</v>
      </c>
      <c r="AO28">
        <v>-6</v>
      </c>
      <c r="AP28">
        <v>-2</v>
      </c>
      <c r="AQ28">
        <v>-2</v>
      </c>
      <c r="AR28">
        <v>-6</v>
      </c>
      <c r="AS28">
        <v>-1</v>
      </c>
      <c r="AT28">
        <v>-6</v>
      </c>
      <c r="AU28">
        <v>-6</v>
      </c>
      <c r="AV28">
        <v>-8</v>
      </c>
      <c r="AW28">
        <v>-5</v>
      </c>
      <c r="AX28">
        <v>-8</v>
      </c>
      <c r="AY28">
        <v>-8</v>
      </c>
      <c r="AZ28">
        <v>-5</v>
      </c>
      <c r="BA28">
        <v>-5</v>
      </c>
      <c r="BB28">
        <v>-3</v>
      </c>
      <c r="BC28">
        <v>-1</v>
      </c>
      <c r="BD28">
        <v>-8</v>
      </c>
      <c r="BE28">
        <v>-8</v>
      </c>
      <c r="BF28">
        <v>-1</v>
      </c>
      <c r="BG28">
        <v>-8</v>
      </c>
      <c r="BH28">
        <v>-1</v>
      </c>
      <c r="BI28">
        <v>-1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4</v>
      </c>
      <c r="CO28">
        <v>4</v>
      </c>
      <c r="CP28">
        <v>1</v>
      </c>
      <c r="CQ28">
        <v>2</v>
      </c>
      <c r="CR28">
        <v>0</v>
      </c>
      <c r="CS28">
        <v>1</v>
      </c>
      <c r="CT28">
        <v>0</v>
      </c>
      <c r="CU28">
        <v>1</v>
      </c>
      <c r="CV28">
        <v>3</v>
      </c>
      <c r="CW28">
        <v>1</v>
      </c>
      <c r="CX28">
        <v>2</v>
      </c>
      <c r="CY28">
        <v>3</v>
      </c>
      <c r="CZ28">
        <v>2</v>
      </c>
      <c r="DA28">
        <v>0</v>
      </c>
      <c r="DB28">
        <v>2</v>
      </c>
      <c r="DC28">
        <v>1</v>
      </c>
      <c r="DD28">
        <v>1</v>
      </c>
      <c r="DE28">
        <v>4</v>
      </c>
      <c r="DF28">
        <v>2</v>
      </c>
      <c r="DG28">
        <v>4</v>
      </c>
      <c r="DH28">
        <v>4</v>
      </c>
      <c r="DI28">
        <v>4</v>
      </c>
      <c r="DJ28">
        <v>4</v>
      </c>
      <c r="DK28">
        <v>1</v>
      </c>
      <c r="DL28">
        <v>2</v>
      </c>
      <c r="DM28">
        <v>0</v>
      </c>
      <c r="DN28">
        <v>4</v>
      </c>
      <c r="DO28">
        <v>1</v>
      </c>
      <c r="DP28">
        <v>4</v>
      </c>
      <c r="DQ28">
        <v>2</v>
      </c>
    </row>
    <row r="29" spans="1:121" x14ac:dyDescent="0.3">
      <c r="A29" s="3">
        <v>44672.125</v>
      </c>
      <c r="B29">
        <v>-7</v>
      </c>
      <c r="C29">
        <v>-2</v>
      </c>
      <c r="D29">
        <v>-7</v>
      </c>
      <c r="E29">
        <v>-6</v>
      </c>
      <c r="F29">
        <v>-5</v>
      </c>
      <c r="G29">
        <v>-5</v>
      </c>
      <c r="H29">
        <v>-2</v>
      </c>
      <c r="I29">
        <v>-3</v>
      </c>
      <c r="J29">
        <v>-5</v>
      </c>
      <c r="K29">
        <v>-4</v>
      </c>
      <c r="L29">
        <v>-1</v>
      </c>
      <c r="M29">
        <v>-6</v>
      </c>
      <c r="N29">
        <v>-2</v>
      </c>
      <c r="O29">
        <v>-7</v>
      </c>
      <c r="P29">
        <v>-3</v>
      </c>
      <c r="Q29">
        <v>-8</v>
      </c>
      <c r="R29">
        <v>-7</v>
      </c>
      <c r="S29">
        <v>-7</v>
      </c>
      <c r="T29">
        <v>-6</v>
      </c>
      <c r="U29">
        <v>-4</v>
      </c>
      <c r="V29">
        <v>-6</v>
      </c>
      <c r="W29">
        <v>-6</v>
      </c>
      <c r="X29">
        <v>-1</v>
      </c>
      <c r="Y29">
        <v>-2</v>
      </c>
      <c r="Z29">
        <v>-6</v>
      </c>
      <c r="AA29">
        <v>-5</v>
      </c>
      <c r="AB29">
        <v>-6</v>
      </c>
      <c r="AC29">
        <v>-7</v>
      </c>
      <c r="AD29">
        <v>-8</v>
      </c>
      <c r="AE29">
        <v>-1</v>
      </c>
      <c r="AF29">
        <v>-5</v>
      </c>
      <c r="AG29">
        <v>-4</v>
      </c>
      <c r="AH29">
        <v>-1</v>
      </c>
      <c r="AI29">
        <v>-8</v>
      </c>
      <c r="AJ29">
        <v>-4</v>
      </c>
      <c r="AK29">
        <v>-1</v>
      </c>
      <c r="AL29">
        <v>-6</v>
      </c>
      <c r="AM29">
        <v>-3</v>
      </c>
      <c r="AN29">
        <v>-5</v>
      </c>
      <c r="AO29">
        <v>-5</v>
      </c>
      <c r="AP29">
        <v>-4</v>
      </c>
      <c r="AQ29">
        <v>-4</v>
      </c>
      <c r="AR29">
        <v>-8</v>
      </c>
      <c r="AS29">
        <v>-2</v>
      </c>
      <c r="AT29">
        <v>-4</v>
      </c>
      <c r="AU29">
        <v>-4</v>
      </c>
      <c r="AV29">
        <v>-8</v>
      </c>
      <c r="AW29">
        <v>-7</v>
      </c>
      <c r="AX29">
        <v>-7</v>
      </c>
      <c r="AY29">
        <v>-8</v>
      </c>
      <c r="AZ29">
        <v>-6</v>
      </c>
      <c r="BA29">
        <v>-4</v>
      </c>
      <c r="BB29">
        <v>-5</v>
      </c>
      <c r="BC29">
        <v>-3</v>
      </c>
      <c r="BD29">
        <v>-8</v>
      </c>
      <c r="BE29">
        <v>-8</v>
      </c>
      <c r="BF29">
        <v>-1</v>
      </c>
      <c r="BG29">
        <v>-8</v>
      </c>
      <c r="BH29">
        <v>-2</v>
      </c>
      <c r="BI29">
        <v>-3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3</v>
      </c>
      <c r="CO29">
        <v>2</v>
      </c>
      <c r="CP29">
        <v>3</v>
      </c>
      <c r="CQ29">
        <v>2</v>
      </c>
      <c r="CR29">
        <v>3</v>
      </c>
      <c r="CS29">
        <v>3</v>
      </c>
      <c r="CT29">
        <v>2</v>
      </c>
      <c r="CU29">
        <v>0</v>
      </c>
      <c r="CV29">
        <v>4</v>
      </c>
      <c r="CW29">
        <v>3</v>
      </c>
      <c r="CX29">
        <v>4</v>
      </c>
      <c r="CY29">
        <v>0</v>
      </c>
      <c r="CZ29">
        <v>1</v>
      </c>
      <c r="DA29">
        <v>0</v>
      </c>
      <c r="DB29">
        <v>1</v>
      </c>
      <c r="DC29">
        <v>2</v>
      </c>
      <c r="DD29">
        <v>1</v>
      </c>
      <c r="DE29">
        <v>0</v>
      </c>
      <c r="DF29">
        <v>1</v>
      </c>
      <c r="DG29">
        <v>4</v>
      </c>
      <c r="DH29">
        <v>4</v>
      </c>
      <c r="DI29">
        <v>3</v>
      </c>
      <c r="DJ29">
        <v>4</v>
      </c>
      <c r="DK29">
        <v>2</v>
      </c>
      <c r="DL29">
        <v>0</v>
      </c>
      <c r="DM29">
        <v>0</v>
      </c>
      <c r="DN29">
        <v>4</v>
      </c>
      <c r="DO29">
        <v>0</v>
      </c>
      <c r="DP29">
        <v>3</v>
      </c>
      <c r="DQ29">
        <v>2</v>
      </c>
    </row>
    <row r="30" spans="1:121" x14ac:dyDescent="0.3">
      <c r="A30" s="3">
        <v>44672.166666666664</v>
      </c>
      <c r="B30">
        <v>-6</v>
      </c>
      <c r="C30">
        <v>-5</v>
      </c>
      <c r="D30">
        <v>-7</v>
      </c>
      <c r="E30">
        <v>-6</v>
      </c>
      <c r="F30">
        <v>-5</v>
      </c>
      <c r="G30">
        <v>-4</v>
      </c>
      <c r="H30">
        <v>-4</v>
      </c>
      <c r="I30">
        <v>-1</v>
      </c>
      <c r="J30">
        <v>-4</v>
      </c>
      <c r="K30">
        <v>-5</v>
      </c>
      <c r="L30">
        <v>-1</v>
      </c>
      <c r="M30">
        <v>-7</v>
      </c>
      <c r="N30">
        <v>-1</v>
      </c>
      <c r="O30">
        <v>-8</v>
      </c>
      <c r="P30">
        <v>-5</v>
      </c>
      <c r="Q30">
        <v>-6</v>
      </c>
      <c r="R30">
        <v>-5</v>
      </c>
      <c r="S30">
        <v>-8</v>
      </c>
      <c r="T30">
        <v>-5</v>
      </c>
      <c r="U30">
        <v>-6</v>
      </c>
      <c r="V30">
        <v>-6</v>
      </c>
      <c r="W30">
        <v>-7</v>
      </c>
      <c r="X30">
        <v>-3</v>
      </c>
      <c r="Y30">
        <v>-1</v>
      </c>
      <c r="Z30">
        <v>-8</v>
      </c>
      <c r="AA30">
        <v>-3</v>
      </c>
      <c r="AB30">
        <v>-5</v>
      </c>
      <c r="AC30">
        <v>-8</v>
      </c>
      <c r="AD30">
        <v>-8</v>
      </c>
      <c r="AE30">
        <v>-2</v>
      </c>
      <c r="AF30">
        <v>-3</v>
      </c>
      <c r="AG30">
        <v>-6</v>
      </c>
      <c r="AH30">
        <v>-3</v>
      </c>
      <c r="AI30">
        <v>-8</v>
      </c>
      <c r="AJ30">
        <v>-2</v>
      </c>
      <c r="AK30">
        <v>-1</v>
      </c>
      <c r="AL30">
        <v>-4</v>
      </c>
      <c r="AM30">
        <v>-4</v>
      </c>
      <c r="AN30">
        <v>-7</v>
      </c>
      <c r="AO30">
        <v>-5</v>
      </c>
      <c r="AP30">
        <v>-6</v>
      </c>
      <c r="AQ30">
        <v>-2</v>
      </c>
      <c r="AR30">
        <v>-8</v>
      </c>
      <c r="AS30">
        <v>-3</v>
      </c>
      <c r="AT30">
        <v>-3</v>
      </c>
      <c r="AU30">
        <v>-2</v>
      </c>
      <c r="AV30">
        <v>-6</v>
      </c>
      <c r="AW30">
        <v>-8</v>
      </c>
      <c r="AX30">
        <v>-5</v>
      </c>
      <c r="AY30">
        <v>-8</v>
      </c>
      <c r="AZ30">
        <v>-8</v>
      </c>
      <c r="BA30">
        <v>-5</v>
      </c>
      <c r="BB30">
        <v>-4</v>
      </c>
      <c r="BC30">
        <v>-2</v>
      </c>
      <c r="BD30">
        <v>-8</v>
      </c>
      <c r="BE30">
        <v>-8</v>
      </c>
      <c r="BF30">
        <v>-1</v>
      </c>
      <c r="BG30">
        <v>-8</v>
      </c>
      <c r="BH30">
        <v>-1</v>
      </c>
      <c r="BI30">
        <v>-4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3</v>
      </c>
      <c r="CP30">
        <v>4</v>
      </c>
      <c r="CQ30">
        <v>1</v>
      </c>
      <c r="CR30">
        <v>1</v>
      </c>
      <c r="CS30">
        <v>3</v>
      </c>
      <c r="CT30">
        <v>2</v>
      </c>
      <c r="CU30">
        <v>4</v>
      </c>
      <c r="CV30">
        <v>2</v>
      </c>
      <c r="CW30">
        <v>3</v>
      </c>
      <c r="CX30">
        <v>3</v>
      </c>
      <c r="CY30">
        <v>2</v>
      </c>
      <c r="CZ30">
        <v>0</v>
      </c>
      <c r="DA30">
        <v>3</v>
      </c>
      <c r="DB30">
        <v>1</v>
      </c>
      <c r="DC30">
        <v>2</v>
      </c>
      <c r="DD30">
        <v>0</v>
      </c>
      <c r="DE30">
        <v>3</v>
      </c>
      <c r="DF30">
        <v>1</v>
      </c>
      <c r="DG30">
        <v>4</v>
      </c>
      <c r="DH30">
        <v>3</v>
      </c>
      <c r="DI30">
        <v>1</v>
      </c>
      <c r="DJ30">
        <v>1</v>
      </c>
      <c r="DK30">
        <v>2</v>
      </c>
      <c r="DL30">
        <v>2</v>
      </c>
      <c r="DM30">
        <v>4</v>
      </c>
      <c r="DN30">
        <v>2</v>
      </c>
      <c r="DO30">
        <v>3</v>
      </c>
      <c r="DP30">
        <v>2</v>
      </c>
      <c r="DQ30">
        <v>3</v>
      </c>
    </row>
    <row r="31" spans="1:121" x14ac:dyDescent="0.3">
      <c r="A31" s="3">
        <v>44672.208333333336</v>
      </c>
      <c r="B31">
        <v>-4</v>
      </c>
      <c r="C31">
        <v>-4</v>
      </c>
      <c r="D31">
        <v>-6</v>
      </c>
      <c r="E31">
        <v>-4</v>
      </c>
      <c r="F31">
        <v>-4</v>
      </c>
      <c r="G31">
        <v>-4</v>
      </c>
      <c r="H31">
        <v>-5</v>
      </c>
      <c r="I31">
        <v>-1</v>
      </c>
      <c r="J31">
        <v>-5</v>
      </c>
      <c r="K31">
        <v>-6</v>
      </c>
      <c r="L31">
        <v>-1</v>
      </c>
      <c r="M31">
        <v>-7</v>
      </c>
      <c r="N31">
        <v>-1</v>
      </c>
      <c r="O31">
        <v>-7</v>
      </c>
      <c r="P31">
        <v>-3</v>
      </c>
      <c r="Q31">
        <v>-8</v>
      </c>
      <c r="R31">
        <v>-4</v>
      </c>
      <c r="S31">
        <v>-7</v>
      </c>
      <c r="T31">
        <v>-5</v>
      </c>
      <c r="U31">
        <v>-4</v>
      </c>
      <c r="V31">
        <v>-4</v>
      </c>
      <c r="W31">
        <v>-8</v>
      </c>
      <c r="X31">
        <v>-1</v>
      </c>
      <c r="Y31">
        <v>-1</v>
      </c>
      <c r="Z31">
        <v>-6</v>
      </c>
      <c r="AA31">
        <v>-2</v>
      </c>
      <c r="AB31">
        <v>-6</v>
      </c>
      <c r="AC31">
        <v>-8</v>
      </c>
      <c r="AD31">
        <v>-8</v>
      </c>
      <c r="AE31">
        <v>-3</v>
      </c>
      <c r="AF31">
        <v>-6</v>
      </c>
      <c r="AG31">
        <v>-6</v>
      </c>
      <c r="AH31">
        <v>-6</v>
      </c>
      <c r="AI31">
        <v>-8</v>
      </c>
      <c r="AJ31">
        <v>-4</v>
      </c>
      <c r="AK31">
        <v>-3</v>
      </c>
      <c r="AL31">
        <v>-4</v>
      </c>
      <c r="AM31">
        <v>-2</v>
      </c>
      <c r="AN31">
        <v>-7</v>
      </c>
      <c r="AO31">
        <v>-6</v>
      </c>
      <c r="AP31">
        <v>-5</v>
      </c>
      <c r="AQ31">
        <v>-3</v>
      </c>
      <c r="AR31">
        <v>-8</v>
      </c>
      <c r="AS31">
        <v>-3</v>
      </c>
      <c r="AT31">
        <v>-5</v>
      </c>
      <c r="AU31">
        <v>-3</v>
      </c>
      <c r="AV31">
        <v>-5</v>
      </c>
      <c r="AW31">
        <v>-7</v>
      </c>
      <c r="AX31">
        <v>-3</v>
      </c>
      <c r="AY31">
        <v>-8</v>
      </c>
      <c r="AZ31">
        <v>-8</v>
      </c>
      <c r="BA31">
        <v>-3</v>
      </c>
      <c r="BB31">
        <v>-3</v>
      </c>
      <c r="BC31">
        <v>-4</v>
      </c>
      <c r="BD31">
        <v>-8</v>
      </c>
      <c r="BE31">
        <v>-8</v>
      </c>
      <c r="BF31">
        <v>-3</v>
      </c>
      <c r="BG31">
        <v>-8</v>
      </c>
      <c r="BH31">
        <v>-1</v>
      </c>
      <c r="BI31">
        <v>-5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4</v>
      </c>
      <c r="CQ31">
        <v>0</v>
      </c>
      <c r="CR31">
        <v>4</v>
      </c>
      <c r="CS31">
        <v>3</v>
      </c>
      <c r="CT31">
        <v>0</v>
      </c>
      <c r="CU31">
        <v>1</v>
      </c>
      <c r="CV31">
        <v>1</v>
      </c>
      <c r="CW31">
        <v>3</v>
      </c>
      <c r="CX31">
        <v>4</v>
      </c>
      <c r="CY31">
        <v>0</v>
      </c>
      <c r="CZ31">
        <v>0</v>
      </c>
      <c r="DA31">
        <v>4</v>
      </c>
      <c r="DB31">
        <v>1</v>
      </c>
      <c r="DC31">
        <v>1</v>
      </c>
      <c r="DD31">
        <v>1</v>
      </c>
      <c r="DE31">
        <v>1</v>
      </c>
      <c r="DF31">
        <v>3</v>
      </c>
      <c r="DG31">
        <v>1</v>
      </c>
      <c r="DH31">
        <v>3</v>
      </c>
      <c r="DI31">
        <v>0</v>
      </c>
      <c r="DJ31">
        <v>4</v>
      </c>
      <c r="DK31">
        <v>4</v>
      </c>
      <c r="DL31">
        <v>0</v>
      </c>
      <c r="DM31">
        <v>0</v>
      </c>
      <c r="DN31">
        <v>2</v>
      </c>
      <c r="DO31">
        <v>0</v>
      </c>
      <c r="DP31">
        <v>4</v>
      </c>
      <c r="DQ31">
        <v>1</v>
      </c>
    </row>
    <row r="32" spans="1:121" x14ac:dyDescent="0.3">
      <c r="A32" s="3">
        <v>44672.25</v>
      </c>
      <c r="B32">
        <v>-1</v>
      </c>
      <c r="C32">
        <v>-2</v>
      </c>
      <c r="D32">
        <v>-2</v>
      </c>
      <c r="E32">
        <v>-6</v>
      </c>
      <c r="F32">
        <v>-3</v>
      </c>
      <c r="G32">
        <v>-4</v>
      </c>
      <c r="H32">
        <v>-6</v>
      </c>
      <c r="I32">
        <v>-1</v>
      </c>
      <c r="J32">
        <v>-5</v>
      </c>
      <c r="K32">
        <v>-8</v>
      </c>
      <c r="L32">
        <v>-1</v>
      </c>
      <c r="M32">
        <v>-8</v>
      </c>
      <c r="N32">
        <v>-2</v>
      </c>
      <c r="O32">
        <v>-8</v>
      </c>
      <c r="P32">
        <v>-3</v>
      </c>
      <c r="Q32">
        <v>-8</v>
      </c>
      <c r="R32">
        <v>-6</v>
      </c>
      <c r="S32">
        <v>-8</v>
      </c>
      <c r="T32">
        <v>-3</v>
      </c>
      <c r="U32">
        <v>-3</v>
      </c>
      <c r="V32">
        <v>-3</v>
      </c>
      <c r="W32">
        <v>-7</v>
      </c>
      <c r="X32">
        <v>-1</v>
      </c>
      <c r="Y32">
        <v>-1</v>
      </c>
      <c r="Z32">
        <v>-8</v>
      </c>
      <c r="AA32">
        <v>-1</v>
      </c>
      <c r="AB32">
        <v>-6</v>
      </c>
      <c r="AC32">
        <v>-6</v>
      </c>
      <c r="AD32">
        <v>-7</v>
      </c>
      <c r="AE32">
        <v>-5</v>
      </c>
      <c r="AF32">
        <v>-4</v>
      </c>
      <c r="AG32">
        <v>-1</v>
      </c>
      <c r="AH32">
        <v>-6</v>
      </c>
      <c r="AI32">
        <v>-8</v>
      </c>
      <c r="AJ32">
        <v>-2</v>
      </c>
      <c r="AK32">
        <v>-4</v>
      </c>
      <c r="AL32">
        <v>-3</v>
      </c>
      <c r="AM32">
        <v>-3</v>
      </c>
      <c r="AN32">
        <v>-8</v>
      </c>
      <c r="AO32">
        <v>-8</v>
      </c>
      <c r="AP32">
        <v>-3</v>
      </c>
      <c r="AQ32">
        <v>-5</v>
      </c>
      <c r="AR32">
        <v>-8</v>
      </c>
      <c r="AS32">
        <v>-2</v>
      </c>
      <c r="AT32">
        <v>-6</v>
      </c>
      <c r="AU32">
        <v>-1</v>
      </c>
      <c r="AV32">
        <v>-6</v>
      </c>
      <c r="AW32">
        <v>-7</v>
      </c>
      <c r="AX32">
        <v>-5</v>
      </c>
      <c r="AY32">
        <v>-6</v>
      </c>
      <c r="AZ32">
        <v>-6</v>
      </c>
      <c r="BA32">
        <v>-4</v>
      </c>
      <c r="BB32">
        <v>-3</v>
      </c>
      <c r="BC32">
        <v>-2</v>
      </c>
      <c r="BD32">
        <v>-8</v>
      </c>
      <c r="BE32">
        <v>-6</v>
      </c>
      <c r="BF32">
        <v>-4</v>
      </c>
      <c r="BG32">
        <v>-7</v>
      </c>
      <c r="BH32">
        <v>-1</v>
      </c>
      <c r="BI32">
        <v>-7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4</v>
      </c>
      <c r="CO32">
        <v>0</v>
      </c>
      <c r="CP32">
        <v>4</v>
      </c>
      <c r="CQ32">
        <v>2</v>
      </c>
      <c r="CR32">
        <v>3</v>
      </c>
      <c r="CS32">
        <v>3</v>
      </c>
      <c r="CT32">
        <v>4</v>
      </c>
      <c r="CU32">
        <v>0</v>
      </c>
      <c r="CV32">
        <v>2</v>
      </c>
      <c r="CW32">
        <v>3</v>
      </c>
      <c r="CX32">
        <v>3</v>
      </c>
      <c r="CY32">
        <v>0</v>
      </c>
      <c r="CZ32">
        <v>3</v>
      </c>
      <c r="DA32">
        <v>0</v>
      </c>
      <c r="DB32">
        <v>1</v>
      </c>
      <c r="DC32">
        <v>3</v>
      </c>
      <c r="DD32">
        <v>1</v>
      </c>
      <c r="DE32">
        <v>1</v>
      </c>
      <c r="DF32">
        <v>1</v>
      </c>
      <c r="DG32">
        <v>0</v>
      </c>
      <c r="DH32">
        <v>3</v>
      </c>
      <c r="DI32">
        <v>4</v>
      </c>
      <c r="DJ32">
        <v>4</v>
      </c>
      <c r="DK32">
        <v>2</v>
      </c>
      <c r="DL32">
        <v>0</v>
      </c>
      <c r="DM32">
        <v>2</v>
      </c>
      <c r="DN32">
        <v>0</v>
      </c>
      <c r="DO32">
        <v>1</v>
      </c>
      <c r="DP32">
        <v>2</v>
      </c>
      <c r="DQ32">
        <v>4</v>
      </c>
    </row>
    <row r="33" spans="1:121" x14ac:dyDescent="0.3">
      <c r="A33" s="3">
        <v>44672.291666666664</v>
      </c>
      <c r="B33">
        <v>-3</v>
      </c>
      <c r="C33">
        <v>-4</v>
      </c>
      <c r="D33">
        <v>-2</v>
      </c>
      <c r="E33">
        <v>-7</v>
      </c>
      <c r="F33">
        <v>-3</v>
      </c>
      <c r="G33">
        <v>-2</v>
      </c>
      <c r="H33">
        <v>-5</v>
      </c>
      <c r="I33">
        <v>-2</v>
      </c>
      <c r="J33">
        <v>-3</v>
      </c>
      <c r="K33">
        <v>-6</v>
      </c>
      <c r="L33">
        <v>-1</v>
      </c>
      <c r="M33">
        <v>-8</v>
      </c>
      <c r="N33">
        <v>-4</v>
      </c>
      <c r="O33">
        <v>-8</v>
      </c>
      <c r="P33">
        <v>-3</v>
      </c>
      <c r="Q33">
        <v>-8</v>
      </c>
      <c r="R33">
        <v>-4</v>
      </c>
      <c r="S33">
        <v>-7</v>
      </c>
      <c r="T33">
        <v>-1</v>
      </c>
      <c r="U33">
        <v>-5</v>
      </c>
      <c r="V33">
        <v>-1</v>
      </c>
      <c r="W33">
        <v>-8</v>
      </c>
      <c r="X33">
        <v>-1</v>
      </c>
      <c r="Y33">
        <v>-1</v>
      </c>
      <c r="Z33">
        <v>-6</v>
      </c>
      <c r="AA33">
        <v>-1</v>
      </c>
      <c r="AB33">
        <v>-4</v>
      </c>
      <c r="AC33">
        <v>-7</v>
      </c>
      <c r="AD33">
        <v>-8</v>
      </c>
      <c r="AE33">
        <v>-5</v>
      </c>
      <c r="AF33">
        <v>-3</v>
      </c>
      <c r="AG33">
        <v>-2</v>
      </c>
      <c r="AH33">
        <v>-2</v>
      </c>
      <c r="AI33">
        <v>-7</v>
      </c>
      <c r="AJ33">
        <v>-2</v>
      </c>
      <c r="AK33">
        <v>-3</v>
      </c>
      <c r="AL33">
        <v>-5</v>
      </c>
      <c r="AM33">
        <v>-1</v>
      </c>
      <c r="AN33">
        <v>-8</v>
      </c>
      <c r="AO33">
        <v>-8</v>
      </c>
      <c r="AP33">
        <v>-4</v>
      </c>
      <c r="AQ33">
        <v>-3</v>
      </c>
      <c r="AR33">
        <v>-8</v>
      </c>
      <c r="AS33">
        <v>-1</v>
      </c>
      <c r="AT33">
        <v>-5</v>
      </c>
      <c r="AU33">
        <v>-1</v>
      </c>
      <c r="AV33">
        <v>-5</v>
      </c>
      <c r="AW33">
        <v>-5</v>
      </c>
      <c r="AX33">
        <v>-6</v>
      </c>
      <c r="AY33">
        <v>-4</v>
      </c>
      <c r="AZ33">
        <v>-8</v>
      </c>
      <c r="BA33">
        <v>-6</v>
      </c>
      <c r="BB33">
        <v>-1</v>
      </c>
      <c r="BC33">
        <v>-4</v>
      </c>
      <c r="BD33">
        <v>-8</v>
      </c>
      <c r="BE33">
        <v>-8</v>
      </c>
      <c r="BF33">
        <v>-4</v>
      </c>
      <c r="BG33">
        <v>-8</v>
      </c>
      <c r="BH33">
        <v>-1</v>
      </c>
      <c r="BI33">
        <v>-6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3</v>
      </c>
      <c r="CO33">
        <v>2</v>
      </c>
      <c r="CP33">
        <v>0</v>
      </c>
      <c r="CQ33">
        <v>3</v>
      </c>
      <c r="CR33">
        <v>4</v>
      </c>
      <c r="CS33">
        <v>2</v>
      </c>
      <c r="CT33">
        <v>3</v>
      </c>
      <c r="CU33">
        <v>2</v>
      </c>
      <c r="CV33">
        <v>0</v>
      </c>
      <c r="CW33">
        <v>0</v>
      </c>
      <c r="CX33">
        <v>3</v>
      </c>
      <c r="CY33">
        <v>1</v>
      </c>
      <c r="CZ33">
        <v>0</v>
      </c>
      <c r="DA33">
        <v>2</v>
      </c>
      <c r="DB33">
        <v>2</v>
      </c>
      <c r="DC33">
        <v>0</v>
      </c>
      <c r="DD33">
        <v>3</v>
      </c>
      <c r="DE33">
        <v>2</v>
      </c>
      <c r="DF33">
        <v>4</v>
      </c>
      <c r="DG33">
        <v>2</v>
      </c>
      <c r="DH33">
        <v>2</v>
      </c>
      <c r="DI33">
        <v>0</v>
      </c>
      <c r="DJ33">
        <v>1</v>
      </c>
      <c r="DK33">
        <v>3</v>
      </c>
      <c r="DL33">
        <v>3</v>
      </c>
      <c r="DM33">
        <v>1</v>
      </c>
      <c r="DN33">
        <v>2</v>
      </c>
      <c r="DO33">
        <v>2</v>
      </c>
      <c r="DP33">
        <v>1</v>
      </c>
      <c r="DQ33">
        <v>2</v>
      </c>
    </row>
    <row r="34" spans="1:121" x14ac:dyDescent="0.3">
      <c r="A34" s="3">
        <v>44672.333333333336</v>
      </c>
      <c r="B34">
        <v>-3</v>
      </c>
      <c r="C34">
        <v>-6</v>
      </c>
      <c r="D34">
        <v>-7</v>
      </c>
      <c r="E34">
        <v>-6</v>
      </c>
      <c r="F34">
        <v>-5</v>
      </c>
      <c r="G34">
        <v>-3</v>
      </c>
      <c r="H34">
        <v>-5</v>
      </c>
      <c r="I34">
        <v>-4</v>
      </c>
      <c r="J34">
        <v>-4</v>
      </c>
      <c r="K34">
        <v>-4</v>
      </c>
      <c r="L34">
        <v>-1</v>
      </c>
      <c r="M34">
        <v>-7</v>
      </c>
      <c r="N34">
        <v>-6</v>
      </c>
      <c r="O34">
        <v>-6</v>
      </c>
      <c r="P34">
        <v>-1</v>
      </c>
      <c r="Q34">
        <v>-6</v>
      </c>
      <c r="R34">
        <v>-3</v>
      </c>
      <c r="S34">
        <v>-7</v>
      </c>
      <c r="T34">
        <v>-2</v>
      </c>
      <c r="U34">
        <v>-3</v>
      </c>
      <c r="V34">
        <v>-3</v>
      </c>
      <c r="W34">
        <v>-6</v>
      </c>
      <c r="X34">
        <v>-1</v>
      </c>
      <c r="Y34">
        <v>-1</v>
      </c>
      <c r="Z34">
        <v>-8</v>
      </c>
      <c r="AA34">
        <v>-1</v>
      </c>
      <c r="AB34">
        <v>-4</v>
      </c>
      <c r="AC34">
        <v>-7</v>
      </c>
      <c r="AD34">
        <v>-8</v>
      </c>
      <c r="AE34">
        <v>-6</v>
      </c>
      <c r="AF34">
        <v>-5</v>
      </c>
      <c r="AG34">
        <v>-5</v>
      </c>
      <c r="AH34">
        <v>-5</v>
      </c>
      <c r="AI34">
        <v>-5</v>
      </c>
      <c r="AJ34">
        <v>-1</v>
      </c>
      <c r="AK34">
        <v>-3</v>
      </c>
      <c r="AL34">
        <v>-5</v>
      </c>
      <c r="AM34">
        <v>-1</v>
      </c>
      <c r="AN34">
        <v>-6</v>
      </c>
      <c r="AO34">
        <v>-8</v>
      </c>
      <c r="AP34">
        <v>-6</v>
      </c>
      <c r="AQ34">
        <v>-4</v>
      </c>
      <c r="AR34">
        <v>-8</v>
      </c>
      <c r="AS34">
        <v>-2</v>
      </c>
      <c r="AT34">
        <v>-7</v>
      </c>
      <c r="AU34">
        <v>-1</v>
      </c>
      <c r="AV34">
        <v>-4</v>
      </c>
      <c r="AW34">
        <v>-5</v>
      </c>
      <c r="AX34">
        <v>-6</v>
      </c>
      <c r="AY34">
        <v>-6</v>
      </c>
      <c r="AZ34">
        <v>-6</v>
      </c>
      <c r="BA34">
        <v>-7</v>
      </c>
      <c r="BB34">
        <v>-3</v>
      </c>
      <c r="BC34">
        <v>-4</v>
      </c>
      <c r="BD34">
        <v>-8</v>
      </c>
      <c r="BE34">
        <v>-8</v>
      </c>
      <c r="BF34">
        <v>-3</v>
      </c>
      <c r="BG34">
        <v>-8</v>
      </c>
      <c r="BH34">
        <v>-1</v>
      </c>
      <c r="BI34">
        <v>-8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3</v>
      </c>
      <c r="CP34">
        <v>2</v>
      </c>
      <c r="CQ34">
        <v>2</v>
      </c>
      <c r="CR34">
        <v>2</v>
      </c>
      <c r="CS34">
        <v>3</v>
      </c>
      <c r="CT34">
        <v>4</v>
      </c>
      <c r="CU34">
        <v>0</v>
      </c>
      <c r="CV34">
        <v>2</v>
      </c>
      <c r="CW34">
        <v>4</v>
      </c>
      <c r="CX34">
        <v>2</v>
      </c>
      <c r="CY34">
        <v>0</v>
      </c>
      <c r="CZ34">
        <v>1</v>
      </c>
      <c r="DA34">
        <v>0</v>
      </c>
      <c r="DB34">
        <v>2</v>
      </c>
      <c r="DC34">
        <v>3</v>
      </c>
      <c r="DD34">
        <v>0</v>
      </c>
      <c r="DE34">
        <v>4</v>
      </c>
      <c r="DF34">
        <v>4</v>
      </c>
      <c r="DG34">
        <v>3</v>
      </c>
      <c r="DH34">
        <v>4</v>
      </c>
      <c r="DI34">
        <v>0</v>
      </c>
      <c r="DJ34">
        <v>3</v>
      </c>
      <c r="DK34">
        <v>4</v>
      </c>
      <c r="DL34">
        <v>3</v>
      </c>
      <c r="DM34">
        <v>3</v>
      </c>
      <c r="DN34">
        <v>2</v>
      </c>
      <c r="DO34">
        <v>4</v>
      </c>
      <c r="DP34">
        <v>1</v>
      </c>
      <c r="DQ34">
        <v>0</v>
      </c>
    </row>
    <row r="35" spans="1:121" x14ac:dyDescent="0.3">
      <c r="A35" s="3">
        <v>44672.375</v>
      </c>
      <c r="B35">
        <v>-3</v>
      </c>
      <c r="C35">
        <v>-1</v>
      </c>
      <c r="D35">
        <v>-6</v>
      </c>
      <c r="E35">
        <v>-4</v>
      </c>
      <c r="F35">
        <v>-4</v>
      </c>
      <c r="G35">
        <v>-1</v>
      </c>
      <c r="H35">
        <v>-6</v>
      </c>
      <c r="I35">
        <v>-5</v>
      </c>
      <c r="J35">
        <v>-3</v>
      </c>
      <c r="K35">
        <v>-6</v>
      </c>
      <c r="L35">
        <v>-2</v>
      </c>
      <c r="M35">
        <v>-5</v>
      </c>
      <c r="N35">
        <v>-8</v>
      </c>
      <c r="O35">
        <v>-8</v>
      </c>
      <c r="P35">
        <v>-1</v>
      </c>
      <c r="Q35">
        <v>-4</v>
      </c>
      <c r="R35">
        <v>-3</v>
      </c>
      <c r="S35">
        <v>-6</v>
      </c>
      <c r="T35">
        <v>-4</v>
      </c>
      <c r="U35">
        <v>-1</v>
      </c>
      <c r="V35">
        <v>-1</v>
      </c>
      <c r="W35">
        <v>-4</v>
      </c>
      <c r="X35">
        <v>-1</v>
      </c>
      <c r="Y35">
        <v>-1</v>
      </c>
      <c r="Z35">
        <v>-6</v>
      </c>
      <c r="AA35">
        <v>-1</v>
      </c>
      <c r="AB35">
        <v>-4</v>
      </c>
      <c r="AC35">
        <v>-8</v>
      </c>
      <c r="AD35">
        <v>-8</v>
      </c>
      <c r="AE35">
        <v>-5</v>
      </c>
      <c r="AF35">
        <v>-1</v>
      </c>
      <c r="AG35">
        <v>-6</v>
      </c>
      <c r="AH35">
        <v>-7</v>
      </c>
      <c r="AI35">
        <v>-7</v>
      </c>
      <c r="AJ35">
        <v>-1</v>
      </c>
      <c r="AK35">
        <v>-1</v>
      </c>
      <c r="AL35">
        <v>-4</v>
      </c>
      <c r="AM35">
        <v>-3</v>
      </c>
      <c r="AN35">
        <v>-6</v>
      </c>
      <c r="AO35">
        <v>-7</v>
      </c>
      <c r="AP35">
        <v>-6</v>
      </c>
      <c r="AQ35">
        <v>-3</v>
      </c>
      <c r="AR35">
        <v>-8</v>
      </c>
      <c r="AS35">
        <v>-4</v>
      </c>
      <c r="AT35">
        <v>-6</v>
      </c>
      <c r="AU35">
        <v>-2</v>
      </c>
      <c r="AV35">
        <v>-2</v>
      </c>
      <c r="AW35">
        <v>-4</v>
      </c>
      <c r="AX35">
        <v>-7</v>
      </c>
      <c r="AY35">
        <v>-5</v>
      </c>
      <c r="AZ35">
        <v>-4</v>
      </c>
      <c r="BA35">
        <v>-8</v>
      </c>
      <c r="BB35">
        <v>-3</v>
      </c>
      <c r="BC35">
        <v>-2</v>
      </c>
      <c r="BD35">
        <v>-8</v>
      </c>
      <c r="BE35">
        <v>-8</v>
      </c>
      <c r="BF35">
        <v>-5</v>
      </c>
      <c r="BG35">
        <v>-8</v>
      </c>
      <c r="BH35">
        <v>-1</v>
      </c>
      <c r="BI35">
        <v>-7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1</v>
      </c>
      <c r="CQ35">
        <v>0</v>
      </c>
      <c r="CR35">
        <v>0</v>
      </c>
      <c r="CS35">
        <v>2</v>
      </c>
      <c r="CT35">
        <v>0</v>
      </c>
      <c r="CU35">
        <v>4</v>
      </c>
      <c r="CV35">
        <v>4</v>
      </c>
      <c r="CW35">
        <v>4</v>
      </c>
      <c r="CX35">
        <v>2</v>
      </c>
      <c r="CY35">
        <v>4</v>
      </c>
      <c r="CZ35">
        <v>4</v>
      </c>
      <c r="DA35">
        <v>4</v>
      </c>
      <c r="DB35">
        <v>2</v>
      </c>
      <c r="DC35">
        <v>1</v>
      </c>
      <c r="DD35">
        <v>1</v>
      </c>
      <c r="DE35">
        <v>3</v>
      </c>
      <c r="DF35">
        <v>2</v>
      </c>
      <c r="DG35">
        <v>3</v>
      </c>
      <c r="DH35">
        <v>2</v>
      </c>
      <c r="DI35">
        <v>2</v>
      </c>
      <c r="DJ35">
        <v>2</v>
      </c>
      <c r="DK35">
        <v>1</v>
      </c>
      <c r="DL35">
        <v>4</v>
      </c>
      <c r="DM35">
        <v>4</v>
      </c>
      <c r="DN35">
        <v>2</v>
      </c>
      <c r="DO35">
        <v>4</v>
      </c>
      <c r="DP35">
        <v>4</v>
      </c>
      <c r="DQ35">
        <v>3</v>
      </c>
    </row>
    <row r="36" spans="1:121" x14ac:dyDescent="0.3">
      <c r="A36" s="3">
        <v>44672.416666666664</v>
      </c>
      <c r="B36">
        <v>-3</v>
      </c>
      <c r="C36">
        <v>-1</v>
      </c>
      <c r="D36">
        <v>-6</v>
      </c>
      <c r="E36">
        <v>-4</v>
      </c>
      <c r="F36">
        <v>-4</v>
      </c>
      <c r="G36">
        <v>-1</v>
      </c>
      <c r="H36">
        <v>-4</v>
      </c>
      <c r="I36">
        <v>-4</v>
      </c>
      <c r="J36">
        <v>-1</v>
      </c>
      <c r="K36">
        <v>-5</v>
      </c>
      <c r="L36">
        <v>-1</v>
      </c>
      <c r="M36">
        <v>-5</v>
      </c>
      <c r="N36">
        <v>-8</v>
      </c>
      <c r="O36">
        <v>-8</v>
      </c>
      <c r="P36">
        <v>-2</v>
      </c>
      <c r="Q36">
        <v>-3</v>
      </c>
      <c r="R36">
        <v>-4</v>
      </c>
      <c r="S36">
        <v>-4</v>
      </c>
      <c r="T36">
        <v>-6</v>
      </c>
      <c r="U36">
        <v>-3</v>
      </c>
      <c r="V36">
        <v>-2</v>
      </c>
      <c r="W36">
        <v>-4</v>
      </c>
      <c r="X36">
        <v>-1</v>
      </c>
      <c r="Y36">
        <v>-1</v>
      </c>
      <c r="Z36">
        <v>-7</v>
      </c>
      <c r="AA36">
        <v>-2</v>
      </c>
      <c r="AB36">
        <v>-4</v>
      </c>
      <c r="AC36">
        <v>-8</v>
      </c>
      <c r="AD36">
        <v>-6</v>
      </c>
      <c r="AE36">
        <v>-7</v>
      </c>
      <c r="AF36">
        <v>-6</v>
      </c>
      <c r="AG36">
        <v>-3</v>
      </c>
      <c r="AH36">
        <v>-2</v>
      </c>
      <c r="AI36">
        <v>-8</v>
      </c>
      <c r="AJ36">
        <v>-1</v>
      </c>
      <c r="AK36">
        <v>-3</v>
      </c>
      <c r="AL36">
        <v>-6</v>
      </c>
      <c r="AM36">
        <v>-3</v>
      </c>
      <c r="AN36">
        <v>-5</v>
      </c>
      <c r="AO36">
        <v>-5</v>
      </c>
      <c r="AP36">
        <v>-8</v>
      </c>
      <c r="AQ36">
        <v>-2</v>
      </c>
      <c r="AR36">
        <v>-8</v>
      </c>
      <c r="AS36">
        <v>-3</v>
      </c>
      <c r="AT36">
        <v>-6</v>
      </c>
      <c r="AU36">
        <v>-1</v>
      </c>
      <c r="AV36">
        <v>-1</v>
      </c>
      <c r="AW36">
        <v>-3</v>
      </c>
      <c r="AX36">
        <v>-6</v>
      </c>
      <c r="AY36">
        <v>-7</v>
      </c>
      <c r="AZ36">
        <v>-5</v>
      </c>
      <c r="BA36">
        <v>-8</v>
      </c>
      <c r="BB36">
        <v>-5</v>
      </c>
      <c r="BC36">
        <v>-1</v>
      </c>
      <c r="BD36">
        <v>-8</v>
      </c>
      <c r="BE36">
        <v>-8</v>
      </c>
      <c r="BF36">
        <v>-6</v>
      </c>
      <c r="BG36">
        <v>-6</v>
      </c>
      <c r="BH36">
        <v>-1</v>
      </c>
      <c r="BI36">
        <v>-5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2</v>
      </c>
      <c r="CP36">
        <v>0</v>
      </c>
      <c r="CQ36">
        <v>2</v>
      </c>
      <c r="CR36">
        <v>1</v>
      </c>
      <c r="CS36">
        <v>4</v>
      </c>
      <c r="CT36">
        <v>0</v>
      </c>
      <c r="CU36">
        <v>4</v>
      </c>
      <c r="CV36">
        <v>2</v>
      </c>
      <c r="CW36">
        <v>1</v>
      </c>
      <c r="CX36">
        <v>2</v>
      </c>
      <c r="CY36">
        <v>1</v>
      </c>
      <c r="CZ36">
        <v>1</v>
      </c>
      <c r="DA36">
        <v>2</v>
      </c>
      <c r="DB36">
        <v>2</v>
      </c>
      <c r="DC36">
        <v>0</v>
      </c>
      <c r="DD36">
        <v>3</v>
      </c>
      <c r="DE36">
        <v>0</v>
      </c>
      <c r="DF36">
        <v>4</v>
      </c>
      <c r="DG36">
        <v>4</v>
      </c>
      <c r="DH36">
        <v>2</v>
      </c>
      <c r="DI36">
        <v>4</v>
      </c>
      <c r="DJ36">
        <v>2</v>
      </c>
      <c r="DK36">
        <v>0</v>
      </c>
      <c r="DL36">
        <v>1</v>
      </c>
      <c r="DM36">
        <v>2</v>
      </c>
      <c r="DN36">
        <v>1</v>
      </c>
      <c r="DO36">
        <v>4</v>
      </c>
      <c r="DP36">
        <v>2</v>
      </c>
      <c r="DQ36">
        <v>1</v>
      </c>
    </row>
    <row r="37" spans="1:121" x14ac:dyDescent="0.3">
      <c r="A37" s="3">
        <v>44672.458333333336</v>
      </c>
      <c r="B37">
        <v>-6</v>
      </c>
      <c r="C37">
        <v>-1</v>
      </c>
      <c r="D37">
        <v>-1</v>
      </c>
      <c r="E37">
        <v>-4</v>
      </c>
      <c r="F37">
        <v>-4</v>
      </c>
      <c r="G37">
        <v>-2</v>
      </c>
      <c r="H37">
        <v>-2</v>
      </c>
      <c r="I37">
        <v>-6</v>
      </c>
      <c r="J37">
        <v>-1</v>
      </c>
      <c r="K37">
        <v>-5</v>
      </c>
      <c r="L37">
        <v>-1</v>
      </c>
      <c r="M37">
        <v>-4</v>
      </c>
      <c r="N37">
        <v>-7</v>
      </c>
      <c r="O37">
        <v>-8</v>
      </c>
      <c r="P37">
        <v>-1</v>
      </c>
      <c r="Q37">
        <v>-1</v>
      </c>
      <c r="R37">
        <v>-6</v>
      </c>
      <c r="S37">
        <v>-6</v>
      </c>
      <c r="T37">
        <v>-4</v>
      </c>
      <c r="U37">
        <v>-1</v>
      </c>
      <c r="V37">
        <v>-3</v>
      </c>
      <c r="W37">
        <v>-3</v>
      </c>
      <c r="X37">
        <v>-2</v>
      </c>
      <c r="Y37">
        <v>-2</v>
      </c>
      <c r="Z37">
        <v>-7</v>
      </c>
      <c r="AA37">
        <v>-1</v>
      </c>
      <c r="AB37">
        <v>-4</v>
      </c>
      <c r="AC37">
        <v>-8</v>
      </c>
      <c r="AD37">
        <v>-4</v>
      </c>
      <c r="AE37">
        <v>-6</v>
      </c>
      <c r="AF37">
        <v>-4</v>
      </c>
      <c r="AG37">
        <v>-7</v>
      </c>
      <c r="AH37">
        <v>-1</v>
      </c>
      <c r="AI37">
        <v>-8</v>
      </c>
      <c r="AJ37">
        <v>-1</v>
      </c>
      <c r="AK37">
        <v>-2</v>
      </c>
      <c r="AL37">
        <v>-4</v>
      </c>
      <c r="AM37">
        <v>-5</v>
      </c>
      <c r="AN37">
        <v>-3</v>
      </c>
      <c r="AO37">
        <v>-5</v>
      </c>
      <c r="AP37">
        <v>-8</v>
      </c>
      <c r="AQ37">
        <v>-1</v>
      </c>
      <c r="AR37">
        <v>-8</v>
      </c>
      <c r="AS37">
        <v>-4</v>
      </c>
      <c r="AT37">
        <v>-7</v>
      </c>
      <c r="AU37">
        <v>-2</v>
      </c>
      <c r="AV37">
        <v>-1</v>
      </c>
      <c r="AW37">
        <v>-2</v>
      </c>
      <c r="AX37">
        <v>-6</v>
      </c>
      <c r="AY37">
        <v>-8</v>
      </c>
      <c r="AZ37">
        <v>-7</v>
      </c>
      <c r="BA37">
        <v>-8</v>
      </c>
      <c r="BB37">
        <v>-6</v>
      </c>
      <c r="BC37">
        <v>-1</v>
      </c>
      <c r="BD37">
        <v>-8</v>
      </c>
      <c r="BE37">
        <v>-8</v>
      </c>
      <c r="BF37">
        <v>-7</v>
      </c>
      <c r="BG37">
        <v>-5</v>
      </c>
      <c r="BH37">
        <v>-1</v>
      </c>
      <c r="BI37">
        <v>-3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2</v>
      </c>
      <c r="CO37">
        <v>1</v>
      </c>
      <c r="CP37">
        <v>0</v>
      </c>
      <c r="CQ37">
        <v>1</v>
      </c>
      <c r="CR37">
        <v>0</v>
      </c>
      <c r="CS37">
        <v>2</v>
      </c>
      <c r="CT37">
        <v>1</v>
      </c>
      <c r="CU37">
        <v>4</v>
      </c>
      <c r="CV37">
        <v>3</v>
      </c>
      <c r="CW37">
        <v>3</v>
      </c>
      <c r="CX37">
        <v>2</v>
      </c>
      <c r="CY37">
        <v>4</v>
      </c>
      <c r="CZ37">
        <v>3</v>
      </c>
      <c r="DA37">
        <v>1</v>
      </c>
      <c r="DB37">
        <v>3</v>
      </c>
      <c r="DC37">
        <v>3</v>
      </c>
      <c r="DD37">
        <v>4</v>
      </c>
      <c r="DE37">
        <v>3</v>
      </c>
      <c r="DF37">
        <v>4</v>
      </c>
      <c r="DG37">
        <v>4</v>
      </c>
      <c r="DH37">
        <v>4</v>
      </c>
      <c r="DI37">
        <v>0</v>
      </c>
      <c r="DJ37">
        <v>3</v>
      </c>
      <c r="DK37">
        <v>1</v>
      </c>
      <c r="DL37">
        <v>1</v>
      </c>
      <c r="DM37">
        <v>3</v>
      </c>
      <c r="DN37">
        <v>1</v>
      </c>
      <c r="DO37">
        <v>4</v>
      </c>
      <c r="DP37">
        <v>1</v>
      </c>
      <c r="DQ37">
        <v>0</v>
      </c>
    </row>
    <row r="38" spans="1:121" x14ac:dyDescent="0.3">
      <c r="A38" s="3">
        <v>44672.5</v>
      </c>
      <c r="B38">
        <v>-1</v>
      </c>
      <c r="C38">
        <v>-2</v>
      </c>
      <c r="D38">
        <v>-6</v>
      </c>
      <c r="E38">
        <v>-3</v>
      </c>
      <c r="F38">
        <v>-5</v>
      </c>
      <c r="G38">
        <v>-1</v>
      </c>
      <c r="H38">
        <v>-1</v>
      </c>
      <c r="I38">
        <v>-4</v>
      </c>
      <c r="J38">
        <v>-3</v>
      </c>
      <c r="K38">
        <v>-7</v>
      </c>
      <c r="L38">
        <v>-1</v>
      </c>
      <c r="M38">
        <v>-6</v>
      </c>
      <c r="N38">
        <v>-7</v>
      </c>
      <c r="O38">
        <v>-8</v>
      </c>
      <c r="P38">
        <v>-3</v>
      </c>
      <c r="Q38">
        <v>-1</v>
      </c>
      <c r="R38">
        <v>-5</v>
      </c>
      <c r="S38">
        <v>-5</v>
      </c>
      <c r="T38">
        <v>-2</v>
      </c>
      <c r="U38">
        <v>-3</v>
      </c>
      <c r="V38">
        <v>-5</v>
      </c>
      <c r="W38">
        <v>-4</v>
      </c>
      <c r="X38">
        <v>-2</v>
      </c>
      <c r="Y38">
        <v>-1</v>
      </c>
      <c r="Z38">
        <v>-8</v>
      </c>
      <c r="AA38">
        <v>-3</v>
      </c>
      <c r="AB38">
        <v>-5</v>
      </c>
      <c r="AC38">
        <v>-7</v>
      </c>
      <c r="AD38">
        <v>-6</v>
      </c>
      <c r="AE38">
        <v>-5</v>
      </c>
      <c r="AF38">
        <v>-2</v>
      </c>
      <c r="AG38">
        <v>-3</v>
      </c>
      <c r="AH38">
        <v>-2</v>
      </c>
      <c r="AI38">
        <v>-6</v>
      </c>
      <c r="AJ38">
        <v>-2</v>
      </c>
      <c r="AK38">
        <v>-4</v>
      </c>
      <c r="AL38">
        <v>-4</v>
      </c>
      <c r="AM38">
        <v>-4</v>
      </c>
      <c r="AN38">
        <v>-1</v>
      </c>
      <c r="AO38">
        <v>-7</v>
      </c>
      <c r="AP38">
        <v>-8</v>
      </c>
      <c r="AQ38">
        <v>-2</v>
      </c>
      <c r="AR38">
        <v>-8</v>
      </c>
      <c r="AS38">
        <v>-6</v>
      </c>
      <c r="AT38">
        <v>-6</v>
      </c>
      <c r="AU38">
        <v>-4</v>
      </c>
      <c r="AV38">
        <v>-1</v>
      </c>
      <c r="AW38">
        <v>-1</v>
      </c>
      <c r="AX38">
        <v>-7</v>
      </c>
      <c r="AY38">
        <v>-8</v>
      </c>
      <c r="AZ38">
        <v>-8</v>
      </c>
      <c r="BA38">
        <v>-8</v>
      </c>
      <c r="BB38">
        <v>-5</v>
      </c>
      <c r="BC38">
        <v>-3</v>
      </c>
      <c r="BD38">
        <v>-8</v>
      </c>
      <c r="BE38">
        <v>-8</v>
      </c>
      <c r="BF38">
        <v>-5</v>
      </c>
      <c r="BG38">
        <v>-6</v>
      </c>
      <c r="BH38">
        <v>-1</v>
      </c>
      <c r="BI38">
        <v>-3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3</v>
      </c>
      <c r="CQ38">
        <v>2</v>
      </c>
      <c r="CR38">
        <v>2</v>
      </c>
      <c r="CS38">
        <v>0</v>
      </c>
      <c r="CT38">
        <v>0</v>
      </c>
      <c r="CU38">
        <v>4</v>
      </c>
      <c r="CV38">
        <v>0</v>
      </c>
      <c r="CW38">
        <v>0</v>
      </c>
      <c r="CX38">
        <v>1</v>
      </c>
      <c r="CY38">
        <v>0</v>
      </c>
      <c r="CZ38">
        <v>0</v>
      </c>
      <c r="DA38">
        <v>0</v>
      </c>
      <c r="DB38">
        <v>4</v>
      </c>
      <c r="DC38">
        <v>0</v>
      </c>
      <c r="DD38">
        <v>3</v>
      </c>
      <c r="DE38">
        <v>1</v>
      </c>
      <c r="DF38">
        <v>2</v>
      </c>
      <c r="DG38">
        <v>2</v>
      </c>
      <c r="DH38">
        <v>0</v>
      </c>
      <c r="DI38">
        <v>0</v>
      </c>
      <c r="DJ38">
        <v>2</v>
      </c>
      <c r="DK38">
        <v>4</v>
      </c>
      <c r="DL38">
        <v>3</v>
      </c>
      <c r="DM38">
        <v>2</v>
      </c>
      <c r="DN38">
        <v>3</v>
      </c>
      <c r="DO38">
        <v>3</v>
      </c>
      <c r="DP38">
        <v>2</v>
      </c>
      <c r="DQ38">
        <v>4</v>
      </c>
    </row>
    <row r="39" spans="1:121" x14ac:dyDescent="0.3">
      <c r="A39" s="3">
        <v>44672.541666666664</v>
      </c>
      <c r="B39">
        <v>-3</v>
      </c>
      <c r="C39">
        <v>-2</v>
      </c>
      <c r="D39">
        <v>-1</v>
      </c>
      <c r="E39">
        <v>-4</v>
      </c>
      <c r="F39">
        <v>-6</v>
      </c>
      <c r="G39">
        <v>-1</v>
      </c>
      <c r="H39">
        <v>-3</v>
      </c>
      <c r="I39">
        <v>-3</v>
      </c>
      <c r="J39">
        <v>-4</v>
      </c>
      <c r="K39">
        <v>-6</v>
      </c>
      <c r="L39">
        <v>-1</v>
      </c>
      <c r="M39">
        <v>-8</v>
      </c>
      <c r="N39">
        <v>-8</v>
      </c>
      <c r="O39">
        <v>-8</v>
      </c>
      <c r="P39">
        <v>-1</v>
      </c>
      <c r="Q39">
        <v>-1</v>
      </c>
      <c r="R39">
        <v>-3</v>
      </c>
      <c r="S39">
        <v>-7</v>
      </c>
      <c r="T39">
        <v>-4</v>
      </c>
      <c r="U39">
        <v>-2</v>
      </c>
      <c r="V39">
        <v>-7</v>
      </c>
      <c r="W39">
        <v>-2</v>
      </c>
      <c r="X39">
        <v>-1</v>
      </c>
      <c r="Y39">
        <v>-2</v>
      </c>
      <c r="Z39">
        <v>-8</v>
      </c>
      <c r="AA39">
        <v>-2</v>
      </c>
      <c r="AB39">
        <v>-3</v>
      </c>
      <c r="AC39">
        <v>-7</v>
      </c>
      <c r="AD39">
        <v>-7</v>
      </c>
      <c r="AE39">
        <v>-7</v>
      </c>
      <c r="AF39">
        <v>-3</v>
      </c>
      <c r="AG39">
        <v>-6</v>
      </c>
      <c r="AH39">
        <v>-6</v>
      </c>
      <c r="AI39">
        <v>-8</v>
      </c>
      <c r="AJ39">
        <v>-1</v>
      </c>
      <c r="AK39">
        <v>-2</v>
      </c>
      <c r="AL39">
        <v>-3</v>
      </c>
      <c r="AM39">
        <v>-6</v>
      </c>
      <c r="AN39">
        <v>-1</v>
      </c>
      <c r="AO39">
        <v>-8</v>
      </c>
      <c r="AP39">
        <v>-6</v>
      </c>
      <c r="AQ39">
        <v>-1</v>
      </c>
      <c r="AR39">
        <v>-8</v>
      </c>
      <c r="AS39">
        <v>-5</v>
      </c>
      <c r="AT39">
        <v>-4</v>
      </c>
      <c r="AU39">
        <v>-3</v>
      </c>
      <c r="AV39">
        <v>-1</v>
      </c>
      <c r="AW39">
        <v>-1</v>
      </c>
      <c r="AX39">
        <v>-7</v>
      </c>
      <c r="AY39">
        <v>-8</v>
      </c>
      <c r="AZ39">
        <v>-8</v>
      </c>
      <c r="BA39">
        <v>-6</v>
      </c>
      <c r="BB39">
        <v>-5</v>
      </c>
      <c r="BC39">
        <v>-5</v>
      </c>
      <c r="BD39">
        <v>-6</v>
      </c>
      <c r="BE39">
        <v>-7</v>
      </c>
      <c r="BF39">
        <v>-6</v>
      </c>
      <c r="BG39">
        <v>-4</v>
      </c>
      <c r="BH39">
        <v>-1</v>
      </c>
      <c r="BI39">
        <v>-4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4</v>
      </c>
      <c r="CO39">
        <v>1</v>
      </c>
      <c r="CP39">
        <v>4</v>
      </c>
      <c r="CQ39">
        <v>2</v>
      </c>
      <c r="CR39">
        <v>3</v>
      </c>
      <c r="CS39">
        <v>0</v>
      </c>
      <c r="CT39">
        <v>4</v>
      </c>
      <c r="CU39">
        <v>4</v>
      </c>
      <c r="CV39">
        <v>3</v>
      </c>
      <c r="CW39">
        <v>2</v>
      </c>
      <c r="CX39">
        <v>2</v>
      </c>
      <c r="CY39">
        <v>1</v>
      </c>
      <c r="CZ39">
        <v>1</v>
      </c>
      <c r="DA39">
        <v>1</v>
      </c>
      <c r="DB39">
        <v>0</v>
      </c>
      <c r="DC39">
        <v>0</v>
      </c>
      <c r="DD39">
        <v>0</v>
      </c>
      <c r="DE39">
        <v>2</v>
      </c>
      <c r="DF39">
        <v>0</v>
      </c>
      <c r="DG39">
        <v>1</v>
      </c>
      <c r="DH39">
        <v>1</v>
      </c>
      <c r="DI39">
        <v>0</v>
      </c>
      <c r="DJ39">
        <v>0</v>
      </c>
      <c r="DK39">
        <v>4</v>
      </c>
      <c r="DL39">
        <v>3</v>
      </c>
      <c r="DM39">
        <v>0</v>
      </c>
      <c r="DN39">
        <v>0</v>
      </c>
      <c r="DO39">
        <v>0</v>
      </c>
      <c r="DP39">
        <v>2</v>
      </c>
      <c r="DQ39">
        <v>2</v>
      </c>
    </row>
    <row r="40" spans="1:121" x14ac:dyDescent="0.3">
      <c r="A40" s="3">
        <v>44672.583333333336</v>
      </c>
      <c r="B40">
        <v>-3</v>
      </c>
      <c r="C40">
        <v>-1</v>
      </c>
      <c r="D40">
        <v>-3</v>
      </c>
      <c r="E40">
        <v>-3</v>
      </c>
      <c r="F40">
        <v>-7</v>
      </c>
      <c r="G40">
        <v>-1</v>
      </c>
      <c r="H40">
        <v>-4</v>
      </c>
      <c r="I40">
        <v>-4</v>
      </c>
      <c r="J40">
        <v>-4</v>
      </c>
      <c r="K40">
        <v>-6</v>
      </c>
      <c r="L40">
        <v>-3</v>
      </c>
      <c r="M40">
        <v>-8</v>
      </c>
      <c r="N40">
        <v>-7</v>
      </c>
      <c r="O40">
        <v>-8</v>
      </c>
      <c r="P40">
        <v>-1</v>
      </c>
      <c r="Q40">
        <v>-1</v>
      </c>
      <c r="R40">
        <v>-5</v>
      </c>
      <c r="S40">
        <v>-5</v>
      </c>
      <c r="T40">
        <v>-5</v>
      </c>
      <c r="U40">
        <v>-2</v>
      </c>
      <c r="V40">
        <v>-8</v>
      </c>
      <c r="W40">
        <v>-1</v>
      </c>
      <c r="X40">
        <v>-1</v>
      </c>
      <c r="Y40">
        <v>-4</v>
      </c>
      <c r="Z40">
        <v>-8</v>
      </c>
      <c r="AA40">
        <v>-1</v>
      </c>
      <c r="AB40">
        <v>-4</v>
      </c>
      <c r="AC40">
        <v>-5</v>
      </c>
      <c r="AD40">
        <v>-5</v>
      </c>
      <c r="AE40">
        <v>-8</v>
      </c>
      <c r="AF40">
        <v>-6</v>
      </c>
      <c r="AG40">
        <v>-4</v>
      </c>
      <c r="AH40">
        <v>-6</v>
      </c>
      <c r="AI40">
        <v>-8</v>
      </c>
      <c r="AJ40">
        <v>-3</v>
      </c>
      <c r="AK40">
        <v>-3</v>
      </c>
      <c r="AL40">
        <v>-5</v>
      </c>
      <c r="AM40">
        <v>-5</v>
      </c>
      <c r="AN40">
        <v>-2</v>
      </c>
      <c r="AO40">
        <v>-6</v>
      </c>
      <c r="AP40">
        <v>-4</v>
      </c>
      <c r="AQ40">
        <v>-1</v>
      </c>
      <c r="AR40">
        <v>-6</v>
      </c>
      <c r="AS40">
        <v>-6</v>
      </c>
      <c r="AT40">
        <v>-3</v>
      </c>
      <c r="AU40">
        <v>-1</v>
      </c>
      <c r="AV40">
        <v>-1</v>
      </c>
      <c r="AW40">
        <v>-1</v>
      </c>
      <c r="AX40">
        <v>-8</v>
      </c>
      <c r="AY40">
        <v>-6</v>
      </c>
      <c r="AZ40">
        <v>-8</v>
      </c>
      <c r="BA40">
        <v>-8</v>
      </c>
      <c r="BB40">
        <v>-7</v>
      </c>
      <c r="BC40">
        <v>-4</v>
      </c>
      <c r="BD40">
        <v>-6</v>
      </c>
      <c r="BE40">
        <v>-7</v>
      </c>
      <c r="BF40">
        <v>-5</v>
      </c>
      <c r="BG40">
        <v>-6</v>
      </c>
      <c r="BH40">
        <v>-1</v>
      </c>
      <c r="BI40">
        <v>-2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4</v>
      </c>
      <c r="CQ40">
        <v>4</v>
      </c>
      <c r="CR40">
        <v>0</v>
      </c>
      <c r="CS40">
        <v>1</v>
      </c>
      <c r="CT40">
        <v>2</v>
      </c>
      <c r="CU40">
        <v>3</v>
      </c>
      <c r="CV40">
        <v>4</v>
      </c>
      <c r="CW40">
        <v>3</v>
      </c>
      <c r="CX40">
        <v>3</v>
      </c>
      <c r="CY40">
        <v>4</v>
      </c>
      <c r="CZ40">
        <v>2</v>
      </c>
      <c r="DA40">
        <v>2</v>
      </c>
      <c r="DB40">
        <v>1</v>
      </c>
      <c r="DC40">
        <v>4</v>
      </c>
      <c r="DD40">
        <v>3</v>
      </c>
      <c r="DE40">
        <v>0</v>
      </c>
      <c r="DF40">
        <v>2</v>
      </c>
      <c r="DG40">
        <v>2</v>
      </c>
      <c r="DH40">
        <v>3</v>
      </c>
      <c r="DI40">
        <v>4</v>
      </c>
      <c r="DJ40">
        <v>0</v>
      </c>
      <c r="DK40">
        <v>3</v>
      </c>
      <c r="DL40">
        <v>4</v>
      </c>
      <c r="DM40">
        <v>1</v>
      </c>
      <c r="DN40">
        <v>1</v>
      </c>
      <c r="DO40">
        <v>0</v>
      </c>
      <c r="DP40">
        <v>3</v>
      </c>
      <c r="DQ40">
        <v>3</v>
      </c>
    </row>
    <row r="41" spans="1:121" x14ac:dyDescent="0.3">
      <c r="A41" s="3">
        <v>44672.625</v>
      </c>
      <c r="B41">
        <v>-5</v>
      </c>
      <c r="C41">
        <v>-1</v>
      </c>
      <c r="D41">
        <v>-3</v>
      </c>
      <c r="E41">
        <v>-1</v>
      </c>
      <c r="F41">
        <v>-8</v>
      </c>
      <c r="G41">
        <v>-2</v>
      </c>
      <c r="H41">
        <v>-2</v>
      </c>
      <c r="I41">
        <v>-2</v>
      </c>
      <c r="J41">
        <v>-6</v>
      </c>
      <c r="K41">
        <v>-5</v>
      </c>
      <c r="L41">
        <v>-5</v>
      </c>
      <c r="M41">
        <v>-6</v>
      </c>
      <c r="N41">
        <v>-6</v>
      </c>
      <c r="O41">
        <v>-8</v>
      </c>
      <c r="P41">
        <v>-3</v>
      </c>
      <c r="Q41">
        <v>-3</v>
      </c>
      <c r="R41">
        <v>-4</v>
      </c>
      <c r="S41">
        <v>-3</v>
      </c>
      <c r="T41">
        <v>-3</v>
      </c>
      <c r="U41">
        <v>-1</v>
      </c>
      <c r="V41">
        <v>-8</v>
      </c>
      <c r="W41">
        <v>-1</v>
      </c>
      <c r="X41">
        <v>-1</v>
      </c>
      <c r="Y41">
        <v>-3</v>
      </c>
      <c r="Z41">
        <v>-8</v>
      </c>
      <c r="AA41">
        <v>-2</v>
      </c>
      <c r="AB41">
        <v>-3</v>
      </c>
      <c r="AC41">
        <v>-6</v>
      </c>
      <c r="AD41">
        <v>-7</v>
      </c>
      <c r="AE41">
        <v>-8</v>
      </c>
      <c r="AF41">
        <v>-3</v>
      </c>
      <c r="AG41">
        <v>-4</v>
      </c>
      <c r="AH41">
        <v>-2</v>
      </c>
      <c r="AI41">
        <v>-8</v>
      </c>
      <c r="AJ41">
        <v>-5</v>
      </c>
      <c r="AK41">
        <v>-2</v>
      </c>
      <c r="AL41">
        <v>-3</v>
      </c>
      <c r="AM41">
        <v>-5</v>
      </c>
      <c r="AN41">
        <v>-4</v>
      </c>
      <c r="AO41">
        <v>-8</v>
      </c>
      <c r="AP41">
        <v>-6</v>
      </c>
      <c r="AQ41">
        <v>-1</v>
      </c>
      <c r="AR41">
        <v>-7</v>
      </c>
      <c r="AS41">
        <v>-7</v>
      </c>
      <c r="AT41">
        <v>-4</v>
      </c>
      <c r="AU41">
        <v>-2</v>
      </c>
      <c r="AV41">
        <v>-1</v>
      </c>
      <c r="AW41">
        <v>-1</v>
      </c>
      <c r="AX41">
        <v>-6</v>
      </c>
      <c r="AY41">
        <v>-6</v>
      </c>
      <c r="AZ41">
        <v>-8</v>
      </c>
      <c r="BA41">
        <v>-8</v>
      </c>
      <c r="BB41">
        <v>-8</v>
      </c>
      <c r="BC41">
        <v>-4</v>
      </c>
      <c r="BD41">
        <v>-8</v>
      </c>
      <c r="BE41">
        <v>-8</v>
      </c>
      <c r="BF41">
        <v>-7</v>
      </c>
      <c r="BG41">
        <v>-6</v>
      </c>
      <c r="BH41">
        <v>-1</v>
      </c>
      <c r="BI41">
        <v>-1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4</v>
      </c>
      <c r="CO41">
        <v>3</v>
      </c>
      <c r="CP41">
        <v>2</v>
      </c>
      <c r="CQ41">
        <v>2</v>
      </c>
      <c r="CR41">
        <v>1</v>
      </c>
      <c r="CS41">
        <v>2</v>
      </c>
      <c r="CT41">
        <v>4</v>
      </c>
      <c r="CU41">
        <v>0</v>
      </c>
      <c r="CV41">
        <v>1</v>
      </c>
      <c r="CW41">
        <v>4</v>
      </c>
      <c r="CX41">
        <v>3</v>
      </c>
      <c r="CY41">
        <v>1</v>
      </c>
      <c r="CZ41">
        <v>4</v>
      </c>
      <c r="DA41">
        <v>1</v>
      </c>
      <c r="DB41">
        <v>3</v>
      </c>
      <c r="DC41">
        <v>0</v>
      </c>
      <c r="DD41">
        <v>2</v>
      </c>
      <c r="DE41">
        <v>4</v>
      </c>
      <c r="DF41">
        <v>0</v>
      </c>
      <c r="DG41">
        <v>3</v>
      </c>
      <c r="DH41">
        <v>0</v>
      </c>
      <c r="DI41">
        <v>2</v>
      </c>
      <c r="DJ41">
        <v>4</v>
      </c>
      <c r="DK41">
        <v>4</v>
      </c>
      <c r="DL41">
        <v>1</v>
      </c>
      <c r="DM41">
        <v>2</v>
      </c>
      <c r="DN41">
        <v>4</v>
      </c>
      <c r="DO41">
        <v>4</v>
      </c>
      <c r="DP41">
        <v>3</v>
      </c>
      <c r="DQ41">
        <v>4</v>
      </c>
    </row>
    <row r="42" spans="1:121" x14ac:dyDescent="0.3">
      <c r="A42" s="3">
        <v>44672.666666666664</v>
      </c>
      <c r="B42">
        <v>-1</v>
      </c>
      <c r="C42">
        <v>-5</v>
      </c>
      <c r="D42">
        <v>-6</v>
      </c>
      <c r="E42">
        <v>-3</v>
      </c>
      <c r="F42">
        <v>-8</v>
      </c>
      <c r="G42">
        <v>-1</v>
      </c>
      <c r="H42">
        <v>-1</v>
      </c>
      <c r="I42">
        <v>-1</v>
      </c>
      <c r="J42">
        <v>-6</v>
      </c>
      <c r="K42">
        <v>-4</v>
      </c>
      <c r="L42">
        <v>-4</v>
      </c>
      <c r="M42">
        <v>-5</v>
      </c>
      <c r="N42">
        <v>-5</v>
      </c>
      <c r="O42">
        <v>-8</v>
      </c>
      <c r="P42">
        <v>-5</v>
      </c>
      <c r="Q42">
        <v>-2</v>
      </c>
      <c r="R42">
        <v>-5</v>
      </c>
      <c r="S42">
        <v>-3</v>
      </c>
      <c r="T42">
        <v>-1</v>
      </c>
      <c r="U42">
        <v>-3</v>
      </c>
      <c r="V42">
        <v>-8</v>
      </c>
      <c r="W42">
        <v>-3</v>
      </c>
      <c r="X42">
        <v>-1</v>
      </c>
      <c r="Y42">
        <v>-1</v>
      </c>
      <c r="Z42">
        <v>-8</v>
      </c>
      <c r="AA42">
        <v>-4</v>
      </c>
      <c r="AB42">
        <v>-2</v>
      </c>
      <c r="AC42">
        <v>-4</v>
      </c>
      <c r="AD42">
        <v>-8</v>
      </c>
      <c r="AE42">
        <v>-8</v>
      </c>
      <c r="AF42">
        <v>-5</v>
      </c>
      <c r="AG42">
        <v>-2</v>
      </c>
      <c r="AH42">
        <v>-5</v>
      </c>
      <c r="AI42">
        <v>-6</v>
      </c>
      <c r="AJ42">
        <v>-7</v>
      </c>
      <c r="AK42">
        <v>-2</v>
      </c>
      <c r="AL42">
        <v>-4</v>
      </c>
      <c r="AM42">
        <v>-7</v>
      </c>
      <c r="AN42">
        <v>-3</v>
      </c>
      <c r="AO42">
        <v>-8</v>
      </c>
      <c r="AP42">
        <v>-7</v>
      </c>
      <c r="AQ42">
        <v>-1</v>
      </c>
      <c r="AR42">
        <v>-7</v>
      </c>
      <c r="AS42">
        <v>-6</v>
      </c>
      <c r="AT42">
        <v>-6</v>
      </c>
      <c r="AU42">
        <v>-2</v>
      </c>
      <c r="AV42">
        <v>-1</v>
      </c>
      <c r="AW42">
        <v>-2</v>
      </c>
      <c r="AX42">
        <v>-4</v>
      </c>
      <c r="AY42">
        <v>-5</v>
      </c>
      <c r="AZ42">
        <v>-6</v>
      </c>
      <c r="BA42">
        <v>-7</v>
      </c>
      <c r="BB42">
        <v>-8</v>
      </c>
      <c r="BC42">
        <v>-3</v>
      </c>
      <c r="BD42">
        <v>-8</v>
      </c>
      <c r="BE42">
        <v>-6</v>
      </c>
      <c r="BF42">
        <v>-6</v>
      </c>
      <c r="BG42">
        <v>-6</v>
      </c>
      <c r="BH42">
        <v>-1</v>
      </c>
      <c r="BI42">
        <v>-3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3</v>
      </c>
      <c r="CO42">
        <v>0</v>
      </c>
      <c r="CP42">
        <v>3</v>
      </c>
      <c r="CQ42">
        <v>0</v>
      </c>
      <c r="CR42">
        <v>4</v>
      </c>
      <c r="CS42">
        <v>3</v>
      </c>
      <c r="CT42">
        <v>0</v>
      </c>
      <c r="CU42">
        <v>1</v>
      </c>
      <c r="CV42">
        <v>3</v>
      </c>
      <c r="CW42">
        <v>3</v>
      </c>
      <c r="CX42">
        <v>3</v>
      </c>
      <c r="CY42">
        <v>1</v>
      </c>
      <c r="CZ42">
        <v>1</v>
      </c>
      <c r="DA42">
        <v>3</v>
      </c>
      <c r="DB42">
        <v>3</v>
      </c>
      <c r="DC42">
        <v>2</v>
      </c>
      <c r="DD42">
        <v>4</v>
      </c>
      <c r="DE42">
        <v>1</v>
      </c>
      <c r="DF42">
        <v>0</v>
      </c>
      <c r="DG42">
        <v>0</v>
      </c>
      <c r="DH42">
        <v>0</v>
      </c>
      <c r="DI42">
        <v>0</v>
      </c>
      <c r="DJ42">
        <v>2</v>
      </c>
      <c r="DK42">
        <v>3</v>
      </c>
      <c r="DL42">
        <v>3</v>
      </c>
      <c r="DM42">
        <v>0</v>
      </c>
      <c r="DN42">
        <v>0</v>
      </c>
      <c r="DO42">
        <v>0</v>
      </c>
      <c r="DP42">
        <v>1</v>
      </c>
      <c r="DQ42">
        <v>3</v>
      </c>
    </row>
    <row r="43" spans="1:121" x14ac:dyDescent="0.3">
      <c r="A43" s="3">
        <v>44672.708333333336</v>
      </c>
      <c r="B43">
        <v>-1</v>
      </c>
      <c r="C43">
        <v>-6</v>
      </c>
      <c r="D43">
        <v>-1</v>
      </c>
      <c r="E43">
        <v>-1</v>
      </c>
      <c r="F43">
        <v>-8</v>
      </c>
      <c r="G43">
        <v>-3</v>
      </c>
      <c r="H43">
        <v>-1</v>
      </c>
      <c r="I43">
        <v>-3</v>
      </c>
      <c r="J43">
        <v>-6</v>
      </c>
      <c r="K43">
        <v>-5</v>
      </c>
      <c r="L43">
        <v>-3</v>
      </c>
      <c r="M43">
        <v>-4</v>
      </c>
      <c r="N43">
        <v>-5</v>
      </c>
      <c r="O43">
        <v>-7</v>
      </c>
      <c r="P43">
        <v>-7</v>
      </c>
      <c r="Q43">
        <v>-2</v>
      </c>
      <c r="R43">
        <v>-3</v>
      </c>
      <c r="S43">
        <v>-1</v>
      </c>
      <c r="T43">
        <v>-1</v>
      </c>
      <c r="U43">
        <v>-1</v>
      </c>
      <c r="V43">
        <v>-8</v>
      </c>
      <c r="W43">
        <v>-3</v>
      </c>
      <c r="X43">
        <v>-1</v>
      </c>
      <c r="Y43">
        <v>-3</v>
      </c>
      <c r="Z43">
        <v>-8</v>
      </c>
      <c r="AA43">
        <v>-6</v>
      </c>
      <c r="AB43">
        <v>-1</v>
      </c>
      <c r="AC43">
        <v>-3</v>
      </c>
      <c r="AD43">
        <v>-6</v>
      </c>
      <c r="AE43">
        <v>-8</v>
      </c>
      <c r="AF43">
        <v>-2</v>
      </c>
      <c r="AG43">
        <v>-3</v>
      </c>
      <c r="AH43">
        <v>-2</v>
      </c>
      <c r="AI43">
        <v>-6</v>
      </c>
      <c r="AJ43">
        <v>-6</v>
      </c>
      <c r="AK43">
        <v>-1</v>
      </c>
      <c r="AL43">
        <v>-5</v>
      </c>
      <c r="AM43">
        <v>-8</v>
      </c>
      <c r="AN43">
        <v>-3</v>
      </c>
      <c r="AO43">
        <v>-8</v>
      </c>
      <c r="AP43">
        <v>-7</v>
      </c>
      <c r="AQ43">
        <v>-1</v>
      </c>
      <c r="AR43">
        <v>-7</v>
      </c>
      <c r="AS43">
        <v>-7</v>
      </c>
      <c r="AT43">
        <v>-8</v>
      </c>
      <c r="AU43">
        <v>-1</v>
      </c>
      <c r="AV43">
        <v>-2</v>
      </c>
      <c r="AW43">
        <v>-1</v>
      </c>
      <c r="AX43">
        <v>-5</v>
      </c>
      <c r="AY43">
        <v>-7</v>
      </c>
      <c r="AZ43">
        <v>-8</v>
      </c>
      <c r="BA43">
        <v>-6</v>
      </c>
      <c r="BB43">
        <v>-8</v>
      </c>
      <c r="BC43">
        <v>-3</v>
      </c>
      <c r="BD43">
        <v>-7</v>
      </c>
      <c r="BE43">
        <v>-5</v>
      </c>
      <c r="BF43">
        <v>-8</v>
      </c>
      <c r="BG43">
        <v>-5</v>
      </c>
      <c r="BH43">
        <v>-3</v>
      </c>
      <c r="BI43">
        <v>-1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4</v>
      </c>
      <c r="CO43">
        <v>4</v>
      </c>
      <c r="CP43">
        <v>2</v>
      </c>
      <c r="CQ43">
        <v>1</v>
      </c>
      <c r="CR43">
        <v>4</v>
      </c>
      <c r="CS43">
        <v>0</v>
      </c>
      <c r="CT43">
        <v>2</v>
      </c>
      <c r="CU43">
        <v>3</v>
      </c>
      <c r="CV43">
        <v>1</v>
      </c>
      <c r="CW43">
        <v>2</v>
      </c>
      <c r="CX43">
        <v>1</v>
      </c>
      <c r="CY43">
        <v>2</v>
      </c>
      <c r="CZ43">
        <v>1</v>
      </c>
      <c r="DA43">
        <v>1</v>
      </c>
      <c r="DB43">
        <v>1</v>
      </c>
      <c r="DC43">
        <v>0</v>
      </c>
      <c r="DD43">
        <v>0</v>
      </c>
      <c r="DE43">
        <v>4</v>
      </c>
      <c r="DF43">
        <v>4</v>
      </c>
      <c r="DG43">
        <v>0</v>
      </c>
      <c r="DH43">
        <v>3</v>
      </c>
      <c r="DI43">
        <v>1</v>
      </c>
      <c r="DJ43">
        <v>3</v>
      </c>
      <c r="DK43">
        <v>0</v>
      </c>
      <c r="DL43">
        <v>3</v>
      </c>
      <c r="DM43">
        <v>0</v>
      </c>
      <c r="DN43">
        <v>0</v>
      </c>
      <c r="DO43">
        <v>1</v>
      </c>
      <c r="DP43">
        <v>3</v>
      </c>
      <c r="DQ43">
        <v>2</v>
      </c>
    </row>
    <row r="44" spans="1:121" x14ac:dyDescent="0.3">
      <c r="A44" s="3">
        <v>44672.75</v>
      </c>
      <c r="B44">
        <v>-7</v>
      </c>
      <c r="C44">
        <v>-7</v>
      </c>
      <c r="D44">
        <v>-1</v>
      </c>
      <c r="E44">
        <v>-2</v>
      </c>
      <c r="F44">
        <v>-8</v>
      </c>
      <c r="G44">
        <v>-5</v>
      </c>
      <c r="H44">
        <v>-1</v>
      </c>
      <c r="I44">
        <v>-3</v>
      </c>
      <c r="J44">
        <v>-7</v>
      </c>
      <c r="K44">
        <v>-3</v>
      </c>
      <c r="L44">
        <v>-5</v>
      </c>
      <c r="M44">
        <v>-5</v>
      </c>
      <c r="N44">
        <v>-5</v>
      </c>
      <c r="O44">
        <v>-8</v>
      </c>
      <c r="P44">
        <v>-7</v>
      </c>
      <c r="Q44">
        <v>-3</v>
      </c>
      <c r="R44">
        <v>-1</v>
      </c>
      <c r="S44">
        <v>-2</v>
      </c>
      <c r="T44">
        <v>-3</v>
      </c>
      <c r="U44">
        <v>-2</v>
      </c>
      <c r="V44">
        <v>-7</v>
      </c>
      <c r="W44">
        <v>-5</v>
      </c>
      <c r="X44">
        <v>-1</v>
      </c>
      <c r="Y44">
        <v>-1</v>
      </c>
      <c r="Z44">
        <v>-8</v>
      </c>
      <c r="AA44">
        <v>-8</v>
      </c>
      <c r="AB44">
        <v>-1</v>
      </c>
      <c r="AC44">
        <v>-2</v>
      </c>
      <c r="AD44">
        <v>-4</v>
      </c>
      <c r="AE44">
        <v>-8</v>
      </c>
      <c r="AF44">
        <v>-5</v>
      </c>
      <c r="AG44">
        <v>-6</v>
      </c>
      <c r="AH44">
        <v>-1</v>
      </c>
      <c r="AI44">
        <v>-8</v>
      </c>
      <c r="AJ44">
        <v>-8</v>
      </c>
      <c r="AK44">
        <v>-2</v>
      </c>
      <c r="AL44">
        <v>-7</v>
      </c>
      <c r="AM44">
        <v>-8</v>
      </c>
      <c r="AN44">
        <v>-4</v>
      </c>
      <c r="AO44">
        <v>-8</v>
      </c>
      <c r="AP44">
        <v>-5</v>
      </c>
      <c r="AQ44">
        <v>-3</v>
      </c>
      <c r="AR44">
        <v>-8</v>
      </c>
      <c r="AS44">
        <v>-6</v>
      </c>
      <c r="AT44">
        <v>-6</v>
      </c>
      <c r="AU44">
        <v>-1</v>
      </c>
      <c r="AV44">
        <v>-2</v>
      </c>
      <c r="AW44">
        <v>-3</v>
      </c>
      <c r="AX44">
        <v>-7</v>
      </c>
      <c r="AY44">
        <v>-8</v>
      </c>
      <c r="AZ44">
        <v>-6</v>
      </c>
      <c r="BA44">
        <v>-4</v>
      </c>
      <c r="BB44">
        <v>-8</v>
      </c>
      <c r="BC44">
        <v>-3</v>
      </c>
      <c r="BD44">
        <v>-6</v>
      </c>
      <c r="BE44">
        <v>-4</v>
      </c>
      <c r="BF44">
        <v>-6</v>
      </c>
      <c r="BG44">
        <v>-5</v>
      </c>
      <c r="BH44">
        <v>-2</v>
      </c>
      <c r="BI44">
        <v>-1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3</v>
      </c>
      <c r="CP44">
        <v>1</v>
      </c>
      <c r="CQ44">
        <v>3</v>
      </c>
      <c r="CR44">
        <v>1</v>
      </c>
      <c r="CS44">
        <v>1</v>
      </c>
      <c r="CT44">
        <v>0</v>
      </c>
      <c r="CU44">
        <v>3</v>
      </c>
      <c r="CV44">
        <v>1</v>
      </c>
      <c r="CW44">
        <v>0</v>
      </c>
      <c r="CX44">
        <v>3</v>
      </c>
      <c r="CY44">
        <v>1</v>
      </c>
      <c r="CZ44">
        <v>2</v>
      </c>
      <c r="DA44">
        <v>1</v>
      </c>
      <c r="DB44">
        <v>0</v>
      </c>
      <c r="DC44">
        <v>1</v>
      </c>
      <c r="DD44">
        <v>3</v>
      </c>
      <c r="DE44">
        <v>4</v>
      </c>
      <c r="DF44">
        <v>4</v>
      </c>
      <c r="DG44">
        <v>1</v>
      </c>
      <c r="DH44">
        <v>0</v>
      </c>
      <c r="DI44">
        <v>0</v>
      </c>
      <c r="DJ44">
        <v>3</v>
      </c>
      <c r="DK44">
        <v>2</v>
      </c>
      <c r="DL44">
        <v>2</v>
      </c>
      <c r="DM44">
        <v>3</v>
      </c>
      <c r="DN44">
        <v>4</v>
      </c>
      <c r="DO44">
        <v>0</v>
      </c>
      <c r="DP44">
        <v>0</v>
      </c>
      <c r="DQ44">
        <v>3</v>
      </c>
    </row>
    <row r="45" spans="1:121" x14ac:dyDescent="0.3">
      <c r="A45" s="3">
        <v>44672.791666666664</v>
      </c>
      <c r="B45">
        <v>-5</v>
      </c>
      <c r="C45">
        <v>-1</v>
      </c>
      <c r="D45">
        <v>-6</v>
      </c>
      <c r="E45">
        <v>-1</v>
      </c>
      <c r="F45">
        <v>-8</v>
      </c>
      <c r="G45">
        <v>-6</v>
      </c>
      <c r="H45">
        <v>-1</v>
      </c>
      <c r="I45">
        <v>-2</v>
      </c>
      <c r="J45">
        <v>-8</v>
      </c>
      <c r="K45">
        <v>-4</v>
      </c>
      <c r="L45">
        <v>-5</v>
      </c>
      <c r="M45">
        <v>-6</v>
      </c>
      <c r="N45">
        <v>-4</v>
      </c>
      <c r="O45">
        <v>-7</v>
      </c>
      <c r="P45">
        <v>-5</v>
      </c>
      <c r="Q45">
        <v>-2</v>
      </c>
      <c r="R45">
        <v>-2</v>
      </c>
      <c r="S45">
        <v>-4</v>
      </c>
      <c r="T45">
        <v>-3</v>
      </c>
      <c r="U45">
        <v>-4</v>
      </c>
      <c r="V45">
        <v>-8</v>
      </c>
      <c r="W45">
        <v>-6</v>
      </c>
      <c r="X45">
        <v>-3</v>
      </c>
      <c r="Y45">
        <v>-3</v>
      </c>
      <c r="Z45">
        <v>-8</v>
      </c>
      <c r="AA45">
        <v>-7</v>
      </c>
      <c r="AB45">
        <v>-1</v>
      </c>
      <c r="AC45">
        <v>-3</v>
      </c>
      <c r="AD45">
        <v>-2</v>
      </c>
      <c r="AE45">
        <v>-8</v>
      </c>
      <c r="AF45">
        <v>-4</v>
      </c>
      <c r="AG45">
        <v>-4</v>
      </c>
      <c r="AH45">
        <v>-3</v>
      </c>
      <c r="AI45">
        <v>-6</v>
      </c>
      <c r="AJ45">
        <v>-8</v>
      </c>
      <c r="AK45">
        <v>-3</v>
      </c>
      <c r="AL45">
        <v>-8</v>
      </c>
      <c r="AM45">
        <v>-8</v>
      </c>
      <c r="AN45">
        <v>-5</v>
      </c>
      <c r="AO45">
        <v>-8</v>
      </c>
      <c r="AP45">
        <v>-5</v>
      </c>
      <c r="AQ45">
        <v>-5</v>
      </c>
      <c r="AR45">
        <v>-7</v>
      </c>
      <c r="AS45">
        <v>-5</v>
      </c>
      <c r="AT45">
        <v>-8</v>
      </c>
      <c r="AU45">
        <v>-3</v>
      </c>
      <c r="AV45">
        <v>-1</v>
      </c>
      <c r="AW45">
        <v>-2</v>
      </c>
      <c r="AX45">
        <v>-7</v>
      </c>
      <c r="AY45">
        <v>-6</v>
      </c>
      <c r="AZ45">
        <v>-6</v>
      </c>
      <c r="BA45">
        <v>-5</v>
      </c>
      <c r="BB45">
        <v>-8</v>
      </c>
      <c r="BC45">
        <v>-4</v>
      </c>
      <c r="BD45">
        <v>-6</v>
      </c>
      <c r="BE45">
        <v>-3</v>
      </c>
      <c r="BF45">
        <v>-6</v>
      </c>
      <c r="BG45">
        <v>-5</v>
      </c>
      <c r="BH45">
        <v>-4</v>
      </c>
      <c r="BI45">
        <v>-1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3</v>
      </c>
      <c r="CO45">
        <v>3</v>
      </c>
      <c r="CP45">
        <v>3</v>
      </c>
      <c r="CQ45">
        <v>3</v>
      </c>
      <c r="CR45">
        <v>0</v>
      </c>
      <c r="CS45">
        <v>1</v>
      </c>
      <c r="CT45">
        <v>4</v>
      </c>
      <c r="CU45">
        <v>4</v>
      </c>
      <c r="CV45">
        <v>1</v>
      </c>
      <c r="CW45">
        <v>0</v>
      </c>
      <c r="CX45">
        <v>3</v>
      </c>
      <c r="CY45">
        <v>1</v>
      </c>
      <c r="CZ45">
        <v>2</v>
      </c>
      <c r="DA45">
        <v>0</v>
      </c>
      <c r="DB45">
        <v>0</v>
      </c>
      <c r="DC45">
        <v>0</v>
      </c>
      <c r="DD45">
        <v>3</v>
      </c>
      <c r="DE45">
        <v>0</v>
      </c>
      <c r="DF45">
        <v>2</v>
      </c>
      <c r="DG45">
        <v>3</v>
      </c>
      <c r="DH45">
        <v>0</v>
      </c>
      <c r="DI45">
        <v>1</v>
      </c>
      <c r="DJ45">
        <v>3</v>
      </c>
      <c r="DK45">
        <v>1</v>
      </c>
      <c r="DL45">
        <v>3</v>
      </c>
      <c r="DM45">
        <v>1</v>
      </c>
      <c r="DN45">
        <v>3</v>
      </c>
      <c r="DO45">
        <v>4</v>
      </c>
      <c r="DP45">
        <v>0</v>
      </c>
      <c r="DQ45">
        <v>3</v>
      </c>
    </row>
    <row r="46" spans="1:121" x14ac:dyDescent="0.3">
      <c r="A46" s="3">
        <v>44672.833333333336</v>
      </c>
      <c r="B46">
        <v>-6</v>
      </c>
      <c r="C46">
        <v>-7</v>
      </c>
      <c r="D46">
        <v>-2</v>
      </c>
      <c r="E46">
        <v>-2</v>
      </c>
      <c r="F46">
        <v>-7</v>
      </c>
      <c r="G46">
        <v>-5</v>
      </c>
      <c r="H46">
        <v>-3</v>
      </c>
      <c r="I46">
        <v>-1</v>
      </c>
      <c r="J46">
        <v>-7</v>
      </c>
      <c r="K46">
        <v>-3</v>
      </c>
      <c r="L46">
        <v>-6</v>
      </c>
      <c r="M46">
        <v>-6</v>
      </c>
      <c r="N46">
        <v>-2</v>
      </c>
      <c r="O46">
        <v>-8</v>
      </c>
      <c r="P46">
        <v>-7</v>
      </c>
      <c r="Q46">
        <v>-3</v>
      </c>
      <c r="R46">
        <v>-1</v>
      </c>
      <c r="S46">
        <v>-2</v>
      </c>
      <c r="T46">
        <v>-5</v>
      </c>
      <c r="U46">
        <v>-2</v>
      </c>
      <c r="V46">
        <v>-8</v>
      </c>
      <c r="W46">
        <v>-8</v>
      </c>
      <c r="X46">
        <v>-1</v>
      </c>
      <c r="Y46">
        <v>-2</v>
      </c>
      <c r="Z46">
        <v>-8</v>
      </c>
      <c r="AA46">
        <v>-8</v>
      </c>
      <c r="AB46">
        <v>-2</v>
      </c>
      <c r="AC46">
        <v>-2</v>
      </c>
      <c r="AD46">
        <v>-3</v>
      </c>
      <c r="AE46">
        <v>-6</v>
      </c>
      <c r="AF46">
        <v>-7</v>
      </c>
      <c r="AG46">
        <v>-2</v>
      </c>
      <c r="AH46">
        <v>-6</v>
      </c>
      <c r="AI46">
        <v>-8</v>
      </c>
      <c r="AJ46">
        <v>-8</v>
      </c>
      <c r="AK46">
        <v>-5</v>
      </c>
      <c r="AL46">
        <v>-8</v>
      </c>
      <c r="AM46">
        <v>-8</v>
      </c>
      <c r="AN46">
        <v>-7</v>
      </c>
      <c r="AO46">
        <v>-6</v>
      </c>
      <c r="AP46">
        <v>-7</v>
      </c>
      <c r="AQ46">
        <v>-4</v>
      </c>
      <c r="AR46">
        <v>-8</v>
      </c>
      <c r="AS46">
        <v>-5</v>
      </c>
      <c r="AT46">
        <v>-6</v>
      </c>
      <c r="AU46">
        <v>-2</v>
      </c>
      <c r="AV46">
        <v>-1</v>
      </c>
      <c r="AW46">
        <v>-4</v>
      </c>
      <c r="AX46">
        <v>-5</v>
      </c>
      <c r="AY46">
        <v>-6</v>
      </c>
      <c r="AZ46">
        <v>-8</v>
      </c>
      <c r="BA46">
        <v>-5</v>
      </c>
      <c r="BB46">
        <v>-7</v>
      </c>
      <c r="BC46">
        <v>-2</v>
      </c>
      <c r="BD46">
        <v>-6</v>
      </c>
      <c r="BE46">
        <v>-1</v>
      </c>
      <c r="BF46">
        <v>-7</v>
      </c>
      <c r="BG46">
        <v>-5</v>
      </c>
      <c r="BH46">
        <v>-3</v>
      </c>
      <c r="BI46">
        <v>-2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4</v>
      </c>
      <c r="CO46">
        <v>3</v>
      </c>
      <c r="CP46">
        <v>1</v>
      </c>
      <c r="CQ46">
        <v>4</v>
      </c>
      <c r="CR46">
        <v>0</v>
      </c>
      <c r="CS46">
        <v>3</v>
      </c>
      <c r="CT46">
        <v>1</v>
      </c>
      <c r="CU46">
        <v>2</v>
      </c>
      <c r="CV46">
        <v>1</v>
      </c>
      <c r="CW46">
        <v>2</v>
      </c>
      <c r="CX46">
        <v>2</v>
      </c>
      <c r="CY46">
        <v>3</v>
      </c>
      <c r="CZ46">
        <v>2</v>
      </c>
      <c r="DA46">
        <v>0</v>
      </c>
      <c r="DB46">
        <v>0</v>
      </c>
      <c r="DC46">
        <v>1</v>
      </c>
      <c r="DD46">
        <v>0</v>
      </c>
      <c r="DE46">
        <v>3</v>
      </c>
      <c r="DF46">
        <v>2</v>
      </c>
      <c r="DG46">
        <v>2</v>
      </c>
      <c r="DH46">
        <v>0</v>
      </c>
      <c r="DI46">
        <v>1</v>
      </c>
      <c r="DJ46">
        <v>2</v>
      </c>
      <c r="DK46">
        <v>0</v>
      </c>
      <c r="DL46">
        <v>0</v>
      </c>
      <c r="DM46">
        <v>2</v>
      </c>
      <c r="DN46">
        <v>4</v>
      </c>
      <c r="DO46">
        <v>0</v>
      </c>
      <c r="DP46">
        <v>1</v>
      </c>
      <c r="DQ46">
        <v>3</v>
      </c>
    </row>
    <row r="47" spans="1:121" x14ac:dyDescent="0.3">
      <c r="A47" s="3">
        <v>44672.875</v>
      </c>
      <c r="B47">
        <v>-7</v>
      </c>
      <c r="C47">
        <v>-3</v>
      </c>
      <c r="D47">
        <v>-2</v>
      </c>
      <c r="E47">
        <v>-4</v>
      </c>
      <c r="F47">
        <v>-8</v>
      </c>
      <c r="G47">
        <v>-6</v>
      </c>
      <c r="H47">
        <v>-3</v>
      </c>
      <c r="I47">
        <v>-3</v>
      </c>
      <c r="J47">
        <v>-6</v>
      </c>
      <c r="K47">
        <v>-4</v>
      </c>
      <c r="L47">
        <v>-8</v>
      </c>
      <c r="M47">
        <v>-5</v>
      </c>
      <c r="N47">
        <v>-1</v>
      </c>
      <c r="O47">
        <v>-8</v>
      </c>
      <c r="P47">
        <v>-7</v>
      </c>
      <c r="Q47">
        <v>-2</v>
      </c>
      <c r="R47">
        <v>-3</v>
      </c>
      <c r="S47">
        <v>-1</v>
      </c>
      <c r="T47">
        <v>-5</v>
      </c>
      <c r="U47">
        <v>-2</v>
      </c>
      <c r="V47">
        <v>-8</v>
      </c>
      <c r="W47">
        <v>-7</v>
      </c>
      <c r="X47">
        <v>-2</v>
      </c>
      <c r="Y47">
        <v>-1</v>
      </c>
      <c r="Z47">
        <v>-8</v>
      </c>
      <c r="AA47">
        <v>-6</v>
      </c>
      <c r="AB47">
        <v>-3</v>
      </c>
      <c r="AC47">
        <v>-2</v>
      </c>
      <c r="AD47">
        <v>-4</v>
      </c>
      <c r="AE47">
        <v>-7</v>
      </c>
      <c r="AF47">
        <v>-3</v>
      </c>
      <c r="AG47">
        <v>-1</v>
      </c>
      <c r="AH47">
        <v>-4</v>
      </c>
      <c r="AI47">
        <v>-7</v>
      </c>
      <c r="AJ47">
        <v>-8</v>
      </c>
      <c r="AK47">
        <v>-5</v>
      </c>
      <c r="AL47">
        <v>-8</v>
      </c>
      <c r="AM47">
        <v>-8</v>
      </c>
      <c r="AN47">
        <v>-5</v>
      </c>
      <c r="AO47">
        <v>-4</v>
      </c>
      <c r="AP47">
        <v>-6</v>
      </c>
      <c r="AQ47">
        <v>-3</v>
      </c>
      <c r="AR47">
        <v>-6</v>
      </c>
      <c r="AS47">
        <v>-3</v>
      </c>
      <c r="AT47">
        <v>-8</v>
      </c>
      <c r="AU47">
        <v>-3</v>
      </c>
      <c r="AV47">
        <v>-1</v>
      </c>
      <c r="AW47">
        <v>-5</v>
      </c>
      <c r="AX47">
        <v>-7</v>
      </c>
      <c r="AY47">
        <v>-6</v>
      </c>
      <c r="AZ47">
        <v>-7</v>
      </c>
      <c r="BA47">
        <v>-4</v>
      </c>
      <c r="BB47">
        <v>-8</v>
      </c>
      <c r="BC47">
        <v>-2</v>
      </c>
      <c r="BD47">
        <v>-4</v>
      </c>
      <c r="BE47">
        <v>-1</v>
      </c>
      <c r="BF47">
        <v>-7</v>
      </c>
      <c r="BG47">
        <v>-6</v>
      </c>
      <c r="BH47">
        <v>-1</v>
      </c>
      <c r="BI47">
        <v>-1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2</v>
      </c>
      <c r="CO47">
        <v>0</v>
      </c>
      <c r="CP47">
        <v>3</v>
      </c>
      <c r="CQ47">
        <v>0</v>
      </c>
      <c r="CR47">
        <v>3</v>
      </c>
      <c r="CS47">
        <v>0</v>
      </c>
      <c r="CT47">
        <v>3</v>
      </c>
      <c r="CU47">
        <v>0</v>
      </c>
      <c r="CV47">
        <v>1</v>
      </c>
      <c r="CW47">
        <v>0</v>
      </c>
      <c r="CX47">
        <v>4</v>
      </c>
      <c r="CY47">
        <v>0</v>
      </c>
      <c r="CZ47">
        <v>0</v>
      </c>
      <c r="DA47">
        <v>3</v>
      </c>
      <c r="DB47">
        <v>1</v>
      </c>
      <c r="DC47">
        <v>1</v>
      </c>
      <c r="DD47">
        <v>2</v>
      </c>
      <c r="DE47">
        <v>0</v>
      </c>
      <c r="DF47">
        <v>0</v>
      </c>
      <c r="DG47">
        <v>0</v>
      </c>
      <c r="DH47">
        <v>0</v>
      </c>
      <c r="DI47">
        <v>2</v>
      </c>
      <c r="DJ47">
        <v>0</v>
      </c>
      <c r="DK47">
        <v>3</v>
      </c>
      <c r="DL47">
        <v>3</v>
      </c>
      <c r="DM47">
        <v>2</v>
      </c>
      <c r="DN47">
        <v>1</v>
      </c>
      <c r="DO47">
        <v>0</v>
      </c>
      <c r="DP47">
        <v>0</v>
      </c>
      <c r="DQ47">
        <v>2</v>
      </c>
    </row>
    <row r="48" spans="1:121" x14ac:dyDescent="0.3">
      <c r="A48" s="3">
        <v>44672.916666666664</v>
      </c>
      <c r="B48">
        <v>-5</v>
      </c>
      <c r="C48">
        <v>-2</v>
      </c>
      <c r="D48">
        <v>-5</v>
      </c>
      <c r="E48">
        <v>-6</v>
      </c>
      <c r="F48">
        <v>-8</v>
      </c>
      <c r="G48">
        <v>-4</v>
      </c>
      <c r="H48">
        <v>-5</v>
      </c>
      <c r="I48">
        <v>-3</v>
      </c>
      <c r="J48">
        <v>-8</v>
      </c>
      <c r="K48">
        <v>-5</v>
      </c>
      <c r="L48">
        <v>-8</v>
      </c>
      <c r="M48">
        <v>-4</v>
      </c>
      <c r="N48">
        <v>-2</v>
      </c>
      <c r="O48">
        <v>-8</v>
      </c>
      <c r="P48">
        <v>-8</v>
      </c>
      <c r="Q48">
        <v>-1</v>
      </c>
      <c r="R48">
        <v>-1</v>
      </c>
      <c r="S48">
        <v>-2</v>
      </c>
      <c r="T48">
        <v>-6</v>
      </c>
      <c r="U48">
        <v>-2</v>
      </c>
      <c r="V48">
        <v>-8</v>
      </c>
      <c r="W48">
        <v>-8</v>
      </c>
      <c r="X48">
        <v>-1</v>
      </c>
      <c r="Y48">
        <v>-1</v>
      </c>
      <c r="Z48">
        <v>-8</v>
      </c>
      <c r="AA48">
        <v>-6</v>
      </c>
      <c r="AB48">
        <v>-4</v>
      </c>
      <c r="AC48">
        <v>-1</v>
      </c>
      <c r="AD48">
        <v>-6</v>
      </c>
      <c r="AE48">
        <v>-5</v>
      </c>
      <c r="AF48">
        <v>-6</v>
      </c>
      <c r="AG48">
        <v>-3</v>
      </c>
      <c r="AH48">
        <v>-3</v>
      </c>
      <c r="AI48">
        <v>-5</v>
      </c>
      <c r="AJ48">
        <v>-8</v>
      </c>
      <c r="AK48">
        <v>-6</v>
      </c>
      <c r="AL48">
        <v>-6</v>
      </c>
      <c r="AM48">
        <v>-8</v>
      </c>
      <c r="AN48">
        <v>-7</v>
      </c>
      <c r="AO48">
        <v>-6</v>
      </c>
      <c r="AP48">
        <v>-8</v>
      </c>
      <c r="AQ48">
        <v>-2</v>
      </c>
      <c r="AR48">
        <v>-8</v>
      </c>
      <c r="AS48">
        <v>-2</v>
      </c>
      <c r="AT48">
        <v>-8</v>
      </c>
      <c r="AU48">
        <v>-3</v>
      </c>
      <c r="AV48">
        <v>-1</v>
      </c>
      <c r="AW48">
        <v>-6</v>
      </c>
      <c r="AX48">
        <v>-5</v>
      </c>
      <c r="AY48">
        <v>-8</v>
      </c>
      <c r="AZ48">
        <v>-7</v>
      </c>
      <c r="BA48">
        <v>-4</v>
      </c>
      <c r="BB48">
        <v>-8</v>
      </c>
      <c r="BC48">
        <v>-4</v>
      </c>
      <c r="BD48">
        <v>-2</v>
      </c>
      <c r="BE48">
        <v>-1</v>
      </c>
      <c r="BF48">
        <v>-5</v>
      </c>
      <c r="BG48">
        <v>-7</v>
      </c>
      <c r="BH48">
        <v>-1</v>
      </c>
      <c r="BI48">
        <v>-2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4</v>
      </c>
      <c r="CO48">
        <v>1</v>
      </c>
      <c r="CP48">
        <v>0</v>
      </c>
      <c r="CQ48">
        <v>2</v>
      </c>
      <c r="CR48">
        <v>0</v>
      </c>
      <c r="CS48">
        <v>0</v>
      </c>
      <c r="CT48">
        <v>1</v>
      </c>
      <c r="CU48">
        <v>3</v>
      </c>
      <c r="CV48">
        <v>0</v>
      </c>
      <c r="CW48">
        <v>2</v>
      </c>
      <c r="CX48">
        <v>0</v>
      </c>
      <c r="CY48">
        <v>0</v>
      </c>
      <c r="CZ48">
        <v>1</v>
      </c>
      <c r="DA48">
        <v>1</v>
      </c>
      <c r="DB48">
        <v>2</v>
      </c>
      <c r="DC48">
        <v>4</v>
      </c>
      <c r="DD48">
        <v>1</v>
      </c>
      <c r="DE48">
        <v>4</v>
      </c>
      <c r="DF48">
        <v>0</v>
      </c>
      <c r="DG48">
        <v>4</v>
      </c>
      <c r="DH48">
        <v>4</v>
      </c>
      <c r="DI48">
        <v>2</v>
      </c>
      <c r="DJ48">
        <v>4</v>
      </c>
      <c r="DK48">
        <v>1</v>
      </c>
      <c r="DL48">
        <v>2</v>
      </c>
      <c r="DM48">
        <v>2</v>
      </c>
      <c r="DN48">
        <v>2</v>
      </c>
      <c r="DO48">
        <v>2</v>
      </c>
      <c r="DP48">
        <v>4</v>
      </c>
      <c r="DQ48">
        <v>2</v>
      </c>
    </row>
    <row r="49" spans="1:121" x14ac:dyDescent="0.3">
      <c r="A49" s="3">
        <v>44672.958333333336</v>
      </c>
      <c r="B49">
        <v>-6</v>
      </c>
      <c r="C49">
        <v>-1</v>
      </c>
      <c r="D49">
        <v>-6</v>
      </c>
      <c r="E49">
        <v>-8</v>
      </c>
      <c r="F49">
        <v>-8</v>
      </c>
      <c r="G49">
        <v>-3</v>
      </c>
      <c r="H49">
        <v>-4</v>
      </c>
      <c r="I49">
        <v>-1</v>
      </c>
      <c r="J49">
        <v>-8</v>
      </c>
      <c r="K49">
        <v>-5</v>
      </c>
      <c r="L49">
        <v>-6</v>
      </c>
      <c r="M49">
        <v>-5</v>
      </c>
      <c r="N49">
        <v>-2</v>
      </c>
      <c r="O49">
        <v>-7</v>
      </c>
      <c r="P49">
        <v>-7</v>
      </c>
      <c r="Q49">
        <v>-1</v>
      </c>
      <c r="R49">
        <v>-3</v>
      </c>
      <c r="S49">
        <v>-1</v>
      </c>
      <c r="T49">
        <v>-7</v>
      </c>
      <c r="U49">
        <v>-1</v>
      </c>
      <c r="V49">
        <v>-6</v>
      </c>
      <c r="W49">
        <v>-8</v>
      </c>
      <c r="X49">
        <v>-3</v>
      </c>
      <c r="Y49">
        <v>-2</v>
      </c>
      <c r="Z49">
        <v>-6</v>
      </c>
      <c r="AA49">
        <v>-6</v>
      </c>
      <c r="AB49">
        <v>-3</v>
      </c>
      <c r="AC49">
        <v>-3</v>
      </c>
      <c r="AD49">
        <v>-4</v>
      </c>
      <c r="AE49">
        <v>-6</v>
      </c>
      <c r="AF49">
        <v>-6</v>
      </c>
      <c r="AG49">
        <v>-7</v>
      </c>
      <c r="AH49">
        <v>-6</v>
      </c>
      <c r="AI49">
        <v>-6</v>
      </c>
      <c r="AJ49">
        <v>-6</v>
      </c>
      <c r="AK49">
        <v>-5</v>
      </c>
      <c r="AL49">
        <v>-4</v>
      </c>
      <c r="AM49">
        <v>-7</v>
      </c>
      <c r="AN49">
        <v>-5</v>
      </c>
      <c r="AO49">
        <v>-7</v>
      </c>
      <c r="AP49">
        <v>-8</v>
      </c>
      <c r="AQ49">
        <v>-1</v>
      </c>
      <c r="AR49">
        <v>-8</v>
      </c>
      <c r="AS49">
        <v>-1</v>
      </c>
      <c r="AT49">
        <v>-6</v>
      </c>
      <c r="AU49">
        <v>-2</v>
      </c>
      <c r="AV49">
        <v>-1</v>
      </c>
      <c r="AW49">
        <v>-4</v>
      </c>
      <c r="AX49">
        <v>-4</v>
      </c>
      <c r="AY49">
        <v>-8</v>
      </c>
      <c r="AZ49">
        <v>-5</v>
      </c>
      <c r="BA49">
        <v>-2</v>
      </c>
      <c r="BB49">
        <v>-8</v>
      </c>
      <c r="BC49">
        <v>-6</v>
      </c>
      <c r="BD49">
        <v>-2</v>
      </c>
      <c r="BE49">
        <v>-1</v>
      </c>
      <c r="BF49">
        <v>-6</v>
      </c>
      <c r="BG49">
        <v>-6</v>
      </c>
      <c r="BH49">
        <v>-3</v>
      </c>
      <c r="BI49">
        <v>-1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1</v>
      </c>
      <c r="CO49">
        <v>3</v>
      </c>
      <c r="CP49">
        <v>3</v>
      </c>
      <c r="CQ49">
        <v>3</v>
      </c>
      <c r="CR49">
        <v>1</v>
      </c>
      <c r="CS49">
        <v>2</v>
      </c>
      <c r="CT49">
        <v>2</v>
      </c>
      <c r="CU49">
        <v>0</v>
      </c>
      <c r="CV49">
        <v>4</v>
      </c>
      <c r="CW49">
        <v>4</v>
      </c>
      <c r="CX49">
        <v>1</v>
      </c>
      <c r="CY49">
        <v>1</v>
      </c>
      <c r="CZ49">
        <v>3</v>
      </c>
      <c r="DA49">
        <v>0</v>
      </c>
      <c r="DB49">
        <v>4</v>
      </c>
      <c r="DC49">
        <v>2</v>
      </c>
      <c r="DD49">
        <v>4</v>
      </c>
      <c r="DE49">
        <v>2</v>
      </c>
      <c r="DF49">
        <v>0</v>
      </c>
      <c r="DG49">
        <v>2</v>
      </c>
      <c r="DH49">
        <v>4</v>
      </c>
      <c r="DI49">
        <v>3</v>
      </c>
      <c r="DJ49">
        <v>2</v>
      </c>
      <c r="DK49">
        <v>3</v>
      </c>
      <c r="DL49">
        <v>0</v>
      </c>
      <c r="DM49">
        <v>3</v>
      </c>
      <c r="DN49">
        <v>3</v>
      </c>
      <c r="DO49">
        <v>4</v>
      </c>
      <c r="DP49">
        <v>0</v>
      </c>
      <c r="DQ49">
        <v>4</v>
      </c>
    </row>
    <row r="50" spans="1:121" x14ac:dyDescent="0.3">
      <c r="A50" s="3">
        <v>44673</v>
      </c>
      <c r="B50">
        <v>-6</v>
      </c>
      <c r="C50">
        <v>-5</v>
      </c>
      <c r="D50">
        <v>-3</v>
      </c>
      <c r="E50">
        <v>-6</v>
      </c>
      <c r="F50">
        <v>-8</v>
      </c>
      <c r="G50">
        <v>-4</v>
      </c>
      <c r="H50">
        <v>-5</v>
      </c>
      <c r="I50">
        <v>-1</v>
      </c>
      <c r="J50">
        <v>-8</v>
      </c>
      <c r="K50">
        <v>-6</v>
      </c>
      <c r="L50">
        <v>-8</v>
      </c>
      <c r="M50">
        <v>-3</v>
      </c>
      <c r="N50">
        <v>-4</v>
      </c>
      <c r="O50">
        <v>-8</v>
      </c>
      <c r="P50">
        <v>-8</v>
      </c>
      <c r="Q50">
        <v>-1</v>
      </c>
      <c r="R50">
        <v>-2</v>
      </c>
      <c r="S50">
        <v>-3</v>
      </c>
      <c r="T50">
        <v>-7</v>
      </c>
      <c r="U50">
        <v>-3</v>
      </c>
      <c r="V50">
        <v>-8</v>
      </c>
      <c r="W50">
        <v>-8</v>
      </c>
      <c r="X50">
        <v>-4</v>
      </c>
      <c r="Y50">
        <v>-3</v>
      </c>
      <c r="Z50">
        <v>-5</v>
      </c>
      <c r="AA50">
        <v>-7</v>
      </c>
      <c r="AB50">
        <v>-4</v>
      </c>
      <c r="AC50">
        <v>-4</v>
      </c>
      <c r="AD50">
        <v>-4</v>
      </c>
      <c r="AE50">
        <v>-5</v>
      </c>
      <c r="AF50">
        <v>-6</v>
      </c>
      <c r="AG50">
        <v>-5</v>
      </c>
      <c r="AH50">
        <v>-3</v>
      </c>
      <c r="AI50">
        <v>-6</v>
      </c>
      <c r="AJ50">
        <v>-5</v>
      </c>
      <c r="AK50">
        <v>-6</v>
      </c>
      <c r="AL50">
        <v>-5</v>
      </c>
      <c r="AM50">
        <v>-8</v>
      </c>
      <c r="AN50">
        <v>-7</v>
      </c>
      <c r="AO50">
        <v>-8</v>
      </c>
      <c r="AP50">
        <v>-8</v>
      </c>
      <c r="AQ50">
        <v>-2</v>
      </c>
      <c r="AR50">
        <v>-7</v>
      </c>
      <c r="AS50">
        <v>-1</v>
      </c>
      <c r="AT50">
        <v>-5</v>
      </c>
      <c r="AU50">
        <v>-1</v>
      </c>
      <c r="AV50">
        <v>-1</v>
      </c>
      <c r="AW50">
        <v>-2</v>
      </c>
      <c r="AX50">
        <v>-3</v>
      </c>
      <c r="AY50">
        <v>-8</v>
      </c>
      <c r="AZ50">
        <v>-6</v>
      </c>
      <c r="BA50">
        <v>-1</v>
      </c>
      <c r="BB50">
        <v>-7</v>
      </c>
      <c r="BC50">
        <v>-7</v>
      </c>
      <c r="BD50">
        <v>-1</v>
      </c>
      <c r="BE50">
        <v>-2</v>
      </c>
      <c r="BF50">
        <v>-4</v>
      </c>
      <c r="BG50">
        <v>-7</v>
      </c>
      <c r="BH50">
        <v>-2</v>
      </c>
      <c r="BI50">
        <v>-2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2</v>
      </c>
      <c r="CO50">
        <v>3</v>
      </c>
      <c r="CP50">
        <v>0</v>
      </c>
      <c r="CQ50">
        <v>0</v>
      </c>
      <c r="CR50">
        <v>3</v>
      </c>
      <c r="CS50">
        <v>1</v>
      </c>
      <c r="CT50">
        <v>4</v>
      </c>
      <c r="CU50">
        <v>3</v>
      </c>
      <c r="CV50">
        <v>3</v>
      </c>
      <c r="CW50">
        <v>1</v>
      </c>
      <c r="CX50">
        <v>3</v>
      </c>
      <c r="CY50">
        <v>0</v>
      </c>
      <c r="CZ50">
        <v>4</v>
      </c>
      <c r="DA50">
        <v>4</v>
      </c>
      <c r="DB50">
        <v>3</v>
      </c>
      <c r="DC50">
        <v>2</v>
      </c>
      <c r="DD50">
        <v>1</v>
      </c>
      <c r="DE50">
        <v>2</v>
      </c>
      <c r="DF50">
        <v>4</v>
      </c>
      <c r="DG50">
        <v>0</v>
      </c>
      <c r="DH50">
        <v>1</v>
      </c>
      <c r="DI50">
        <v>3</v>
      </c>
      <c r="DJ50">
        <v>2</v>
      </c>
      <c r="DK50">
        <v>3</v>
      </c>
      <c r="DL50">
        <v>1</v>
      </c>
      <c r="DM50">
        <v>3</v>
      </c>
      <c r="DN50">
        <v>2</v>
      </c>
      <c r="DO50">
        <v>1</v>
      </c>
      <c r="DP50">
        <v>2</v>
      </c>
      <c r="DQ50">
        <v>4</v>
      </c>
    </row>
    <row r="51" spans="1:121" x14ac:dyDescent="0.3">
      <c r="A51" s="3">
        <v>44673.041666666664</v>
      </c>
      <c r="B51">
        <v>-2</v>
      </c>
      <c r="C51">
        <v>-7</v>
      </c>
      <c r="D51">
        <v>-3</v>
      </c>
      <c r="E51">
        <v>-5</v>
      </c>
      <c r="F51">
        <v>-8</v>
      </c>
      <c r="G51">
        <v>-6</v>
      </c>
      <c r="H51">
        <v>-5</v>
      </c>
      <c r="I51">
        <v>-1</v>
      </c>
      <c r="J51">
        <v>-8</v>
      </c>
      <c r="K51">
        <v>-7</v>
      </c>
      <c r="L51">
        <v>-8</v>
      </c>
      <c r="M51">
        <v>-3</v>
      </c>
      <c r="N51">
        <v>-2</v>
      </c>
      <c r="O51">
        <v>-8</v>
      </c>
      <c r="P51">
        <v>-7</v>
      </c>
      <c r="Q51">
        <v>-1</v>
      </c>
      <c r="R51">
        <v>-1</v>
      </c>
      <c r="S51">
        <v>-5</v>
      </c>
      <c r="T51">
        <v>-6</v>
      </c>
      <c r="U51">
        <v>-1</v>
      </c>
      <c r="V51">
        <v>-8</v>
      </c>
      <c r="W51">
        <v>-8</v>
      </c>
      <c r="X51">
        <v>-2</v>
      </c>
      <c r="Y51">
        <v>-4</v>
      </c>
      <c r="Z51">
        <v>-4</v>
      </c>
      <c r="AA51">
        <v>-8</v>
      </c>
      <c r="AB51">
        <v>-5</v>
      </c>
      <c r="AC51">
        <v>-4</v>
      </c>
      <c r="AD51">
        <v>-3</v>
      </c>
      <c r="AE51">
        <v>-6</v>
      </c>
      <c r="AF51">
        <v>-7</v>
      </c>
      <c r="AG51">
        <v>-2</v>
      </c>
      <c r="AH51">
        <v>-2</v>
      </c>
      <c r="AI51">
        <v>-4</v>
      </c>
      <c r="AJ51">
        <v>-5</v>
      </c>
      <c r="AK51">
        <v>-7</v>
      </c>
      <c r="AL51">
        <v>-6</v>
      </c>
      <c r="AM51">
        <v>-8</v>
      </c>
      <c r="AN51">
        <v>-7</v>
      </c>
      <c r="AO51">
        <v>-8</v>
      </c>
      <c r="AP51">
        <v>-8</v>
      </c>
      <c r="AQ51">
        <v>-4</v>
      </c>
      <c r="AR51">
        <v>-7</v>
      </c>
      <c r="AS51">
        <v>-1</v>
      </c>
      <c r="AT51">
        <v>-4</v>
      </c>
      <c r="AU51">
        <v>-3</v>
      </c>
      <c r="AV51">
        <v>-1</v>
      </c>
      <c r="AW51">
        <v>-4</v>
      </c>
      <c r="AX51">
        <v>-4</v>
      </c>
      <c r="AY51">
        <v>-8</v>
      </c>
      <c r="AZ51">
        <v>-5</v>
      </c>
      <c r="BA51">
        <v>-3</v>
      </c>
      <c r="BB51">
        <v>-5</v>
      </c>
      <c r="BC51">
        <v>-8</v>
      </c>
      <c r="BD51">
        <v>-1</v>
      </c>
      <c r="BE51">
        <v>-2</v>
      </c>
      <c r="BF51">
        <v>-5</v>
      </c>
      <c r="BG51">
        <v>-8</v>
      </c>
      <c r="BH51">
        <v>-4</v>
      </c>
      <c r="BI51">
        <v>-1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2</v>
      </c>
      <c r="CO51">
        <v>4</v>
      </c>
      <c r="CP51">
        <v>0</v>
      </c>
      <c r="CQ51">
        <v>2</v>
      </c>
      <c r="CR51">
        <v>3</v>
      </c>
      <c r="CS51">
        <v>3</v>
      </c>
      <c r="CT51">
        <v>3</v>
      </c>
      <c r="CU51">
        <v>2</v>
      </c>
      <c r="CV51">
        <v>1</v>
      </c>
      <c r="CW51">
        <v>2</v>
      </c>
      <c r="CX51">
        <v>1</v>
      </c>
      <c r="CY51">
        <v>2</v>
      </c>
      <c r="CZ51">
        <v>2</v>
      </c>
      <c r="DA51">
        <v>4</v>
      </c>
      <c r="DB51">
        <v>4</v>
      </c>
      <c r="DC51">
        <v>4</v>
      </c>
      <c r="DD51">
        <v>2</v>
      </c>
      <c r="DE51">
        <v>2</v>
      </c>
      <c r="DF51">
        <v>3</v>
      </c>
      <c r="DG51">
        <v>1</v>
      </c>
      <c r="DH51">
        <v>3</v>
      </c>
      <c r="DI51">
        <v>4</v>
      </c>
      <c r="DJ51">
        <v>0</v>
      </c>
      <c r="DK51">
        <v>1</v>
      </c>
      <c r="DL51">
        <v>0</v>
      </c>
      <c r="DM51">
        <v>4</v>
      </c>
      <c r="DN51">
        <v>4</v>
      </c>
      <c r="DO51">
        <v>0</v>
      </c>
      <c r="DP51">
        <v>4</v>
      </c>
      <c r="DQ51">
        <v>0</v>
      </c>
    </row>
    <row r="52" spans="1:121" x14ac:dyDescent="0.3">
      <c r="A52" s="3">
        <v>44673.083333333336</v>
      </c>
      <c r="B52">
        <v>-2</v>
      </c>
      <c r="C52">
        <v>-2</v>
      </c>
      <c r="D52">
        <v>-3</v>
      </c>
      <c r="E52">
        <v>-3</v>
      </c>
      <c r="F52">
        <v>-8</v>
      </c>
      <c r="G52">
        <v>-6</v>
      </c>
      <c r="H52">
        <v>-6</v>
      </c>
      <c r="I52">
        <v>-2</v>
      </c>
      <c r="J52">
        <v>-8</v>
      </c>
      <c r="K52">
        <v>-8</v>
      </c>
      <c r="L52">
        <v>-8</v>
      </c>
      <c r="M52">
        <v>-2</v>
      </c>
      <c r="N52">
        <v>-1</v>
      </c>
      <c r="O52">
        <v>-6</v>
      </c>
      <c r="P52">
        <v>-7</v>
      </c>
      <c r="Q52">
        <v>-1</v>
      </c>
      <c r="R52">
        <v>-1</v>
      </c>
      <c r="S52">
        <v>-5</v>
      </c>
      <c r="T52">
        <v>-5</v>
      </c>
      <c r="U52">
        <v>-1</v>
      </c>
      <c r="V52">
        <v>-8</v>
      </c>
      <c r="W52">
        <v>-8</v>
      </c>
      <c r="X52">
        <v>-1</v>
      </c>
      <c r="Y52">
        <v>-5</v>
      </c>
      <c r="Z52">
        <v>-3</v>
      </c>
      <c r="AA52">
        <v>-8</v>
      </c>
      <c r="AB52">
        <v>-5</v>
      </c>
      <c r="AC52">
        <v>-6</v>
      </c>
      <c r="AD52">
        <v>-4</v>
      </c>
      <c r="AE52">
        <v>-5</v>
      </c>
      <c r="AF52">
        <v>-1</v>
      </c>
      <c r="AG52">
        <v>-1</v>
      </c>
      <c r="AH52">
        <v>-6</v>
      </c>
      <c r="AI52">
        <v>-2</v>
      </c>
      <c r="AJ52">
        <v>-7</v>
      </c>
      <c r="AK52">
        <v>-7</v>
      </c>
      <c r="AL52">
        <v>-6</v>
      </c>
      <c r="AM52">
        <v>-8</v>
      </c>
      <c r="AN52">
        <v>-6</v>
      </c>
      <c r="AO52">
        <v>-7</v>
      </c>
      <c r="AP52">
        <v>-8</v>
      </c>
      <c r="AQ52">
        <v>-2</v>
      </c>
      <c r="AR52">
        <v>-7</v>
      </c>
      <c r="AS52">
        <v>-3</v>
      </c>
      <c r="AT52">
        <v>-6</v>
      </c>
      <c r="AU52">
        <v>-5</v>
      </c>
      <c r="AV52">
        <v>-1</v>
      </c>
      <c r="AW52">
        <v>-6</v>
      </c>
      <c r="AX52">
        <v>-4</v>
      </c>
      <c r="AY52">
        <v>-6</v>
      </c>
      <c r="AZ52">
        <v>-3</v>
      </c>
      <c r="BA52">
        <v>-5</v>
      </c>
      <c r="BB52">
        <v>-7</v>
      </c>
      <c r="BC52">
        <v>-8</v>
      </c>
      <c r="BD52">
        <v>-1</v>
      </c>
      <c r="BE52">
        <v>-3</v>
      </c>
      <c r="BF52">
        <v>-5</v>
      </c>
      <c r="BG52">
        <v>-8</v>
      </c>
      <c r="BH52">
        <v>-6</v>
      </c>
      <c r="BI52">
        <v>-2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3</v>
      </c>
      <c r="CP52">
        <v>3</v>
      </c>
      <c r="CQ52">
        <v>0</v>
      </c>
      <c r="CR52">
        <v>2</v>
      </c>
      <c r="CS52">
        <v>2</v>
      </c>
      <c r="CT52">
        <v>4</v>
      </c>
      <c r="CU52">
        <v>4</v>
      </c>
      <c r="CV52">
        <v>3</v>
      </c>
      <c r="CW52">
        <v>4</v>
      </c>
      <c r="CX52">
        <v>2</v>
      </c>
      <c r="CY52">
        <v>3</v>
      </c>
      <c r="CZ52">
        <v>1</v>
      </c>
      <c r="DA52">
        <v>1</v>
      </c>
      <c r="DB52">
        <v>0</v>
      </c>
      <c r="DC52">
        <v>4</v>
      </c>
      <c r="DD52">
        <v>4</v>
      </c>
      <c r="DE52">
        <v>1</v>
      </c>
      <c r="DF52">
        <v>3</v>
      </c>
      <c r="DG52">
        <v>0</v>
      </c>
      <c r="DH52">
        <v>4</v>
      </c>
      <c r="DI52">
        <v>2</v>
      </c>
      <c r="DJ52">
        <v>1</v>
      </c>
      <c r="DK52">
        <v>0</v>
      </c>
      <c r="DL52">
        <v>0</v>
      </c>
      <c r="DM52">
        <v>1</v>
      </c>
      <c r="DN52">
        <v>1</v>
      </c>
      <c r="DO52">
        <v>0</v>
      </c>
      <c r="DP52">
        <v>1</v>
      </c>
      <c r="DQ52">
        <v>2</v>
      </c>
    </row>
    <row r="53" spans="1:121" x14ac:dyDescent="0.3">
      <c r="A53" s="3">
        <v>44673.125</v>
      </c>
      <c r="B53">
        <v>-6</v>
      </c>
      <c r="C53">
        <v>-2</v>
      </c>
      <c r="D53">
        <v>-6</v>
      </c>
      <c r="E53">
        <v>-2</v>
      </c>
      <c r="F53">
        <v>-8</v>
      </c>
      <c r="G53">
        <v>-7</v>
      </c>
      <c r="H53">
        <v>-8</v>
      </c>
      <c r="I53">
        <v>-3</v>
      </c>
      <c r="J53">
        <v>-6</v>
      </c>
      <c r="K53">
        <v>-8</v>
      </c>
      <c r="L53">
        <v>-7</v>
      </c>
      <c r="M53">
        <v>-3</v>
      </c>
      <c r="N53">
        <v>-3</v>
      </c>
      <c r="O53">
        <v>-6</v>
      </c>
      <c r="P53">
        <v>-8</v>
      </c>
      <c r="Q53">
        <v>-1</v>
      </c>
      <c r="R53">
        <v>-1</v>
      </c>
      <c r="S53">
        <v>-7</v>
      </c>
      <c r="T53">
        <v>-5</v>
      </c>
      <c r="U53">
        <v>-1</v>
      </c>
      <c r="V53">
        <v>-8</v>
      </c>
      <c r="W53">
        <v>-8</v>
      </c>
      <c r="X53">
        <v>-1</v>
      </c>
      <c r="Y53">
        <v>-4</v>
      </c>
      <c r="Z53">
        <v>-4</v>
      </c>
      <c r="AA53">
        <v>-8</v>
      </c>
      <c r="AB53">
        <v>-4</v>
      </c>
      <c r="AC53">
        <v>-6</v>
      </c>
      <c r="AD53">
        <v>-2</v>
      </c>
      <c r="AE53">
        <v>-6</v>
      </c>
      <c r="AF53">
        <v>-3</v>
      </c>
      <c r="AG53">
        <v>-3</v>
      </c>
      <c r="AH53">
        <v>-2</v>
      </c>
      <c r="AI53">
        <v>-1</v>
      </c>
      <c r="AJ53">
        <v>-8</v>
      </c>
      <c r="AK53">
        <v>-5</v>
      </c>
      <c r="AL53">
        <v>-5</v>
      </c>
      <c r="AM53">
        <v>-7</v>
      </c>
      <c r="AN53">
        <v>-6</v>
      </c>
      <c r="AO53">
        <v>-8</v>
      </c>
      <c r="AP53">
        <v>-8</v>
      </c>
      <c r="AQ53">
        <v>-3</v>
      </c>
      <c r="AR53">
        <v>-8</v>
      </c>
      <c r="AS53">
        <v>-5</v>
      </c>
      <c r="AT53">
        <v>-7</v>
      </c>
      <c r="AU53">
        <v>-3</v>
      </c>
      <c r="AV53">
        <v>-3</v>
      </c>
      <c r="AW53">
        <v>-5</v>
      </c>
      <c r="AX53">
        <v>-6</v>
      </c>
      <c r="AY53">
        <v>-7</v>
      </c>
      <c r="AZ53">
        <v>-5</v>
      </c>
      <c r="BA53">
        <v>-7</v>
      </c>
      <c r="BB53">
        <v>-7</v>
      </c>
      <c r="BC53">
        <v>-6</v>
      </c>
      <c r="BD53">
        <v>-1</v>
      </c>
      <c r="BE53">
        <v>-5</v>
      </c>
      <c r="BF53">
        <v>-7</v>
      </c>
      <c r="BG53">
        <v>-8</v>
      </c>
      <c r="BH53">
        <v>-4</v>
      </c>
      <c r="BI53">
        <v>-1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4</v>
      </c>
      <c r="CO53">
        <v>2</v>
      </c>
      <c r="CP53">
        <v>1</v>
      </c>
      <c r="CQ53">
        <v>4</v>
      </c>
      <c r="CR53">
        <v>0</v>
      </c>
      <c r="CS53">
        <v>4</v>
      </c>
      <c r="CT53">
        <v>3</v>
      </c>
      <c r="CU53">
        <v>4</v>
      </c>
      <c r="CV53">
        <v>3</v>
      </c>
      <c r="CW53">
        <v>2</v>
      </c>
      <c r="CX53">
        <v>0</v>
      </c>
      <c r="CY53">
        <v>2</v>
      </c>
      <c r="CZ53">
        <v>2</v>
      </c>
      <c r="DA53">
        <v>4</v>
      </c>
      <c r="DB53">
        <v>1</v>
      </c>
      <c r="DC53">
        <v>3</v>
      </c>
      <c r="DD53">
        <v>3</v>
      </c>
      <c r="DE53">
        <v>2</v>
      </c>
      <c r="DF53">
        <v>2</v>
      </c>
      <c r="DG53">
        <v>3</v>
      </c>
      <c r="DH53">
        <v>4</v>
      </c>
      <c r="DI53">
        <v>1</v>
      </c>
      <c r="DJ53">
        <v>1</v>
      </c>
      <c r="DK53">
        <v>0</v>
      </c>
      <c r="DL53">
        <v>2</v>
      </c>
      <c r="DM53">
        <v>1</v>
      </c>
      <c r="DN53">
        <v>2</v>
      </c>
      <c r="DO53">
        <v>1</v>
      </c>
      <c r="DP53">
        <v>0</v>
      </c>
      <c r="DQ53">
        <v>1</v>
      </c>
    </row>
    <row r="54" spans="1:121" x14ac:dyDescent="0.3">
      <c r="A54" s="3">
        <v>44673.166666666664</v>
      </c>
      <c r="B54">
        <v>-4</v>
      </c>
      <c r="C54">
        <v>-7</v>
      </c>
      <c r="D54">
        <v>-7</v>
      </c>
      <c r="E54">
        <v>-3</v>
      </c>
      <c r="F54">
        <v>-6</v>
      </c>
      <c r="G54">
        <v>-8</v>
      </c>
      <c r="H54">
        <v>-8</v>
      </c>
      <c r="I54">
        <v>-2</v>
      </c>
      <c r="J54">
        <v>-7</v>
      </c>
      <c r="K54">
        <v>-6</v>
      </c>
      <c r="L54">
        <v>-8</v>
      </c>
      <c r="M54">
        <v>-1</v>
      </c>
      <c r="N54">
        <v>-4</v>
      </c>
      <c r="O54">
        <v>-4</v>
      </c>
      <c r="P54">
        <v>-6</v>
      </c>
      <c r="Q54">
        <v>-3</v>
      </c>
      <c r="R54">
        <v>-3</v>
      </c>
      <c r="S54">
        <v>-8</v>
      </c>
      <c r="T54">
        <v>-7</v>
      </c>
      <c r="U54">
        <v>-3</v>
      </c>
      <c r="V54">
        <v>-7</v>
      </c>
      <c r="W54">
        <v>-7</v>
      </c>
      <c r="X54">
        <v>-3</v>
      </c>
      <c r="Y54">
        <v>-5</v>
      </c>
      <c r="Z54">
        <v>-6</v>
      </c>
      <c r="AA54">
        <v>-8</v>
      </c>
      <c r="AB54">
        <v>-6</v>
      </c>
      <c r="AC54">
        <v>-5</v>
      </c>
      <c r="AD54">
        <v>-1</v>
      </c>
      <c r="AE54">
        <v>-4</v>
      </c>
      <c r="AF54">
        <v>-5</v>
      </c>
      <c r="AG54">
        <v>-3</v>
      </c>
      <c r="AH54">
        <v>-6</v>
      </c>
      <c r="AI54">
        <v>-2</v>
      </c>
      <c r="AJ54">
        <v>-8</v>
      </c>
      <c r="AK54">
        <v>-4</v>
      </c>
      <c r="AL54">
        <v>-7</v>
      </c>
      <c r="AM54">
        <v>-7</v>
      </c>
      <c r="AN54">
        <v>-7</v>
      </c>
      <c r="AO54">
        <v>-8</v>
      </c>
      <c r="AP54">
        <v>-7</v>
      </c>
      <c r="AQ54">
        <v>-5</v>
      </c>
      <c r="AR54">
        <v>-7</v>
      </c>
      <c r="AS54">
        <v>-7</v>
      </c>
      <c r="AT54">
        <v>-8</v>
      </c>
      <c r="AU54">
        <v>-5</v>
      </c>
      <c r="AV54">
        <v>-4</v>
      </c>
      <c r="AW54">
        <v>-3</v>
      </c>
      <c r="AX54">
        <v>-6</v>
      </c>
      <c r="AY54">
        <v>-7</v>
      </c>
      <c r="AZ54">
        <v>-6</v>
      </c>
      <c r="BA54">
        <v>-7</v>
      </c>
      <c r="BB54">
        <v>-5</v>
      </c>
      <c r="BC54">
        <v>-4</v>
      </c>
      <c r="BD54">
        <v>-3</v>
      </c>
      <c r="BE54">
        <v>-3</v>
      </c>
      <c r="BF54">
        <v>-8</v>
      </c>
      <c r="BG54">
        <v>-8</v>
      </c>
      <c r="BH54">
        <v>-2</v>
      </c>
      <c r="BI54">
        <v>-1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2</v>
      </c>
      <c r="CO54">
        <v>0</v>
      </c>
      <c r="CP54">
        <v>3</v>
      </c>
      <c r="CQ54">
        <v>3</v>
      </c>
      <c r="CR54">
        <v>2</v>
      </c>
      <c r="CS54">
        <v>2</v>
      </c>
      <c r="CT54">
        <v>4</v>
      </c>
      <c r="CU54">
        <v>3</v>
      </c>
      <c r="CV54">
        <v>1</v>
      </c>
      <c r="CW54">
        <v>1</v>
      </c>
      <c r="CX54">
        <v>1</v>
      </c>
      <c r="CY54">
        <v>2</v>
      </c>
      <c r="CZ54">
        <v>3</v>
      </c>
      <c r="DA54">
        <v>2</v>
      </c>
      <c r="DB54">
        <v>4</v>
      </c>
      <c r="DC54">
        <v>0</v>
      </c>
      <c r="DD54">
        <v>1</v>
      </c>
      <c r="DE54">
        <v>3</v>
      </c>
      <c r="DF54">
        <v>0</v>
      </c>
      <c r="DG54">
        <v>3</v>
      </c>
      <c r="DH54">
        <v>3</v>
      </c>
      <c r="DI54">
        <v>3</v>
      </c>
      <c r="DJ54">
        <v>4</v>
      </c>
      <c r="DK54">
        <v>2</v>
      </c>
      <c r="DL54">
        <v>0</v>
      </c>
      <c r="DM54">
        <v>1</v>
      </c>
      <c r="DN54">
        <v>4</v>
      </c>
      <c r="DO54">
        <v>4</v>
      </c>
      <c r="DP54">
        <v>2</v>
      </c>
      <c r="DQ54">
        <v>3</v>
      </c>
    </row>
    <row r="55" spans="1:121" x14ac:dyDescent="0.3">
      <c r="A55" s="3">
        <v>44673.208333333336</v>
      </c>
      <c r="B55">
        <v>-6</v>
      </c>
      <c r="C55">
        <v>-5</v>
      </c>
      <c r="D55">
        <v>-6</v>
      </c>
      <c r="E55">
        <v>-3</v>
      </c>
      <c r="F55">
        <v>-8</v>
      </c>
      <c r="G55">
        <v>-7</v>
      </c>
      <c r="H55">
        <v>-8</v>
      </c>
      <c r="I55">
        <v>-3</v>
      </c>
      <c r="J55">
        <v>-7</v>
      </c>
      <c r="K55">
        <v>-4</v>
      </c>
      <c r="L55">
        <v>-8</v>
      </c>
      <c r="M55">
        <v>-2</v>
      </c>
      <c r="N55">
        <v>-5</v>
      </c>
      <c r="O55">
        <v>-2</v>
      </c>
      <c r="P55">
        <v>-7</v>
      </c>
      <c r="Q55">
        <v>-1</v>
      </c>
      <c r="R55">
        <v>-1</v>
      </c>
      <c r="S55">
        <v>-8</v>
      </c>
      <c r="T55">
        <v>-8</v>
      </c>
      <c r="U55">
        <v>-5</v>
      </c>
      <c r="V55">
        <v>-5</v>
      </c>
      <c r="W55">
        <v>-5</v>
      </c>
      <c r="X55">
        <v>-1</v>
      </c>
      <c r="Y55">
        <v>-4</v>
      </c>
      <c r="Z55">
        <v>-8</v>
      </c>
      <c r="AA55">
        <v>-7</v>
      </c>
      <c r="AB55">
        <v>-6</v>
      </c>
      <c r="AC55">
        <v>-5</v>
      </c>
      <c r="AD55">
        <v>-1</v>
      </c>
      <c r="AE55">
        <v>-2</v>
      </c>
      <c r="AF55">
        <v>-5</v>
      </c>
      <c r="AG55">
        <v>-6</v>
      </c>
      <c r="AH55">
        <v>-6</v>
      </c>
      <c r="AI55">
        <v>-1</v>
      </c>
      <c r="AJ55">
        <v>-7</v>
      </c>
      <c r="AK55">
        <v>-5</v>
      </c>
      <c r="AL55">
        <v>-6</v>
      </c>
      <c r="AM55">
        <v>-7</v>
      </c>
      <c r="AN55">
        <v>-5</v>
      </c>
      <c r="AO55">
        <v>-8</v>
      </c>
      <c r="AP55">
        <v>-5</v>
      </c>
      <c r="AQ55">
        <v>-5</v>
      </c>
      <c r="AR55">
        <v>-6</v>
      </c>
      <c r="AS55">
        <v>-5</v>
      </c>
      <c r="AT55">
        <v>-6</v>
      </c>
      <c r="AU55">
        <v>-6</v>
      </c>
      <c r="AV55">
        <v>-5</v>
      </c>
      <c r="AW55">
        <v>-2</v>
      </c>
      <c r="AX55">
        <v>-4</v>
      </c>
      <c r="AY55">
        <v>-8</v>
      </c>
      <c r="AZ55">
        <v>-5</v>
      </c>
      <c r="BA55">
        <v>-8</v>
      </c>
      <c r="BB55">
        <v>-7</v>
      </c>
      <c r="BC55">
        <v>-4</v>
      </c>
      <c r="BD55">
        <v>-5</v>
      </c>
      <c r="BE55">
        <v>-4</v>
      </c>
      <c r="BF55">
        <v>-8</v>
      </c>
      <c r="BG55">
        <v>-6</v>
      </c>
      <c r="BH55">
        <v>-1</v>
      </c>
      <c r="BI55">
        <v>-1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3</v>
      </c>
      <c r="CP55">
        <v>4</v>
      </c>
      <c r="CQ55">
        <v>3</v>
      </c>
      <c r="CR55">
        <v>0</v>
      </c>
      <c r="CS55">
        <v>4</v>
      </c>
      <c r="CT55">
        <v>3</v>
      </c>
      <c r="CU55">
        <v>3</v>
      </c>
      <c r="CV55">
        <v>0</v>
      </c>
      <c r="CW55">
        <v>4</v>
      </c>
      <c r="CX55">
        <v>3</v>
      </c>
      <c r="CY55">
        <v>1</v>
      </c>
      <c r="CZ55">
        <v>0</v>
      </c>
      <c r="DA55">
        <v>2</v>
      </c>
      <c r="DB55">
        <v>2</v>
      </c>
      <c r="DC55">
        <v>3</v>
      </c>
      <c r="DD55">
        <v>3</v>
      </c>
      <c r="DE55">
        <v>3</v>
      </c>
      <c r="DF55">
        <v>2</v>
      </c>
      <c r="DG55">
        <v>3</v>
      </c>
      <c r="DH55">
        <v>4</v>
      </c>
      <c r="DI55">
        <v>2</v>
      </c>
      <c r="DJ55">
        <v>2</v>
      </c>
      <c r="DK55">
        <v>2</v>
      </c>
      <c r="DL55">
        <v>3</v>
      </c>
      <c r="DM55">
        <v>2</v>
      </c>
      <c r="DN55">
        <v>3</v>
      </c>
      <c r="DO55">
        <v>4</v>
      </c>
      <c r="DP55">
        <v>4</v>
      </c>
      <c r="DQ55">
        <v>3</v>
      </c>
    </row>
    <row r="56" spans="1:121" x14ac:dyDescent="0.3">
      <c r="A56" s="3">
        <v>44673.25</v>
      </c>
      <c r="B56">
        <v>-4</v>
      </c>
      <c r="C56">
        <v>-5</v>
      </c>
      <c r="D56">
        <v>-1</v>
      </c>
      <c r="E56">
        <v>-4</v>
      </c>
      <c r="F56">
        <v>-6</v>
      </c>
      <c r="G56">
        <v>-8</v>
      </c>
      <c r="H56">
        <v>-7</v>
      </c>
      <c r="I56">
        <v>-1</v>
      </c>
      <c r="J56">
        <v>-7</v>
      </c>
      <c r="K56">
        <v>-6</v>
      </c>
      <c r="L56">
        <v>-8</v>
      </c>
      <c r="M56">
        <v>-1</v>
      </c>
      <c r="N56">
        <v>-3</v>
      </c>
      <c r="O56">
        <v>-2</v>
      </c>
      <c r="P56">
        <v>-7</v>
      </c>
      <c r="Q56">
        <v>-2</v>
      </c>
      <c r="R56">
        <v>-2</v>
      </c>
      <c r="S56">
        <v>-8</v>
      </c>
      <c r="T56">
        <v>-6</v>
      </c>
      <c r="U56">
        <v>-3</v>
      </c>
      <c r="V56">
        <v>-7</v>
      </c>
      <c r="W56">
        <v>-7</v>
      </c>
      <c r="X56">
        <v>-2</v>
      </c>
      <c r="Y56">
        <v>-2</v>
      </c>
      <c r="Z56">
        <v>-8</v>
      </c>
      <c r="AA56">
        <v>-6</v>
      </c>
      <c r="AB56">
        <v>-7</v>
      </c>
      <c r="AC56">
        <v>-6</v>
      </c>
      <c r="AD56">
        <v>-1</v>
      </c>
      <c r="AE56">
        <v>-4</v>
      </c>
      <c r="AF56">
        <v>-1</v>
      </c>
      <c r="AG56">
        <v>-6</v>
      </c>
      <c r="AH56">
        <v>-4</v>
      </c>
      <c r="AI56">
        <v>-2</v>
      </c>
      <c r="AJ56">
        <v>-8</v>
      </c>
      <c r="AK56">
        <v>-5</v>
      </c>
      <c r="AL56">
        <v>-8</v>
      </c>
      <c r="AM56">
        <v>-5</v>
      </c>
      <c r="AN56">
        <v>-7</v>
      </c>
      <c r="AO56">
        <v>-7</v>
      </c>
      <c r="AP56">
        <v>-6</v>
      </c>
      <c r="AQ56">
        <v>-6</v>
      </c>
      <c r="AR56">
        <v>-5</v>
      </c>
      <c r="AS56">
        <v>-6</v>
      </c>
      <c r="AT56">
        <v>-6</v>
      </c>
      <c r="AU56">
        <v>-7</v>
      </c>
      <c r="AV56">
        <v>-5</v>
      </c>
      <c r="AW56">
        <v>-4</v>
      </c>
      <c r="AX56">
        <v>-2</v>
      </c>
      <c r="AY56">
        <v>-6</v>
      </c>
      <c r="AZ56">
        <v>-7</v>
      </c>
      <c r="BA56">
        <v>-8</v>
      </c>
      <c r="BB56">
        <v>-8</v>
      </c>
      <c r="BC56">
        <v>-5</v>
      </c>
      <c r="BD56">
        <v>-5</v>
      </c>
      <c r="BE56">
        <v>-5</v>
      </c>
      <c r="BF56">
        <v>-8</v>
      </c>
      <c r="BG56">
        <v>-8</v>
      </c>
      <c r="BH56">
        <v>-3</v>
      </c>
      <c r="BI56">
        <v>-2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1</v>
      </c>
      <c r="CO56">
        <v>0</v>
      </c>
      <c r="CP56">
        <v>3</v>
      </c>
      <c r="CQ56">
        <v>2</v>
      </c>
      <c r="CR56">
        <v>2</v>
      </c>
      <c r="CS56">
        <v>4</v>
      </c>
      <c r="CT56">
        <v>2</v>
      </c>
      <c r="CU56">
        <v>3</v>
      </c>
      <c r="CV56">
        <v>3</v>
      </c>
      <c r="CW56">
        <v>2</v>
      </c>
      <c r="CX56">
        <v>4</v>
      </c>
      <c r="CY56">
        <v>4</v>
      </c>
      <c r="CZ56">
        <v>4</v>
      </c>
      <c r="DA56">
        <v>3</v>
      </c>
      <c r="DB56">
        <v>1</v>
      </c>
      <c r="DC56">
        <v>2</v>
      </c>
      <c r="DD56">
        <v>3</v>
      </c>
      <c r="DE56">
        <v>3</v>
      </c>
      <c r="DF56">
        <v>4</v>
      </c>
      <c r="DG56">
        <v>3</v>
      </c>
      <c r="DH56">
        <v>0</v>
      </c>
      <c r="DI56">
        <v>2</v>
      </c>
      <c r="DJ56">
        <v>4</v>
      </c>
      <c r="DK56">
        <v>2</v>
      </c>
      <c r="DL56">
        <v>4</v>
      </c>
      <c r="DM56">
        <v>0</v>
      </c>
      <c r="DN56">
        <v>1</v>
      </c>
      <c r="DO56">
        <v>1</v>
      </c>
      <c r="DP56">
        <v>0</v>
      </c>
      <c r="DQ56">
        <v>2</v>
      </c>
    </row>
    <row r="57" spans="1:121" x14ac:dyDescent="0.3">
      <c r="A57" s="3">
        <v>44673.291666666664</v>
      </c>
      <c r="B57">
        <v>-4</v>
      </c>
      <c r="C57">
        <v>-2</v>
      </c>
      <c r="D57">
        <v>-5</v>
      </c>
      <c r="E57">
        <v>-2</v>
      </c>
      <c r="F57">
        <v>-6</v>
      </c>
      <c r="G57">
        <v>-8</v>
      </c>
      <c r="H57">
        <v>-8</v>
      </c>
      <c r="I57">
        <v>-3</v>
      </c>
      <c r="J57">
        <v>-5</v>
      </c>
      <c r="K57">
        <v>-4</v>
      </c>
      <c r="L57">
        <v>-8</v>
      </c>
      <c r="M57">
        <v>-1</v>
      </c>
      <c r="N57">
        <v>-1</v>
      </c>
      <c r="O57">
        <v>-4</v>
      </c>
      <c r="P57">
        <v>-8</v>
      </c>
      <c r="Q57">
        <v>-1</v>
      </c>
      <c r="R57">
        <v>-4</v>
      </c>
      <c r="S57">
        <v>-8</v>
      </c>
      <c r="T57">
        <v>-7</v>
      </c>
      <c r="U57">
        <v>-1</v>
      </c>
      <c r="V57">
        <v>-7</v>
      </c>
      <c r="W57">
        <v>-8</v>
      </c>
      <c r="X57">
        <v>-2</v>
      </c>
      <c r="Y57">
        <v>-4</v>
      </c>
      <c r="Z57">
        <v>-6</v>
      </c>
      <c r="AA57">
        <v>-5</v>
      </c>
      <c r="AB57">
        <v>-8</v>
      </c>
      <c r="AC57">
        <v>-5</v>
      </c>
      <c r="AD57">
        <v>-1</v>
      </c>
      <c r="AE57">
        <v>-3</v>
      </c>
      <c r="AF57">
        <v>-4</v>
      </c>
      <c r="AG57">
        <v>-7</v>
      </c>
      <c r="AH57">
        <v>-2</v>
      </c>
      <c r="AI57">
        <v>-1</v>
      </c>
      <c r="AJ57">
        <v>-6</v>
      </c>
      <c r="AK57">
        <v>-4</v>
      </c>
      <c r="AL57">
        <v>-8</v>
      </c>
      <c r="AM57">
        <v>-4</v>
      </c>
      <c r="AN57">
        <v>-5</v>
      </c>
      <c r="AO57">
        <v>-8</v>
      </c>
      <c r="AP57">
        <v>-8</v>
      </c>
      <c r="AQ57">
        <v>-5</v>
      </c>
      <c r="AR57">
        <v>-7</v>
      </c>
      <c r="AS57">
        <v>-7</v>
      </c>
      <c r="AT57">
        <v>-5</v>
      </c>
      <c r="AU57">
        <v>-8</v>
      </c>
      <c r="AV57">
        <v>-5</v>
      </c>
      <c r="AW57">
        <v>-4</v>
      </c>
      <c r="AX57">
        <v>-2</v>
      </c>
      <c r="AY57">
        <v>-7</v>
      </c>
      <c r="AZ57">
        <v>-8</v>
      </c>
      <c r="BA57">
        <v>-6</v>
      </c>
      <c r="BB57">
        <v>-8</v>
      </c>
      <c r="BC57">
        <v>-3</v>
      </c>
      <c r="BD57">
        <v>-5</v>
      </c>
      <c r="BE57">
        <v>-4</v>
      </c>
      <c r="BF57">
        <v>-8</v>
      </c>
      <c r="BG57">
        <v>-8</v>
      </c>
      <c r="BH57">
        <v>-3</v>
      </c>
      <c r="BI57">
        <v>-2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1</v>
      </c>
      <c r="CO57">
        <v>3</v>
      </c>
      <c r="CP57">
        <v>1</v>
      </c>
      <c r="CQ57">
        <v>0</v>
      </c>
      <c r="CR57">
        <v>2</v>
      </c>
      <c r="CS57">
        <v>2</v>
      </c>
      <c r="CT57">
        <v>4</v>
      </c>
      <c r="CU57">
        <v>0</v>
      </c>
      <c r="CV57">
        <v>1</v>
      </c>
      <c r="CW57">
        <v>3</v>
      </c>
      <c r="CX57">
        <v>4</v>
      </c>
      <c r="CY57">
        <v>3</v>
      </c>
      <c r="CZ57">
        <v>2</v>
      </c>
      <c r="DA57">
        <v>0</v>
      </c>
      <c r="DB57">
        <v>0</v>
      </c>
      <c r="DC57">
        <v>2</v>
      </c>
      <c r="DD57">
        <v>4</v>
      </c>
      <c r="DE57">
        <v>4</v>
      </c>
      <c r="DF57">
        <v>2</v>
      </c>
      <c r="DG57">
        <v>2</v>
      </c>
      <c r="DH57">
        <v>1</v>
      </c>
      <c r="DI57">
        <v>1</v>
      </c>
      <c r="DJ57">
        <v>2</v>
      </c>
      <c r="DK57">
        <v>0</v>
      </c>
      <c r="DL57">
        <v>3</v>
      </c>
      <c r="DM57">
        <v>4</v>
      </c>
      <c r="DN57">
        <v>3</v>
      </c>
      <c r="DO57">
        <v>4</v>
      </c>
      <c r="DP57">
        <v>0</v>
      </c>
      <c r="DQ57">
        <v>0</v>
      </c>
    </row>
    <row r="58" spans="1:121" x14ac:dyDescent="0.3">
      <c r="A58" s="3">
        <v>44673.333333333336</v>
      </c>
      <c r="B58">
        <v>-2</v>
      </c>
      <c r="C58">
        <v>-1</v>
      </c>
      <c r="D58">
        <v>-5</v>
      </c>
      <c r="E58">
        <v>-1</v>
      </c>
      <c r="F58">
        <v>-6</v>
      </c>
      <c r="G58">
        <v>-8</v>
      </c>
      <c r="H58">
        <v>-8</v>
      </c>
      <c r="I58">
        <v>-2</v>
      </c>
      <c r="J58">
        <v>-3</v>
      </c>
      <c r="K58">
        <v>-2</v>
      </c>
      <c r="L58">
        <v>-7</v>
      </c>
      <c r="M58">
        <v>-1</v>
      </c>
      <c r="N58">
        <v>-1</v>
      </c>
      <c r="O58">
        <v>-5</v>
      </c>
      <c r="P58">
        <v>-8</v>
      </c>
      <c r="Q58">
        <v>-1</v>
      </c>
      <c r="R58">
        <v>-3</v>
      </c>
      <c r="S58">
        <v>-8</v>
      </c>
      <c r="T58">
        <v>-8</v>
      </c>
      <c r="U58">
        <v>-1</v>
      </c>
      <c r="V58">
        <v>-7</v>
      </c>
      <c r="W58">
        <v>-8</v>
      </c>
      <c r="X58">
        <v>-1</v>
      </c>
      <c r="Y58">
        <v>-6</v>
      </c>
      <c r="Z58">
        <v>-5</v>
      </c>
      <c r="AA58">
        <v>-3</v>
      </c>
      <c r="AB58">
        <v>-8</v>
      </c>
      <c r="AC58">
        <v>-3</v>
      </c>
      <c r="AD58">
        <v>-3</v>
      </c>
      <c r="AE58">
        <v>-2</v>
      </c>
      <c r="AF58">
        <v>-6</v>
      </c>
      <c r="AG58">
        <v>-5</v>
      </c>
      <c r="AH58">
        <v>-5</v>
      </c>
      <c r="AI58">
        <v>-1</v>
      </c>
      <c r="AJ58">
        <v>-4</v>
      </c>
      <c r="AK58">
        <v>-5</v>
      </c>
      <c r="AL58">
        <v>-7</v>
      </c>
      <c r="AM58">
        <v>-6</v>
      </c>
      <c r="AN58">
        <v>-4</v>
      </c>
      <c r="AO58">
        <v>-8</v>
      </c>
      <c r="AP58">
        <v>-8</v>
      </c>
      <c r="AQ58">
        <v>-7</v>
      </c>
      <c r="AR58">
        <v>-8</v>
      </c>
      <c r="AS58">
        <v>-8</v>
      </c>
      <c r="AT58">
        <v>-6</v>
      </c>
      <c r="AU58">
        <v>-8</v>
      </c>
      <c r="AV58">
        <v>-7</v>
      </c>
      <c r="AW58">
        <v>-2</v>
      </c>
      <c r="AX58">
        <v>-1</v>
      </c>
      <c r="AY58">
        <v>-7</v>
      </c>
      <c r="AZ58">
        <v>-6</v>
      </c>
      <c r="BA58">
        <v>-5</v>
      </c>
      <c r="BB58">
        <v>-7</v>
      </c>
      <c r="BC58">
        <v>-4</v>
      </c>
      <c r="BD58">
        <v>-3</v>
      </c>
      <c r="BE58">
        <v>-3</v>
      </c>
      <c r="BF58">
        <v>-7</v>
      </c>
      <c r="BG58">
        <v>-8</v>
      </c>
      <c r="BH58">
        <v>-5</v>
      </c>
      <c r="BI58">
        <v>-1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1</v>
      </c>
      <c r="CO58">
        <v>1</v>
      </c>
      <c r="CP58">
        <v>1</v>
      </c>
      <c r="CQ58">
        <v>0</v>
      </c>
      <c r="CR58">
        <v>2</v>
      </c>
      <c r="CS58">
        <v>3</v>
      </c>
      <c r="CT58">
        <v>4</v>
      </c>
      <c r="CU58">
        <v>4</v>
      </c>
      <c r="CV58">
        <v>0</v>
      </c>
      <c r="CW58">
        <v>0</v>
      </c>
      <c r="CX58">
        <v>2</v>
      </c>
      <c r="CY58">
        <v>4</v>
      </c>
      <c r="CZ58">
        <v>0</v>
      </c>
      <c r="DA58">
        <v>0</v>
      </c>
      <c r="DB58">
        <v>2</v>
      </c>
      <c r="DC58">
        <v>4</v>
      </c>
      <c r="DD58">
        <v>0</v>
      </c>
      <c r="DE58">
        <v>3</v>
      </c>
      <c r="DF58">
        <v>3</v>
      </c>
      <c r="DG58">
        <v>1</v>
      </c>
      <c r="DH58">
        <v>0</v>
      </c>
      <c r="DI58">
        <v>4</v>
      </c>
      <c r="DJ58">
        <v>4</v>
      </c>
      <c r="DK58">
        <v>1</v>
      </c>
      <c r="DL58">
        <v>3</v>
      </c>
      <c r="DM58">
        <v>1</v>
      </c>
      <c r="DN58">
        <v>0</v>
      </c>
      <c r="DO58">
        <v>4</v>
      </c>
      <c r="DP58">
        <v>3</v>
      </c>
      <c r="DQ58">
        <v>0</v>
      </c>
    </row>
    <row r="59" spans="1:121" x14ac:dyDescent="0.3">
      <c r="A59" s="3">
        <v>44673.375</v>
      </c>
      <c r="B59">
        <v>-4</v>
      </c>
      <c r="C59">
        <v>-5</v>
      </c>
      <c r="D59">
        <v>-6</v>
      </c>
      <c r="E59">
        <v>-1</v>
      </c>
      <c r="F59">
        <v>-5</v>
      </c>
      <c r="G59">
        <v>-7</v>
      </c>
      <c r="H59">
        <v>-8</v>
      </c>
      <c r="I59">
        <v>-1</v>
      </c>
      <c r="J59">
        <v>-5</v>
      </c>
      <c r="K59">
        <v>-1</v>
      </c>
      <c r="L59">
        <v>-7</v>
      </c>
      <c r="M59">
        <v>-1</v>
      </c>
      <c r="N59">
        <v>-1</v>
      </c>
      <c r="O59">
        <v>-4</v>
      </c>
      <c r="P59">
        <v>-8</v>
      </c>
      <c r="Q59">
        <v>-3</v>
      </c>
      <c r="R59">
        <v>-5</v>
      </c>
      <c r="S59">
        <v>-8</v>
      </c>
      <c r="T59">
        <v>-7</v>
      </c>
      <c r="U59">
        <v>-1</v>
      </c>
      <c r="V59">
        <v>-8</v>
      </c>
      <c r="W59">
        <v>-8</v>
      </c>
      <c r="X59">
        <v>-2</v>
      </c>
      <c r="Y59">
        <v>-5</v>
      </c>
      <c r="Z59">
        <v>-6</v>
      </c>
      <c r="AA59">
        <v>-1</v>
      </c>
      <c r="AB59">
        <v>-7</v>
      </c>
      <c r="AC59">
        <v>-2</v>
      </c>
      <c r="AD59">
        <v>-3</v>
      </c>
      <c r="AE59">
        <v>-2</v>
      </c>
      <c r="AF59">
        <v>-7</v>
      </c>
      <c r="AG59">
        <v>-1</v>
      </c>
      <c r="AH59">
        <v>-7</v>
      </c>
      <c r="AI59">
        <v>-3</v>
      </c>
      <c r="AJ59">
        <v>-5</v>
      </c>
      <c r="AK59">
        <v>-3</v>
      </c>
      <c r="AL59">
        <v>-8</v>
      </c>
      <c r="AM59">
        <v>-7</v>
      </c>
      <c r="AN59">
        <v>-6</v>
      </c>
      <c r="AO59">
        <v>-6</v>
      </c>
      <c r="AP59">
        <v>-8</v>
      </c>
      <c r="AQ59">
        <v>-5</v>
      </c>
      <c r="AR59">
        <v>-7</v>
      </c>
      <c r="AS59">
        <v>-8</v>
      </c>
      <c r="AT59">
        <v>-4</v>
      </c>
      <c r="AU59">
        <v>-8</v>
      </c>
      <c r="AV59">
        <v>-8</v>
      </c>
      <c r="AW59">
        <v>-1</v>
      </c>
      <c r="AX59">
        <v>-3</v>
      </c>
      <c r="AY59">
        <v>-6</v>
      </c>
      <c r="AZ59">
        <v>-4</v>
      </c>
      <c r="BA59">
        <v>-5</v>
      </c>
      <c r="BB59">
        <v>-6</v>
      </c>
      <c r="BC59">
        <v>-5</v>
      </c>
      <c r="BD59">
        <v>-1</v>
      </c>
      <c r="BE59">
        <v>-4</v>
      </c>
      <c r="BF59">
        <v>-8</v>
      </c>
      <c r="BG59">
        <v>-7</v>
      </c>
      <c r="BH59">
        <v>-7</v>
      </c>
      <c r="BI59">
        <v>-3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1</v>
      </c>
      <c r="CO59">
        <v>0</v>
      </c>
      <c r="CP59">
        <v>1</v>
      </c>
      <c r="CQ59">
        <v>2</v>
      </c>
      <c r="CR59">
        <v>2</v>
      </c>
      <c r="CS59">
        <v>0</v>
      </c>
      <c r="CT59">
        <v>0</v>
      </c>
      <c r="CU59">
        <v>2</v>
      </c>
      <c r="CV59">
        <v>1</v>
      </c>
      <c r="CW59">
        <v>0</v>
      </c>
      <c r="CX59">
        <v>0</v>
      </c>
      <c r="CY59">
        <v>4</v>
      </c>
      <c r="CZ59">
        <v>0</v>
      </c>
      <c r="DA59">
        <v>4</v>
      </c>
      <c r="DB59">
        <v>2</v>
      </c>
      <c r="DC59">
        <v>2</v>
      </c>
      <c r="DD59">
        <v>3</v>
      </c>
      <c r="DE59">
        <v>3</v>
      </c>
      <c r="DF59">
        <v>3</v>
      </c>
      <c r="DG59">
        <v>2</v>
      </c>
      <c r="DH59">
        <v>0</v>
      </c>
      <c r="DI59">
        <v>3</v>
      </c>
      <c r="DJ59">
        <v>3</v>
      </c>
      <c r="DK59">
        <v>3</v>
      </c>
      <c r="DL59">
        <v>1</v>
      </c>
      <c r="DM59">
        <v>2</v>
      </c>
      <c r="DN59">
        <v>2</v>
      </c>
      <c r="DO59">
        <v>1</v>
      </c>
      <c r="DP59">
        <v>1</v>
      </c>
      <c r="DQ59">
        <v>0</v>
      </c>
    </row>
    <row r="60" spans="1:121" x14ac:dyDescent="0.3">
      <c r="A60" s="3">
        <v>44673.416666666664</v>
      </c>
      <c r="B60">
        <v>-5</v>
      </c>
      <c r="C60">
        <v>-6</v>
      </c>
      <c r="D60">
        <v>-5</v>
      </c>
      <c r="E60">
        <v>-1</v>
      </c>
      <c r="F60">
        <v>-5</v>
      </c>
      <c r="G60">
        <v>-5</v>
      </c>
      <c r="H60">
        <v>-8</v>
      </c>
      <c r="I60">
        <v>-1</v>
      </c>
      <c r="J60">
        <v>-5</v>
      </c>
      <c r="K60">
        <v>-1</v>
      </c>
      <c r="L60">
        <v>-8</v>
      </c>
      <c r="M60">
        <v>-3</v>
      </c>
      <c r="N60">
        <v>-1</v>
      </c>
      <c r="O60">
        <v>-5</v>
      </c>
      <c r="P60">
        <v>-8</v>
      </c>
      <c r="Q60">
        <v>-1</v>
      </c>
      <c r="R60">
        <v>-6</v>
      </c>
      <c r="S60">
        <v>-8</v>
      </c>
      <c r="T60">
        <v>-7</v>
      </c>
      <c r="U60">
        <v>-1</v>
      </c>
      <c r="V60">
        <v>-7</v>
      </c>
      <c r="W60">
        <v>-7</v>
      </c>
      <c r="X60">
        <v>-3</v>
      </c>
      <c r="Y60">
        <v>-5</v>
      </c>
      <c r="Z60">
        <v>-4</v>
      </c>
      <c r="AA60">
        <v>-1</v>
      </c>
      <c r="AB60">
        <v>-8</v>
      </c>
      <c r="AC60">
        <v>-1</v>
      </c>
      <c r="AD60">
        <v>-5</v>
      </c>
      <c r="AE60">
        <v>-1</v>
      </c>
      <c r="AF60">
        <v>-5</v>
      </c>
      <c r="AG60">
        <v>-2</v>
      </c>
      <c r="AH60">
        <v>-4</v>
      </c>
      <c r="AI60">
        <v>-2</v>
      </c>
      <c r="AJ60">
        <v>-7</v>
      </c>
      <c r="AK60">
        <v>-3</v>
      </c>
      <c r="AL60">
        <v>-6</v>
      </c>
      <c r="AM60">
        <v>-6</v>
      </c>
      <c r="AN60">
        <v>-8</v>
      </c>
      <c r="AO60">
        <v>-4</v>
      </c>
      <c r="AP60">
        <v>-8</v>
      </c>
      <c r="AQ60">
        <v>-3</v>
      </c>
      <c r="AR60">
        <v>-5</v>
      </c>
      <c r="AS60">
        <v>-8</v>
      </c>
      <c r="AT60">
        <v>-4</v>
      </c>
      <c r="AU60">
        <v>-8</v>
      </c>
      <c r="AV60">
        <v>-8</v>
      </c>
      <c r="AW60">
        <v>-1</v>
      </c>
      <c r="AX60">
        <v>-3</v>
      </c>
      <c r="AY60">
        <v>-4</v>
      </c>
      <c r="AZ60">
        <v>-5</v>
      </c>
      <c r="BA60">
        <v>-7</v>
      </c>
      <c r="BB60">
        <v>-4</v>
      </c>
      <c r="BC60">
        <v>-5</v>
      </c>
      <c r="BD60">
        <v>-3</v>
      </c>
      <c r="BE60">
        <v>-3</v>
      </c>
      <c r="BF60">
        <v>-7</v>
      </c>
      <c r="BG60">
        <v>-8</v>
      </c>
      <c r="BH60">
        <v>-6</v>
      </c>
      <c r="BI60">
        <v>-2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</v>
      </c>
      <c r="CO60">
        <v>2</v>
      </c>
      <c r="CP60">
        <v>2</v>
      </c>
      <c r="CQ60">
        <v>1</v>
      </c>
      <c r="CR60">
        <v>2</v>
      </c>
      <c r="CS60">
        <v>2</v>
      </c>
      <c r="CT60">
        <v>0</v>
      </c>
      <c r="CU60">
        <v>2</v>
      </c>
      <c r="CV60">
        <v>0</v>
      </c>
      <c r="CW60">
        <v>1</v>
      </c>
      <c r="CX60">
        <v>4</v>
      </c>
      <c r="CY60">
        <v>4</v>
      </c>
      <c r="CZ60">
        <v>4</v>
      </c>
      <c r="DA60">
        <v>1</v>
      </c>
      <c r="DB60">
        <v>1</v>
      </c>
      <c r="DC60">
        <v>4</v>
      </c>
      <c r="DD60">
        <v>4</v>
      </c>
      <c r="DE60">
        <v>1</v>
      </c>
      <c r="DF60">
        <v>4</v>
      </c>
      <c r="DG60">
        <v>0</v>
      </c>
      <c r="DH60">
        <v>0</v>
      </c>
      <c r="DI60">
        <v>0</v>
      </c>
      <c r="DJ60">
        <v>1</v>
      </c>
      <c r="DK60">
        <v>3</v>
      </c>
      <c r="DL60">
        <v>4</v>
      </c>
      <c r="DM60">
        <v>0</v>
      </c>
      <c r="DN60">
        <v>4</v>
      </c>
      <c r="DO60">
        <v>1</v>
      </c>
      <c r="DP60">
        <v>3</v>
      </c>
      <c r="DQ60">
        <v>0</v>
      </c>
    </row>
    <row r="61" spans="1:121" x14ac:dyDescent="0.3">
      <c r="A61" s="3">
        <v>44673.458333333336</v>
      </c>
      <c r="B61">
        <v>-1</v>
      </c>
      <c r="C61">
        <v>-1</v>
      </c>
      <c r="D61">
        <v>-5</v>
      </c>
      <c r="E61">
        <v>-1</v>
      </c>
      <c r="F61">
        <v>-6</v>
      </c>
      <c r="G61">
        <v>-7</v>
      </c>
      <c r="H61">
        <v>-8</v>
      </c>
      <c r="I61">
        <v>-2</v>
      </c>
      <c r="J61">
        <v>-5</v>
      </c>
      <c r="K61">
        <v>-3</v>
      </c>
      <c r="L61">
        <v>-8</v>
      </c>
      <c r="M61">
        <v>-1</v>
      </c>
      <c r="N61">
        <v>-3</v>
      </c>
      <c r="O61">
        <v>-4</v>
      </c>
      <c r="P61">
        <v>-8</v>
      </c>
      <c r="Q61">
        <v>-1</v>
      </c>
      <c r="R61">
        <v>-8</v>
      </c>
      <c r="S61">
        <v>-6</v>
      </c>
      <c r="T61">
        <v>-7</v>
      </c>
      <c r="U61">
        <v>-2</v>
      </c>
      <c r="V61">
        <v>-8</v>
      </c>
      <c r="W61">
        <v>-5</v>
      </c>
      <c r="X61">
        <v>-1</v>
      </c>
      <c r="Y61">
        <v>-5</v>
      </c>
      <c r="Z61">
        <v>-2</v>
      </c>
      <c r="AA61">
        <v>-1</v>
      </c>
      <c r="AB61">
        <v>-8</v>
      </c>
      <c r="AC61">
        <v>-2</v>
      </c>
      <c r="AD61">
        <v>-3</v>
      </c>
      <c r="AE61">
        <v>-2</v>
      </c>
      <c r="AF61">
        <v>-5</v>
      </c>
      <c r="AG61">
        <v>-6</v>
      </c>
      <c r="AH61">
        <v>-4</v>
      </c>
      <c r="AI61">
        <v>-1</v>
      </c>
      <c r="AJ61">
        <v>-8</v>
      </c>
      <c r="AK61">
        <v>-4</v>
      </c>
      <c r="AL61">
        <v>-5</v>
      </c>
      <c r="AM61">
        <v>-6</v>
      </c>
      <c r="AN61">
        <v>-8</v>
      </c>
      <c r="AO61">
        <v>-5</v>
      </c>
      <c r="AP61">
        <v>-8</v>
      </c>
      <c r="AQ61">
        <v>-3</v>
      </c>
      <c r="AR61">
        <v>-7</v>
      </c>
      <c r="AS61">
        <v>-8</v>
      </c>
      <c r="AT61">
        <v>-2</v>
      </c>
      <c r="AU61">
        <v>-8</v>
      </c>
      <c r="AV61">
        <v>-6</v>
      </c>
      <c r="AW61">
        <v>-1</v>
      </c>
      <c r="AX61">
        <v>-5</v>
      </c>
      <c r="AY61">
        <v>-5</v>
      </c>
      <c r="AZ61">
        <v>-3</v>
      </c>
      <c r="BA61">
        <v>-5</v>
      </c>
      <c r="BB61">
        <v>-4</v>
      </c>
      <c r="BC61">
        <v>-6</v>
      </c>
      <c r="BD61">
        <v>-1</v>
      </c>
      <c r="BE61">
        <v>-5</v>
      </c>
      <c r="BF61">
        <v>-5</v>
      </c>
      <c r="BG61">
        <v>-7</v>
      </c>
      <c r="BH61">
        <v>-7</v>
      </c>
      <c r="BI61">
        <v>-1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1</v>
      </c>
      <c r="CO61">
        <v>1</v>
      </c>
      <c r="CP61">
        <v>0</v>
      </c>
      <c r="CQ61">
        <v>2</v>
      </c>
      <c r="CR61">
        <v>4</v>
      </c>
      <c r="CS61">
        <v>1</v>
      </c>
      <c r="CT61">
        <v>0</v>
      </c>
      <c r="CU61">
        <v>1</v>
      </c>
      <c r="CV61">
        <v>0</v>
      </c>
      <c r="CW61">
        <v>3</v>
      </c>
      <c r="CX61">
        <v>4</v>
      </c>
      <c r="CY61">
        <v>4</v>
      </c>
      <c r="CZ61">
        <v>1</v>
      </c>
      <c r="DA61">
        <v>0</v>
      </c>
      <c r="DB61">
        <v>2</v>
      </c>
      <c r="DC61">
        <v>1</v>
      </c>
      <c r="DD61">
        <v>2</v>
      </c>
      <c r="DE61">
        <v>3</v>
      </c>
      <c r="DF61">
        <v>3</v>
      </c>
      <c r="DG61">
        <v>3</v>
      </c>
      <c r="DH61">
        <v>4</v>
      </c>
      <c r="DI61">
        <v>1</v>
      </c>
      <c r="DJ61">
        <v>4</v>
      </c>
      <c r="DK61">
        <v>4</v>
      </c>
      <c r="DL61">
        <v>0</v>
      </c>
      <c r="DM61">
        <v>1</v>
      </c>
      <c r="DN61">
        <v>2</v>
      </c>
      <c r="DO61">
        <v>4</v>
      </c>
      <c r="DP61">
        <v>0</v>
      </c>
      <c r="DQ61">
        <v>2</v>
      </c>
    </row>
    <row r="62" spans="1:121" x14ac:dyDescent="0.3">
      <c r="A62" s="3">
        <v>44673.5</v>
      </c>
      <c r="B62">
        <v>-3</v>
      </c>
      <c r="C62">
        <v>-7</v>
      </c>
      <c r="D62">
        <v>-5</v>
      </c>
      <c r="E62">
        <v>-1</v>
      </c>
      <c r="F62">
        <v>-6</v>
      </c>
      <c r="G62">
        <v>-8</v>
      </c>
      <c r="H62">
        <v>-6</v>
      </c>
      <c r="I62">
        <v>-4</v>
      </c>
      <c r="J62">
        <v>-4</v>
      </c>
      <c r="K62">
        <v>-2</v>
      </c>
      <c r="L62">
        <v>-8</v>
      </c>
      <c r="M62">
        <v>-3</v>
      </c>
      <c r="N62">
        <v>-2</v>
      </c>
      <c r="O62">
        <v>-2</v>
      </c>
      <c r="P62">
        <v>-6</v>
      </c>
      <c r="Q62">
        <v>-1</v>
      </c>
      <c r="R62">
        <v>-8</v>
      </c>
      <c r="S62">
        <v>-7</v>
      </c>
      <c r="T62">
        <v>-7</v>
      </c>
      <c r="U62">
        <v>-2</v>
      </c>
      <c r="V62">
        <v>-8</v>
      </c>
      <c r="W62">
        <v>-5</v>
      </c>
      <c r="X62">
        <v>-1</v>
      </c>
      <c r="Y62">
        <v>-5</v>
      </c>
      <c r="Z62">
        <v>-2</v>
      </c>
      <c r="AA62">
        <v>-1</v>
      </c>
      <c r="AB62">
        <v>-6</v>
      </c>
      <c r="AC62">
        <v>-1</v>
      </c>
      <c r="AD62">
        <v>-5</v>
      </c>
      <c r="AE62">
        <v>-4</v>
      </c>
      <c r="AF62">
        <v>-3</v>
      </c>
      <c r="AG62">
        <v>-5</v>
      </c>
      <c r="AH62">
        <v>-3</v>
      </c>
      <c r="AI62">
        <v>-2</v>
      </c>
      <c r="AJ62">
        <v>-7</v>
      </c>
      <c r="AK62">
        <v>-6</v>
      </c>
      <c r="AL62">
        <v>-5</v>
      </c>
      <c r="AM62">
        <v>-7</v>
      </c>
      <c r="AN62">
        <v>-8</v>
      </c>
      <c r="AO62">
        <v>-6</v>
      </c>
      <c r="AP62">
        <v>-7</v>
      </c>
      <c r="AQ62">
        <v>-2</v>
      </c>
      <c r="AR62">
        <v>-6</v>
      </c>
      <c r="AS62">
        <v>-7</v>
      </c>
      <c r="AT62">
        <v>-1</v>
      </c>
      <c r="AU62">
        <v>-8</v>
      </c>
      <c r="AV62">
        <v>-7</v>
      </c>
      <c r="AW62">
        <v>-1</v>
      </c>
      <c r="AX62">
        <v>-5</v>
      </c>
      <c r="AY62">
        <v>-7</v>
      </c>
      <c r="AZ62">
        <v>-2</v>
      </c>
      <c r="BA62">
        <v>-7</v>
      </c>
      <c r="BB62">
        <v>-4</v>
      </c>
      <c r="BC62">
        <v>-5</v>
      </c>
      <c r="BD62">
        <v>-1</v>
      </c>
      <c r="BE62">
        <v>-6</v>
      </c>
      <c r="BF62">
        <v>-7</v>
      </c>
      <c r="BG62">
        <v>-8</v>
      </c>
      <c r="BH62">
        <v>-8</v>
      </c>
      <c r="BI62">
        <v>-2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2</v>
      </c>
      <c r="CO62">
        <v>3</v>
      </c>
      <c r="CP62">
        <v>3</v>
      </c>
      <c r="CQ62">
        <v>4</v>
      </c>
      <c r="CR62">
        <v>1</v>
      </c>
      <c r="CS62">
        <v>0</v>
      </c>
      <c r="CT62">
        <v>2</v>
      </c>
      <c r="CU62">
        <v>3</v>
      </c>
      <c r="CV62">
        <v>1</v>
      </c>
      <c r="CW62">
        <v>2</v>
      </c>
      <c r="CX62">
        <v>0</v>
      </c>
      <c r="CY62">
        <v>3</v>
      </c>
      <c r="CZ62">
        <v>3</v>
      </c>
      <c r="DA62">
        <v>4</v>
      </c>
      <c r="DB62">
        <v>3</v>
      </c>
      <c r="DC62">
        <v>4</v>
      </c>
      <c r="DD62">
        <v>4</v>
      </c>
      <c r="DE62">
        <v>3</v>
      </c>
      <c r="DF62">
        <v>0</v>
      </c>
      <c r="DG62">
        <v>4</v>
      </c>
      <c r="DH62">
        <v>2</v>
      </c>
      <c r="DI62">
        <v>2</v>
      </c>
      <c r="DJ62">
        <v>0</v>
      </c>
      <c r="DK62">
        <v>1</v>
      </c>
      <c r="DL62">
        <v>2</v>
      </c>
      <c r="DM62">
        <v>3</v>
      </c>
      <c r="DN62">
        <v>3</v>
      </c>
      <c r="DO62">
        <v>0</v>
      </c>
      <c r="DP62">
        <v>1</v>
      </c>
      <c r="DQ62">
        <v>4</v>
      </c>
    </row>
    <row r="63" spans="1:121" x14ac:dyDescent="0.3">
      <c r="A63" s="3">
        <v>44673.541666666664</v>
      </c>
      <c r="B63">
        <v>-3</v>
      </c>
      <c r="C63">
        <v>-7</v>
      </c>
      <c r="D63">
        <v>-3</v>
      </c>
      <c r="E63">
        <v>-1</v>
      </c>
      <c r="F63">
        <v>-8</v>
      </c>
      <c r="G63">
        <v>-8</v>
      </c>
      <c r="H63">
        <v>-4</v>
      </c>
      <c r="I63">
        <v>-6</v>
      </c>
      <c r="J63">
        <v>-2</v>
      </c>
      <c r="K63">
        <v>-1</v>
      </c>
      <c r="L63">
        <v>-8</v>
      </c>
      <c r="M63">
        <v>-5</v>
      </c>
      <c r="N63">
        <v>-2</v>
      </c>
      <c r="O63">
        <v>-4</v>
      </c>
      <c r="P63">
        <v>-5</v>
      </c>
      <c r="Q63">
        <v>-1</v>
      </c>
      <c r="R63">
        <v>-8</v>
      </c>
      <c r="S63">
        <v>-8</v>
      </c>
      <c r="T63">
        <v>-7</v>
      </c>
      <c r="U63">
        <v>-3</v>
      </c>
      <c r="V63">
        <v>-7</v>
      </c>
      <c r="W63">
        <v>-4</v>
      </c>
      <c r="X63">
        <v>-2</v>
      </c>
      <c r="Y63">
        <v>-4</v>
      </c>
      <c r="Z63">
        <v>-1</v>
      </c>
      <c r="AA63">
        <v>-2</v>
      </c>
      <c r="AB63">
        <v>-4</v>
      </c>
      <c r="AC63">
        <v>-1</v>
      </c>
      <c r="AD63">
        <v>-6</v>
      </c>
      <c r="AE63">
        <v>-2</v>
      </c>
      <c r="AF63">
        <v>-1</v>
      </c>
      <c r="AG63">
        <v>-5</v>
      </c>
      <c r="AH63">
        <v>-6</v>
      </c>
      <c r="AI63">
        <v>-2</v>
      </c>
      <c r="AJ63">
        <v>-6</v>
      </c>
      <c r="AK63">
        <v>-6</v>
      </c>
      <c r="AL63">
        <v>-3</v>
      </c>
      <c r="AM63">
        <v>-8</v>
      </c>
      <c r="AN63">
        <v>-8</v>
      </c>
      <c r="AO63">
        <v>-4</v>
      </c>
      <c r="AP63">
        <v>-7</v>
      </c>
      <c r="AQ63">
        <v>-3</v>
      </c>
      <c r="AR63">
        <v>-4</v>
      </c>
      <c r="AS63">
        <v>-8</v>
      </c>
      <c r="AT63">
        <v>-1</v>
      </c>
      <c r="AU63">
        <v>-8</v>
      </c>
      <c r="AV63">
        <v>-6</v>
      </c>
      <c r="AW63">
        <v>-1</v>
      </c>
      <c r="AX63">
        <v>-6</v>
      </c>
      <c r="AY63">
        <v>-8</v>
      </c>
      <c r="AZ63">
        <v>-4</v>
      </c>
      <c r="BA63">
        <v>-8</v>
      </c>
      <c r="BB63">
        <v>-4</v>
      </c>
      <c r="BC63">
        <v>-7</v>
      </c>
      <c r="BD63">
        <v>-1</v>
      </c>
      <c r="BE63">
        <v>-6</v>
      </c>
      <c r="BF63">
        <v>-6</v>
      </c>
      <c r="BG63">
        <v>-6</v>
      </c>
      <c r="BH63">
        <v>-7</v>
      </c>
      <c r="BI63">
        <v>-2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4</v>
      </c>
      <c r="CP63">
        <v>1</v>
      </c>
      <c r="CQ63">
        <v>0</v>
      </c>
      <c r="CR63">
        <v>3</v>
      </c>
      <c r="CS63">
        <v>3</v>
      </c>
      <c r="CT63">
        <v>1</v>
      </c>
      <c r="CU63">
        <v>0</v>
      </c>
      <c r="CV63">
        <v>0</v>
      </c>
      <c r="CW63">
        <v>0</v>
      </c>
      <c r="CX63">
        <v>2</v>
      </c>
      <c r="CY63">
        <v>1</v>
      </c>
      <c r="CZ63">
        <v>4</v>
      </c>
      <c r="DA63">
        <v>3</v>
      </c>
      <c r="DB63">
        <v>3</v>
      </c>
      <c r="DC63">
        <v>4</v>
      </c>
      <c r="DD63">
        <v>4</v>
      </c>
      <c r="DE63">
        <v>4</v>
      </c>
      <c r="DF63">
        <v>1</v>
      </c>
      <c r="DG63">
        <v>4</v>
      </c>
      <c r="DH63">
        <v>0</v>
      </c>
      <c r="DI63">
        <v>3</v>
      </c>
      <c r="DJ63">
        <v>1</v>
      </c>
      <c r="DK63">
        <v>1</v>
      </c>
      <c r="DL63">
        <v>1</v>
      </c>
      <c r="DM63">
        <v>2</v>
      </c>
      <c r="DN63">
        <v>0</v>
      </c>
      <c r="DO63">
        <v>3</v>
      </c>
      <c r="DP63">
        <v>1</v>
      </c>
      <c r="DQ63">
        <v>0</v>
      </c>
    </row>
    <row r="64" spans="1:121" x14ac:dyDescent="0.3">
      <c r="A64" s="3">
        <v>44673.583333333336</v>
      </c>
      <c r="B64">
        <v>-5</v>
      </c>
      <c r="C64">
        <v>-6</v>
      </c>
      <c r="D64">
        <v>-3</v>
      </c>
      <c r="E64">
        <v>-3</v>
      </c>
      <c r="F64">
        <v>-6</v>
      </c>
      <c r="G64">
        <v>-6</v>
      </c>
      <c r="H64">
        <v>-3</v>
      </c>
      <c r="I64">
        <v>-4</v>
      </c>
      <c r="J64">
        <v>-4</v>
      </c>
      <c r="K64">
        <v>-1</v>
      </c>
      <c r="L64">
        <v>-8</v>
      </c>
      <c r="M64">
        <v>-3</v>
      </c>
      <c r="N64">
        <v>-3</v>
      </c>
      <c r="O64">
        <v>-6</v>
      </c>
      <c r="P64">
        <v>-3</v>
      </c>
      <c r="Q64">
        <v>-1</v>
      </c>
      <c r="R64">
        <v>-8</v>
      </c>
      <c r="S64">
        <v>-7</v>
      </c>
      <c r="T64">
        <v>-8</v>
      </c>
      <c r="U64">
        <v>-2</v>
      </c>
      <c r="V64">
        <v>-8</v>
      </c>
      <c r="W64">
        <v>-2</v>
      </c>
      <c r="X64">
        <v>-1</v>
      </c>
      <c r="Y64">
        <v>-5</v>
      </c>
      <c r="Z64">
        <v>-1</v>
      </c>
      <c r="AA64">
        <v>-4</v>
      </c>
      <c r="AB64">
        <v>-6</v>
      </c>
      <c r="AC64">
        <v>-3</v>
      </c>
      <c r="AD64">
        <v>-7</v>
      </c>
      <c r="AE64">
        <v>-3</v>
      </c>
      <c r="AF64">
        <v>-4</v>
      </c>
      <c r="AG64">
        <v>-7</v>
      </c>
      <c r="AH64">
        <v>-2</v>
      </c>
      <c r="AI64">
        <v>-3</v>
      </c>
      <c r="AJ64">
        <v>-4</v>
      </c>
      <c r="AK64">
        <v>-7</v>
      </c>
      <c r="AL64">
        <v>-5</v>
      </c>
      <c r="AM64">
        <v>-8</v>
      </c>
      <c r="AN64">
        <v>-8</v>
      </c>
      <c r="AO64">
        <v>-3</v>
      </c>
      <c r="AP64">
        <v>-6</v>
      </c>
      <c r="AQ64">
        <v>-5</v>
      </c>
      <c r="AR64">
        <v>-3</v>
      </c>
      <c r="AS64">
        <v>-7</v>
      </c>
      <c r="AT64">
        <v>-2</v>
      </c>
      <c r="AU64">
        <v>-7</v>
      </c>
      <c r="AV64">
        <v>-6</v>
      </c>
      <c r="AW64">
        <v>-3</v>
      </c>
      <c r="AX64">
        <v>-7</v>
      </c>
      <c r="AY64">
        <v>-8</v>
      </c>
      <c r="AZ64">
        <v>-6</v>
      </c>
      <c r="BA64">
        <v>-8</v>
      </c>
      <c r="BB64">
        <v>-3</v>
      </c>
      <c r="BC64">
        <v>-7</v>
      </c>
      <c r="BD64">
        <v>-3</v>
      </c>
      <c r="BE64">
        <v>-8</v>
      </c>
      <c r="BF64">
        <v>-7</v>
      </c>
      <c r="BG64">
        <v>-6</v>
      </c>
      <c r="BH64">
        <v>-8</v>
      </c>
      <c r="BI64">
        <v>-1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3</v>
      </c>
      <c r="CO64">
        <v>1</v>
      </c>
      <c r="CP64">
        <v>1</v>
      </c>
      <c r="CQ64">
        <v>2</v>
      </c>
      <c r="CR64">
        <v>1</v>
      </c>
      <c r="CS64">
        <v>2</v>
      </c>
      <c r="CT64">
        <v>1</v>
      </c>
      <c r="CU64">
        <v>2</v>
      </c>
      <c r="CV64">
        <v>3</v>
      </c>
      <c r="CW64">
        <v>1</v>
      </c>
      <c r="CX64">
        <v>1</v>
      </c>
      <c r="CY64">
        <v>3</v>
      </c>
      <c r="CZ64">
        <v>0</v>
      </c>
      <c r="DA64">
        <v>2</v>
      </c>
      <c r="DB64">
        <v>1</v>
      </c>
      <c r="DC64">
        <v>4</v>
      </c>
      <c r="DD64">
        <v>3</v>
      </c>
      <c r="DE64">
        <v>3</v>
      </c>
      <c r="DF64">
        <v>4</v>
      </c>
      <c r="DG64">
        <v>1</v>
      </c>
      <c r="DH64">
        <v>3</v>
      </c>
      <c r="DI64">
        <v>0</v>
      </c>
      <c r="DJ64">
        <v>0</v>
      </c>
      <c r="DK64">
        <v>2</v>
      </c>
      <c r="DL64">
        <v>1</v>
      </c>
      <c r="DM64">
        <v>4</v>
      </c>
      <c r="DN64">
        <v>0</v>
      </c>
      <c r="DO64">
        <v>2</v>
      </c>
      <c r="DP64">
        <v>1</v>
      </c>
      <c r="DQ64">
        <v>4</v>
      </c>
    </row>
    <row r="65" spans="1:121" x14ac:dyDescent="0.3">
      <c r="A65" s="3">
        <v>44673.625</v>
      </c>
      <c r="B65">
        <v>-7</v>
      </c>
      <c r="C65">
        <v>-3</v>
      </c>
      <c r="D65">
        <v>-3</v>
      </c>
      <c r="E65">
        <v>-1</v>
      </c>
      <c r="F65">
        <v>-7</v>
      </c>
      <c r="G65">
        <v>-8</v>
      </c>
      <c r="H65">
        <v>-4</v>
      </c>
      <c r="I65">
        <v>-6</v>
      </c>
      <c r="J65">
        <v>-4</v>
      </c>
      <c r="K65">
        <v>-1</v>
      </c>
      <c r="L65">
        <v>-8</v>
      </c>
      <c r="M65">
        <v>-5</v>
      </c>
      <c r="N65">
        <v>-5</v>
      </c>
      <c r="O65">
        <v>-7</v>
      </c>
      <c r="P65">
        <v>-2</v>
      </c>
      <c r="Q65">
        <v>-1</v>
      </c>
      <c r="R65">
        <v>-8</v>
      </c>
      <c r="S65">
        <v>-8</v>
      </c>
      <c r="T65">
        <v>-8</v>
      </c>
      <c r="U65">
        <v>-4</v>
      </c>
      <c r="V65">
        <v>-7</v>
      </c>
      <c r="W65">
        <v>-1</v>
      </c>
      <c r="X65">
        <v>-2</v>
      </c>
      <c r="Y65">
        <v>-3</v>
      </c>
      <c r="Z65">
        <v>-1</v>
      </c>
      <c r="AA65">
        <v>-3</v>
      </c>
      <c r="AB65">
        <v>-6</v>
      </c>
      <c r="AC65">
        <v>-4</v>
      </c>
      <c r="AD65">
        <v>-7</v>
      </c>
      <c r="AE65">
        <v>-1</v>
      </c>
      <c r="AF65">
        <v>-5</v>
      </c>
      <c r="AG65">
        <v>-5</v>
      </c>
      <c r="AH65">
        <v>-1</v>
      </c>
      <c r="AI65">
        <v>-1</v>
      </c>
      <c r="AJ65">
        <v>-6</v>
      </c>
      <c r="AK65">
        <v>-7</v>
      </c>
      <c r="AL65">
        <v>-5</v>
      </c>
      <c r="AM65">
        <v>-6</v>
      </c>
      <c r="AN65">
        <v>-7</v>
      </c>
      <c r="AO65">
        <v>-5</v>
      </c>
      <c r="AP65">
        <v>-6</v>
      </c>
      <c r="AQ65">
        <v>-5</v>
      </c>
      <c r="AR65">
        <v>-4</v>
      </c>
      <c r="AS65">
        <v>-5</v>
      </c>
      <c r="AT65">
        <v>-2</v>
      </c>
      <c r="AU65">
        <v>-6</v>
      </c>
      <c r="AV65">
        <v>-5</v>
      </c>
      <c r="AW65">
        <v>-2</v>
      </c>
      <c r="AX65">
        <v>-8</v>
      </c>
      <c r="AY65">
        <v>-7</v>
      </c>
      <c r="AZ65">
        <v>-8</v>
      </c>
      <c r="BA65">
        <v>-8</v>
      </c>
      <c r="BB65">
        <v>-4</v>
      </c>
      <c r="BC65">
        <v>-8</v>
      </c>
      <c r="BD65">
        <v>-2</v>
      </c>
      <c r="BE65">
        <v>-8</v>
      </c>
      <c r="BF65">
        <v>-5</v>
      </c>
      <c r="BG65">
        <v>-6</v>
      </c>
      <c r="BH65">
        <v>-7</v>
      </c>
      <c r="BI65">
        <v>-2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1</v>
      </c>
      <c r="CO65">
        <v>0</v>
      </c>
      <c r="CP65">
        <v>1</v>
      </c>
      <c r="CQ65">
        <v>1</v>
      </c>
      <c r="CR65">
        <v>3</v>
      </c>
      <c r="CS65">
        <v>2</v>
      </c>
      <c r="CT65">
        <v>3</v>
      </c>
      <c r="CU65">
        <v>4</v>
      </c>
      <c r="CV65">
        <v>4</v>
      </c>
      <c r="CW65">
        <v>4</v>
      </c>
      <c r="CX65">
        <v>2</v>
      </c>
      <c r="CY65">
        <v>1</v>
      </c>
      <c r="CZ65">
        <v>2</v>
      </c>
      <c r="DA65">
        <v>1</v>
      </c>
      <c r="DB65">
        <v>4</v>
      </c>
      <c r="DC65">
        <v>0</v>
      </c>
      <c r="DD65">
        <v>3</v>
      </c>
      <c r="DE65">
        <v>4</v>
      </c>
      <c r="DF65">
        <v>2</v>
      </c>
      <c r="DG65">
        <v>2</v>
      </c>
      <c r="DH65">
        <v>4</v>
      </c>
      <c r="DI65">
        <v>3</v>
      </c>
      <c r="DJ65">
        <v>3</v>
      </c>
      <c r="DK65">
        <v>1</v>
      </c>
      <c r="DL65">
        <v>4</v>
      </c>
      <c r="DM65">
        <v>4</v>
      </c>
      <c r="DN65">
        <v>4</v>
      </c>
      <c r="DO65">
        <v>3</v>
      </c>
      <c r="DP65">
        <v>2</v>
      </c>
      <c r="DQ65">
        <v>0</v>
      </c>
    </row>
    <row r="66" spans="1:121" x14ac:dyDescent="0.3">
      <c r="A66" s="3">
        <v>44673.666666666664</v>
      </c>
      <c r="B66">
        <v>-5</v>
      </c>
      <c r="C66">
        <v>-5</v>
      </c>
      <c r="D66">
        <v>-4</v>
      </c>
      <c r="E66">
        <v>-2</v>
      </c>
      <c r="F66">
        <v>-5</v>
      </c>
      <c r="G66">
        <v>-8</v>
      </c>
      <c r="H66">
        <v>-2</v>
      </c>
      <c r="I66">
        <v>-6</v>
      </c>
      <c r="J66">
        <v>-2</v>
      </c>
      <c r="K66">
        <v>-1</v>
      </c>
      <c r="L66">
        <v>-8</v>
      </c>
      <c r="M66">
        <v>-4</v>
      </c>
      <c r="N66">
        <v>-6</v>
      </c>
      <c r="O66">
        <v>-8</v>
      </c>
      <c r="P66">
        <v>-4</v>
      </c>
      <c r="Q66">
        <v>-1</v>
      </c>
      <c r="R66">
        <v>-8</v>
      </c>
      <c r="S66">
        <v>-7</v>
      </c>
      <c r="T66">
        <v>-8</v>
      </c>
      <c r="U66">
        <v>-5</v>
      </c>
      <c r="V66">
        <v>-8</v>
      </c>
      <c r="W66">
        <v>-2</v>
      </c>
      <c r="X66">
        <v>-3</v>
      </c>
      <c r="Y66">
        <v>-2</v>
      </c>
      <c r="Z66">
        <v>-3</v>
      </c>
      <c r="AA66">
        <v>-1</v>
      </c>
      <c r="AB66">
        <v>-5</v>
      </c>
      <c r="AC66">
        <v>-4</v>
      </c>
      <c r="AD66">
        <v>-5</v>
      </c>
      <c r="AE66">
        <v>-3</v>
      </c>
      <c r="AF66">
        <v>-4</v>
      </c>
      <c r="AG66">
        <v>-2</v>
      </c>
      <c r="AH66">
        <v>-2</v>
      </c>
      <c r="AI66">
        <v>-1</v>
      </c>
      <c r="AJ66">
        <v>-6</v>
      </c>
      <c r="AK66">
        <v>-5</v>
      </c>
      <c r="AL66">
        <v>-7</v>
      </c>
      <c r="AM66">
        <v>-7</v>
      </c>
      <c r="AN66">
        <v>-6</v>
      </c>
      <c r="AO66">
        <v>-3</v>
      </c>
      <c r="AP66">
        <v>-7</v>
      </c>
      <c r="AQ66">
        <v>-5</v>
      </c>
      <c r="AR66">
        <v>-3</v>
      </c>
      <c r="AS66">
        <v>-3</v>
      </c>
      <c r="AT66">
        <v>-2</v>
      </c>
      <c r="AU66">
        <v>-7</v>
      </c>
      <c r="AV66">
        <v>-3</v>
      </c>
      <c r="AW66">
        <v>-4</v>
      </c>
      <c r="AX66">
        <v>-8</v>
      </c>
      <c r="AY66">
        <v>-8</v>
      </c>
      <c r="AZ66">
        <v>-8</v>
      </c>
      <c r="BA66">
        <v>-8</v>
      </c>
      <c r="BB66">
        <v>-2</v>
      </c>
      <c r="BC66">
        <v>-7</v>
      </c>
      <c r="BD66">
        <v>-3</v>
      </c>
      <c r="BE66">
        <v>-8</v>
      </c>
      <c r="BF66">
        <v>-7</v>
      </c>
      <c r="BG66">
        <v>-4</v>
      </c>
      <c r="BH66">
        <v>-6</v>
      </c>
      <c r="BI66">
        <v>-3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1</v>
      </c>
      <c r="CO66">
        <v>3</v>
      </c>
      <c r="CP66">
        <v>4</v>
      </c>
      <c r="CQ66">
        <v>2</v>
      </c>
      <c r="CR66">
        <v>4</v>
      </c>
      <c r="CS66">
        <v>3</v>
      </c>
      <c r="CT66">
        <v>4</v>
      </c>
      <c r="CU66">
        <v>3</v>
      </c>
      <c r="CV66">
        <v>2</v>
      </c>
      <c r="CW66">
        <v>3</v>
      </c>
      <c r="CX66">
        <v>1</v>
      </c>
      <c r="CY66">
        <v>3</v>
      </c>
      <c r="CZ66">
        <v>1</v>
      </c>
      <c r="DA66">
        <v>0</v>
      </c>
      <c r="DB66">
        <v>4</v>
      </c>
      <c r="DC66">
        <v>1</v>
      </c>
      <c r="DD66">
        <v>4</v>
      </c>
      <c r="DE66">
        <v>2</v>
      </c>
      <c r="DF66">
        <v>0</v>
      </c>
      <c r="DG66">
        <v>1</v>
      </c>
      <c r="DH66">
        <v>3</v>
      </c>
      <c r="DI66">
        <v>2</v>
      </c>
      <c r="DJ66">
        <v>3</v>
      </c>
      <c r="DK66">
        <v>3</v>
      </c>
      <c r="DL66">
        <v>0</v>
      </c>
      <c r="DM66">
        <v>1</v>
      </c>
      <c r="DN66">
        <v>4</v>
      </c>
      <c r="DO66">
        <v>3</v>
      </c>
      <c r="DP66">
        <v>4</v>
      </c>
      <c r="DQ66">
        <v>1</v>
      </c>
    </row>
    <row r="67" spans="1:121" x14ac:dyDescent="0.3">
      <c r="A67" s="3">
        <v>44673.708333333336</v>
      </c>
      <c r="B67">
        <v>-7</v>
      </c>
      <c r="C67">
        <v>-7</v>
      </c>
      <c r="D67">
        <v>-3</v>
      </c>
      <c r="E67">
        <v>-3</v>
      </c>
      <c r="F67">
        <v>-3</v>
      </c>
      <c r="G67">
        <v>-6</v>
      </c>
      <c r="H67">
        <v>-2</v>
      </c>
      <c r="I67">
        <v>-7</v>
      </c>
      <c r="J67">
        <v>-1</v>
      </c>
      <c r="K67">
        <v>-3</v>
      </c>
      <c r="L67">
        <v>-6</v>
      </c>
      <c r="M67">
        <v>-6</v>
      </c>
      <c r="N67">
        <v>-4</v>
      </c>
      <c r="O67">
        <v>-8</v>
      </c>
      <c r="P67">
        <v>-4</v>
      </c>
      <c r="Q67">
        <v>-2</v>
      </c>
      <c r="R67">
        <v>-7</v>
      </c>
      <c r="S67">
        <v>-7</v>
      </c>
      <c r="T67">
        <v>-8</v>
      </c>
      <c r="U67">
        <v>-5</v>
      </c>
      <c r="V67">
        <v>-8</v>
      </c>
      <c r="W67">
        <v>-1</v>
      </c>
      <c r="X67">
        <v>-3</v>
      </c>
      <c r="Y67">
        <v>-3</v>
      </c>
      <c r="Z67">
        <v>-1</v>
      </c>
      <c r="AA67">
        <v>-1</v>
      </c>
      <c r="AB67">
        <v>-6</v>
      </c>
      <c r="AC67">
        <v>-2</v>
      </c>
      <c r="AD67">
        <v>-6</v>
      </c>
      <c r="AE67">
        <v>-3</v>
      </c>
      <c r="AF67">
        <v>-2</v>
      </c>
      <c r="AG67">
        <v>-1</v>
      </c>
      <c r="AH67">
        <v>-6</v>
      </c>
      <c r="AI67">
        <v>-1</v>
      </c>
      <c r="AJ67">
        <v>-6</v>
      </c>
      <c r="AK67">
        <v>-3</v>
      </c>
      <c r="AL67">
        <v>-8</v>
      </c>
      <c r="AM67">
        <v>-6</v>
      </c>
      <c r="AN67">
        <v>-8</v>
      </c>
      <c r="AO67">
        <v>-4</v>
      </c>
      <c r="AP67">
        <v>-7</v>
      </c>
      <c r="AQ67">
        <v>-5</v>
      </c>
      <c r="AR67">
        <v>-2</v>
      </c>
      <c r="AS67">
        <v>-2</v>
      </c>
      <c r="AT67">
        <v>-3</v>
      </c>
      <c r="AU67">
        <v>-8</v>
      </c>
      <c r="AV67">
        <v>-4</v>
      </c>
      <c r="AW67">
        <v>-3</v>
      </c>
      <c r="AX67">
        <v>-8</v>
      </c>
      <c r="AY67">
        <v>-8</v>
      </c>
      <c r="AZ67">
        <v>-8</v>
      </c>
      <c r="BA67">
        <v>-8</v>
      </c>
      <c r="BB67">
        <v>-3</v>
      </c>
      <c r="BC67">
        <v>-8</v>
      </c>
      <c r="BD67">
        <v>-3</v>
      </c>
      <c r="BE67">
        <v>-8</v>
      </c>
      <c r="BF67">
        <v>-8</v>
      </c>
      <c r="BG67">
        <v>-2</v>
      </c>
      <c r="BH67">
        <v>-8</v>
      </c>
      <c r="BI67">
        <v>-1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2</v>
      </c>
      <c r="CO67">
        <v>0</v>
      </c>
      <c r="CP67">
        <v>4</v>
      </c>
      <c r="CQ67">
        <v>1</v>
      </c>
      <c r="CR67">
        <v>3</v>
      </c>
      <c r="CS67">
        <v>2</v>
      </c>
      <c r="CT67">
        <v>2</v>
      </c>
      <c r="CU67">
        <v>4</v>
      </c>
      <c r="CV67">
        <v>0</v>
      </c>
      <c r="CW67">
        <v>1</v>
      </c>
      <c r="CX67">
        <v>2</v>
      </c>
      <c r="CY67">
        <v>4</v>
      </c>
      <c r="CZ67">
        <v>2</v>
      </c>
      <c r="DA67">
        <v>3</v>
      </c>
      <c r="DB67">
        <v>2</v>
      </c>
      <c r="DC67">
        <v>2</v>
      </c>
      <c r="DD67">
        <v>4</v>
      </c>
      <c r="DE67">
        <v>2</v>
      </c>
      <c r="DF67">
        <v>4</v>
      </c>
      <c r="DG67">
        <v>2</v>
      </c>
      <c r="DH67">
        <v>4</v>
      </c>
      <c r="DI67">
        <v>3</v>
      </c>
      <c r="DJ67">
        <v>1</v>
      </c>
      <c r="DK67">
        <v>0</v>
      </c>
      <c r="DL67">
        <v>1</v>
      </c>
      <c r="DM67">
        <v>2</v>
      </c>
      <c r="DN67">
        <v>1</v>
      </c>
      <c r="DO67">
        <v>1</v>
      </c>
      <c r="DP67">
        <v>1</v>
      </c>
      <c r="DQ67">
        <v>3</v>
      </c>
    </row>
    <row r="68" spans="1:121" x14ac:dyDescent="0.3">
      <c r="A68" s="3">
        <v>44673.75</v>
      </c>
      <c r="B68">
        <v>-5</v>
      </c>
      <c r="C68">
        <v>-1</v>
      </c>
      <c r="D68">
        <v>-6</v>
      </c>
      <c r="E68">
        <v>-5</v>
      </c>
      <c r="F68">
        <v>-1</v>
      </c>
      <c r="G68">
        <v>-7</v>
      </c>
      <c r="H68">
        <v>-1</v>
      </c>
      <c r="I68">
        <v>-6</v>
      </c>
      <c r="J68">
        <v>-3</v>
      </c>
      <c r="K68">
        <v>-2</v>
      </c>
      <c r="L68">
        <v>-8</v>
      </c>
      <c r="M68">
        <v>-8</v>
      </c>
      <c r="N68">
        <v>-3</v>
      </c>
      <c r="O68">
        <v>-8</v>
      </c>
      <c r="P68">
        <v>-6</v>
      </c>
      <c r="Q68">
        <v>-1</v>
      </c>
      <c r="R68">
        <v>-8</v>
      </c>
      <c r="S68">
        <v>-5</v>
      </c>
      <c r="T68">
        <v>-7</v>
      </c>
      <c r="U68">
        <v>-3</v>
      </c>
      <c r="V68">
        <v>-7</v>
      </c>
      <c r="W68">
        <v>-1</v>
      </c>
      <c r="X68">
        <v>-4</v>
      </c>
      <c r="Y68">
        <v>-1</v>
      </c>
      <c r="Z68">
        <v>-1</v>
      </c>
      <c r="AA68">
        <v>-1</v>
      </c>
      <c r="AB68">
        <v>-7</v>
      </c>
      <c r="AC68">
        <v>-3</v>
      </c>
      <c r="AD68">
        <v>-6</v>
      </c>
      <c r="AE68">
        <v>-5</v>
      </c>
      <c r="AF68">
        <v>-4</v>
      </c>
      <c r="AG68">
        <v>-5</v>
      </c>
      <c r="AH68">
        <v>-2</v>
      </c>
      <c r="AI68">
        <v>-1</v>
      </c>
      <c r="AJ68">
        <v>-5</v>
      </c>
      <c r="AK68">
        <v>-5</v>
      </c>
      <c r="AL68">
        <v>-7</v>
      </c>
      <c r="AM68">
        <v>-7</v>
      </c>
      <c r="AN68">
        <v>-8</v>
      </c>
      <c r="AO68">
        <v>-3</v>
      </c>
      <c r="AP68">
        <v>-6</v>
      </c>
      <c r="AQ68">
        <v>-7</v>
      </c>
      <c r="AR68">
        <v>-2</v>
      </c>
      <c r="AS68">
        <v>-3</v>
      </c>
      <c r="AT68">
        <v>-5</v>
      </c>
      <c r="AU68">
        <v>-8</v>
      </c>
      <c r="AV68">
        <v>-4</v>
      </c>
      <c r="AW68">
        <v>-4</v>
      </c>
      <c r="AX68">
        <v>-7</v>
      </c>
      <c r="AY68">
        <v>-7</v>
      </c>
      <c r="AZ68">
        <v>-7</v>
      </c>
      <c r="BA68">
        <v>-8</v>
      </c>
      <c r="BB68">
        <v>-1</v>
      </c>
      <c r="BC68">
        <v>-8</v>
      </c>
      <c r="BD68">
        <v>-4</v>
      </c>
      <c r="BE68">
        <v>-8</v>
      </c>
      <c r="BF68">
        <v>-8</v>
      </c>
      <c r="BG68">
        <v>-4</v>
      </c>
      <c r="BH68">
        <v>-7</v>
      </c>
      <c r="BI68">
        <v>-1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2</v>
      </c>
      <c r="CP68">
        <v>1</v>
      </c>
      <c r="CQ68">
        <v>0</v>
      </c>
      <c r="CR68">
        <v>2</v>
      </c>
      <c r="CS68">
        <v>4</v>
      </c>
      <c r="CT68">
        <v>4</v>
      </c>
      <c r="CU68">
        <v>1</v>
      </c>
      <c r="CV68">
        <v>4</v>
      </c>
      <c r="CW68">
        <v>1</v>
      </c>
      <c r="CX68">
        <v>2</v>
      </c>
      <c r="CY68">
        <v>3</v>
      </c>
      <c r="CZ68">
        <v>2</v>
      </c>
      <c r="DA68">
        <v>2</v>
      </c>
      <c r="DB68">
        <v>4</v>
      </c>
      <c r="DC68">
        <v>2</v>
      </c>
      <c r="DD68">
        <v>4</v>
      </c>
      <c r="DE68">
        <v>1</v>
      </c>
      <c r="DF68">
        <v>3</v>
      </c>
      <c r="DG68">
        <v>1</v>
      </c>
      <c r="DH68">
        <v>3</v>
      </c>
      <c r="DI68">
        <v>3</v>
      </c>
      <c r="DJ68">
        <v>2</v>
      </c>
      <c r="DK68">
        <v>4</v>
      </c>
      <c r="DL68">
        <v>1</v>
      </c>
      <c r="DM68">
        <v>1</v>
      </c>
      <c r="DN68">
        <v>3</v>
      </c>
      <c r="DO68">
        <v>2</v>
      </c>
      <c r="DP68">
        <v>4</v>
      </c>
      <c r="DQ68">
        <v>3</v>
      </c>
    </row>
    <row r="69" spans="1:121" x14ac:dyDescent="0.3">
      <c r="A69" s="3">
        <v>44673.791666666664</v>
      </c>
      <c r="B69">
        <v>-3</v>
      </c>
      <c r="C69">
        <v>-2</v>
      </c>
      <c r="D69">
        <v>-4</v>
      </c>
      <c r="E69">
        <v>-4</v>
      </c>
      <c r="F69">
        <v>-3</v>
      </c>
      <c r="G69">
        <v>-7</v>
      </c>
      <c r="H69">
        <v>-1</v>
      </c>
      <c r="I69">
        <v>-4</v>
      </c>
      <c r="J69">
        <v>-2</v>
      </c>
      <c r="K69">
        <v>-1</v>
      </c>
      <c r="L69">
        <v>-7</v>
      </c>
      <c r="M69">
        <v>-6</v>
      </c>
      <c r="N69">
        <v>-3</v>
      </c>
      <c r="O69">
        <v>-8</v>
      </c>
      <c r="P69">
        <v>-5</v>
      </c>
      <c r="Q69">
        <v>-1</v>
      </c>
      <c r="R69">
        <v>-8</v>
      </c>
      <c r="S69">
        <v>-5</v>
      </c>
      <c r="T69">
        <v>-7</v>
      </c>
      <c r="U69">
        <v>-5</v>
      </c>
      <c r="V69">
        <v>-7</v>
      </c>
      <c r="W69">
        <v>-2</v>
      </c>
      <c r="X69">
        <v>-3</v>
      </c>
      <c r="Y69">
        <v>-1</v>
      </c>
      <c r="Z69">
        <v>-3</v>
      </c>
      <c r="AA69">
        <v>-1</v>
      </c>
      <c r="AB69">
        <v>-8</v>
      </c>
      <c r="AC69">
        <v>-2</v>
      </c>
      <c r="AD69">
        <v>-6</v>
      </c>
      <c r="AE69">
        <v>-5</v>
      </c>
      <c r="AF69">
        <v>-2</v>
      </c>
      <c r="AG69">
        <v>-3</v>
      </c>
      <c r="AH69">
        <v>-6</v>
      </c>
      <c r="AI69">
        <v>-2</v>
      </c>
      <c r="AJ69">
        <v>-3</v>
      </c>
      <c r="AK69">
        <v>-3</v>
      </c>
      <c r="AL69">
        <v>-7</v>
      </c>
      <c r="AM69">
        <v>-7</v>
      </c>
      <c r="AN69">
        <v>-8</v>
      </c>
      <c r="AO69">
        <v>-1</v>
      </c>
      <c r="AP69">
        <v>-6</v>
      </c>
      <c r="AQ69">
        <v>-8</v>
      </c>
      <c r="AR69">
        <v>-1</v>
      </c>
      <c r="AS69">
        <v>-1</v>
      </c>
      <c r="AT69">
        <v>-4</v>
      </c>
      <c r="AU69">
        <v>-8</v>
      </c>
      <c r="AV69">
        <v>-5</v>
      </c>
      <c r="AW69">
        <v>-3</v>
      </c>
      <c r="AX69">
        <v>-5</v>
      </c>
      <c r="AY69">
        <v>-6</v>
      </c>
      <c r="AZ69">
        <v>-8</v>
      </c>
      <c r="BA69">
        <v>-6</v>
      </c>
      <c r="BB69">
        <v>-3</v>
      </c>
      <c r="BC69">
        <v>-8</v>
      </c>
      <c r="BD69">
        <v>-3</v>
      </c>
      <c r="BE69">
        <v>-8</v>
      </c>
      <c r="BF69">
        <v>-7</v>
      </c>
      <c r="BG69">
        <v>-3</v>
      </c>
      <c r="BH69">
        <v>-8</v>
      </c>
      <c r="BI69">
        <v>-1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4</v>
      </c>
      <c r="CO69">
        <v>3</v>
      </c>
      <c r="CP69">
        <v>4</v>
      </c>
      <c r="CQ69">
        <v>3</v>
      </c>
      <c r="CR69">
        <v>0</v>
      </c>
      <c r="CS69">
        <v>4</v>
      </c>
      <c r="CT69">
        <v>1</v>
      </c>
      <c r="CU69">
        <v>1</v>
      </c>
      <c r="CV69">
        <v>0</v>
      </c>
      <c r="CW69">
        <v>2</v>
      </c>
      <c r="CX69">
        <v>4</v>
      </c>
      <c r="CY69">
        <v>4</v>
      </c>
      <c r="CZ69">
        <v>4</v>
      </c>
      <c r="DA69">
        <v>2</v>
      </c>
      <c r="DB69">
        <v>0</v>
      </c>
      <c r="DC69">
        <v>4</v>
      </c>
      <c r="DD69">
        <v>0</v>
      </c>
      <c r="DE69">
        <v>2</v>
      </c>
      <c r="DF69">
        <v>4</v>
      </c>
      <c r="DG69">
        <v>1</v>
      </c>
      <c r="DH69">
        <v>3</v>
      </c>
      <c r="DI69">
        <v>2</v>
      </c>
      <c r="DJ69">
        <v>2</v>
      </c>
      <c r="DK69">
        <v>1</v>
      </c>
      <c r="DL69">
        <v>2</v>
      </c>
      <c r="DM69">
        <v>0</v>
      </c>
      <c r="DN69">
        <v>3</v>
      </c>
      <c r="DO69">
        <v>1</v>
      </c>
      <c r="DP69">
        <v>0</v>
      </c>
      <c r="DQ69">
        <v>4</v>
      </c>
    </row>
    <row r="70" spans="1:121" x14ac:dyDescent="0.3">
      <c r="A70" s="3">
        <v>44673.833333333336</v>
      </c>
      <c r="B70">
        <v>-6</v>
      </c>
      <c r="C70">
        <v>-6</v>
      </c>
      <c r="D70">
        <v>-4</v>
      </c>
      <c r="E70">
        <v>-3</v>
      </c>
      <c r="F70">
        <v>-4</v>
      </c>
      <c r="G70">
        <v>-8</v>
      </c>
      <c r="H70">
        <v>-1</v>
      </c>
      <c r="I70">
        <v>-3</v>
      </c>
      <c r="J70">
        <v>-2</v>
      </c>
      <c r="K70">
        <v>-1</v>
      </c>
      <c r="L70">
        <v>-7</v>
      </c>
      <c r="M70">
        <v>-6</v>
      </c>
      <c r="N70">
        <v>-3</v>
      </c>
      <c r="O70">
        <v>-8</v>
      </c>
      <c r="P70">
        <v>-3</v>
      </c>
      <c r="Q70">
        <v>-3</v>
      </c>
      <c r="R70">
        <v>-8</v>
      </c>
      <c r="S70">
        <v>-5</v>
      </c>
      <c r="T70">
        <v>-5</v>
      </c>
      <c r="U70">
        <v>-6</v>
      </c>
      <c r="V70">
        <v>-7</v>
      </c>
      <c r="W70">
        <v>-1</v>
      </c>
      <c r="X70">
        <v>-2</v>
      </c>
      <c r="Y70">
        <v>-2</v>
      </c>
      <c r="Z70">
        <v>-3</v>
      </c>
      <c r="AA70">
        <v>-2</v>
      </c>
      <c r="AB70">
        <v>-8</v>
      </c>
      <c r="AC70">
        <v>-1</v>
      </c>
      <c r="AD70">
        <v>-8</v>
      </c>
      <c r="AE70">
        <v>-6</v>
      </c>
      <c r="AF70">
        <v>-5</v>
      </c>
      <c r="AG70">
        <v>-2</v>
      </c>
      <c r="AH70">
        <v>-2</v>
      </c>
      <c r="AI70">
        <v>-4</v>
      </c>
      <c r="AJ70">
        <v>-1</v>
      </c>
      <c r="AK70">
        <v>-4</v>
      </c>
      <c r="AL70">
        <v>-8</v>
      </c>
      <c r="AM70">
        <v>-7</v>
      </c>
      <c r="AN70">
        <v>-8</v>
      </c>
      <c r="AO70">
        <v>-2</v>
      </c>
      <c r="AP70">
        <v>-4</v>
      </c>
      <c r="AQ70">
        <v>-7</v>
      </c>
      <c r="AR70">
        <v>-1</v>
      </c>
      <c r="AS70">
        <v>-1</v>
      </c>
      <c r="AT70">
        <v>-6</v>
      </c>
      <c r="AU70">
        <v>-7</v>
      </c>
      <c r="AV70">
        <v>-6</v>
      </c>
      <c r="AW70">
        <v>-3</v>
      </c>
      <c r="AX70">
        <v>-5</v>
      </c>
      <c r="AY70">
        <v>-6</v>
      </c>
      <c r="AZ70">
        <v>-8</v>
      </c>
      <c r="BA70">
        <v>-4</v>
      </c>
      <c r="BB70">
        <v>-3</v>
      </c>
      <c r="BC70">
        <v>-8</v>
      </c>
      <c r="BD70">
        <v>-3</v>
      </c>
      <c r="BE70">
        <v>-8</v>
      </c>
      <c r="BF70">
        <v>-7</v>
      </c>
      <c r="BG70">
        <v>-2</v>
      </c>
      <c r="BH70">
        <v>-7</v>
      </c>
      <c r="BI70">
        <v>-1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4</v>
      </c>
      <c r="CP70">
        <v>2</v>
      </c>
      <c r="CQ70">
        <v>4</v>
      </c>
      <c r="CR70">
        <v>2</v>
      </c>
      <c r="CS70">
        <v>0</v>
      </c>
      <c r="CT70">
        <v>4</v>
      </c>
      <c r="CU70">
        <v>3</v>
      </c>
      <c r="CV70">
        <v>3</v>
      </c>
      <c r="CW70">
        <v>4</v>
      </c>
      <c r="CX70">
        <v>0</v>
      </c>
      <c r="CY70">
        <v>2</v>
      </c>
      <c r="CZ70">
        <v>3</v>
      </c>
      <c r="DA70">
        <v>4</v>
      </c>
      <c r="DB70">
        <v>0</v>
      </c>
      <c r="DC70">
        <v>1</v>
      </c>
      <c r="DD70">
        <v>3</v>
      </c>
      <c r="DE70">
        <v>4</v>
      </c>
      <c r="DF70">
        <v>2</v>
      </c>
      <c r="DG70">
        <v>0</v>
      </c>
      <c r="DH70">
        <v>4</v>
      </c>
      <c r="DI70">
        <v>2</v>
      </c>
      <c r="DJ70">
        <v>4</v>
      </c>
      <c r="DK70">
        <v>3</v>
      </c>
      <c r="DL70">
        <v>0</v>
      </c>
      <c r="DM70">
        <v>4</v>
      </c>
      <c r="DN70">
        <v>2</v>
      </c>
      <c r="DO70">
        <v>1</v>
      </c>
      <c r="DP70">
        <v>3</v>
      </c>
      <c r="DQ70">
        <v>4</v>
      </c>
    </row>
    <row r="71" spans="1:121" x14ac:dyDescent="0.3">
      <c r="A71" s="3">
        <v>44673.875</v>
      </c>
      <c r="B71">
        <v>-7</v>
      </c>
      <c r="C71">
        <v>-2</v>
      </c>
      <c r="D71">
        <v>-1</v>
      </c>
      <c r="E71">
        <v>-3</v>
      </c>
      <c r="F71">
        <v>-2</v>
      </c>
      <c r="G71">
        <v>-7</v>
      </c>
      <c r="H71">
        <v>-3</v>
      </c>
      <c r="I71">
        <v>-5</v>
      </c>
      <c r="J71">
        <v>-3</v>
      </c>
      <c r="K71">
        <v>-2</v>
      </c>
      <c r="L71">
        <v>-8</v>
      </c>
      <c r="M71">
        <v>-5</v>
      </c>
      <c r="N71">
        <v>-1</v>
      </c>
      <c r="O71">
        <v>-8</v>
      </c>
      <c r="P71">
        <v>-4</v>
      </c>
      <c r="Q71">
        <v>-3</v>
      </c>
      <c r="R71">
        <v>-8</v>
      </c>
      <c r="S71">
        <v>-3</v>
      </c>
      <c r="T71">
        <v>-5</v>
      </c>
      <c r="U71">
        <v>-6</v>
      </c>
      <c r="V71">
        <v>-6</v>
      </c>
      <c r="W71">
        <v>-1</v>
      </c>
      <c r="X71">
        <v>-2</v>
      </c>
      <c r="Y71">
        <v>-4</v>
      </c>
      <c r="Z71">
        <v>-2</v>
      </c>
      <c r="AA71">
        <v>-2</v>
      </c>
      <c r="AB71">
        <v>-6</v>
      </c>
      <c r="AC71">
        <v>-3</v>
      </c>
      <c r="AD71">
        <v>-8</v>
      </c>
      <c r="AE71">
        <v>-4</v>
      </c>
      <c r="AF71">
        <v>-5</v>
      </c>
      <c r="AG71">
        <v>-3</v>
      </c>
      <c r="AH71">
        <v>-6</v>
      </c>
      <c r="AI71">
        <v>-4</v>
      </c>
      <c r="AJ71">
        <v>-1</v>
      </c>
      <c r="AK71">
        <v>-6</v>
      </c>
      <c r="AL71">
        <v>-8</v>
      </c>
      <c r="AM71">
        <v>-5</v>
      </c>
      <c r="AN71">
        <v>-6</v>
      </c>
      <c r="AO71">
        <v>-3</v>
      </c>
      <c r="AP71">
        <v>-2</v>
      </c>
      <c r="AQ71">
        <v>-7</v>
      </c>
      <c r="AR71">
        <v>-3</v>
      </c>
      <c r="AS71">
        <v>-1</v>
      </c>
      <c r="AT71">
        <v>-4</v>
      </c>
      <c r="AU71">
        <v>-8</v>
      </c>
      <c r="AV71">
        <v>-4</v>
      </c>
      <c r="AW71">
        <v>-1</v>
      </c>
      <c r="AX71">
        <v>-4</v>
      </c>
      <c r="AY71">
        <v>-4</v>
      </c>
      <c r="AZ71">
        <v>-8</v>
      </c>
      <c r="BA71">
        <v>-4</v>
      </c>
      <c r="BB71">
        <v>-1</v>
      </c>
      <c r="BC71">
        <v>-6</v>
      </c>
      <c r="BD71">
        <v>-3</v>
      </c>
      <c r="BE71">
        <v>-8</v>
      </c>
      <c r="BF71">
        <v>-7</v>
      </c>
      <c r="BG71">
        <v>-3</v>
      </c>
      <c r="BH71">
        <v>-6</v>
      </c>
      <c r="BI71">
        <v>-1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3</v>
      </c>
      <c r="CO71">
        <v>3</v>
      </c>
      <c r="CP71">
        <v>4</v>
      </c>
      <c r="CQ71">
        <v>3</v>
      </c>
      <c r="CR71">
        <v>4</v>
      </c>
      <c r="CS71">
        <v>2</v>
      </c>
      <c r="CT71">
        <v>0</v>
      </c>
      <c r="CU71">
        <v>1</v>
      </c>
      <c r="CV71">
        <v>3</v>
      </c>
      <c r="CW71">
        <v>0</v>
      </c>
      <c r="CX71">
        <v>3</v>
      </c>
      <c r="CY71">
        <v>2</v>
      </c>
      <c r="CZ71">
        <v>0</v>
      </c>
      <c r="DA71">
        <v>3</v>
      </c>
      <c r="DB71">
        <v>4</v>
      </c>
      <c r="DC71">
        <v>4</v>
      </c>
      <c r="DD71">
        <v>1</v>
      </c>
      <c r="DE71">
        <v>4</v>
      </c>
      <c r="DF71">
        <v>4</v>
      </c>
      <c r="DG71">
        <v>4</v>
      </c>
      <c r="DH71">
        <v>0</v>
      </c>
      <c r="DI71">
        <v>0</v>
      </c>
      <c r="DJ71">
        <v>0</v>
      </c>
      <c r="DK71">
        <v>1</v>
      </c>
      <c r="DL71">
        <v>1</v>
      </c>
      <c r="DM71">
        <v>4</v>
      </c>
      <c r="DN71">
        <v>2</v>
      </c>
      <c r="DO71">
        <v>3</v>
      </c>
      <c r="DP71">
        <v>0</v>
      </c>
      <c r="DQ71">
        <v>1</v>
      </c>
    </row>
    <row r="72" spans="1:121" x14ac:dyDescent="0.3">
      <c r="A72" s="3">
        <v>44673.916666666664</v>
      </c>
      <c r="B72">
        <v>-4</v>
      </c>
      <c r="C72">
        <v>-6</v>
      </c>
      <c r="D72">
        <v>-6</v>
      </c>
      <c r="E72">
        <v>-2</v>
      </c>
      <c r="F72">
        <v>-3</v>
      </c>
      <c r="G72">
        <v>-5</v>
      </c>
      <c r="H72">
        <v>-2</v>
      </c>
      <c r="I72">
        <v>-4</v>
      </c>
      <c r="J72">
        <v>-2</v>
      </c>
      <c r="K72">
        <v>-4</v>
      </c>
      <c r="L72">
        <v>-8</v>
      </c>
      <c r="M72">
        <v>-6</v>
      </c>
      <c r="N72">
        <v>-2</v>
      </c>
      <c r="O72">
        <v>-7</v>
      </c>
      <c r="P72">
        <v>-2</v>
      </c>
      <c r="Q72">
        <v>-5</v>
      </c>
      <c r="R72">
        <v>-8</v>
      </c>
      <c r="S72">
        <v>-1</v>
      </c>
      <c r="T72">
        <v>-3</v>
      </c>
      <c r="U72">
        <v>-8</v>
      </c>
      <c r="V72">
        <v>-8</v>
      </c>
      <c r="W72">
        <v>-1</v>
      </c>
      <c r="X72">
        <v>-4</v>
      </c>
      <c r="Y72">
        <v>-2</v>
      </c>
      <c r="Z72">
        <v>-4</v>
      </c>
      <c r="AA72">
        <v>-1</v>
      </c>
      <c r="AB72">
        <v>-4</v>
      </c>
      <c r="AC72">
        <v>-5</v>
      </c>
      <c r="AD72">
        <v>-8</v>
      </c>
      <c r="AE72">
        <v>-6</v>
      </c>
      <c r="AF72">
        <v>-1</v>
      </c>
      <c r="AG72">
        <v>-3</v>
      </c>
      <c r="AH72">
        <v>-2</v>
      </c>
      <c r="AI72">
        <v>-5</v>
      </c>
      <c r="AJ72">
        <v>-1</v>
      </c>
      <c r="AK72">
        <v>-6</v>
      </c>
      <c r="AL72">
        <v>-8</v>
      </c>
      <c r="AM72">
        <v>-6</v>
      </c>
      <c r="AN72">
        <v>-8</v>
      </c>
      <c r="AO72">
        <v>-1</v>
      </c>
      <c r="AP72">
        <v>-2</v>
      </c>
      <c r="AQ72">
        <v>-8</v>
      </c>
      <c r="AR72">
        <v>-2</v>
      </c>
      <c r="AS72">
        <v>-3</v>
      </c>
      <c r="AT72">
        <v>-6</v>
      </c>
      <c r="AU72">
        <v>-8</v>
      </c>
      <c r="AV72">
        <v>-5</v>
      </c>
      <c r="AW72">
        <v>-2</v>
      </c>
      <c r="AX72">
        <v>-5</v>
      </c>
      <c r="AY72">
        <v>-6</v>
      </c>
      <c r="AZ72">
        <v>-7</v>
      </c>
      <c r="BA72">
        <v>-2</v>
      </c>
      <c r="BB72">
        <v>-1</v>
      </c>
      <c r="BC72">
        <v>-4</v>
      </c>
      <c r="BD72">
        <v>-3</v>
      </c>
      <c r="BE72">
        <v>-8</v>
      </c>
      <c r="BF72">
        <v>-8</v>
      </c>
      <c r="BG72">
        <v>-5</v>
      </c>
      <c r="BH72">
        <v>-5</v>
      </c>
      <c r="BI72">
        <v>-1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1</v>
      </c>
      <c r="CO72">
        <v>0</v>
      </c>
      <c r="CP72">
        <v>1</v>
      </c>
      <c r="CQ72">
        <v>3</v>
      </c>
      <c r="CR72">
        <v>0</v>
      </c>
      <c r="CS72">
        <v>2</v>
      </c>
      <c r="CT72">
        <v>4</v>
      </c>
      <c r="CU72">
        <v>3</v>
      </c>
      <c r="CV72">
        <v>1</v>
      </c>
      <c r="CW72">
        <v>4</v>
      </c>
      <c r="CX72">
        <v>0</v>
      </c>
      <c r="CY72">
        <v>1</v>
      </c>
      <c r="CZ72">
        <v>1</v>
      </c>
      <c r="DA72">
        <v>2</v>
      </c>
      <c r="DB72">
        <v>0</v>
      </c>
      <c r="DC72">
        <v>0</v>
      </c>
      <c r="DD72">
        <v>0</v>
      </c>
      <c r="DE72">
        <v>4</v>
      </c>
      <c r="DF72">
        <v>3</v>
      </c>
      <c r="DG72">
        <v>0</v>
      </c>
      <c r="DH72">
        <v>2</v>
      </c>
      <c r="DI72">
        <v>1</v>
      </c>
      <c r="DJ72">
        <v>0</v>
      </c>
      <c r="DK72">
        <v>4</v>
      </c>
      <c r="DL72">
        <v>4</v>
      </c>
      <c r="DM72">
        <v>4</v>
      </c>
      <c r="DN72">
        <v>1</v>
      </c>
      <c r="DO72">
        <v>1</v>
      </c>
      <c r="DP72">
        <v>0</v>
      </c>
      <c r="DQ72">
        <v>3</v>
      </c>
    </row>
    <row r="73" spans="1:121" x14ac:dyDescent="0.3">
      <c r="A73" s="3">
        <v>44673.958333333336</v>
      </c>
      <c r="B73">
        <v>-6</v>
      </c>
      <c r="C73">
        <v>-2</v>
      </c>
      <c r="D73">
        <v>-1</v>
      </c>
      <c r="E73">
        <v>-3</v>
      </c>
      <c r="F73">
        <v>-5</v>
      </c>
      <c r="G73">
        <v>-4</v>
      </c>
      <c r="H73">
        <v>-3</v>
      </c>
      <c r="I73">
        <v>-5</v>
      </c>
      <c r="J73">
        <v>-4</v>
      </c>
      <c r="K73">
        <v>-5</v>
      </c>
      <c r="L73">
        <v>-8</v>
      </c>
      <c r="M73">
        <v>-4</v>
      </c>
      <c r="N73">
        <v>-1</v>
      </c>
      <c r="O73">
        <v>-5</v>
      </c>
      <c r="P73">
        <v>-1</v>
      </c>
      <c r="Q73">
        <v>-3</v>
      </c>
      <c r="R73">
        <v>-6</v>
      </c>
      <c r="S73">
        <v>-1</v>
      </c>
      <c r="T73">
        <v>-1</v>
      </c>
      <c r="U73">
        <v>-8</v>
      </c>
      <c r="V73">
        <v>-8</v>
      </c>
      <c r="W73">
        <v>-1</v>
      </c>
      <c r="X73">
        <v>-2</v>
      </c>
      <c r="Y73">
        <v>-2</v>
      </c>
      <c r="Z73">
        <v>-2</v>
      </c>
      <c r="AA73">
        <v>-1</v>
      </c>
      <c r="AB73">
        <v>-3</v>
      </c>
      <c r="AC73">
        <v>-6</v>
      </c>
      <c r="AD73">
        <v>-8</v>
      </c>
      <c r="AE73">
        <v>-7</v>
      </c>
      <c r="AF73">
        <v>-3</v>
      </c>
      <c r="AG73">
        <v>-6</v>
      </c>
      <c r="AH73">
        <v>-6</v>
      </c>
      <c r="AI73">
        <v>-3</v>
      </c>
      <c r="AJ73">
        <v>-2</v>
      </c>
      <c r="AK73">
        <v>-7</v>
      </c>
      <c r="AL73">
        <v>-6</v>
      </c>
      <c r="AM73">
        <v>-6</v>
      </c>
      <c r="AN73">
        <v>-6</v>
      </c>
      <c r="AO73">
        <v>-3</v>
      </c>
      <c r="AP73">
        <v>-3</v>
      </c>
      <c r="AQ73">
        <v>-6</v>
      </c>
      <c r="AR73">
        <v>-4</v>
      </c>
      <c r="AS73">
        <v>-2</v>
      </c>
      <c r="AT73">
        <v>-4</v>
      </c>
      <c r="AU73">
        <v>-8</v>
      </c>
      <c r="AV73">
        <v>-7</v>
      </c>
      <c r="AW73">
        <v>-3</v>
      </c>
      <c r="AX73">
        <v>-6</v>
      </c>
      <c r="AY73">
        <v>-8</v>
      </c>
      <c r="AZ73">
        <v>-5</v>
      </c>
      <c r="BA73">
        <v>-4</v>
      </c>
      <c r="BB73">
        <v>-1</v>
      </c>
      <c r="BC73">
        <v>-5</v>
      </c>
      <c r="BD73">
        <v>-2</v>
      </c>
      <c r="BE73">
        <v>-7</v>
      </c>
      <c r="BF73">
        <v>-8</v>
      </c>
      <c r="BG73">
        <v>-4</v>
      </c>
      <c r="BH73">
        <v>-4</v>
      </c>
      <c r="BI73">
        <v>-1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3</v>
      </c>
      <c r="CO73">
        <v>0</v>
      </c>
      <c r="CP73">
        <v>3</v>
      </c>
      <c r="CQ73">
        <v>2</v>
      </c>
      <c r="CR73">
        <v>0</v>
      </c>
      <c r="CS73">
        <v>3</v>
      </c>
      <c r="CT73">
        <v>0</v>
      </c>
      <c r="CU73">
        <v>2</v>
      </c>
      <c r="CV73">
        <v>3</v>
      </c>
      <c r="CW73">
        <v>2</v>
      </c>
      <c r="CX73">
        <v>0</v>
      </c>
      <c r="CY73">
        <v>0</v>
      </c>
      <c r="CZ73">
        <v>3</v>
      </c>
      <c r="DA73">
        <v>0</v>
      </c>
      <c r="DB73">
        <v>0</v>
      </c>
      <c r="DC73">
        <v>1</v>
      </c>
      <c r="DD73">
        <v>2</v>
      </c>
      <c r="DE73">
        <v>2</v>
      </c>
      <c r="DF73">
        <v>1</v>
      </c>
      <c r="DG73">
        <v>3</v>
      </c>
      <c r="DH73">
        <v>1</v>
      </c>
      <c r="DI73">
        <v>2</v>
      </c>
      <c r="DJ73">
        <v>2</v>
      </c>
      <c r="DK73">
        <v>1</v>
      </c>
      <c r="DL73">
        <v>3</v>
      </c>
      <c r="DM73">
        <v>1</v>
      </c>
      <c r="DN73">
        <v>4</v>
      </c>
      <c r="DO73">
        <v>4</v>
      </c>
      <c r="DP73">
        <v>0</v>
      </c>
      <c r="DQ73">
        <v>3</v>
      </c>
    </row>
    <row r="74" spans="1:121" x14ac:dyDescent="0.3">
      <c r="A74" s="3">
        <v>44674</v>
      </c>
      <c r="B74">
        <v>-1</v>
      </c>
      <c r="C74">
        <v>-7</v>
      </c>
      <c r="D74">
        <v>-4</v>
      </c>
      <c r="E74">
        <v>-2</v>
      </c>
      <c r="F74">
        <v>-6</v>
      </c>
      <c r="G74">
        <v>-2</v>
      </c>
      <c r="H74">
        <v>-4</v>
      </c>
      <c r="I74">
        <v>-6</v>
      </c>
      <c r="J74">
        <v>-3</v>
      </c>
      <c r="K74">
        <v>-7</v>
      </c>
      <c r="L74">
        <v>-8</v>
      </c>
      <c r="M74">
        <v>-4</v>
      </c>
      <c r="N74">
        <v>-1</v>
      </c>
      <c r="O74">
        <v>-6</v>
      </c>
      <c r="P74">
        <v>-1</v>
      </c>
      <c r="Q74">
        <v>-3</v>
      </c>
      <c r="R74">
        <v>-5</v>
      </c>
      <c r="S74">
        <v>-1</v>
      </c>
      <c r="T74">
        <v>-1</v>
      </c>
      <c r="U74">
        <v>-8</v>
      </c>
      <c r="V74">
        <v>-6</v>
      </c>
      <c r="W74">
        <v>-1</v>
      </c>
      <c r="X74">
        <v>-4</v>
      </c>
      <c r="Y74">
        <v>-1</v>
      </c>
      <c r="Z74">
        <v>-4</v>
      </c>
      <c r="AA74">
        <v>-3</v>
      </c>
      <c r="AB74">
        <v>-1</v>
      </c>
      <c r="AC74">
        <v>-6</v>
      </c>
      <c r="AD74">
        <v>-8</v>
      </c>
      <c r="AE74">
        <v>-7</v>
      </c>
      <c r="AF74">
        <v>-1</v>
      </c>
      <c r="AG74">
        <v>-6</v>
      </c>
      <c r="AH74">
        <v>-6</v>
      </c>
      <c r="AI74">
        <v>-3</v>
      </c>
      <c r="AJ74">
        <v>-4</v>
      </c>
      <c r="AK74">
        <v>-8</v>
      </c>
      <c r="AL74">
        <v>-8</v>
      </c>
      <c r="AM74">
        <v>-6</v>
      </c>
      <c r="AN74">
        <v>-6</v>
      </c>
      <c r="AO74">
        <v>-3</v>
      </c>
      <c r="AP74">
        <v>-4</v>
      </c>
      <c r="AQ74">
        <v>-8</v>
      </c>
      <c r="AR74">
        <v>-2</v>
      </c>
      <c r="AS74">
        <v>-3</v>
      </c>
      <c r="AT74">
        <v>-4</v>
      </c>
      <c r="AU74">
        <v>-8</v>
      </c>
      <c r="AV74">
        <v>-5</v>
      </c>
      <c r="AW74">
        <v>-4</v>
      </c>
      <c r="AX74">
        <v>-7</v>
      </c>
      <c r="AY74">
        <v>-7</v>
      </c>
      <c r="AZ74">
        <v>-4</v>
      </c>
      <c r="BA74">
        <v>-6</v>
      </c>
      <c r="BB74">
        <v>-1</v>
      </c>
      <c r="BC74">
        <v>-6</v>
      </c>
      <c r="BD74">
        <v>-3</v>
      </c>
      <c r="BE74">
        <v>-5</v>
      </c>
      <c r="BF74">
        <v>-8</v>
      </c>
      <c r="BG74">
        <v>-4</v>
      </c>
      <c r="BH74">
        <v>-2</v>
      </c>
      <c r="BI74">
        <v>-3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4</v>
      </c>
      <c r="CO74">
        <v>2</v>
      </c>
      <c r="CP74">
        <v>0</v>
      </c>
      <c r="CQ74">
        <v>1</v>
      </c>
      <c r="CR74">
        <v>3</v>
      </c>
      <c r="CS74">
        <v>3</v>
      </c>
      <c r="CT74">
        <v>2</v>
      </c>
      <c r="CU74">
        <v>2</v>
      </c>
      <c r="CV74">
        <v>2</v>
      </c>
      <c r="CW74">
        <v>0</v>
      </c>
      <c r="CX74">
        <v>4</v>
      </c>
      <c r="CY74">
        <v>3</v>
      </c>
      <c r="CZ74">
        <v>2</v>
      </c>
      <c r="DA74">
        <v>2</v>
      </c>
      <c r="DB74">
        <v>0</v>
      </c>
      <c r="DC74">
        <v>3</v>
      </c>
      <c r="DD74">
        <v>2</v>
      </c>
      <c r="DE74">
        <v>0</v>
      </c>
      <c r="DF74">
        <v>4</v>
      </c>
      <c r="DG74">
        <v>4</v>
      </c>
      <c r="DH74">
        <v>2</v>
      </c>
      <c r="DI74">
        <v>4</v>
      </c>
      <c r="DJ74">
        <v>4</v>
      </c>
      <c r="DK74">
        <v>3</v>
      </c>
      <c r="DL74">
        <v>4</v>
      </c>
      <c r="DM74">
        <v>4</v>
      </c>
      <c r="DN74">
        <v>0</v>
      </c>
      <c r="DO74">
        <v>0</v>
      </c>
      <c r="DP74">
        <v>4</v>
      </c>
      <c r="DQ74">
        <v>1</v>
      </c>
    </row>
    <row r="75" spans="1:121" x14ac:dyDescent="0.3">
      <c r="A75" s="3">
        <v>44674.041666666664</v>
      </c>
      <c r="B75">
        <v>-1</v>
      </c>
      <c r="C75">
        <v>-1</v>
      </c>
      <c r="D75">
        <v>-1</v>
      </c>
      <c r="E75">
        <v>-4</v>
      </c>
      <c r="F75">
        <v>-7</v>
      </c>
      <c r="G75">
        <v>-2</v>
      </c>
      <c r="H75">
        <v>-4</v>
      </c>
      <c r="I75">
        <v>-6</v>
      </c>
      <c r="J75">
        <v>-5</v>
      </c>
      <c r="K75">
        <v>-8</v>
      </c>
      <c r="L75">
        <v>-8</v>
      </c>
      <c r="M75">
        <v>-6</v>
      </c>
      <c r="N75">
        <v>-1</v>
      </c>
      <c r="O75">
        <v>-7</v>
      </c>
      <c r="P75">
        <v>-1</v>
      </c>
      <c r="Q75">
        <v>-2</v>
      </c>
      <c r="R75">
        <v>-5</v>
      </c>
      <c r="S75">
        <v>-1</v>
      </c>
      <c r="T75">
        <v>-3</v>
      </c>
      <c r="U75">
        <v>-7</v>
      </c>
      <c r="V75">
        <v>-8</v>
      </c>
      <c r="W75">
        <v>-1</v>
      </c>
      <c r="X75">
        <v>-5</v>
      </c>
      <c r="Y75">
        <v>-1</v>
      </c>
      <c r="Z75">
        <v>-2</v>
      </c>
      <c r="AA75">
        <v>-1</v>
      </c>
      <c r="AB75">
        <v>-1</v>
      </c>
      <c r="AC75">
        <v>-6</v>
      </c>
      <c r="AD75">
        <v>-6</v>
      </c>
      <c r="AE75">
        <v>-5</v>
      </c>
      <c r="AF75">
        <v>-5</v>
      </c>
      <c r="AG75">
        <v>-6</v>
      </c>
      <c r="AH75">
        <v>-2</v>
      </c>
      <c r="AI75">
        <v>-3</v>
      </c>
      <c r="AJ75">
        <v>-5</v>
      </c>
      <c r="AK75">
        <v>-8</v>
      </c>
      <c r="AL75">
        <v>-6</v>
      </c>
      <c r="AM75">
        <v>-5</v>
      </c>
      <c r="AN75">
        <v>-4</v>
      </c>
      <c r="AO75">
        <v>-2</v>
      </c>
      <c r="AP75">
        <v>-3</v>
      </c>
      <c r="AQ75">
        <v>-8</v>
      </c>
      <c r="AR75">
        <v>-1</v>
      </c>
      <c r="AS75">
        <v>-4</v>
      </c>
      <c r="AT75">
        <v>-3</v>
      </c>
      <c r="AU75">
        <v>-7</v>
      </c>
      <c r="AV75">
        <v>-5</v>
      </c>
      <c r="AW75">
        <v>-6</v>
      </c>
      <c r="AX75">
        <v>-8</v>
      </c>
      <c r="AY75">
        <v>-7</v>
      </c>
      <c r="AZ75">
        <v>-6</v>
      </c>
      <c r="BA75">
        <v>-7</v>
      </c>
      <c r="BB75">
        <v>-1</v>
      </c>
      <c r="BC75">
        <v>-5</v>
      </c>
      <c r="BD75">
        <v>-1</v>
      </c>
      <c r="BE75">
        <v>-6</v>
      </c>
      <c r="BF75">
        <v>-7</v>
      </c>
      <c r="BG75">
        <v>-6</v>
      </c>
      <c r="BH75">
        <v>-2</v>
      </c>
      <c r="BI75">
        <v>-1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3</v>
      </c>
      <c r="CO75">
        <v>2</v>
      </c>
      <c r="CP75">
        <v>1</v>
      </c>
      <c r="CQ75">
        <v>1</v>
      </c>
      <c r="CR75">
        <v>0</v>
      </c>
      <c r="CS75">
        <v>2</v>
      </c>
      <c r="CT75">
        <v>3</v>
      </c>
      <c r="CU75">
        <v>2</v>
      </c>
      <c r="CV75">
        <v>2</v>
      </c>
      <c r="CW75">
        <v>0</v>
      </c>
      <c r="CX75">
        <v>4</v>
      </c>
      <c r="CY75">
        <v>0</v>
      </c>
      <c r="CZ75">
        <v>3</v>
      </c>
      <c r="DA75">
        <v>1</v>
      </c>
      <c r="DB75">
        <v>3</v>
      </c>
      <c r="DC75">
        <v>2</v>
      </c>
      <c r="DD75">
        <v>1</v>
      </c>
      <c r="DE75">
        <v>2</v>
      </c>
      <c r="DF75">
        <v>0</v>
      </c>
      <c r="DG75">
        <v>3</v>
      </c>
      <c r="DH75">
        <v>3</v>
      </c>
      <c r="DI75">
        <v>2</v>
      </c>
      <c r="DJ75">
        <v>0</v>
      </c>
      <c r="DK75">
        <v>4</v>
      </c>
      <c r="DL75">
        <v>2</v>
      </c>
      <c r="DM75">
        <v>0</v>
      </c>
      <c r="DN75">
        <v>2</v>
      </c>
      <c r="DO75">
        <v>1</v>
      </c>
      <c r="DP75">
        <v>1</v>
      </c>
      <c r="DQ75">
        <v>4</v>
      </c>
    </row>
    <row r="76" spans="1:121" x14ac:dyDescent="0.3">
      <c r="A76" s="3">
        <v>44674.083333333336</v>
      </c>
      <c r="B76">
        <v>-1</v>
      </c>
      <c r="C76">
        <v>-6</v>
      </c>
      <c r="D76">
        <v>-4</v>
      </c>
      <c r="E76">
        <v>-3</v>
      </c>
      <c r="F76">
        <v>-7</v>
      </c>
      <c r="G76">
        <v>-1</v>
      </c>
      <c r="H76">
        <v>-3</v>
      </c>
      <c r="I76">
        <v>-5</v>
      </c>
      <c r="J76">
        <v>-5</v>
      </c>
      <c r="K76">
        <v>-6</v>
      </c>
      <c r="L76">
        <v>-8</v>
      </c>
      <c r="M76">
        <v>-6</v>
      </c>
      <c r="N76">
        <v>-2</v>
      </c>
      <c r="O76">
        <v>-8</v>
      </c>
      <c r="P76">
        <v>-1</v>
      </c>
      <c r="Q76">
        <v>-1</v>
      </c>
      <c r="R76">
        <v>-7</v>
      </c>
      <c r="S76">
        <v>-1</v>
      </c>
      <c r="T76">
        <v>-4</v>
      </c>
      <c r="U76">
        <v>-8</v>
      </c>
      <c r="V76">
        <v>-8</v>
      </c>
      <c r="W76">
        <v>-1</v>
      </c>
      <c r="X76">
        <v>-7</v>
      </c>
      <c r="Y76">
        <v>-1</v>
      </c>
      <c r="Z76">
        <v>-4</v>
      </c>
      <c r="AA76">
        <v>-3</v>
      </c>
      <c r="AB76">
        <v>-1</v>
      </c>
      <c r="AC76">
        <v>-5</v>
      </c>
      <c r="AD76">
        <v>-4</v>
      </c>
      <c r="AE76">
        <v>-3</v>
      </c>
      <c r="AF76">
        <v>-1</v>
      </c>
      <c r="AG76">
        <v>-4</v>
      </c>
      <c r="AH76">
        <v>-7</v>
      </c>
      <c r="AI76">
        <v>-4</v>
      </c>
      <c r="AJ76">
        <v>-3</v>
      </c>
      <c r="AK76">
        <v>-6</v>
      </c>
      <c r="AL76">
        <v>-6</v>
      </c>
      <c r="AM76">
        <v>-5</v>
      </c>
      <c r="AN76">
        <v>-5</v>
      </c>
      <c r="AO76">
        <v>-1</v>
      </c>
      <c r="AP76">
        <v>-4</v>
      </c>
      <c r="AQ76">
        <v>-8</v>
      </c>
      <c r="AR76">
        <v>-2</v>
      </c>
      <c r="AS76">
        <v>-4</v>
      </c>
      <c r="AT76">
        <v>-4</v>
      </c>
      <c r="AU76">
        <v>-8</v>
      </c>
      <c r="AV76">
        <v>-3</v>
      </c>
      <c r="AW76">
        <v>-6</v>
      </c>
      <c r="AX76">
        <v>-6</v>
      </c>
      <c r="AY76">
        <v>-8</v>
      </c>
      <c r="AZ76">
        <v>-8</v>
      </c>
      <c r="BA76">
        <v>-8</v>
      </c>
      <c r="BB76">
        <v>-1</v>
      </c>
      <c r="BC76">
        <v>-6</v>
      </c>
      <c r="BD76">
        <v>-1</v>
      </c>
      <c r="BE76">
        <v>-7</v>
      </c>
      <c r="BF76">
        <v>-8</v>
      </c>
      <c r="BG76">
        <v>-6</v>
      </c>
      <c r="BH76">
        <v>-1</v>
      </c>
      <c r="BI76">
        <v>-1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3</v>
      </c>
      <c r="CO76">
        <v>2</v>
      </c>
      <c r="CP76">
        <v>4</v>
      </c>
      <c r="CQ76">
        <v>3</v>
      </c>
      <c r="CR76">
        <v>3</v>
      </c>
      <c r="CS76">
        <v>3</v>
      </c>
      <c r="CT76">
        <v>1</v>
      </c>
      <c r="CU76">
        <v>0</v>
      </c>
      <c r="CV76">
        <v>0</v>
      </c>
      <c r="CW76">
        <v>0</v>
      </c>
      <c r="CX76">
        <v>1</v>
      </c>
      <c r="CY76">
        <v>3</v>
      </c>
      <c r="CZ76">
        <v>1</v>
      </c>
      <c r="DA76">
        <v>2</v>
      </c>
      <c r="DB76">
        <v>2</v>
      </c>
      <c r="DC76">
        <v>4</v>
      </c>
      <c r="DD76">
        <v>1</v>
      </c>
      <c r="DE76">
        <v>2</v>
      </c>
      <c r="DF76">
        <v>1</v>
      </c>
      <c r="DG76">
        <v>4</v>
      </c>
      <c r="DH76">
        <v>2</v>
      </c>
      <c r="DI76">
        <v>1</v>
      </c>
      <c r="DJ76">
        <v>3</v>
      </c>
      <c r="DK76">
        <v>3</v>
      </c>
      <c r="DL76">
        <v>1</v>
      </c>
      <c r="DM76">
        <v>1</v>
      </c>
      <c r="DN76">
        <v>3</v>
      </c>
      <c r="DO76">
        <v>3</v>
      </c>
      <c r="DP76">
        <v>0</v>
      </c>
      <c r="DQ76">
        <v>3</v>
      </c>
    </row>
    <row r="77" spans="1:121" x14ac:dyDescent="0.3">
      <c r="A77" s="3">
        <v>44674.125</v>
      </c>
      <c r="B77">
        <v>-6</v>
      </c>
      <c r="C77">
        <v>-5</v>
      </c>
      <c r="D77">
        <v>-3</v>
      </c>
      <c r="E77">
        <v>-3</v>
      </c>
      <c r="F77">
        <v>-5</v>
      </c>
      <c r="G77">
        <v>-3</v>
      </c>
      <c r="H77">
        <v>-5</v>
      </c>
      <c r="I77">
        <v>-6</v>
      </c>
      <c r="J77">
        <v>-6</v>
      </c>
      <c r="K77">
        <v>-8</v>
      </c>
      <c r="L77">
        <v>-7</v>
      </c>
      <c r="M77">
        <v>-8</v>
      </c>
      <c r="N77">
        <v>-4</v>
      </c>
      <c r="O77">
        <v>-8</v>
      </c>
      <c r="P77">
        <v>-1</v>
      </c>
      <c r="Q77">
        <v>-3</v>
      </c>
      <c r="R77">
        <v>-8</v>
      </c>
      <c r="S77">
        <v>-1</v>
      </c>
      <c r="T77">
        <v>-3</v>
      </c>
      <c r="U77">
        <v>-7</v>
      </c>
      <c r="V77">
        <v>-8</v>
      </c>
      <c r="W77">
        <v>-1</v>
      </c>
      <c r="X77">
        <v>-6</v>
      </c>
      <c r="Y77">
        <v>-2</v>
      </c>
      <c r="Z77">
        <v>-6</v>
      </c>
      <c r="AA77">
        <v>-1</v>
      </c>
      <c r="AB77">
        <v>-1</v>
      </c>
      <c r="AC77">
        <v>-5</v>
      </c>
      <c r="AD77">
        <v>-3</v>
      </c>
      <c r="AE77">
        <v>-5</v>
      </c>
      <c r="AF77">
        <v>-4</v>
      </c>
      <c r="AG77">
        <v>-6</v>
      </c>
      <c r="AH77">
        <v>-2</v>
      </c>
      <c r="AI77">
        <v>-3</v>
      </c>
      <c r="AJ77">
        <v>-5</v>
      </c>
      <c r="AK77">
        <v>-7</v>
      </c>
      <c r="AL77">
        <v>-8</v>
      </c>
      <c r="AM77">
        <v>-4</v>
      </c>
      <c r="AN77">
        <v>-3</v>
      </c>
      <c r="AO77">
        <v>-1</v>
      </c>
      <c r="AP77">
        <v>-2</v>
      </c>
      <c r="AQ77">
        <v>-7</v>
      </c>
      <c r="AR77">
        <v>-4</v>
      </c>
      <c r="AS77">
        <v>-2</v>
      </c>
      <c r="AT77">
        <v>-3</v>
      </c>
      <c r="AU77">
        <v>-7</v>
      </c>
      <c r="AV77">
        <v>-3</v>
      </c>
      <c r="AW77">
        <v>-5</v>
      </c>
      <c r="AX77">
        <v>-5</v>
      </c>
      <c r="AY77">
        <v>-8</v>
      </c>
      <c r="AZ77">
        <v>-8</v>
      </c>
      <c r="BA77">
        <v>-6</v>
      </c>
      <c r="BB77">
        <v>-1</v>
      </c>
      <c r="BC77">
        <v>-5</v>
      </c>
      <c r="BD77">
        <v>-2</v>
      </c>
      <c r="BE77">
        <v>-8</v>
      </c>
      <c r="BF77">
        <v>-6</v>
      </c>
      <c r="BG77">
        <v>-4</v>
      </c>
      <c r="BH77">
        <v>-1</v>
      </c>
      <c r="BI77">
        <v>-3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3</v>
      </c>
      <c r="CO77">
        <v>3</v>
      </c>
      <c r="CP77">
        <v>4</v>
      </c>
      <c r="CQ77">
        <v>4</v>
      </c>
      <c r="CR77">
        <v>0</v>
      </c>
      <c r="CS77">
        <v>2</v>
      </c>
      <c r="CT77">
        <v>0</v>
      </c>
      <c r="CU77">
        <v>1</v>
      </c>
      <c r="CV77">
        <v>4</v>
      </c>
      <c r="CW77">
        <v>2</v>
      </c>
      <c r="CX77">
        <v>4</v>
      </c>
      <c r="CY77">
        <v>2</v>
      </c>
      <c r="CZ77">
        <v>0</v>
      </c>
      <c r="DA77">
        <v>1</v>
      </c>
      <c r="DB77">
        <v>3</v>
      </c>
      <c r="DC77">
        <v>3</v>
      </c>
      <c r="DD77">
        <v>3</v>
      </c>
      <c r="DE77">
        <v>4</v>
      </c>
      <c r="DF77">
        <v>0</v>
      </c>
      <c r="DG77">
        <v>0</v>
      </c>
      <c r="DH77">
        <v>1</v>
      </c>
      <c r="DI77">
        <v>4</v>
      </c>
      <c r="DJ77">
        <v>3</v>
      </c>
      <c r="DK77">
        <v>2</v>
      </c>
      <c r="DL77">
        <v>0</v>
      </c>
      <c r="DM77">
        <v>4</v>
      </c>
      <c r="DN77">
        <v>3</v>
      </c>
      <c r="DO77">
        <v>2</v>
      </c>
      <c r="DP77">
        <v>3</v>
      </c>
      <c r="DQ77">
        <v>1</v>
      </c>
    </row>
    <row r="78" spans="1:121" x14ac:dyDescent="0.3">
      <c r="A78" s="3">
        <v>44674.166666666664</v>
      </c>
      <c r="B78">
        <v>-6</v>
      </c>
      <c r="C78">
        <v>-4</v>
      </c>
      <c r="D78">
        <v>-3</v>
      </c>
      <c r="E78">
        <v>-2</v>
      </c>
      <c r="F78">
        <v>-4</v>
      </c>
      <c r="G78">
        <v>-1</v>
      </c>
      <c r="H78">
        <v>-7</v>
      </c>
      <c r="I78">
        <v>-8</v>
      </c>
      <c r="J78">
        <v>-5</v>
      </c>
      <c r="K78">
        <v>-6</v>
      </c>
      <c r="L78">
        <v>-5</v>
      </c>
      <c r="M78">
        <v>-8</v>
      </c>
      <c r="N78">
        <v>-4</v>
      </c>
      <c r="O78">
        <v>-6</v>
      </c>
      <c r="P78">
        <v>-1</v>
      </c>
      <c r="Q78">
        <v>-5</v>
      </c>
      <c r="R78">
        <v>-8</v>
      </c>
      <c r="S78">
        <v>-1</v>
      </c>
      <c r="T78">
        <v>-4</v>
      </c>
      <c r="U78">
        <v>-7</v>
      </c>
      <c r="V78">
        <v>-8</v>
      </c>
      <c r="W78">
        <v>-2</v>
      </c>
      <c r="X78">
        <v>-7</v>
      </c>
      <c r="Y78">
        <v>-4</v>
      </c>
      <c r="Z78">
        <v>-5</v>
      </c>
      <c r="AA78">
        <v>-3</v>
      </c>
      <c r="AB78">
        <v>-1</v>
      </c>
      <c r="AC78">
        <v>-7</v>
      </c>
      <c r="AD78">
        <v>-3</v>
      </c>
      <c r="AE78">
        <v>-4</v>
      </c>
      <c r="AF78">
        <v>-4</v>
      </c>
      <c r="AG78">
        <v>-6</v>
      </c>
      <c r="AH78">
        <v>-1</v>
      </c>
      <c r="AI78">
        <v>-3</v>
      </c>
      <c r="AJ78">
        <v>-6</v>
      </c>
      <c r="AK78">
        <v>-6</v>
      </c>
      <c r="AL78">
        <v>-8</v>
      </c>
      <c r="AM78">
        <v>-4</v>
      </c>
      <c r="AN78">
        <v>-3</v>
      </c>
      <c r="AO78">
        <v>-1</v>
      </c>
      <c r="AP78">
        <v>-2</v>
      </c>
      <c r="AQ78">
        <v>-8</v>
      </c>
      <c r="AR78">
        <v>-5</v>
      </c>
      <c r="AS78">
        <v>-1</v>
      </c>
      <c r="AT78">
        <v>-5</v>
      </c>
      <c r="AU78">
        <v>-7</v>
      </c>
      <c r="AV78">
        <v>-5</v>
      </c>
      <c r="AW78">
        <v>-5</v>
      </c>
      <c r="AX78">
        <v>-6</v>
      </c>
      <c r="AY78">
        <v>-8</v>
      </c>
      <c r="AZ78">
        <v>-6</v>
      </c>
      <c r="BA78">
        <v>-8</v>
      </c>
      <c r="BB78">
        <v>-3</v>
      </c>
      <c r="BC78">
        <v>-7</v>
      </c>
      <c r="BD78">
        <v>-2</v>
      </c>
      <c r="BE78">
        <v>-8</v>
      </c>
      <c r="BF78">
        <v>-4</v>
      </c>
      <c r="BG78">
        <v>-6</v>
      </c>
      <c r="BH78">
        <v>-3</v>
      </c>
      <c r="BI78">
        <v>-4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2</v>
      </c>
      <c r="CP78">
        <v>3</v>
      </c>
      <c r="CQ78">
        <v>1</v>
      </c>
      <c r="CR78">
        <v>1</v>
      </c>
      <c r="CS78">
        <v>3</v>
      </c>
      <c r="CT78">
        <v>0</v>
      </c>
      <c r="CU78">
        <v>3</v>
      </c>
      <c r="CV78">
        <v>4</v>
      </c>
      <c r="CW78">
        <v>3</v>
      </c>
      <c r="CX78">
        <v>3</v>
      </c>
      <c r="CY78">
        <v>4</v>
      </c>
      <c r="CZ78">
        <v>3</v>
      </c>
      <c r="DA78">
        <v>4</v>
      </c>
      <c r="DB78">
        <v>2</v>
      </c>
      <c r="DC78">
        <v>2</v>
      </c>
      <c r="DD78">
        <v>0</v>
      </c>
      <c r="DE78">
        <v>2</v>
      </c>
      <c r="DF78">
        <v>4</v>
      </c>
      <c r="DG78">
        <v>1</v>
      </c>
      <c r="DH78">
        <v>1</v>
      </c>
      <c r="DI78">
        <v>1</v>
      </c>
      <c r="DJ78">
        <v>4</v>
      </c>
      <c r="DK78">
        <v>2</v>
      </c>
      <c r="DL78">
        <v>2</v>
      </c>
      <c r="DM78">
        <v>4</v>
      </c>
      <c r="DN78">
        <v>1</v>
      </c>
      <c r="DO78">
        <v>0</v>
      </c>
      <c r="DP78">
        <v>2</v>
      </c>
      <c r="DQ78">
        <v>3</v>
      </c>
    </row>
    <row r="79" spans="1:121" x14ac:dyDescent="0.3">
      <c r="A79" s="3">
        <v>44674.208333333336</v>
      </c>
      <c r="B79">
        <v>-6</v>
      </c>
      <c r="C79">
        <v>-2</v>
      </c>
      <c r="D79">
        <v>-7</v>
      </c>
      <c r="E79">
        <v>-1</v>
      </c>
      <c r="F79">
        <v>-6</v>
      </c>
      <c r="G79">
        <v>-1</v>
      </c>
      <c r="H79">
        <v>-8</v>
      </c>
      <c r="I79">
        <v>-8</v>
      </c>
      <c r="J79">
        <v>-3</v>
      </c>
      <c r="K79">
        <v>-8</v>
      </c>
      <c r="L79">
        <v>-3</v>
      </c>
      <c r="M79">
        <v>-6</v>
      </c>
      <c r="N79">
        <v>-2</v>
      </c>
      <c r="O79">
        <v>-6</v>
      </c>
      <c r="P79">
        <v>-1</v>
      </c>
      <c r="Q79">
        <v>-6</v>
      </c>
      <c r="R79">
        <v>-6</v>
      </c>
      <c r="S79">
        <v>-2</v>
      </c>
      <c r="T79">
        <v>-6</v>
      </c>
      <c r="U79">
        <v>-7</v>
      </c>
      <c r="V79">
        <v>-8</v>
      </c>
      <c r="W79">
        <v>-2</v>
      </c>
      <c r="X79">
        <v>-6</v>
      </c>
      <c r="Y79">
        <v>-4</v>
      </c>
      <c r="Z79">
        <v>-5</v>
      </c>
      <c r="AA79">
        <v>-3</v>
      </c>
      <c r="AB79">
        <v>-2</v>
      </c>
      <c r="AC79">
        <v>-8</v>
      </c>
      <c r="AD79">
        <v>-3</v>
      </c>
      <c r="AE79">
        <v>-4</v>
      </c>
      <c r="AF79">
        <v>-3</v>
      </c>
      <c r="AG79">
        <v>-7</v>
      </c>
      <c r="AH79">
        <v>-4</v>
      </c>
      <c r="AI79">
        <v>-4</v>
      </c>
      <c r="AJ79">
        <v>-6</v>
      </c>
      <c r="AK79">
        <v>-6</v>
      </c>
      <c r="AL79">
        <v>-8</v>
      </c>
      <c r="AM79">
        <v>-3</v>
      </c>
      <c r="AN79">
        <v>-4</v>
      </c>
      <c r="AO79">
        <v>-1</v>
      </c>
      <c r="AP79">
        <v>-4</v>
      </c>
      <c r="AQ79">
        <v>-8</v>
      </c>
      <c r="AR79">
        <v>-6</v>
      </c>
      <c r="AS79">
        <v>-3</v>
      </c>
      <c r="AT79">
        <v>-6</v>
      </c>
      <c r="AU79">
        <v>-6</v>
      </c>
      <c r="AV79">
        <v>-7</v>
      </c>
      <c r="AW79">
        <v>-4</v>
      </c>
      <c r="AX79">
        <v>-4</v>
      </c>
      <c r="AY79">
        <v>-8</v>
      </c>
      <c r="AZ79">
        <v>-4</v>
      </c>
      <c r="BA79">
        <v>-7</v>
      </c>
      <c r="BB79">
        <v>-4</v>
      </c>
      <c r="BC79">
        <v>-8</v>
      </c>
      <c r="BD79">
        <v>-2</v>
      </c>
      <c r="BE79">
        <v>-7</v>
      </c>
      <c r="BF79">
        <v>-3</v>
      </c>
      <c r="BG79">
        <v>-6</v>
      </c>
      <c r="BH79">
        <v>-4</v>
      </c>
      <c r="BI79">
        <v>-5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1</v>
      </c>
      <c r="CO79">
        <v>1</v>
      </c>
      <c r="CP79">
        <v>1</v>
      </c>
      <c r="CQ79">
        <v>2</v>
      </c>
      <c r="CR79">
        <v>2</v>
      </c>
      <c r="CS79">
        <v>0</v>
      </c>
      <c r="CT79">
        <v>0</v>
      </c>
      <c r="CU79">
        <v>3</v>
      </c>
      <c r="CV79">
        <v>0</v>
      </c>
      <c r="CW79">
        <v>1</v>
      </c>
      <c r="CX79">
        <v>4</v>
      </c>
      <c r="CY79">
        <v>3</v>
      </c>
      <c r="CZ79">
        <v>4</v>
      </c>
      <c r="DA79">
        <v>2</v>
      </c>
      <c r="DB79">
        <v>2</v>
      </c>
      <c r="DC79">
        <v>2</v>
      </c>
      <c r="DD79">
        <v>1</v>
      </c>
      <c r="DE79">
        <v>3</v>
      </c>
      <c r="DF79">
        <v>3</v>
      </c>
      <c r="DG79">
        <v>0</v>
      </c>
      <c r="DH79">
        <v>0</v>
      </c>
      <c r="DI79">
        <v>3</v>
      </c>
      <c r="DJ79">
        <v>4</v>
      </c>
      <c r="DK79">
        <v>2</v>
      </c>
      <c r="DL79">
        <v>3</v>
      </c>
      <c r="DM79">
        <v>1</v>
      </c>
      <c r="DN79">
        <v>4</v>
      </c>
      <c r="DO79">
        <v>4</v>
      </c>
      <c r="DP79">
        <v>1</v>
      </c>
      <c r="DQ79">
        <v>2</v>
      </c>
    </row>
    <row r="80" spans="1:121" x14ac:dyDescent="0.3">
      <c r="A80" s="3">
        <v>44674.25</v>
      </c>
      <c r="B80">
        <v>-5</v>
      </c>
      <c r="C80">
        <v>-7</v>
      </c>
      <c r="D80">
        <v>-5</v>
      </c>
      <c r="E80">
        <v>-1</v>
      </c>
      <c r="F80">
        <v>-7</v>
      </c>
      <c r="G80">
        <v>-2</v>
      </c>
      <c r="H80">
        <v>-8</v>
      </c>
      <c r="I80">
        <v>-8</v>
      </c>
      <c r="J80">
        <v>-3</v>
      </c>
      <c r="K80">
        <v>-8</v>
      </c>
      <c r="L80">
        <v>-2</v>
      </c>
      <c r="M80">
        <v>-8</v>
      </c>
      <c r="N80">
        <v>-3</v>
      </c>
      <c r="O80">
        <v>-5</v>
      </c>
      <c r="P80">
        <v>-2</v>
      </c>
      <c r="Q80">
        <v>-5</v>
      </c>
      <c r="R80">
        <v>-6</v>
      </c>
      <c r="S80">
        <v>-3</v>
      </c>
      <c r="T80">
        <v>-4</v>
      </c>
      <c r="U80">
        <v>-6</v>
      </c>
      <c r="V80">
        <v>-7</v>
      </c>
      <c r="W80">
        <v>-1</v>
      </c>
      <c r="X80">
        <v>-6</v>
      </c>
      <c r="Y80">
        <v>-3</v>
      </c>
      <c r="Z80">
        <v>-5</v>
      </c>
      <c r="AA80">
        <v>-2</v>
      </c>
      <c r="AB80">
        <v>-1</v>
      </c>
      <c r="AC80">
        <v>-7</v>
      </c>
      <c r="AD80">
        <v>-4</v>
      </c>
      <c r="AE80">
        <v>-2</v>
      </c>
      <c r="AF80">
        <v>-3</v>
      </c>
      <c r="AG80">
        <v>-5</v>
      </c>
      <c r="AH80">
        <v>-2</v>
      </c>
      <c r="AI80">
        <v>-2</v>
      </c>
      <c r="AJ80">
        <v>-6</v>
      </c>
      <c r="AK80">
        <v>-4</v>
      </c>
      <c r="AL80">
        <v>-6</v>
      </c>
      <c r="AM80">
        <v>-4</v>
      </c>
      <c r="AN80">
        <v>-6</v>
      </c>
      <c r="AO80">
        <v>-3</v>
      </c>
      <c r="AP80">
        <v>-4</v>
      </c>
      <c r="AQ80">
        <v>-8</v>
      </c>
      <c r="AR80">
        <v>-6</v>
      </c>
      <c r="AS80">
        <v>-1</v>
      </c>
      <c r="AT80">
        <v>-4</v>
      </c>
      <c r="AU80">
        <v>-8</v>
      </c>
      <c r="AV80">
        <v>-8</v>
      </c>
      <c r="AW80">
        <v>-3</v>
      </c>
      <c r="AX80">
        <v>-6</v>
      </c>
      <c r="AY80">
        <v>-8</v>
      </c>
      <c r="AZ80">
        <v>-2</v>
      </c>
      <c r="BA80">
        <v>-6</v>
      </c>
      <c r="BB80">
        <v>-5</v>
      </c>
      <c r="BC80">
        <v>-8</v>
      </c>
      <c r="BD80">
        <v>-1</v>
      </c>
      <c r="BE80">
        <v>-7</v>
      </c>
      <c r="BF80">
        <v>-1</v>
      </c>
      <c r="BG80">
        <v>-5</v>
      </c>
      <c r="BH80">
        <v>-6</v>
      </c>
      <c r="BI80">
        <v>-3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1</v>
      </c>
      <c r="CQ80">
        <v>0</v>
      </c>
      <c r="CR80">
        <v>2</v>
      </c>
      <c r="CS80">
        <v>1</v>
      </c>
      <c r="CT80">
        <v>3</v>
      </c>
      <c r="CU80">
        <v>2</v>
      </c>
      <c r="CV80">
        <v>4</v>
      </c>
      <c r="CW80">
        <v>4</v>
      </c>
      <c r="CX80">
        <v>3</v>
      </c>
      <c r="CY80">
        <v>3</v>
      </c>
      <c r="CZ80">
        <v>0</v>
      </c>
      <c r="DA80">
        <v>4</v>
      </c>
      <c r="DB80">
        <v>1</v>
      </c>
      <c r="DC80">
        <v>0</v>
      </c>
      <c r="DD80">
        <v>0</v>
      </c>
      <c r="DE80">
        <v>1</v>
      </c>
      <c r="DF80">
        <v>1</v>
      </c>
      <c r="DG80">
        <v>1</v>
      </c>
      <c r="DH80">
        <v>0</v>
      </c>
      <c r="DI80">
        <v>4</v>
      </c>
      <c r="DJ80">
        <v>1</v>
      </c>
      <c r="DK80">
        <v>1</v>
      </c>
      <c r="DL80">
        <v>0</v>
      </c>
      <c r="DM80">
        <v>0</v>
      </c>
      <c r="DN80">
        <v>4</v>
      </c>
      <c r="DO80">
        <v>2</v>
      </c>
      <c r="DP80">
        <v>2</v>
      </c>
      <c r="DQ80">
        <v>3</v>
      </c>
    </row>
    <row r="81" spans="1:121" x14ac:dyDescent="0.3">
      <c r="A81" s="3">
        <v>44674.291666666664</v>
      </c>
      <c r="B81">
        <v>-5</v>
      </c>
      <c r="C81">
        <v>-2</v>
      </c>
      <c r="D81">
        <v>-4</v>
      </c>
      <c r="E81">
        <v>-2</v>
      </c>
      <c r="F81">
        <v>-8</v>
      </c>
      <c r="G81">
        <v>-4</v>
      </c>
      <c r="H81">
        <v>-8</v>
      </c>
      <c r="I81">
        <v>-6</v>
      </c>
      <c r="J81">
        <v>-2</v>
      </c>
      <c r="K81">
        <v>-8</v>
      </c>
      <c r="L81">
        <v>-2</v>
      </c>
      <c r="M81">
        <v>-6</v>
      </c>
      <c r="N81">
        <v>-4</v>
      </c>
      <c r="O81">
        <v>-5</v>
      </c>
      <c r="P81">
        <v>-2</v>
      </c>
      <c r="Q81">
        <v>-5</v>
      </c>
      <c r="R81">
        <v>-8</v>
      </c>
      <c r="S81">
        <v>-5</v>
      </c>
      <c r="T81">
        <v>-2</v>
      </c>
      <c r="U81">
        <v>-7</v>
      </c>
      <c r="V81">
        <v>-6</v>
      </c>
      <c r="W81">
        <v>-1</v>
      </c>
      <c r="X81">
        <v>-8</v>
      </c>
      <c r="Y81">
        <v>-3</v>
      </c>
      <c r="Z81">
        <v>-5</v>
      </c>
      <c r="AA81">
        <v>-1</v>
      </c>
      <c r="AB81">
        <v>-1</v>
      </c>
      <c r="AC81">
        <v>-8</v>
      </c>
      <c r="AD81">
        <v>-3</v>
      </c>
      <c r="AE81">
        <v>-1</v>
      </c>
      <c r="AF81">
        <v>-7</v>
      </c>
      <c r="AG81">
        <v>-6</v>
      </c>
      <c r="AH81">
        <v>-7</v>
      </c>
      <c r="AI81">
        <v>-2</v>
      </c>
      <c r="AJ81">
        <v>-8</v>
      </c>
      <c r="AK81">
        <v>-5</v>
      </c>
      <c r="AL81">
        <v>-7</v>
      </c>
      <c r="AM81">
        <v>-2</v>
      </c>
      <c r="AN81">
        <v>-5</v>
      </c>
      <c r="AO81">
        <v>-3</v>
      </c>
      <c r="AP81">
        <v>-2</v>
      </c>
      <c r="AQ81">
        <v>-7</v>
      </c>
      <c r="AR81">
        <v>-5</v>
      </c>
      <c r="AS81">
        <v>-1</v>
      </c>
      <c r="AT81">
        <v>-3</v>
      </c>
      <c r="AU81">
        <v>-6</v>
      </c>
      <c r="AV81">
        <v>-8</v>
      </c>
      <c r="AW81">
        <v>-5</v>
      </c>
      <c r="AX81">
        <v>-7</v>
      </c>
      <c r="AY81">
        <v>-8</v>
      </c>
      <c r="AZ81">
        <v>-1</v>
      </c>
      <c r="BA81">
        <v>-5</v>
      </c>
      <c r="BB81">
        <v>-7</v>
      </c>
      <c r="BC81">
        <v>-8</v>
      </c>
      <c r="BD81">
        <v>-3</v>
      </c>
      <c r="BE81">
        <v>-5</v>
      </c>
      <c r="BF81">
        <v>-2</v>
      </c>
      <c r="BG81">
        <v>-3</v>
      </c>
      <c r="BH81">
        <v>-6</v>
      </c>
      <c r="BI81">
        <v>-5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3</v>
      </c>
      <c r="CP81">
        <v>3</v>
      </c>
      <c r="CQ81">
        <v>3</v>
      </c>
      <c r="CR81">
        <v>4</v>
      </c>
      <c r="CS81">
        <v>0</v>
      </c>
      <c r="CT81">
        <v>4</v>
      </c>
      <c r="CU81">
        <v>3</v>
      </c>
      <c r="CV81">
        <v>3</v>
      </c>
      <c r="CW81">
        <v>1</v>
      </c>
      <c r="CX81">
        <v>0</v>
      </c>
      <c r="CY81">
        <v>0</v>
      </c>
      <c r="CZ81">
        <v>3</v>
      </c>
      <c r="DA81">
        <v>4</v>
      </c>
      <c r="DB81">
        <v>2</v>
      </c>
      <c r="DC81">
        <v>3</v>
      </c>
      <c r="DD81">
        <v>0</v>
      </c>
      <c r="DE81">
        <v>2</v>
      </c>
      <c r="DF81">
        <v>2</v>
      </c>
      <c r="DG81">
        <v>4</v>
      </c>
      <c r="DH81">
        <v>0</v>
      </c>
      <c r="DI81">
        <v>3</v>
      </c>
      <c r="DJ81">
        <v>3</v>
      </c>
      <c r="DK81">
        <v>4</v>
      </c>
      <c r="DL81">
        <v>4</v>
      </c>
      <c r="DM81">
        <v>3</v>
      </c>
      <c r="DN81">
        <v>3</v>
      </c>
      <c r="DO81">
        <v>3</v>
      </c>
      <c r="DP81">
        <v>1</v>
      </c>
      <c r="DQ81">
        <v>3</v>
      </c>
    </row>
    <row r="82" spans="1:121" x14ac:dyDescent="0.3">
      <c r="A82" s="3">
        <v>44674.333333333336</v>
      </c>
      <c r="B82">
        <v>-4</v>
      </c>
      <c r="C82">
        <v>-2</v>
      </c>
      <c r="D82">
        <v>-5</v>
      </c>
      <c r="E82">
        <v>-1</v>
      </c>
      <c r="F82">
        <v>-8</v>
      </c>
      <c r="G82">
        <v>-2</v>
      </c>
      <c r="H82">
        <v>-8</v>
      </c>
      <c r="I82">
        <v>-5</v>
      </c>
      <c r="J82">
        <v>-1</v>
      </c>
      <c r="K82">
        <v>-7</v>
      </c>
      <c r="L82">
        <v>-1</v>
      </c>
      <c r="M82">
        <v>-7</v>
      </c>
      <c r="N82">
        <v>-2</v>
      </c>
      <c r="O82">
        <v>-3</v>
      </c>
      <c r="P82">
        <v>-1</v>
      </c>
      <c r="Q82">
        <v>-3</v>
      </c>
      <c r="R82">
        <v>-6</v>
      </c>
      <c r="S82">
        <v>-5</v>
      </c>
      <c r="T82">
        <v>-3</v>
      </c>
      <c r="U82">
        <v>-5</v>
      </c>
      <c r="V82">
        <v>-6</v>
      </c>
      <c r="W82">
        <v>-1</v>
      </c>
      <c r="X82">
        <v>-8</v>
      </c>
      <c r="Y82">
        <v>-4</v>
      </c>
      <c r="Z82">
        <v>-5</v>
      </c>
      <c r="AA82">
        <v>-2</v>
      </c>
      <c r="AB82">
        <v>-2</v>
      </c>
      <c r="AC82">
        <v>-8</v>
      </c>
      <c r="AD82">
        <v>-5</v>
      </c>
      <c r="AE82">
        <v>-1</v>
      </c>
      <c r="AF82">
        <v>-6</v>
      </c>
      <c r="AG82">
        <v>-6</v>
      </c>
      <c r="AH82">
        <v>-2</v>
      </c>
      <c r="AI82">
        <v>-4</v>
      </c>
      <c r="AJ82">
        <v>-8</v>
      </c>
      <c r="AK82">
        <v>-6</v>
      </c>
      <c r="AL82">
        <v>-8</v>
      </c>
      <c r="AM82">
        <v>-4</v>
      </c>
      <c r="AN82">
        <v>-3</v>
      </c>
      <c r="AO82">
        <v>-5</v>
      </c>
      <c r="AP82">
        <v>-1</v>
      </c>
      <c r="AQ82">
        <v>-8</v>
      </c>
      <c r="AR82">
        <v>-6</v>
      </c>
      <c r="AS82">
        <v>-1</v>
      </c>
      <c r="AT82">
        <v>-3</v>
      </c>
      <c r="AU82">
        <v>-6</v>
      </c>
      <c r="AV82">
        <v>-7</v>
      </c>
      <c r="AW82">
        <v>-6</v>
      </c>
      <c r="AX82">
        <v>-8</v>
      </c>
      <c r="AY82">
        <v>-8</v>
      </c>
      <c r="AZ82">
        <v>-1</v>
      </c>
      <c r="BA82">
        <v>-5</v>
      </c>
      <c r="BB82">
        <v>-7</v>
      </c>
      <c r="BC82">
        <v>-8</v>
      </c>
      <c r="BD82">
        <v>-4</v>
      </c>
      <c r="BE82">
        <v>-3</v>
      </c>
      <c r="BF82">
        <v>-4</v>
      </c>
      <c r="BG82">
        <v>-1</v>
      </c>
      <c r="BH82">
        <v>-4</v>
      </c>
      <c r="BI82">
        <v>-5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3</v>
      </c>
      <c r="CO82">
        <v>3</v>
      </c>
      <c r="CP82">
        <v>1</v>
      </c>
      <c r="CQ82">
        <v>4</v>
      </c>
      <c r="CR82">
        <v>3</v>
      </c>
      <c r="CS82">
        <v>1</v>
      </c>
      <c r="CT82">
        <v>1</v>
      </c>
      <c r="CU82">
        <v>0</v>
      </c>
      <c r="CV82">
        <v>4</v>
      </c>
      <c r="CW82">
        <v>0</v>
      </c>
      <c r="CX82">
        <v>4</v>
      </c>
      <c r="CY82">
        <v>0</v>
      </c>
      <c r="CZ82">
        <v>2</v>
      </c>
      <c r="DA82">
        <v>4</v>
      </c>
      <c r="DB82">
        <v>1</v>
      </c>
      <c r="DC82">
        <v>2</v>
      </c>
      <c r="DD82">
        <v>2</v>
      </c>
      <c r="DE82">
        <v>4</v>
      </c>
      <c r="DF82">
        <v>3</v>
      </c>
      <c r="DG82">
        <v>4</v>
      </c>
      <c r="DH82">
        <v>0</v>
      </c>
      <c r="DI82">
        <v>3</v>
      </c>
      <c r="DJ82">
        <v>4</v>
      </c>
      <c r="DK82">
        <v>0</v>
      </c>
      <c r="DL82">
        <v>0</v>
      </c>
      <c r="DM82">
        <v>2</v>
      </c>
      <c r="DN82">
        <v>0</v>
      </c>
      <c r="DO82">
        <v>0</v>
      </c>
      <c r="DP82">
        <v>2</v>
      </c>
      <c r="DQ82">
        <v>1</v>
      </c>
    </row>
    <row r="83" spans="1:121" x14ac:dyDescent="0.3">
      <c r="A83" s="3">
        <v>44674.375</v>
      </c>
      <c r="B83">
        <v>-2</v>
      </c>
      <c r="C83">
        <v>-2</v>
      </c>
      <c r="D83">
        <v>-6</v>
      </c>
      <c r="E83">
        <v>-1</v>
      </c>
      <c r="F83">
        <v>-8</v>
      </c>
      <c r="G83">
        <v>-4</v>
      </c>
      <c r="H83">
        <v>-8</v>
      </c>
      <c r="I83">
        <v>-4</v>
      </c>
      <c r="J83">
        <v>-1</v>
      </c>
      <c r="K83">
        <v>-8</v>
      </c>
      <c r="L83">
        <v>-3</v>
      </c>
      <c r="M83">
        <v>-5</v>
      </c>
      <c r="N83">
        <v>-2</v>
      </c>
      <c r="O83">
        <v>-2</v>
      </c>
      <c r="P83">
        <v>-2</v>
      </c>
      <c r="Q83">
        <v>-5</v>
      </c>
      <c r="R83">
        <v>-5</v>
      </c>
      <c r="S83">
        <v>-3</v>
      </c>
      <c r="T83">
        <v>-2</v>
      </c>
      <c r="U83">
        <v>-7</v>
      </c>
      <c r="V83">
        <v>-6</v>
      </c>
      <c r="W83">
        <v>-2</v>
      </c>
      <c r="X83">
        <v>-8</v>
      </c>
      <c r="Y83">
        <v>-2</v>
      </c>
      <c r="Z83">
        <v>-5</v>
      </c>
      <c r="AA83">
        <v>-3</v>
      </c>
      <c r="AB83">
        <v>-1</v>
      </c>
      <c r="AC83">
        <v>-8</v>
      </c>
      <c r="AD83">
        <v>-5</v>
      </c>
      <c r="AE83">
        <v>-1</v>
      </c>
      <c r="AF83">
        <v>-3</v>
      </c>
      <c r="AG83">
        <v>-5</v>
      </c>
      <c r="AH83">
        <v>-7</v>
      </c>
      <c r="AI83">
        <v>-2</v>
      </c>
      <c r="AJ83">
        <v>-7</v>
      </c>
      <c r="AK83">
        <v>-6</v>
      </c>
      <c r="AL83">
        <v>-6</v>
      </c>
      <c r="AM83">
        <v>-5</v>
      </c>
      <c r="AN83">
        <v>-5</v>
      </c>
      <c r="AO83">
        <v>-3</v>
      </c>
      <c r="AP83">
        <v>-1</v>
      </c>
      <c r="AQ83">
        <v>-8</v>
      </c>
      <c r="AR83">
        <v>-5</v>
      </c>
      <c r="AS83">
        <v>-1</v>
      </c>
      <c r="AT83">
        <v>-1</v>
      </c>
      <c r="AU83">
        <v>-5</v>
      </c>
      <c r="AV83">
        <v>-8</v>
      </c>
      <c r="AW83">
        <v>-8</v>
      </c>
      <c r="AX83">
        <v>-7</v>
      </c>
      <c r="AY83">
        <v>-8</v>
      </c>
      <c r="AZ83">
        <v>-1</v>
      </c>
      <c r="BA83">
        <v>-6</v>
      </c>
      <c r="BB83">
        <v>-5</v>
      </c>
      <c r="BC83">
        <v>-6</v>
      </c>
      <c r="BD83">
        <v>-3</v>
      </c>
      <c r="BE83">
        <v>-1</v>
      </c>
      <c r="BF83">
        <v>-5</v>
      </c>
      <c r="BG83">
        <v>-3</v>
      </c>
      <c r="BH83">
        <v>-2</v>
      </c>
      <c r="BI83">
        <v>-6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3</v>
      </c>
      <c r="CP83">
        <v>1</v>
      </c>
      <c r="CQ83">
        <v>3</v>
      </c>
      <c r="CR83">
        <v>2</v>
      </c>
      <c r="CS83">
        <v>2</v>
      </c>
      <c r="CT83">
        <v>2</v>
      </c>
      <c r="CU83">
        <v>2</v>
      </c>
      <c r="CV83">
        <v>1</v>
      </c>
      <c r="CW83">
        <v>3</v>
      </c>
      <c r="CX83">
        <v>0</v>
      </c>
      <c r="CY83">
        <v>2</v>
      </c>
      <c r="CZ83">
        <v>4</v>
      </c>
      <c r="DA83">
        <v>4</v>
      </c>
      <c r="DB83">
        <v>0</v>
      </c>
      <c r="DC83">
        <v>2</v>
      </c>
      <c r="DD83">
        <v>1</v>
      </c>
      <c r="DE83">
        <v>1</v>
      </c>
      <c r="DF83">
        <v>3</v>
      </c>
      <c r="DG83">
        <v>1</v>
      </c>
      <c r="DH83">
        <v>2</v>
      </c>
      <c r="DI83">
        <v>1</v>
      </c>
      <c r="DJ83">
        <v>2</v>
      </c>
      <c r="DK83">
        <v>0</v>
      </c>
      <c r="DL83">
        <v>0</v>
      </c>
      <c r="DM83">
        <v>4</v>
      </c>
      <c r="DN83">
        <v>1</v>
      </c>
      <c r="DO83">
        <v>4</v>
      </c>
      <c r="DP83">
        <v>4</v>
      </c>
      <c r="DQ83">
        <v>3</v>
      </c>
    </row>
    <row r="84" spans="1:121" x14ac:dyDescent="0.3">
      <c r="A84" s="3">
        <v>44674.416666666664</v>
      </c>
      <c r="B84">
        <v>-1</v>
      </c>
      <c r="C84">
        <v>-4</v>
      </c>
      <c r="D84">
        <v>-7</v>
      </c>
      <c r="E84">
        <v>-1</v>
      </c>
      <c r="F84">
        <v>-8</v>
      </c>
      <c r="G84">
        <v>-4</v>
      </c>
      <c r="H84">
        <v>-6</v>
      </c>
      <c r="I84">
        <v>-5</v>
      </c>
      <c r="J84">
        <v>-2</v>
      </c>
      <c r="K84">
        <v>-8</v>
      </c>
      <c r="L84">
        <v>-3</v>
      </c>
      <c r="M84">
        <v>-3</v>
      </c>
      <c r="N84">
        <v>-1</v>
      </c>
      <c r="O84">
        <v>-2</v>
      </c>
      <c r="P84">
        <v>-3</v>
      </c>
      <c r="Q84">
        <v>-3</v>
      </c>
      <c r="R84">
        <v>-6</v>
      </c>
      <c r="S84">
        <v>-3</v>
      </c>
      <c r="T84">
        <v>-1</v>
      </c>
      <c r="U84">
        <v>-6</v>
      </c>
      <c r="V84">
        <v>-5</v>
      </c>
      <c r="W84">
        <v>-2</v>
      </c>
      <c r="X84">
        <v>-8</v>
      </c>
      <c r="Y84">
        <v>-3</v>
      </c>
      <c r="Z84">
        <v>-7</v>
      </c>
      <c r="AA84">
        <v>-4</v>
      </c>
      <c r="AB84">
        <v>-1</v>
      </c>
      <c r="AC84">
        <v>-8</v>
      </c>
      <c r="AD84">
        <v>-5</v>
      </c>
      <c r="AE84">
        <v>-2</v>
      </c>
      <c r="AF84">
        <v>-1</v>
      </c>
      <c r="AG84">
        <v>-2</v>
      </c>
      <c r="AH84">
        <v>-2</v>
      </c>
      <c r="AI84">
        <v>-4</v>
      </c>
      <c r="AJ84">
        <v>-7</v>
      </c>
      <c r="AK84">
        <v>-7</v>
      </c>
      <c r="AL84">
        <v>-7</v>
      </c>
      <c r="AM84">
        <v>-4</v>
      </c>
      <c r="AN84">
        <v>-7</v>
      </c>
      <c r="AO84">
        <v>-1</v>
      </c>
      <c r="AP84">
        <v>-1</v>
      </c>
      <c r="AQ84">
        <v>-6</v>
      </c>
      <c r="AR84">
        <v>-6</v>
      </c>
      <c r="AS84">
        <v>-1</v>
      </c>
      <c r="AT84">
        <v>-2</v>
      </c>
      <c r="AU84">
        <v>-3</v>
      </c>
      <c r="AV84">
        <v>-6</v>
      </c>
      <c r="AW84">
        <v>-7</v>
      </c>
      <c r="AX84">
        <v>-8</v>
      </c>
      <c r="AY84">
        <v>-8</v>
      </c>
      <c r="AZ84">
        <v>-1</v>
      </c>
      <c r="BA84">
        <v>-5</v>
      </c>
      <c r="BB84">
        <v>-5</v>
      </c>
      <c r="BC84">
        <v>-6</v>
      </c>
      <c r="BD84">
        <v>-2</v>
      </c>
      <c r="BE84">
        <v>-1</v>
      </c>
      <c r="BF84">
        <v>-7</v>
      </c>
      <c r="BG84">
        <v>-2</v>
      </c>
      <c r="BH84">
        <v>-2</v>
      </c>
      <c r="BI84">
        <v>-7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1</v>
      </c>
      <c r="CO84">
        <v>2</v>
      </c>
      <c r="CP84">
        <v>3</v>
      </c>
      <c r="CQ84">
        <v>0</v>
      </c>
      <c r="CR84">
        <v>4</v>
      </c>
      <c r="CS84">
        <v>2</v>
      </c>
      <c r="CT84">
        <v>4</v>
      </c>
      <c r="CU84">
        <v>0</v>
      </c>
      <c r="CV84">
        <v>2</v>
      </c>
      <c r="CW84">
        <v>2</v>
      </c>
      <c r="CX84">
        <v>2</v>
      </c>
      <c r="CY84">
        <v>4</v>
      </c>
      <c r="CZ84">
        <v>1</v>
      </c>
      <c r="DA84">
        <v>4</v>
      </c>
      <c r="DB84">
        <v>4</v>
      </c>
      <c r="DC84">
        <v>0</v>
      </c>
      <c r="DD84">
        <v>3</v>
      </c>
      <c r="DE84">
        <v>0</v>
      </c>
      <c r="DF84">
        <v>2</v>
      </c>
      <c r="DG84">
        <v>1</v>
      </c>
      <c r="DH84">
        <v>3</v>
      </c>
      <c r="DI84">
        <v>2</v>
      </c>
      <c r="DJ84">
        <v>1</v>
      </c>
      <c r="DK84">
        <v>3</v>
      </c>
      <c r="DL84">
        <v>1</v>
      </c>
      <c r="DM84">
        <v>3</v>
      </c>
      <c r="DN84">
        <v>4</v>
      </c>
      <c r="DO84">
        <v>3</v>
      </c>
      <c r="DP84">
        <v>0</v>
      </c>
      <c r="DQ84">
        <v>3</v>
      </c>
    </row>
    <row r="85" spans="1:121" x14ac:dyDescent="0.3">
      <c r="A85" s="3">
        <v>44674.458333333336</v>
      </c>
      <c r="B85">
        <v>-7</v>
      </c>
      <c r="C85">
        <v>-7</v>
      </c>
      <c r="D85">
        <v>-6</v>
      </c>
      <c r="E85">
        <v>-1</v>
      </c>
      <c r="F85">
        <v>-8</v>
      </c>
      <c r="G85">
        <v>-3</v>
      </c>
      <c r="H85">
        <v>-5</v>
      </c>
      <c r="I85">
        <v>-3</v>
      </c>
      <c r="J85">
        <v>-2</v>
      </c>
      <c r="K85">
        <v>-8</v>
      </c>
      <c r="L85">
        <v>-3</v>
      </c>
      <c r="M85">
        <v>-2</v>
      </c>
      <c r="N85">
        <v>-2</v>
      </c>
      <c r="O85">
        <v>-1</v>
      </c>
      <c r="P85">
        <v>-2</v>
      </c>
      <c r="Q85">
        <v>-2</v>
      </c>
      <c r="R85">
        <v>-6</v>
      </c>
      <c r="S85">
        <v>-4</v>
      </c>
      <c r="T85">
        <v>-1</v>
      </c>
      <c r="U85">
        <v>-8</v>
      </c>
      <c r="V85">
        <v>-6</v>
      </c>
      <c r="W85">
        <v>-1</v>
      </c>
      <c r="X85">
        <v>-8</v>
      </c>
      <c r="Y85">
        <v>-3</v>
      </c>
      <c r="Z85">
        <v>-6</v>
      </c>
      <c r="AA85">
        <v>-2</v>
      </c>
      <c r="AB85">
        <v>-2</v>
      </c>
      <c r="AC85">
        <v>-8</v>
      </c>
      <c r="AD85">
        <v>-6</v>
      </c>
      <c r="AE85">
        <v>-4</v>
      </c>
      <c r="AF85">
        <v>-5</v>
      </c>
      <c r="AG85">
        <v>-3</v>
      </c>
      <c r="AH85">
        <v>-5</v>
      </c>
      <c r="AI85">
        <v>-2</v>
      </c>
      <c r="AJ85">
        <v>-6</v>
      </c>
      <c r="AK85">
        <v>-7</v>
      </c>
      <c r="AL85">
        <v>-8</v>
      </c>
      <c r="AM85">
        <v>-5</v>
      </c>
      <c r="AN85">
        <v>-5</v>
      </c>
      <c r="AO85">
        <v>-1</v>
      </c>
      <c r="AP85">
        <v>-1</v>
      </c>
      <c r="AQ85">
        <v>-5</v>
      </c>
      <c r="AR85">
        <v>-8</v>
      </c>
      <c r="AS85">
        <v>-2</v>
      </c>
      <c r="AT85">
        <v>-4</v>
      </c>
      <c r="AU85">
        <v>-3</v>
      </c>
      <c r="AV85">
        <v>-8</v>
      </c>
      <c r="AW85">
        <v>-8</v>
      </c>
      <c r="AX85">
        <v>-8</v>
      </c>
      <c r="AY85">
        <v>-6</v>
      </c>
      <c r="AZ85">
        <v>-2</v>
      </c>
      <c r="BA85">
        <v>-3</v>
      </c>
      <c r="BB85">
        <v>-7</v>
      </c>
      <c r="BC85">
        <v>-6</v>
      </c>
      <c r="BD85">
        <v>-1</v>
      </c>
      <c r="BE85">
        <v>-1</v>
      </c>
      <c r="BF85">
        <v>-6</v>
      </c>
      <c r="BG85">
        <v>-2</v>
      </c>
      <c r="BH85">
        <v>-1</v>
      </c>
      <c r="BI85">
        <v>-8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1</v>
      </c>
      <c r="CP85">
        <v>1</v>
      </c>
      <c r="CQ85">
        <v>0</v>
      </c>
      <c r="CR85">
        <v>3</v>
      </c>
      <c r="CS85">
        <v>2</v>
      </c>
      <c r="CT85">
        <v>2</v>
      </c>
      <c r="CU85">
        <v>0</v>
      </c>
      <c r="CV85">
        <v>1</v>
      </c>
      <c r="CW85">
        <v>1</v>
      </c>
      <c r="CX85">
        <v>4</v>
      </c>
      <c r="CY85">
        <v>3</v>
      </c>
      <c r="CZ85">
        <v>3</v>
      </c>
      <c r="DA85">
        <v>4</v>
      </c>
      <c r="DB85">
        <v>2</v>
      </c>
      <c r="DC85">
        <v>2</v>
      </c>
      <c r="DD85">
        <v>4</v>
      </c>
      <c r="DE85">
        <v>3</v>
      </c>
      <c r="DF85">
        <v>2</v>
      </c>
      <c r="DG85">
        <v>2</v>
      </c>
      <c r="DH85">
        <v>1</v>
      </c>
      <c r="DI85">
        <v>1</v>
      </c>
      <c r="DJ85">
        <v>4</v>
      </c>
      <c r="DK85">
        <v>1</v>
      </c>
      <c r="DL85">
        <v>4</v>
      </c>
      <c r="DM85">
        <v>0</v>
      </c>
      <c r="DN85">
        <v>0</v>
      </c>
      <c r="DO85">
        <v>4</v>
      </c>
      <c r="DP85">
        <v>1</v>
      </c>
      <c r="DQ85">
        <v>1</v>
      </c>
    </row>
    <row r="86" spans="1:121" x14ac:dyDescent="0.3">
      <c r="A86" s="3">
        <v>44674.5</v>
      </c>
      <c r="B86">
        <v>-4</v>
      </c>
      <c r="C86">
        <v>-1</v>
      </c>
      <c r="D86">
        <v>-2</v>
      </c>
      <c r="E86">
        <v>-3</v>
      </c>
      <c r="F86">
        <v>-7</v>
      </c>
      <c r="G86">
        <v>-4</v>
      </c>
      <c r="H86">
        <v>-6</v>
      </c>
      <c r="I86">
        <v>-3</v>
      </c>
      <c r="J86">
        <v>-3</v>
      </c>
      <c r="K86">
        <v>-7</v>
      </c>
      <c r="L86">
        <v>-1</v>
      </c>
      <c r="M86">
        <v>-1</v>
      </c>
      <c r="N86">
        <v>-3</v>
      </c>
      <c r="O86">
        <v>-1</v>
      </c>
      <c r="P86">
        <v>-4</v>
      </c>
      <c r="Q86">
        <v>-1</v>
      </c>
      <c r="R86">
        <v>-6</v>
      </c>
      <c r="S86">
        <v>-4</v>
      </c>
      <c r="T86">
        <v>-1</v>
      </c>
      <c r="U86">
        <v>-8</v>
      </c>
      <c r="V86">
        <v>-4</v>
      </c>
      <c r="W86">
        <v>-1</v>
      </c>
      <c r="X86">
        <v>-8</v>
      </c>
      <c r="Y86">
        <v>-1</v>
      </c>
      <c r="Z86">
        <v>-4</v>
      </c>
      <c r="AA86">
        <v>-4</v>
      </c>
      <c r="AB86">
        <v>-2</v>
      </c>
      <c r="AC86">
        <v>-8</v>
      </c>
      <c r="AD86">
        <v>-7</v>
      </c>
      <c r="AE86">
        <v>-2</v>
      </c>
      <c r="AF86">
        <v>-5</v>
      </c>
      <c r="AG86">
        <v>-3</v>
      </c>
      <c r="AH86">
        <v>-1</v>
      </c>
      <c r="AI86">
        <v>-1</v>
      </c>
      <c r="AJ86">
        <v>-4</v>
      </c>
      <c r="AK86">
        <v>-8</v>
      </c>
      <c r="AL86">
        <v>-7</v>
      </c>
      <c r="AM86">
        <v>-5</v>
      </c>
      <c r="AN86">
        <v>-4</v>
      </c>
      <c r="AO86">
        <v>-1</v>
      </c>
      <c r="AP86">
        <v>-1</v>
      </c>
      <c r="AQ86">
        <v>-6</v>
      </c>
      <c r="AR86">
        <v>-7</v>
      </c>
      <c r="AS86">
        <v>-3</v>
      </c>
      <c r="AT86">
        <v>-2</v>
      </c>
      <c r="AU86">
        <v>-4</v>
      </c>
      <c r="AV86">
        <v>-8</v>
      </c>
      <c r="AW86">
        <v>-8</v>
      </c>
      <c r="AX86">
        <v>-8</v>
      </c>
      <c r="AY86">
        <v>-7</v>
      </c>
      <c r="AZ86">
        <v>-3</v>
      </c>
      <c r="BA86">
        <v>-5</v>
      </c>
      <c r="BB86">
        <v>-8</v>
      </c>
      <c r="BC86">
        <v>-4</v>
      </c>
      <c r="BD86">
        <v>-3</v>
      </c>
      <c r="BE86">
        <v>-3</v>
      </c>
      <c r="BF86">
        <v>-8</v>
      </c>
      <c r="BG86">
        <v>-3</v>
      </c>
      <c r="BH86">
        <v>-1</v>
      </c>
      <c r="BI86">
        <v>-8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4</v>
      </c>
      <c r="CO86">
        <v>2</v>
      </c>
      <c r="CP86">
        <v>3</v>
      </c>
      <c r="CQ86">
        <v>4</v>
      </c>
      <c r="CR86">
        <v>1</v>
      </c>
      <c r="CS86">
        <v>1</v>
      </c>
      <c r="CT86">
        <v>2</v>
      </c>
      <c r="CU86">
        <v>3</v>
      </c>
      <c r="CV86">
        <v>2</v>
      </c>
      <c r="CW86">
        <v>2</v>
      </c>
      <c r="CX86">
        <v>1</v>
      </c>
      <c r="CY86">
        <v>4</v>
      </c>
      <c r="CZ86">
        <v>4</v>
      </c>
      <c r="DA86">
        <v>1</v>
      </c>
      <c r="DB86">
        <v>1</v>
      </c>
      <c r="DC86">
        <v>3</v>
      </c>
      <c r="DD86">
        <v>3</v>
      </c>
      <c r="DE86">
        <v>1</v>
      </c>
      <c r="DF86">
        <v>2</v>
      </c>
      <c r="DG86">
        <v>4</v>
      </c>
      <c r="DH86">
        <v>3</v>
      </c>
      <c r="DI86">
        <v>2</v>
      </c>
      <c r="DJ86">
        <v>3</v>
      </c>
      <c r="DK86">
        <v>2</v>
      </c>
      <c r="DL86">
        <v>4</v>
      </c>
      <c r="DM86">
        <v>2</v>
      </c>
      <c r="DN86">
        <v>0</v>
      </c>
      <c r="DO86">
        <v>1</v>
      </c>
      <c r="DP86">
        <v>2</v>
      </c>
      <c r="DQ86">
        <v>4</v>
      </c>
    </row>
    <row r="87" spans="1:121" x14ac:dyDescent="0.3">
      <c r="A87" s="3">
        <v>44674.541666666664</v>
      </c>
      <c r="B87">
        <v>-3</v>
      </c>
      <c r="C87">
        <v>-7</v>
      </c>
      <c r="D87">
        <v>-7</v>
      </c>
      <c r="E87">
        <v>-4</v>
      </c>
      <c r="F87">
        <v>-6</v>
      </c>
      <c r="G87">
        <v>-2</v>
      </c>
      <c r="H87">
        <v>-8</v>
      </c>
      <c r="I87">
        <v>-5</v>
      </c>
      <c r="J87">
        <v>-5</v>
      </c>
      <c r="K87">
        <v>-7</v>
      </c>
      <c r="L87">
        <v>-1</v>
      </c>
      <c r="M87">
        <v>-2</v>
      </c>
      <c r="N87">
        <v>-5</v>
      </c>
      <c r="O87">
        <v>-2</v>
      </c>
      <c r="P87">
        <v>-5</v>
      </c>
      <c r="Q87">
        <v>-1</v>
      </c>
      <c r="R87">
        <v>-6</v>
      </c>
      <c r="S87">
        <v>-5</v>
      </c>
      <c r="T87">
        <v>-3</v>
      </c>
      <c r="U87">
        <v>-8</v>
      </c>
      <c r="V87">
        <v>-3</v>
      </c>
      <c r="W87">
        <v>-3</v>
      </c>
      <c r="X87">
        <v>-6</v>
      </c>
      <c r="Y87">
        <v>-1</v>
      </c>
      <c r="Z87">
        <v>-2</v>
      </c>
      <c r="AA87">
        <v>-6</v>
      </c>
      <c r="AB87">
        <v>-1</v>
      </c>
      <c r="AC87">
        <v>-6</v>
      </c>
      <c r="AD87">
        <v>-6</v>
      </c>
      <c r="AE87">
        <v>-2</v>
      </c>
      <c r="AF87">
        <v>-5</v>
      </c>
      <c r="AG87">
        <v>-7</v>
      </c>
      <c r="AH87">
        <v>-4</v>
      </c>
      <c r="AI87">
        <v>-2</v>
      </c>
      <c r="AJ87">
        <v>-3</v>
      </c>
      <c r="AK87">
        <v>-8</v>
      </c>
      <c r="AL87">
        <v>-8</v>
      </c>
      <c r="AM87">
        <v>-6</v>
      </c>
      <c r="AN87">
        <v>-4</v>
      </c>
      <c r="AO87">
        <v>-3</v>
      </c>
      <c r="AP87">
        <v>-1</v>
      </c>
      <c r="AQ87">
        <v>-6</v>
      </c>
      <c r="AR87">
        <v>-8</v>
      </c>
      <c r="AS87">
        <v>-2</v>
      </c>
      <c r="AT87">
        <v>-1</v>
      </c>
      <c r="AU87">
        <v>-6</v>
      </c>
      <c r="AV87">
        <v>-6</v>
      </c>
      <c r="AW87">
        <v>-6</v>
      </c>
      <c r="AX87">
        <v>-8</v>
      </c>
      <c r="AY87">
        <v>-6</v>
      </c>
      <c r="AZ87">
        <v>-1</v>
      </c>
      <c r="BA87">
        <v>-7</v>
      </c>
      <c r="BB87">
        <v>-7</v>
      </c>
      <c r="BC87">
        <v>-5</v>
      </c>
      <c r="BD87">
        <v>-4</v>
      </c>
      <c r="BE87">
        <v>-3</v>
      </c>
      <c r="BF87">
        <v>-8</v>
      </c>
      <c r="BG87">
        <v>-3</v>
      </c>
      <c r="BH87">
        <v>-1</v>
      </c>
      <c r="BI87">
        <v>-6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4</v>
      </c>
      <c r="CO87">
        <v>4</v>
      </c>
      <c r="CP87">
        <v>1</v>
      </c>
      <c r="CQ87">
        <v>0</v>
      </c>
      <c r="CR87">
        <v>0</v>
      </c>
      <c r="CS87">
        <v>2</v>
      </c>
      <c r="CT87">
        <v>3</v>
      </c>
      <c r="CU87">
        <v>4</v>
      </c>
      <c r="CV87">
        <v>2</v>
      </c>
      <c r="CW87">
        <v>1</v>
      </c>
      <c r="CX87">
        <v>4</v>
      </c>
      <c r="CY87">
        <v>0</v>
      </c>
      <c r="CZ87">
        <v>2</v>
      </c>
      <c r="DA87">
        <v>3</v>
      </c>
      <c r="DB87">
        <v>4</v>
      </c>
      <c r="DC87">
        <v>4</v>
      </c>
      <c r="DD87">
        <v>4</v>
      </c>
      <c r="DE87">
        <v>1</v>
      </c>
      <c r="DF87">
        <v>3</v>
      </c>
      <c r="DG87">
        <v>4</v>
      </c>
      <c r="DH87">
        <v>2</v>
      </c>
      <c r="DI87">
        <v>3</v>
      </c>
      <c r="DJ87">
        <v>2</v>
      </c>
      <c r="DK87">
        <v>4</v>
      </c>
      <c r="DL87">
        <v>3</v>
      </c>
      <c r="DM87">
        <v>0</v>
      </c>
      <c r="DN87">
        <v>3</v>
      </c>
      <c r="DO87">
        <v>1</v>
      </c>
      <c r="DP87">
        <v>4</v>
      </c>
      <c r="DQ87">
        <v>3</v>
      </c>
    </row>
    <row r="88" spans="1:121" x14ac:dyDescent="0.3">
      <c r="A88" s="3">
        <v>44674.583333333336</v>
      </c>
      <c r="B88">
        <v>-6</v>
      </c>
      <c r="C88">
        <v>-7</v>
      </c>
      <c r="D88">
        <v>-7</v>
      </c>
      <c r="E88">
        <v>-4</v>
      </c>
      <c r="F88">
        <v>-4</v>
      </c>
      <c r="G88">
        <v>-1</v>
      </c>
      <c r="H88">
        <v>-6</v>
      </c>
      <c r="I88">
        <v>-5</v>
      </c>
      <c r="J88">
        <v>-5</v>
      </c>
      <c r="K88">
        <v>-8</v>
      </c>
      <c r="L88">
        <v>-1</v>
      </c>
      <c r="M88">
        <v>-1</v>
      </c>
      <c r="N88">
        <v>-6</v>
      </c>
      <c r="O88">
        <v>-2</v>
      </c>
      <c r="P88">
        <v>-3</v>
      </c>
      <c r="Q88">
        <v>-2</v>
      </c>
      <c r="R88">
        <v>-7</v>
      </c>
      <c r="S88">
        <v>-5</v>
      </c>
      <c r="T88">
        <v>-4</v>
      </c>
      <c r="U88">
        <v>-7</v>
      </c>
      <c r="V88">
        <v>-2</v>
      </c>
      <c r="W88">
        <v>-2</v>
      </c>
      <c r="X88">
        <v>-5</v>
      </c>
      <c r="Y88">
        <v>-1</v>
      </c>
      <c r="Z88">
        <v>-1</v>
      </c>
      <c r="AA88">
        <v>-4</v>
      </c>
      <c r="AB88">
        <v>-1</v>
      </c>
      <c r="AC88">
        <v>-8</v>
      </c>
      <c r="AD88">
        <v>-4</v>
      </c>
      <c r="AE88">
        <v>-1</v>
      </c>
      <c r="AF88">
        <v>-6</v>
      </c>
      <c r="AG88">
        <v>-6</v>
      </c>
      <c r="AH88">
        <v>-6</v>
      </c>
      <c r="AI88">
        <v>-3</v>
      </c>
      <c r="AJ88">
        <v>-2</v>
      </c>
      <c r="AK88">
        <v>-7</v>
      </c>
      <c r="AL88">
        <v>-6</v>
      </c>
      <c r="AM88">
        <v>-5</v>
      </c>
      <c r="AN88">
        <v>-4</v>
      </c>
      <c r="AO88">
        <v>-3</v>
      </c>
      <c r="AP88">
        <v>-1</v>
      </c>
      <c r="AQ88">
        <v>-6</v>
      </c>
      <c r="AR88">
        <v>-8</v>
      </c>
      <c r="AS88">
        <v>-3</v>
      </c>
      <c r="AT88">
        <v>-1</v>
      </c>
      <c r="AU88">
        <v>-8</v>
      </c>
      <c r="AV88">
        <v>-8</v>
      </c>
      <c r="AW88">
        <v>-6</v>
      </c>
      <c r="AX88">
        <v>-6</v>
      </c>
      <c r="AY88">
        <v>-6</v>
      </c>
      <c r="AZ88">
        <v>-1</v>
      </c>
      <c r="BA88">
        <v>-7</v>
      </c>
      <c r="BB88">
        <v>-8</v>
      </c>
      <c r="BC88">
        <v>-6</v>
      </c>
      <c r="BD88">
        <v>-3</v>
      </c>
      <c r="BE88">
        <v>-1</v>
      </c>
      <c r="BF88">
        <v>-7</v>
      </c>
      <c r="BG88">
        <v>-3</v>
      </c>
      <c r="BH88">
        <v>-2</v>
      </c>
      <c r="BI88">
        <v>-4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3</v>
      </c>
      <c r="CO88">
        <v>2</v>
      </c>
      <c r="CP88">
        <v>0</v>
      </c>
      <c r="CQ88">
        <v>4</v>
      </c>
      <c r="CR88">
        <v>1</v>
      </c>
      <c r="CS88">
        <v>3</v>
      </c>
      <c r="CT88">
        <v>4</v>
      </c>
      <c r="CU88">
        <v>3</v>
      </c>
      <c r="CV88">
        <v>3</v>
      </c>
      <c r="CW88">
        <v>4</v>
      </c>
      <c r="CX88">
        <v>1</v>
      </c>
      <c r="CY88">
        <v>2</v>
      </c>
      <c r="CZ88">
        <v>3</v>
      </c>
      <c r="DA88">
        <v>1</v>
      </c>
      <c r="DB88">
        <v>3</v>
      </c>
      <c r="DC88">
        <v>0</v>
      </c>
      <c r="DD88">
        <v>4</v>
      </c>
      <c r="DE88">
        <v>3</v>
      </c>
      <c r="DF88">
        <v>0</v>
      </c>
      <c r="DG88">
        <v>4</v>
      </c>
      <c r="DH88">
        <v>3</v>
      </c>
      <c r="DI88">
        <v>2</v>
      </c>
      <c r="DJ88">
        <v>3</v>
      </c>
      <c r="DK88">
        <v>4</v>
      </c>
      <c r="DL88">
        <v>3</v>
      </c>
      <c r="DM88">
        <v>3</v>
      </c>
      <c r="DN88">
        <v>4</v>
      </c>
      <c r="DO88">
        <v>2</v>
      </c>
      <c r="DP88">
        <v>0</v>
      </c>
      <c r="DQ88">
        <v>2</v>
      </c>
    </row>
    <row r="89" spans="1:121" x14ac:dyDescent="0.3">
      <c r="A89" s="3">
        <v>44674.625</v>
      </c>
      <c r="B89">
        <v>-7</v>
      </c>
      <c r="C89">
        <v>-5</v>
      </c>
      <c r="D89">
        <v>-5</v>
      </c>
      <c r="E89">
        <v>-4</v>
      </c>
      <c r="F89">
        <v>-2</v>
      </c>
      <c r="G89">
        <v>-3</v>
      </c>
      <c r="H89">
        <v>-6</v>
      </c>
      <c r="I89">
        <v>-4</v>
      </c>
      <c r="J89">
        <v>-4</v>
      </c>
      <c r="K89">
        <v>-6</v>
      </c>
      <c r="L89">
        <v>-2</v>
      </c>
      <c r="M89">
        <v>-1</v>
      </c>
      <c r="N89">
        <v>-4</v>
      </c>
      <c r="O89">
        <v>-1</v>
      </c>
      <c r="P89">
        <v>-1</v>
      </c>
      <c r="Q89">
        <v>-1</v>
      </c>
      <c r="R89">
        <v>-7</v>
      </c>
      <c r="S89">
        <v>-5</v>
      </c>
      <c r="T89">
        <v>-5</v>
      </c>
      <c r="U89">
        <v>-5</v>
      </c>
      <c r="V89">
        <v>-1</v>
      </c>
      <c r="W89">
        <v>-3</v>
      </c>
      <c r="X89">
        <v>-6</v>
      </c>
      <c r="Y89">
        <v>-1</v>
      </c>
      <c r="Z89">
        <v>-2</v>
      </c>
      <c r="AA89">
        <v>-5</v>
      </c>
      <c r="AB89">
        <v>-1</v>
      </c>
      <c r="AC89">
        <v>-7</v>
      </c>
      <c r="AD89">
        <v>-2</v>
      </c>
      <c r="AE89">
        <v>-1</v>
      </c>
      <c r="AF89">
        <v>-7</v>
      </c>
      <c r="AG89">
        <v>-7</v>
      </c>
      <c r="AH89">
        <v>-1</v>
      </c>
      <c r="AI89">
        <v>-4</v>
      </c>
      <c r="AJ89">
        <v>-2</v>
      </c>
      <c r="AK89">
        <v>-6</v>
      </c>
      <c r="AL89">
        <v>-7</v>
      </c>
      <c r="AM89">
        <v>-6</v>
      </c>
      <c r="AN89">
        <v>-4</v>
      </c>
      <c r="AO89">
        <v>-1</v>
      </c>
      <c r="AP89">
        <v>-1</v>
      </c>
      <c r="AQ89">
        <v>-6</v>
      </c>
      <c r="AR89">
        <v>-6</v>
      </c>
      <c r="AS89">
        <v>-5</v>
      </c>
      <c r="AT89">
        <v>-1</v>
      </c>
      <c r="AU89">
        <v>-8</v>
      </c>
      <c r="AV89">
        <v>-7</v>
      </c>
      <c r="AW89">
        <v>-6</v>
      </c>
      <c r="AX89">
        <v>-4</v>
      </c>
      <c r="AY89">
        <v>-7</v>
      </c>
      <c r="AZ89">
        <v>-1</v>
      </c>
      <c r="BA89">
        <v>-8</v>
      </c>
      <c r="BB89">
        <v>-7</v>
      </c>
      <c r="BC89">
        <v>-4</v>
      </c>
      <c r="BD89">
        <v>-3</v>
      </c>
      <c r="BE89">
        <v>-2</v>
      </c>
      <c r="BF89">
        <v>-5</v>
      </c>
      <c r="BG89">
        <v>-1</v>
      </c>
      <c r="BH89">
        <v>-1</v>
      </c>
      <c r="BI89">
        <v>-2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3</v>
      </c>
      <c r="CO89">
        <v>1</v>
      </c>
      <c r="CP89">
        <v>1</v>
      </c>
      <c r="CQ89">
        <v>0</v>
      </c>
      <c r="CR89">
        <v>3</v>
      </c>
      <c r="CS89">
        <v>0</v>
      </c>
      <c r="CT89">
        <v>0</v>
      </c>
      <c r="CU89">
        <v>0</v>
      </c>
      <c r="CV89">
        <v>2</v>
      </c>
      <c r="CW89">
        <v>1</v>
      </c>
      <c r="CX89">
        <v>4</v>
      </c>
      <c r="CY89">
        <v>0</v>
      </c>
      <c r="CZ89">
        <v>1</v>
      </c>
      <c r="DA89">
        <v>3</v>
      </c>
      <c r="DB89">
        <v>3</v>
      </c>
      <c r="DC89">
        <v>4</v>
      </c>
      <c r="DD89">
        <v>2</v>
      </c>
      <c r="DE89">
        <v>1</v>
      </c>
      <c r="DF89">
        <v>4</v>
      </c>
      <c r="DG89">
        <v>2</v>
      </c>
      <c r="DH89">
        <v>1</v>
      </c>
      <c r="DI89">
        <v>2</v>
      </c>
      <c r="DJ89">
        <v>0</v>
      </c>
      <c r="DK89">
        <v>3</v>
      </c>
      <c r="DL89">
        <v>4</v>
      </c>
      <c r="DM89">
        <v>0</v>
      </c>
      <c r="DN89">
        <v>3</v>
      </c>
      <c r="DO89">
        <v>0</v>
      </c>
      <c r="DP89">
        <v>0</v>
      </c>
      <c r="DQ89">
        <v>2</v>
      </c>
    </row>
    <row r="90" spans="1:121" x14ac:dyDescent="0.3">
      <c r="A90" s="3">
        <v>44674.666666666664</v>
      </c>
      <c r="B90">
        <v>-1</v>
      </c>
      <c r="C90">
        <v>-7</v>
      </c>
      <c r="D90">
        <v>-6</v>
      </c>
      <c r="E90">
        <v>-4</v>
      </c>
      <c r="F90">
        <v>-3</v>
      </c>
      <c r="G90">
        <v>-2</v>
      </c>
      <c r="H90">
        <v>-5</v>
      </c>
      <c r="I90">
        <v>-5</v>
      </c>
      <c r="J90">
        <v>-6</v>
      </c>
      <c r="K90">
        <v>-5</v>
      </c>
      <c r="L90">
        <v>-1</v>
      </c>
      <c r="M90">
        <v>-3</v>
      </c>
      <c r="N90">
        <v>-3</v>
      </c>
      <c r="O90">
        <v>-1</v>
      </c>
      <c r="P90">
        <v>-1</v>
      </c>
      <c r="Q90">
        <v>-1</v>
      </c>
      <c r="R90">
        <v>-7</v>
      </c>
      <c r="S90">
        <v>-4</v>
      </c>
      <c r="T90">
        <v>-5</v>
      </c>
      <c r="U90">
        <v>-3</v>
      </c>
      <c r="V90">
        <v>-1</v>
      </c>
      <c r="W90">
        <v>-3</v>
      </c>
      <c r="X90">
        <v>-7</v>
      </c>
      <c r="Y90">
        <v>-2</v>
      </c>
      <c r="Z90">
        <v>-2</v>
      </c>
      <c r="AA90">
        <v>-4</v>
      </c>
      <c r="AB90">
        <v>-1</v>
      </c>
      <c r="AC90">
        <v>-5</v>
      </c>
      <c r="AD90">
        <v>-1</v>
      </c>
      <c r="AE90">
        <v>-1</v>
      </c>
      <c r="AF90">
        <v>-2</v>
      </c>
      <c r="AG90">
        <v>-3</v>
      </c>
      <c r="AH90">
        <v>-3</v>
      </c>
      <c r="AI90">
        <v>-6</v>
      </c>
      <c r="AJ90">
        <v>-1</v>
      </c>
      <c r="AK90">
        <v>-4</v>
      </c>
      <c r="AL90">
        <v>-5</v>
      </c>
      <c r="AM90">
        <v>-6</v>
      </c>
      <c r="AN90">
        <v>-2</v>
      </c>
      <c r="AO90">
        <v>-2</v>
      </c>
      <c r="AP90">
        <v>-1</v>
      </c>
      <c r="AQ90">
        <v>-7</v>
      </c>
      <c r="AR90">
        <v>-4</v>
      </c>
      <c r="AS90">
        <v>-3</v>
      </c>
      <c r="AT90">
        <v>-1</v>
      </c>
      <c r="AU90">
        <v>-6</v>
      </c>
      <c r="AV90">
        <v>-5</v>
      </c>
      <c r="AW90">
        <v>-5</v>
      </c>
      <c r="AX90">
        <v>-4</v>
      </c>
      <c r="AY90">
        <v>-5</v>
      </c>
      <c r="AZ90">
        <v>-3</v>
      </c>
      <c r="BA90">
        <v>-6</v>
      </c>
      <c r="BB90">
        <v>-8</v>
      </c>
      <c r="BC90">
        <v>-4</v>
      </c>
      <c r="BD90">
        <v>-2</v>
      </c>
      <c r="BE90">
        <v>-1</v>
      </c>
      <c r="BF90">
        <v>-7</v>
      </c>
      <c r="BG90">
        <v>-1</v>
      </c>
      <c r="BH90">
        <v>-2</v>
      </c>
      <c r="BI90">
        <v>-3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2</v>
      </c>
      <c r="CP90">
        <v>4</v>
      </c>
      <c r="CQ90">
        <v>0</v>
      </c>
      <c r="CR90">
        <v>0</v>
      </c>
      <c r="CS90">
        <v>1</v>
      </c>
      <c r="CT90">
        <v>4</v>
      </c>
      <c r="CU90">
        <v>2</v>
      </c>
      <c r="CV90">
        <v>1</v>
      </c>
      <c r="CW90">
        <v>4</v>
      </c>
      <c r="CX90">
        <v>0</v>
      </c>
      <c r="CY90">
        <v>3</v>
      </c>
      <c r="CZ90">
        <v>1</v>
      </c>
      <c r="DA90">
        <v>3</v>
      </c>
      <c r="DB90">
        <v>1</v>
      </c>
      <c r="DC90">
        <v>4</v>
      </c>
      <c r="DD90">
        <v>2</v>
      </c>
      <c r="DE90">
        <v>1</v>
      </c>
      <c r="DF90">
        <v>4</v>
      </c>
      <c r="DG90">
        <v>2</v>
      </c>
      <c r="DH90">
        <v>3</v>
      </c>
      <c r="DI90">
        <v>1</v>
      </c>
      <c r="DJ90">
        <v>2</v>
      </c>
      <c r="DK90">
        <v>4</v>
      </c>
      <c r="DL90">
        <v>3</v>
      </c>
      <c r="DM90">
        <v>2</v>
      </c>
      <c r="DN90">
        <v>2</v>
      </c>
      <c r="DO90">
        <v>4</v>
      </c>
      <c r="DP90">
        <v>3</v>
      </c>
      <c r="DQ90">
        <v>4</v>
      </c>
    </row>
    <row r="91" spans="1:121" x14ac:dyDescent="0.3">
      <c r="A91" s="3">
        <v>44674.708333333336</v>
      </c>
      <c r="B91">
        <v>-6</v>
      </c>
      <c r="C91">
        <v>-5</v>
      </c>
      <c r="D91">
        <v>-5</v>
      </c>
      <c r="E91">
        <v>-2</v>
      </c>
      <c r="F91">
        <v>-1</v>
      </c>
      <c r="G91">
        <v>-1</v>
      </c>
      <c r="H91">
        <v>-6</v>
      </c>
      <c r="I91">
        <v>-7</v>
      </c>
      <c r="J91">
        <v>-4</v>
      </c>
      <c r="K91">
        <v>-5</v>
      </c>
      <c r="L91">
        <v>-1</v>
      </c>
      <c r="M91">
        <v>-1</v>
      </c>
      <c r="N91">
        <v>-4</v>
      </c>
      <c r="O91">
        <v>-1</v>
      </c>
      <c r="P91">
        <v>-1</v>
      </c>
      <c r="Q91">
        <v>-1</v>
      </c>
      <c r="R91">
        <v>-8</v>
      </c>
      <c r="S91">
        <v>-5</v>
      </c>
      <c r="T91">
        <v>-7</v>
      </c>
      <c r="U91">
        <v>-3</v>
      </c>
      <c r="V91">
        <v>-2</v>
      </c>
      <c r="W91">
        <v>-1</v>
      </c>
      <c r="X91">
        <v>-8</v>
      </c>
      <c r="Y91">
        <v>-1</v>
      </c>
      <c r="Z91">
        <v>-2</v>
      </c>
      <c r="AA91">
        <v>-3</v>
      </c>
      <c r="AB91">
        <v>-1</v>
      </c>
      <c r="AC91">
        <v>-6</v>
      </c>
      <c r="AD91">
        <v>-3</v>
      </c>
      <c r="AE91">
        <v>-1</v>
      </c>
      <c r="AF91">
        <v>-1</v>
      </c>
      <c r="AG91">
        <v>-6</v>
      </c>
      <c r="AH91">
        <v>-6</v>
      </c>
      <c r="AI91">
        <v>-8</v>
      </c>
      <c r="AJ91">
        <v>-1</v>
      </c>
      <c r="AK91">
        <v>-4</v>
      </c>
      <c r="AL91">
        <v>-7</v>
      </c>
      <c r="AM91">
        <v>-6</v>
      </c>
      <c r="AN91">
        <v>-2</v>
      </c>
      <c r="AO91">
        <v>-2</v>
      </c>
      <c r="AP91">
        <v>-3</v>
      </c>
      <c r="AQ91">
        <v>-5</v>
      </c>
      <c r="AR91">
        <v>-4</v>
      </c>
      <c r="AS91">
        <v>-1</v>
      </c>
      <c r="AT91">
        <v>-1</v>
      </c>
      <c r="AU91">
        <v>-8</v>
      </c>
      <c r="AV91">
        <v>-6</v>
      </c>
      <c r="AW91">
        <v>-4</v>
      </c>
      <c r="AX91">
        <v>-6</v>
      </c>
      <c r="AY91">
        <v>-3</v>
      </c>
      <c r="AZ91">
        <v>-1</v>
      </c>
      <c r="BA91">
        <v>-5</v>
      </c>
      <c r="BB91">
        <v>-8</v>
      </c>
      <c r="BC91">
        <v>-2</v>
      </c>
      <c r="BD91">
        <v>-1</v>
      </c>
      <c r="BE91">
        <v>-1</v>
      </c>
      <c r="BF91">
        <v>-6</v>
      </c>
      <c r="BG91">
        <v>-1</v>
      </c>
      <c r="BH91">
        <v>-1</v>
      </c>
      <c r="BI91">
        <v>-2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4</v>
      </c>
      <c r="CQ91">
        <v>1</v>
      </c>
      <c r="CR91">
        <v>1</v>
      </c>
      <c r="CS91">
        <v>2</v>
      </c>
      <c r="CT91">
        <v>2</v>
      </c>
      <c r="CU91">
        <v>4</v>
      </c>
      <c r="CV91">
        <v>2</v>
      </c>
      <c r="CW91">
        <v>3</v>
      </c>
      <c r="CX91">
        <v>2</v>
      </c>
      <c r="CY91">
        <v>0</v>
      </c>
      <c r="CZ91">
        <v>0</v>
      </c>
      <c r="DA91">
        <v>4</v>
      </c>
      <c r="DB91">
        <v>4</v>
      </c>
      <c r="DC91">
        <v>4</v>
      </c>
      <c r="DD91">
        <v>2</v>
      </c>
      <c r="DE91">
        <v>3</v>
      </c>
      <c r="DF91">
        <v>0</v>
      </c>
      <c r="DG91">
        <v>3</v>
      </c>
      <c r="DH91">
        <v>2</v>
      </c>
      <c r="DI91">
        <v>3</v>
      </c>
      <c r="DJ91">
        <v>0</v>
      </c>
      <c r="DK91">
        <v>4</v>
      </c>
      <c r="DL91">
        <v>4</v>
      </c>
      <c r="DM91">
        <v>1</v>
      </c>
      <c r="DN91">
        <v>0</v>
      </c>
      <c r="DO91">
        <v>0</v>
      </c>
      <c r="DP91">
        <v>2</v>
      </c>
      <c r="DQ91">
        <v>4</v>
      </c>
    </row>
    <row r="92" spans="1:121" x14ac:dyDescent="0.3">
      <c r="A92" s="3">
        <v>44674.75</v>
      </c>
      <c r="B92">
        <v>-2</v>
      </c>
      <c r="C92">
        <v>-2</v>
      </c>
      <c r="D92">
        <v>-1</v>
      </c>
      <c r="E92">
        <v>-2</v>
      </c>
      <c r="F92">
        <v>-1</v>
      </c>
      <c r="G92">
        <v>-1</v>
      </c>
      <c r="H92">
        <v>-5</v>
      </c>
      <c r="I92">
        <v>-8</v>
      </c>
      <c r="J92">
        <v>-5</v>
      </c>
      <c r="K92">
        <v>-4</v>
      </c>
      <c r="L92">
        <v>-1</v>
      </c>
      <c r="M92">
        <v>-3</v>
      </c>
      <c r="N92">
        <v>-4</v>
      </c>
      <c r="O92">
        <v>-2</v>
      </c>
      <c r="P92">
        <v>-1</v>
      </c>
      <c r="Q92">
        <v>-1</v>
      </c>
      <c r="R92">
        <v>-8</v>
      </c>
      <c r="S92">
        <v>-3</v>
      </c>
      <c r="T92">
        <v>-6</v>
      </c>
      <c r="U92">
        <v>-5</v>
      </c>
      <c r="V92">
        <v>-4</v>
      </c>
      <c r="W92">
        <v>-2</v>
      </c>
      <c r="X92">
        <v>-8</v>
      </c>
      <c r="Y92">
        <v>-1</v>
      </c>
      <c r="Z92">
        <v>-1</v>
      </c>
      <c r="AA92">
        <v>-4</v>
      </c>
      <c r="AB92">
        <v>-1</v>
      </c>
      <c r="AC92">
        <v>-7</v>
      </c>
      <c r="AD92">
        <v>-2</v>
      </c>
      <c r="AE92">
        <v>-2</v>
      </c>
      <c r="AF92">
        <v>-1</v>
      </c>
      <c r="AG92">
        <v>-2</v>
      </c>
      <c r="AH92">
        <v>-3</v>
      </c>
      <c r="AI92">
        <v>-8</v>
      </c>
      <c r="AJ92">
        <v>-1</v>
      </c>
      <c r="AK92">
        <v>-4</v>
      </c>
      <c r="AL92">
        <v>-8</v>
      </c>
      <c r="AM92">
        <v>-4</v>
      </c>
      <c r="AN92">
        <v>-2</v>
      </c>
      <c r="AO92">
        <v>-1</v>
      </c>
      <c r="AP92">
        <v>-5</v>
      </c>
      <c r="AQ92">
        <v>-6</v>
      </c>
      <c r="AR92">
        <v>-5</v>
      </c>
      <c r="AS92">
        <v>-2</v>
      </c>
      <c r="AT92">
        <v>-1</v>
      </c>
      <c r="AU92">
        <v>-6</v>
      </c>
      <c r="AV92">
        <v>-5</v>
      </c>
      <c r="AW92">
        <v>-4</v>
      </c>
      <c r="AX92">
        <v>-5</v>
      </c>
      <c r="AY92">
        <v>-2</v>
      </c>
      <c r="AZ92">
        <v>-1</v>
      </c>
      <c r="BA92">
        <v>-5</v>
      </c>
      <c r="BB92">
        <v>-8</v>
      </c>
      <c r="BC92">
        <v>-4</v>
      </c>
      <c r="BD92">
        <v>-1</v>
      </c>
      <c r="BE92">
        <v>-1</v>
      </c>
      <c r="BF92">
        <v>-5</v>
      </c>
      <c r="BG92">
        <v>-1</v>
      </c>
      <c r="BH92">
        <v>-1</v>
      </c>
      <c r="BI92">
        <v>-2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4</v>
      </c>
      <c r="CO92">
        <v>4</v>
      </c>
      <c r="CP92">
        <v>1</v>
      </c>
      <c r="CQ92">
        <v>1</v>
      </c>
      <c r="CR92">
        <v>2</v>
      </c>
      <c r="CS92">
        <v>1</v>
      </c>
      <c r="CT92">
        <v>3</v>
      </c>
      <c r="CU92">
        <v>3</v>
      </c>
      <c r="CV92">
        <v>1</v>
      </c>
      <c r="CW92">
        <v>0</v>
      </c>
      <c r="CX92">
        <v>0</v>
      </c>
      <c r="CY92">
        <v>0</v>
      </c>
      <c r="CZ92">
        <v>3</v>
      </c>
      <c r="DA92">
        <v>3</v>
      </c>
      <c r="DB92">
        <v>3</v>
      </c>
      <c r="DC92">
        <v>0</v>
      </c>
      <c r="DD92">
        <v>1</v>
      </c>
      <c r="DE92">
        <v>2</v>
      </c>
      <c r="DF92">
        <v>4</v>
      </c>
      <c r="DG92">
        <v>4</v>
      </c>
      <c r="DH92">
        <v>0</v>
      </c>
      <c r="DI92">
        <v>1</v>
      </c>
      <c r="DJ92">
        <v>0</v>
      </c>
      <c r="DK92">
        <v>1</v>
      </c>
      <c r="DL92">
        <v>0</v>
      </c>
      <c r="DM92">
        <v>2</v>
      </c>
      <c r="DN92">
        <v>1</v>
      </c>
      <c r="DO92">
        <v>4</v>
      </c>
      <c r="DP92">
        <v>4</v>
      </c>
      <c r="DQ92">
        <v>4</v>
      </c>
    </row>
    <row r="93" spans="1:121" x14ac:dyDescent="0.3">
      <c r="A93" s="3">
        <v>44674.791666666664</v>
      </c>
      <c r="B93">
        <v>-2</v>
      </c>
      <c r="C93">
        <v>-1</v>
      </c>
      <c r="D93">
        <v>-5</v>
      </c>
      <c r="E93">
        <v>-3</v>
      </c>
      <c r="F93">
        <v>-2</v>
      </c>
      <c r="G93">
        <v>-3</v>
      </c>
      <c r="H93">
        <v>-4</v>
      </c>
      <c r="I93">
        <v>-8</v>
      </c>
      <c r="J93">
        <v>-6</v>
      </c>
      <c r="K93">
        <v>-3</v>
      </c>
      <c r="L93">
        <v>-3</v>
      </c>
      <c r="M93">
        <v>-3</v>
      </c>
      <c r="N93">
        <v>-5</v>
      </c>
      <c r="O93">
        <v>-1</v>
      </c>
      <c r="P93">
        <v>-1</v>
      </c>
      <c r="Q93">
        <v>-1</v>
      </c>
      <c r="R93">
        <v>-6</v>
      </c>
      <c r="S93">
        <v>-2</v>
      </c>
      <c r="T93">
        <v>-6</v>
      </c>
      <c r="U93">
        <v>-3</v>
      </c>
      <c r="V93">
        <v>-6</v>
      </c>
      <c r="W93">
        <v>-1</v>
      </c>
      <c r="X93">
        <v>-7</v>
      </c>
      <c r="Y93">
        <v>-1</v>
      </c>
      <c r="Z93">
        <v>-2</v>
      </c>
      <c r="AA93">
        <v>-2</v>
      </c>
      <c r="AB93">
        <v>-2</v>
      </c>
      <c r="AC93">
        <v>-8</v>
      </c>
      <c r="AD93">
        <v>-2</v>
      </c>
      <c r="AE93">
        <v>-2</v>
      </c>
      <c r="AF93">
        <v>-3</v>
      </c>
      <c r="AG93">
        <v>-7</v>
      </c>
      <c r="AH93">
        <v>-6</v>
      </c>
      <c r="AI93">
        <v>-8</v>
      </c>
      <c r="AJ93">
        <v>-1</v>
      </c>
      <c r="AK93">
        <v>-4</v>
      </c>
      <c r="AL93">
        <v>-6</v>
      </c>
      <c r="AM93">
        <v>-4</v>
      </c>
      <c r="AN93">
        <v>-4</v>
      </c>
      <c r="AO93">
        <v>-1</v>
      </c>
      <c r="AP93">
        <v>-7</v>
      </c>
      <c r="AQ93">
        <v>-6</v>
      </c>
      <c r="AR93">
        <v>-7</v>
      </c>
      <c r="AS93">
        <v>-4</v>
      </c>
      <c r="AT93">
        <v>-3</v>
      </c>
      <c r="AU93">
        <v>-7</v>
      </c>
      <c r="AV93">
        <v>-6</v>
      </c>
      <c r="AW93">
        <v>-4</v>
      </c>
      <c r="AX93">
        <v>-6</v>
      </c>
      <c r="AY93">
        <v>-2</v>
      </c>
      <c r="AZ93">
        <v>-3</v>
      </c>
      <c r="BA93">
        <v>-5</v>
      </c>
      <c r="BB93">
        <v>-8</v>
      </c>
      <c r="BC93">
        <v>-5</v>
      </c>
      <c r="BD93">
        <v>-3</v>
      </c>
      <c r="BE93">
        <v>-3</v>
      </c>
      <c r="BF93">
        <v>-6</v>
      </c>
      <c r="BG93">
        <v>-1</v>
      </c>
      <c r="BH93">
        <v>-2</v>
      </c>
      <c r="BI93">
        <v>-2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3</v>
      </c>
      <c r="CR93">
        <v>3</v>
      </c>
      <c r="CS93">
        <v>3</v>
      </c>
      <c r="CT93">
        <v>0</v>
      </c>
      <c r="CU93">
        <v>2</v>
      </c>
      <c r="CV93">
        <v>4</v>
      </c>
      <c r="CW93">
        <v>0</v>
      </c>
      <c r="CX93">
        <v>2</v>
      </c>
      <c r="CY93">
        <v>1</v>
      </c>
      <c r="CZ93">
        <v>0</v>
      </c>
      <c r="DA93">
        <v>1</v>
      </c>
      <c r="DB93">
        <v>0</v>
      </c>
      <c r="DC93">
        <v>0</v>
      </c>
      <c r="DD93">
        <v>4</v>
      </c>
      <c r="DE93">
        <v>3</v>
      </c>
      <c r="DF93">
        <v>0</v>
      </c>
      <c r="DG93">
        <v>2</v>
      </c>
      <c r="DH93">
        <v>1</v>
      </c>
      <c r="DI93">
        <v>1</v>
      </c>
      <c r="DJ93">
        <v>4</v>
      </c>
      <c r="DK93">
        <v>2</v>
      </c>
      <c r="DL93">
        <v>0</v>
      </c>
      <c r="DM93">
        <v>3</v>
      </c>
      <c r="DN93">
        <v>1</v>
      </c>
      <c r="DO93">
        <v>3</v>
      </c>
      <c r="DP93">
        <v>4</v>
      </c>
      <c r="DQ93">
        <v>1</v>
      </c>
    </row>
    <row r="94" spans="1:121" x14ac:dyDescent="0.3">
      <c r="A94" s="3">
        <v>44674.833333333336</v>
      </c>
      <c r="B94">
        <v>-3</v>
      </c>
      <c r="C94">
        <v>-3</v>
      </c>
      <c r="D94">
        <v>-5</v>
      </c>
      <c r="E94">
        <v>-4</v>
      </c>
      <c r="F94">
        <v>-3</v>
      </c>
      <c r="G94">
        <v>-2</v>
      </c>
      <c r="H94">
        <v>-6</v>
      </c>
      <c r="I94">
        <v>-8</v>
      </c>
      <c r="J94">
        <v>-7</v>
      </c>
      <c r="K94">
        <v>-5</v>
      </c>
      <c r="L94">
        <v>-5</v>
      </c>
      <c r="M94">
        <v>-5</v>
      </c>
      <c r="N94">
        <v>-4</v>
      </c>
      <c r="O94">
        <v>-3</v>
      </c>
      <c r="P94">
        <v>-2</v>
      </c>
      <c r="Q94">
        <v>-1</v>
      </c>
      <c r="R94">
        <v>-7</v>
      </c>
      <c r="S94">
        <v>-2</v>
      </c>
      <c r="T94">
        <v>-5</v>
      </c>
      <c r="U94">
        <v>-5</v>
      </c>
      <c r="V94">
        <v>-4</v>
      </c>
      <c r="W94">
        <v>-1</v>
      </c>
      <c r="X94">
        <v>-5</v>
      </c>
      <c r="Y94">
        <v>-3</v>
      </c>
      <c r="Z94">
        <v>-1</v>
      </c>
      <c r="AA94">
        <v>-1</v>
      </c>
      <c r="AB94">
        <v>-4</v>
      </c>
      <c r="AC94">
        <v>-8</v>
      </c>
      <c r="AD94">
        <v>-2</v>
      </c>
      <c r="AE94">
        <v>-2</v>
      </c>
      <c r="AF94">
        <v>-6</v>
      </c>
      <c r="AG94">
        <v>-6</v>
      </c>
      <c r="AH94">
        <v>-1</v>
      </c>
      <c r="AI94">
        <v>-8</v>
      </c>
      <c r="AJ94">
        <v>-3</v>
      </c>
      <c r="AK94">
        <v>-3</v>
      </c>
      <c r="AL94">
        <v>-4</v>
      </c>
      <c r="AM94">
        <v>-6</v>
      </c>
      <c r="AN94">
        <v>-4</v>
      </c>
      <c r="AO94">
        <v>-1</v>
      </c>
      <c r="AP94">
        <v>-8</v>
      </c>
      <c r="AQ94">
        <v>-4</v>
      </c>
      <c r="AR94">
        <v>-8</v>
      </c>
      <c r="AS94">
        <v>-6</v>
      </c>
      <c r="AT94">
        <v>-5</v>
      </c>
      <c r="AU94">
        <v>-5</v>
      </c>
      <c r="AV94">
        <v>-4</v>
      </c>
      <c r="AW94">
        <v>-2</v>
      </c>
      <c r="AX94">
        <v>-4</v>
      </c>
      <c r="AY94">
        <v>-1</v>
      </c>
      <c r="AZ94">
        <v>-3</v>
      </c>
      <c r="BA94">
        <v>-5</v>
      </c>
      <c r="BB94">
        <v>-6</v>
      </c>
      <c r="BC94">
        <v>-5</v>
      </c>
      <c r="BD94">
        <v>-1</v>
      </c>
      <c r="BE94">
        <v>-4</v>
      </c>
      <c r="BF94">
        <v>-5</v>
      </c>
      <c r="BG94">
        <v>-1</v>
      </c>
      <c r="BH94">
        <v>-4</v>
      </c>
      <c r="BI94">
        <v>-3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4</v>
      </c>
      <c r="CO94">
        <v>2</v>
      </c>
      <c r="CP94">
        <v>3</v>
      </c>
      <c r="CQ94">
        <v>4</v>
      </c>
      <c r="CR94">
        <v>3</v>
      </c>
      <c r="CS94">
        <v>1</v>
      </c>
      <c r="CT94">
        <v>3</v>
      </c>
      <c r="CU94">
        <v>0</v>
      </c>
      <c r="CV94">
        <v>3</v>
      </c>
      <c r="CW94">
        <v>2</v>
      </c>
      <c r="CX94">
        <v>1</v>
      </c>
      <c r="CY94">
        <v>0</v>
      </c>
      <c r="CZ94">
        <v>1</v>
      </c>
      <c r="DA94">
        <v>2</v>
      </c>
      <c r="DB94">
        <v>0</v>
      </c>
      <c r="DC94">
        <v>3</v>
      </c>
      <c r="DD94">
        <v>2</v>
      </c>
      <c r="DE94">
        <v>2</v>
      </c>
      <c r="DF94">
        <v>1</v>
      </c>
      <c r="DG94">
        <v>0</v>
      </c>
      <c r="DH94">
        <v>0</v>
      </c>
      <c r="DI94">
        <v>2</v>
      </c>
      <c r="DJ94">
        <v>1</v>
      </c>
      <c r="DK94">
        <v>2</v>
      </c>
      <c r="DL94">
        <v>1</v>
      </c>
      <c r="DM94">
        <v>2</v>
      </c>
      <c r="DN94">
        <v>1</v>
      </c>
      <c r="DO94">
        <v>4</v>
      </c>
      <c r="DP94">
        <v>4</v>
      </c>
      <c r="DQ94">
        <v>1</v>
      </c>
    </row>
    <row r="95" spans="1:121" x14ac:dyDescent="0.3">
      <c r="A95" s="3">
        <v>44674.875</v>
      </c>
      <c r="B95">
        <v>-1</v>
      </c>
      <c r="C95">
        <v>-4</v>
      </c>
      <c r="D95">
        <v>-6</v>
      </c>
      <c r="E95">
        <v>-4</v>
      </c>
      <c r="F95">
        <v>-4</v>
      </c>
      <c r="G95">
        <v>-4</v>
      </c>
      <c r="H95">
        <v>-4</v>
      </c>
      <c r="I95">
        <v>-8</v>
      </c>
      <c r="J95">
        <v>-8</v>
      </c>
      <c r="K95">
        <v>-7</v>
      </c>
      <c r="L95">
        <v>-5</v>
      </c>
      <c r="M95">
        <v>-6</v>
      </c>
      <c r="N95">
        <v>-6</v>
      </c>
      <c r="O95">
        <v>-3</v>
      </c>
      <c r="P95">
        <v>-1</v>
      </c>
      <c r="Q95">
        <v>-2</v>
      </c>
      <c r="R95">
        <v>-7</v>
      </c>
      <c r="S95">
        <v>-4</v>
      </c>
      <c r="T95">
        <v>-5</v>
      </c>
      <c r="U95">
        <v>-3</v>
      </c>
      <c r="V95">
        <v>-5</v>
      </c>
      <c r="W95">
        <v>-2</v>
      </c>
      <c r="X95">
        <v>-6</v>
      </c>
      <c r="Y95">
        <v>-2</v>
      </c>
      <c r="Z95">
        <v>-1</v>
      </c>
      <c r="AA95">
        <v>-1</v>
      </c>
      <c r="AB95">
        <v>-2</v>
      </c>
      <c r="AC95">
        <v>-7</v>
      </c>
      <c r="AD95">
        <v>-1</v>
      </c>
      <c r="AE95">
        <v>-1</v>
      </c>
      <c r="AF95">
        <v>-1</v>
      </c>
      <c r="AG95">
        <v>-5</v>
      </c>
      <c r="AH95">
        <v>-5</v>
      </c>
      <c r="AI95">
        <v>-8</v>
      </c>
      <c r="AJ95">
        <v>-3</v>
      </c>
      <c r="AK95">
        <v>-1</v>
      </c>
      <c r="AL95">
        <v>-6</v>
      </c>
      <c r="AM95">
        <v>-7</v>
      </c>
      <c r="AN95">
        <v>-2</v>
      </c>
      <c r="AO95">
        <v>-1</v>
      </c>
      <c r="AP95">
        <v>-6</v>
      </c>
      <c r="AQ95">
        <v>-6</v>
      </c>
      <c r="AR95">
        <v>-7</v>
      </c>
      <c r="AS95">
        <v>-8</v>
      </c>
      <c r="AT95">
        <v>-5</v>
      </c>
      <c r="AU95">
        <v>-7</v>
      </c>
      <c r="AV95">
        <v>-5</v>
      </c>
      <c r="AW95">
        <v>-2</v>
      </c>
      <c r="AX95">
        <v>-5</v>
      </c>
      <c r="AY95">
        <v>-2</v>
      </c>
      <c r="AZ95">
        <v>-4</v>
      </c>
      <c r="BA95">
        <v>-4</v>
      </c>
      <c r="BB95">
        <v>-7</v>
      </c>
      <c r="BC95">
        <v>-6</v>
      </c>
      <c r="BD95">
        <v>-3</v>
      </c>
      <c r="BE95">
        <v>-5</v>
      </c>
      <c r="BF95">
        <v>-7</v>
      </c>
      <c r="BG95">
        <v>-1</v>
      </c>
      <c r="BH95">
        <v>-2</v>
      </c>
      <c r="BI95">
        <v>-3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3</v>
      </c>
      <c r="CO95">
        <v>1</v>
      </c>
      <c r="CP95">
        <v>0</v>
      </c>
      <c r="CQ95">
        <v>2</v>
      </c>
      <c r="CR95">
        <v>3</v>
      </c>
      <c r="CS95">
        <v>4</v>
      </c>
      <c r="CT95">
        <v>1</v>
      </c>
      <c r="CU95">
        <v>3</v>
      </c>
      <c r="CV95">
        <v>2</v>
      </c>
      <c r="CW95">
        <v>2</v>
      </c>
      <c r="CX95">
        <v>0</v>
      </c>
      <c r="CY95">
        <v>4</v>
      </c>
      <c r="CZ95">
        <v>1</v>
      </c>
      <c r="DA95">
        <v>0</v>
      </c>
      <c r="DB95">
        <v>4</v>
      </c>
      <c r="DC95">
        <v>3</v>
      </c>
      <c r="DD95">
        <v>1</v>
      </c>
      <c r="DE95">
        <v>1</v>
      </c>
      <c r="DF95">
        <v>3</v>
      </c>
      <c r="DG95">
        <v>2</v>
      </c>
      <c r="DH95">
        <v>0</v>
      </c>
      <c r="DI95">
        <v>4</v>
      </c>
      <c r="DJ95">
        <v>1</v>
      </c>
      <c r="DK95">
        <v>1</v>
      </c>
      <c r="DL95">
        <v>2</v>
      </c>
      <c r="DM95">
        <v>3</v>
      </c>
      <c r="DN95">
        <v>4</v>
      </c>
      <c r="DO95">
        <v>3</v>
      </c>
      <c r="DP95">
        <v>2</v>
      </c>
      <c r="DQ95">
        <v>4</v>
      </c>
    </row>
    <row r="96" spans="1:121" x14ac:dyDescent="0.3">
      <c r="A96" s="3">
        <v>44674.916666666664</v>
      </c>
      <c r="B96">
        <v>-3</v>
      </c>
      <c r="C96">
        <v>-3</v>
      </c>
      <c r="D96">
        <v>-3</v>
      </c>
      <c r="E96">
        <v>-3</v>
      </c>
      <c r="F96">
        <v>-2</v>
      </c>
      <c r="G96">
        <v>-6</v>
      </c>
      <c r="H96">
        <v>-3</v>
      </c>
      <c r="I96">
        <v>-8</v>
      </c>
      <c r="J96">
        <v>-8</v>
      </c>
      <c r="K96">
        <v>-6</v>
      </c>
      <c r="L96">
        <v>-7</v>
      </c>
      <c r="M96">
        <v>-5</v>
      </c>
      <c r="N96">
        <v>-5</v>
      </c>
      <c r="O96">
        <v>-1</v>
      </c>
      <c r="P96">
        <v>-1</v>
      </c>
      <c r="Q96">
        <v>-4</v>
      </c>
      <c r="R96">
        <v>-7</v>
      </c>
      <c r="S96">
        <v>-2</v>
      </c>
      <c r="T96">
        <v>-7</v>
      </c>
      <c r="U96">
        <v>-5</v>
      </c>
      <c r="V96">
        <v>-6</v>
      </c>
      <c r="W96">
        <v>-1</v>
      </c>
      <c r="X96">
        <v>-6</v>
      </c>
      <c r="Y96">
        <v>-1</v>
      </c>
      <c r="Z96">
        <v>-1</v>
      </c>
      <c r="AA96">
        <v>-1</v>
      </c>
      <c r="AB96">
        <v>-3</v>
      </c>
      <c r="AC96">
        <v>-8</v>
      </c>
      <c r="AD96">
        <v>-2</v>
      </c>
      <c r="AE96">
        <v>-1</v>
      </c>
      <c r="AF96">
        <v>-2</v>
      </c>
      <c r="AG96">
        <v>-1</v>
      </c>
      <c r="AH96">
        <v>-2</v>
      </c>
      <c r="AI96">
        <v>-8</v>
      </c>
      <c r="AJ96">
        <v>-1</v>
      </c>
      <c r="AK96">
        <v>-3</v>
      </c>
      <c r="AL96">
        <v>-4</v>
      </c>
      <c r="AM96">
        <v>-8</v>
      </c>
      <c r="AN96">
        <v>-4</v>
      </c>
      <c r="AO96">
        <v>-1</v>
      </c>
      <c r="AP96">
        <v>-5</v>
      </c>
      <c r="AQ96">
        <v>-5</v>
      </c>
      <c r="AR96">
        <v>-6</v>
      </c>
      <c r="AS96">
        <v>-8</v>
      </c>
      <c r="AT96">
        <v>-7</v>
      </c>
      <c r="AU96">
        <v>-8</v>
      </c>
      <c r="AV96">
        <v>-4</v>
      </c>
      <c r="AW96">
        <v>-3</v>
      </c>
      <c r="AX96">
        <v>-5</v>
      </c>
      <c r="AY96">
        <v>-3</v>
      </c>
      <c r="AZ96">
        <v>-6</v>
      </c>
      <c r="BA96">
        <v>-4</v>
      </c>
      <c r="BB96">
        <v>-7</v>
      </c>
      <c r="BC96">
        <v>-8</v>
      </c>
      <c r="BD96">
        <v>-3</v>
      </c>
      <c r="BE96">
        <v>-5</v>
      </c>
      <c r="BF96">
        <v>-7</v>
      </c>
      <c r="BG96">
        <v>-2</v>
      </c>
      <c r="BH96">
        <v>-2</v>
      </c>
      <c r="BI96">
        <v>-4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2</v>
      </c>
      <c r="CO96">
        <v>2</v>
      </c>
      <c r="CP96">
        <v>1</v>
      </c>
      <c r="CQ96">
        <v>2</v>
      </c>
      <c r="CR96">
        <v>4</v>
      </c>
      <c r="CS96">
        <v>3</v>
      </c>
      <c r="CT96">
        <v>0</v>
      </c>
      <c r="CU96">
        <v>3</v>
      </c>
      <c r="CV96">
        <v>4</v>
      </c>
      <c r="CW96">
        <v>3</v>
      </c>
      <c r="CX96">
        <v>3</v>
      </c>
      <c r="CY96">
        <v>3</v>
      </c>
      <c r="CZ96">
        <v>3</v>
      </c>
      <c r="DA96">
        <v>4</v>
      </c>
      <c r="DB96">
        <v>0</v>
      </c>
      <c r="DC96">
        <v>0</v>
      </c>
      <c r="DD96">
        <v>0</v>
      </c>
      <c r="DE96">
        <v>2</v>
      </c>
      <c r="DF96">
        <v>1</v>
      </c>
      <c r="DG96">
        <v>1</v>
      </c>
      <c r="DH96">
        <v>0</v>
      </c>
      <c r="DI96">
        <v>0</v>
      </c>
      <c r="DJ96">
        <v>4</v>
      </c>
      <c r="DK96">
        <v>0</v>
      </c>
      <c r="DL96">
        <v>2</v>
      </c>
      <c r="DM96">
        <v>3</v>
      </c>
      <c r="DN96">
        <v>1</v>
      </c>
      <c r="DO96">
        <v>3</v>
      </c>
      <c r="DP96">
        <v>1</v>
      </c>
      <c r="DQ96">
        <v>0</v>
      </c>
    </row>
    <row r="97" spans="1:121" x14ac:dyDescent="0.3">
      <c r="A97" s="3">
        <v>44674.958333333336</v>
      </c>
      <c r="B97">
        <v>-2</v>
      </c>
      <c r="C97">
        <v>-7</v>
      </c>
      <c r="D97">
        <v>-7</v>
      </c>
      <c r="E97">
        <v>-4</v>
      </c>
      <c r="F97">
        <v>-1</v>
      </c>
      <c r="G97">
        <v>-6</v>
      </c>
      <c r="H97">
        <v>-2</v>
      </c>
      <c r="I97">
        <v>-8</v>
      </c>
      <c r="J97">
        <v>-8</v>
      </c>
      <c r="K97">
        <v>-4</v>
      </c>
      <c r="L97">
        <v>-5</v>
      </c>
      <c r="M97">
        <v>-3</v>
      </c>
      <c r="N97">
        <v>-3</v>
      </c>
      <c r="O97">
        <v>-2</v>
      </c>
      <c r="P97">
        <v>-2</v>
      </c>
      <c r="Q97">
        <v>-2</v>
      </c>
      <c r="R97">
        <v>-8</v>
      </c>
      <c r="S97">
        <v>-3</v>
      </c>
      <c r="T97">
        <v>-8</v>
      </c>
      <c r="U97">
        <v>-5</v>
      </c>
      <c r="V97">
        <v>-6</v>
      </c>
      <c r="W97">
        <v>-1</v>
      </c>
      <c r="X97">
        <v>-4</v>
      </c>
      <c r="Y97">
        <v>-1</v>
      </c>
      <c r="Z97">
        <v>-1</v>
      </c>
      <c r="AA97">
        <v>-3</v>
      </c>
      <c r="AB97">
        <v>-1</v>
      </c>
      <c r="AC97">
        <v>-8</v>
      </c>
      <c r="AD97">
        <v>-2</v>
      </c>
      <c r="AE97">
        <v>-2</v>
      </c>
      <c r="AF97">
        <v>-7</v>
      </c>
      <c r="AG97">
        <v>-5</v>
      </c>
      <c r="AH97">
        <v>-2</v>
      </c>
      <c r="AI97">
        <v>-8</v>
      </c>
      <c r="AJ97">
        <v>-2</v>
      </c>
      <c r="AK97">
        <v>-4</v>
      </c>
      <c r="AL97">
        <v>-2</v>
      </c>
      <c r="AM97">
        <v>-7</v>
      </c>
      <c r="AN97">
        <v>-2</v>
      </c>
      <c r="AO97">
        <v>-3</v>
      </c>
      <c r="AP97">
        <v>-4</v>
      </c>
      <c r="AQ97">
        <v>-3</v>
      </c>
      <c r="AR97">
        <v>-8</v>
      </c>
      <c r="AS97">
        <v>-8</v>
      </c>
      <c r="AT97">
        <v>-8</v>
      </c>
      <c r="AU97">
        <v>-7</v>
      </c>
      <c r="AV97">
        <v>-5</v>
      </c>
      <c r="AW97">
        <v>-1</v>
      </c>
      <c r="AX97">
        <v>-7</v>
      </c>
      <c r="AY97">
        <v>-5</v>
      </c>
      <c r="AZ97">
        <v>-8</v>
      </c>
      <c r="BA97">
        <v>-6</v>
      </c>
      <c r="BB97">
        <v>-5</v>
      </c>
      <c r="BC97">
        <v>-8</v>
      </c>
      <c r="BD97">
        <v>-4</v>
      </c>
      <c r="BE97">
        <v>-7</v>
      </c>
      <c r="BF97">
        <v>-6</v>
      </c>
      <c r="BG97">
        <v>-1</v>
      </c>
      <c r="BH97">
        <v>-1</v>
      </c>
      <c r="BI97">
        <v>-3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2</v>
      </c>
      <c r="CO97">
        <v>1</v>
      </c>
      <c r="CP97">
        <v>1</v>
      </c>
      <c r="CQ97">
        <v>2</v>
      </c>
      <c r="CR97">
        <v>4</v>
      </c>
      <c r="CS97">
        <v>3</v>
      </c>
      <c r="CT97">
        <v>0</v>
      </c>
      <c r="CU97">
        <v>0</v>
      </c>
      <c r="CV97">
        <v>3</v>
      </c>
      <c r="CW97">
        <v>2</v>
      </c>
      <c r="CX97">
        <v>4</v>
      </c>
      <c r="CY97">
        <v>2</v>
      </c>
      <c r="CZ97">
        <v>1</v>
      </c>
      <c r="DA97">
        <v>4</v>
      </c>
      <c r="DB97">
        <v>1</v>
      </c>
      <c r="DC97">
        <v>2</v>
      </c>
      <c r="DD97">
        <v>2</v>
      </c>
      <c r="DE97">
        <v>0</v>
      </c>
      <c r="DF97">
        <v>1</v>
      </c>
      <c r="DG97">
        <v>2</v>
      </c>
      <c r="DH97">
        <v>3</v>
      </c>
      <c r="DI97">
        <v>3</v>
      </c>
      <c r="DJ97">
        <v>4</v>
      </c>
      <c r="DK97">
        <v>4</v>
      </c>
      <c r="DL97">
        <v>1</v>
      </c>
      <c r="DM97">
        <v>3</v>
      </c>
      <c r="DN97">
        <v>4</v>
      </c>
      <c r="DO97">
        <v>2</v>
      </c>
      <c r="DP97">
        <v>4</v>
      </c>
      <c r="DQ97">
        <v>3</v>
      </c>
    </row>
    <row r="98" spans="1:121" x14ac:dyDescent="0.3">
      <c r="A98" s="3">
        <v>44675</v>
      </c>
      <c r="B98">
        <v>-7</v>
      </c>
      <c r="C98">
        <v>-3</v>
      </c>
      <c r="D98">
        <v>-3</v>
      </c>
      <c r="E98">
        <v>-5</v>
      </c>
      <c r="F98">
        <v>-1</v>
      </c>
      <c r="G98">
        <v>-8</v>
      </c>
      <c r="H98">
        <v>-1</v>
      </c>
      <c r="I98">
        <v>-6</v>
      </c>
      <c r="J98">
        <v>-6</v>
      </c>
      <c r="K98">
        <v>-3</v>
      </c>
      <c r="L98">
        <v>-6</v>
      </c>
      <c r="M98">
        <v>-1</v>
      </c>
      <c r="N98">
        <v>-3</v>
      </c>
      <c r="O98">
        <v>-4</v>
      </c>
      <c r="P98">
        <v>-1</v>
      </c>
      <c r="Q98">
        <v>-3</v>
      </c>
      <c r="R98">
        <v>-8</v>
      </c>
      <c r="S98">
        <v>-3</v>
      </c>
      <c r="T98">
        <v>-6</v>
      </c>
      <c r="U98">
        <v>-5</v>
      </c>
      <c r="V98">
        <v>-7</v>
      </c>
      <c r="W98">
        <v>-3</v>
      </c>
      <c r="X98">
        <v>-2</v>
      </c>
      <c r="Y98">
        <v>-1</v>
      </c>
      <c r="Z98">
        <v>-1</v>
      </c>
      <c r="AA98">
        <v>-3</v>
      </c>
      <c r="AB98">
        <v>-1</v>
      </c>
      <c r="AC98">
        <v>-8</v>
      </c>
      <c r="AD98">
        <v>-1</v>
      </c>
      <c r="AE98">
        <v>-4</v>
      </c>
      <c r="AF98">
        <v>-2</v>
      </c>
      <c r="AG98">
        <v>-7</v>
      </c>
      <c r="AH98">
        <v>-2</v>
      </c>
      <c r="AI98">
        <v>-6</v>
      </c>
      <c r="AJ98">
        <v>-1</v>
      </c>
      <c r="AK98">
        <v>-6</v>
      </c>
      <c r="AL98">
        <v>-1</v>
      </c>
      <c r="AM98">
        <v>-8</v>
      </c>
      <c r="AN98">
        <v>-4</v>
      </c>
      <c r="AO98">
        <v>-5</v>
      </c>
      <c r="AP98">
        <v>-3</v>
      </c>
      <c r="AQ98">
        <v>-5</v>
      </c>
      <c r="AR98">
        <v>-6</v>
      </c>
      <c r="AS98">
        <v>-8</v>
      </c>
      <c r="AT98">
        <v>-7</v>
      </c>
      <c r="AU98">
        <v>-7</v>
      </c>
      <c r="AV98">
        <v>-4</v>
      </c>
      <c r="AW98">
        <v>-3</v>
      </c>
      <c r="AX98">
        <v>-7</v>
      </c>
      <c r="AY98">
        <v>-4</v>
      </c>
      <c r="AZ98">
        <v>-7</v>
      </c>
      <c r="BA98">
        <v>-5</v>
      </c>
      <c r="BB98">
        <v>-3</v>
      </c>
      <c r="BC98">
        <v>-8</v>
      </c>
      <c r="BD98">
        <v>-5</v>
      </c>
      <c r="BE98">
        <v>-7</v>
      </c>
      <c r="BF98">
        <v>-8</v>
      </c>
      <c r="BG98">
        <v>-1</v>
      </c>
      <c r="BH98">
        <v>-1</v>
      </c>
      <c r="BI98">
        <v>-5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2</v>
      </c>
      <c r="CO98">
        <v>0</v>
      </c>
      <c r="CP98">
        <v>3</v>
      </c>
      <c r="CQ98">
        <v>1</v>
      </c>
      <c r="CR98">
        <v>0</v>
      </c>
      <c r="CS98">
        <v>4</v>
      </c>
      <c r="CT98">
        <v>0</v>
      </c>
      <c r="CU98">
        <v>0</v>
      </c>
      <c r="CV98">
        <v>3</v>
      </c>
      <c r="CW98">
        <v>4</v>
      </c>
      <c r="CX98">
        <v>4</v>
      </c>
      <c r="CY98">
        <v>4</v>
      </c>
      <c r="CZ98">
        <v>1</v>
      </c>
      <c r="DA98">
        <v>3</v>
      </c>
      <c r="DB98">
        <v>1</v>
      </c>
      <c r="DC98">
        <v>2</v>
      </c>
      <c r="DD98">
        <v>2</v>
      </c>
      <c r="DE98">
        <v>3</v>
      </c>
      <c r="DF98">
        <v>0</v>
      </c>
      <c r="DG98">
        <v>1</v>
      </c>
      <c r="DH98">
        <v>2</v>
      </c>
      <c r="DI98">
        <v>1</v>
      </c>
      <c r="DJ98">
        <v>0</v>
      </c>
      <c r="DK98">
        <v>3</v>
      </c>
      <c r="DL98">
        <v>3</v>
      </c>
      <c r="DM98">
        <v>3</v>
      </c>
      <c r="DN98">
        <v>2</v>
      </c>
      <c r="DO98">
        <v>1</v>
      </c>
      <c r="DP98">
        <v>3</v>
      </c>
      <c r="DQ98">
        <v>1</v>
      </c>
    </row>
    <row r="99" spans="1:121" x14ac:dyDescent="0.3">
      <c r="A99" s="3">
        <v>44675.041666666664</v>
      </c>
      <c r="B99">
        <v>-4</v>
      </c>
      <c r="C99">
        <v>-1</v>
      </c>
      <c r="D99">
        <v>-5</v>
      </c>
      <c r="E99">
        <v>-5</v>
      </c>
      <c r="F99">
        <v>-1</v>
      </c>
      <c r="G99">
        <v>-8</v>
      </c>
      <c r="H99">
        <v>-1</v>
      </c>
      <c r="I99">
        <v>-6</v>
      </c>
      <c r="J99">
        <v>-6</v>
      </c>
      <c r="K99">
        <v>-4</v>
      </c>
      <c r="L99">
        <v>-6</v>
      </c>
      <c r="M99">
        <v>-3</v>
      </c>
      <c r="N99">
        <v>-1</v>
      </c>
      <c r="O99">
        <v>-4</v>
      </c>
      <c r="P99">
        <v>-3</v>
      </c>
      <c r="Q99">
        <v>-3</v>
      </c>
      <c r="R99">
        <v>-8</v>
      </c>
      <c r="S99">
        <v>-5</v>
      </c>
      <c r="T99">
        <v>-8</v>
      </c>
      <c r="U99">
        <v>-3</v>
      </c>
      <c r="V99">
        <v>-8</v>
      </c>
      <c r="W99">
        <v>-3</v>
      </c>
      <c r="X99">
        <v>-1</v>
      </c>
      <c r="Y99">
        <v>-1</v>
      </c>
      <c r="Z99">
        <v>-2</v>
      </c>
      <c r="AA99">
        <v>-5</v>
      </c>
      <c r="AB99">
        <v>-1</v>
      </c>
      <c r="AC99">
        <v>-8</v>
      </c>
      <c r="AD99">
        <v>-1</v>
      </c>
      <c r="AE99">
        <v>-2</v>
      </c>
      <c r="AF99">
        <v>-3</v>
      </c>
      <c r="AG99">
        <v>-4</v>
      </c>
      <c r="AH99">
        <v>-7</v>
      </c>
      <c r="AI99">
        <v>-8</v>
      </c>
      <c r="AJ99">
        <v>-1</v>
      </c>
      <c r="AK99">
        <v>-8</v>
      </c>
      <c r="AL99">
        <v>-1</v>
      </c>
      <c r="AM99">
        <v>-8</v>
      </c>
      <c r="AN99">
        <v>-2</v>
      </c>
      <c r="AO99">
        <v>-4</v>
      </c>
      <c r="AP99">
        <v>-1</v>
      </c>
      <c r="AQ99">
        <v>-4</v>
      </c>
      <c r="AR99">
        <v>-4</v>
      </c>
      <c r="AS99">
        <v>-7</v>
      </c>
      <c r="AT99">
        <v>-5</v>
      </c>
      <c r="AU99">
        <v>-7</v>
      </c>
      <c r="AV99">
        <v>-2</v>
      </c>
      <c r="AW99">
        <v>-4</v>
      </c>
      <c r="AX99">
        <v>-8</v>
      </c>
      <c r="AY99">
        <v>-6</v>
      </c>
      <c r="AZ99">
        <v>-8</v>
      </c>
      <c r="BA99">
        <v>-6</v>
      </c>
      <c r="BB99">
        <v>-1</v>
      </c>
      <c r="BC99">
        <v>-6</v>
      </c>
      <c r="BD99">
        <v>-5</v>
      </c>
      <c r="BE99">
        <v>-7</v>
      </c>
      <c r="BF99">
        <v>-8</v>
      </c>
      <c r="BG99">
        <v>-3</v>
      </c>
      <c r="BH99">
        <v>-3</v>
      </c>
      <c r="BI99">
        <v>-3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4</v>
      </c>
      <c r="CO99">
        <v>3</v>
      </c>
      <c r="CP99">
        <v>1</v>
      </c>
      <c r="CQ99">
        <v>4</v>
      </c>
      <c r="CR99">
        <v>0</v>
      </c>
      <c r="CS99">
        <v>3</v>
      </c>
      <c r="CT99">
        <v>3</v>
      </c>
      <c r="CU99">
        <v>3</v>
      </c>
      <c r="CV99">
        <v>4</v>
      </c>
      <c r="CW99">
        <v>4</v>
      </c>
      <c r="CX99">
        <v>1</v>
      </c>
      <c r="CY99">
        <v>3</v>
      </c>
      <c r="CZ99">
        <v>2</v>
      </c>
      <c r="DA99">
        <v>1</v>
      </c>
      <c r="DB99">
        <v>2</v>
      </c>
      <c r="DC99">
        <v>1</v>
      </c>
      <c r="DD99">
        <v>4</v>
      </c>
      <c r="DE99">
        <v>4</v>
      </c>
      <c r="DF99">
        <v>2</v>
      </c>
      <c r="DG99">
        <v>4</v>
      </c>
      <c r="DH99">
        <v>3</v>
      </c>
      <c r="DI99">
        <v>1</v>
      </c>
      <c r="DJ99">
        <v>2</v>
      </c>
      <c r="DK99">
        <v>0</v>
      </c>
      <c r="DL99">
        <v>1</v>
      </c>
      <c r="DM99">
        <v>2</v>
      </c>
      <c r="DN99">
        <v>2</v>
      </c>
      <c r="DO99">
        <v>4</v>
      </c>
      <c r="DP99">
        <v>3</v>
      </c>
      <c r="DQ99">
        <v>0</v>
      </c>
    </row>
    <row r="100" spans="1:121" x14ac:dyDescent="0.3">
      <c r="A100" s="3">
        <v>44675.083333333336</v>
      </c>
      <c r="B100">
        <v>-2</v>
      </c>
      <c r="C100">
        <v>-1</v>
      </c>
      <c r="D100">
        <v>-2</v>
      </c>
      <c r="E100">
        <v>-3</v>
      </c>
      <c r="F100">
        <v>-2</v>
      </c>
      <c r="G100">
        <v>-7</v>
      </c>
      <c r="H100">
        <v>-1</v>
      </c>
      <c r="I100">
        <v>-6</v>
      </c>
      <c r="J100">
        <v>-7</v>
      </c>
      <c r="K100">
        <v>-2</v>
      </c>
      <c r="L100">
        <v>-8</v>
      </c>
      <c r="M100">
        <v>-3</v>
      </c>
      <c r="N100">
        <v>-1</v>
      </c>
      <c r="O100">
        <v>-3</v>
      </c>
      <c r="P100">
        <v>-2</v>
      </c>
      <c r="Q100">
        <v>-4</v>
      </c>
      <c r="R100">
        <v>-8</v>
      </c>
      <c r="S100">
        <v>-3</v>
      </c>
      <c r="T100">
        <v>-8</v>
      </c>
      <c r="U100">
        <v>-1</v>
      </c>
      <c r="V100">
        <v>-7</v>
      </c>
      <c r="W100">
        <v>-5</v>
      </c>
      <c r="X100">
        <v>-1</v>
      </c>
      <c r="Y100">
        <v>-1</v>
      </c>
      <c r="Z100">
        <v>-2</v>
      </c>
      <c r="AA100">
        <v>-5</v>
      </c>
      <c r="AB100">
        <v>-1</v>
      </c>
      <c r="AC100">
        <v>-6</v>
      </c>
      <c r="AD100">
        <v>-3</v>
      </c>
      <c r="AE100">
        <v>-2</v>
      </c>
      <c r="AF100">
        <v>-6</v>
      </c>
      <c r="AG100">
        <v>-7</v>
      </c>
      <c r="AH100">
        <v>-2</v>
      </c>
      <c r="AI100">
        <v>-7</v>
      </c>
      <c r="AJ100">
        <v>-2</v>
      </c>
      <c r="AK100">
        <v>-8</v>
      </c>
      <c r="AL100">
        <v>-3</v>
      </c>
      <c r="AM100">
        <v>-8</v>
      </c>
      <c r="AN100">
        <v>-4</v>
      </c>
      <c r="AO100">
        <v>-5</v>
      </c>
      <c r="AP100">
        <v>-1</v>
      </c>
      <c r="AQ100">
        <v>-6</v>
      </c>
      <c r="AR100">
        <v>-3</v>
      </c>
      <c r="AS100">
        <v>-5</v>
      </c>
      <c r="AT100">
        <v>-6</v>
      </c>
      <c r="AU100">
        <v>-8</v>
      </c>
      <c r="AV100">
        <v>-1</v>
      </c>
      <c r="AW100">
        <v>-6</v>
      </c>
      <c r="AX100">
        <v>-7</v>
      </c>
      <c r="AY100">
        <v>-8</v>
      </c>
      <c r="AZ100">
        <v>-8</v>
      </c>
      <c r="BA100">
        <v>-8</v>
      </c>
      <c r="BB100">
        <v>-1</v>
      </c>
      <c r="BC100">
        <v>-4</v>
      </c>
      <c r="BD100">
        <v>-7</v>
      </c>
      <c r="BE100">
        <v>-5</v>
      </c>
      <c r="BF100">
        <v>-6</v>
      </c>
      <c r="BG100">
        <v>-4</v>
      </c>
      <c r="BH100">
        <v>-1</v>
      </c>
      <c r="BI100">
        <v>-5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3</v>
      </c>
      <c r="CO100">
        <v>4</v>
      </c>
      <c r="CP100">
        <v>4</v>
      </c>
      <c r="CQ100">
        <v>1</v>
      </c>
      <c r="CR100">
        <v>2</v>
      </c>
      <c r="CS100">
        <v>1</v>
      </c>
      <c r="CT100">
        <v>3</v>
      </c>
      <c r="CU100">
        <v>2</v>
      </c>
      <c r="CV100">
        <v>4</v>
      </c>
      <c r="CW100">
        <v>1</v>
      </c>
      <c r="CX100">
        <v>3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3</v>
      </c>
      <c r="DE100">
        <v>4</v>
      </c>
      <c r="DF100">
        <v>0</v>
      </c>
      <c r="DG100">
        <v>4</v>
      </c>
      <c r="DH100">
        <v>2</v>
      </c>
      <c r="DI100">
        <v>4</v>
      </c>
      <c r="DJ100">
        <v>2</v>
      </c>
      <c r="DK100">
        <v>1</v>
      </c>
      <c r="DL100">
        <v>4</v>
      </c>
      <c r="DM100">
        <v>1</v>
      </c>
      <c r="DN100">
        <v>3</v>
      </c>
      <c r="DO100">
        <v>1</v>
      </c>
      <c r="DP100">
        <v>0</v>
      </c>
      <c r="DQ100">
        <v>4</v>
      </c>
    </row>
    <row r="101" spans="1:121" x14ac:dyDescent="0.3">
      <c r="A101" s="3">
        <v>44675.125</v>
      </c>
      <c r="B101">
        <v>-1</v>
      </c>
      <c r="C101">
        <v>-7</v>
      </c>
      <c r="D101">
        <v>-7</v>
      </c>
      <c r="E101">
        <v>-4</v>
      </c>
      <c r="F101">
        <v>-4</v>
      </c>
      <c r="G101">
        <v>-7</v>
      </c>
      <c r="H101">
        <v>-2</v>
      </c>
      <c r="I101">
        <v>-5</v>
      </c>
      <c r="J101">
        <v>-5</v>
      </c>
      <c r="K101">
        <v>-1</v>
      </c>
      <c r="L101">
        <v>-6</v>
      </c>
      <c r="M101">
        <v>-2</v>
      </c>
      <c r="N101">
        <v>-1</v>
      </c>
      <c r="O101">
        <v>-3</v>
      </c>
      <c r="P101">
        <v>-3</v>
      </c>
      <c r="Q101">
        <v>-4</v>
      </c>
      <c r="R101">
        <v>-8</v>
      </c>
      <c r="S101">
        <v>-3</v>
      </c>
      <c r="T101">
        <v>-8</v>
      </c>
      <c r="U101">
        <v>-1</v>
      </c>
      <c r="V101">
        <v>-8</v>
      </c>
      <c r="W101">
        <v>-3</v>
      </c>
      <c r="X101">
        <v>-1</v>
      </c>
      <c r="Y101">
        <v>-3</v>
      </c>
      <c r="Z101">
        <v>-4</v>
      </c>
      <c r="AA101">
        <v>-3</v>
      </c>
      <c r="AB101">
        <v>-2</v>
      </c>
      <c r="AC101">
        <v>-5</v>
      </c>
      <c r="AD101">
        <v>-4</v>
      </c>
      <c r="AE101">
        <v>-4</v>
      </c>
      <c r="AF101">
        <v>-1</v>
      </c>
      <c r="AG101">
        <v>-7</v>
      </c>
      <c r="AH101">
        <v>-2</v>
      </c>
      <c r="AI101">
        <v>-8</v>
      </c>
      <c r="AJ101">
        <v>-2</v>
      </c>
      <c r="AK101">
        <v>-6</v>
      </c>
      <c r="AL101">
        <v>-2</v>
      </c>
      <c r="AM101">
        <v>-8</v>
      </c>
      <c r="AN101">
        <v>-3</v>
      </c>
      <c r="AO101">
        <v>-6</v>
      </c>
      <c r="AP101">
        <v>-1</v>
      </c>
      <c r="AQ101">
        <v>-7</v>
      </c>
      <c r="AR101">
        <v>-4</v>
      </c>
      <c r="AS101">
        <v>-3</v>
      </c>
      <c r="AT101">
        <v>-4</v>
      </c>
      <c r="AU101">
        <v>-8</v>
      </c>
      <c r="AV101">
        <v>-2</v>
      </c>
      <c r="AW101">
        <v>-6</v>
      </c>
      <c r="AX101">
        <v>-6</v>
      </c>
      <c r="AY101">
        <v>-6</v>
      </c>
      <c r="AZ101">
        <v>-7</v>
      </c>
      <c r="BA101">
        <v>-8</v>
      </c>
      <c r="BB101">
        <v>-1</v>
      </c>
      <c r="BC101">
        <v>-6</v>
      </c>
      <c r="BD101">
        <v>-8</v>
      </c>
      <c r="BE101">
        <v>-5</v>
      </c>
      <c r="BF101">
        <v>-8</v>
      </c>
      <c r="BG101">
        <v>-6</v>
      </c>
      <c r="BH101">
        <v>-1</v>
      </c>
      <c r="BI101">
        <v>-5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2</v>
      </c>
      <c r="CO101">
        <v>2</v>
      </c>
      <c r="CP101">
        <v>2</v>
      </c>
      <c r="CQ101">
        <v>0</v>
      </c>
      <c r="CR101">
        <v>2</v>
      </c>
      <c r="CS101">
        <v>0</v>
      </c>
      <c r="CT101">
        <v>0</v>
      </c>
      <c r="CU101">
        <v>2</v>
      </c>
      <c r="CV101">
        <v>3</v>
      </c>
      <c r="CW101">
        <v>1</v>
      </c>
      <c r="CX101">
        <v>4</v>
      </c>
      <c r="CY101">
        <v>4</v>
      </c>
      <c r="CZ101">
        <v>3</v>
      </c>
      <c r="DA101">
        <v>3</v>
      </c>
      <c r="DB101">
        <v>0</v>
      </c>
      <c r="DC101">
        <v>3</v>
      </c>
      <c r="DD101">
        <v>4</v>
      </c>
      <c r="DE101">
        <v>0</v>
      </c>
      <c r="DF101">
        <v>4</v>
      </c>
      <c r="DG101">
        <v>1</v>
      </c>
      <c r="DH101">
        <v>0</v>
      </c>
      <c r="DI101">
        <v>1</v>
      </c>
      <c r="DJ101">
        <v>1</v>
      </c>
      <c r="DK101">
        <v>2</v>
      </c>
      <c r="DL101">
        <v>2</v>
      </c>
      <c r="DM101">
        <v>4</v>
      </c>
      <c r="DN101">
        <v>1</v>
      </c>
      <c r="DO101">
        <v>3</v>
      </c>
      <c r="DP101">
        <v>3</v>
      </c>
      <c r="DQ101">
        <v>4</v>
      </c>
    </row>
    <row r="102" spans="1:121" x14ac:dyDescent="0.3">
      <c r="A102" s="3">
        <v>44675.166666666664</v>
      </c>
      <c r="B102">
        <v>-2</v>
      </c>
      <c r="C102">
        <v>-6</v>
      </c>
      <c r="D102">
        <v>-1</v>
      </c>
      <c r="E102">
        <v>-3</v>
      </c>
      <c r="F102">
        <v>-5</v>
      </c>
      <c r="G102">
        <v>-5</v>
      </c>
      <c r="H102">
        <v>-1</v>
      </c>
      <c r="I102">
        <v>-6</v>
      </c>
      <c r="J102">
        <v>-7</v>
      </c>
      <c r="K102">
        <v>-1</v>
      </c>
      <c r="L102">
        <v>-4</v>
      </c>
      <c r="M102">
        <v>-1</v>
      </c>
      <c r="N102">
        <v>-2</v>
      </c>
      <c r="O102">
        <v>-1</v>
      </c>
      <c r="P102">
        <v>-4</v>
      </c>
      <c r="Q102">
        <v>-2</v>
      </c>
      <c r="R102">
        <v>-8</v>
      </c>
      <c r="S102">
        <v>-1</v>
      </c>
      <c r="T102">
        <v>-8</v>
      </c>
      <c r="U102">
        <v>-1</v>
      </c>
      <c r="V102">
        <v>-8</v>
      </c>
      <c r="W102">
        <v>-4</v>
      </c>
      <c r="X102">
        <v>-1</v>
      </c>
      <c r="Y102">
        <v>-4</v>
      </c>
      <c r="Z102">
        <v>-6</v>
      </c>
      <c r="AA102">
        <v>-2</v>
      </c>
      <c r="AB102">
        <v>-2</v>
      </c>
      <c r="AC102">
        <v>-6</v>
      </c>
      <c r="AD102">
        <v>-6</v>
      </c>
      <c r="AE102">
        <v>-5</v>
      </c>
      <c r="AF102">
        <v>-1</v>
      </c>
      <c r="AG102">
        <v>-3</v>
      </c>
      <c r="AH102">
        <v>-1</v>
      </c>
      <c r="AI102">
        <v>-8</v>
      </c>
      <c r="AJ102">
        <v>-1</v>
      </c>
      <c r="AK102">
        <v>-5</v>
      </c>
      <c r="AL102">
        <v>-2</v>
      </c>
      <c r="AM102">
        <v>-8</v>
      </c>
      <c r="AN102">
        <v>-2</v>
      </c>
      <c r="AO102">
        <v>-7</v>
      </c>
      <c r="AP102">
        <v>-1</v>
      </c>
      <c r="AQ102">
        <v>-8</v>
      </c>
      <c r="AR102">
        <v>-4</v>
      </c>
      <c r="AS102">
        <v>-4</v>
      </c>
      <c r="AT102">
        <v>-3</v>
      </c>
      <c r="AU102">
        <v>-7</v>
      </c>
      <c r="AV102">
        <v>-1</v>
      </c>
      <c r="AW102">
        <v>-5</v>
      </c>
      <c r="AX102">
        <v>-6</v>
      </c>
      <c r="AY102">
        <v>-4</v>
      </c>
      <c r="AZ102">
        <v>-5</v>
      </c>
      <c r="BA102">
        <v>-6</v>
      </c>
      <c r="BB102">
        <v>-1</v>
      </c>
      <c r="BC102">
        <v>-7</v>
      </c>
      <c r="BD102">
        <v>-8</v>
      </c>
      <c r="BE102">
        <v>-3</v>
      </c>
      <c r="BF102">
        <v>-6</v>
      </c>
      <c r="BG102">
        <v>-5</v>
      </c>
      <c r="BH102">
        <v>-3</v>
      </c>
      <c r="BI102">
        <v>-6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1</v>
      </c>
      <c r="CP102">
        <v>1</v>
      </c>
      <c r="CQ102">
        <v>3</v>
      </c>
      <c r="CR102">
        <v>4</v>
      </c>
      <c r="CS102">
        <v>1</v>
      </c>
      <c r="CT102">
        <v>0</v>
      </c>
      <c r="CU102">
        <v>4</v>
      </c>
      <c r="CV102">
        <v>1</v>
      </c>
      <c r="CW102">
        <v>0</v>
      </c>
      <c r="CX102">
        <v>3</v>
      </c>
      <c r="CY102">
        <v>1</v>
      </c>
      <c r="CZ102">
        <v>2</v>
      </c>
      <c r="DA102">
        <v>3</v>
      </c>
      <c r="DB102">
        <v>3</v>
      </c>
      <c r="DC102">
        <v>1</v>
      </c>
      <c r="DD102">
        <v>0</v>
      </c>
      <c r="DE102">
        <v>2</v>
      </c>
      <c r="DF102">
        <v>4</v>
      </c>
      <c r="DG102">
        <v>4</v>
      </c>
      <c r="DH102">
        <v>2</v>
      </c>
      <c r="DI102">
        <v>0</v>
      </c>
      <c r="DJ102">
        <v>3</v>
      </c>
      <c r="DK102">
        <v>3</v>
      </c>
      <c r="DL102">
        <v>3</v>
      </c>
      <c r="DM102">
        <v>2</v>
      </c>
      <c r="DN102">
        <v>1</v>
      </c>
      <c r="DO102">
        <v>3</v>
      </c>
      <c r="DP102">
        <v>2</v>
      </c>
      <c r="DQ102">
        <v>3</v>
      </c>
    </row>
    <row r="103" spans="1:121" x14ac:dyDescent="0.3">
      <c r="A103" s="3">
        <v>44675.208333333336</v>
      </c>
      <c r="B103">
        <v>-4</v>
      </c>
      <c r="C103">
        <v>-4</v>
      </c>
      <c r="D103">
        <v>-6</v>
      </c>
      <c r="E103">
        <v>-4</v>
      </c>
      <c r="F103">
        <v>-3</v>
      </c>
      <c r="G103">
        <v>-4</v>
      </c>
      <c r="H103">
        <v>-1</v>
      </c>
      <c r="I103">
        <v>-8</v>
      </c>
      <c r="J103">
        <v>-8</v>
      </c>
      <c r="K103">
        <v>-1</v>
      </c>
      <c r="L103">
        <v>-4</v>
      </c>
      <c r="M103">
        <v>-2</v>
      </c>
      <c r="N103">
        <v>-2</v>
      </c>
      <c r="O103">
        <v>-1</v>
      </c>
      <c r="P103">
        <v>-2</v>
      </c>
      <c r="Q103">
        <v>-2</v>
      </c>
      <c r="R103">
        <v>-8</v>
      </c>
      <c r="S103">
        <v>-1</v>
      </c>
      <c r="T103">
        <v>-7</v>
      </c>
      <c r="U103">
        <v>-1</v>
      </c>
      <c r="V103">
        <v>-6</v>
      </c>
      <c r="W103">
        <v>-3</v>
      </c>
      <c r="X103">
        <v>-1</v>
      </c>
      <c r="Y103">
        <v>-6</v>
      </c>
      <c r="Z103">
        <v>-4</v>
      </c>
      <c r="AA103">
        <v>-2</v>
      </c>
      <c r="AB103">
        <v>-3</v>
      </c>
      <c r="AC103">
        <v>-8</v>
      </c>
      <c r="AD103">
        <v>-6</v>
      </c>
      <c r="AE103">
        <v>-3</v>
      </c>
      <c r="AF103">
        <v>-4</v>
      </c>
      <c r="AG103">
        <v>-1</v>
      </c>
      <c r="AH103">
        <v>-4</v>
      </c>
      <c r="AI103">
        <v>-8</v>
      </c>
      <c r="AJ103">
        <v>-1</v>
      </c>
      <c r="AK103">
        <v>-7</v>
      </c>
      <c r="AL103">
        <v>-1</v>
      </c>
      <c r="AM103">
        <v>-8</v>
      </c>
      <c r="AN103">
        <v>-3</v>
      </c>
      <c r="AO103">
        <v>-8</v>
      </c>
      <c r="AP103">
        <v>-1</v>
      </c>
      <c r="AQ103">
        <v>-6</v>
      </c>
      <c r="AR103">
        <v>-6</v>
      </c>
      <c r="AS103">
        <v>-6</v>
      </c>
      <c r="AT103">
        <v>-1</v>
      </c>
      <c r="AU103">
        <v>-7</v>
      </c>
      <c r="AV103">
        <v>-2</v>
      </c>
      <c r="AW103">
        <v>-6</v>
      </c>
      <c r="AX103">
        <v>-5</v>
      </c>
      <c r="AY103">
        <v>-5</v>
      </c>
      <c r="AZ103">
        <v>-3</v>
      </c>
      <c r="BA103">
        <v>-4</v>
      </c>
      <c r="BB103">
        <v>-1</v>
      </c>
      <c r="BC103">
        <v>-5</v>
      </c>
      <c r="BD103">
        <v>-7</v>
      </c>
      <c r="BE103">
        <v>-1</v>
      </c>
      <c r="BF103">
        <v>-8</v>
      </c>
      <c r="BG103">
        <v>-6</v>
      </c>
      <c r="BH103">
        <v>-2</v>
      </c>
      <c r="BI103">
        <v>-8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2</v>
      </c>
      <c r="CP103">
        <v>1</v>
      </c>
      <c r="CQ103">
        <v>3</v>
      </c>
      <c r="CR103">
        <v>4</v>
      </c>
      <c r="CS103">
        <v>1</v>
      </c>
      <c r="CT103">
        <v>3</v>
      </c>
      <c r="CU103">
        <v>2</v>
      </c>
      <c r="CV103">
        <v>4</v>
      </c>
      <c r="CW103">
        <v>2</v>
      </c>
      <c r="CX103">
        <v>0</v>
      </c>
      <c r="CY103">
        <v>3</v>
      </c>
      <c r="CZ103">
        <v>3</v>
      </c>
      <c r="DA103">
        <v>2</v>
      </c>
      <c r="DB103">
        <v>2</v>
      </c>
      <c r="DC103">
        <v>2</v>
      </c>
      <c r="DD103">
        <v>4</v>
      </c>
      <c r="DE103">
        <v>2</v>
      </c>
      <c r="DF103">
        <v>1</v>
      </c>
      <c r="DG103">
        <v>4</v>
      </c>
      <c r="DH103">
        <v>3</v>
      </c>
      <c r="DI103">
        <v>0</v>
      </c>
      <c r="DJ103">
        <v>3</v>
      </c>
      <c r="DK103">
        <v>4</v>
      </c>
      <c r="DL103">
        <v>3</v>
      </c>
      <c r="DM103">
        <v>0</v>
      </c>
      <c r="DN103">
        <v>0</v>
      </c>
      <c r="DO103">
        <v>3</v>
      </c>
      <c r="DP103">
        <v>0</v>
      </c>
      <c r="DQ103">
        <v>0</v>
      </c>
    </row>
    <row r="104" spans="1:121" x14ac:dyDescent="0.3">
      <c r="A104" s="3">
        <v>44675.25</v>
      </c>
      <c r="B104">
        <v>-4</v>
      </c>
      <c r="C104">
        <v>-7</v>
      </c>
      <c r="D104">
        <v>-4</v>
      </c>
      <c r="E104">
        <v>-6</v>
      </c>
      <c r="F104">
        <v>-1</v>
      </c>
      <c r="G104">
        <v>-3</v>
      </c>
      <c r="H104">
        <v>-1</v>
      </c>
      <c r="I104">
        <v>-8</v>
      </c>
      <c r="J104">
        <v>-8</v>
      </c>
      <c r="K104">
        <v>-2</v>
      </c>
      <c r="L104">
        <v>-6</v>
      </c>
      <c r="M104">
        <v>-3</v>
      </c>
      <c r="N104">
        <v>-1</v>
      </c>
      <c r="O104">
        <v>-3</v>
      </c>
      <c r="P104">
        <v>-4</v>
      </c>
      <c r="Q104">
        <v>-1</v>
      </c>
      <c r="R104">
        <v>-8</v>
      </c>
      <c r="S104">
        <v>-3</v>
      </c>
      <c r="T104">
        <v>-8</v>
      </c>
      <c r="U104">
        <v>-1</v>
      </c>
      <c r="V104">
        <v>-7</v>
      </c>
      <c r="W104">
        <v>-3</v>
      </c>
      <c r="X104">
        <v>-3</v>
      </c>
      <c r="Y104">
        <v>-6</v>
      </c>
      <c r="Z104">
        <v>-6</v>
      </c>
      <c r="AA104">
        <v>-1</v>
      </c>
      <c r="AB104">
        <v>-4</v>
      </c>
      <c r="AC104">
        <v>-8</v>
      </c>
      <c r="AD104">
        <v>-7</v>
      </c>
      <c r="AE104">
        <v>-4</v>
      </c>
      <c r="AF104">
        <v>-4</v>
      </c>
      <c r="AG104">
        <v>-5</v>
      </c>
      <c r="AH104">
        <v>-3</v>
      </c>
      <c r="AI104">
        <v>-6</v>
      </c>
      <c r="AJ104">
        <v>-1</v>
      </c>
      <c r="AK104">
        <v>-8</v>
      </c>
      <c r="AL104">
        <v>-1</v>
      </c>
      <c r="AM104">
        <v>-6</v>
      </c>
      <c r="AN104">
        <v>-5</v>
      </c>
      <c r="AO104">
        <v>-7</v>
      </c>
      <c r="AP104">
        <v>-1</v>
      </c>
      <c r="AQ104">
        <v>-6</v>
      </c>
      <c r="AR104">
        <v>-7</v>
      </c>
      <c r="AS104">
        <v>-7</v>
      </c>
      <c r="AT104">
        <v>-2</v>
      </c>
      <c r="AU104">
        <v>-8</v>
      </c>
      <c r="AV104">
        <v>-3</v>
      </c>
      <c r="AW104">
        <v>-8</v>
      </c>
      <c r="AX104">
        <v>-7</v>
      </c>
      <c r="AY104">
        <v>-6</v>
      </c>
      <c r="AZ104">
        <v>-1</v>
      </c>
      <c r="BA104">
        <v>-3</v>
      </c>
      <c r="BB104">
        <v>-3</v>
      </c>
      <c r="BC104">
        <v>-4</v>
      </c>
      <c r="BD104">
        <v>-8</v>
      </c>
      <c r="BE104">
        <v>-1</v>
      </c>
      <c r="BF104">
        <v>-6</v>
      </c>
      <c r="BG104">
        <v>-7</v>
      </c>
      <c r="BH104">
        <v>-1</v>
      </c>
      <c r="BI104">
        <v>-6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4</v>
      </c>
      <c r="CO104">
        <v>1</v>
      </c>
      <c r="CP104">
        <v>3</v>
      </c>
      <c r="CQ104">
        <v>0</v>
      </c>
      <c r="CR104">
        <v>1</v>
      </c>
      <c r="CS104">
        <v>0</v>
      </c>
      <c r="CT104">
        <v>3</v>
      </c>
      <c r="CU104">
        <v>1</v>
      </c>
      <c r="CV104">
        <v>0</v>
      </c>
      <c r="CW104">
        <v>0</v>
      </c>
      <c r="CX104">
        <v>1</v>
      </c>
      <c r="CY104">
        <v>1</v>
      </c>
      <c r="CZ104">
        <v>1</v>
      </c>
      <c r="DA104">
        <v>0</v>
      </c>
      <c r="DB104">
        <v>2</v>
      </c>
      <c r="DC104">
        <v>0</v>
      </c>
      <c r="DD104">
        <v>4</v>
      </c>
      <c r="DE104">
        <v>1</v>
      </c>
      <c r="DF104">
        <v>2</v>
      </c>
      <c r="DG104">
        <v>4</v>
      </c>
      <c r="DH104">
        <v>1</v>
      </c>
      <c r="DI104">
        <v>1</v>
      </c>
      <c r="DJ104">
        <v>3</v>
      </c>
      <c r="DK104">
        <v>3</v>
      </c>
      <c r="DL104">
        <v>3</v>
      </c>
      <c r="DM104">
        <v>1</v>
      </c>
      <c r="DN104">
        <v>0</v>
      </c>
      <c r="DO104">
        <v>0</v>
      </c>
      <c r="DP104">
        <v>1</v>
      </c>
      <c r="DQ104">
        <v>1</v>
      </c>
    </row>
    <row r="105" spans="1:121" x14ac:dyDescent="0.3">
      <c r="A105" s="3">
        <v>44675.291666666664</v>
      </c>
      <c r="B105">
        <v>-3</v>
      </c>
      <c r="C105">
        <v>-3</v>
      </c>
      <c r="D105">
        <v>-4</v>
      </c>
      <c r="E105">
        <v>-5</v>
      </c>
      <c r="F105">
        <v>-1</v>
      </c>
      <c r="G105">
        <v>-3</v>
      </c>
      <c r="H105">
        <v>-1</v>
      </c>
      <c r="I105">
        <v>-8</v>
      </c>
      <c r="J105">
        <v>-8</v>
      </c>
      <c r="K105">
        <v>-4</v>
      </c>
      <c r="L105">
        <v>-5</v>
      </c>
      <c r="M105">
        <v>-2</v>
      </c>
      <c r="N105">
        <v>-2</v>
      </c>
      <c r="O105">
        <v>-5</v>
      </c>
      <c r="P105">
        <v>-4</v>
      </c>
      <c r="Q105">
        <v>-3</v>
      </c>
      <c r="R105">
        <v>-6</v>
      </c>
      <c r="S105">
        <v>-5</v>
      </c>
      <c r="T105">
        <v>-8</v>
      </c>
      <c r="U105">
        <v>-1</v>
      </c>
      <c r="V105">
        <v>-7</v>
      </c>
      <c r="W105">
        <v>-3</v>
      </c>
      <c r="X105">
        <v>-5</v>
      </c>
      <c r="Y105">
        <v>-8</v>
      </c>
      <c r="Z105">
        <v>-4</v>
      </c>
      <c r="AA105">
        <v>-3</v>
      </c>
      <c r="AB105">
        <v>-6</v>
      </c>
      <c r="AC105">
        <v>-6</v>
      </c>
      <c r="AD105">
        <v>-7</v>
      </c>
      <c r="AE105">
        <v>-2</v>
      </c>
      <c r="AF105">
        <v>-3</v>
      </c>
      <c r="AG105">
        <v>-2</v>
      </c>
      <c r="AH105">
        <v>-2</v>
      </c>
      <c r="AI105">
        <v>-5</v>
      </c>
      <c r="AJ105">
        <v>-2</v>
      </c>
      <c r="AK105">
        <v>-7</v>
      </c>
      <c r="AL105">
        <v>-1</v>
      </c>
      <c r="AM105">
        <v>-8</v>
      </c>
      <c r="AN105">
        <v>-3</v>
      </c>
      <c r="AO105">
        <v>-6</v>
      </c>
      <c r="AP105">
        <v>-2</v>
      </c>
      <c r="AQ105">
        <v>-5</v>
      </c>
      <c r="AR105">
        <v>-7</v>
      </c>
      <c r="AS105">
        <v>-8</v>
      </c>
      <c r="AT105">
        <v>-2</v>
      </c>
      <c r="AU105">
        <v>-6</v>
      </c>
      <c r="AV105">
        <v>-4</v>
      </c>
      <c r="AW105">
        <v>-8</v>
      </c>
      <c r="AX105">
        <v>-8</v>
      </c>
      <c r="AY105">
        <v>-8</v>
      </c>
      <c r="AZ105">
        <v>-2</v>
      </c>
      <c r="BA105">
        <v>-4</v>
      </c>
      <c r="BB105">
        <v>-4</v>
      </c>
      <c r="BC105">
        <v>-4</v>
      </c>
      <c r="BD105">
        <v>-6</v>
      </c>
      <c r="BE105">
        <v>-3</v>
      </c>
      <c r="BF105">
        <v>-6</v>
      </c>
      <c r="BG105">
        <v>-7</v>
      </c>
      <c r="BH105">
        <v>-2</v>
      </c>
      <c r="BI105">
        <v>-8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2</v>
      </c>
      <c r="CO105">
        <v>1</v>
      </c>
      <c r="CP105">
        <v>1</v>
      </c>
      <c r="CQ105">
        <v>0</v>
      </c>
      <c r="CR105">
        <v>4</v>
      </c>
      <c r="CS105">
        <v>3</v>
      </c>
      <c r="CT105">
        <v>1</v>
      </c>
      <c r="CU105">
        <v>1</v>
      </c>
      <c r="CV105">
        <v>3</v>
      </c>
      <c r="CW105">
        <v>2</v>
      </c>
      <c r="CX105">
        <v>2</v>
      </c>
      <c r="CY105">
        <v>3</v>
      </c>
      <c r="CZ105">
        <v>1</v>
      </c>
      <c r="DA105">
        <v>2</v>
      </c>
      <c r="DB105">
        <v>2</v>
      </c>
      <c r="DC105">
        <v>2</v>
      </c>
      <c r="DD105">
        <v>2</v>
      </c>
      <c r="DE105">
        <v>3</v>
      </c>
      <c r="DF105">
        <v>3</v>
      </c>
      <c r="DG105">
        <v>4</v>
      </c>
      <c r="DH105">
        <v>3</v>
      </c>
      <c r="DI105">
        <v>2</v>
      </c>
      <c r="DJ105">
        <v>0</v>
      </c>
      <c r="DK105">
        <v>2</v>
      </c>
      <c r="DL105">
        <v>2</v>
      </c>
      <c r="DM105">
        <v>3</v>
      </c>
      <c r="DN105">
        <v>4</v>
      </c>
      <c r="DO105">
        <v>4</v>
      </c>
      <c r="DP105">
        <v>0</v>
      </c>
      <c r="DQ105">
        <v>4</v>
      </c>
    </row>
    <row r="106" spans="1:121" x14ac:dyDescent="0.3">
      <c r="A106" s="3">
        <v>44675.333333333336</v>
      </c>
      <c r="B106">
        <v>-4</v>
      </c>
      <c r="C106">
        <v>-4</v>
      </c>
      <c r="D106">
        <v>-4</v>
      </c>
      <c r="E106">
        <v>-6</v>
      </c>
      <c r="F106">
        <v>-3</v>
      </c>
      <c r="G106">
        <v>-1</v>
      </c>
      <c r="H106">
        <v>-2</v>
      </c>
      <c r="I106">
        <v>-8</v>
      </c>
      <c r="J106">
        <v>-8</v>
      </c>
      <c r="K106">
        <v>-5</v>
      </c>
      <c r="L106">
        <v>-7</v>
      </c>
      <c r="M106">
        <v>-1</v>
      </c>
      <c r="N106">
        <v>-1</v>
      </c>
      <c r="O106">
        <v>-4</v>
      </c>
      <c r="P106">
        <v>-3</v>
      </c>
      <c r="Q106">
        <v>-3</v>
      </c>
      <c r="R106">
        <v>-8</v>
      </c>
      <c r="S106">
        <v>-7</v>
      </c>
      <c r="T106">
        <v>-8</v>
      </c>
      <c r="U106">
        <v>-2</v>
      </c>
      <c r="V106">
        <v>-7</v>
      </c>
      <c r="W106">
        <v>-2</v>
      </c>
      <c r="X106">
        <v>-7</v>
      </c>
      <c r="Y106">
        <v>-8</v>
      </c>
      <c r="Z106">
        <v>-4</v>
      </c>
      <c r="AA106">
        <v>-3</v>
      </c>
      <c r="AB106">
        <v>-5</v>
      </c>
      <c r="AC106">
        <v>-5</v>
      </c>
      <c r="AD106">
        <v>-8</v>
      </c>
      <c r="AE106">
        <v>-1</v>
      </c>
      <c r="AF106">
        <v>-3</v>
      </c>
      <c r="AG106">
        <v>-4</v>
      </c>
      <c r="AH106">
        <v>-2</v>
      </c>
      <c r="AI106">
        <v>-7</v>
      </c>
      <c r="AJ106">
        <v>-1</v>
      </c>
      <c r="AK106">
        <v>-7</v>
      </c>
      <c r="AL106">
        <v>-3</v>
      </c>
      <c r="AM106">
        <v>-8</v>
      </c>
      <c r="AN106">
        <v>-4</v>
      </c>
      <c r="AO106">
        <v>-4</v>
      </c>
      <c r="AP106">
        <v>-2</v>
      </c>
      <c r="AQ106">
        <v>-4</v>
      </c>
      <c r="AR106">
        <v>-7</v>
      </c>
      <c r="AS106">
        <v>-8</v>
      </c>
      <c r="AT106">
        <v>-1</v>
      </c>
      <c r="AU106">
        <v>-7</v>
      </c>
      <c r="AV106">
        <v>-5</v>
      </c>
      <c r="AW106">
        <v>-8</v>
      </c>
      <c r="AX106">
        <v>-8</v>
      </c>
      <c r="AY106">
        <v>-7</v>
      </c>
      <c r="AZ106">
        <v>-4</v>
      </c>
      <c r="BA106">
        <v>-4</v>
      </c>
      <c r="BB106">
        <v>-2</v>
      </c>
      <c r="BC106">
        <v>-6</v>
      </c>
      <c r="BD106">
        <v>-4</v>
      </c>
      <c r="BE106">
        <v>-4</v>
      </c>
      <c r="BF106">
        <v>-8</v>
      </c>
      <c r="BG106">
        <v>-8</v>
      </c>
      <c r="BH106">
        <v>-1</v>
      </c>
      <c r="BI106">
        <v>-7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3</v>
      </c>
      <c r="CO106">
        <v>1</v>
      </c>
      <c r="CP106">
        <v>2</v>
      </c>
      <c r="CQ106">
        <v>4</v>
      </c>
      <c r="CR106">
        <v>3</v>
      </c>
      <c r="CS106">
        <v>2</v>
      </c>
      <c r="CT106">
        <v>2</v>
      </c>
      <c r="CU106">
        <v>4</v>
      </c>
      <c r="CV106">
        <v>4</v>
      </c>
      <c r="CW106">
        <v>0</v>
      </c>
      <c r="CX106">
        <v>0</v>
      </c>
      <c r="CY106">
        <v>4</v>
      </c>
      <c r="CZ106">
        <v>2</v>
      </c>
      <c r="DA106">
        <v>3</v>
      </c>
      <c r="DB106">
        <v>0</v>
      </c>
      <c r="DC106">
        <v>4</v>
      </c>
      <c r="DD106">
        <v>1</v>
      </c>
      <c r="DE106">
        <v>1</v>
      </c>
      <c r="DF106">
        <v>0</v>
      </c>
      <c r="DG106">
        <v>2</v>
      </c>
      <c r="DH106">
        <v>4</v>
      </c>
      <c r="DI106">
        <v>1</v>
      </c>
      <c r="DJ106">
        <v>2</v>
      </c>
      <c r="DK106">
        <v>0</v>
      </c>
      <c r="DL106">
        <v>4</v>
      </c>
      <c r="DM106">
        <v>1</v>
      </c>
      <c r="DN106">
        <v>1</v>
      </c>
      <c r="DO106">
        <v>3</v>
      </c>
      <c r="DP106">
        <v>1</v>
      </c>
      <c r="DQ106">
        <v>3</v>
      </c>
    </row>
    <row r="107" spans="1:121" x14ac:dyDescent="0.3">
      <c r="A107" s="3">
        <v>44675.375</v>
      </c>
      <c r="B107">
        <v>-6</v>
      </c>
      <c r="C107">
        <v>-4</v>
      </c>
      <c r="D107">
        <v>-4</v>
      </c>
      <c r="E107">
        <v>-7</v>
      </c>
      <c r="F107">
        <v>-4</v>
      </c>
      <c r="G107">
        <v>-2</v>
      </c>
      <c r="H107">
        <v>-1</v>
      </c>
      <c r="I107">
        <v>-7</v>
      </c>
      <c r="J107">
        <v>-7</v>
      </c>
      <c r="K107">
        <v>-3</v>
      </c>
      <c r="L107">
        <v>-8</v>
      </c>
      <c r="M107">
        <v>-3</v>
      </c>
      <c r="N107">
        <v>-3</v>
      </c>
      <c r="O107">
        <v>-5</v>
      </c>
      <c r="P107">
        <v>-3</v>
      </c>
      <c r="Q107">
        <v>-4</v>
      </c>
      <c r="R107">
        <v>-8</v>
      </c>
      <c r="S107">
        <v>-6</v>
      </c>
      <c r="T107">
        <v>-8</v>
      </c>
      <c r="U107">
        <v>-3</v>
      </c>
      <c r="V107">
        <v>-8</v>
      </c>
      <c r="W107">
        <v>-1</v>
      </c>
      <c r="X107">
        <v>-8</v>
      </c>
      <c r="Y107">
        <v>-8</v>
      </c>
      <c r="Z107">
        <v>-2</v>
      </c>
      <c r="AA107">
        <v>-4</v>
      </c>
      <c r="AB107">
        <v>-5</v>
      </c>
      <c r="AC107">
        <v>-7</v>
      </c>
      <c r="AD107">
        <v>-8</v>
      </c>
      <c r="AE107">
        <v>-1</v>
      </c>
      <c r="AF107">
        <v>-7</v>
      </c>
      <c r="AG107">
        <v>-3</v>
      </c>
      <c r="AH107">
        <v>-7</v>
      </c>
      <c r="AI107">
        <v>-5</v>
      </c>
      <c r="AJ107">
        <v>-2</v>
      </c>
      <c r="AK107">
        <v>-7</v>
      </c>
      <c r="AL107">
        <v>-2</v>
      </c>
      <c r="AM107">
        <v>-8</v>
      </c>
      <c r="AN107">
        <v>-5</v>
      </c>
      <c r="AO107">
        <v>-6</v>
      </c>
      <c r="AP107">
        <v>-1</v>
      </c>
      <c r="AQ107">
        <v>-3</v>
      </c>
      <c r="AR107">
        <v>-8</v>
      </c>
      <c r="AS107">
        <v>-6</v>
      </c>
      <c r="AT107">
        <v>-2</v>
      </c>
      <c r="AU107">
        <v>-5</v>
      </c>
      <c r="AV107">
        <v>-5</v>
      </c>
      <c r="AW107">
        <v>-6</v>
      </c>
      <c r="AX107">
        <v>-8</v>
      </c>
      <c r="AY107">
        <v>-8</v>
      </c>
      <c r="AZ107">
        <v>-3</v>
      </c>
      <c r="BA107">
        <v>-4</v>
      </c>
      <c r="BB107">
        <v>-2</v>
      </c>
      <c r="BC107">
        <v>-6</v>
      </c>
      <c r="BD107">
        <v>-3</v>
      </c>
      <c r="BE107">
        <v>-2</v>
      </c>
      <c r="BF107">
        <v>-8</v>
      </c>
      <c r="BG107">
        <v>-8</v>
      </c>
      <c r="BH107">
        <v>-3</v>
      </c>
      <c r="BI107">
        <v>-8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3</v>
      </c>
      <c r="CO107">
        <v>1</v>
      </c>
      <c r="CP107">
        <v>1</v>
      </c>
      <c r="CQ107">
        <v>3</v>
      </c>
      <c r="CR107">
        <v>1</v>
      </c>
      <c r="CS107">
        <v>4</v>
      </c>
      <c r="CT107">
        <v>2</v>
      </c>
      <c r="CU107">
        <v>1</v>
      </c>
      <c r="CV107">
        <v>0</v>
      </c>
      <c r="CW107">
        <v>2</v>
      </c>
      <c r="CX107">
        <v>2</v>
      </c>
      <c r="CY107">
        <v>0</v>
      </c>
      <c r="CZ107">
        <v>4</v>
      </c>
      <c r="DA107">
        <v>0</v>
      </c>
      <c r="DB107">
        <v>1</v>
      </c>
      <c r="DC107">
        <v>2</v>
      </c>
      <c r="DD107">
        <v>1</v>
      </c>
      <c r="DE107">
        <v>2</v>
      </c>
      <c r="DF107">
        <v>3</v>
      </c>
      <c r="DG107">
        <v>4</v>
      </c>
      <c r="DH107">
        <v>3</v>
      </c>
      <c r="DI107">
        <v>1</v>
      </c>
      <c r="DJ107">
        <v>3</v>
      </c>
      <c r="DK107">
        <v>2</v>
      </c>
      <c r="DL107">
        <v>2</v>
      </c>
      <c r="DM107">
        <v>4</v>
      </c>
      <c r="DN107">
        <v>1</v>
      </c>
      <c r="DO107">
        <v>1</v>
      </c>
      <c r="DP107">
        <v>2</v>
      </c>
      <c r="DQ107">
        <v>4</v>
      </c>
    </row>
    <row r="108" spans="1:121" x14ac:dyDescent="0.3">
      <c r="A108" s="3">
        <v>44675.416666666664</v>
      </c>
      <c r="B108">
        <v>-7</v>
      </c>
      <c r="C108">
        <v>-5</v>
      </c>
      <c r="D108">
        <v>-7</v>
      </c>
      <c r="E108">
        <v>-5</v>
      </c>
      <c r="F108">
        <v>-2</v>
      </c>
      <c r="G108">
        <v>-1</v>
      </c>
      <c r="H108">
        <v>-2</v>
      </c>
      <c r="I108">
        <v>-8</v>
      </c>
      <c r="J108">
        <v>-8</v>
      </c>
      <c r="K108">
        <v>-3</v>
      </c>
      <c r="L108">
        <v>-8</v>
      </c>
      <c r="M108">
        <v>-2</v>
      </c>
      <c r="N108">
        <v>-1</v>
      </c>
      <c r="O108">
        <v>-6</v>
      </c>
      <c r="P108">
        <v>-1</v>
      </c>
      <c r="Q108">
        <v>-5</v>
      </c>
      <c r="R108">
        <v>-6</v>
      </c>
      <c r="S108">
        <v>-4</v>
      </c>
      <c r="T108">
        <v>-7</v>
      </c>
      <c r="U108">
        <v>-1</v>
      </c>
      <c r="V108">
        <v>-8</v>
      </c>
      <c r="W108">
        <v>-2</v>
      </c>
      <c r="X108">
        <v>-6</v>
      </c>
      <c r="Y108">
        <v>-8</v>
      </c>
      <c r="Z108">
        <v>-1</v>
      </c>
      <c r="AA108">
        <v>-3</v>
      </c>
      <c r="AB108">
        <v>-3</v>
      </c>
      <c r="AC108">
        <v>-6</v>
      </c>
      <c r="AD108">
        <v>-8</v>
      </c>
      <c r="AE108">
        <v>-2</v>
      </c>
      <c r="AF108">
        <v>-6</v>
      </c>
      <c r="AG108">
        <v>-4</v>
      </c>
      <c r="AH108">
        <v>-1</v>
      </c>
      <c r="AI108">
        <v>-6</v>
      </c>
      <c r="AJ108">
        <v>-3</v>
      </c>
      <c r="AK108">
        <v>-7</v>
      </c>
      <c r="AL108">
        <v>-4</v>
      </c>
      <c r="AM108">
        <v>-8</v>
      </c>
      <c r="AN108">
        <v>-3</v>
      </c>
      <c r="AO108">
        <v>-8</v>
      </c>
      <c r="AP108">
        <v>-1</v>
      </c>
      <c r="AQ108">
        <v>-1</v>
      </c>
      <c r="AR108">
        <v>-7</v>
      </c>
      <c r="AS108">
        <v>-5</v>
      </c>
      <c r="AT108">
        <v>-2</v>
      </c>
      <c r="AU108">
        <v>-3</v>
      </c>
      <c r="AV108">
        <v>-6</v>
      </c>
      <c r="AW108">
        <v>-8</v>
      </c>
      <c r="AX108">
        <v>-7</v>
      </c>
      <c r="AY108">
        <v>-8</v>
      </c>
      <c r="AZ108">
        <v>-3</v>
      </c>
      <c r="BA108">
        <v>-5</v>
      </c>
      <c r="BB108">
        <v>-1</v>
      </c>
      <c r="BC108">
        <v>-7</v>
      </c>
      <c r="BD108">
        <v>-3</v>
      </c>
      <c r="BE108">
        <v>-1</v>
      </c>
      <c r="BF108">
        <v>-6</v>
      </c>
      <c r="BG108">
        <v>-6</v>
      </c>
      <c r="BH108">
        <v>-3</v>
      </c>
      <c r="BI108">
        <v>-8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1</v>
      </c>
      <c r="CO108">
        <v>4</v>
      </c>
      <c r="CP108">
        <v>4</v>
      </c>
      <c r="CQ108">
        <v>2</v>
      </c>
      <c r="CR108">
        <v>3</v>
      </c>
      <c r="CS108">
        <v>3</v>
      </c>
      <c r="CT108">
        <v>0</v>
      </c>
      <c r="CU108">
        <v>4</v>
      </c>
      <c r="CV108">
        <v>1</v>
      </c>
      <c r="CW108">
        <v>0</v>
      </c>
      <c r="CX108">
        <v>4</v>
      </c>
      <c r="CY108">
        <v>3</v>
      </c>
      <c r="CZ108">
        <v>4</v>
      </c>
      <c r="DA108">
        <v>4</v>
      </c>
      <c r="DB108">
        <v>2</v>
      </c>
      <c r="DC108">
        <v>2</v>
      </c>
      <c r="DD108">
        <v>0</v>
      </c>
      <c r="DE108">
        <v>1</v>
      </c>
      <c r="DF108">
        <v>4</v>
      </c>
      <c r="DG108">
        <v>0</v>
      </c>
      <c r="DH108">
        <v>4</v>
      </c>
      <c r="DI108">
        <v>1</v>
      </c>
      <c r="DJ108">
        <v>4</v>
      </c>
      <c r="DK108">
        <v>3</v>
      </c>
      <c r="DL108">
        <v>2</v>
      </c>
      <c r="DM108">
        <v>0</v>
      </c>
      <c r="DN108">
        <v>4</v>
      </c>
      <c r="DO108">
        <v>4</v>
      </c>
      <c r="DP108">
        <v>0</v>
      </c>
      <c r="DQ108">
        <v>0</v>
      </c>
    </row>
    <row r="109" spans="1:121" x14ac:dyDescent="0.3">
      <c r="A109" s="3">
        <v>44675.458333333336</v>
      </c>
      <c r="B109">
        <v>-3</v>
      </c>
      <c r="C109">
        <v>-5</v>
      </c>
      <c r="D109">
        <v>-3</v>
      </c>
      <c r="E109">
        <v>-4</v>
      </c>
      <c r="F109">
        <v>-1</v>
      </c>
      <c r="G109">
        <v>-1</v>
      </c>
      <c r="H109">
        <v>-3</v>
      </c>
      <c r="I109">
        <v>-7</v>
      </c>
      <c r="J109">
        <v>-7</v>
      </c>
      <c r="K109">
        <v>-4</v>
      </c>
      <c r="L109">
        <v>-8</v>
      </c>
      <c r="M109">
        <v>-4</v>
      </c>
      <c r="N109">
        <v>-1</v>
      </c>
      <c r="O109">
        <v>-8</v>
      </c>
      <c r="P109">
        <v>-1</v>
      </c>
      <c r="Q109">
        <v>-7</v>
      </c>
      <c r="R109">
        <v>-5</v>
      </c>
      <c r="S109">
        <v>-4</v>
      </c>
      <c r="T109">
        <v>-6</v>
      </c>
      <c r="U109">
        <v>-1</v>
      </c>
      <c r="V109">
        <v>-6</v>
      </c>
      <c r="W109">
        <v>-3</v>
      </c>
      <c r="X109">
        <v>-8</v>
      </c>
      <c r="Y109">
        <v>-8</v>
      </c>
      <c r="Z109">
        <v>-1</v>
      </c>
      <c r="AA109">
        <v>-3</v>
      </c>
      <c r="AB109">
        <v>-5</v>
      </c>
      <c r="AC109">
        <v>-8</v>
      </c>
      <c r="AD109">
        <v>-7</v>
      </c>
      <c r="AE109">
        <v>-4</v>
      </c>
      <c r="AF109">
        <v>-7</v>
      </c>
      <c r="AG109">
        <v>-5</v>
      </c>
      <c r="AH109">
        <v>-2</v>
      </c>
      <c r="AI109">
        <v>-5</v>
      </c>
      <c r="AJ109">
        <v>-2</v>
      </c>
      <c r="AK109">
        <v>-7</v>
      </c>
      <c r="AL109">
        <v>-2</v>
      </c>
      <c r="AM109">
        <v>-7</v>
      </c>
      <c r="AN109">
        <v>-3</v>
      </c>
      <c r="AO109">
        <v>-7</v>
      </c>
      <c r="AP109">
        <v>-2</v>
      </c>
      <c r="AQ109">
        <v>-2</v>
      </c>
      <c r="AR109">
        <v>-5</v>
      </c>
      <c r="AS109">
        <v>-6</v>
      </c>
      <c r="AT109">
        <v>-1</v>
      </c>
      <c r="AU109">
        <v>-4</v>
      </c>
      <c r="AV109">
        <v>-4</v>
      </c>
      <c r="AW109">
        <v>-7</v>
      </c>
      <c r="AX109">
        <v>-8</v>
      </c>
      <c r="AY109">
        <v>-6</v>
      </c>
      <c r="AZ109">
        <v>-2</v>
      </c>
      <c r="BA109">
        <v>-3</v>
      </c>
      <c r="BB109">
        <v>-1</v>
      </c>
      <c r="BC109">
        <v>-8</v>
      </c>
      <c r="BD109">
        <v>-1</v>
      </c>
      <c r="BE109">
        <v>-1</v>
      </c>
      <c r="BF109">
        <v>-6</v>
      </c>
      <c r="BG109">
        <v>-7</v>
      </c>
      <c r="BH109">
        <v>-1</v>
      </c>
      <c r="BI109">
        <v>-8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1</v>
      </c>
      <c r="CO109">
        <v>4</v>
      </c>
      <c r="CP109">
        <v>1</v>
      </c>
      <c r="CQ109">
        <v>2</v>
      </c>
      <c r="CR109">
        <v>1</v>
      </c>
      <c r="CS109">
        <v>4</v>
      </c>
      <c r="CT109">
        <v>4</v>
      </c>
      <c r="CU109">
        <v>0</v>
      </c>
      <c r="CV109">
        <v>0</v>
      </c>
      <c r="CW109">
        <v>3</v>
      </c>
      <c r="CX109">
        <v>4</v>
      </c>
      <c r="CY109">
        <v>4</v>
      </c>
      <c r="CZ109">
        <v>1</v>
      </c>
      <c r="DA109">
        <v>4</v>
      </c>
      <c r="DB109">
        <v>0</v>
      </c>
      <c r="DC109">
        <v>3</v>
      </c>
      <c r="DD109">
        <v>3</v>
      </c>
      <c r="DE109">
        <v>0</v>
      </c>
      <c r="DF109">
        <v>2</v>
      </c>
      <c r="DG109">
        <v>3</v>
      </c>
      <c r="DH109">
        <v>3</v>
      </c>
      <c r="DI109">
        <v>1</v>
      </c>
      <c r="DJ109">
        <v>1</v>
      </c>
      <c r="DK109">
        <v>4</v>
      </c>
      <c r="DL109">
        <v>0</v>
      </c>
      <c r="DM109">
        <v>3</v>
      </c>
      <c r="DN109">
        <v>4</v>
      </c>
      <c r="DO109">
        <v>1</v>
      </c>
      <c r="DP109">
        <v>3</v>
      </c>
      <c r="DQ109">
        <v>0</v>
      </c>
    </row>
    <row r="110" spans="1:121" x14ac:dyDescent="0.3">
      <c r="A110" s="3">
        <v>44675.5</v>
      </c>
      <c r="B110">
        <v>-1</v>
      </c>
      <c r="C110">
        <v>-1</v>
      </c>
      <c r="D110">
        <v>-3</v>
      </c>
      <c r="E110">
        <v>-4</v>
      </c>
      <c r="F110">
        <v>-1</v>
      </c>
      <c r="G110">
        <v>-3</v>
      </c>
      <c r="H110">
        <v>-5</v>
      </c>
      <c r="I110">
        <v>-6</v>
      </c>
      <c r="J110">
        <v>-6</v>
      </c>
      <c r="K110">
        <v>-4</v>
      </c>
      <c r="L110">
        <v>-8</v>
      </c>
      <c r="M110">
        <v>-4</v>
      </c>
      <c r="N110">
        <v>-3</v>
      </c>
      <c r="O110">
        <v>-8</v>
      </c>
      <c r="P110">
        <v>-1</v>
      </c>
      <c r="Q110">
        <v>-7</v>
      </c>
      <c r="R110">
        <v>-7</v>
      </c>
      <c r="S110">
        <v>-3</v>
      </c>
      <c r="T110">
        <v>-7</v>
      </c>
      <c r="U110">
        <v>-1</v>
      </c>
      <c r="V110">
        <v>-5</v>
      </c>
      <c r="W110">
        <v>-1</v>
      </c>
      <c r="X110">
        <v>-8</v>
      </c>
      <c r="Y110">
        <v>-8</v>
      </c>
      <c r="Z110">
        <v>-3</v>
      </c>
      <c r="AA110">
        <v>-2</v>
      </c>
      <c r="AB110">
        <v>-3</v>
      </c>
      <c r="AC110">
        <v>-7</v>
      </c>
      <c r="AD110">
        <v>-8</v>
      </c>
      <c r="AE110">
        <v>-5</v>
      </c>
      <c r="AF110">
        <v>-2</v>
      </c>
      <c r="AG110">
        <v>-3</v>
      </c>
      <c r="AH110">
        <v>-4</v>
      </c>
      <c r="AI110">
        <v>-4</v>
      </c>
      <c r="AJ110">
        <v>-3</v>
      </c>
      <c r="AK110">
        <v>-6</v>
      </c>
      <c r="AL110">
        <v>-2</v>
      </c>
      <c r="AM110">
        <v>-5</v>
      </c>
      <c r="AN110">
        <v>-2</v>
      </c>
      <c r="AO110">
        <v>-7</v>
      </c>
      <c r="AP110">
        <v>-2</v>
      </c>
      <c r="AQ110">
        <v>-1</v>
      </c>
      <c r="AR110">
        <v>-5</v>
      </c>
      <c r="AS110">
        <v>-7</v>
      </c>
      <c r="AT110">
        <v>-1</v>
      </c>
      <c r="AU110">
        <v>-4</v>
      </c>
      <c r="AV110">
        <v>-4</v>
      </c>
      <c r="AW110">
        <v>-7</v>
      </c>
      <c r="AX110">
        <v>-8</v>
      </c>
      <c r="AY110">
        <v>-8</v>
      </c>
      <c r="AZ110">
        <v>-4</v>
      </c>
      <c r="BA110">
        <v>-2</v>
      </c>
      <c r="BB110">
        <v>-1</v>
      </c>
      <c r="BC110">
        <v>-8</v>
      </c>
      <c r="BD110">
        <v>-1</v>
      </c>
      <c r="BE110">
        <v>-1</v>
      </c>
      <c r="BF110">
        <v>-6</v>
      </c>
      <c r="BG110">
        <v>-6</v>
      </c>
      <c r="BH110">
        <v>-3</v>
      </c>
      <c r="BI110">
        <v>-6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1</v>
      </c>
      <c r="CO110">
        <v>0</v>
      </c>
      <c r="CP110">
        <v>0</v>
      </c>
      <c r="CQ110">
        <v>4</v>
      </c>
      <c r="CR110">
        <v>1</v>
      </c>
      <c r="CS110">
        <v>4</v>
      </c>
      <c r="CT110">
        <v>2</v>
      </c>
      <c r="CU110">
        <v>0</v>
      </c>
      <c r="CV110">
        <v>4</v>
      </c>
      <c r="CW110">
        <v>0</v>
      </c>
      <c r="CX110">
        <v>3</v>
      </c>
      <c r="CY110">
        <v>3</v>
      </c>
      <c r="CZ110">
        <v>0</v>
      </c>
      <c r="DA110">
        <v>1</v>
      </c>
      <c r="DB110">
        <v>0</v>
      </c>
      <c r="DC110">
        <v>2</v>
      </c>
      <c r="DD110">
        <v>4</v>
      </c>
      <c r="DE110">
        <v>0</v>
      </c>
      <c r="DF110">
        <v>3</v>
      </c>
      <c r="DG110">
        <v>2</v>
      </c>
      <c r="DH110">
        <v>0</v>
      </c>
      <c r="DI110">
        <v>4</v>
      </c>
      <c r="DJ110">
        <v>1</v>
      </c>
      <c r="DK110">
        <v>4</v>
      </c>
      <c r="DL110">
        <v>1</v>
      </c>
      <c r="DM110">
        <v>1</v>
      </c>
      <c r="DN110">
        <v>4</v>
      </c>
      <c r="DO110">
        <v>3</v>
      </c>
      <c r="DP110">
        <v>1</v>
      </c>
      <c r="DQ110">
        <v>1</v>
      </c>
    </row>
    <row r="111" spans="1:121" x14ac:dyDescent="0.3">
      <c r="A111" s="3">
        <v>44675.541666666664</v>
      </c>
      <c r="B111">
        <v>-3</v>
      </c>
      <c r="C111">
        <v>-6</v>
      </c>
      <c r="D111">
        <v>-3</v>
      </c>
      <c r="E111">
        <v>-4</v>
      </c>
      <c r="F111">
        <v>-1</v>
      </c>
      <c r="G111">
        <v>-5</v>
      </c>
      <c r="H111">
        <v>-7</v>
      </c>
      <c r="I111">
        <v>-4</v>
      </c>
      <c r="J111">
        <v>-4</v>
      </c>
      <c r="K111">
        <v>-6</v>
      </c>
      <c r="L111">
        <v>-8</v>
      </c>
      <c r="M111">
        <v>-4</v>
      </c>
      <c r="N111">
        <v>-1</v>
      </c>
      <c r="O111">
        <v>-8</v>
      </c>
      <c r="P111">
        <v>-3</v>
      </c>
      <c r="Q111">
        <v>-6</v>
      </c>
      <c r="R111">
        <v>-6</v>
      </c>
      <c r="S111">
        <v>-1</v>
      </c>
      <c r="T111">
        <v>-7</v>
      </c>
      <c r="U111">
        <v>-1</v>
      </c>
      <c r="V111">
        <v>-5</v>
      </c>
      <c r="W111">
        <v>-3</v>
      </c>
      <c r="X111">
        <v>-6</v>
      </c>
      <c r="Y111">
        <v>-6</v>
      </c>
      <c r="Z111">
        <v>-4</v>
      </c>
      <c r="AA111">
        <v>-4</v>
      </c>
      <c r="AB111">
        <v>-2</v>
      </c>
      <c r="AC111">
        <v>-6</v>
      </c>
      <c r="AD111">
        <v>-8</v>
      </c>
      <c r="AE111">
        <v>-7</v>
      </c>
      <c r="AF111">
        <v>-5</v>
      </c>
      <c r="AG111">
        <v>-3</v>
      </c>
      <c r="AH111">
        <v>-5</v>
      </c>
      <c r="AI111">
        <v>-3</v>
      </c>
      <c r="AJ111">
        <v>-1</v>
      </c>
      <c r="AK111">
        <v>-5</v>
      </c>
      <c r="AL111">
        <v>-4</v>
      </c>
      <c r="AM111">
        <v>-5</v>
      </c>
      <c r="AN111">
        <v>-4</v>
      </c>
      <c r="AO111">
        <v>-8</v>
      </c>
      <c r="AP111">
        <v>-1</v>
      </c>
      <c r="AQ111">
        <v>-1</v>
      </c>
      <c r="AR111">
        <v>-4</v>
      </c>
      <c r="AS111">
        <v>-7</v>
      </c>
      <c r="AT111">
        <v>-1</v>
      </c>
      <c r="AU111">
        <v>-6</v>
      </c>
      <c r="AV111">
        <v>-3</v>
      </c>
      <c r="AW111">
        <v>-8</v>
      </c>
      <c r="AX111">
        <v>-7</v>
      </c>
      <c r="AY111">
        <v>-8</v>
      </c>
      <c r="AZ111">
        <v>-2</v>
      </c>
      <c r="BA111">
        <v>-4</v>
      </c>
      <c r="BB111">
        <v>-1</v>
      </c>
      <c r="BC111">
        <v>-7</v>
      </c>
      <c r="BD111">
        <v>-1</v>
      </c>
      <c r="BE111">
        <v>-1</v>
      </c>
      <c r="BF111">
        <v>-7</v>
      </c>
      <c r="BG111">
        <v>-6</v>
      </c>
      <c r="BH111">
        <v>-3</v>
      </c>
      <c r="BI111">
        <v>-4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3</v>
      </c>
      <c r="CP111">
        <v>1</v>
      </c>
      <c r="CQ111">
        <v>0</v>
      </c>
      <c r="CR111">
        <v>1</v>
      </c>
      <c r="CS111">
        <v>3</v>
      </c>
      <c r="CT111">
        <v>1</v>
      </c>
      <c r="CU111">
        <v>1</v>
      </c>
      <c r="CV111">
        <v>1</v>
      </c>
      <c r="CW111">
        <v>4</v>
      </c>
      <c r="CX111">
        <v>2</v>
      </c>
      <c r="CY111">
        <v>2</v>
      </c>
      <c r="CZ111">
        <v>2</v>
      </c>
      <c r="DA111">
        <v>4</v>
      </c>
      <c r="DB111">
        <v>4</v>
      </c>
      <c r="DC111">
        <v>4</v>
      </c>
      <c r="DD111">
        <v>2</v>
      </c>
      <c r="DE111">
        <v>0</v>
      </c>
      <c r="DF111">
        <v>1</v>
      </c>
      <c r="DG111">
        <v>1</v>
      </c>
      <c r="DH111">
        <v>0</v>
      </c>
      <c r="DI111">
        <v>3</v>
      </c>
      <c r="DJ111">
        <v>2</v>
      </c>
      <c r="DK111">
        <v>2</v>
      </c>
      <c r="DL111">
        <v>4</v>
      </c>
      <c r="DM111">
        <v>3</v>
      </c>
      <c r="DN111">
        <v>0</v>
      </c>
      <c r="DO111">
        <v>4</v>
      </c>
      <c r="DP111">
        <v>3</v>
      </c>
      <c r="DQ111">
        <v>4</v>
      </c>
    </row>
    <row r="112" spans="1:121" x14ac:dyDescent="0.3">
      <c r="A112" s="3">
        <v>44675.583333333336</v>
      </c>
      <c r="B112">
        <v>-5</v>
      </c>
      <c r="C112">
        <v>-5</v>
      </c>
      <c r="D112">
        <v>-4</v>
      </c>
      <c r="E112">
        <v>-5</v>
      </c>
      <c r="F112">
        <v>-1</v>
      </c>
      <c r="G112">
        <v>-7</v>
      </c>
      <c r="H112">
        <v>-5</v>
      </c>
      <c r="I112">
        <v>-4</v>
      </c>
      <c r="J112">
        <v>-2</v>
      </c>
      <c r="K112">
        <v>-7</v>
      </c>
      <c r="L112">
        <v>-8</v>
      </c>
      <c r="M112">
        <v>-5</v>
      </c>
      <c r="N112">
        <v>-2</v>
      </c>
      <c r="O112">
        <v>-7</v>
      </c>
      <c r="P112">
        <v>-1</v>
      </c>
      <c r="Q112">
        <v>-4</v>
      </c>
      <c r="R112">
        <v>-8</v>
      </c>
      <c r="S112">
        <v>-1</v>
      </c>
      <c r="T112">
        <v>-6</v>
      </c>
      <c r="U112">
        <v>-1</v>
      </c>
      <c r="V112">
        <v>-4</v>
      </c>
      <c r="W112">
        <v>-1</v>
      </c>
      <c r="X112">
        <v>-4</v>
      </c>
      <c r="Y112">
        <v>-7</v>
      </c>
      <c r="Z112">
        <v>-4</v>
      </c>
      <c r="AA112">
        <v>-3</v>
      </c>
      <c r="AB112">
        <v>-1</v>
      </c>
      <c r="AC112">
        <v>-7</v>
      </c>
      <c r="AD112">
        <v>-6</v>
      </c>
      <c r="AE112">
        <v>-8</v>
      </c>
      <c r="AF112">
        <v>-6</v>
      </c>
      <c r="AG112">
        <v>-2</v>
      </c>
      <c r="AH112">
        <v>-2</v>
      </c>
      <c r="AI112">
        <v>-1</v>
      </c>
      <c r="AJ112">
        <v>-1</v>
      </c>
      <c r="AK112">
        <v>-5</v>
      </c>
      <c r="AL112">
        <v>-5</v>
      </c>
      <c r="AM112">
        <v>-7</v>
      </c>
      <c r="AN112">
        <v>-3</v>
      </c>
      <c r="AO112">
        <v>-8</v>
      </c>
      <c r="AP112">
        <v>-1</v>
      </c>
      <c r="AQ112">
        <v>-3</v>
      </c>
      <c r="AR112">
        <v>-5</v>
      </c>
      <c r="AS112">
        <v>-8</v>
      </c>
      <c r="AT112">
        <v>-1</v>
      </c>
      <c r="AU112">
        <v>-7</v>
      </c>
      <c r="AV112">
        <v>-5</v>
      </c>
      <c r="AW112">
        <v>-8</v>
      </c>
      <c r="AX112">
        <v>-5</v>
      </c>
      <c r="AY112">
        <v>-8</v>
      </c>
      <c r="AZ112">
        <v>-4</v>
      </c>
      <c r="BA112">
        <v>-6</v>
      </c>
      <c r="BB112">
        <v>-2</v>
      </c>
      <c r="BC112">
        <v>-8</v>
      </c>
      <c r="BD112">
        <v>-3</v>
      </c>
      <c r="BE112">
        <v>-3</v>
      </c>
      <c r="BF112">
        <v>-8</v>
      </c>
      <c r="BG112">
        <v>-5</v>
      </c>
      <c r="BH112">
        <v>-5</v>
      </c>
      <c r="BI112">
        <v>-2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2</v>
      </c>
      <c r="CP112">
        <v>0</v>
      </c>
      <c r="CQ112">
        <v>4</v>
      </c>
      <c r="CR112">
        <v>4</v>
      </c>
      <c r="CS112">
        <v>1</v>
      </c>
      <c r="CT112">
        <v>2</v>
      </c>
      <c r="CU112">
        <v>0</v>
      </c>
      <c r="CV112">
        <v>3</v>
      </c>
      <c r="CW112">
        <v>3</v>
      </c>
      <c r="CX112">
        <v>4</v>
      </c>
      <c r="CY112">
        <v>4</v>
      </c>
      <c r="CZ112">
        <v>2</v>
      </c>
      <c r="DA112">
        <v>4</v>
      </c>
      <c r="DB112">
        <v>1</v>
      </c>
      <c r="DC112">
        <v>2</v>
      </c>
      <c r="DD112">
        <v>4</v>
      </c>
      <c r="DE112">
        <v>3</v>
      </c>
      <c r="DF112">
        <v>2</v>
      </c>
      <c r="DG112">
        <v>1</v>
      </c>
      <c r="DH112">
        <v>2</v>
      </c>
      <c r="DI112">
        <v>1</v>
      </c>
      <c r="DJ112">
        <v>1</v>
      </c>
      <c r="DK112">
        <v>4</v>
      </c>
      <c r="DL112">
        <v>1</v>
      </c>
      <c r="DM112">
        <v>0</v>
      </c>
      <c r="DN112">
        <v>4</v>
      </c>
      <c r="DO112">
        <v>3</v>
      </c>
      <c r="DP112">
        <v>4</v>
      </c>
      <c r="DQ112">
        <v>1</v>
      </c>
    </row>
    <row r="113" spans="1:121" x14ac:dyDescent="0.3">
      <c r="A113" s="3">
        <v>44675.625</v>
      </c>
      <c r="B113">
        <v>-7</v>
      </c>
      <c r="C113">
        <v>-6</v>
      </c>
      <c r="D113">
        <v>-6</v>
      </c>
      <c r="E113">
        <v>-4</v>
      </c>
      <c r="F113">
        <v>-1</v>
      </c>
      <c r="G113">
        <v>-8</v>
      </c>
      <c r="H113">
        <v>-3</v>
      </c>
      <c r="I113">
        <v>-4</v>
      </c>
      <c r="J113">
        <v>-4</v>
      </c>
      <c r="K113">
        <v>-8</v>
      </c>
      <c r="L113">
        <v>-8</v>
      </c>
      <c r="M113">
        <v>-4</v>
      </c>
      <c r="N113">
        <v>-3</v>
      </c>
      <c r="O113">
        <v>-5</v>
      </c>
      <c r="P113">
        <v>-1</v>
      </c>
      <c r="Q113">
        <v>-3</v>
      </c>
      <c r="R113">
        <v>-8</v>
      </c>
      <c r="S113">
        <v>-2</v>
      </c>
      <c r="T113">
        <v>-5</v>
      </c>
      <c r="U113">
        <v>-2</v>
      </c>
      <c r="V113">
        <v>-3</v>
      </c>
      <c r="W113">
        <v>-1</v>
      </c>
      <c r="X113">
        <v>-3</v>
      </c>
      <c r="Y113">
        <v>-5</v>
      </c>
      <c r="Z113">
        <v>-3</v>
      </c>
      <c r="AA113">
        <v>-3</v>
      </c>
      <c r="AB113">
        <v>-1</v>
      </c>
      <c r="AC113">
        <v>-8</v>
      </c>
      <c r="AD113">
        <v>-4</v>
      </c>
      <c r="AE113">
        <v>-8</v>
      </c>
      <c r="AF113">
        <v>-6</v>
      </c>
      <c r="AG113">
        <v>-6</v>
      </c>
      <c r="AH113">
        <v>-7</v>
      </c>
      <c r="AI113">
        <v>-2</v>
      </c>
      <c r="AJ113">
        <v>-1</v>
      </c>
      <c r="AK113">
        <v>-7</v>
      </c>
      <c r="AL113">
        <v>-3</v>
      </c>
      <c r="AM113">
        <v>-8</v>
      </c>
      <c r="AN113">
        <v>-4</v>
      </c>
      <c r="AO113">
        <v>-8</v>
      </c>
      <c r="AP113">
        <v>-1</v>
      </c>
      <c r="AQ113">
        <v>-1</v>
      </c>
      <c r="AR113">
        <v>-5</v>
      </c>
      <c r="AS113">
        <v>-8</v>
      </c>
      <c r="AT113">
        <v>-1</v>
      </c>
      <c r="AU113">
        <v>-6</v>
      </c>
      <c r="AV113">
        <v>-3</v>
      </c>
      <c r="AW113">
        <v>-8</v>
      </c>
      <c r="AX113">
        <v>-7</v>
      </c>
      <c r="AY113">
        <v>-8</v>
      </c>
      <c r="AZ113">
        <v>-4</v>
      </c>
      <c r="BA113">
        <v>-6</v>
      </c>
      <c r="BB113">
        <v>-3</v>
      </c>
      <c r="BC113">
        <v>-6</v>
      </c>
      <c r="BD113">
        <v>-3</v>
      </c>
      <c r="BE113">
        <v>-3</v>
      </c>
      <c r="BF113">
        <v>-8</v>
      </c>
      <c r="BG113">
        <v>-7</v>
      </c>
      <c r="BH113">
        <v>-7</v>
      </c>
      <c r="BI113">
        <v>-2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1</v>
      </c>
      <c r="CO113">
        <v>4</v>
      </c>
      <c r="CP113">
        <v>3</v>
      </c>
      <c r="CQ113">
        <v>4</v>
      </c>
      <c r="CR113">
        <v>4</v>
      </c>
      <c r="CS113">
        <v>0</v>
      </c>
      <c r="CT113">
        <v>1</v>
      </c>
      <c r="CU113">
        <v>4</v>
      </c>
      <c r="CV113">
        <v>0</v>
      </c>
      <c r="CW113">
        <v>4</v>
      </c>
      <c r="CX113">
        <v>3</v>
      </c>
      <c r="CY113">
        <v>2</v>
      </c>
      <c r="CZ113">
        <v>1</v>
      </c>
      <c r="DA113">
        <v>4</v>
      </c>
      <c r="DB113">
        <v>2</v>
      </c>
      <c r="DC113">
        <v>1</v>
      </c>
      <c r="DD113">
        <v>4</v>
      </c>
      <c r="DE113">
        <v>4</v>
      </c>
      <c r="DF113">
        <v>4</v>
      </c>
      <c r="DG113">
        <v>0</v>
      </c>
      <c r="DH113">
        <v>0</v>
      </c>
      <c r="DI113">
        <v>4</v>
      </c>
      <c r="DJ113">
        <v>1</v>
      </c>
      <c r="DK113">
        <v>2</v>
      </c>
      <c r="DL113">
        <v>3</v>
      </c>
      <c r="DM113">
        <v>4</v>
      </c>
      <c r="DN113">
        <v>3</v>
      </c>
      <c r="DO113">
        <v>1</v>
      </c>
      <c r="DP113">
        <v>1</v>
      </c>
      <c r="DQ113">
        <v>1</v>
      </c>
    </row>
    <row r="114" spans="1:121" x14ac:dyDescent="0.3">
      <c r="A114" s="3">
        <v>44675.666666666664</v>
      </c>
      <c r="B114">
        <v>-2</v>
      </c>
      <c r="C114">
        <v>-2</v>
      </c>
      <c r="D114">
        <v>-6</v>
      </c>
      <c r="E114">
        <v>-3</v>
      </c>
      <c r="F114">
        <v>-2</v>
      </c>
      <c r="G114">
        <v>-8</v>
      </c>
      <c r="H114">
        <v>-2</v>
      </c>
      <c r="I114">
        <v>-3</v>
      </c>
      <c r="J114">
        <v>-5</v>
      </c>
      <c r="K114">
        <v>-8</v>
      </c>
      <c r="L114">
        <v>-6</v>
      </c>
      <c r="M114">
        <v>-6</v>
      </c>
      <c r="N114">
        <v>-2</v>
      </c>
      <c r="O114">
        <v>-7</v>
      </c>
      <c r="P114">
        <v>-1</v>
      </c>
      <c r="Q114">
        <v>-5</v>
      </c>
      <c r="R114">
        <v>-8</v>
      </c>
      <c r="S114">
        <v>-4</v>
      </c>
      <c r="T114">
        <v>-4</v>
      </c>
      <c r="U114">
        <v>-1</v>
      </c>
      <c r="V114">
        <v>-2</v>
      </c>
      <c r="W114">
        <v>-1</v>
      </c>
      <c r="X114">
        <v>-4</v>
      </c>
      <c r="Y114">
        <v>-7</v>
      </c>
      <c r="Z114">
        <v>-3</v>
      </c>
      <c r="AA114">
        <v>-1</v>
      </c>
      <c r="AB114">
        <v>-1</v>
      </c>
      <c r="AC114">
        <v>-8</v>
      </c>
      <c r="AD114">
        <v>-3</v>
      </c>
      <c r="AE114">
        <v>-7</v>
      </c>
      <c r="AF114">
        <v>-3</v>
      </c>
      <c r="AG114">
        <v>-6</v>
      </c>
      <c r="AH114">
        <v>-6</v>
      </c>
      <c r="AI114">
        <v>-1</v>
      </c>
      <c r="AJ114">
        <v>-3</v>
      </c>
      <c r="AK114">
        <v>-5</v>
      </c>
      <c r="AL114">
        <v>-4</v>
      </c>
      <c r="AM114">
        <v>-8</v>
      </c>
      <c r="AN114">
        <v>-2</v>
      </c>
      <c r="AO114">
        <v>-8</v>
      </c>
      <c r="AP114">
        <v>-3</v>
      </c>
      <c r="AQ114">
        <v>-1</v>
      </c>
      <c r="AR114">
        <v>-4</v>
      </c>
      <c r="AS114">
        <v>-8</v>
      </c>
      <c r="AT114">
        <v>-2</v>
      </c>
      <c r="AU114">
        <v>-6</v>
      </c>
      <c r="AV114">
        <v>-5</v>
      </c>
      <c r="AW114">
        <v>-8</v>
      </c>
      <c r="AX114">
        <v>-5</v>
      </c>
      <c r="AY114">
        <v>-8</v>
      </c>
      <c r="AZ114">
        <v>-4</v>
      </c>
      <c r="BA114">
        <v>-5</v>
      </c>
      <c r="BB114">
        <v>-1</v>
      </c>
      <c r="BC114">
        <v>-4</v>
      </c>
      <c r="BD114">
        <v>-3</v>
      </c>
      <c r="BE114">
        <v>-3</v>
      </c>
      <c r="BF114">
        <v>-8</v>
      </c>
      <c r="BG114">
        <v>-5</v>
      </c>
      <c r="BH114">
        <v>-5</v>
      </c>
      <c r="BI114">
        <v>-2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1</v>
      </c>
      <c r="CO114">
        <v>4</v>
      </c>
      <c r="CP114">
        <v>1</v>
      </c>
      <c r="CQ114">
        <v>4</v>
      </c>
      <c r="CR114">
        <v>3</v>
      </c>
      <c r="CS114">
        <v>4</v>
      </c>
      <c r="CT114">
        <v>0</v>
      </c>
      <c r="CU114">
        <v>2</v>
      </c>
      <c r="CV114">
        <v>0</v>
      </c>
      <c r="CW114">
        <v>1</v>
      </c>
      <c r="CX114">
        <v>1</v>
      </c>
      <c r="CY114">
        <v>2</v>
      </c>
      <c r="CZ114">
        <v>0</v>
      </c>
      <c r="DA114">
        <v>0</v>
      </c>
      <c r="DB114">
        <v>0</v>
      </c>
      <c r="DC114">
        <v>3</v>
      </c>
      <c r="DD114">
        <v>0</v>
      </c>
      <c r="DE114">
        <v>4</v>
      </c>
      <c r="DF114">
        <v>0</v>
      </c>
      <c r="DG114">
        <v>1</v>
      </c>
      <c r="DH114">
        <v>4</v>
      </c>
      <c r="DI114">
        <v>3</v>
      </c>
      <c r="DJ114">
        <v>3</v>
      </c>
      <c r="DK114">
        <v>3</v>
      </c>
      <c r="DL114">
        <v>2</v>
      </c>
      <c r="DM114">
        <v>2</v>
      </c>
      <c r="DN114">
        <v>1</v>
      </c>
      <c r="DO114">
        <v>0</v>
      </c>
      <c r="DP114">
        <v>2</v>
      </c>
      <c r="DQ114">
        <v>2</v>
      </c>
    </row>
    <row r="115" spans="1:121" x14ac:dyDescent="0.3">
      <c r="A115" s="3">
        <v>44675.708333333336</v>
      </c>
      <c r="B115">
        <v>-1</v>
      </c>
      <c r="C115">
        <v>-1</v>
      </c>
      <c r="D115">
        <v>-4</v>
      </c>
      <c r="E115">
        <v>-1</v>
      </c>
      <c r="F115">
        <v>-2</v>
      </c>
      <c r="G115">
        <v>-6</v>
      </c>
      <c r="H115">
        <v>-1</v>
      </c>
      <c r="I115">
        <v>-3</v>
      </c>
      <c r="J115">
        <v>-5</v>
      </c>
      <c r="K115">
        <v>-6</v>
      </c>
      <c r="L115">
        <v>-8</v>
      </c>
      <c r="M115">
        <v>-7</v>
      </c>
      <c r="N115">
        <v>-2</v>
      </c>
      <c r="O115">
        <v>-7</v>
      </c>
      <c r="P115">
        <v>-1</v>
      </c>
      <c r="Q115">
        <v>-6</v>
      </c>
      <c r="R115">
        <v>-7</v>
      </c>
      <c r="S115">
        <v>-6</v>
      </c>
      <c r="T115">
        <v>-4</v>
      </c>
      <c r="U115">
        <v>-1</v>
      </c>
      <c r="V115">
        <v>-2</v>
      </c>
      <c r="W115">
        <v>-1</v>
      </c>
      <c r="X115">
        <v>-3</v>
      </c>
      <c r="Y115">
        <v>-8</v>
      </c>
      <c r="Z115">
        <v>-4</v>
      </c>
      <c r="AA115">
        <v>-1</v>
      </c>
      <c r="AB115">
        <v>-1</v>
      </c>
      <c r="AC115">
        <v>-7</v>
      </c>
      <c r="AD115">
        <v>-4</v>
      </c>
      <c r="AE115">
        <v>-8</v>
      </c>
      <c r="AF115">
        <v>-3</v>
      </c>
      <c r="AG115">
        <v>-6</v>
      </c>
      <c r="AH115">
        <v>-4</v>
      </c>
      <c r="AI115">
        <v>-1</v>
      </c>
      <c r="AJ115">
        <v>-3</v>
      </c>
      <c r="AK115">
        <v>-6</v>
      </c>
      <c r="AL115">
        <v>-4</v>
      </c>
      <c r="AM115">
        <v>-8</v>
      </c>
      <c r="AN115">
        <v>-1</v>
      </c>
      <c r="AO115">
        <v>-8</v>
      </c>
      <c r="AP115">
        <v>-3</v>
      </c>
      <c r="AQ115">
        <v>-1</v>
      </c>
      <c r="AR115">
        <v>-6</v>
      </c>
      <c r="AS115">
        <v>-8</v>
      </c>
      <c r="AT115">
        <v>-1</v>
      </c>
      <c r="AU115">
        <v>-7</v>
      </c>
      <c r="AV115">
        <v>-6</v>
      </c>
      <c r="AW115">
        <v>-7</v>
      </c>
      <c r="AX115">
        <v>-6</v>
      </c>
      <c r="AY115">
        <v>-8</v>
      </c>
      <c r="AZ115">
        <v>-6</v>
      </c>
      <c r="BA115">
        <v>-7</v>
      </c>
      <c r="BB115">
        <v>-1</v>
      </c>
      <c r="BC115">
        <v>-3</v>
      </c>
      <c r="BD115">
        <v>-5</v>
      </c>
      <c r="BE115">
        <v>-5</v>
      </c>
      <c r="BF115">
        <v>-6</v>
      </c>
      <c r="BG115">
        <v>-7</v>
      </c>
      <c r="BH115">
        <v>-4</v>
      </c>
      <c r="BI115">
        <v>-2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1</v>
      </c>
      <c r="CO115">
        <v>2</v>
      </c>
      <c r="CP115">
        <v>4</v>
      </c>
      <c r="CQ115">
        <v>2</v>
      </c>
      <c r="CR115">
        <v>4</v>
      </c>
      <c r="CS115">
        <v>4</v>
      </c>
      <c r="CT115">
        <v>1</v>
      </c>
      <c r="CU115">
        <v>0</v>
      </c>
      <c r="CV115">
        <v>1</v>
      </c>
      <c r="CW115">
        <v>1</v>
      </c>
      <c r="CX115">
        <v>3</v>
      </c>
      <c r="CY115">
        <v>0</v>
      </c>
      <c r="CZ115">
        <v>3</v>
      </c>
      <c r="DA115">
        <v>4</v>
      </c>
      <c r="DB115">
        <v>1</v>
      </c>
      <c r="DC115">
        <v>2</v>
      </c>
      <c r="DD115">
        <v>3</v>
      </c>
      <c r="DE115">
        <v>1</v>
      </c>
      <c r="DF115">
        <v>0</v>
      </c>
      <c r="DG115">
        <v>1</v>
      </c>
      <c r="DH115">
        <v>3</v>
      </c>
      <c r="DI115">
        <v>3</v>
      </c>
      <c r="DJ115">
        <v>2</v>
      </c>
      <c r="DK115">
        <v>3</v>
      </c>
      <c r="DL115">
        <v>2</v>
      </c>
      <c r="DM115">
        <v>4</v>
      </c>
      <c r="DN115">
        <v>3</v>
      </c>
      <c r="DO115">
        <v>2</v>
      </c>
      <c r="DP115">
        <v>0</v>
      </c>
      <c r="DQ115">
        <v>1</v>
      </c>
    </row>
    <row r="116" spans="1:121" x14ac:dyDescent="0.3">
      <c r="A116" s="3">
        <v>44675.75</v>
      </c>
      <c r="B116">
        <v>-1</v>
      </c>
      <c r="C116">
        <v>-6</v>
      </c>
      <c r="D116">
        <v>-4</v>
      </c>
      <c r="E116">
        <v>-2</v>
      </c>
      <c r="F116">
        <v>-1</v>
      </c>
      <c r="G116">
        <v>-6</v>
      </c>
      <c r="H116">
        <v>-1</v>
      </c>
      <c r="I116">
        <v>-1</v>
      </c>
      <c r="J116">
        <v>-7</v>
      </c>
      <c r="K116">
        <v>-6</v>
      </c>
      <c r="L116">
        <v>-6</v>
      </c>
      <c r="M116">
        <v>-5</v>
      </c>
      <c r="N116">
        <v>-1</v>
      </c>
      <c r="O116">
        <v>-5</v>
      </c>
      <c r="P116">
        <v>-1</v>
      </c>
      <c r="Q116">
        <v>-7</v>
      </c>
      <c r="R116">
        <v>-8</v>
      </c>
      <c r="S116">
        <v>-4</v>
      </c>
      <c r="T116">
        <v>-4</v>
      </c>
      <c r="U116">
        <v>-1</v>
      </c>
      <c r="V116">
        <v>-1</v>
      </c>
      <c r="W116">
        <v>-1</v>
      </c>
      <c r="X116">
        <v>-4</v>
      </c>
      <c r="Y116">
        <v>-8</v>
      </c>
      <c r="Z116">
        <v>-6</v>
      </c>
      <c r="AA116">
        <v>-3</v>
      </c>
      <c r="AB116">
        <v>-1</v>
      </c>
      <c r="AC116">
        <v>-8</v>
      </c>
      <c r="AD116">
        <v>-4</v>
      </c>
      <c r="AE116">
        <v>-8</v>
      </c>
      <c r="AF116">
        <v>-4</v>
      </c>
      <c r="AG116">
        <v>-7</v>
      </c>
      <c r="AH116">
        <v>-7</v>
      </c>
      <c r="AI116">
        <v>-2</v>
      </c>
      <c r="AJ116">
        <v>-2</v>
      </c>
      <c r="AK116">
        <v>-7</v>
      </c>
      <c r="AL116">
        <v>-5</v>
      </c>
      <c r="AM116">
        <v>-8</v>
      </c>
      <c r="AN116">
        <v>-1</v>
      </c>
      <c r="AO116">
        <v>-6</v>
      </c>
      <c r="AP116">
        <v>-2</v>
      </c>
      <c r="AQ116">
        <v>-1</v>
      </c>
      <c r="AR116">
        <v>-7</v>
      </c>
      <c r="AS116">
        <v>-7</v>
      </c>
      <c r="AT116">
        <v>-1</v>
      </c>
      <c r="AU116">
        <v>-6</v>
      </c>
      <c r="AV116">
        <v>-6</v>
      </c>
      <c r="AW116">
        <v>-5</v>
      </c>
      <c r="AX116">
        <v>-5</v>
      </c>
      <c r="AY116">
        <v>-8</v>
      </c>
      <c r="AZ116">
        <v>-4</v>
      </c>
      <c r="BA116">
        <v>-8</v>
      </c>
      <c r="BB116">
        <v>-1</v>
      </c>
      <c r="BC116">
        <v>-5</v>
      </c>
      <c r="BD116">
        <v>-6</v>
      </c>
      <c r="BE116">
        <v>-7</v>
      </c>
      <c r="BF116">
        <v>-7</v>
      </c>
      <c r="BG116">
        <v>-6</v>
      </c>
      <c r="BH116">
        <v>-2</v>
      </c>
      <c r="BI116">
        <v>-1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4</v>
      </c>
      <c r="CO116">
        <v>0</v>
      </c>
      <c r="CP116">
        <v>3</v>
      </c>
      <c r="CQ116">
        <v>1</v>
      </c>
      <c r="CR116">
        <v>3</v>
      </c>
      <c r="CS116">
        <v>0</v>
      </c>
      <c r="CT116">
        <v>4</v>
      </c>
      <c r="CU116">
        <v>0</v>
      </c>
      <c r="CV116">
        <v>4</v>
      </c>
      <c r="CW116">
        <v>1</v>
      </c>
      <c r="CX116">
        <v>3</v>
      </c>
      <c r="CY116">
        <v>2</v>
      </c>
      <c r="CZ116">
        <v>2</v>
      </c>
      <c r="DA116">
        <v>2</v>
      </c>
      <c r="DB116">
        <v>1</v>
      </c>
      <c r="DC116">
        <v>0</v>
      </c>
      <c r="DD116">
        <v>3</v>
      </c>
      <c r="DE116">
        <v>4</v>
      </c>
      <c r="DF116">
        <v>1</v>
      </c>
      <c r="DG116">
        <v>4</v>
      </c>
      <c r="DH116">
        <v>3</v>
      </c>
      <c r="DI116">
        <v>0</v>
      </c>
      <c r="DJ116">
        <v>3</v>
      </c>
      <c r="DK116">
        <v>3</v>
      </c>
      <c r="DL116">
        <v>2</v>
      </c>
      <c r="DM116">
        <v>0</v>
      </c>
      <c r="DN116">
        <v>4</v>
      </c>
      <c r="DO116">
        <v>3</v>
      </c>
      <c r="DP116">
        <v>4</v>
      </c>
      <c r="DQ116">
        <v>0</v>
      </c>
    </row>
    <row r="117" spans="1:121" x14ac:dyDescent="0.3">
      <c r="A117" s="3">
        <v>44675.791666666664</v>
      </c>
      <c r="B117">
        <v>-5</v>
      </c>
      <c r="C117">
        <v>-5</v>
      </c>
      <c r="D117">
        <v>-4</v>
      </c>
      <c r="E117">
        <v>-3</v>
      </c>
      <c r="F117">
        <v>-1</v>
      </c>
      <c r="G117">
        <v>-6</v>
      </c>
      <c r="H117">
        <v>-1</v>
      </c>
      <c r="I117">
        <v>-1</v>
      </c>
      <c r="J117">
        <v>-5</v>
      </c>
      <c r="K117">
        <v>-6</v>
      </c>
      <c r="L117">
        <v>-6</v>
      </c>
      <c r="M117">
        <v>-3</v>
      </c>
      <c r="N117">
        <v>-1</v>
      </c>
      <c r="O117">
        <v>-5</v>
      </c>
      <c r="P117">
        <v>-2</v>
      </c>
      <c r="Q117">
        <v>-7</v>
      </c>
      <c r="R117">
        <v>-6</v>
      </c>
      <c r="S117">
        <v>-6</v>
      </c>
      <c r="T117">
        <v>-2</v>
      </c>
      <c r="U117">
        <v>-3</v>
      </c>
      <c r="V117">
        <v>-1</v>
      </c>
      <c r="W117">
        <v>-1</v>
      </c>
      <c r="X117">
        <v>-5</v>
      </c>
      <c r="Y117">
        <v>-8</v>
      </c>
      <c r="Z117">
        <v>-6</v>
      </c>
      <c r="AA117">
        <v>-2</v>
      </c>
      <c r="AB117">
        <v>-3</v>
      </c>
      <c r="AC117">
        <v>-8</v>
      </c>
      <c r="AD117">
        <v>-2</v>
      </c>
      <c r="AE117">
        <v>-8</v>
      </c>
      <c r="AF117">
        <v>-6</v>
      </c>
      <c r="AG117">
        <v>-5</v>
      </c>
      <c r="AH117">
        <v>-5</v>
      </c>
      <c r="AI117">
        <v>-3</v>
      </c>
      <c r="AJ117">
        <v>-1</v>
      </c>
      <c r="AK117">
        <v>-7</v>
      </c>
      <c r="AL117">
        <v>-7</v>
      </c>
      <c r="AM117">
        <v>-8</v>
      </c>
      <c r="AN117">
        <v>-1</v>
      </c>
      <c r="AO117">
        <v>-7</v>
      </c>
      <c r="AP117">
        <v>-2</v>
      </c>
      <c r="AQ117">
        <v>-1</v>
      </c>
      <c r="AR117">
        <v>-6</v>
      </c>
      <c r="AS117">
        <v>-8</v>
      </c>
      <c r="AT117">
        <v>-3</v>
      </c>
      <c r="AU117">
        <v>-7</v>
      </c>
      <c r="AV117">
        <v>-4</v>
      </c>
      <c r="AW117">
        <v>-5</v>
      </c>
      <c r="AX117">
        <v>-7</v>
      </c>
      <c r="AY117">
        <v>-7</v>
      </c>
      <c r="AZ117">
        <v>-6</v>
      </c>
      <c r="BA117">
        <v>-8</v>
      </c>
      <c r="BB117">
        <v>-2</v>
      </c>
      <c r="BC117">
        <v>-4</v>
      </c>
      <c r="BD117">
        <v>-8</v>
      </c>
      <c r="BE117">
        <v>-8</v>
      </c>
      <c r="BF117">
        <v>-6</v>
      </c>
      <c r="BG117">
        <v>-8</v>
      </c>
      <c r="BH117">
        <v>-1</v>
      </c>
      <c r="BI117">
        <v>-1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1</v>
      </c>
      <c r="CP117">
        <v>4</v>
      </c>
      <c r="CQ117">
        <v>1</v>
      </c>
      <c r="CR117">
        <v>0</v>
      </c>
      <c r="CS117">
        <v>0</v>
      </c>
      <c r="CT117">
        <v>1</v>
      </c>
      <c r="CU117">
        <v>4</v>
      </c>
      <c r="CV117">
        <v>4</v>
      </c>
      <c r="CW117">
        <v>4</v>
      </c>
      <c r="CX117">
        <v>2</v>
      </c>
      <c r="CY117">
        <v>3</v>
      </c>
      <c r="CZ117">
        <v>2</v>
      </c>
      <c r="DA117">
        <v>0</v>
      </c>
      <c r="DB117">
        <v>2</v>
      </c>
      <c r="DC117">
        <v>2</v>
      </c>
      <c r="DD117">
        <v>0</v>
      </c>
      <c r="DE117">
        <v>4</v>
      </c>
      <c r="DF117">
        <v>4</v>
      </c>
      <c r="DG117">
        <v>3</v>
      </c>
      <c r="DH117">
        <v>3</v>
      </c>
      <c r="DI117">
        <v>4</v>
      </c>
      <c r="DJ117">
        <v>2</v>
      </c>
      <c r="DK117">
        <v>4</v>
      </c>
      <c r="DL117">
        <v>2</v>
      </c>
      <c r="DM117">
        <v>1</v>
      </c>
      <c r="DN117">
        <v>1</v>
      </c>
      <c r="DO117">
        <v>4</v>
      </c>
      <c r="DP117">
        <v>2</v>
      </c>
      <c r="DQ117">
        <v>1</v>
      </c>
    </row>
    <row r="118" spans="1:121" x14ac:dyDescent="0.3">
      <c r="A118" s="3">
        <v>44675.833333333336</v>
      </c>
      <c r="B118">
        <v>-7</v>
      </c>
      <c r="C118">
        <v>-2</v>
      </c>
      <c r="D118">
        <v>-4</v>
      </c>
      <c r="E118">
        <v>-2</v>
      </c>
      <c r="F118">
        <v>-1</v>
      </c>
      <c r="G118">
        <v>-4</v>
      </c>
      <c r="H118">
        <v>-1</v>
      </c>
      <c r="I118">
        <v>-3</v>
      </c>
      <c r="J118">
        <v>-3</v>
      </c>
      <c r="K118">
        <v>-6</v>
      </c>
      <c r="L118">
        <v>-8</v>
      </c>
      <c r="M118">
        <v>-1</v>
      </c>
      <c r="N118">
        <v>-2</v>
      </c>
      <c r="O118">
        <v>-7</v>
      </c>
      <c r="P118">
        <v>-1</v>
      </c>
      <c r="Q118">
        <v>-8</v>
      </c>
      <c r="R118">
        <v>-5</v>
      </c>
      <c r="S118">
        <v>-8</v>
      </c>
      <c r="T118">
        <v>-3</v>
      </c>
      <c r="U118">
        <v>-3</v>
      </c>
      <c r="V118">
        <v>-1</v>
      </c>
      <c r="W118">
        <v>-1</v>
      </c>
      <c r="X118">
        <v>-6</v>
      </c>
      <c r="Y118">
        <v>-8</v>
      </c>
      <c r="Z118">
        <v>-5</v>
      </c>
      <c r="AA118">
        <v>-2</v>
      </c>
      <c r="AB118">
        <v>-4</v>
      </c>
      <c r="AC118">
        <v>-6</v>
      </c>
      <c r="AD118">
        <v>-1</v>
      </c>
      <c r="AE118">
        <v>-8</v>
      </c>
      <c r="AF118">
        <v>-3</v>
      </c>
      <c r="AG118">
        <v>-5</v>
      </c>
      <c r="AH118">
        <v>-1</v>
      </c>
      <c r="AI118">
        <v>-3</v>
      </c>
      <c r="AJ118">
        <v>-1</v>
      </c>
      <c r="AK118">
        <v>-8</v>
      </c>
      <c r="AL118">
        <v>-7</v>
      </c>
      <c r="AM118">
        <v>-8</v>
      </c>
      <c r="AN118">
        <v>-1</v>
      </c>
      <c r="AO118">
        <v>-5</v>
      </c>
      <c r="AP118">
        <v>-2</v>
      </c>
      <c r="AQ118">
        <v>-2</v>
      </c>
      <c r="AR118">
        <v>-6</v>
      </c>
      <c r="AS118">
        <v>-7</v>
      </c>
      <c r="AT118">
        <v>-1</v>
      </c>
      <c r="AU118">
        <v>-7</v>
      </c>
      <c r="AV118">
        <v>-5</v>
      </c>
      <c r="AW118">
        <v>-3</v>
      </c>
      <c r="AX118">
        <v>-6</v>
      </c>
      <c r="AY118">
        <v>-5</v>
      </c>
      <c r="AZ118">
        <v>-5</v>
      </c>
      <c r="BA118">
        <v>-8</v>
      </c>
      <c r="BB118">
        <v>-1</v>
      </c>
      <c r="BC118">
        <v>-4</v>
      </c>
      <c r="BD118">
        <v>-8</v>
      </c>
      <c r="BE118">
        <v>-7</v>
      </c>
      <c r="BF118">
        <v>-8</v>
      </c>
      <c r="BG118">
        <v>-8</v>
      </c>
      <c r="BH118">
        <v>-1</v>
      </c>
      <c r="BI118">
        <v>-2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4</v>
      </c>
      <c r="CO118">
        <v>0</v>
      </c>
      <c r="CP118">
        <v>0</v>
      </c>
      <c r="CQ118">
        <v>1</v>
      </c>
      <c r="CR118">
        <v>2</v>
      </c>
      <c r="CS118">
        <v>2</v>
      </c>
      <c r="CT118">
        <v>2</v>
      </c>
      <c r="CU118">
        <v>2</v>
      </c>
      <c r="CV118">
        <v>0</v>
      </c>
      <c r="CW118">
        <v>3</v>
      </c>
      <c r="CX118">
        <v>1</v>
      </c>
      <c r="CY118">
        <v>0</v>
      </c>
      <c r="CZ118">
        <v>4</v>
      </c>
      <c r="DA118">
        <v>2</v>
      </c>
      <c r="DB118">
        <v>4</v>
      </c>
      <c r="DC118">
        <v>3</v>
      </c>
      <c r="DD118">
        <v>1</v>
      </c>
      <c r="DE118">
        <v>3</v>
      </c>
      <c r="DF118">
        <v>2</v>
      </c>
      <c r="DG118">
        <v>3</v>
      </c>
      <c r="DH118">
        <v>2</v>
      </c>
      <c r="DI118">
        <v>1</v>
      </c>
      <c r="DJ118">
        <v>1</v>
      </c>
      <c r="DK118">
        <v>2</v>
      </c>
      <c r="DL118">
        <v>2</v>
      </c>
      <c r="DM118">
        <v>2</v>
      </c>
      <c r="DN118">
        <v>1</v>
      </c>
      <c r="DO118">
        <v>3</v>
      </c>
      <c r="DP118">
        <v>4</v>
      </c>
      <c r="DQ118">
        <v>2</v>
      </c>
    </row>
    <row r="119" spans="1:121" x14ac:dyDescent="0.3">
      <c r="A119" s="3">
        <v>44675.875</v>
      </c>
      <c r="B119">
        <v>-7</v>
      </c>
      <c r="C119">
        <v>-1</v>
      </c>
      <c r="D119">
        <v>-1</v>
      </c>
      <c r="E119">
        <v>-4</v>
      </c>
      <c r="F119">
        <v>-3</v>
      </c>
      <c r="G119">
        <v>-3</v>
      </c>
      <c r="H119">
        <v>-1</v>
      </c>
      <c r="I119">
        <v>-4</v>
      </c>
      <c r="J119">
        <v>-5</v>
      </c>
      <c r="K119">
        <v>-6</v>
      </c>
      <c r="L119">
        <v>-8</v>
      </c>
      <c r="M119">
        <v>-1</v>
      </c>
      <c r="N119">
        <v>-3</v>
      </c>
      <c r="O119">
        <v>-8</v>
      </c>
      <c r="P119">
        <v>-1</v>
      </c>
      <c r="Q119">
        <v>-7</v>
      </c>
      <c r="R119">
        <v>-7</v>
      </c>
      <c r="S119">
        <v>-8</v>
      </c>
      <c r="T119">
        <v>-3</v>
      </c>
      <c r="U119">
        <v>-2</v>
      </c>
      <c r="V119">
        <v>-1</v>
      </c>
      <c r="W119">
        <v>-2</v>
      </c>
      <c r="X119">
        <v>-5</v>
      </c>
      <c r="Y119">
        <v>-8</v>
      </c>
      <c r="Z119">
        <v>-3</v>
      </c>
      <c r="AA119">
        <v>-1</v>
      </c>
      <c r="AB119">
        <v>-5</v>
      </c>
      <c r="AC119">
        <v>-8</v>
      </c>
      <c r="AD119">
        <v>-3</v>
      </c>
      <c r="AE119">
        <v>-8</v>
      </c>
      <c r="AF119">
        <v>-1</v>
      </c>
      <c r="AG119">
        <v>-7</v>
      </c>
      <c r="AH119">
        <v>-7</v>
      </c>
      <c r="AI119">
        <v>-4</v>
      </c>
      <c r="AJ119">
        <v>-3</v>
      </c>
      <c r="AK119">
        <v>-8</v>
      </c>
      <c r="AL119">
        <v>-8</v>
      </c>
      <c r="AM119">
        <v>-8</v>
      </c>
      <c r="AN119">
        <v>-1</v>
      </c>
      <c r="AO119">
        <v>-6</v>
      </c>
      <c r="AP119">
        <v>-2</v>
      </c>
      <c r="AQ119">
        <v>-1</v>
      </c>
      <c r="AR119">
        <v>-8</v>
      </c>
      <c r="AS119">
        <v>-6</v>
      </c>
      <c r="AT119">
        <v>-2</v>
      </c>
      <c r="AU119">
        <v>-8</v>
      </c>
      <c r="AV119">
        <v>-3</v>
      </c>
      <c r="AW119">
        <v>-1</v>
      </c>
      <c r="AX119">
        <v>-8</v>
      </c>
      <c r="AY119">
        <v>-3</v>
      </c>
      <c r="AZ119">
        <v>-4</v>
      </c>
      <c r="BA119">
        <v>-8</v>
      </c>
      <c r="BB119">
        <v>-1</v>
      </c>
      <c r="BC119">
        <v>-4</v>
      </c>
      <c r="BD119">
        <v>-8</v>
      </c>
      <c r="BE119">
        <v>-6</v>
      </c>
      <c r="BF119">
        <v>-8</v>
      </c>
      <c r="BG119">
        <v>-6</v>
      </c>
      <c r="BH119">
        <v>-2</v>
      </c>
      <c r="BI119">
        <v>-1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2</v>
      </c>
      <c r="CO119">
        <v>4</v>
      </c>
      <c r="CP119">
        <v>4</v>
      </c>
      <c r="CQ119">
        <v>1</v>
      </c>
      <c r="CR119">
        <v>0</v>
      </c>
      <c r="CS119">
        <v>2</v>
      </c>
      <c r="CT119">
        <v>1</v>
      </c>
      <c r="CU119">
        <v>4</v>
      </c>
      <c r="CV119">
        <v>3</v>
      </c>
      <c r="CW119">
        <v>3</v>
      </c>
      <c r="CX119">
        <v>4</v>
      </c>
      <c r="CY119">
        <v>4</v>
      </c>
      <c r="CZ119">
        <v>4</v>
      </c>
      <c r="DA119">
        <v>3</v>
      </c>
      <c r="DB119">
        <v>0</v>
      </c>
      <c r="DC119">
        <v>3</v>
      </c>
      <c r="DD119">
        <v>1</v>
      </c>
      <c r="DE119">
        <v>1</v>
      </c>
      <c r="DF119">
        <v>0</v>
      </c>
      <c r="DG119">
        <v>0</v>
      </c>
      <c r="DH119">
        <v>3</v>
      </c>
      <c r="DI119">
        <v>2</v>
      </c>
      <c r="DJ119">
        <v>3</v>
      </c>
      <c r="DK119">
        <v>3</v>
      </c>
      <c r="DL119">
        <v>2</v>
      </c>
      <c r="DM119">
        <v>4</v>
      </c>
      <c r="DN119">
        <v>3</v>
      </c>
      <c r="DO119">
        <v>1</v>
      </c>
      <c r="DP119">
        <v>0</v>
      </c>
      <c r="DQ119">
        <v>4</v>
      </c>
    </row>
    <row r="120" spans="1:121" x14ac:dyDescent="0.3">
      <c r="A120" s="3">
        <v>44675.916666666664</v>
      </c>
      <c r="B120">
        <v>-2</v>
      </c>
      <c r="C120">
        <v>-7</v>
      </c>
      <c r="D120">
        <v>-7</v>
      </c>
      <c r="E120">
        <v>-5</v>
      </c>
      <c r="F120">
        <v>-2</v>
      </c>
      <c r="G120">
        <v>-3</v>
      </c>
      <c r="H120">
        <v>-1</v>
      </c>
      <c r="I120">
        <v>-6</v>
      </c>
      <c r="J120">
        <v>-3</v>
      </c>
      <c r="K120">
        <v>-5</v>
      </c>
      <c r="L120">
        <v>-6</v>
      </c>
      <c r="M120">
        <v>-3</v>
      </c>
      <c r="N120">
        <v>-4</v>
      </c>
      <c r="O120">
        <v>-8</v>
      </c>
      <c r="P120">
        <v>-2</v>
      </c>
      <c r="Q120">
        <v>-7</v>
      </c>
      <c r="R120">
        <v>-7</v>
      </c>
      <c r="S120">
        <v>-7</v>
      </c>
      <c r="T120">
        <v>-1</v>
      </c>
      <c r="U120">
        <v>-2</v>
      </c>
      <c r="V120">
        <v>-1</v>
      </c>
      <c r="W120">
        <v>-2</v>
      </c>
      <c r="X120">
        <v>-5</v>
      </c>
      <c r="Y120">
        <v>-7</v>
      </c>
      <c r="Z120">
        <v>-2</v>
      </c>
      <c r="AA120">
        <v>-2</v>
      </c>
      <c r="AB120">
        <v>-5</v>
      </c>
      <c r="AC120">
        <v>-6</v>
      </c>
      <c r="AD120">
        <v>-3</v>
      </c>
      <c r="AE120">
        <v>-6</v>
      </c>
      <c r="AF120">
        <v>-3</v>
      </c>
      <c r="AG120">
        <v>-6</v>
      </c>
      <c r="AH120">
        <v>-6</v>
      </c>
      <c r="AI120">
        <v>-5</v>
      </c>
      <c r="AJ120">
        <v>-5</v>
      </c>
      <c r="AK120">
        <v>-8</v>
      </c>
      <c r="AL120">
        <v>-7</v>
      </c>
      <c r="AM120">
        <v>-6</v>
      </c>
      <c r="AN120">
        <v>-3</v>
      </c>
      <c r="AO120">
        <v>-5</v>
      </c>
      <c r="AP120">
        <v>-3</v>
      </c>
      <c r="AQ120">
        <v>-1</v>
      </c>
      <c r="AR120">
        <v>-8</v>
      </c>
      <c r="AS120">
        <v>-8</v>
      </c>
      <c r="AT120">
        <v>-2</v>
      </c>
      <c r="AU120">
        <v>-6</v>
      </c>
      <c r="AV120">
        <v>-1</v>
      </c>
      <c r="AW120">
        <v>-1</v>
      </c>
      <c r="AX120">
        <v>-7</v>
      </c>
      <c r="AY120">
        <v>-2</v>
      </c>
      <c r="AZ120">
        <v>-6</v>
      </c>
      <c r="BA120">
        <v>-6</v>
      </c>
      <c r="BB120">
        <v>-3</v>
      </c>
      <c r="BC120">
        <v>-4</v>
      </c>
      <c r="BD120">
        <v>-6</v>
      </c>
      <c r="BE120">
        <v>-5</v>
      </c>
      <c r="BF120">
        <v>-8</v>
      </c>
      <c r="BG120">
        <v>-8</v>
      </c>
      <c r="BH120">
        <v>-1</v>
      </c>
      <c r="BI120">
        <v>-1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1</v>
      </c>
      <c r="CO120">
        <v>4</v>
      </c>
      <c r="CP120">
        <v>1</v>
      </c>
      <c r="CQ120">
        <v>3</v>
      </c>
      <c r="CR120">
        <v>0</v>
      </c>
      <c r="CS120">
        <v>1</v>
      </c>
      <c r="CT120">
        <v>0</v>
      </c>
      <c r="CU120">
        <v>1</v>
      </c>
      <c r="CV120">
        <v>0</v>
      </c>
      <c r="CW120">
        <v>0</v>
      </c>
      <c r="CX120">
        <v>2</v>
      </c>
      <c r="CY120">
        <v>0</v>
      </c>
      <c r="CZ120">
        <v>2</v>
      </c>
      <c r="DA120">
        <v>4</v>
      </c>
      <c r="DB120">
        <v>1</v>
      </c>
      <c r="DC120">
        <v>1</v>
      </c>
      <c r="DD120">
        <v>0</v>
      </c>
      <c r="DE120">
        <v>3</v>
      </c>
      <c r="DF120">
        <v>3</v>
      </c>
      <c r="DG120">
        <v>4</v>
      </c>
      <c r="DH120">
        <v>1</v>
      </c>
      <c r="DI120">
        <v>2</v>
      </c>
      <c r="DJ120">
        <v>4</v>
      </c>
      <c r="DK120">
        <v>3</v>
      </c>
      <c r="DL120">
        <v>2</v>
      </c>
      <c r="DM120">
        <v>4</v>
      </c>
      <c r="DN120">
        <v>1</v>
      </c>
      <c r="DO120">
        <v>1</v>
      </c>
      <c r="DP120">
        <v>2</v>
      </c>
      <c r="DQ120">
        <v>4</v>
      </c>
    </row>
    <row r="121" spans="1:121" x14ac:dyDescent="0.3">
      <c r="A121" s="3">
        <v>44675.958333333336</v>
      </c>
      <c r="B121">
        <v>-2</v>
      </c>
      <c r="C121">
        <v>-2</v>
      </c>
      <c r="D121">
        <v>-4</v>
      </c>
      <c r="E121">
        <v>-7</v>
      </c>
      <c r="F121">
        <v>-1</v>
      </c>
      <c r="G121">
        <v>-3</v>
      </c>
      <c r="H121">
        <v>-1</v>
      </c>
      <c r="I121">
        <v>-5</v>
      </c>
      <c r="J121">
        <v>-5</v>
      </c>
      <c r="K121">
        <v>-5</v>
      </c>
      <c r="L121">
        <v>-8</v>
      </c>
      <c r="M121">
        <v>-1</v>
      </c>
      <c r="N121">
        <v>-5</v>
      </c>
      <c r="O121">
        <v>-6</v>
      </c>
      <c r="P121">
        <v>-4</v>
      </c>
      <c r="Q121">
        <v>-6</v>
      </c>
      <c r="R121">
        <v>-7</v>
      </c>
      <c r="S121">
        <v>-5</v>
      </c>
      <c r="T121">
        <v>-1</v>
      </c>
      <c r="U121">
        <v>-4</v>
      </c>
      <c r="V121">
        <v>-1</v>
      </c>
      <c r="W121">
        <v>-4</v>
      </c>
      <c r="X121">
        <v>-5</v>
      </c>
      <c r="Y121">
        <v>-7</v>
      </c>
      <c r="Z121">
        <v>-4</v>
      </c>
      <c r="AA121">
        <v>-2</v>
      </c>
      <c r="AB121">
        <v>-4</v>
      </c>
      <c r="AC121">
        <v>-4</v>
      </c>
      <c r="AD121">
        <v>-2</v>
      </c>
      <c r="AE121">
        <v>-6</v>
      </c>
      <c r="AF121">
        <v>-3</v>
      </c>
      <c r="AG121">
        <v>-4</v>
      </c>
      <c r="AH121">
        <v>-7</v>
      </c>
      <c r="AI121">
        <v>-7</v>
      </c>
      <c r="AJ121">
        <v>-3</v>
      </c>
      <c r="AK121">
        <v>-8</v>
      </c>
      <c r="AL121">
        <v>-5</v>
      </c>
      <c r="AM121">
        <v>-7</v>
      </c>
      <c r="AN121">
        <v>-4</v>
      </c>
      <c r="AO121">
        <v>-7</v>
      </c>
      <c r="AP121">
        <v>-4</v>
      </c>
      <c r="AQ121">
        <v>-3</v>
      </c>
      <c r="AR121">
        <v>-7</v>
      </c>
      <c r="AS121">
        <v>-6</v>
      </c>
      <c r="AT121">
        <v>-2</v>
      </c>
      <c r="AU121">
        <v>-5</v>
      </c>
      <c r="AV121">
        <v>-2</v>
      </c>
      <c r="AW121">
        <v>-1</v>
      </c>
      <c r="AX121">
        <v>-7</v>
      </c>
      <c r="AY121">
        <v>-2</v>
      </c>
      <c r="AZ121">
        <v>-6</v>
      </c>
      <c r="BA121">
        <v>-8</v>
      </c>
      <c r="BB121">
        <v>-2</v>
      </c>
      <c r="BC121">
        <v>-6</v>
      </c>
      <c r="BD121">
        <v>-6</v>
      </c>
      <c r="BE121">
        <v>-3</v>
      </c>
      <c r="BF121">
        <v>-8</v>
      </c>
      <c r="BG121">
        <v>-6</v>
      </c>
      <c r="BH121">
        <v>-3</v>
      </c>
      <c r="BI121">
        <v>-3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2</v>
      </c>
      <c r="CO121">
        <v>0</v>
      </c>
      <c r="CP121">
        <v>3</v>
      </c>
      <c r="CQ121">
        <v>3</v>
      </c>
      <c r="CR121">
        <v>1</v>
      </c>
      <c r="CS121">
        <v>2</v>
      </c>
      <c r="CT121">
        <v>3</v>
      </c>
      <c r="CU121">
        <v>1</v>
      </c>
      <c r="CV121">
        <v>1</v>
      </c>
      <c r="CW121">
        <v>0</v>
      </c>
      <c r="CX121">
        <v>0</v>
      </c>
      <c r="CY121">
        <v>1</v>
      </c>
      <c r="CZ121">
        <v>0</v>
      </c>
      <c r="DA121">
        <v>1</v>
      </c>
      <c r="DB121">
        <v>1</v>
      </c>
      <c r="DC121">
        <v>0</v>
      </c>
      <c r="DD121">
        <v>4</v>
      </c>
      <c r="DE121">
        <v>2</v>
      </c>
      <c r="DF121">
        <v>2</v>
      </c>
      <c r="DG121">
        <v>4</v>
      </c>
      <c r="DH121">
        <v>0</v>
      </c>
      <c r="DI121">
        <v>3</v>
      </c>
      <c r="DJ121">
        <v>3</v>
      </c>
      <c r="DK121">
        <v>2</v>
      </c>
      <c r="DL121">
        <v>4</v>
      </c>
      <c r="DM121">
        <v>2</v>
      </c>
      <c r="DN121">
        <v>4</v>
      </c>
      <c r="DO121">
        <v>1</v>
      </c>
      <c r="DP121">
        <v>0</v>
      </c>
      <c r="DQ121">
        <v>0</v>
      </c>
    </row>
    <row r="122" spans="1:121" x14ac:dyDescent="0.3">
      <c r="A122" s="3">
        <v>44676</v>
      </c>
      <c r="B122">
        <v>-2</v>
      </c>
      <c r="C122">
        <v>-4</v>
      </c>
      <c r="D122">
        <v>-1</v>
      </c>
      <c r="E122">
        <v>-8</v>
      </c>
      <c r="F122">
        <v>-3</v>
      </c>
      <c r="G122">
        <v>-2</v>
      </c>
      <c r="H122">
        <v>-1</v>
      </c>
      <c r="I122">
        <v>-3</v>
      </c>
      <c r="J122">
        <v>-5</v>
      </c>
      <c r="K122">
        <v>-7</v>
      </c>
      <c r="L122">
        <v>-8</v>
      </c>
      <c r="M122">
        <v>-1</v>
      </c>
      <c r="N122">
        <v>-5</v>
      </c>
      <c r="O122">
        <v>-4</v>
      </c>
      <c r="P122">
        <v>-4</v>
      </c>
      <c r="Q122">
        <v>-7</v>
      </c>
      <c r="R122">
        <v>-6</v>
      </c>
      <c r="S122">
        <v>-5</v>
      </c>
      <c r="T122">
        <v>-1</v>
      </c>
      <c r="U122">
        <v>-4</v>
      </c>
      <c r="V122">
        <v>-1</v>
      </c>
      <c r="W122">
        <v>-5</v>
      </c>
      <c r="X122">
        <v>-4</v>
      </c>
      <c r="Y122">
        <v>-5</v>
      </c>
      <c r="Z122">
        <v>-2</v>
      </c>
      <c r="AA122">
        <v>-4</v>
      </c>
      <c r="AB122">
        <v>-5</v>
      </c>
      <c r="AC122">
        <v>-4</v>
      </c>
      <c r="AD122">
        <v>-3</v>
      </c>
      <c r="AE122">
        <v>-8</v>
      </c>
      <c r="AF122">
        <v>-7</v>
      </c>
      <c r="AG122">
        <v>-5</v>
      </c>
      <c r="AH122">
        <v>-3</v>
      </c>
      <c r="AI122">
        <v>-8</v>
      </c>
      <c r="AJ122">
        <v>-1</v>
      </c>
      <c r="AK122">
        <v>-6</v>
      </c>
      <c r="AL122">
        <v>-7</v>
      </c>
      <c r="AM122">
        <v>-8</v>
      </c>
      <c r="AN122">
        <v>-6</v>
      </c>
      <c r="AO122">
        <v>-8</v>
      </c>
      <c r="AP122">
        <v>-3</v>
      </c>
      <c r="AQ122">
        <v>-3</v>
      </c>
      <c r="AR122">
        <v>-8</v>
      </c>
      <c r="AS122">
        <v>-4</v>
      </c>
      <c r="AT122">
        <v>-4</v>
      </c>
      <c r="AU122">
        <v>-7</v>
      </c>
      <c r="AV122">
        <v>-1</v>
      </c>
      <c r="AW122">
        <v>-1</v>
      </c>
      <c r="AX122">
        <v>-5</v>
      </c>
      <c r="AY122">
        <v>-4</v>
      </c>
      <c r="AZ122">
        <v>-5</v>
      </c>
      <c r="BA122">
        <v>-8</v>
      </c>
      <c r="BB122">
        <v>-1</v>
      </c>
      <c r="BC122">
        <v>-4</v>
      </c>
      <c r="BD122">
        <v>-7</v>
      </c>
      <c r="BE122">
        <v>-5</v>
      </c>
      <c r="BF122">
        <v>-8</v>
      </c>
      <c r="BG122">
        <v>-5</v>
      </c>
      <c r="BH122">
        <v>-5</v>
      </c>
      <c r="BI122">
        <v>-3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3</v>
      </c>
      <c r="CP122">
        <v>0</v>
      </c>
      <c r="CQ122">
        <v>3</v>
      </c>
      <c r="CR122">
        <v>4</v>
      </c>
      <c r="CS122">
        <v>0</v>
      </c>
      <c r="CT122">
        <v>3</v>
      </c>
      <c r="CU122">
        <v>0</v>
      </c>
      <c r="CV122">
        <v>1</v>
      </c>
      <c r="CW122">
        <v>1</v>
      </c>
      <c r="CX122">
        <v>1</v>
      </c>
      <c r="CY122">
        <v>2</v>
      </c>
      <c r="CZ122">
        <v>0</v>
      </c>
      <c r="DA122">
        <v>2</v>
      </c>
      <c r="DB122">
        <v>0</v>
      </c>
      <c r="DC122">
        <v>0</v>
      </c>
      <c r="DD122">
        <v>3</v>
      </c>
      <c r="DE122">
        <v>0</v>
      </c>
      <c r="DF122">
        <v>4</v>
      </c>
      <c r="DG122">
        <v>1</v>
      </c>
      <c r="DH122">
        <v>1</v>
      </c>
      <c r="DI122">
        <v>3</v>
      </c>
      <c r="DJ122">
        <v>1</v>
      </c>
      <c r="DK122">
        <v>2</v>
      </c>
      <c r="DL122">
        <v>1</v>
      </c>
      <c r="DM122">
        <v>1</v>
      </c>
      <c r="DN122">
        <v>4</v>
      </c>
      <c r="DO122">
        <v>2</v>
      </c>
      <c r="DP122">
        <v>3</v>
      </c>
      <c r="DQ122">
        <v>4</v>
      </c>
    </row>
    <row r="123" spans="1:121" x14ac:dyDescent="0.3">
      <c r="A123" s="3">
        <v>44676.041666666664</v>
      </c>
      <c r="B123">
        <v>-1</v>
      </c>
      <c r="C123">
        <v>-1</v>
      </c>
      <c r="D123">
        <v>-7</v>
      </c>
      <c r="E123">
        <v>-8</v>
      </c>
      <c r="F123">
        <v>-3</v>
      </c>
      <c r="G123">
        <v>-1</v>
      </c>
      <c r="H123">
        <v>-2</v>
      </c>
      <c r="I123">
        <v>-4</v>
      </c>
      <c r="J123">
        <v>-5</v>
      </c>
      <c r="K123">
        <v>-8</v>
      </c>
      <c r="L123">
        <v>-6</v>
      </c>
      <c r="M123">
        <v>-1</v>
      </c>
      <c r="N123">
        <v>-7</v>
      </c>
      <c r="O123">
        <v>-4</v>
      </c>
      <c r="P123">
        <v>-4</v>
      </c>
      <c r="Q123">
        <v>-7</v>
      </c>
      <c r="R123">
        <v>-8</v>
      </c>
      <c r="S123">
        <v>-7</v>
      </c>
      <c r="T123">
        <v>-2</v>
      </c>
      <c r="U123">
        <v>-6</v>
      </c>
      <c r="V123">
        <v>-1</v>
      </c>
      <c r="W123">
        <v>-3</v>
      </c>
      <c r="X123">
        <v>-3</v>
      </c>
      <c r="Y123">
        <v>-3</v>
      </c>
      <c r="Z123">
        <v>-3</v>
      </c>
      <c r="AA123">
        <v>-2</v>
      </c>
      <c r="AB123">
        <v>-7</v>
      </c>
      <c r="AC123">
        <v>-4</v>
      </c>
      <c r="AD123">
        <v>-1</v>
      </c>
      <c r="AE123">
        <v>-8</v>
      </c>
      <c r="AF123">
        <v>-1</v>
      </c>
      <c r="AG123">
        <v>-6</v>
      </c>
      <c r="AH123">
        <v>-7</v>
      </c>
      <c r="AI123">
        <v>-8</v>
      </c>
      <c r="AJ123">
        <v>-1</v>
      </c>
      <c r="AK123">
        <v>-8</v>
      </c>
      <c r="AL123">
        <v>-5</v>
      </c>
      <c r="AM123">
        <v>-8</v>
      </c>
      <c r="AN123">
        <v>-5</v>
      </c>
      <c r="AO123">
        <v>-8</v>
      </c>
      <c r="AP123">
        <v>-3</v>
      </c>
      <c r="AQ123">
        <v>-1</v>
      </c>
      <c r="AR123">
        <v>-7</v>
      </c>
      <c r="AS123">
        <v>-6</v>
      </c>
      <c r="AT123">
        <v>-3</v>
      </c>
      <c r="AU123">
        <v>-6</v>
      </c>
      <c r="AV123">
        <v>-2</v>
      </c>
      <c r="AW123">
        <v>-3</v>
      </c>
      <c r="AX123">
        <v>-4</v>
      </c>
      <c r="AY123">
        <v>-4</v>
      </c>
      <c r="AZ123">
        <v>-6</v>
      </c>
      <c r="BA123">
        <v>-8</v>
      </c>
      <c r="BB123">
        <v>-1</v>
      </c>
      <c r="BC123">
        <v>-3</v>
      </c>
      <c r="BD123">
        <v>-7</v>
      </c>
      <c r="BE123">
        <v>-6</v>
      </c>
      <c r="BF123">
        <v>-8</v>
      </c>
      <c r="BG123">
        <v>-7</v>
      </c>
      <c r="BH123">
        <v>-7</v>
      </c>
      <c r="BI123">
        <v>-3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4</v>
      </c>
      <c r="CO123">
        <v>3</v>
      </c>
      <c r="CP123">
        <v>2</v>
      </c>
      <c r="CQ123">
        <v>0</v>
      </c>
      <c r="CR123">
        <v>4</v>
      </c>
      <c r="CS123">
        <v>3</v>
      </c>
      <c r="CT123">
        <v>1</v>
      </c>
      <c r="CU123">
        <v>0</v>
      </c>
      <c r="CV123">
        <v>2</v>
      </c>
      <c r="CW123">
        <v>1</v>
      </c>
      <c r="CX123">
        <v>4</v>
      </c>
      <c r="CY123">
        <v>4</v>
      </c>
      <c r="CZ123">
        <v>2</v>
      </c>
      <c r="DA123">
        <v>2</v>
      </c>
      <c r="DB123">
        <v>2</v>
      </c>
      <c r="DC123">
        <v>1</v>
      </c>
      <c r="DD123">
        <v>1</v>
      </c>
      <c r="DE123">
        <v>1</v>
      </c>
      <c r="DF123">
        <v>2</v>
      </c>
      <c r="DG123">
        <v>0</v>
      </c>
      <c r="DH123">
        <v>1</v>
      </c>
      <c r="DI123">
        <v>3</v>
      </c>
      <c r="DJ123">
        <v>1</v>
      </c>
      <c r="DK123">
        <v>0</v>
      </c>
      <c r="DL123">
        <v>1</v>
      </c>
      <c r="DM123">
        <v>1</v>
      </c>
      <c r="DN123">
        <v>1</v>
      </c>
      <c r="DO123">
        <v>2</v>
      </c>
      <c r="DP123">
        <v>4</v>
      </c>
      <c r="DQ123">
        <v>0</v>
      </c>
    </row>
    <row r="124" spans="1:121" x14ac:dyDescent="0.3">
      <c r="A124" s="3">
        <v>44676.083333333336</v>
      </c>
      <c r="B124">
        <v>-1</v>
      </c>
      <c r="C124">
        <v>-6</v>
      </c>
      <c r="D124">
        <v>-1</v>
      </c>
      <c r="E124">
        <v>-8</v>
      </c>
      <c r="F124">
        <v>-3</v>
      </c>
      <c r="G124">
        <v>-2</v>
      </c>
      <c r="H124">
        <v>-1</v>
      </c>
      <c r="I124">
        <v>-5</v>
      </c>
      <c r="J124">
        <v>-6</v>
      </c>
      <c r="K124">
        <v>-8</v>
      </c>
      <c r="L124">
        <v>-4</v>
      </c>
      <c r="M124">
        <v>-2</v>
      </c>
      <c r="N124">
        <v>-8</v>
      </c>
      <c r="O124">
        <v>-3</v>
      </c>
      <c r="P124">
        <v>-6</v>
      </c>
      <c r="Q124">
        <v>-5</v>
      </c>
      <c r="R124">
        <v>-8</v>
      </c>
      <c r="S124">
        <v>-8</v>
      </c>
      <c r="T124">
        <v>-3</v>
      </c>
      <c r="U124">
        <v>-4</v>
      </c>
      <c r="V124">
        <v>-2</v>
      </c>
      <c r="W124">
        <v>-1</v>
      </c>
      <c r="X124">
        <v>-5</v>
      </c>
      <c r="Y124">
        <v>-4</v>
      </c>
      <c r="Z124">
        <v>-1</v>
      </c>
      <c r="AA124">
        <v>-2</v>
      </c>
      <c r="AB124">
        <v>-8</v>
      </c>
      <c r="AC124">
        <v>-3</v>
      </c>
      <c r="AD124">
        <v>-1</v>
      </c>
      <c r="AE124">
        <v>-8</v>
      </c>
      <c r="AF124">
        <v>-2</v>
      </c>
      <c r="AG124">
        <v>-2</v>
      </c>
      <c r="AH124">
        <v>-1</v>
      </c>
      <c r="AI124">
        <v>-8</v>
      </c>
      <c r="AJ124">
        <v>-1</v>
      </c>
      <c r="AK124">
        <v>-7</v>
      </c>
      <c r="AL124">
        <v>-7</v>
      </c>
      <c r="AM124">
        <v>-6</v>
      </c>
      <c r="AN124">
        <v>-7</v>
      </c>
      <c r="AO124">
        <v>-8</v>
      </c>
      <c r="AP124">
        <v>-1</v>
      </c>
      <c r="AQ124">
        <v>-2</v>
      </c>
      <c r="AR124">
        <v>-7</v>
      </c>
      <c r="AS124">
        <v>-8</v>
      </c>
      <c r="AT124">
        <v>-4</v>
      </c>
      <c r="AU124">
        <v>-8</v>
      </c>
      <c r="AV124">
        <v>-1</v>
      </c>
      <c r="AW124">
        <v>-5</v>
      </c>
      <c r="AX124">
        <v>-5</v>
      </c>
      <c r="AY124">
        <v>-2</v>
      </c>
      <c r="AZ124">
        <v>-7</v>
      </c>
      <c r="BA124">
        <v>-8</v>
      </c>
      <c r="BB124">
        <v>-1</v>
      </c>
      <c r="BC124">
        <v>-4</v>
      </c>
      <c r="BD124">
        <v>-5</v>
      </c>
      <c r="BE124">
        <v>-7</v>
      </c>
      <c r="BF124">
        <v>-6</v>
      </c>
      <c r="BG124">
        <v>-6</v>
      </c>
      <c r="BH124">
        <v>-5</v>
      </c>
      <c r="BI124">
        <v>-3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2</v>
      </c>
      <c r="CO124">
        <v>3</v>
      </c>
      <c r="CP124">
        <v>1</v>
      </c>
      <c r="CQ124">
        <v>1</v>
      </c>
      <c r="CR124">
        <v>4</v>
      </c>
      <c r="CS124">
        <v>2</v>
      </c>
      <c r="CT124">
        <v>2</v>
      </c>
      <c r="CU124">
        <v>3</v>
      </c>
      <c r="CV124">
        <v>4</v>
      </c>
      <c r="CW124">
        <v>3</v>
      </c>
      <c r="CX124">
        <v>4</v>
      </c>
      <c r="CY124">
        <v>3</v>
      </c>
      <c r="CZ124">
        <v>3</v>
      </c>
      <c r="DA124">
        <v>2</v>
      </c>
      <c r="DB124">
        <v>4</v>
      </c>
      <c r="DC124">
        <v>4</v>
      </c>
      <c r="DD124">
        <v>1</v>
      </c>
      <c r="DE124">
        <v>1</v>
      </c>
      <c r="DF124">
        <v>2</v>
      </c>
      <c r="DG124">
        <v>4</v>
      </c>
      <c r="DH124">
        <v>2</v>
      </c>
      <c r="DI124">
        <v>4</v>
      </c>
      <c r="DJ124">
        <v>3</v>
      </c>
      <c r="DK124">
        <v>4</v>
      </c>
      <c r="DL124">
        <v>3</v>
      </c>
      <c r="DM124">
        <v>2</v>
      </c>
      <c r="DN124">
        <v>1</v>
      </c>
      <c r="DO124">
        <v>1</v>
      </c>
      <c r="DP124">
        <v>1</v>
      </c>
      <c r="DQ124">
        <v>4</v>
      </c>
    </row>
    <row r="125" spans="1:121" x14ac:dyDescent="0.3">
      <c r="A125" s="3">
        <v>44676.125</v>
      </c>
      <c r="B125">
        <v>-6</v>
      </c>
      <c r="C125">
        <v>-1</v>
      </c>
      <c r="D125">
        <v>-7</v>
      </c>
      <c r="E125">
        <v>-7</v>
      </c>
      <c r="F125">
        <v>-3</v>
      </c>
      <c r="G125">
        <v>-2</v>
      </c>
      <c r="H125">
        <v>-2</v>
      </c>
      <c r="I125">
        <v>-4</v>
      </c>
      <c r="J125">
        <v>-4</v>
      </c>
      <c r="K125">
        <v>-8</v>
      </c>
      <c r="L125">
        <v>-3</v>
      </c>
      <c r="M125">
        <v>-1</v>
      </c>
      <c r="N125">
        <v>-6</v>
      </c>
      <c r="O125">
        <v>-3</v>
      </c>
      <c r="P125">
        <v>-5</v>
      </c>
      <c r="Q125">
        <v>-4</v>
      </c>
      <c r="R125">
        <v>-7</v>
      </c>
      <c r="S125">
        <v>-8</v>
      </c>
      <c r="T125">
        <v>-1</v>
      </c>
      <c r="U125">
        <v>-3</v>
      </c>
      <c r="V125">
        <v>-1</v>
      </c>
      <c r="W125">
        <v>-1</v>
      </c>
      <c r="X125">
        <v>-4</v>
      </c>
      <c r="Y125">
        <v>-3</v>
      </c>
      <c r="Z125">
        <v>-1</v>
      </c>
      <c r="AA125">
        <v>-2</v>
      </c>
      <c r="AB125">
        <v>-6</v>
      </c>
      <c r="AC125">
        <v>-2</v>
      </c>
      <c r="AD125">
        <v>-1</v>
      </c>
      <c r="AE125">
        <v>-6</v>
      </c>
      <c r="AF125">
        <v>-6</v>
      </c>
      <c r="AG125">
        <v>-1</v>
      </c>
      <c r="AH125">
        <v>-6</v>
      </c>
      <c r="AI125">
        <v>-8</v>
      </c>
      <c r="AJ125">
        <v>-1</v>
      </c>
      <c r="AK125">
        <v>-6</v>
      </c>
      <c r="AL125">
        <v>-7</v>
      </c>
      <c r="AM125">
        <v>-7</v>
      </c>
      <c r="AN125">
        <v>-8</v>
      </c>
      <c r="AO125">
        <v>-8</v>
      </c>
      <c r="AP125">
        <v>-1</v>
      </c>
      <c r="AQ125">
        <v>-1</v>
      </c>
      <c r="AR125">
        <v>-5</v>
      </c>
      <c r="AS125">
        <v>-6</v>
      </c>
      <c r="AT125">
        <v>-3</v>
      </c>
      <c r="AU125">
        <v>-8</v>
      </c>
      <c r="AV125">
        <v>-3</v>
      </c>
      <c r="AW125">
        <v>-5</v>
      </c>
      <c r="AX125">
        <v>-5</v>
      </c>
      <c r="AY125">
        <v>-1</v>
      </c>
      <c r="AZ125">
        <v>-8</v>
      </c>
      <c r="BA125">
        <v>-8</v>
      </c>
      <c r="BB125">
        <v>-1</v>
      </c>
      <c r="BC125">
        <v>-4</v>
      </c>
      <c r="BD125">
        <v>-5</v>
      </c>
      <c r="BE125">
        <v>-8</v>
      </c>
      <c r="BF125">
        <v>-6</v>
      </c>
      <c r="BG125">
        <v>-8</v>
      </c>
      <c r="BH125">
        <v>-3</v>
      </c>
      <c r="BI125">
        <v>-2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2</v>
      </c>
      <c r="CP125">
        <v>0</v>
      </c>
      <c r="CQ125">
        <v>1</v>
      </c>
      <c r="CR125">
        <v>1</v>
      </c>
      <c r="CS125">
        <v>4</v>
      </c>
      <c r="CT125">
        <v>2</v>
      </c>
      <c r="CU125">
        <v>4</v>
      </c>
      <c r="CV125">
        <v>0</v>
      </c>
      <c r="CW125">
        <v>1</v>
      </c>
      <c r="CX125">
        <v>2</v>
      </c>
      <c r="CY125">
        <v>0</v>
      </c>
      <c r="CZ125">
        <v>3</v>
      </c>
      <c r="DA125">
        <v>3</v>
      </c>
      <c r="DB125">
        <v>2</v>
      </c>
      <c r="DC125">
        <v>1</v>
      </c>
      <c r="DD125">
        <v>2</v>
      </c>
      <c r="DE125">
        <v>1</v>
      </c>
      <c r="DF125">
        <v>1</v>
      </c>
      <c r="DG125">
        <v>1</v>
      </c>
      <c r="DH125">
        <v>4</v>
      </c>
      <c r="DI125">
        <v>4</v>
      </c>
      <c r="DJ125">
        <v>3</v>
      </c>
      <c r="DK125">
        <v>0</v>
      </c>
      <c r="DL125">
        <v>2</v>
      </c>
      <c r="DM125">
        <v>4</v>
      </c>
      <c r="DN125">
        <v>3</v>
      </c>
      <c r="DO125">
        <v>3</v>
      </c>
      <c r="DP125">
        <v>4</v>
      </c>
      <c r="DQ125">
        <v>1</v>
      </c>
    </row>
    <row r="126" spans="1:121" x14ac:dyDescent="0.3">
      <c r="A126" s="3">
        <v>44676.166666666664</v>
      </c>
      <c r="B126">
        <v>-7</v>
      </c>
      <c r="C126">
        <v>-2</v>
      </c>
      <c r="D126">
        <v>-1</v>
      </c>
      <c r="E126">
        <v>-5</v>
      </c>
      <c r="F126">
        <v>-4</v>
      </c>
      <c r="G126">
        <v>-1</v>
      </c>
      <c r="H126">
        <v>-3</v>
      </c>
      <c r="I126">
        <v>-3</v>
      </c>
      <c r="J126">
        <v>-2</v>
      </c>
      <c r="K126">
        <v>-8</v>
      </c>
      <c r="L126">
        <v>-4</v>
      </c>
      <c r="M126">
        <v>-2</v>
      </c>
      <c r="N126">
        <v>-7</v>
      </c>
      <c r="O126">
        <v>-2</v>
      </c>
      <c r="P126">
        <v>-7</v>
      </c>
      <c r="Q126">
        <v>-3</v>
      </c>
      <c r="R126">
        <v>-8</v>
      </c>
      <c r="S126">
        <v>-7</v>
      </c>
      <c r="T126">
        <v>-3</v>
      </c>
      <c r="U126">
        <v>-4</v>
      </c>
      <c r="V126">
        <v>-1</v>
      </c>
      <c r="W126">
        <v>-1</v>
      </c>
      <c r="X126">
        <v>-4</v>
      </c>
      <c r="Y126">
        <v>-4</v>
      </c>
      <c r="Z126">
        <v>-3</v>
      </c>
      <c r="AA126">
        <v>-1</v>
      </c>
      <c r="AB126">
        <v>-4</v>
      </c>
      <c r="AC126">
        <v>-2</v>
      </c>
      <c r="AD126">
        <v>-3</v>
      </c>
      <c r="AE126">
        <v>-7</v>
      </c>
      <c r="AF126">
        <v>-5</v>
      </c>
      <c r="AG126">
        <v>-2</v>
      </c>
      <c r="AH126">
        <v>-4</v>
      </c>
      <c r="AI126">
        <v>-8</v>
      </c>
      <c r="AJ126">
        <v>-1</v>
      </c>
      <c r="AK126">
        <v>-8</v>
      </c>
      <c r="AL126">
        <v>-8</v>
      </c>
      <c r="AM126">
        <v>-8</v>
      </c>
      <c r="AN126">
        <v>-7</v>
      </c>
      <c r="AO126">
        <v>-6</v>
      </c>
      <c r="AP126">
        <v>-3</v>
      </c>
      <c r="AQ126">
        <v>-1</v>
      </c>
      <c r="AR126">
        <v>-3</v>
      </c>
      <c r="AS126">
        <v>-7</v>
      </c>
      <c r="AT126">
        <v>-2</v>
      </c>
      <c r="AU126">
        <v>-7</v>
      </c>
      <c r="AV126">
        <v>-3</v>
      </c>
      <c r="AW126">
        <v>-3</v>
      </c>
      <c r="AX126">
        <v>-7</v>
      </c>
      <c r="AY126">
        <v>-3</v>
      </c>
      <c r="AZ126">
        <v>-7</v>
      </c>
      <c r="BA126">
        <v>-8</v>
      </c>
      <c r="BB126">
        <v>-2</v>
      </c>
      <c r="BC126">
        <v>-5</v>
      </c>
      <c r="BD126">
        <v>-6</v>
      </c>
      <c r="BE126">
        <v>-8</v>
      </c>
      <c r="BF126">
        <v>-5</v>
      </c>
      <c r="BG126">
        <v>-8</v>
      </c>
      <c r="BH126">
        <v>-5</v>
      </c>
      <c r="BI126">
        <v>-3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4</v>
      </c>
      <c r="CO126">
        <v>1</v>
      </c>
      <c r="CP126">
        <v>2</v>
      </c>
      <c r="CQ126">
        <v>3</v>
      </c>
      <c r="CR126">
        <v>1</v>
      </c>
      <c r="CS126">
        <v>0</v>
      </c>
      <c r="CT126">
        <v>3</v>
      </c>
      <c r="CU126">
        <v>2</v>
      </c>
      <c r="CV126">
        <v>4</v>
      </c>
      <c r="CW126">
        <v>3</v>
      </c>
      <c r="CX126">
        <v>4</v>
      </c>
      <c r="CY126">
        <v>3</v>
      </c>
      <c r="CZ126">
        <v>1</v>
      </c>
      <c r="DA126">
        <v>2</v>
      </c>
      <c r="DB126">
        <v>0</v>
      </c>
      <c r="DC126">
        <v>0</v>
      </c>
      <c r="DD126">
        <v>3</v>
      </c>
      <c r="DE126">
        <v>3</v>
      </c>
      <c r="DF126">
        <v>1</v>
      </c>
      <c r="DG126">
        <v>0</v>
      </c>
      <c r="DH126">
        <v>4</v>
      </c>
      <c r="DI126">
        <v>4</v>
      </c>
      <c r="DJ126">
        <v>1</v>
      </c>
      <c r="DK126">
        <v>1</v>
      </c>
      <c r="DL126">
        <v>4</v>
      </c>
      <c r="DM126">
        <v>1</v>
      </c>
      <c r="DN126">
        <v>2</v>
      </c>
      <c r="DO126">
        <v>3</v>
      </c>
      <c r="DP126">
        <v>3</v>
      </c>
      <c r="DQ126">
        <v>0</v>
      </c>
    </row>
    <row r="127" spans="1:121" x14ac:dyDescent="0.3">
      <c r="A127" s="3">
        <v>44676.208333333336</v>
      </c>
      <c r="B127">
        <v>-4</v>
      </c>
      <c r="C127">
        <v>-2</v>
      </c>
      <c r="D127">
        <v>-5</v>
      </c>
      <c r="E127">
        <v>-4</v>
      </c>
      <c r="F127">
        <v>-4</v>
      </c>
      <c r="G127">
        <v>-2</v>
      </c>
      <c r="H127">
        <v>-4</v>
      </c>
      <c r="I127">
        <v>-5</v>
      </c>
      <c r="J127">
        <v>-2</v>
      </c>
      <c r="K127">
        <v>-7</v>
      </c>
      <c r="L127">
        <v>-4</v>
      </c>
      <c r="M127">
        <v>-4</v>
      </c>
      <c r="N127">
        <v>-7</v>
      </c>
      <c r="O127">
        <v>-1</v>
      </c>
      <c r="P127">
        <v>-6</v>
      </c>
      <c r="Q127">
        <v>-2</v>
      </c>
      <c r="R127">
        <v>-8</v>
      </c>
      <c r="S127">
        <v>-7</v>
      </c>
      <c r="T127">
        <v>-5</v>
      </c>
      <c r="U127">
        <v>-2</v>
      </c>
      <c r="V127">
        <v>-2</v>
      </c>
      <c r="W127">
        <v>-2</v>
      </c>
      <c r="X127">
        <v>-6</v>
      </c>
      <c r="Y127">
        <v>-4</v>
      </c>
      <c r="Z127">
        <v>-1</v>
      </c>
      <c r="AA127">
        <v>-2</v>
      </c>
      <c r="AB127">
        <v>-5</v>
      </c>
      <c r="AC127">
        <v>-1</v>
      </c>
      <c r="AD127">
        <v>-1</v>
      </c>
      <c r="AE127">
        <v>-7</v>
      </c>
      <c r="AF127">
        <v>-2</v>
      </c>
      <c r="AG127">
        <v>-6</v>
      </c>
      <c r="AH127">
        <v>-1</v>
      </c>
      <c r="AI127">
        <v>-7</v>
      </c>
      <c r="AJ127">
        <v>-2</v>
      </c>
      <c r="AK127">
        <v>-7</v>
      </c>
      <c r="AL127">
        <v>-6</v>
      </c>
      <c r="AM127">
        <v>-8</v>
      </c>
      <c r="AN127">
        <v>-8</v>
      </c>
      <c r="AO127">
        <v>-8</v>
      </c>
      <c r="AP127">
        <v>-1</v>
      </c>
      <c r="AQ127">
        <v>-1</v>
      </c>
      <c r="AR127">
        <v>-4</v>
      </c>
      <c r="AS127">
        <v>-5</v>
      </c>
      <c r="AT127">
        <v>-2</v>
      </c>
      <c r="AU127">
        <v>-7</v>
      </c>
      <c r="AV127">
        <v>-2</v>
      </c>
      <c r="AW127">
        <v>-4</v>
      </c>
      <c r="AX127">
        <v>-8</v>
      </c>
      <c r="AY127">
        <v>-3</v>
      </c>
      <c r="AZ127">
        <v>-5</v>
      </c>
      <c r="BA127">
        <v>-8</v>
      </c>
      <c r="BB127">
        <v>-1</v>
      </c>
      <c r="BC127">
        <v>-4</v>
      </c>
      <c r="BD127">
        <v>-4</v>
      </c>
      <c r="BE127">
        <v>-8</v>
      </c>
      <c r="BF127">
        <v>-5</v>
      </c>
      <c r="BG127">
        <v>-8</v>
      </c>
      <c r="BH127">
        <v>-7</v>
      </c>
      <c r="BI127">
        <v>-4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2</v>
      </c>
      <c r="CO127">
        <v>2</v>
      </c>
      <c r="CP127">
        <v>4</v>
      </c>
      <c r="CQ127">
        <v>0</v>
      </c>
      <c r="CR127">
        <v>3</v>
      </c>
      <c r="CS127">
        <v>4</v>
      </c>
      <c r="CT127">
        <v>4</v>
      </c>
      <c r="CU127">
        <v>1</v>
      </c>
      <c r="CV127">
        <v>3</v>
      </c>
      <c r="CW127">
        <v>3</v>
      </c>
      <c r="CX127">
        <v>4</v>
      </c>
      <c r="CY127">
        <v>1</v>
      </c>
      <c r="CZ127">
        <v>2</v>
      </c>
      <c r="DA127">
        <v>1</v>
      </c>
      <c r="DB127">
        <v>3</v>
      </c>
      <c r="DC127">
        <v>3</v>
      </c>
      <c r="DD127">
        <v>1</v>
      </c>
      <c r="DE127">
        <v>1</v>
      </c>
      <c r="DF127">
        <v>0</v>
      </c>
      <c r="DG127">
        <v>3</v>
      </c>
      <c r="DH127">
        <v>1</v>
      </c>
      <c r="DI127">
        <v>0</v>
      </c>
      <c r="DJ127">
        <v>0</v>
      </c>
      <c r="DK127">
        <v>1</v>
      </c>
      <c r="DL127">
        <v>4</v>
      </c>
      <c r="DM127">
        <v>3</v>
      </c>
      <c r="DN127">
        <v>2</v>
      </c>
      <c r="DO127">
        <v>2</v>
      </c>
      <c r="DP127">
        <v>1</v>
      </c>
      <c r="DQ127">
        <v>4</v>
      </c>
    </row>
    <row r="128" spans="1:121" x14ac:dyDescent="0.3">
      <c r="A128" s="3">
        <v>44676.25</v>
      </c>
      <c r="B128">
        <v>-1</v>
      </c>
      <c r="C128">
        <v>-7</v>
      </c>
      <c r="D128">
        <v>-1</v>
      </c>
      <c r="E128">
        <v>-4</v>
      </c>
      <c r="F128">
        <v>-5</v>
      </c>
      <c r="G128">
        <v>-3</v>
      </c>
      <c r="H128">
        <v>-2</v>
      </c>
      <c r="I128">
        <v>-5</v>
      </c>
      <c r="J128">
        <v>-4</v>
      </c>
      <c r="K128">
        <v>-6</v>
      </c>
      <c r="L128">
        <v>-4</v>
      </c>
      <c r="M128">
        <v>-3</v>
      </c>
      <c r="N128">
        <v>-8</v>
      </c>
      <c r="O128">
        <v>-2</v>
      </c>
      <c r="P128">
        <v>-5</v>
      </c>
      <c r="Q128">
        <v>-1</v>
      </c>
      <c r="R128">
        <v>-8</v>
      </c>
      <c r="S128">
        <v>-5</v>
      </c>
      <c r="T128">
        <v>-4</v>
      </c>
      <c r="U128">
        <v>-3</v>
      </c>
      <c r="V128">
        <v>-3</v>
      </c>
      <c r="W128">
        <v>-2</v>
      </c>
      <c r="X128">
        <v>-5</v>
      </c>
      <c r="Y128">
        <v>-3</v>
      </c>
      <c r="Z128">
        <v>-1</v>
      </c>
      <c r="AA128">
        <v>-1</v>
      </c>
      <c r="AB128">
        <v>-7</v>
      </c>
      <c r="AC128">
        <v>-2</v>
      </c>
      <c r="AD128">
        <v>-1</v>
      </c>
      <c r="AE128">
        <v>-7</v>
      </c>
      <c r="AF128">
        <v>-5</v>
      </c>
      <c r="AG128">
        <v>-7</v>
      </c>
      <c r="AH128">
        <v>-2</v>
      </c>
      <c r="AI128">
        <v>-6</v>
      </c>
      <c r="AJ128">
        <v>-4</v>
      </c>
      <c r="AK128">
        <v>-8</v>
      </c>
      <c r="AL128">
        <v>-4</v>
      </c>
      <c r="AM128">
        <v>-8</v>
      </c>
      <c r="AN128">
        <v>-8</v>
      </c>
      <c r="AO128">
        <v>-7</v>
      </c>
      <c r="AP128">
        <v>-3</v>
      </c>
      <c r="AQ128">
        <v>-1</v>
      </c>
      <c r="AR128">
        <v>-5</v>
      </c>
      <c r="AS128">
        <v>-3</v>
      </c>
      <c r="AT128">
        <v>-3</v>
      </c>
      <c r="AU128">
        <v>-8</v>
      </c>
      <c r="AV128">
        <v>-3</v>
      </c>
      <c r="AW128">
        <v>-2</v>
      </c>
      <c r="AX128">
        <v>-7</v>
      </c>
      <c r="AY128">
        <v>-1</v>
      </c>
      <c r="AZ128">
        <v>-5</v>
      </c>
      <c r="BA128">
        <v>-7</v>
      </c>
      <c r="BB128">
        <v>-2</v>
      </c>
      <c r="BC128">
        <v>-6</v>
      </c>
      <c r="BD128">
        <v>-6</v>
      </c>
      <c r="BE128">
        <v>-8</v>
      </c>
      <c r="BF128">
        <v>-5</v>
      </c>
      <c r="BG128">
        <v>-8</v>
      </c>
      <c r="BH128">
        <v>-8</v>
      </c>
      <c r="BI128">
        <v>-5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1</v>
      </c>
      <c r="CO128">
        <v>0</v>
      </c>
      <c r="CP128">
        <v>4</v>
      </c>
      <c r="CQ128">
        <v>2</v>
      </c>
      <c r="CR128">
        <v>0</v>
      </c>
      <c r="CS128">
        <v>2</v>
      </c>
      <c r="CT128">
        <v>1</v>
      </c>
      <c r="CU128">
        <v>1</v>
      </c>
      <c r="CV128">
        <v>0</v>
      </c>
      <c r="CW128">
        <v>1</v>
      </c>
      <c r="CX128">
        <v>4</v>
      </c>
      <c r="CY128">
        <v>0</v>
      </c>
      <c r="CZ128">
        <v>1</v>
      </c>
      <c r="DA128">
        <v>2</v>
      </c>
      <c r="DB128">
        <v>4</v>
      </c>
      <c r="DC128">
        <v>0</v>
      </c>
      <c r="DD128">
        <v>4</v>
      </c>
      <c r="DE128">
        <v>0</v>
      </c>
      <c r="DF128">
        <v>2</v>
      </c>
      <c r="DG128">
        <v>2</v>
      </c>
      <c r="DH128">
        <v>1</v>
      </c>
      <c r="DI128">
        <v>3</v>
      </c>
      <c r="DJ128">
        <v>3</v>
      </c>
      <c r="DK128">
        <v>4</v>
      </c>
      <c r="DL128">
        <v>0</v>
      </c>
      <c r="DM128">
        <v>2</v>
      </c>
      <c r="DN128">
        <v>0</v>
      </c>
      <c r="DO128">
        <v>0</v>
      </c>
      <c r="DP128">
        <v>2</v>
      </c>
      <c r="DQ128">
        <v>0</v>
      </c>
    </row>
    <row r="129" spans="1:121" x14ac:dyDescent="0.3">
      <c r="A129" s="3">
        <v>44676.291666666664</v>
      </c>
      <c r="B129">
        <v>-3</v>
      </c>
      <c r="C129">
        <v>-4</v>
      </c>
      <c r="D129">
        <v>-7</v>
      </c>
      <c r="E129">
        <v>-4</v>
      </c>
      <c r="F129">
        <v>-7</v>
      </c>
      <c r="G129">
        <v>-1</v>
      </c>
      <c r="H129">
        <v>-1</v>
      </c>
      <c r="I129">
        <v>-6</v>
      </c>
      <c r="J129">
        <v>-6</v>
      </c>
      <c r="K129">
        <v>-4</v>
      </c>
      <c r="L129">
        <v>-2</v>
      </c>
      <c r="M129">
        <v>-2</v>
      </c>
      <c r="N129">
        <v>-8</v>
      </c>
      <c r="O129">
        <v>-1</v>
      </c>
      <c r="P129">
        <v>-7</v>
      </c>
      <c r="Q129">
        <v>-1</v>
      </c>
      <c r="R129">
        <v>-8</v>
      </c>
      <c r="S129">
        <v>-4</v>
      </c>
      <c r="T129">
        <v>-3</v>
      </c>
      <c r="U129">
        <v>-1</v>
      </c>
      <c r="V129">
        <v>-5</v>
      </c>
      <c r="W129">
        <v>-1</v>
      </c>
      <c r="X129">
        <v>-3</v>
      </c>
      <c r="Y129">
        <v>-4</v>
      </c>
      <c r="Z129">
        <v>-1</v>
      </c>
      <c r="AA129">
        <v>-1</v>
      </c>
      <c r="AB129">
        <v>-8</v>
      </c>
      <c r="AC129">
        <v>-2</v>
      </c>
      <c r="AD129">
        <v>-1</v>
      </c>
      <c r="AE129">
        <v>-6</v>
      </c>
      <c r="AF129">
        <v>-7</v>
      </c>
      <c r="AG129">
        <v>-2</v>
      </c>
      <c r="AH129">
        <v>-6</v>
      </c>
      <c r="AI129">
        <v>-4</v>
      </c>
      <c r="AJ129">
        <v>-5</v>
      </c>
      <c r="AK129">
        <v>-6</v>
      </c>
      <c r="AL129">
        <v>-6</v>
      </c>
      <c r="AM129">
        <v>-7</v>
      </c>
      <c r="AN129">
        <v>-8</v>
      </c>
      <c r="AO129">
        <v>-8</v>
      </c>
      <c r="AP129">
        <v>-5</v>
      </c>
      <c r="AQ129">
        <v>-1</v>
      </c>
      <c r="AR129">
        <v>-3</v>
      </c>
      <c r="AS129">
        <v>-4</v>
      </c>
      <c r="AT129">
        <v>-5</v>
      </c>
      <c r="AU129">
        <v>-8</v>
      </c>
      <c r="AV129">
        <v>-3</v>
      </c>
      <c r="AW129">
        <v>-3</v>
      </c>
      <c r="AX129">
        <v>-5</v>
      </c>
      <c r="AY129">
        <v>-1</v>
      </c>
      <c r="AZ129">
        <v>-7</v>
      </c>
      <c r="BA129">
        <v>-6</v>
      </c>
      <c r="BB129">
        <v>-1</v>
      </c>
      <c r="BC129">
        <v>-5</v>
      </c>
      <c r="BD129">
        <v>-5</v>
      </c>
      <c r="BE129">
        <v>-8</v>
      </c>
      <c r="BF129">
        <v>-6</v>
      </c>
      <c r="BG129">
        <v>-8</v>
      </c>
      <c r="BH129">
        <v>-8</v>
      </c>
      <c r="BI129">
        <v>-3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1</v>
      </c>
      <c r="CO129">
        <v>4</v>
      </c>
      <c r="CP129">
        <v>2</v>
      </c>
      <c r="CQ129">
        <v>4</v>
      </c>
      <c r="CR129">
        <v>2</v>
      </c>
      <c r="CS129">
        <v>1</v>
      </c>
      <c r="CT129">
        <v>4</v>
      </c>
      <c r="CU129">
        <v>0</v>
      </c>
      <c r="CV129">
        <v>1</v>
      </c>
      <c r="CW129">
        <v>1</v>
      </c>
      <c r="CX129">
        <v>2</v>
      </c>
      <c r="CY129">
        <v>1</v>
      </c>
      <c r="CZ129">
        <v>2</v>
      </c>
      <c r="DA129">
        <v>0</v>
      </c>
      <c r="DB129">
        <v>3</v>
      </c>
      <c r="DC129">
        <v>1</v>
      </c>
      <c r="DD129">
        <v>0</v>
      </c>
      <c r="DE129">
        <v>4</v>
      </c>
      <c r="DF129">
        <v>3</v>
      </c>
      <c r="DG129">
        <v>2</v>
      </c>
      <c r="DH129">
        <v>1</v>
      </c>
      <c r="DI129">
        <v>1</v>
      </c>
      <c r="DJ129">
        <v>1</v>
      </c>
      <c r="DK129">
        <v>2</v>
      </c>
      <c r="DL129">
        <v>0</v>
      </c>
      <c r="DM129">
        <v>4</v>
      </c>
      <c r="DN129">
        <v>1</v>
      </c>
      <c r="DO129">
        <v>3</v>
      </c>
      <c r="DP129">
        <v>4</v>
      </c>
      <c r="DQ129">
        <v>4</v>
      </c>
    </row>
    <row r="130" spans="1:121" x14ac:dyDescent="0.3">
      <c r="A130" s="3">
        <v>44676.333333333336</v>
      </c>
      <c r="B130">
        <v>-7</v>
      </c>
      <c r="C130">
        <v>-6</v>
      </c>
      <c r="D130">
        <v>-3</v>
      </c>
      <c r="E130">
        <v>-5</v>
      </c>
      <c r="F130">
        <v>-7</v>
      </c>
      <c r="G130">
        <v>-1</v>
      </c>
      <c r="H130">
        <v>-1</v>
      </c>
      <c r="I130">
        <v>-7</v>
      </c>
      <c r="J130">
        <v>-6</v>
      </c>
      <c r="K130">
        <v>-2</v>
      </c>
      <c r="L130">
        <v>-2</v>
      </c>
      <c r="M130">
        <v>-4</v>
      </c>
      <c r="N130">
        <v>-8</v>
      </c>
      <c r="O130">
        <v>-1</v>
      </c>
      <c r="P130">
        <v>-8</v>
      </c>
      <c r="Q130">
        <v>-1</v>
      </c>
      <c r="R130">
        <v>-8</v>
      </c>
      <c r="S130">
        <v>-2</v>
      </c>
      <c r="T130">
        <v>-1</v>
      </c>
      <c r="U130">
        <v>-1</v>
      </c>
      <c r="V130">
        <v>-3</v>
      </c>
      <c r="W130">
        <v>-1</v>
      </c>
      <c r="X130">
        <v>-3</v>
      </c>
      <c r="Y130">
        <v>-2</v>
      </c>
      <c r="Z130">
        <v>-1</v>
      </c>
      <c r="AA130">
        <v>-2</v>
      </c>
      <c r="AB130">
        <v>-8</v>
      </c>
      <c r="AC130">
        <v>-1</v>
      </c>
      <c r="AD130">
        <v>-1</v>
      </c>
      <c r="AE130">
        <v>-4</v>
      </c>
      <c r="AF130">
        <v>-6</v>
      </c>
      <c r="AG130">
        <v>-3</v>
      </c>
      <c r="AH130">
        <v>-4</v>
      </c>
      <c r="AI130">
        <v>-6</v>
      </c>
      <c r="AJ130">
        <v>-4</v>
      </c>
      <c r="AK130">
        <v>-6</v>
      </c>
      <c r="AL130">
        <v>-6</v>
      </c>
      <c r="AM130">
        <v>-7</v>
      </c>
      <c r="AN130">
        <v>-6</v>
      </c>
      <c r="AO130">
        <v>-8</v>
      </c>
      <c r="AP130">
        <v>-3</v>
      </c>
      <c r="AQ130">
        <v>-1</v>
      </c>
      <c r="AR130">
        <v>-4</v>
      </c>
      <c r="AS130">
        <v>-3</v>
      </c>
      <c r="AT130">
        <v>-4</v>
      </c>
      <c r="AU130">
        <v>-6</v>
      </c>
      <c r="AV130">
        <v>-2</v>
      </c>
      <c r="AW130">
        <v>-3</v>
      </c>
      <c r="AX130">
        <v>-4</v>
      </c>
      <c r="AY130">
        <v>-1</v>
      </c>
      <c r="AZ130">
        <v>-8</v>
      </c>
      <c r="BA130">
        <v>-8</v>
      </c>
      <c r="BB130">
        <v>-1</v>
      </c>
      <c r="BC130">
        <v>-5</v>
      </c>
      <c r="BD130">
        <v>-6</v>
      </c>
      <c r="BE130">
        <v>-8</v>
      </c>
      <c r="BF130">
        <v>-5</v>
      </c>
      <c r="BG130">
        <v>-7</v>
      </c>
      <c r="BH130">
        <v>-6</v>
      </c>
      <c r="BI130">
        <v>-3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3</v>
      </c>
      <c r="CO130">
        <v>0</v>
      </c>
      <c r="CP130">
        <v>4</v>
      </c>
      <c r="CQ130">
        <v>1</v>
      </c>
      <c r="CR130">
        <v>2</v>
      </c>
      <c r="CS130">
        <v>4</v>
      </c>
      <c r="CT130">
        <v>0</v>
      </c>
      <c r="CU130">
        <v>4</v>
      </c>
      <c r="CV130">
        <v>2</v>
      </c>
      <c r="CW130">
        <v>2</v>
      </c>
      <c r="CX130">
        <v>0</v>
      </c>
      <c r="CY130">
        <v>3</v>
      </c>
      <c r="CZ130">
        <v>3</v>
      </c>
      <c r="DA130">
        <v>3</v>
      </c>
      <c r="DB130">
        <v>1</v>
      </c>
      <c r="DC130">
        <v>2</v>
      </c>
      <c r="DD130">
        <v>1</v>
      </c>
      <c r="DE130">
        <v>2</v>
      </c>
      <c r="DF130">
        <v>0</v>
      </c>
      <c r="DG130">
        <v>2</v>
      </c>
      <c r="DH130">
        <v>4</v>
      </c>
      <c r="DI130">
        <v>4</v>
      </c>
      <c r="DJ130">
        <v>3</v>
      </c>
      <c r="DK130">
        <v>0</v>
      </c>
      <c r="DL130">
        <v>1</v>
      </c>
      <c r="DM130">
        <v>0</v>
      </c>
      <c r="DN130">
        <v>0</v>
      </c>
      <c r="DO130">
        <v>3</v>
      </c>
      <c r="DP130">
        <v>1</v>
      </c>
      <c r="DQ130">
        <v>3</v>
      </c>
    </row>
    <row r="131" spans="1:121" x14ac:dyDescent="0.3">
      <c r="A131" s="3">
        <v>44676.375</v>
      </c>
      <c r="B131">
        <v>-4</v>
      </c>
      <c r="C131">
        <v>-2</v>
      </c>
      <c r="D131">
        <v>-7</v>
      </c>
      <c r="E131">
        <v>-5</v>
      </c>
      <c r="F131">
        <v>-7</v>
      </c>
      <c r="G131">
        <v>-1</v>
      </c>
      <c r="H131">
        <v>-1</v>
      </c>
      <c r="I131">
        <v>-5</v>
      </c>
      <c r="J131">
        <v>-4</v>
      </c>
      <c r="K131">
        <v>-2</v>
      </c>
      <c r="L131">
        <v>-3</v>
      </c>
      <c r="M131">
        <v>-2</v>
      </c>
      <c r="N131">
        <v>-6</v>
      </c>
      <c r="O131">
        <v>-1</v>
      </c>
      <c r="P131">
        <v>-8</v>
      </c>
      <c r="Q131">
        <v>-1</v>
      </c>
      <c r="R131">
        <v>-8</v>
      </c>
      <c r="S131">
        <v>-1</v>
      </c>
      <c r="T131">
        <v>-1</v>
      </c>
      <c r="U131">
        <v>-2</v>
      </c>
      <c r="V131">
        <v>-1</v>
      </c>
      <c r="W131">
        <v>-3</v>
      </c>
      <c r="X131">
        <v>-2</v>
      </c>
      <c r="Y131">
        <v>-3</v>
      </c>
      <c r="Z131">
        <v>-1</v>
      </c>
      <c r="AA131">
        <v>-1</v>
      </c>
      <c r="AB131">
        <v>-6</v>
      </c>
      <c r="AC131">
        <v>-3</v>
      </c>
      <c r="AD131">
        <v>-1</v>
      </c>
      <c r="AE131">
        <v>-6</v>
      </c>
      <c r="AF131">
        <v>-3</v>
      </c>
      <c r="AG131">
        <v>-7</v>
      </c>
      <c r="AH131">
        <v>-6</v>
      </c>
      <c r="AI131">
        <v>-6</v>
      </c>
      <c r="AJ131">
        <v>-3</v>
      </c>
      <c r="AK131">
        <v>-7</v>
      </c>
      <c r="AL131">
        <v>-7</v>
      </c>
      <c r="AM131">
        <v>-5</v>
      </c>
      <c r="AN131">
        <v>-7</v>
      </c>
      <c r="AO131">
        <v>-8</v>
      </c>
      <c r="AP131">
        <v>-1</v>
      </c>
      <c r="AQ131">
        <v>-1</v>
      </c>
      <c r="AR131">
        <v>-3</v>
      </c>
      <c r="AS131">
        <v>-1</v>
      </c>
      <c r="AT131">
        <v>-5</v>
      </c>
      <c r="AU131">
        <v>-8</v>
      </c>
      <c r="AV131">
        <v>-4</v>
      </c>
      <c r="AW131">
        <v>-1</v>
      </c>
      <c r="AX131">
        <v>-4</v>
      </c>
      <c r="AY131">
        <v>-1</v>
      </c>
      <c r="AZ131">
        <v>-8</v>
      </c>
      <c r="BA131">
        <v>-7</v>
      </c>
      <c r="BB131">
        <v>-1</v>
      </c>
      <c r="BC131">
        <v>-6</v>
      </c>
      <c r="BD131">
        <v>-4</v>
      </c>
      <c r="BE131">
        <v>-8</v>
      </c>
      <c r="BF131">
        <v>-3</v>
      </c>
      <c r="BG131">
        <v>-8</v>
      </c>
      <c r="BH131">
        <v>-5</v>
      </c>
      <c r="BI131">
        <v>-5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3</v>
      </c>
      <c r="CO131">
        <v>3</v>
      </c>
      <c r="CP131">
        <v>2</v>
      </c>
      <c r="CQ131">
        <v>4</v>
      </c>
      <c r="CR131">
        <v>3</v>
      </c>
      <c r="CS131">
        <v>3</v>
      </c>
      <c r="CT131">
        <v>1</v>
      </c>
      <c r="CU131">
        <v>3</v>
      </c>
      <c r="CV131">
        <v>4</v>
      </c>
      <c r="CW131">
        <v>2</v>
      </c>
      <c r="CX131">
        <v>2</v>
      </c>
      <c r="CY131">
        <v>4</v>
      </c>
      <c r="CZ131">
        <v>3</v>
      </c>
      <c r="DA131">
        <v>0</v>
      </c>
      <c r="DB131">
        <v>3</v>
      </c>
      <c r="DC131">
        <v>0</v>
      </c>
      <c r="DD131">
        <v>4</v>
      </c>
      <c r="DE131">
        <v>3</v>
      </c>
      <c r="DF131">
        <v>4</v>
      </c>
      <c r="DG131">
        <v>1</v>
      </c>
      <c r="DH131">
        <v>2</v>
      </c>
      <c r="DI131">
        <v>4</v>
      </c>
      <c r="DJ131">
        <v>4</v>
      </c>
      <c r="DK131">
        <v>1</v>
      </c>
      <c r="DL131">
        <v>3</v>
      </c>
      <c r="DM131">
        <v>1</v>
      </c>
      <c r="DN131">
        <v>1</v>
      </c>
      <c r="DO131">
        <v>1</v>
      </c>
      <c r="DP131">
        <v>1</v>
      </c>
      <c r="DQ131">
        <v>4</v>
      </c>
    </row>
    <row r="132" spans="1:121" x14ac:dyDescent="0.3">
      <c r="A132" s="3">
        <v>44676.416666666664</v>
      </c>
      <c r="B132">
        <v>-6</v>
      </c>
      <c r="C132">
        <v>-2</v>
      </c>
      <c r="D132">
        <v>-5</v>
      </c>
      <c r="E132">
        <v>-4</v>
      </c>
      <c r="F132">
        <v>-7</v>
      </c>
      <c r="G132">
        <v>-1</v>
      </c>
      <c r="H132">
        <v>-2</v>
      </c>
      <c r="I132">
        <v>-5</v>
      </c>
      <c r="J132">
        <v>-4</v>
      </c>
      <c r="K132">
        <v>-2</v>
      </c>
      <c r="L132">
        <v>-2</v>
      </c>
      <c r="M132">
        <v>-1</v>
      </c>
      <c r="N132">
        <v>-8</v>
      </c>
      <c r="O132">
        <v>-1</v>
      </c>
      <c r="P132">
        <v>-8</v>
      </c>
      <c r="Q132">
        <v>-2</v>
      </c>
      <c r="R132">
        <v>-8</v>
      </c>
      <c r="S132">
        <v>-1</v>
      </c>
      <c r="T132">
        <v>-1</v>
      </c>
      <c r="U132">
        <v>-2</v>
      </c>
      <c r="V132">
        <v>-3</v>
      </c>
      <c r="W132">
        <v>-4</v>
      </c>
      <c r="X132">
        <v>-3</v>
      </c>
      <c r="Y132">
        <v>-1</v>
      </c>
      <c r="Z132">
        <v>-3</v>
      </c>
      <c r="AA132">
        <v>-1</v>
      </c>
      <c r="AB132">
        <v>-5</v>
      </c>
      <c r="AC132">
        <v>-4</v>
      </c>
      <c r="AD132">
        <v>-3</v>
      </c>
      <c r="AE132">
        <v>-7</v>
      </c>
      <c r="AF132">
        <v>-3</v>
      </c>
      <c r="AG132">
        <v>-5</v>
      </c>
      <c r="AH132">
        <v>-4</v>
      </c>
      <c r="AI132">
        <v>-5</v>
      </c>
      <c r="AJ132">
        <v>-3</v>
      </c>
      <c r="AK132">
        <v>-8</v>
      </c>
      <c r="AL132">
        <v>-6</v>
      </c>
      <c r="AM132">
        <v>-6</v>
      </c>
      <c r="AN132">
        <v>-8</v>
      </c>
      <c r="AO132">
        <v>-6</v>
      </c>
      <c r="AP132">
        <v>-1</v>
      </c>
      <c r="AQ132">
        <v>-1</v>
      </c>
      <c r="AR132">
        <v>-4</v>
      </c>
      <c r="AS132">
        <v>-2</v>
      </c>
      <c r="AT132">
        <v>-6</v>
      </c>
      <c r="AU132">
        <v>-6</v>
      </c>
      <c r="AV132">
        <v>-6</v>
      </c>
      <c r="AW132">
        <v>-1</v>
      </c>
      <c r="AX132">
        <v>-5</v>
      </c>
      <c r="AY132">
        <v>-3</v>
      </c>
      <c r="AZ132">
        <v>-6</v>
      </c>
      <c r="BA132">
        <v>-8</v>
      </c>
      <c r="BB132">
        <v>-1</v>
      </c>
      <c r="BC132">
        <v>-8</v>
      </c>
      <c r="BD132">
        <v>-3</v>
      </c>
      <c r="BE132">
        <v>-8</v>
      </c>
      <c r="BF132">
        <v>-1</v>
      </c>
      <c r="BG132">
        <v>-8</v>
      </c>
      <c r="BH132">
        <v>-4</v>
      </c>
      <c r="BI132">
        <v>-4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1</v>
      </c>
      <c r="CP132">
        <v>2</v>
      </c>
      <c r="CQ132">
        <v>4</v>
      </c>
      <c r="CR132">
        <v>2</v>
      </c>
      <c r="CS132">
        <v>0</v>
      </c>
      <c r="CT132">
        <v>4</v>
      </c>
      <c r="CU132">
        <v>0</v>
      </c>
      <c r="CV132">
        <v>0</v>
      </c>
      <c r="CW132">
        <v>3</v>
      </c>
      <c r="CX132">
        <v>3</v>
      </c>
      <c r="CY132">
        <v>2</v>
      </c>
      <c r="CZ132">
        <v>1</v>
      </c>
      <c r="DA132">
        <v>0</v>
      </c>
      <c r="DB132">
        <v>1</v>
      </c>
      <c r="DC132">
        <v>1</v>
      </c>
      <c r="DD132">
        <v>0</v>
      </c>
      <c r="DE132">
        <v>3</v>
      </c>
      <c r="DF132">
        <v>4</v>
      </c>
      <c r="DG132">
        <v>1</v>
      </c>
      <c r="DH132">
        <v>0</v>
      </c>
      <c r="DI132">
        <v>0</v>
      </c>
      <c r="DJ132">
        <v>4</v>
      </c>
      <c r="DK132">
        <v>0</v>
      </c>
      <c r="DL132">
        <v>3</v>
      </c>
      <c r="DM132">
        <v>2</v>
      </c>
      <c r="DN132">
        <v>2</v>
      </c>
      <c r="DO132">
        <v>0</v>
      </c>
      <c r="DP132">
        <v>2</v>
      </c>
      <c r="DQ132">
        <v>0</v>
      </c>
    </row>
    <row r="133" spans="1:121" x14ac:dyDescent="0.3">
      <c r="A133" s="3">
        <v>44676.458333333336</v>
      </c>
      <c r="B133">
        <v>-7</v>
      </c>
      <c r="C133">
        <v>-2</v>
      </c>
      <c r="D133">
        <v>-1</v>
      </c>
      <c r="E133">
        <v>-5</v>
      </c>
      <c r="F133">
        <v>-7</v>
      </c>
      <c r="G133">
        <v>-2</v>
      </c>
      <c r="H133">
        <v>-4</v>
      </c>
      <c r="I133">
        <v>-5</v>
      </c>
      <c r="J133">
        <v>-2</v>
      </c>
      <c r="K133">
        <v>-1</v>
      </c>
      <c r="L133">
        <v>-2</v>
      </c>
      <c r="M133">
        <v>-1</v>
      </c>
      <c r="N133">
        <v>-8</v>
      </c>
      <c r="O133">
        <v>-3</v>
      </c>
      <c r="P133">
        <v>-8</v>
      </c>
      <c r="Q133">
        <v>-2</v>
      </c>
      <c r="R133">
        <v>-7</v>
      </c>
      <c r="S133">
        <v>-2</v>
      </c>
      <c r="T133">
        <v>-3</v>
      </c>
      <c r="U133">
        <v>-4</v>
      </c>
      <c r="V133">
        <v>-2</v>
      </c>
      <c r="W133">
        <v>-2</v>
      </c>
      <c r="X133">
        <v>-4</v>
      </c>
      <c r="Y133">
        <v>-1</v>
      </c>
      <c r="Z133">
        <v>-2</v>
      </c>
      <c r="AA133">
        <v>-2</v>
      </c>
      <c r="AB133">
        <v>-7</v>
      </c>
      <c r="AC133">
        <v>-5</v>
      </c>
      <c r="AD133">
        <v>-5</v>
      </c>
      <c r="AE133">
        <v>-7</v>
      </c>
      <c r="AF133">
        <v>-7</v>
      </c>
      <c r="AG133">
        <v>-2</v>
      </c>
      <c r="AH133">
        <v>-4</v>
      </c>
      <c r="AI133">
        <v>-6</v>
      </c>
      <c r="AJ133">
        <v>-3</v>
      </c>
      <c r="AK133">
        <v>-7</v>
      </c>
      <c r="AL133">
        <v>-7</v>
      </c>
      <c r="AM133">
        <v>-8</v>
      </c>
      <c r="AN133">
        <v>-8</v>
      </c>
      <c r="AO133">
        <v>-7</v>
      </c>
      <c r="AP133">
        <v>-1</v>
      </c>
      <c r="AQ133">
        <v>-1</v>
      </c>
      <c r="AR133">
        <v>-4</v>
      </c>
      <c r="AS133">
        <v>-1</v>
      </c>
      <c r="AT133">
        <v>-6</v>
      </c>
      <c r="AU133">
        <v>-4</v>
      </c>
      <c r="AV133">
        <v>-6</v>
      </c>
      <c r="AW133">
        <v>-1</v>
      </c>
      <c r="AX133">
        <v>-3</v>
      </c>
      <c r="AY133">
        <v>-5</v>
      </c>
      <c r="AZ133">
        <v>-6</v>
      </c>
      <c r="BA133">
        <v>-7</v>
      </c>
      <c r="BB133">
        <v>-1</v>
      </c>
      <c r="BC133">
        <v>-6</v>
      </c>
      <c r="BD133">
        <v>-5</v>
      </c>
      <c r="BE133">
        <v>-8</v>
      </c>
      <c r="BF133">
        <v>-1</v>
      </c>
      <c r="BG133">
        <v>-7</v>
      </c>
      <c r="BH133">
        <v>-6</v>
      </c>
      <c r="BI133">
        <v>-4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1</v>
      </c>
      <c r="CO133">
        <v>1</v>
      </c>
      <c r="CP133">
        <v>4</v>
      </c>
      <c r="CQ133">
        <v>1</v>
      </c>
      <c r="CR133">
        <v>1</v>
      </c>
      <c r="CS133">
        <v>0</v>
      </c>
      <c r="CT133">
        <v>0</v>
      </c>
      <c r="CU133">
        <v>4</v>
      </c>
      <c r="CV133">
        <v>4</v>
      </c>
      <c r="CW133">
        <v>0</v>
      </c>
      <c r="CX133">
        <v>3</v>
      </c>
      <c r="CY133">
        <v>4</v>
      </c>
      <c r="CZ133">
        <v>1</v>
      </c>
      <c r="DA133">
        <v>2</v>
      </c>
      <c r="DB133">
        <v>1</v>
      </c>
      <c r="DC133">
        <v>1</v>
      </c>
      <c r="DD133">
        <v>0</v>
      </c>
      <c r="DE133">
        <v>2</v>
      </c>
      <c r="DF133">
        <v>3</v>
      </c>
      <c r="DG133">
        <v>0</v>
      </c>
      <c r="DH133">
        <v>1</v>
      </c>
      <c r="DI133">
        <v>0</v>
      </c>
      <c r="DJ133">
        <v>1</v>
      </c>
      <c r="DK133">
        <v>2</v>
      </c>
      <c r="DL133">
        <v>2</v>
      </c>
      <c r="DM133">
        <v>4</v>
      </c>
      <c r="DN133">
        <v>4</v>
      </c>
      <c r="DO133">
        <v>2</v>
      </c>
      <c r="DP133">
        <v>0</v>
      </c>
      <c r="DQ133">
        <v>4</v>
      </c>
    </row>
    <row r="134" spans="1:121" x14ac:dyDescent="0.3">
      <c r="A134" s="3">
        <v>44676.5</v>
      </c>
      <c r="B134">
        <v>-2</v>
      </c>
      <c r="C134">
        <v>-2</v>
      </c>
      <c r="D134">
        <v>-3</v>
      </c>
      <c r="E134">
        <v>-3</v>
      </c>
      <c r="F134">
        <v>-8</v>
      </c>
      <c r="G134">
        <v>-1</v>
      </c>
      <c r="H134">
        <v>-3</v>
      </c>
      <c r="I134">
        <v>-3</v>
      </c>
      <c r="J134">
        <v>-1</v>
      </c>
      <c r="K134">
        <v>-1</v>
      </c>
      <c r="L134">
        <v>-2</v>
      </c>
      <c r="M134">
        <v>-1</v>
      </c>
      <c r="N134">
        <v>-8</v>
      </c>
      <c r="O134">
        <v>-1</v>
      </c>
      <c r="P134">
        <v>-8</v>
      </c>
      <c r="Q134">
        <v>-1</v>
      </c>
      <c r="R134">
        <v>-8</v>
      </c>
      <c r="S134">
        <v>-2</v>
      </c>
      <c r="T134">
        <v>-3</v>
      </c>
      <c r="U134">
        <v>-6</v>
      </c>
      <c r="V134">
        <v>-2</v>
      </c>
      <c r="W134">
        <v>-4</v>
      </c>
      <c r="X134">
        <v>-5</v>
      </c>
      <c r="Y134">
        <v>-3</v>
      </c>
      <c r="Z134">
        <v>-4</v>
      </c>
      <c r="AA134">
        <v>-3</v>
      </c>
      <c r="AB134">
        <v>-6</v>
      </c>
      <c r="AC134">
        <v>-4</v>
      </c>
      <c r="AD134">
        <v>-3</v>
      </c>
      <c r="AE134">
        <v>-6</v>
      </c>
      <c r="AF134">
        <v>-4</v>
      </c>
      <c r="AG134">
        <v>-5</v>
      </c>
      <c r="AH134">
        <v>-7</v>
      </c>
      <c r="AI134">
        <v>-8</v>
      </c>
      <c r="AJ134">
        <v>-2</v>
      </c>
      <c r="AK134">
        <v>-6</v>
      </c>
      <c r="AL134">
        <v>-5</v>
      </c>
      <c r="AM134">
        <v>-7</v>
      </c>
      <c r="AN134">
        <v>-8</v>
      </c>
      <c r="AO134">
        <v>-8</v>
      </c>
      <c r="AP134">
        <v>-2</v>
      </c>
      <c r="AQ134">
        <v>-1</v>
      </c>
      <c r="AR134">
        <v>-4</v>
      </c>
      <c r="AS134">
        <v>-1</v>
      </c>
      <c r="AT134">
        <v>-5</v>
      </c>
      <c r="AU134">
        <v>-6</v>
      </c>
      <c r="AV134">
        <v>-5</v>
      </c>
      <c r="AW134">
        <v>-1</v>
      </c>
      <c r="AX134">
        <v>-2</v>
      </c>
      <c r="AY134">
        <v>-4</v>
      </c>
      <c r="AZ134">
        <v>-8</v>
      </c>
      <c r="BA134">
        <v>-7</v>
      </c>
      <c r="BB134">
        <v>-1</v>
      </c>
      <c r="BC134">
        <v>-7</v>
      </c>
      <c r="BD134">
        <v>-6</v>
      </c>
      <c r="BE134">
        <v>-8</v>
      </c>
      <c r="BF134">
        <v>-2</v>
      </c>
      <c r="BG134">
        <v>-5</v>
      </c>
      <c r="BH134">
        <v>-6</v>
      </c>
      <c r="BI134">
        <v>-6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4</v>
      </c>
      <c r="CO134">
        <v>1</v>
      </c>
      <c r="CP134">
        <v>1</v>
      </c>
      <c r="CQ134">
        <v>4</v>
      </c>
      <c r="CR134">
        <v>3</v>
      </c>
      <c r="CS134">
        <v>0</v>
      </c>
      <c r="CT134">
        <v>1</v>
      </c>
      <c r="CU134">
        <v>3</v>
      </c>
      <c r="CV134">
        <v>4</v>
      </c>
      <c r="CW134">
        <v>3</v>
      </c>
      <c r="CX134">
        <v>0</v>
      </c>
      <c r="CY134">
        <v>3</v>
      </c>
      <c r="CZ134">
        <v>2</v>
      </c>
      <c r="DA134">
        <v>2</v>
      </c>
      <c r="DB134">
        <v>4</v>
      </c>
      <c r="DC134">
        <v>1</v>
      </c>
      <c r="DD134">
        <v>2</v>
      </c>
      <c r="DE134">
        <v>1</v>
      </c>
      <c r="DF134">
        <v>3</v>
      </c>
      <c r="DG134">
        <v>1</v>
      </c>
      <c r="DH134">
        <v>4</v>
      </c>
      <c r="DI134">
        <v>3</v>
      </c>
      <c r="DJ134">
        <v>0</v>
      </c>
      <c r="DK134">
        <v>4</v>
      </c>
      <c r="DL134">
        <v>4</v>
      </c>
      <c r="DM134">
        <v>1</v>
      </c>
      <c r="DN134">
        <v>1</v>
      </c>
      <c r="DO134">
        <v>2</v>
      </c>
      <c r="DP134">
        <v>0</v>
      </c>
      <c r="DQ134">
        <v>0</v>
      </c>
    </row>
    <row r="135" spans="1:121" x14ac:dyDescent="0.3">
      <c r="A135" s="3">
        <v>44676.541666666664</v>
      </c>
      <c r="B135">
        <v>-4</v>
      </c>
      <c r="C135">
        <v>-3</v>
      </c>
      <c r="D135">
        <v>-6</v>
      </c>
      <c r="E135">
        <v>-1</v>
      </c>
      <c r="F135">
        <v>-7</v>
      </c>
      <c r="G135">
        <v>-2</v>
      </c>
      <c r="H135">
        <v>-1</v>
      </c>
      <c r="I135">
        <v>-4</v>
      </c>
      <c r="J135">
        <v>-1</v>
      </c>
      <c r="K135">
        <v>-1</v>
      </c>
      <c r="L135">
        <v>-1</v>
      </c>
      <c r="M135">
        <v>-3</v>
      </c>
      <c r="N135">
        <v>-6</v>
      </c>
      <c r="O135">
        <v>-1</v>
      </c>
      <c r="P135">
        <v>-8</v>
      </c>
      <c r="Q135">
        <v>-1</v>
      </c>
      <c r="R135">
        <v>-8</v>
      </c>
      <c r="S135">
        <v>-4</v>
      </c>
      <c r="T135">
        <v>-1</v>
      </c>
      <c r="U135">
        <v>-5</v>
      </c>
      <c r="V135">
        <v>-1</v>
      </c>
      <c r="W135">
        <v>-5</v>
      </c>
      <c r="X135">
        <v>-3</v>
      </c>
      <c r="Y135">
        <v>-3</v>
      </c>
      <c r="Z135">
        <v>-6</v>
      </c>
      <c r="AA135">
        <v>-5</v>
      </c>
      <c r="AB135">
        <v>-4</v>
      </c>
      <c r="AC135">
        <v>-6</v>
      </c>
      <c r="AD135">
        <v>-4</v>
      </c>
      <c r="AE135">
        <v>-4</v>
      </c>
      <c r="AF135">
        <v>-4</v>
      </c>
      <c r="AG135">
        <v>-2</v>
      </c>
      <c r="AH135">
        <v>-3</v>
      </c>
      <c r="AI135">
        <v>-6</v>
      </c>
      <c r="AJ135">
        <v>-2</v>
      </c>
      <c r="AK135">
        <v>-6</v>
      </c>
      <c r="AL135">
        <v>-6</v>
      </c>
      <c r="AM135">
        <v>-7</v>
      </c>
      <c r="AN135">
        <v>-6</v>
      </c>
      <c r="AO135">
        <v>-8</v>
      </c>
      <c r="AP135">
        <v>-2</v>
      </c>
      <c r="AQ135">
        <v>-3</v>
      </c>
      <c r="AR135">
        <v>-4</v>
      </c>
      <c r="AS135">
        <v>-2</v>
      </c>
      <c r="AT135">
        <v>-3</v>
      </c>
      <c r="AU135">
        <v>-6</v>
      </c>
      <c r="AV135">
        <v>-3</v>
      </c>
      <c r="AW135">
        <v>-1</v>
      </c>
      <c r="AX135">
        <v>-4</v>
      </c>
      <c r="AY135">
        <v>-4</v>
      </c>
      <c r="AZ135">
        <v>-6</v>
      </c>
      <c r="BA135">
        <v>-7</v>
      </c>
      <c r="BB135">
        <v>-1</v>
      </c>
      <c r="BC135">
        <v>-7</v>
      </c>
      <c r="BD135">
        <v>-5</v>
      </c>
      <c r="BE135">
        <v>-7</v>
      </c>
      <c r="BF135">
        <v>-1</v>
      </c>
      <c r="BG135">
        <v>-5</v>
      </c>
      <c r="BH135">
        <v>-8</v>
      </c>
      <c r="BI135">
        <v>-5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1</v>
      </c>
      <c r="CP135">
        <v>1</v>
      </c>
      <c r="CQ135">
        <v>4</v>
      </c>
      <c r="CR135">
        <v>3</v>
      </c>
      <c r="CS135">
        <v>2</v>
      </c>
      <c r="CT135">
        <v>4</v>
      </c>
      <c r="CU135">
        <v>4</v>
      </c>
      <c r="CV135">
        <v>2</v>
      </c>
      <c r="CW135">
        <v>1</v>
      </c>
      <c r="CX135">
        <v>1</v>
      </c>
      <c r="CY135">
        <v>1</v>
      </c>
      <c r="CZ135">
        <v>4</v>
      </c>
      <c r="DA135">
        <v>4</v>
      </c>
      <c r="DB135">
        <v>0</v>
      </c>
      <c r="DC135">
        <v>1</v>
      </c>
      <c r="DD135">
        <v>4</v>
      </c>
      <c r="DE135">
        <v>4</v>
      </c>
      <c r="DF135">
        <v>2</v>
      </c>
      <c r="DG135">
        <v>1</v>
      </c>
      <c r="DH135">
        <v>2</v>
      </c>
      <c r="DI135">
        <v>0</v>
      </c>
      <c r="DJ135">
        <v>1</v>
      </c>
      <c r="DK135">
        <v>1</v>
      </c>
      <c r="DL135">
        <v>1</v>
      </c>
      <c r="DM135">
        <v>1</v>
      </c>
      <c r="DN135">
        <v>1</v>
      </c>
      <c r="DO135">
        <v>3</v>
      </c>
      <c r="DP135">
        <v>2</v>
      </c>
      <c r="DQ135">
        <v>3</v>
      </c>
    </row>
    <row r="136" spans="1:121" x14ac:dyDescent="0.3">
      <c r="A136" s="3">
        <v>44676.583333333336</v>
      </c>
      <c r="B136">
        <v>-4</v>
      </c>
      <c r="C136">
        <v>-6</v>
      </c>
      <c r="D136">
        <v>-6</v>
      </c>
      <c r="E136">
        <v>-1</v>
      </c>
      <c r="F136">
        <v>-7</v>
      </c>
      <c r="G136">
        <v>-3</v>
      </c>
      <c r="H136">
        <v>-2</v>
      </c>
      <c r="I136">
        <v>-3</v>
      </c>
      <c r="J136">
        <v>-1</v>
      </c>
      <c r="K136">
        <v>-2</v>
      </c>
      <c r="L136">
        <v>-1</v>
      </c>
      <c r="M136">
        <v>-4</v>
      </c>
      <c r="N136">
        <v>-5</v>
      </c>
      <c r="O136">
        <v>-1</v>
      </c>
      <c r="P136">
        <v>-8</v>
      </c>
      <c r="Q136">
        <v>-2</v>
      </c>
      <c r="R136">
        <v>-6</v>
      </c>
      <c r="S136">
        <v>-6</v>
      </c>
      <c r="T136">
        <v>-1</v>
      </c>
      <c r="U136">
        <v>-6</v>
      </c>
      <c r="V136">
        <v>-1</v>
      </c>
      <c r="W136">
        <v>-3</v>
      </c>
      <c r="X136">
        <v>-4</v>
      </c>
      <c r="Y136">
        <v>-1</v>
      </c>
      <c r="Z136">
        <v>-6</v>
      </c>
      <c r="AA136">
        <v>-3</v>
      </c>
      <c r="AB136">
        <v>-4</v>
      </c>
      <c r="AC136">
        <v>-4</v>
      </c>
      <c r="AD136">
        <v>-2</v>
      </c>
      <c r="AE136">
        <v>-2</v>
      </c>
      <c r="AF136">
        <v>-5</v>
      </c>
      <c r="AG136">
        <v>-5</v>
      </c>
      <c r="AH136">
        <v>-3</v>
      </c>
      <c r="AI136">
        <v>-4</v>
      </c>
      <c r="AJ136">
        <v>-1</v>
      </c>
      <c r="AK136">
        <v>-5</v>
      </c>
      <c r="AL136">
        <v>-7</v>
      </c>
      <c r="AM136">
        <v>-8</v>
      </c>
      <c r="AN136">
        <v>-5</v>
      </c>
      <c r="AO136">
        <v>-7</v>
      </c>
      <c r="AP136">
        <v>-1</v>
      </c>
      <c r="AQ136">
        <v>-5</v>
      </c>
      <c r="AR136">
        <v>-2</v>
      </c>
      <c r="AS136">
        <v>-3</v>
      </c>
      <c r="AT136">
        <v>-4</v>
      </c>
      <c r="AU136">
        <v>-5</v>
      </c>
      <c r="AV136">
        <v>-2</v>
      </c>
      <c r="AW136">
        <v>-2</v>
      </c>
      <c r="AX136">
        <v>-4</v>
      </c>
      <c r="AY136">
        <v>-6</v>
      </c>
      <c r="AZ136">
        <v>-5</v>
      </c>
      <c r="BA136">
        <v>-5</v>
      </c>
      <c r="BB136">
        <v>-1</v>
      </c>
      <c r="BC136">
        <v>-7</v>
      </c>
      <c r="BD136">
        <v>-5</v>
      </c>
      <c r="BE136">
        <v>-6</v>
      </c>
      <c r="BF136">
        <v>-1</v>
      </c>
      <c r="BG136">
        <v>-5</v>
      </c>
      <c r="BH136">
        <v>-8</v>
      </c>
      <c r="BI136">
        <v>-4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3</v>
      </c>
      <c r="CP136">
        <v>1</v>
      </c>
      <c r="CQ136">
        <v>3</v>
      </c>
      <c r="CR136">
        <v>2</v>
      </c>
      <c r="CS136">
        <v>4</v>
      </c>
      <c r="CT136">
        <v>2</v>
      </c>
      <c r="CU136">
        <v>1</v>
      </c>
      <c r="CV136">
        <v>4</v>
      </c>
      <c r="CW136">
        <v>0</v>
      </c>
      <c r="CX136">
        <v>4</v>
      </c>
      <c r="CY136">
        <v>4</v>
      </c>
      <c r="CZ136">
        <v>4</v>
      </c>
      <c r="DA136">
        <v>4</v>
      </c>
      <c r="DB136">
        <v>1</v>
      </c>
      <c r="DC136">
        <v>4</v>
      </c>
      <c r="DD136">
        <v>3</v>
      </c>
      <c r="DE136">
        <v>2</v>
      </c>
      <c r="DF136">
        <v>3</v>
      </c>
      <c r="DG136">
        <v>0</v>
      </c>
      <c r="DH136">
        <v>1</v>
      </c>
      <c r="DI136">
        <v>2</v>
      </c>
      <c r="DJ136">
        <v>0</v>
      </c>
      <c r="DK136">
        <v>1</v>
      </c>
      <c r="DL136">
        <v>2</v>
      </c>
      <c r="DM136">
        <v>1</v>
      </c>
      <c r="DN136">
        <v>2</v>
      </c>
      <c r="DO136">
        <v>2</v>
      </c>
      <c r="DP136">
        <v>4</v>
      </c>
      <c r="DQ136">
        <v>1</v>
      </c>
    </row>
    <row r="137" spans="1:121" x14ac:dyDescent="0.3">
      <c r="A137" s="3">
        <v>44676.625</v>
      </c>
      <c r="B137">
        <v>-3</v>
      </c>
      <c r="C137">
        <v>-4</v>
      </c>
      <c r="D137">
        <v>-2</v>
      </c>
      <c r="E137">
        <v>-1</v>
      </c>
      <c r="F137">
        <v>-6</v>
      </c>
      <c r="G137">
        <v>-3</v>
      </c>
      <c r="H137">
        <v>-3</v>
      </c>
      <c r="I137">
        <v>-5</v>
      </c>
      <c r="J137">
        <v>-1</v>
      </c>
      <c r="K137">
        <v>-3</v>
      </c>
      <c r="L137">
        <v>-1</v>
      </c>
      <c r="M137">
        <v>-2</v>
      </c>
      <c r="N137">
        <v>-7</v>
      </c>
      <c r="O137">
        <v>-1</v>
      </c>
      <c r="P137">
        <v>-8</v>
      </c>
      <c r="Q137">
        <v>-1</v>
      </c>
      <c r="R137">
        <v>-5</v>
      </c>
      <c r="S137">
        <v>-7</v>
      </c>
      <c r="T137">
        <v>-3</v>
      </c>
      <c r="U137">
        <v>-8</v>
      </c>
      <c r="V137">
        <v>-3</v>
      </c>
      <c r="W137">
        <v>-5</v>
      </c>
      <c r="X137">
        <v>-2</v>
      </c>
      <c r="Y137">
        <v>-3</v>
      </c>
      <c r="Z137">
        <v>-8</v>
      </c>
      <c r="AA137">
        <v>-5</v>
      </c>
      <c r="AB137">
        <v>-4</v>
      </c>
      <c r="AC137">
        <v>-2</v>
      </c>
      <c r="AD137">
        <v>-2</v>
      </c>
      <c r="AE137">
        <v>-2</v>
      </c>
      <c r="AF137">
        <v>-4</v>
      </c>
      <c r="AG137">
        <v>-1</v>
      </c>
      <c r="AH137">
        <v>-7</v>
      </c>
      <c r="AI137">
        <v>-4</v>
      </c>
      <c r="AJ137">
        <v>-3</v>
      </c>
      <c r="AK137">
        <v>-4</v>
      </c>
      <c r="AL137">
        <v>-5</v>
      </c>
      <c r="AM137">
        <v>-8</v>
      </c>
      <c r="AN137">
        <v>-4</v>
      </c>
      <c r="AO137">
        <v>-8</v>
      </c>
      <c r="AP137">
        <v>-2</v>
      </c>
      <c r="AQ137">
        <v>-6</v>
      </c>
      <c r="AR137">
        <v>-2</v>
      </c>
      <c r="AS137">
        <v>-4</v>
      </c>
      <c r="AT137">
        <v>-6</v>
      </c>
      <c r="AU137">
        <v>-4</v>
      </c>
      <c r="AV137">
        <v>-1</v>
      </c>
      <c r="AW137">
        <v>-1</v>
      </c>
      <c r="AX137">
        <v>-5</v>
      </c>
      <c r="AY137">
        <v>-5</v>
      </c>
      <c r="AZ137">
        <v>-7</v>
      </c>
      <c r="BA137">
        <v>-4</v>
      </c>
      <c r="BB137">
        <v>-1</v>
      </c>
      <c r="BC137">
        <v>-6</v>
      </c>
      <c r="BD137">
        <v>-6</v>
      </c>
      <c r="BE137">
        <v>-7</v>
      </c>
      <c r="BF137">
        <v>-2</v>
      </c>
      <c r="BG137">
        <v>-3</v>
      </c>
      <c r="BH137">
        <v>-7</v>
      </c>
      <c r="BI137">
        <v>-2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3</v>
      </c>
      <c r="CO137">
        <v>4</v>
      </c>
      <c r="CP137">
        <v>2</v>
      </c>
      <c r="CQ137">
        <v>4</v>
      </c>
      <c r="CR137">
        <v>4</v>
      </c>
      <c r="CS137">
        <v>4</v>
      </c>
      <c r="CT137">
        <v>3</v>
      </c>
      <c r="CU137">
        <v>4</v>
      </c>
      <c r="CV137">
        <v>4</v>
      </c>
      <c r="CW137">
        <v>0</v>
      </c>
      <c r="CX137">
        <v>4</v>
      </c>
      <c r="CY137">
        <v>1</v>
      </c>
      <c r="CZ137">
        <v>4</v>
      </c>
      <c r="DA137">
        <v>1</v>
      </c>
      <c r="DB137">
        <v>3</v>
      </c>
      <c r="DC137">
        <v>4</v>
      </c>
      <c r="DD137">
        <v>4</v>
      </c>
      <c r="DE137">
        <v>2</v>
      </c>
      <c r="DF137">
        <v>1</v>
      </c>
      <c r="DG137">
        <v>1</v>
      </c>
      <c r="DH137">
        <v>2</v>
      </c>
      <c r="DI137">
        <v>2</v>
      </c>
      <c r="DJ137">
        <v>3</v>
      </c>
      <c r="DK137">
        <v>3</v>
      </c>
      <c r="DL137">
        <v>3</v>
      </c>
      <c r="DM137">
        <v>2</v>
      </c>
      <c r="DN137">
        <v>0</v>
      </c>
      <c r="DO137">
        <v>4</v>
      </c>
      <c r="DP137">
        <v>0</v>
      </c>
      <c r="DQ137">
        <v>4</v>
      </c>
    </row>
    <row r="138" spans="1:121" x14ac:dyDescent="0.3">
      <c r="A138" s="3">
        <v>44676.666666666664</v>
      </c>
      <c r="B138">
        <v>-5</v>
      </c>
      <c r="C138">
        <v>-1</v>
      </c>
      <c r="D138">
        <v>-6</v>
      </c>
      <c r="E138">
        <v>-1</v>
      </c>
      <c r="F138">
        <v>-8</v>
      </c>
      <c r="G138">
        <v>-1</v>
      </c>
      <c r="H138">
        <v>-3</v>
      </c>
      <c r="I138">
        <v>-6</v>
      </c>
      <c r="J138">
        <v>-3</v>
      </c>
      <c r="K138">
        <v>-1</v>
      </c>
      <c r="L138">
        <v>-3</v>
      </c>
      <c r="M138">
        <v>-1</v>
      </c>
      <c r="N138">
        <v>-5</v>
      </c>
      <c r="O138">
        <v>-1</v>
      </c>
      <c r="P138">
        <v>-8</v>
      </c>
      <c r="Q138">
        <v>-2</v>
      </c>
      <c r="R138">
        <v>-5</v>
      </c>
      <c r="S138">
        <v>-7</v>
      </c>
      <c r="T138">
        <v>-1</v>
      </c>
      <c r="U138">
        <v>-8</v>
      </c>
      <c r="V138">
        <v>-2</v>
      </c>
      <c r="W138">
        <v>-6</v>
      </c>
      <c r="X138">
        <v>-3</v>
      </c>
      <c r="Y138">
        <v>-2</v>
      </c>
      <c r="Z138">
        <v>-6</v>
      </c>
      <c r="AA138">
        <v>-3</v>
      </c>
      <c r="AB138">
        <v>-5</v>
      </c>
      <c r="AC138">
        <v>-1</v>
      </c>
      <c r="AD138">
        <v>-2</v>
      </c>
      <c r="AE138">
        <v>-3</v>
      </c>
      <c r="AF138">
        <v>-4</v>
      </c>
      <c r="AG138">
        <v>-4</v>
      </c>
      <c r="AH138">
        <v>-7</v>
      </c>
      <c r="AI138">
        <v>-5</v>
      </c>
      <c r="AJ138">
        <v>-1</v>
      </c>
      <c r="AK138">
        <v>-4</v>
      </c>
      <c r="AL138">
        <v>-4</v>
      </c>
      <c r="AM138">
        <v>-8</v>
      </c>
      <c r="AN138">
        <v>-2</v>
      </c>
      <c r="AO138">
        <v>-6</v>
      </c>
      <c r="AP138">
        <v>-3</v>
      </c>
      <c r="AQ138">
        <v>-8</v>
      </c>
      <c r="AR138">
        <v>-3</v>
      </c>
      <c r="AS138">
        <v>-6</v>
      </c>
      <c r="AT138">
        <v>-8</v>
      </c>
      <c r="AU138">
        <v>-2</v>
      </c>
      <c r="AV138">
        <v>-2</v>
      </c>
      <c r="AW138">
        <v>-1</v>
      </c>
      <c r="AX138">
        <v>-6</v>
      </c>
      <c r="AY138">
        <v>-6</v>
      </c>
      <c r="AZ138">
        <v>-8</v>
      </c>
      <c r="BA138">
        <v>-6</v>
      </c>
      <c r="BB138">
        <v>-1</v>
      </c>
      <c r="BC138">
        <v>-8</v>
      </c>
      <c r="BD138">
        <v>-7</v>
      </c>
      <c r="BE138">
        <v>-7</v>
      </c>
      <c r="BF138">
        <v>-1</v>
      </c>
      <c r="BG138">
        <v>-4</v>
      </c>
      <c r="BH138">
        <v>-7</v>
      </c>
      <c r="BI138">
        <v>-4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4</v>
      </c>
      <c r="CO138">
        <v>2</v>
      </c>
      <c r="CP138">
        <v>1</v>
      </c>
      <c r="CQ138">
        <v>0</v>
      </c>
      <c r="CR138">
        <v>4</v>
      </c>
      <c r="CS138">
        <v>4</v>
      </c>
      <c r="CT138">
        <v>2</v>
      </c>
      <c r="CU138">
        <v>3</v>
      </c>
      <c r="CV138">
        <v>4</v>
      </c>
      <c r="CW138">
        <v>2</v>
      </c>
      <c r="CX138">
        <v>4</v>
      </c>
      <c r="CY138">
        <v>4</v>
      </c>
      <c r="CZ138">
        <v>0</v>
      </c>
      <c r="DA138">
        <v>1</v>
      </c>
      <c r="DB138">
        <v>2</v>
      </c>
      <c r="DC138">
        <v>4</v>
      </c>
      <c r="DD138">
        <v>4</v>
      </c>
      <c r="DE138">
        <v>2</v>
      </c>
      <c r="DF138">
        <v>3</v>
      </c>
      <c r="DG138">
        <v>1</v>
      </c>
      <c r="DH138">
        <v>2</v>
      </c>
      <c r="DI138">
        <v>2</v>
      </c>
      <c r="DJ138">
        <v>0</v>
      </c>
      <c r="DK138">
        <v>3</v>
      </c>
      <c r="DL138">
        <v>4</v>
      </c>
      <c r="DM138">
        <v>2</v>
      </c>
      <c r="DN138">
        <v>4</v>
      </c>
      <c r="DO138">
        <v>1</v>
      </c>
      <c r="DP138">
        <v>3</v>
      </c>
      <c r="DQ138">
        <v>2</v>
      </c>
    </row>
    <row r="139" spans="1:121" x14ac:dyDescent="0.3">
      <c r="A139" s="3">
        <v>44676.708333333336</v>
      </c>
      <c r="B139">
        <v>-2</v>
      </c>
      <c r="C139">
        <v>-7</v>
      </c>
      <c r="D139">
        <v>-4</v>
      </c>
      <c r="E139">
        <v>-2</v>
      </c>
      <c r="F139">
        <v>-8</v>
      </c>
      <c r="G139">
        <v>-1</v>
      </c>
      <c r="H139">
        <v>-3</v>
      </c>
      <c r="I139">
        <v>-4</v>
      </c>
      <c r="J139">
        <v>-2</v>
      </c>
      <c r="K139">
        <v>-3</v>
      </c>
      <c r="L139">
        <v>-5</v>
      </c>
      <c r="M139">
        <v>-1</v>
      </c>
      <c r="N139">
        <v>-6</v>
      </c>
      <c r="O139">
        <v>-3</v>
      </c>
      <c r="P139">
        <v>-8</v>
      </c>
      <c r="Q139">
        <v>-2</v>
      </c>
      <c r="R139">
        <v>-4</v>
      </c>
      <c r="S139">
        <v>-8</v>
      </c>
      <c r="T139">
        <v>-1</v>
      </c>
      <c r="U139">
        <v>-8</v>
      </c>
      <c r="V139">
        <v>-1</v>
      </c>
      <c r="W139">
        <v>-5</v>
      </c>
      <c r="X139">
        <v>-5</v>
      </c>
      <c r="Y139">
        <v>-1</v>
      </c>
      <c r="Z139">
        <v>-4</v>
      </c>
      <c r="AA139">
        <v>-4</v>
      </c>
      <c r="AB139">
        <v>-7</v>
      </c>
      <c r="AC139">
        <v>-1</v>
      </c>
      <c r="AD139">
        <v>-1</v>
      </c>
      <c r="AE139">
        <v>-3</v>
      </c>
      <c r="AF139">
        <v>-4</v>
      </c>
      <c r="AG139">
        <v>-3</v>
      </c>
      <c r="AH139">
        <v>-5</v>
      </c>
      <c r="AI139">
        <v>-7</v>
      </c>
      <c r="AJ139">
        <v>-2</v>
      </c>
      <c r="AK139">
        <v>-4</v>
      </c>
      <c r="AL139">
        <v>-2</v>
      </c>
      <c r="AM139">
        <v>-8</v>
      </c>
      <c r="AN139">
        <v>-4</v>
      </c>
      <c r="AO139">
        <v>-5</v>
      </c>
      <c r="AP139">
        <v>-2</v>
      </c>
      <c r="AQ139">
        <v>-7</v>
      </c>
      <c r="AR139">
        <v>-5</v>
      </c>
      <c r="AS139">
        <v>-6</v>
      </c>
      <c r="AT139">
        <v>-7</v>
      </c>
      <c r="AU139">
        <v>-4</v>
      </c>
      <c r="AV139">
        <v>-1</v>
      </c>
      <c r="AW139">
        <v>-1</v>
      </c>
      <c r="AX139">
        <v>-8</v>
      </c>
      <c r="AY139">
        <v>-7</v>
      </c>
      <c r="AZ139">
        <v>-6</v>
      </c>
      <c r="BA139">
        <v>-8</v>
      </c>
      <c r="BB139">
        <v>-1</v>
      </c>
      <c r="BC139">
        <v>-8</v>
      </c>
      <c r="BD139">
        <v>-6</v>
      </c>
      <c r="BE139">
        <v>-5</v>
      </c>
      <c r="BF139">
        <v>-1</v>
      </c>
      <c r="BG139">
        <v>-3</v>
      </c>
      <c r="BH139">
        <v>-5</v>
      </c>
      <c r="BI139">
        <v>-6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4</v>
      </c>
      <c r="CO139">
        <v>1</v>
      </c>
      <c r="CP139">
        <v>3</v>
      </c>
      <c r="CQ139">
        <v>1</v>
      </c>
      <c r="CR139">
        <v>0</v>
      </c>
      <c r="CS139">
        <v>1</v>
      </c>
      <c r="CT139">
        <v>4</v>
      </c>
      <c r="CU139">
        <v>3</v>
      </c>
      <c r="CV139">
        <v>0</v>
      </c>
      <c r="CW139">
        <v>1</v>
      </c>
      <c r="CX139">
        <v>2</v>
      </c>
      <c r="CY139">
        <v>3</v>
      </c>
      <c r="CZ139">
        <v>0</v>
      </c>
      <c r="DA139">
        <v>1</v>
      </c>
      <c r="DB139">
        <v>4</v>
      </c>
      <c r="DC139">
        <v>0</v>
      </c>
      <c r="DD139">
        <v>4</v>
      </c>
      <c r="DE139">
        <v>1</v>
      </c>
      <c r="DF139">
        <v>4</v>
      </c>
      <c r="DG139">
        <v>3</v>
      </c>
      <c r="DH139">
        <v>0</v>
      </c>
      <c r="DI139">
        <v>3</v>
      </c>
      <c r="DJ139">
        <v>0</v>
      </c>
      <c r="DK139">
        <v>1</v>
      </c>
      <c r="DL139">
        <v>2</v>
      </c>
      <c r="DM139">
        <v>3</v>
      </c>
      <c r="DN139">
        <v>0</v>
      </c>
      <c r="DO139">
        <v>2</v>
      </c>
      <c r="DP139">
        <v>2</v>
      </c>
      <c r="DQ139">
        <v>4</v>
      </c>
    </row>
    <row r="140" spans="1:121" x14ac:dyDescent="0.3">
      <c r="A140" s="3">
        <v>44676.75</v>
      </c>
      <c r="B140">
        <v>-1</v>
      </c>
      <c r="C140">
        <v>-7</v>
      </c>
      <c r="D140">
        <v>-3</v>
      </c>
      <c r="E140">
        <v>-3</v>
      </c>
      <c r="F140">
        <v>-7</v>
      </c>
      <c r="G140">
        <v>-1</v>
      </c>
      <c r="H140">
        <v>-2</v>
      </c>
      <c r="I140">
        <v>-4</v>
      </c>
      <c r="J140">
        <v>-1</v>
      </c>
      <c r="K140">
        <v>-5</v>
      </c>
      <c r="L140">
        <v>-3</v>
      </c>
      <c r="M140">
        <v>-3</v>
      </c>
      <c r="N140">
        <v>-4</v>
      </c>
      <c r="O140">
        <v>-4</v>
      </c>
      <c r="P140">
        <v>-8</v>
      </c>
      <c r="Q140">
        <v>-1</v>
      </c>
      <c r="R140">
        <v>-2</v>
      </c>
      <c r="S140">
        <v>-7</v>
      </c>
      <c r="T140">
        <v>-1</v>
      </c>
      <c r="U140">
        <v>-7</v>
      </c>
      <c r="V140">
        <v>-2</v>
      </c>
      <c r="W140">
        <v>-5</v>
      </c>
      <c r="X140">
        <v>-6</v>
      </c>
      <c r="Y140">
        <v>-1</v>
      </c>
      <c r="Z140">
        <v>-6</v>
      </c>
      <c r="AA140">
        <v>-3</v>
      </c>
      <c r="AB140">
        <v>-7</v>
      </c>
      <c r="AC140">
        <v>-2</v>
      </c>
      <c r="AD140">
        <v>-1</v>
      </c>
      <c r="AE140">
        <v>-2</v>
      </c>
      <c r="AF140">
        <v>-7</v>
      </c>
      <c r="AG140">
        <v>-4</v>
      </c>
      <c r="AH140">
        <v>-3</v>
      </c>
      <c r="AI140">
        <v>-5</v>
      </c>
      <c r="AJ140">
        <v>-1</v>
      </c>
      <c r="AK140">
        <v>-6</v>
      </c>
      <c r="AL140">
        <v>-3</v>
      </c>
      <c r="AM140">
        <v>-8</v>
      </c>
      <c r="AN140">
        <v>-2</v>
      </c>
      <c r="AO140">
        <v>-7</v>
      </c>
      <c r="AP140">
        <v>-3</v>
      </c>
      <c r="AQ140">
        <v>-6</v>
      </c>
      <c r="AR140">
        <v>-4</v>
      </c>
      <c r="AS140">
        <v>-5</v>
      </c>
      <c r="AT140">
        <v>-8</v>
      </c>
      <c r="AU140">
        <v>-3</v>
      </c>
      <c r="AV140">
        <v>-1</v>
      </c>
      <c r="AW140">
        <v>-1</v>
      </c>
      <c r="AX140">
        <v>-7</v>
      </c>
      <c r="AY140">
        <v>-5</v>
      </c>
      <c r="AZ140">
        <v>-5</v>
      </c>
      <c r="BA140">
        <v>-8</v>
      </c>
      <c r="BB140">
        <v>-1</v>
      </c>
      <c r="BC140">
        <v>-8</v>
      </c>
      <c r="BD140">
        <v>-4</v>
      </c>
      <c r="BE140">
        <v>-6</v>
      </c>
      <c r="BF140">
        <v>-1</v>
      </c>
      <c r="BG140">
        <v>-2</v>
      </c>
      <c r="BH140">
        <v>-7</v>
      </c>
      <c r="BI140">
        <v>-6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3</v>
      </c>
      <c r="CO140">
        <v>4</v>
      </c>
      <c r="CP140">
        <v>4</v>
      </c>
      <c r="CQ140">
        <v>0</v>
      </c>
      <c r="CR140">
        <v>3</v>
      </c>
      <c r="CS140">
        <v>0</v>
      </c>
      <c r="CT140">
        <v>3</v>
      </c>
      <c r="CU140">
        <v>0</v>
      </c>
      <c r="CV140">
        <v>3</v>
      </c>
      <c r="CW140">
        <v>0</v>
      </c>
      <c r="CX140">
        <v>2</v>
      </c>
      <c r="CY140">
        <v>1</v>
      </c>
      <c r="CZ140">
        <v>4</v>
      </c>
      <c r="DA140">
        <v>2</v>
      </c>
      <c r="DB140">
        <v>2</v>
      </c>
      <c r="DC140">
        <v>4</v>
      </c>
      <c r="DD140">
        <v>3</v>
      </c>
      <c r="DE140">
        <v>4</v>
      </c>
      <c r="DF140">
        <v>1</v>
      </c>
      <c r="DG140">
        <v>0</v>
      </c>
      <c r="DH140">
        <v>1</v>
      </c>
      <c r="DI140">
        <v>2</v>
      </c>
      <c r="DJ140">
        <v>1</v>
      </c>
      <c r="DK140">
        <v>4</v>
      </c>
      <c r="DL140">
        <v>1</v>
      </c>
      <c r="DM140">
        <v>0</v>
      </c>
      <c r="DN140">
        <v>1</v>
      </c>
      <c r="DO140">
        <v>0</v>
      </c>
      <c r="DP140">
        <v>3</v>
      </c>
      <c r="DQ140">
        <v>3</v>
      </c>
    </row>
    <row r="141" spans="1:121" x14ac:dyDescent="0.3">
      <c r="A141" s="3">
        <v>44676.791666666664</v>
      </c>
      <c r="B141">
        <v>-1</v>
      </c>
      <c r="C141">
        <v>-3</v>
      </c>
      <c r="D141">
        <v>-5</v>
      </c>
      <c r="E141">
        <v>-2</v>
      </c>
      <c r="F141">
        <v>-5</v>
      </c>
      <c r="G141">
        <v>-1</v>
      </c>
      <c r="H141">
        <v>-4</v>
      </c>
      <c r="I141">
        <v>-2</v>
      </c>
      <c r="J141">
        <v>-3</v>
      </c>
      <c r="K141">
        <v>-4</v>
      </c>
      <c r="L141">
        <v>-4</v>
      </c>
      <c r="M141">
        <v>-5</v>
      </c>
      <c r="N141">
        <v>-5</v>
      </c>
      <c r="O141">
        <v>-5</v>
      </c>
      <c r="P141">
        <v>-6</v>
      </c>
      <c r="Q141">
        <v>-2</v>
      </c>
      <c r="R141">
        <v>-2</v>
      </c>
      <c r="S141">
        <v>-5</v>
      </c>
      <c r="T141">
        <v>-3</v>
      </c>
      <c r="U141">
        <v>-6</v>
      </c>
      <c r="V141">
        <v>-3</v>
      </c>
      <c r="W141">
        <v>-7</v>
      </c>
      <c r="X141">
        <v>-8</v>
      </c>
      <c r="Y141">
        <v>-3</v>
      </c>
      <c r="Z141">
        <v>-4</v>
      </c>
      <c r="AA141">
        <v>-3</v>
      </c>
      <c r="AB141">
        <v>-8</v>
      </c>
      <c r="AC141">
        <v>-1</v>
      </c>
      <c r="AD141">
        <v>-2</v>
      </c>
      <c r="AE141">
        <v>-1</v>
      </c>
      <c r="AF141">
        <v>-5</v>
      </c>
      <c r="AG141">
        <v>-7</v>
      </c>
      <c r="AH141">
        <v>-6</v>
      </c>
      <c r="AI141">
        <v>-5</v>
      </c>
      <c r="AJ141">
        <v>-1</v>
      </c>
      <c r="AK141">
        <v>-6</v>
      </c>
      <c r="AL141">
        <v>-4</v>
      </c>
      <c r="AM141">
        <v>-6</v>
      </c>
      <c r="AN141">
        <v>-2</v>
      </c>
      <c r="AO141">
        <v>-6</v>
      </c>
      <c r="AP141">
        <v>-5</v>
      </c>
      <c r="AQ141">
        <v>-6</v>
      </c>
      <c r="AR141">
        <v>-2</v>
      </c>
      <c r="AS141">
        <v>-3</v>
      </c>
      <c r="AT141">
        <v>-8</v>
      </c>
      <c r="AU141">
        <v>-2</v>
      </c>
      <c r="AV141">
        <v>-1</v>
      </c>
      <c r="AW141">
        <v>-2</v>
      </c>
      <c r="AX141">
        <v>-6</v>
      </c>
      <c r="AY141">
        <v>-5</v>
      </c>
      <c r="AZ141">
        <v>-4</v>
      </c>
      <c r="BA141">
        <v>-8</v>
      </c>
      <c r="BB141">
        <v>-1</v>
      </c>
      <c r="BC141">
        <v>-7</v>
      </c>
      <c r="BD141">
        <v>-6</v>
      </c>
      <c r="BE141">
        <v>-7</v>
      </c>
      <c r="BF141">
        <v>-2</v>
      </c>
      <c r="BG141">
        <v>-1</v>
      </c>
      <c r="BH141">
        <v>-7</v>
      </c>
      <c r="BI141">
        <v>-4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1</v>
      </c>
      <c r="CO141">
        <v>2</v>
      </c>
      <c r="CP141">
        <v>3</v>
      </c>
      <c r="CQ141">
        <v>2</v>
      </c>
      <c r="CR141">
        <v>0</v>
      </c>
      <c r="CS141">
        <v>2</v>
      </c>
      <c r="CT141">
        <v>1</v>
      </c>
      <c r="CU141">
        <v>3</v>
      </c>
      <c r="CV141">
        <v>4</v>
      </c>
      <c r="CW141">
        <v>0</v>
      </c>
      <c r="CX141">
        <v>2</v>
      </c>
      <c r="CY141">
        <v>2</v>
      </c>
      <c r="CZ141">
        <v>2</v>
      </c>
      <c r="DA141">
        <v>1</v>
      </c>
      <c r="DB141">
        <v>4</v>
      </c>
      <c r="DC141">
        <v>2</v>
      </c>
      <c r="DD141">
        <v>1</v>
      </c>
      <c r="DE141">
        <v>3</v>
      </c>
      <c r="DF141">
        <v>2</v>
      </c>
      <c r="DG141">
        <v>3</v>
      </c>
      <c r="DH141">
        <v>3</v>
      </c>
      <c r="DI141">
        <v>3</v>
      </c>
      <c r="DJ141">
        <v>2</v>
      </c>
      <c r="DK141">
        <v>2</v>
      </c>
      <c r="DL141">
        <v>4</v>
      </c>
      <c r="DM141">
        <v>1</v>
      </c>
      <c r="DN141">
        <v>4</v>
      </c>
      <c r="DO141">
        <v>4</v>
      </c>
      <c r="DP141">
        <v>0</v>
      </c>
      <c r="DQ141">
        <v>2</v>
      </c>
    </row>
    <row r="142" spans="1:121" x14ac:dyDescent="0.3">
      <c r="A142" s="3">
        <v>44676.833333333336</v>
      </c>
      <c r="B142">
        <v>-2</v>
      </c>
      <c r="C142">
        <v>-4</v>
      </c>
      <c r="D142">
        <v>-6</v>
      </c>
      <c r="E142">
        <v>-4</v>
      </c>
      <c r="F142">
        <v>-6</v>
      </c>
      <c r="G142">
        <v>-1</v>
      </c>
      <c r="H142">
        <v>-5</v>
      </c>
      <c r="I142">
        <v>-4</v>
      </c>
      <c r="J142">
        <v>-5</v>
      </c>
      <c r="K142">
        <v>-3</v>
      </c>
      <c r="L142">
        <v>-5</v>
      </c>
      <c r="M142">
        <v>-7</v>
      </c>
      <c r="N142">
        <v>-3</v>
      </c>
      <c r="O142">
        <v>-6</v>
      </c>
      <c r="P142">
        <v>-7</v>
      </c>
      <c r="Q142">
        <v>-3</v>
      </c>
      <c r="R142">
        <v>-4</v>
      </c>
      <c r="S142">
        <v>-3</v>
      </c>
      <c r="T142">
        <v>-5</v>
      </c>
      <c r="U142">
        <v>-5</v>
      </c>
      <c r="V142">
        <v>-1</v>
      </c>
      <c r="W142">
        <v>-5</v>
      </c>
      <c r="X142">
        <v>-6</v>
      </c>
      <c r="Y142">
        <v>-5</v>
      </c>
      <c r="Z142">
        <v>-2</v>
      </c>
      <c r="AA142">
        <v>-3</v>
      </c>
      <c r="AB142">
        <v>-6</v>
      </c>
      <c r="AC142">
        <v>-1</v>
      </c>
      <c r="AD142">
        <v>-4</v>
      </c>
      <c r="AE142">
        <v>-3</v>
      </c>
      <c r="AF142">
        <v>-4</v>
      </c>
      <c r="AG142">
        <v>-6</v>
      </c>
      <c r="AH142">
        <v>-1</v>
      </c>
      <c r="AI142">
        <v>-7</v>
      </c>
      <c r="AJ142">
        <v>-2</v>
      </c>
      <c r="AK142">
        <v>-5</v>
      </c>
      <c r="AL142">
        <v>-6</v>
      </c>
      <c r="AM142">
        <v>-7</v>
      </c>
      <c r="AN142">
        <v>-2</v>
      </c>
      <c r="AO142">
        <v>-5</v>
      </c>
      <c r="AP142">
        <v>-4</v>
      </c>
      <c r="AQ142">
        <v>-6</v>
      </c>
      <c r="AR142">
        <v>-3</v>
      </c>
      <c r="AS142">
        <v>-4</v>
      </c>
      <c r="AT142">
        <v>-8</v>
      </c>
      <c r="AU142">
        <v>-3</v>
      </c>
      <c r="AV142">
        <v>-1</v>
      </c>
      <c r="AW142">
        <v>-3</v>
      </c>
      <c r="AX142">
        <v>-5</v>
      </c>
      <c r="AY142">
        <v>-7</v>
      </c>
      <c r="AZ142">
        <v>-3</v>
      </c>
      <c r="BA142">
        <v>-8</v>
      </c>
      <c r="BB142">
        <v>-3</v>
      </c>
      <c r="BC142">
        <v>-7</v>
      </c>
      <c r="BD142">
        <v>-7</v>
      </c>
      <c r="BE142">
        <v>-8</v>
      </c>
      <c r="BF142">
        <v>-2</v>
      </c>
      <c r="BG142">
        <v>-2</v>
      </c>
      <c r="BH142">
        <v>-8</v>
      </c>
      <c r="BI142">
        <v>-6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4</v>
      </c>
      <c r="CO142">
        <v>4</v>
      </c>
      <c r="CP142">
        <v>0</v>
      </c>
      <c r="CQ142">
        <v>1</v>
      </c>
      <c r="CR142">
        <v>2</v>
      </c>
      <c r="CS142">
        <v>3</v>
      </c>
      <c r="CT142">
        <v>0</v>
      </c>
      <c r="CU142">
        <v>0</v>
      </c>
      <c r="CV142">
        <v>2</v>
      </c>
      <c r="CW142">
        <v>0</v>
      </c>
      <c r="CX142">
        <v>4</v>
      </c>
      <c r="CY142">
        <v>4</v>
      </c>
      <c r="CZ142">
        <v>1</v>
      </c>
      <c r="DA142">
        <v>3</v>
      </c>
      <c r="DB142">
        <v>1</v>
      </c>
      <c r="DC142">
        <v>1</v>
      </c>
      <c r="DD142">
        <v>4</v>
      </c>
      <c r="DE142">
        <v>4</v>
      </c>
      <c r="DF142">
        <v>1</v>
      </c>
      <c r="DG142">
        <v>2</v>
      </c>
      <c r="DH142">
        <v>1</v>
      </c>
      <c r="DI142">
        <v>3</v>
      </c>
      <c r="DJ142">
        <v>4</v>
      </c>
      <c r="DK142">
        <v>2</v>
      </c>
      <c r="DL142">
        <v>4</v>
      </c>
      <c r="DM142">
        <v>3</v>
      </c>
      <c r="DN142">
        <v>2</v>
      </c>
      <c r="DO142">
        <v>1</v>
      </c>
      <c r="DP142">
        <v>4</v>
      </c>
      <c r="DQ142">
        <v>2</v>
      </c>
    </row>
    <row r="143" spans="1:121" x14ac:dyDescent="0.3">
      <c r="A143" s="3">
        <v>44676.875</v>
      </c>
      <c r="B143">
        <v>-3</v>
      </c>
      <c r="C143">
        <v>-1</v>
      </c>
      <c r="D143">
        <v>-2</v>
      </c>
      <c r="E143">
        <v>-6</v>
      </c>
      <c r="F143">
        <v>-5</v>
      </c>
      <c r="G143">
        <v>-1</v>
      </c>
      <c r="H143">
        <v>-6</v>
      </c>
      <c r="I143">
        <v>-4</v>
      </c>
      <c r="J143">
        <v>-7</v>
      </c>
      <c r="K143">
        <v>-2</v>
      </c>
      <c r="L143">
        <v>-5</v>
      </c>
      <c r="M143">
        <v>-6</v>
      </c>
      <c r="N143">
        <v>-2</v>
      </c>
      <c r="O143">
        <v>-8</v>
      </c>
      <c r="P143">
        <v>-6</v>
      </c>
      <c r="Q143">
        <v>-1</v>
      </c>
      <c r="R143">
        <v>-6</v>
      </c>
      <c r="S143">
        <v>-3</v>
      </c>
      <c r="T143">
        <v>-4</v>
      </c>
      <c r="U143">
        <v>-3</v>
      </c>
      <c r="V143">
        <v>-2</v>
      </c>
      <c r="W143">
        <v>-3</v>
      </c>
      <c r="X143">
        <v>-5</v>
      </c>
      <c r="Y143">
        <v>-4</v>
      </c>
      <c r="Z143">
        <v>-3</v>
      </c>
      <c r="AA143">
        <v>-1</v>
      </c>
      <c r="AB143">
        <v>-7</v>
      </c>
      <c r="AC143">
        <v>-1</v>
      </c>
      <c r="AD143">
        <v>-3</v>
      </c>
      <c r="AE143">
        <v>-2</v>
      </c>
      <c r="AF143">
        <v>-6</v>
      </c>
      <c r="AG143">
        <v>-3</v>
      </c>
      <c r="AH143">
        <v>-5</v>
      </c>
      <c r="AI143">
        <v>-8</v>
      </c>
      <c r="AJ143">
        <v>-4</v>
      </c>
      <c r="AK143">
        <v>-4</v>
      </c>
      <c r="AL143">
        <v>-8</v>
      </c>
      <c r="AM143">
        <v>-5</v>
      </c>
      <c r="AN143">
        <v>-1</v>
      </c>
      <c r="AO143">
        <v>-6</v>
      </c>
      <c r="AP143">
        <v>-2</v>
      </c>
      <c r="AQ143">
        <v>-5</v>
      </c>
      <c r="AR143">
        <v>-3</v>
      </c>
      <c r="AS143">
        <v>-2</v>
      </c>
      <c r="AT143">
        <v>-7</v>
      </c>
      <c r="AU143">
        <v>-4</v>
      </c>
      <c r="AV143">
        <v>-2</v>
      </c>
      <c r="AW143">
        <v>-1</v>
      </c>
      <c r="AX143">
        <v>-6</v>
      </c>
      <c r="AY143">
        <v>-7</v>
      </c>
      <c r="AZ143">
        <v>-2</v>
      </c>
      <c r="BA143">
        <v>-7</v>
      </c>
      <c r="BB143">
        <v>-1</v>
      </c>
      <c r="BC143">
        <v>-8</v>
      </c>
      <c r="BD143">
        <v>-8</v>
      </c>
      <c r="BE143">
        <v>-8</v>
      </c>
      <c r="BF143">
        <v>-1</v>
      </c>
      <c r="BG143">
        <v>-3</v>
      </c>
      <c r="BH143">
        <v>-6</v>
      </c>
      <c r="BI143">
        <v>-6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4</v>
      </c>
      <c r="CQ143">
        <v>1</v>
      </c>
      <c r="CR143">
        <v>0</v>
      </c>
      <c r="CS143">
        <v>1</v>
      </c>
      <c r="CT143">
        <v>3</v>
      </c>
      <c r="CU143">
        <v>4</v>
      </c>
      <c r="CV143">
        <v>0</v>
      </c>
      <c r="CW143">
        <v>1</v>
      </c>
      <c r="CX143">
        <v>2</v>
      </c>
      <c r="CY143">
        <v>2</v>
      </c>
      <c r="CZ143">
        <v>0</v>
      </c>
      <c r="DA143">
        <v>3</v>
      </c>
      <c r="DB143">
        <v>1</v>
      </c>
      <c r="DC143">
        <v>3</v>
      </c>
      <c r="DD143">
        <v>1</v>
      </c>
      <c r="DE143">
        <v>4</v>
      </c>
      <c r="DF143">
        <v>3</v>
      </c>
      <c r="DG143">
        <v>2</v>
      </c>
      <c r="DH143">
        <v>2</v>
      </c>
      <c r="DI143">
        <v>0</v>
      </c>
      <c r="DJ143">
        <v>3</v>
      </c>
      <c r="DK143">
        <v>1</v>
      </c>
      <c r="DL143">
        <v>0</v>
      </c>
      <c r="DM143">
        <v>2</v>
      </c>
      <c r="DN143">
        <v>2</v>
      </c>
      <c r="DO143">
        <v>2</v>
      </c>
      <c r="DP143">
        <v>0</v>
      </c>
      <c r="DQ143">
        <v>4</v>
      </c>
    </row>
    <row r="144" spans="1:121" x14ac:dyDescent="0.3">
      <c r="A144" s="3">
        <v>44676.916666666664</v>
      </c>
      <c r="B144">
        <v>-2</v>
      </c>
      <c r="C144">
        <v>-2</v>
      </c>
      <c r="D144">
        <v>-7</v>
      </c>
      <c r="E144">
        <v>-4</v>
      </c>
      <c r="F144">
        <v>-4</v>
      </c>
      <c r="G144">
        <v>-1</v>
      </c>
      <c r="H144">
        <v>-5</v>
      </c>
      <c r="I144">
        <v>-4</v>
      </c>
      <c r="J144">
        <v>-5</v>
      </c>
      <c r="K144">
        <v>-3</v>
      </c>
      <c r="L144">
        <v>-7</v>
      </c>
      <c r="M144">
        <v>-8</v>
      </c>
      <c r="N144">
        <v>-3</v>
      </c>
      <c r="O144">
        <v>-6</v>
      </c>
      <c r="P144">
        <v>-5</v>
      </c>
      <c r="Q144">
        <v>-1</v>
      </c>
      <c r="R144">
        <v>-8</v>
      </c>
      <c r="S144">
        <v>-2</v>
      </c>
      <c r="T144">
        <v>-5</v>
      </c>
      <c r="U144">
        <v>-5</v>
      </c>
      <c r="V144">
        <v>-4</v>
      </c>
      <c r="W144">
        <v>-1</v>
      </c>
      <c r="X144">
        <v>-5</v>
      </c>
      <c r="Y144">
        <v>-2</v>
      </c>
      <c r="Z144">
        <v>-1</v>
      </c>
      <c r="AA144">
        <v>-1</v>
      </c>
      <c r="AB144">
        <v>-7</v>
      </c>
      <c r="AC144">
        <v>-1</v>
      </c>
      <c r="AD144">
        <v>-1</v>
      </c>
      <c r="AE144">
        <v>-1</v>
      </c>
      <c r="AF144">
        <v>-3</v>
      </c>
      <c r="AG144">
        <v>-4</v>
      </c>
      <c r="AH144">
        <v>-2</v>
      </c>
      <c r="AI144">
        <v>-7</v>
      </c>
      <c r="AJ144">
        <v>-3</v>
      </c>
      <c r="AK144">
        <v>-5</v>
      </c>
      <c r="AL144">
        <v>-8</v>
      </c>
      <c r="AM144">
        <v>-4</v>
      </c>
      <c r="AN144">
        <v>-2</v>
      </c>
      <c r="AO144">
        <v>-5</v>
      </c>
      <c r="AP144">
        <v>-1</v>
      </c>
      <c r="AQ144">
        <v>-7</v>
      </c>
      <c r="AR144">
        <v>-4</v>
      </c>
      <c r="AS144">
        <v>-1</v>
      </c>
      <c r="AT144">
        <v>-6</v>
      </c>
      <c r="AU144">
        <v>-2</v>
      </c>
      <c r="AV144">
        <v>-3</v>
      </c>
      <c r="AW144">
        <v>-3</v>
      </c>
      <c r="AX144">
        <v>-6</v>
      </c>
      <c r="AY144">
        <v>-6</v>
      </c>
      <c r="AZ144">
        <v>-3</v>
      </c>
      <c r="BA144">
        <v>-7</v>
      </c>
      <c r="BB144">
        <v>-3</v>
      </c>
      <c r="BC144">
        <v>-8</v>
      </c>
      <c r="BD144">
        <v>-7</v>
      </c>
      <c r="BE144">
        <v>-6</v>
      </c>
      <c r="BF144">
        <v>-1</v>
      </c>
      <c r="BG144">
        <v>-2</v>
      </c>
      <c r="BH144">
        <v>-4</v>
      </c>
      <c r="BI144">
        <v>-4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2</v>
      </c>
      <c r="CO144">
        <v>2</v>
      </c>
      <c r="CP144">
        <v>2</v>
      </c>
      <c r="CQ144">
        <v>2</v>
      </c>
      <c r="CR144">
        <v>4</v>
      </c>
      <c r="CS144">
        <v>2</v>
      </c>
      <c r="CT144">
        <v>2</v>
      </c>
      <c r="CU144">
        <v>4</v>
      </c>
      <c r="CV144">
        <v>4</v>
      </c>
      <c r="CW144">
        <v>1</v>
      </c>
      <c r="CX144">
        <v>0</v>
      </c>
      <c r="CY144">
        <v>4</v>
      </c>
      <c r="CZ144">
        <v>0</v>
      </c>
      <c r="DA144">
        <v>1</v>
      </c>
      <c r="DB144">
        <v>4</v>
      </c>
      <c r="DC144">
        <v>3</v>
      </c>
      <c r="DD144">
        <v>3</v>
      </c>
      <c r="DE144">
        <v>3</v>
      </c>
      <c r="DF144">
        <v>1</v>
      </c>
      <c r="DG144">
        <v>2</v>
      </c>
      <c r="DH144">
        <v>2</v>
      </c>
      <c r="DI144">
        <v>3</v>
      </c>
      <c r="DJ144">
        <v>2</v>
      </c>
      <c r="DK144">
        <v>0</v>
      </c>
      <c r="DL144">
        <v>3</v>
      </c>
      <c r="DM144">
        <v>3</v>
      </c>
      <c r="DN144">
        <v>4</v>
      </c>
      <c r="DO144">
        <v>4</v>
      </c>
      <c r="DP144">
        <v>3</v>
      </c>
      <c r="DQ144">
        <v>3</v>
      </c>
    </row>
    <row r="145" spans="1:121" x14ac:dyDescent="0.3">
      <c r="A145" s="3">
        <v>44676.958333333336</v>
      </c>
      <c r="B145">
        <v>-6</v>
      </c>
      <c r="C145">
        <v>-3</v>
      </c>
      <c r="D145">
        <v>-5</v>
      </c>
      <c r="E145">
        <v>-2</v>
      </c>
      <c r="F145">
        <v>-6</v>
      </c>
      <c r="G145">
        <v>-3</v>
      </c>
      <c r="H145">
        <v>-3</v>
      </c>
      <c r="I145">
        <v>-6</v>
      </c>
      <c r="J145">
        <v>-7</v>
      </c>
      <c r="K145">
        <v>-3</v>
      </c>
      <c r="L145">
        <v>-8</v>
      </c>
      <c r="M145">
        <v>-8</v>
      </c>
      <c r="N145">
        <v>-1</v>
      </c>
      <c r="O145">
        <v>-5</v>
      </c>
      <c r="P145">
        <v>-6</v>
      </c>
      <c r="Q145">
        <v>-2</v>
      </c>
      <c r="R145">
        <v>-8</v>
      </c>
      <c r="S145">
        <v>-3</v>
      </c>
      <c r="T145">
        <v>-4</v>
      </c>
      <c r="U145">
        <v>-3</v>
      </c>
      <c r="V145">
        <v>-5</v>
      </c>
      <c r="W145">
        <v>-1</v>
      </c>
      <c r="X145">
        <v>-4</v>
      </c>
      <c r="Y145">
        <v>-4</v>
      </c>
      <c r="Z145">
        <v>-1</v>
      </c>
      <c r="AA145">
        <v>-1</v>
      </c>
      <c r="AB145">
        <v>-6</v>
      </c>
      <c r="AC145">
        <v>-1</v>
      </c>
      <c r="AD145">
        <v>-2</v>
      </c>
      <c r="AE145">
        <v>-1</v>
      </c>
      <c r="AF145">
        <v>-1</v>
      </c>
      <c r="AG145">
        <v>-3</v>
      </c>
      <c r="AH145">
        <v>-1</v>
      </c>
      <c r="AI145">
        <v>-5</v>
      </c>
      <c r="AJ145">
        <v>-5</v>
      </c>
      <c r="AK145">
        <v>-6</v>
      </c>
      <c r="AL145">
        <v>-6</v>
      </c>
      <c r="AM145">
        <v>-2</v>
      </c>
      <c r="AN145">
        <v>-2</v>
      </c>
      <c r="AO145">
        <v>-6</v>
      </c>
      <c r="AP145">
        <v>-2</v>
      </c>
      <c r="AQ145">
        <v>-6</v>
      </c>
      <c r="AR145">
        <v>-3</v>
      </c>
      <c r="AS145">
        <v>-1</v>
      </c>
      <c r="AT145">
        <v>-5</v>
      </c>
      <c r="AU145">
        <v>-2</v>
      </c>
      <c r="AV145">
        <v>-3</v>
      </c>
      <c r="AW145">
        <v>-4</v>
      </c>
      <c r="AX145">
        <v>-5</v>
      </c>
      <c r="AY145">
        <v>-7</v>
      </c>
      <c r="AZ145">
        <v>-1</v>
      </c>
      <c r="BA145">
        <v>-6</v>
      </c>
      <c r="BB145">
        <v>-5</v>
      </c>
      <c r="BC145">
        <v>-7</v>
      </c>
      <c r="BD145">
        <v>-8</v>
      </c>
      <c r="BE145">
        <v>-6</v>
      </c>
      <c r="BF145">
        <v>-1</v>
      </c>
      <c r="BG145">
        <v>-4</v>
      </c>
      <c r="BH145">
        <v>-4</v>
      </c>
      <c r="BI145">
        <v>-2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1</v>
      </c>
      <c r="CO145">
        <v>1</v>
      </c>
      <c r="CP145">
        <v>0</v>
      </c>
      <c r="CQ145">
        <v>0</v>
      </c>
      <c r="CR145">
        <v>1</v>
      </c>
      <c r="CS145">
        <v>2</v>
      </c>
      <c r="CT145">
        <v>3</v>
      </c>
      <c r="CU145">
        <v>2</v>
      </c>
      <c r="CV145">
        <v>2</v>
      </c>
      <c r="CW145">
        <v>2</v>
      </c>
      <c r="CX145">
        <v>3</v>
      </c>
      <c r="CY145">
        <v>3</v>
      </c>
      <c r="CZ145">
        <v>3</v>
      </c>
      <c r="DA145">
        <v>1</v>
      </c>
      <c r="DB145">
        <v>4</v>
      </c>
      <c r="DC145">
        <v>2</v>
      </c>
      <c r="DD145">
        <v>2</v>
      </c>
      <c r="DE145">
        <v>0</v>
      </c>
      <c r="DF145">
        <v>2</v>
      </c>
      <c r="DG145">
        <v>0</v>
      </c>
      <c r="DH145">
        <v>0</v>
      </c>
      <c r="DI145">
        <v>4</v>
      </c>
      <c r="DJ145">
        <v>2</v>
      </c>
      <c r="DK145">
        <v>4</v>
      </c>
      <c r="DL145">
        <v>1</v>
      </c>
      <c r="DM145">
        <v>3</v>
      </c>
      <c r="DN145">
        <v>2</v>
      </c>
      <c r="DO145">
        <v>4</v>
      </c>
      <c r="DP145">
        <v>3</v>
      </c>
      <c r="DQ145">
        <v>1</v>
      </c>
    </row>
    <row r="146" spans="1:121" x14ac:dyDescent="0.3">
      <c r="A146" s="3">
        <v>44677</v>
      </c>
      <c r="B146">
        <v>-4</v>
      </c>
      <c r="C146">
        <v>-1</v>
      </c>
      <c r="D146">
        <v>-1</v>
      </c>
      <c r="E146">
        <v>-4</v>
      </c>
      <c r="F146">
        <v>-7</v>
      </c>
      <c r="G146">
        <v>-4</v>
      </c>
      <c r="H146">
        <v>-4</v>
      </c>
      <c r="I146">
        <v>-5</v>
      </c>
      <c r="J146">
        <v>-8</v>
      </c>
      <c r="K146">
        <v>-5</v>
      </c>
      <c r="L146">
        <v>-8</v>
      </c>
      <c r="M146">
        <v>-8</v>
      </c>
      <c r="N146">
        <v>-1</v>
      </c>
      <c r="O146">
        <v>-7</v>
      </c>
      <c r="P146">
        <v>-7</v>
      </c>
      <c r="Q146">
        <v>-3</v>
      </c>
      <c r="R146">
        <v>-6</v>
      </c>
      <c r="S146">
        <v>-3</v>
      </c>
      <c r="T146">
        <v>-6</v>
      </c>
      <c r="U146">
        <v>-3</v>
      </c>
      <c r="V146">
        <v>-3</v>
      </c>
      <c r="W146">
        <v>-2</v>
      </c>
      <c r="X146">
        <v>-5</v>
      </c>
      <c r="Y146">
        <v>-6</v>
      </c>
      <c r="Z146">
        <v>-2</v>
      </c>
      <c r="AA146">
        <v>-1</v>
      </c>
      <c r="AB146">
        <v>-6</v>
      </c>
      <c r="AC146">
        <v>-1</v>
      </c>
      <c r="AD146">
        <v>-2</v>
      </c>
      <c r="AE146">
        <v>-2</v>
      </c>
      <c r="AF146">
        <v>-1</v>
      </c>
      <c r="AG146">
        <v>-1</v>
      </c>
      <c r="AH146">
        <v>-3</v>
      </c>
      <c r="AI146">
        <v>-5</v>
      </c>
      <c r="AJ146">
        <v>-7</v>
      </c>
      <c r="AK146">
        <v>-4</v>
      </c>
      <c r="AL146">
        <v>-6</v>
      </c>
      <c r="AM146">
        <v>-3</v>
      </c>
      <c r="AN146">
        <v>-1</v>
      </c>
      <c r="AO146">
        <v>-6</v>
      </c>
      <c r="AP146">
        <v>-3</v>
      </c>
      <c r="AQ146">
        <v>-4</v>
      </c>
      <c r="AR146">
        <v>-3</v>
      </c>
      <c r="AS146">
        <v>-1</v>
      </c>
      <c r="AT146">
        <v>-6</v>
      </c>
      <c r="AU146">
        <v>-4</v>
      </c>
      <c r="AV146">
        <v>-5</v>
      </c>
      <c r="AW146">
        <v>-3</v>
      </c>
      <c r="AX146">
        <v>-5</v>
      </c>
      <c r="AY146">
        <v>-8</v>
      </c>
      <c r="AZ146">
        <v>-2</v>
      </c>
      <c r="BA146">
        <v>-6</v>
      </c>
      <c r="BB146">
        <v>-6</v>
      </c>
      <c r="BC146">
        <v>-8</v>
      </c>
      <c r="BD146">
        <v>-8</v>
      </c>
      <c r="BE146">
        <v>-6</v>
      </c>
      <c r="BF146">
        <v>-3</v>
      </c>
      <c r="BG146">
        <v>-2</v>
      </c>
      <c r="BH146">
        <v>-3</v>
      </c>
      <c r="BI146">
        <v>-2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4</v>
      </c>
      <c r="CQ146">
        <v>2</v>
      </c>
      <c r="CR146">
        <v>2</v>
      </c>
      <c r="CS146">
        <v>1</v>
      </c>
      <c r="CT146">
        <v>4</v>
      </c>
      <c r="CU146">
        <v>0</v>
      </c>
      <c r="CV146">
        <v>0</v>
      </c>
      <c r="CW146">
        <v>2</v>
      </c>
      <c r="CX146">
        <v>0</v>
      </c>
      <c r="CY146">
        <v>1</v>
      </c>
      <c r="CZ146">
        <v>2</v>
      </c>
      <c r="DA146">
        <v>3</v>
      </c>
      <c r="DB146">
        <v>2</v>
      </c>
      <c r="DC146">
        <v>1</v>
      </c>
      <c r="DD146">
        <v>4</v>
      </c>
      <c r="DE146">
        <v>0</v>
      </c>
      <c r="DF146">
        <v>2</v>
      </c>
      <c r="DG146">
        <v>1</v>
      </c>
      <c r="DH146">
        <v>0</v>
      </c>
      <c r="DI146">
        <v>2</v>
      </c>
      <c r="DJ146">
        <v>0</v>
      </c>
      <c r="DK146">
        <v>3</v>
      </c>
      <c r="DL146">
        <v>0</v>
      </c>
      <c r="DM146">
        <v>4</v>
      </c>
      <c r="DN146">
        <v>1</v>
      </c>
      <c r="DO146">
        <v>2</v>
      </c>
      <c r="DP146">
        <v>4</v>
      </c>
      <c r="DQ146">
        <v>1</v>
      </c>
    </row>
    <row r="147" spans="1:121" x14ac:dyDescent="0.3">
      <c r="A147" s="3">
        <v>44677.041666666664</v>
      </c>
      <c r="B147">
        <v>-4</v>
      </c>
      <c r="C147">
        <v>-3</v>
      </c>
      <c r="D147">
        <v>-7</v>
      </c>
      <c r="E147">
        <v>-2</v>
      </c>
      <c r="F147">
        <v>-6</v>
      </c>
      <c r="G147">
        <v>-4</v>
      </c>
      <c r="H147">
        <v>-6</v>
      </c>
      <c r="I147">
        <v>-3</v>
      </c>
      <c r="J147">
        <v>-8</v>
      </c>
      <c r="K147">
        <v>-3</v>
      </c>
      <c r="L147">
        <v>-8</v>
      </c>
      <c r="M147">
        <v>-7</v>
      </c>
      <c r="N147">
        <v>-2</v>
      </c>
      <c r="O147">
        <v>-8</v>
      </c>
      <c r="P147">
        <v>-7</v>
      </c>
      <c r="Q147">
        <v>-2</v>
      </c>
      <c r="R147">
        <v>-4</v>
      </c>
      <c r="S147">
        <v>-1</v>
      </c>
      <c r="T147">
        <v>-4</v>
      </c>
      <c r="U147">
        <v>-4</v>
      </c>
      <c r="V147">
        <v>-1</v>
      </c>
      <c r="W147">
        <v>-1</v>
      </c>
      <c r="X147">
        <v>-7</v>
      </c>
      <c r="Y147">
        <v>-6</v>
      </c>
      <c r="Z147">
        <v>-1</v>
      </c>
      <c r="AA147">
        <v>-1</v>
      </c>
      <c r="AB147">
        <v>-7</v>
      </c>
      <c r="AC147">
        <v>-1</v>
      </c>
      <c r="AD147">
        <v>-4</v>
      </c>
      <c r="AE147">
        <v>-4</v>
      </c>
      <c r="AF147">
        <v>-4</v>
      </c>
      <c r="AG147">
        <v>-2</v>
      </c>
      <c r="AH147">
        <v>-7</v>
      </c>
      <c r="AI147">
        <v>-3</v>
      </c>
      <c r="AJ147">
        <v>-8</v>
      </c>
      <c r="AK147">
        <v>-6</v>
      </c>
      <c r="AL147">
        <v>-4</v>
      </c>
      <c r="AM147">
        <v>-5</v>
      </c>
      <c r="AN147">
        <v>-1</v>
      </c>
      <c r="AO147">
        <v>-5</v>
      </c>
      <c r="AP147">
        <v>-4</v>
      </c>
      <c r="AQ147">
        <v>-3</v>
      </c>
      <c r="AR147">
        <v>-2</v>
      </c>
      <c r="AS147">
        <v>-3</v>
      </c>
      <c r="AT147">
        <v>-7</v>
      </c>
      <c r="AU147">
        <v>-4</v>
      </c>
      <c r="AV147">
        <v>-3</v>
      </c>
      <c r="AW147">
        <v>-5</v>
      </c>
      <c r="AX147">
        <v>-3</v>
      </c>
      <c r="AY147">
        <v>-6</v>
      </c>
      <c r="AZ147">
        <v>-2</v>
      </c>
      <c r="BA147">
        <v>-4</v>
      </c>
      <c r="BB147">
        <v>-7</v>
      </c>
      <c r="BC147">
        <v>-8</v>
      </c>
      <c r="BD147">
        <v>-8</v>
      </c>
      <c r="BE147">
        <v>-4</v>
      </c>
      <c r="BF147">
        <v>-2</v>
      </c>
      <c r="BG147">
        <v>-3</v>
      </c>
      <c r="BH147">
        <v>-5</v>
      </c>
      <c r="BI147">
        <v>-4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3</v>
      </c>
      <c r="CO147">
        <v>4</v>
      </c>
      <c r="CP147">
        <v>4</v>
      </c>
      <c r="CQ147">
        <v>3</v>
      </c>
      <c r="CR147">
        <v>0</v>
      </c>
      <c r="CS147">
        <v>0</v>
      </c>
      <c r="CT147">
        <v>4</v>
      </c>
      <c r="CU147">
        <v>1</v>
      </c>
      <c r="CV147">
        <v>1</v>
      </c>
      <c r="CW147">
        <v>2</v>
      </c>
      <c r="CX147">
        <v>2</v>
      </c>
      <c r="CY147">
        <v>4</v>
      </c>
      <c r="CZ147">
        <v>2</v>
      </c>
      <c r="DA147">
        <v>2</v>
      </c>
      <c r="DB147">
        <v>2</v>
      </c>
      <c r="DC147">
        <v>4</v>
      </c>
      <c r="DD147">
        <v>3</v>
      </c>
      <c r="DE147">
        <v>3</v>
      </c>
      <c r="DF147">
        <v>0</v>
      </c>
      <c r="DG147">
        <v>0</v>
      </c>
      <c r="DH147">
        <v>0</v>
      </c>
      <c r="DI147">
        <v>4</v>
      </c>
      <c r="DJ147">
        <v>2</v>
      </c>
      <c r="DK147">
        <v>1</v>
      </c>
      <c r="DL147">
        <v>1</v>
      </c>
      <c r="DM147">
        <v>3</v>
      </c>
      <c r="DN147">
        <v>1</v>
      </c>
      <c r="DO147">
        <v>4</v>
      </c>
      <c r="DP147">
        <v>3</v>
      </c>
      <c r="DQ147">
        <v>0</v>
      </c>
    </row>
    <row r="148" spans="1:121" x14ac:dyDescent="0.3">
      <c r="A148" s="3">
        <v>44677.083333333336</v>
      </c>
      <c r="B148">
        <v>-6</v>
      </c>
      <c r="C148">
        <v>-4</v>
      </c>
      <c r="D148">
        <v>-1</v>
      </c>
      <c r="E148">
        <v>-2</v>
      </c>
      <c r="F148">
        <v>-7</v>
      </c>
      <c r="G148">
        <v>-6</v>
      </c>
      <c r="H148">
        <v>-5</v>
      </c>
      <c r="I148">
        <v>-4</v>
      </c>
      <c r="J148">
        <v>-6</v>
      </c>
      <c r="K148">
        <v>-5</v>
      </c>
      <c r="L148">
        <v>-6</v>
      </c>
      <c r="M148">
        <v>-6</v>
      </c>
      <c r="N148">
        <v>-2</v>
      </c>
      <c r="O148">
        <v>-8</v>
      </c>
      <c r="P148">
        <v>-8</v>
      </c>
      <c r="Q148">
        <v>-1</v>
      </c>
      <c r="R148">
        <v>-6</v>
      </c>
      <c r="S148">
        <v>-2</v>
      </c>
      <c r="T148">
        <v>-5</v>
      </c>
      <c r="U148">
        <v>-4</v>
      </c>
      <c r="V148">
        <v>-2</v>
      </c>
      <c r="W148">
        <v>-1</v>
      </c>
      <c r="X148">
        <v>-5</v>
      </c>
      <c r="Y148">
        <v>-4</v>
      </c>
      <c r="Z148">
        <v>-1</v>
      </c>
      <c r="AA148">
        <v>-2</v>
      </c>
      <c r="AB148">
        <v>-5</v>
      </c>
      <c r="AC148">
        <v>-1</v>
      </c>
      <c r="AD148">
        <v>-6</v>
      </c>
      <c r="AE148">
        <v>-6</v>
      </c>
      <c r="AF148">
        <v>-4</v>
      </c>
      <c r="AG148">
        <v>-7</v>
      </c>
      <c r="AH148">
        <v>-2</v>
      </c>
      <c r="AI148">
        <v>-5</v>
      </c>
      <c r="AJ148">
        <v>-8</v>
      </c>
      <c r="AK148">
        <v>-6</v>
      </c>
      <c r="AL148">
        <v>-5</v>
      </c>
      <c r="AM148">
        <v>-4</v>
      </c>
      <c r="AN148">
        <v>-1</v>
      </c>
      <c r="AO148">
        <v>-5</v>
      </c>
      <c r="AP148">
        <v>-6</v>
      </c>
      <c r="AQ148">
        <v>-5</v>
      </c>
      <c r="AR148">
        <v>-3</v>
      </c>
      <c r="AS148">
        <v>-4</v>
      </c>
      <c r="AT148">
        <v>-8</v>
      </c>
      <c r="AU148">
        <v>-6</v>
      </c>
      <c r="AV148">
        <v>-4</v>
      </c>
      <c r="AW148">
        <v>-5</v>
      </c>
      <c r="AX148">
        <v>-2</v>
      </c>
      <c r="AY148">
        <v>-4</v>
      </c>
      <c r="AZ148">
        <v>-3</v>
      </c>
      <c r="BA148">
        <v>-5</v>
      </c>
      <c r="BB148">
        <v>-8</v>
      </c>
      <c r="BC148">
        <v>-8</v>
      </c>
      <c r="BD148">
        <v>-8</v>
      </c>
      <c r="BE148">
        <v>-3</v>
      </c>
      <c r="BF148">
        <v>-2</v>
      </c>
      <c r="BG148">
        <v>-3</v>
      </c>
      <c r="BH148">
        <v>-7</v>
      </c>
      <c r="BI148">
        <v>-6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3</v>
      </c>
      <c r="CO148">
        <v>1</v>
      </c>
      <c r="CP148">
        <v>2</v>
      </c>
      <c r="CQ148">
        <v>3</v>
      </c>
      <c r="CR148">
        <v>1</v>
      </c>
      <c r="CS148">
        <v>0</v>
      </c>
      <c r="CT148">
        <v>1</v>
      </c>
      <c r="CU148">
        <v>2</v>
      </c>
      <c r="CV148">
        <v>2</v>
      </c>
      <c r="CW148">
        <v>4</v>
      </c>
      <c r="CX148">
        <v>2</v>
      </c>
      <c r="CY148">
        <v>4</v>
      </c>
      <c r="CZ148">
        <v>2</v>
      </c>
      <c r="DA148">
        <v>2</v>
      </c>
      <c r="DB148">
        <v>0</v>
      </c>
      <c r="DC148">
        <v>0</v>
      </c>
      <c r="DD148">
        <v>2</v>
      </c>
      <c r="DE148">
        <v>0</v>
      </c>
      <c r="DF148">
        <v>4</v>
      </c>
      <c r="DG148">
        <v>0</v>
      </c>
      <c r="DH148">
        <v>2</v>
      </c>
      <c r="DI148">
        <v>4</v>
      </c>
      <c r="DJ148">
        <v>2</v>
      </c>
      <c r="DK148">
        <v>2</v>
      </c>
      <c r="DL148">
        <v>0</v>
      </c>
      <c r="DM148">
        <v>0</v>
      </c>
      <c r="DN148">
        <v>2</v>
      </c>
      <c r="DO148">
        <v>0</v>
      </c>
      <c r="DP148">
        <v>3</v>
      </c>
      <c r="DQ148">
        <v>3</v>
      </c>
    </row>
    <row r="149" spans="1:121" x14ac:dyDescent="0.3">
      <c r="A149" s="3">
        <v>44677.125</v>
      </c>
      <c r="B149">
        <v>-3</v>
      </c>
      <c r="C149">
        <v>-7</v>
      </c>
      <c r="D149">
        <v>-3</v>
      </c>
      <c r="E149">
        <v>-3</v>
      </c>
      <c r="F149">
        <v>-8</v>
      </c>
      <c r="G149">
        <v>-5</v>
      </c>
      <c r="H149">
        <v>-7</v>
      </c>
      <c r="I149">
        <v>-4</v>
      </c>
      <c r="J149">
        <v>-7</v>
      </c>
      <c r="K149">
        <v>-5</v>
      </c>
      <c r="L149">
        <v>-8</v>
      </c>
      <c r="M149">
        <v>-5</v>
      </c>
      <c r="N149">
        <v>-3</v>
      </c>
      <c r="O149">
        <v>-8</v>
      </c>
      <c r="P149">
        <v>-7</v>
      </c>
      <c r="Q149">
        <v>-1</v>
      </c>
      <c r="R149">
        <v>-8</v>
      </c>
      <c r="S149">
        <v>-1</v>
      </c>
      <c r="T149">
        <v>-6</v>
      </c>
      <c r="U149">
        <v>-5</v>
      </c>
      <c r="V149">
        <v>-1</v>
      </c>
      <c r="W149">
        <v>-2</v>
      </c>
      <c r="X149">
        <v>-5</v>
      </c>
      <c r="Y149">
        <v>-2</v>
      </c>
      <c r="Z149">
        <v>-1</v>
      </c>
      <c r="AA149">
        <v>-1</v>
      </c>
      <c r="AB149">
        <v>-4</v>
      </c>
      <c r="AC149">
        <v>-3</v>
      </c>
      <c r="AD149">
        <v>-6</v>
      </c>
      <c r="AE149">
        <v>-8</v>
      </c>
      <c r="AF149">
        <v>-3</v>
      </c>
      <c r="AG149">
        <v>-4</v>
      </c>
      <c r="AH149">
        <v>-7</v>
      </c>
      <c r="AI149">
        <v>-5</v>
      </c>
      <c r="AJ149">
        <v>-8</v>
      </c>
      <c r="AK149">
        <v>-6</v>
      </c>
      <c r="AL149">
        <v>-5</v>
      </c>
      <c r="AM149">
        <v>-3</v>
      </c>
      <c r="AN149">
        <v>-1</v>
      </c>
      <c r="AO149">
        <v>-5</v>
      </c>
      <c r="AP149">
        <v>-8</v>
      </c>
      <c r="AQ149">
        <v>-6</v>
      </c>
      <c r="AR149">
        <v>-3</v>
      </c>
      <c r="AS149">
        <v>-6</v>
      </c>
      <c r="AT149">
        <v>-7</v>
      </c>
      <c r="AU149">
        <v>-6</v>
      </c>
      <c r="AV149">
        <v>-6</v>
      </c>
      <c r="AW149">
        <v>-5</v>
      </c>
      <c r="AX149">
        <v>-1</v>
      </c>
      <c r="AY149">
        <v>-4</v>
      </c>
      <c r="AZ149">
        <v>-1</v>
      </c>
      <c r="BA149">
        <v>-3</v>
      </c>
      <c r="BB149">
        <v>-8</v>
      </c>
      <c r="BC149">
        <v>-8</v>
      </c>
      <c r="BD149">
        <v>-6</v>
      </c>
      <c r="BE149">
        <v>-4</v>
      </c>
      <c r="BF149">
        <v>-3</v>
      </c>
      <c r="BG149">
        <v>-4</v>
      </c>
      <c r="BH149">
        <v>-6</v>
      </c>
      <c r="BI149">
        <v>-5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2</v>
      </c>
      <c r="CO149">
        <v>2</v>
      </c>
      <c r="CP149">
        <v>3</v>
      </c>
      <c r="CQ149">
        <v>0</v>
      </c>
      <c r="CR149">
        <v>0</v>
      </c>
      <c r="CS149">
        <v>1</v>
      </c>
      <c r="CT149">
        <v>0</v>
      </c>
      <c r="CU149">
        <v>3</v>
      </c>
      <c r="CV149">
        <v>1</v>
      </c>
      <c r="CW149">
        <v>1</v>
      </c>
      <c r="CX149">
        <v>4</v>
      </c>
      <c r="CY149">
        <v>4</v>
      </c>
      <c r="CZ149">
        <v>1</v>
      </c>
      <c r="DA149">
        <v>1</v>
      </c>
      <c r="DB149">
        <v>4</v>
      </c>
      <c r="DC149">
        <v>1</v>
      </c>
      <c r="DD149">
        <v>4</v>
      </c>
      <c r="DE149">
        <v>1</v>
      </c>
      <c r="DF149">
        <v>3</v>
      </c>
      <c r="DG149">
        <v>2</v>
      </c>
      <c r="DH149">
        <v>4</v>
      </c>
      <c r="DI149">
        <v>3</v>
      </c>
      <c r="DJ149">
        <v>0</v>
      </c>
      <c r="DK149">
        <v>4</v>
      </c>
      <c r="DL149">
        <v>2</v>
      </c>
      <c r="DM149">
        <v>0</v>
      </c>
      <c r="DN149">
        <v>4</v>
      </c>
      <c r="DO149">
        <v>1</v>
      </c>
      <c r="DP149">
        <v>1</v>
      </c>
      <c r="DQ149">
        <v>1</v>
      </c>
    </row>
    <row r="150" spans="1:121" x14ac:dyDescent="0.3">
      <c r="A150" s="3">
        <v>44677.166666666664</v>
      </c>
      <c r="B150">
        <v>-2</v>
      </c>
      <c r="C150">
        <v>-2</v>
      </c>
      <c r="D150">
        <v>-5</v>
      </c>
      <c r="E150">
        <v>-5</v>
      </c>
      <c r="F150">
        <v>-8</v>
      </c>
      <c r="G150">
        <v>-7</v>
      </c>
      <c r="H150">
        <v>-5</v>
      </c>
      <c r="I150">
        <v>-2</v>
      </c>
      <c r="J150">
        <v>-8</v>
      </c>
      <c r="K150">
        <v>-6</v>
      </c>
      <c r="L150">
        <v>-6</v>
      </c>
      <c r="M150">
        <v>-7</v>
      </c>
      <c r="N150">
        <v>-1</v>
      </c>
      <c r="O150">
        <v>-8</v>
      </c>
      <c r="P150">
        <v>-8</v>
      </c>
      <c r="Q150">
        <v>-1</v>
      </c>
      <c r="R150">
        <v>-8</v>
      </c>
      <c r="S150">
        <v>-1</v>
      </c>
      <c r="T150">
        <v>-8</v>
      </c>
      <c r="U150">
        <v>-7</v>
      </c>
      <c r="V150">
        <v>-1</v>
      </c>
      <c r="W150">
        <v>-1</v>
      </c>
      <c r="X150">
        <v>-5</v>
      </c>
      <c r="Y150">
        <v>-2</v>
      </c>
      <c r="Z150">
        <v>-1</v>
      </c>
      <c r="AA150">
        <v>-1</v>
      </c>
      <c r="AB150">
        <v>-5</v>
      </c>
      <c r="AC150">
        <v>-1</v>
      </c>
      <c r="AD150">
        <v>-5</v>
      </c>
      <c r="AE150">
        <v>-8</v>
      </c>
      <c r="AF150">
        <v>-1</v>
      </c>
      <c r="AG150">
        <v>-7</v>
      </c>
      <c r="AH150">
        <v>-6</v>
      </c>
      <c r="AI150">
        <v>-4</v>
      </c>
      <c r="AJ150">
        <v>-7</v>
      </c>
      <c r="AK150">
        <v>-5</v>
      </c>
      <c r="AL150">
        <v>-5</v>
      </c>
      <c r="AM150">
        <v>-2</v>
      </c>
      <c r="AN150">
        <v>-1</v>
      </c>
      <c r="AO150">
        <v>-4</v>
      </c>
      <c r="AP150">
        <v>-8</v>
      </c>
      <c r="AQ150">
        <v>-7</v>
      </c>
      <c r="AR150">
        <v>-2</v>
      </c>
      <c r="AS150">
        <v>-5</v>
      </c>
      <c r="AT150">
        <v>-8</v>
      </c>
      <c r="AU150">
        <v>-8</v>
      </c>
      <c r="AV150">
        <v>-8</v>
      </c>
      <c r="AW150">
        <v>-6</v>
      </c>
      <c r="AX150">
        <v>-1</v>
      </c>
      <c r="AY150">
        <v>-5</v>
      </c>
      <c r="AZ150">
        <v>-1</v>
      </c>
      <c r="BA150">
        <v>-1</v>
      </c>
      <c r="BB150">
        <v>-6</v>
      </c>
      <c r="BC150">
        <v>-6</v>
      </c>
      <c r="BD150">
        <v>-6</v>
      </c>
      <c r="BE150">
        <v>-4</v>
      </c>
      <c r="BF150">
        <v>-1</v>
      </c>
      <c r="BG150">
        <v>-6</v>
      </c>
      <c r="BH150">
        <v>-5</v>
      </c>
      <c r="BI150">
        <v>-4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2</v>
      </c>
      <c r="CO150">
        <v>1</v>
      </c>
      <c r="CP150">
        <v>0</v>
      </c>
      <c r="CQ150">
        <v>4</v>
      </c>
      <c r="CR150">
        <v>2</v>
      </c>
      <c r="CS150">
        <v>0</v>
      </c>
      <c r="CT150">
        <v>0</v>
      </c>
      <c r="CU150">
        <v>3</v>
      </c>
      <c r="CV150">
        <v>4</v>
      </c>
      <c r="CW150">
        <v>2</v>
      </c>
      <c r="CX150">
        <v>0</v>
      </c>
      <c r="CY150">
        <v>1</v>
      </c>
      <c r="CZ150">
        <v>2</v>
      </c>
      <c r="DA150">
        <v>3</v>
      </c>
      <c r="DB150">
        <v>4</v>
      </c>
      <c r="DC150">
        <v>2</v>
      </c>
      <c r="DD150">
        <v>2</v>
      </c>
      <c r="DE150">
        <v>2</v>
      </c>
      <c r="DF150">
        <v>0</v>
      </c>
      <c r="DG150">
        <v>2</v>
      </c>
      <c r="DH150">
        <v>3</v>
      </c>
      <c r="DI150">
        <v>0</v>
      </c>
      <c r="DJ150">
        <v>2</v>
      </c>
      <c r="DK150">
        <v>0</v>
      </c>
      <c r="DL150">
        <v>3</v>
      </c>
      <c r="DM150">
        <v>2</v>
      </c>
      <c r="DN150">
        <v>2</v>
      </c>
      <c r="DO150">
        <v>2</v>
      </c>
      <c r="DP150">
        <v>4</v>
      </c>
      <c r="DQ150">
        <v>3</v>
      </c>
    </row>
    <row r="151" spans="1:121" x14ac:dyDescent="0.3">
      <c r="A151" s="3">
        <v>44677.208333333336</v>
      </c>
      <c r="B151">
        <v>-3</v>
      </c>
      <c r="C151">
        <v>-2</v>
      </c>
      <c r="D151">
        <v>-3</v>
      </c>
      <c r="E151">
        <v>-6</v>
      </c>
      <c r="F151">
        <v>-6</v>
      </c>
      <c r="G151">
        <v>-8</v>
      </c>
      <c r="H151">
        <v>-4</v>
      </c>
      <c r="I151">
        <v>-1</v>
      </c>
      <c r="J151">
        <v>-8</v>
      </c>
      <c r="K151">
        <v>-6</v>
      </c>
      <c r="L151">
        <v>-4</v>
      </c>
      <c r="M151">
        <v>-7</v>
      </c>
      <c r="N151">
        <v>-1</v>
      </c>
      <c r="O151">
        <v>-7</v>
      </c>
      <c r="P151">
        <v>-8</v>
      </c>
      <c r="Q151">
        <v>-1</v>
      </c>
      <c r="R151">
        <v>-8</v>
      </c>
      <c r="S151">
        <v>-3</v>
      </c>
      <c r="T151">
        <v>-6</v>
      </c>
      <c r="U151">
        <v>-7</v>
      </c>
      <c r="V151">
        <v>-1</v>
      </c>
      <c r="W151">
        <v>-1</v>
      </c>
      <c r="X151">
        <v>-4</v>
      </c>
      <c r="Y151">
        <v>-2</v>
      </c>
      <c r="Z151">
        <v>-2</v>
      </c>
      <c r="AA151">
        <v>-1</v>
      </c>
      <c r="AB151">
        <v>-3</v>
      </c>
      <c r="AC151">
        <v>-2</v>
      </c>
      <c r="AD151">
        <v>-4</v>
      </c>
      <c r="AE151">
        <v>-8</v>
      </c>
      <c r="AF151">
        <v>-5</v>
      </c>
      <c r="AG151">
        <v>-7</v>
      </c>
      <c r="AH151">
        <v>-3</v>
      </c>
      <c r="AI151">
        <v>-6</v>
      </c>
      <c r="AJ151">
        <v>-6</v>
      </c>
      <c r="AK151">
        <v>-3</v>
      </c>
      <c r="AL151">
        <v>-3</v>
      </c>
      <c r="AM151">
        <v>-3</v>
      </c>
      <c r="AN151">
        <v>-2</v>
      </c>
      <c r="AO151">
        <v>-4</v>
      </c>
      <c r="AP151">
        <v>-7</v>
      </c>
      <c r="AQ151">
        <v>-7</v>
      </c>
      <c r="AR151">
        <v>-2</v>
      </c>
      <c r="AS151">
        <v>-3</v>
      </c>
      <c r="AT151">
        <v>-6</v>
      </c>
      <c r="AU151">
        <v>-8</v>
      </c>
      <c r="AV151">
        <v>-8</v>
      </c>
      <c r="AW151">
        <v>-6</v>
      </c>
      <c r="AX151">
        <v>-1</v>
      </c>
      <c r="AY151">
        <v>-4</v>
      </c>
      <c r="AZ151">
        <v>-2</v>
      </c>
      <c r="BA151">
        <v>-1</v>
      </c>
      <c r="BB151">
        <v>-6</v>
      </c>
      <c r="BC151">
        <v>-4</v>
      </c>
      <c r="BD151">
        <v>-6</v>
      </c>
      <c r="BE151">
        <v>-5</v>
      </c>
      <c r="BF151">
        <v>-1</v>
      </c>
      <c r="BG151">
        <v>-8</v>
      </c>
      <c r="BH151">
        <v>-7</v>
      </c>
      <c r="BI151">
        <v>-3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4</v>
      </c>
      <c r="CO151">
        <v>0</v>
      </c>
      <c r="CP151">
        <v>2</v>
      </c>
      <c r="CQ151">
        <v>1</v>
      </c>
      <c r="CR151">
        <v>3</v>
      </c>
      <c r="CS151">
        <v>1</v>
      </c>
      <c r="CT151">
        <v>4</v>
      </c>
      <c r="CU151">
        <v>4</v>
      </c>
      <c r="CV151">
        <v>2</v>
      </c>
      <c r="CW151">
        <v>0</v>
      </c>
      <c r="CX151">
        <v>0</v>
      </c>
      <c r="CY151">
        <v>1</v>
      </c>
      <c r="CZ151">
        <v>1</v>
      </c>
      <c r="DA151">
        <v>0</v>
      </c>
      <c r="DB151">
        <v>4</v>
      </c>
      <c r="DC151">
        <v>3</v>
      </c>
      <c r="DD151">
        <v>3</v>
      </c>
      <c r="DE151">
        <v>1</v>
      </c>
      <c r="DF151">
        <v>2</v>
      </c>
      <c r="DG151">
        <v>0</v>
      </c>
      <c r="DH151">
        <v>4</v>
      </c>
      <c r="DI151">
        <v>2</v>
      </c>
      <c r="DJ151">
        <v>0</v>
      </c>
      <c r="DK151">
        <v>3</v>
      </c>
      <c r="DL151">
        <v>0</v>
      </c>
      <c r="DM151">
        <v>1</v>
      </c>
      <c r="DN151">
        <v>3</v>
      </c>
      <c r="DO151">
        <v>1</v>
      </c>
      <c r="DP151">
        <v>2</v>
      </c>
      <c r="DQ151">
        <v>0</v>
      </c>
    </row>
    <row r="152" spans="1:121" x14ac:dyDescent="0.3">
      <c r="A152" s="3">
        <v>44677.25</v>
      </c>
      <c r="B152">
        <v>-4</v>
      </c>
      <c r="C152">
        <v>-1</v>
      </c>
      <c r="D152">
        <v>-4</v>
      </c>
      <c r="E152">
        <v>-8</v>
      </c>
      <c r="F152">
        <v>-5</v>
      </c>
      <c r="G152">
        <v>-6</v>
      </c>
      <c r="H152">
        <v>-2</v>
      </c>
      <c r="I152">
        <v>-3</v>
      </c>
      <c r="J152">
        <v>-7</v>
      </c>
      <c r="K152">
        <v>-5</v>
      </c>
      <c r="L152">
        <v>-3</v>
      </c>
      <c r="M152">
        <v>-8</v>
      </c>
      <c r="N152">
        <v>-2</v>
      </c>
      <c r="O152">
        <v>-6</v>
      </c>
      <c r="P152">
        <v>-8</v>
      </c>
      <c r="Q152">
        <v>-3</v>
      </c>
      <c r="R152">
        <v>-7</v>
      </c>
      <c r="S152">
        <v>-2</v>
      </c>
      <c r="T152">
        <v>-4</v>
      </c>
      <c r="U152">
        <v>-7</v>
      </c>
      <c r="V152">
        <v>-2</v>
      </c>
      <c r="W152">
        <v>-3</v>
      </c>
      <c r="X152">
        <v>-4</v>
      </c>
      <c r="Y152">
        <v>-3</v>
      </c>
      <c r="Z152">
        <v>-1</v>
      </c>
      <c r="AA152">
        <v>-2</v>
      </c>
      <c r="AB152">
        <v>-3</v>
      </c>
      <c r="AC152">
        <v>-1</v>
      </c>
      <c r="AD152">
        <v>-5</v>
      </c>
      <c r="AE152">
        <v>-6</v>
      </c>
      <c r="AF152">
        <v>-5</v>
      </c>
      <c r="AG152">
        <v>-6</v>
      </c>
      <c r="AH152">
        <v>-5</v>
      </c>
      <c r="AI152">
        <v>-4</v>
      </c>
      <c r="AJ152">
        <v>-6</v>
      </c>
      <c r="AK152">
        <v>-1</v>
      </c>
      <c r="AL152">
        <v>-5</v>
      </c>
      <c r="AM152">
        <v>-3</v>
      </c>
      <c r="AN152">
        <v>-4</v>
      </c>
      <c r="AO152">
        <v>-4</v>
      </c>
      <c r="AP152">
        <v>-5</v>
      </c>
      <c r="AQ152">
        <v>-7</v>
      </c>
      <c r="AR152">
        <v>-4</v>
      </c>
      <c r="AS152">
        <v>-5</v>
      </c>
      <c r="AT152">
        <v>-6</v>
      </c>
      <c r="AU152">
        <v>-7</v>
      </c>
      <c r="AV152">
        <v>-8</v>
      </c>
      <c r="AW152">
        <v>-4</v>
      </c>
      <c r="AX152">
        <v>-3</v>
      </c>
      <c r="AY152">
        <v>-3</v>
      </c>
      <c r="AZ152">
        <v>-2</v>
      </c>
      <c r="BA152">
        <v>-1</v>
      </c>
      <c r="BB152">
        <v>-4</v>
      </c>
      <c r="BC152">
        <v>-6</v>
      </c>
      <c r="BD152">
        <v>-8</v>
      </c>
      <c r="BE152">
        <v>-3</v>
      </c>
      <c r="BF152">
        <v>-3</v>
      </c>
      <c r="BG152">
        <v>-8</v>
      </c>
      <c r="BH152">
        <v>-7</v>
      </c>
      <c r="BI152">
        <v>-2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3</v>
      </c>
      <c r="CO152">
        <v>1</v>
      </c>
      <c r="CP152">
        <v>0</v>
      </c>
      <c r="CQ152">
        <v>2</v>
      </c>
      <c r="CR152">
        <v>4</v>
      </c>
      <c r="CS152">
        <v>3</v>
      </c>
      <c r="CT152">
        <v>3</v>
      </c>
      <c r="CU152">
        <v>0</v>
      </c>
      <c r="CV152">
        <v>0</v>
      </c>
      <c r="CW152">
        <v>0</v>
      </c>
      <c r="CX152">
        <v>0</v>
      </c>
      <c r="CY152">
        <v>1</v>
      </c>
      <c r="CZ152">
        <v>0</v>
      </c>
      <c r="DA152">
        <v>0</v>
      </c>
      <c r="DB152">
        <v>0</v>
      </c>
      <c r="DC152">
        <v>2</v>
      </c>
      <c r="DD152">
        <v>1</v>
      </c>
      <c r="DE152">
        <v>2</v>
      </c>
      <c r="DF152">
        <v>2</v>
      </c>
      <c r="DG152">
        <v>2</v>
      </c>
      <c r="DH152">
        <v>1</v>
      </c>
      <c r="DI152">
        <v>1</v>
      </c>
      <c r="DJ152">
        <v>1</v>
      </c>
      <c r="DK152">
        <v>4</v>
      </c>
      <c r="DL152">
        <v>1</v>
      </c>
      <c r="DM152">
        <v>4</v>
      </c>
      <c r="DN152">
        <v>3</v>
      </c>
      <c r="DO152">
        <v>2</v>
      </c>
      <c r="DP152">
        <v>2</v>
      </c>
      <c r="DQ152">
        <v>2</v>
      </c>
    </row>
    <row r="153" spans="1:121" x14ac:dyDescent="0.3">
      <c r="A153" s="3">
        <v>44677.291666666664</v>
      </c>
      <c r="B153">
        <v>-1</v>
      </c>
      <c r="C153">
        <v>-3</v>
      </c>
      <c r="D153">
        <v>-7</v>
      </c>
      <c r="E153">
        <v>-8</v>
      </c>
      <c r="F153">
        <v>-6</v>
      </c>
      <c r="G153">
        <v>-8</v>
      </c>
      <c r="H153">
        <v>-3</v>
      </c>
      <c r="I153">
        <v>-2</v>
      </c>
      <c r="J153">
        <v>-5</v>
      </c>
      <c r="K153">
        <v>-4</v>
      </c>
      <c r="L153">
        <v>-4</v>
      </c>
      <c r="M153">
        <v>-8</v>
      </c>
      <c r="N153">
        <v>-4</v>
      </c>
      <c r="O153">
        <v>-5</v>
      </c>
      <c r="P153">
        <v>-8</v>
      </c>
      <c r="Q153">
        <v>-3</v>
      </c>
      <c r="R153">
        <v>-5</v>
      </c>
      <c r="S153">
        <v>-4</v>
      </c>
      <c r="T153">
        <v>-3</v>
      </c>
      <c r="U153">
        <v>-7</v>
      </c>
      <c r="V153">
        <v>-1</v>
      </c>
      <c r="W153">
        <v>-4</v>
      </c>
      <c r="X153">
        <v>-4</v>
      </c>
      <c r="Y153">
        <v>-5</v>
      </c>
      <c r="Z153">
        <v>-1</v>
      </c>
      <c r="AA153">
        <v>-1</v>
      </c>
      <c r="AB153">
        <v>-5</v>
      </c>
      <c r="AC153">
        <v>-1</v>
      </c>
      <c r="AD153">
        <v>-4</v>
      </c>
      <c r="AE153">
        <v>-6</v>
      </c>
      <c r="AF153">
        <v>-7</v>
      </c>
      <c r="AG153">
        <v>-2</v>
      </c>
      <c r="AH153">
        <v>-7</v>
      </c>
      <c r="AI153">
        <v>-6</v>
      </c>
      <c r="AJ153">
        <v>-4</v>
      </c>
      <c r="AK153">
        <v>-3</v>
      </c>
      <c r="AL153">
        <v>-3</v>
      </c>
      <c r="AM153">
        <v>-1</v>
      </c>
      <c r="AN153">
        <v>-3</v>
      </c>
      <c r="AO153">
        <v>-6</v>
      </c>
      <c r="AP153">
        <v>-7</v>
      </c>
      <c r="AQ153">
        <v>-8</v>
      </c>
      <c r="AR153">
        <v>-2</v>
      </c>
      <c r="AS153">
        <v>-7</v>
      </c>
      <c r="AT153">
        <v>-4</v>
      </c>
      <c r="AU153">
        <v>-5</v>
      </c>
      <c r="AV153">
        <v>-8</v>
      </c>
      <c r="AW153">
        <v>-2</v>
      </c>
      <c r="AX153">
        <v>-1</v>
      </c>
      <c r="AY153">
        <v>-5</v>
      </c>
      <c r="AZ153">
        <v>-4</v>
      </c>
      <c r="BA153">
        <v>-1</v>
      </c>
      <c r="BB153">
        <v>-3</v>
      </c>
      <c r="BC153">
        <v>-6</v>
      </c>
      <c r="BD153">
        <v>-8</v>
      </c>
      <c r="BE153">
        <v>-3</v>
      </c>
      <c r="BF153">
        <v>-3</v>
      </c>
      <c r="BG153">
        <v>-8</v>
      </c>
      <c r="BH153">
        <v>-7</v>
      </c>
      <c r="BI153">
        <v>-1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4</v>
      </c>
      <c r="CO153">
        <v>3</v>
      </c>
      <c r="CP153">
        <v>0</v>
      </c>
      <c r="CQ153">
        <v>1</v>
      </c>
      <c r="CR153">
        <v>0</v>
      </c>
      <c r="CS153">
        <v>4</v>
      </c>
      <c r="CT153">
        <v>2</v>
      </c>
      <c r="CU153">
        <v>1</v>
      </c>
      <c r="CV153">
        <v>3</v>
      </c>
      <c r="CW153">
        <v>1</v>
      </c>
      <c r="CX153">
        <v>2</v>
      </c>
      <c r="CY153">
        <v>0</v>
      </c>
      <c r="CZ153">
        <v>3</v>
      </c>
      <c r="DA153">
        <v>3</v>
      </c>
      <c r="DB153">
        <v>0</v>
      </c>
      <c r="DC153">
        <v>1</v>
      </c>
      <c r="DD153">
        <v>0</v>
      </c>
      <c r="DE153">
        <v>0</v>
      </c>
      <c r="DF153">
        <v>2</v>
      </c>
      <c r="DG153">
        <v>2</v>
      </c>
      <c r="DH153">
        <v>4</v>
      </c>
      <c r="DI153">
        <v>2</v>
      </c>
      <c r="DJ153">
        <v>3</v>
      </c>
      <c r="DK153">
        <v>3</v>
      </c>
      <c r="DL153">
        <v>1</v>
      </c>
      <c r="DM153">
        <v>3</v>
      </c>
      <c r="DN153">
        <v>3</v>
      </c>
      <c r="DO153">
        <v>1</v>
      </c>
      <c r="DP153">
        <v>0</v>
      </c>
      <c r="DQ153">
        <v>3</v>
      </c>
    </row>
    <row r="154" spans="1:121" x14ac:dyDescent="0.3">
      <c r="A154" s="3">
        <v>44677.333333333336</v>
      </c>
      <c r="B154">
        <v>-6</v>
      </c>
      <c r="C154">
        <v>-3</v>
      </c>
      <c r="D154">
        <v>-4</v>
      </c>
      <c r="E154">
        <v>-8</v>
      </c>
      <c r="F154">
        <v>-6</v>
      </c>
      <c r="G154">
        <v>-6</v>
      </c>
      <c r="H154">
        <v>-3</v>
      </c>
      <c r="I154">
        <v>-4</v>
      </c>
      <c r="J154">
        <v>-4</v>
      </c>
      <c r="K154">
        <v>-4</v>
      </c>
      <c r="L154">
        <v>-6</v>
      </c>
      <c r="M154">
        <v>-6</v>
      </c>
      <c r="N154">
        <v>-6</v>
      </c>
      <c r="O154">
        <v>-5</v>
      </c>
      <c r="P154">
        <v>-6</v>
      </c>
      <c r="Q154">
        <v>-5</v>
      </c>
      <c r="R154">
        <v>-5</v>
      </c>
      <c r="S154">
        <v>-3</v>
      </c>
      <c r="T154">
        <v>-3</v>
      </c>
      <c r="U154">
        <v>-6</v>
      </c>
      <c r="V154">
        <v>-1</v>
      </c>
      <c r="W154">
        <v>-2</v>
      </c>
      <c r="X154">
        <v>-2</v>
      </c>
      <c r="Y154">
        <v>-4</v>
      </c>
      <c r="Z154">
        <v>-2</v>
      </c>
      <c r="AA154">
        <v>-3</v>
      </c>
      <c r="AB154">
        <v>-5</v>
      </c>
      <c r="AC154">
        <v>-2</v>
      </c>
      <c r="AD154">
        <v>-4</v>
      </c>
      <c r="AE154">
        <v>-7</v>
      </c>
      <c r="AF154">
        <v>-3</v>
      </c>
      <c r="AG154">
        <v>-1</v>
      </c>
      <c r="AH154">
        <v>-3</v>
      </c>
      <c r="AI154">
        <v>-8</v>
      </c>
      <c r="AJ154">
        <v>-4</v>
      </c>
      <c r="AK154">
        <v>-5</v>
      </c>
      <c r="AL154">
        <v>-4</v>
      </c>
      <c r="AM154">
        <v>-1</v>
      </c>
      <c r="AN154">
        <v>-3</v>
      </c>
      <c r="AO154">
        <v>-8</v>
      </c>
      <c r="AP154">
        <v>-8</v>
      </c>
      <c r="AQ154">
        <v>-7</v>
      </c>
      <c r="AR154">
        <v>-3</v>
      </c>
      <c r="AS154">
        <v>-8</v>
      </c>
      <c r="AT154">
        <v>-2</v>
      </c>
      <c r="AU154">
        <v>-7</v>
      </c>
      <c r="AV154">
        <v>-8</v>
      </c>
      <c r="AW154">
        <v>-1</v>
      </c>
      <c r="AX154">
        <v>-1</v>
      </c>
      <c r="AY154">
        <v>-5</v>
      </c>
      <c r="AZ154">
        <v>-5</v>
      </c>
      <c r="BA154">
        <v>-1</v>
      </c>
      <c r="BB154">
        <v>-3</v>
      </c>
      <c r="BC154">
        <v>-6</v>
      </c>
      <c r="BD154">
        <v>-8</v>
      </c>
      <c r="BE154">
        <v>-5</v>
      </c>
      <c r="BF154">
        <v>-4</v>
      </c>
      <c r="BG154">
        <v>-8</v>
      </c>
      <c r="BH154">
        <v>-6</v>
      </c>
      <c r="BI154">
        <v>-2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1</v>
      </c>
      <c r="CO154">
        <v>2</v>
      </c>
      <c r="CP154">
        <v>2</v>
      </c>
      <c r="CQ154">
        <v>1</v>
      </c>
      <c r="CR154">
        <v>2</v>
      </c>
      <c r="CS154">
        <v>2</v>
      </c>
      <c r="CT154">
        <v>1</v>
      </c>
      <c r="CU154">
        <v>2</v>
      </c>
      <c r="CV154">
        <v>1</v>
      </c>
      <c r="CW154">
        <v>3</v>
      </c>
      <c r="CX154">
        <v>0</v>
      </c>
      <c r="CY154">
        <v>3</v>
      </c>
      <c r="CZ154">
        <v>3</v>
      </c>
      <c r="DA154">
        <v>0</v>
      </c>
      <c r="DB154">
        <v>2</v>
      </c>
      <c r="DC154">
        <v>4</v>
      </c>
      <c r="DD154">
        <v>4</v>
      </c>
      <c r="DE154">
        <v>2</v>
      </c>
      <c r="DF154">
        <v>1</v>
      </c>
      <c r="DG154">
        <v>4</v>
      </c>
      <c r="DH154">
        <v>4</v>
      </c>
      <c r="DI154">
        <v>0</v>
      </c>
      <c r="DJ154">
        <v>4</v>
      </c>
      <c r="DK154">
        <v>2</v>
      </c>
      <c r="DL154">
        <v>0</v>
      </c>
      <c r="DM154">
        <v>4</v>
      </c>
      <c r="DN154">
        <v>0</v>
      </c>
      <c r="DO154">
        <v>2</v>
      </c>
      <c r="DP154">
        <v>4</v>
      </c>
      <c r="DQ154">
        <v>2</v>
      </c>
    </row>
    <row r="155" spans="1:121" x14ac:dyDescent="0.3">
      <c r="A155" s="3">
        <v>44677.375</v>
      </c>
      <c r="B155">
        <v>-7</v>
      </c>
      <c r="C155">
        <v>-5</v>
      </c>
      <c r="D155">
        <v>-5</v>
      </c>
      <c r="E155">
        <v>-6</v>
      </c>
      <c r="F155">
        <v>-4</v>
      </c>
      <c r="G155">
        <v>-8</v>
      </c>
      <c r="H155">
        <v>-3</v>
      </c>
      <c r="I155">
        <v>-3</v>
      </c>
      <c r="J155">
        <v>-4</v>
      </c>
      <c r="K155">
        <v>-3</v>
      </c>
      <c r="L155">
        <v>-6</v>
      </c>
      <c r="M155">
        <v>-6</v>
      </c>
      <c r="N155">
        <v>-7</v>
      </c>
      <c r="O155">
        <v>-3</v>
      </c>
      <c r="P155">
        <v>-5</v>
      </c>
      <c r="Q155">
        <v>-5</v>
      </c>
      <c r="R155">
        <v>-5</v>
      </c>
      <c r="S155">
        <v>-4</v>
      </c>
      <c r="T155">
        <v>-4</v>
      </c>
      <c r="U155">
        <v>-4</v>
      </c>
      <c r="V155">
        <v>-2</v>
      </c>
      <c r="W155">
        <v>-1</v>
      </c>
      <c r="X155">
        <v>-1</v>
      </c>
      <c r="Y155">
        <v>-5</v>
      </c>
      <c r="Z155">
        <v>-2</v>
      </c>
      <c r="AA155">
        <v>-1</v>
      </c>
      <c r="AB155">
        <v>-7</v>
      </c>
      <c r="AC155">
        <v>-2</v>
      </c>
      <c r="AD155">
        <v>-6</v>
      </c>
      <c r="AE155">
        <v>-5</v>
      </c>
      <c r="AF155">
        <v>-4</v>
      </c>
      <c r="AG155">
        <v>-1</v>
      </c>
      <c r="AH155">
        <v>-2</v>
      </c>
      <c r="AI155">
        <v>-7</v>
      </c>
      <c r="AJ155">
        <v>-5</v>
      </c>
      <c r="AK155">
        <v>-7</v>
      </c>
      <c r="AL155">
        <v>-4</v>
      </c>
      <c r="AM155">
        <v>-1</v>
      </c>
      <c r="AN155">
        <v>-3</v>
      </c>
      <c r="AO155">
        <v>-8</v>
      </c>
      <c r="AP155">
        <v>-8</v>
      </c>
      <c r="AQ155">
        <v>-8</v>
      </c>
      <c r="AR155">
        <v>-2</v>
      </c>
      <c r="AS155">
        <v>-6</v>
      </c>
      <c r="AT155">
        <v>-4</v>
      </c>
      <c r="AU155">
        <v>-8</v>
      </c>
      <c r="AV155">
        <v>-8</v>
      </c>
      <c r="AW155">
        <v>-3</v>
      </c>
      <c r="AX155">
        <v>-3</v>
      </c>
      <c r="AY155">
        <v>-5</v>
      </c>
      <c r="AZ155">
        <v>-6</v>
      </c>
      <c r="BA155">
        <v>-1</v>
      </c>
      <c r="BB155">
        <v>-5</v>
      </c>
      <c r="BC155">
        <v>-6</v>
      </c>
      <c r="BD155">
        <v>-8</v>
      </c>
      <c r="BE155">
        <v>-7</v>
      </c>
      <c r="BF155">
        <v>-3</v>
      </c>
      <c r="BG155">
        <v>-8</v>
      </c>
      <c r="BH155">
        <v>-5</v>
      </c>
      <c r="BI155">
        <v>-3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2</v>
      </c>
      <c r="CP155">
        <v>1</v>
      </c>
      <c r="CQ155">
        <v>3</v>
      </c>
      <c r="CR155">
        <v>0</v>
      </c>
      <c r="CS155">
        <v>0</v>
      </c>
      <c r="CT155">
        <v>3</v>
      </c>
      <c r="CU155">
        <v>3</v>
      </c>
      <c r="CV155">
        <v>4</v>
      </c>
      <c r="CW155">
        <v>0</v>
      </c>
      <c r="CX155">
        <v>4</v>
      </c>
      <c r="CY155">
        <v>1</v>
      </c>
      <c r="CZ155">
        <v>4</v>
      </c>
      <c r="DA155">
        <v>0</v>
      </c>
      <c r="DB155">
        <v>3</v>
      </c>
      <c r="DC155">
        <v>1</v>
      </c>
      <c r="DD155">
        <v>0</v>
      </c>
      <c r="DE155">
        <v>2</v>
      </c>
      <c r="DF155">
        <v>2</v>
      </c>
      <c r="DG155">
        <v>0</v>
      </c>
      <c r="DH155">
        <v>2</v>
      </c>
      <c r="DI155">
        <v>2</v>
      </c>
      <c r="DJ155">
        <v>0</v>
      </c>
      <c r="DK155">
        <v>3</v>
      </c>
      <c r="DL155">
        <v>0</v>
      </c>
      <c r="DM155">
        <v>4</v>
      </c>
      <c r="DN155">
        <v>4</v>
      </c>
      <c r="DO155">
        <v>1</v>
      </c>
      <c r="DP155">
        <v>2</v>
      </c>
      <c r="DQ155">
        <v>1</v>
      </c>
    </row>
    <row r="156" spans="1:121" x14ac:dyDescent="0.3">
      <c r="A156" s="3">
        <v>44677.416666666664</v>
      </c>
      <c r="B156">
        <v>-6</v>
      </c>
      <c r="C156">
        <v>-2</v>
      </c>
      <c r="D156">
        <v>-2</v>
      </c>
      <c r="E156">
        <v>-8</v>
      </c>
      <c r="F156">
        <v>-4</v>
      </c>
      <c r="G156">
        <v>-7</v>
      </c>
      <c r="H156">
        <v>-1</v>
      </c>
      <c r="I156">
        <v>-5</v>
      </c>
      <c r="J156">
        <v>-2</v>
      </c>
      <c r="K156">
        <v>-1</v>
      </c>
      <c r="L156">
        <v>-7</v>
      </c>
      <c r="M156">
        <v>-6</v>
      </c>
      <c r="N156">
        <v>-8</v>
      </c>
      <c r="O156">
        <v>-5</v>
      </c>
      <c r="P156">
        <v>-6</v>
      </c>
      <c r="Q156">
        <v>-4</v>
      </c>
      <c r="R156">
        <v>-5</v>
      </c>
      <c r="S156">
        <v>-4</v>
      </c>
      <c r="T156">
        <v>-4</v>
      </c>
      <c r="U156">
        <v>-2</v>
      </c>
      <c r="V156">
        <v>-4</v>
      </c>
      <c r="W156">
        <v>-1</v>
      </c>
      <c r="X156">
        <v>-2</v>
      </c>
      <c r="Y156">
        <v>-7</v>
      </c>
      <c r="Z156">
        <v>-1</v>
      </c>
      <c r="AA156">
        <v>-1</v>
      </c>
      <c r="AB156">
        <v>-8</v>
      </c>
      <c r="AC156">
        <v>-1</v>
      </c>
      <c r="AD156">
        <v>-6</v>
      </c>
      <c r="AE156">
        <v>-4</v>
      </c>
      <c r="AF156">
        <v>-2</v>
      </c>
      <c r="AG156">
        <v>-5</v>
      </c>
      <c r="AH156">
        <v>-1</v>
      </c>
      <c r="AI156">
        <v>-7</v>
      </c>
      <c r="AJ156">
        <v>-6</v>
      </c>
      <c r="AK156">
        <v>-8</v>
      </c>
      <c r="AL156">
        <v>-6</v>
      </c>
      <c r="AM156">
        <v>-3</v>
      </c>
      <c r="AN156">
        <v>-1</v>
      </c>
      <c r="AO156">
        <v>-8</v>
      </c>
      <c r="AP156">
        <v>-8</v>
      </c>
      <c r="AQ156">
        <v>-7</v>
      </c>
      <c r="AR156">
        <v>-4</v>
      </c>
      <c r="AS156">
        <v>-7</v>
      </c>
      <c r="AT156">
        <v>-6</v>
      </c>
      <c r="AU156">
        <v>-6</v>
      </c>
      <c r="AV156">
        <v>-7</v>
      </c>
      <c r="AW156">
        <v>-2</v>
      </c>
      <c r="AX156">
        <v>-5</v>
      </c>
      <c r="AY156">
        <v>-4</v>
      </c>
      <c r="AZ156">
        <v>-6</v>
      </c>
      <c r="BA156">
        <v>-1</v>
      </c>
      <c r="BB156">
        <v>-5</v>
      </c>
      <c r="BC156">
        <v>-5</v>
      </c>
      <c r="BD156">
        <v>-8</v>
      </c>
      <c r="BE156">
        <v>-6</v>
      </c>
      <c r="BF156">
        <v>-3</v>
      </c>
      <c r="BG156">
        <v>-6</v>
      </c>
      <c r="BH156">
        <v>-6</v>
      </c>
      <c r="BI156">
        <v>-1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1</v>
      </c>
      <c r="CO156">
        <v>4</v>
      </c>
      <c r="CP156">
        <v>1</v>
      </c>
      <c r="CQ156">
        <v>1</v>
      </c>
      <c r="CR156">
        <v>3</v>
      </c>
      <c r="CS156">
        <v>3</v>
      </c>
      <c r="CT156">
        <v>3</v>
      </c>
      <c r="CU156">
        <v>4</v>
      </c>
      <c r="CV156">
        <v>2</v>
      </c>
      <c r="CW156">
        <v>2</v>
      </c>
      <c r="CX156">
        <v>1</v>
      </c>
      <c r="CY156">
        <v>1</v>
      </c>
      <c r="CZ156">
        <v>4</v>
      </c>
      <c r="DA156">
        <v>3</v>
      </c>
      <c r="DB156">
        <v>4</v>
      </c>
      <c r="DC156">
        <v>3</v>
      </c>
      <c r="DD156">
        <v>2</v>
      </c>
      <c r="DE156">
        <v>3</v>
      </c>
      <c r="DF156">
        <v>4</v>
      </c>
      <c r="DG156">
        <v>1</v>
      </c>
      <c r="DH156">
        <v>1</v>
      </c>
      <c r="DI156">
        <v>2</v>
      </c>
      <c r="DJ156">
        <v>4</v>
      </c>
      <c r="DK156">
        <v>4</v>
      </c>
      <c r="DL156">
        <v>0</v>
      </c>
      <c r="DM156">
        <v>2</v>
      </c>
      <c r="DN156">
        <v>2</v>
      </c>
      <c r="DO156">
        <v>2</v>
      </c>
      <c r="DP156">
        <v>0</v>
      </c>
      <c r="DQ156">
        <v>4</v>
      </c>
    </row>
    <row r="157" spans="1:121" x14ac:dyDescent="0.3">
      <c r="A157" s="3">
        <v>44677.458333333336</v>
      </c>
      <c r="B157">
        <v>-3</v>
      </c>
      <c r="C157">
        <v>-1</v>
      </c>
      <c r="D157">
        <v>-3</v>
      </c>
      <c r="E157">
        <v>-8</v>
      </c>
      <c r="F157">
        <v>-5</v>
      </c>
      <c r="G157">
        <v>-6</v>
      </c>
      <c r="H157">
        <v>-2</v>
      </c>
      <c r="I157">
        <v>-5</v>
      </c>
      <c r="J157">
        <v>-2</v>
      </c>
      <c r="K157">
        <v>-2</v>
      </c>
      <c r="L157">
        <v>-8</v>
      </c>
      <c r="M157">
        <v>-5</v>
      </c>
      <c r="N157">
        <v>-7</v>
      </c>
      <c r="O157">
        <v>-4</v>
      </c>
      <c r="P157">
        <v>-5</v>
      </c>
      <c r="Q157">
        <v>-4</v>
      </c>
      <c r="R157">
        <v>-4</v>
      </c>
      <c r="S157">
        <v>-4</v>
      </c>
      <c r="T157">
        <v>-3</v>
      </c>
      <c r="U157">
        <v>-1</v>
      </c>
      <c r="V157">
        <v>-5</v>
      </c>
      <c r="W157">
        <v>-3</v>
      </c>
      <c r="X157">
        <v>-4</v>
      </c>
      <c r="Y157">
        <v>-8</v>
      </c>
      <c r="Z157">
        <v>-1</v>
      </c>
      <c r="AA157">
        <v>-2</v>
      </c>
      <c r="AB157">
        <v>-8</v>
      </c>
      <c r="AC157">
        <v>-1</v>
      </c>
      <c r="AD157">
        <v>-5</v>
      </c>
      <c r="AE157">
        <v>-6</v>
      </c>
      <c r="AF157">
        <v>-4</v>
      </c>
      <c r="AG157">
        <v>-1</v>
      </c>
      <c r="AH157">
        <v>-1</v>
      </c>
      <c r="AI157">
        <v>-7</v>
      </c>
      <c r="AJ157">
        <v>-8</v>
      </c>
      <c r="AK157">
        <v>-8</v>
      </c>
      <c r="AL157">
        <v>-8</v>
      </c>
      <c r="AM157">
        <v>-4</v>
      </c>
      <c r="AN157">
        <v>-1</v>
      </c>
      <c r="AO157">
        <v>-7</v>
      </c>
      <c r="AP157">
        <v>-7</v>
      </c>
      <c r="AQ157">
        <v>-8</v>
      </c>
      <c r="AR157">
        <v>-2</v>
      </c>
      <c r="AS157">
        <v>-7</v>
      </c>
      <c r="AT157">
        <v>-5</v>
      </c>
      <c r="AU157">
        <v>-5</v>
      </c>
      <c r="AV157">
        <v>-6</v>
      </c>
      <c r="AW157">
        <v>-1</v>
      </c>
      <c r="AX157">
        <v>-5</v>
      </c>
      <c r="AY157">
        <v>-4</v>
      </c>
      <c r="AZ157">
        <v>-4</v>
      </c>
      <c r="BA157">
        <v>-1</v>
      </c>
      <c r="BB157">
        <v>-6</v>
      </c>
      <c r="BC157">
        <v>-4</v>
      </c>
      <c r="BD157">
        <v>-8</v>
      </c>
      <c r="BE157">
        <v>-6</v>
      </c>
      <c r="BF157">
        <v>-2</v>
      </c>
      <c r="BG157">
        <v>-6</v>
      </c>
      <c r="BH157">
        <v>-5</v>
      </c>
      <c r="BI157">
        <v>-3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2</v>
      </c>
      <c r="CO157">
        <v>0</v>
      </c>
      <c r="CP157">
        <v>0</v>
      </c>
      <c r="CQ157">
        <v>4</v>
      </c>
      <c r="CR157">
        <v>1</v>
      </c>
      <c r="CS157">
        <v>0</v>
      </c>
      <c r="CT157">
        <v>2</v>
      </c>
      <c r="CU157">
        <v>0</v>
      </c>
      <c r="CV157">
        <v>0</v>
      </c>
      <c r="CW157">
        <v>0</v>
      </c>
      <c r="CX157">
        <v>1</v>
      </c>
      <c r="CY157">
        <v>3</v>
      </c>
      <c r="CZ157">
        <v>1</v>
      </c>
      <c r="DA157">
        <v>3</v>
      </c>
      <c r="DB157">
        <v>0</v>
      </c>
      <c r="DC157">
        <v>0</v>
      </c>
      <c r="DD157">
        <v>2</v>
      </c>
      <c r="DE157">
        <v>4</v>
      </c>
      <c r="DF157">
        <v>4</v>
      </c>
      <c r="DG157">
        <v>2</v>
      </c>
      <c r="DH157">
        <v>1</v>
      </c>
      <c r="DI157">
        <v>2</v>
      </c>
      <c r="DJ157">
        <v>2</v>
      </c>
      <c r="DK157">
        <v>2</v>
      </c>
      <c r="DL157">
        <v>2</v>
      </c>
      <c r="DM157">
        <v>4</v>
      </c>
      <c r="DN157">
        <v>3</v>
      </c>
      <c r="DO157">
        <v>4</v>
      </c>
      <c r="DP157">
        <v>2</v>
      </c>
      <c r="DQ157">
        <v>1</v>
      </c>
    </row>
    <row r="158" spans="1:121" x14ac:dyDescent="0.3">
      <c r="A158" s="3">
        <v>44677.5</v>
      </c>
      <c r="B158">
        <v>-5</v>
      </c>
      <c r="C158">
        <v>-6</v>
      </c>
      <c r="D158">
        <v>-4</v>
      </c>
      <c r="E158">
        <v>-8</v>
      </c>
      <c r="F158">
        <v>-3</v>
      </c>
      <c r="G158">
        <v>-4</v>
      </c>
      <c r="H158">
        <v>-2</v>
      </c>
      <c r="I158">
        <v>-3</v>
      </c>
      <c r="J158">
        <v>-2</v>
      </c>
      <c r="K158">
        <v>-1</v>
      </c>
      <c r="L158">
        <v>-8</v>
      </c>
      <c r="M158">
        <v>-4</v>
      </c>
      <c r="N158">
        <v>-8</v>
      </c>
      <c r="O158">
        <v>-5</v>
      </c>
      <c r="P158">
        <v>-4</v>
      </c>
      <c r="Q158">
        <v>-2</v>
      </c>
      <c r="R158">
        <v>-5</v>
      </c>
      <c r="S158">
        <v>-3</v>
      </c>
      <c r="T158">
        <v>-1</v>
      </c>
      <c r="U158">
        <v>-1</v>
      </c>
      <c r="V158">
        <v>-6</v>
      </c>
      <c r="W158">
        <v>-3</v>
      </c>
      <c r="X158">
        <v>-3</v>
      </c>
      <c r="Y158">
        <v>-6</v>
      </c>
      <c r="Z158">
        <v>-1</v>
      </c>
      <c r="AA158">
        <v>-1</v>
      </c>
      <c r="AB158">
        <v>-8</v>
      </c>
      <c r="AC158">
        <v>-1</v>
      </c>
      <c r="AD158">
        <v>-6</v>
      </c>
      <c r="AE158">
        <v>-4</v>
      </c>
      <c r="AF158">
        <v>-2</v>
      </c>
      <c r="AG158">
        <v>-1</v>
      </c>
      <c r="AH158">
        <v>-2</v>
      </c>
      <c r="AI158">
        <v>-8</v>
      </c>
      <c r="AJ158">
        <v>-8</v>
      </c>
      <c r="AK158">
        <v>-7</v>
      </c>
      <c r="AL158">
        <v>-6</v>
      </c>
      <c r="AM158">
        <v>-3</v>
      </c>
      <c r="AN158">
        <v>-1</v>
      </c>
      <c r="AO158">
        <v>-7</v>
      </c>
      <c r="AP158">
        <v>-7</v>
      </c>
      <c r="AQ158">
        <v>-6</v>
      </c>
      <c r="AR158">
        <v>-1</v>
      </c>
      <c r="AS158">
        <v>-8</v>
      </c>
      <c r="AT158">
        <v>-7</v>
      </c>
      <c r="AU158">
        <v>-6</v>
      </c>
      <c r="AV158">
        <v>-5</v>
      </c>
      <c r="AW158">
        <v>-1</v>
      </c>
      <c r="AX158">
        <v>-5</v>
      </c>
      <c r="AY158">
        <v>-6</v>
      </c>
      <c r="AZ158">
        <v>-3</v>
      </c>
      <c r="BA158">
        <v>-1</v>
      </c>
      <c r="BB158">
        <v>-8</v>
      </c>
      <c r="BC158">
        <v>-6</v>
      </c>
      <c r="BD158">
        <v>-8</v>
      </c>
      <c r="BE158">
        <v>-8</v>
      </c>
      <c r="BF158">
        <v>-1</v>
      </c>
      <c r="BG158">
        <v>-7</v>
      </c>
      <c r="BH158">
        <v>-7</v>
      </c>
      <c r="BI158">
        <v>-5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2</v>
      </c>
      <c r="CO158">
        <v>3</v>
      </c>
      <c r="CP158">
        <v>3</v>
      </c>
      <c r="CQ158">
        <v>4</v>
      </c>
      <c r="CR158">
        <v>0</v>
      </c>
      <c r="CS158">
        <v>0</v>
      </c>
      <c r="CT158">
        <v>0</v>
      </c>
      <c r="CU158">
        <v>2</v>
      </c>
      <c r="CV158">
        <v>1</v>
      </c>
      <c r="CW158">
        <v>1</v>
      </c>
      <c r="CX158">
        <v>0</v>
      </c>
      <c r="CY158">
        <v>2</v>
      </c>
      <c r="CZ158">
        <v>3</v>
      </c>
      <c r="DA158">
        <v>4</v>
      </c>
      <c r="DB158">
        <v>0</v>
      </c>
      <c r="DC158">
        <v>0</v>
      </c>
      <c r="DD158">
        <v>0</v>
      </c>
      <c r="DE158">
        <v>0</v>
      </c>
      <c r="DF158">
        <v>3</v>
      </c>
      <c r="DG158">
        <v>0</v>
      </c>
      <c r="DH158">
        <v>2</v>
      </c>
      <c r="DI158">
        <v>0</v>
      </c>
      <c r="DJ158">
        <v>0</v>
      </c>
      <c r="DK158">
        <v>3</v>
      </c>
      <c r="DL158">
        <v>0</v>
      </c>
      <c r="DM158">
        <v>1</v>
      </c>
      <c r="DN158">
        <v>0</v>
      </c>
      <c r="DO158">
        <v>3</v>
      </c>
      <c r="DP158">
        <v>3</v>
      </c>
      <c r="DQ158">
        <v>2</v>
      </c>
    </row>
    <row r="159" spans="1:121" x14ac:dyDescent="0.3">
      <c r="A159" s="3">
        <v>44677.541666666664</v>
      </c>
      <c r="B159">
        <v>-2</v>
      </c>
      <c r="C159">
        <v>-6</v>
      </c>
      <c r="D159">
        <v>-2</v>
      </c>
      <c r="E159">
        <v>-7</v>
      </c>
      <c r="F159">
        <v>-4</v>
      </c>
      <c r="G159">
        <v>-6</v>
      </c>
      <c r="H159">
        <v>-3</v>
      </c>
      <c r="I159">
        <v>-5</v>
      </c>
      <c r="J159">
        <v>-1</v>
      </c>
      <c r="K159">
        <v>-1</v>
      </c>
      <c r="L159">
        <v>-8</v>
      </c>
      <c r="M159">
        <v>-4</v>
      </c>
      <c r="N159">
        <v>-8</v>
      </c>
      <c r="O159">
        <v>-3</v>
      </c>
      <c r="P159">
        <v>-3</v>
      </c>
      <c r="Q159">
        <v>-1</v>
      </c>
      <c r="R159">
        <v>-6</v>
      </c>
      <c r="S159">
        <v>-4</v>
      </c>
      <c r="T159">
        <v>-1</v>
      </c>
      <c r="U159">
        <v>-2</v>
      </c>
      <c r="V159">
        <v>-5</v>
      </c>
      <c r="W159">
        <v>-1</v>
      </c>
      <c r="X159">
        <v>-4</v>
      </c>
      <c r="Y159">
        <v>-4</v>
      </c>
      <c r="Z159">
        <v>-1</v>
      </c>
      <c r="AA159">
        <v>-1</v>
      </c>
      <c r="AB159">
        <v>-7</v>
      </c>
      <c r="AC159">
        <v>-1</v>
      </c>
      <c r="AD159">
        <v>-4</v>
      </c>
      <c r="AE159">
        <v>-2</v>
      </c>
      <c r="AF159">
        <v>-2</v>
      </c>
      <c r="AG159">
        <v>-3</v>
      </c>
      <c r="AH159">
        <v>-1</v>
      </c>
      <c r="AI159">
        <v>-8</v>
      </c>
      <c r="AJ159">
        <v>-8</v>
      </c>
      <c r="AK159">
        <v>-8</v>
      </c>
      <c r="AL159">
        <v>-7</v>
      </c>
      <c r="AM159">
        <v>-4</v>
      </c>
      <c r="AN159">
        <v>-2</v>
      </c>
      <c r="AO159">
        <v>-8</v>
      </c>
      <c r="AP159">
        <v>-7</v>
      </c>
      <c r="AQ159">
        <v>-8</v>
      </c>
      <c r="AR159">
        <v>-2</v>
      </c>
      <c r="AS159">
        <v>-6</v>
      </c>
      <c r="AT159">
        <v>-7</v>
      </c>
      <c r="AU159">
        <v>-4</v>
      </c>
      <c r="AV159">
        <v>-7</v>
      </c>
      <c r="AW159">
        <v>-1</v>
      </c>
      <c r="AX159">
        <v>-3</v>
      </c>
      <c r="AY159">
        <v>-5</v>
      </c>
      <c r="AZ159">
        <v>-1</v>
      </c>
      <c r="BA159">
        <v>-1</v>
      </c>
      <c r="BB159">
        <v>-8</v>
      </c>
      <c r="BC159">
        <v>-6</v>
      </c>
      <c r="BD159">
        <v>-8</v>
      </c>
      <c r="BE159">
        <v>-6</v>
      </c>
      <c r="BF159">
        <v>-1</v>
      </c>
      <c r="BG159">
        <v>-6</v>
      </c>
      <c r="BH159">
        <v>-5</v>
      </c>
      <c r="BI159">
        <v>-4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2</v>
      </c>
      <c r="CO159">
        <v>2</v>
      </c>
      <c r="CP159">
        <v>4</v>
      </c>
      <c r="CQ159">
        <v>0</v>
      </c>
      <c r="CR159">
        <v>1</v>
      </c>
      <c r="CS159">
        <v>4</v>
      </c>
      <c r="CT159">
        <v>4</v>
      </c>
      <c r="CU159">
        <v>0</v>
      </c>
      <c r="CV159">
        <v>0</v>
      </c>
      <c r="CW159">
        <v>3</v>
      </c>
      <c r="CX159">
        <v>3</v>
      </c>
      <c r="CY159">
        <v>1</v>
      </c>
      <c r="CZ159">
        <v>3</v>
      </c>
      <c r="DA159">
        <v>0</v>
      </c>
      <c r="DB159">
        <v>3</v>
      </c>
      <c r="DC159">
        <v>2</v>
      </c>
      <c r="DD159">
        <v>0</v>
      </c>
      <c r="DE159">
        <v>0</v>
      </c>
      <c r="DF159">
        <v>0</v>
      </c>
      <c r="DG159">
        <v>4</v>
      </c>
      <c r="DH159">
        <v>0</v>
      </c>
      <c r="DI159">
        <v>1</v>
      </c>
      <c r="DJ159">
        <v>4</v>
      </c>
      <c r="DK159">
        <v>3</v>
      </c>
      <c r="DL159">
        <v>3</v>
      </c>
      <c r="DM159">
        <v>0</v>
      </c>
      <c r="DN159">
        <v>3</v>
      </c>
      <c r="DO159">
        <v>2</v>
      </c>
      <c r="DP159">
        <v>4</v>
      </c>
      <c r="DQ159">
        <v>4</v>
      </c>
    </row>
    <row r="160" spans="1:121" x14ac:dyDescent="0.3">
      <c r="A160" s="3">
        <v>44677.583333333336</v>
      </c>
      <c r="B160">
        <v>-5</v>
      </c>
      <c r="C160">
        <v>-5</v>
      </c>
      <c r="D160">
        <v>-2</v>
      </c>
      <c r="E160">
        <v>-5</v>
      </c>
      <c r="F160">
        <v>-6</v>
      </c>
      <c r="G160">
        <v>-6</v>
      </c>
      <c r="H160">
        <v>-2</v>
      </c>
      <c r="I160">
        <v>-7</v>
      </c>
      <c r="J160">
        <v>-1</v>
      </c>
      <c r="K160">
        <v>-3</v>
      </c>
      <c r="L160">
        <v>-7</v>
      </c>
      <c r="M160">
        <v>-3</v>
      </c>
      <c r="N160">
        <v>-7</v>
      </c>
      <c r="O160">
        <v>-4</v>
      </c>
      <c r="P160">
        <v>-1</v>
      </c>
      <c r="Q160">
        <v>-1</v>
      </c>
      <c r="R160">
        <v>-4</v>
      </c>
      <c r="S160">
        <v>-5</v>
      </c>
      <c r="T160">
        <v>-1</v>
      </c>
      <c r="U160">
        <v>-4</v>
      </c>
      <c r="V160">
        <v>-3</v>
      </c>
      <c r="W160">
        <v>-3</v>
      </c>
      <c r="X160">
        <v>-2</v>
      </c>
      <c r="Y160">
        <v>-5</v>
      </c>
      <c r="Z160">
        <v>-1</v>
      </c>
      <c r="AA160">
        <v>-1</v>
      </c>
      <c r="AB160">
        <v>-8</v>
      </c>
      <c r="AC160">
        <v>-1</v>
      </c>
      <c r="AD160">
        <v>-6</v>
      </c>
      <c r="AE160">
        <v>-3</v>
      </c>
      <c r="AF160">
        <v>-6</v>
      </c>
      <c r="AG160">
        <v>-7</v>
      </c>
      <c r="AH160">
        <v>-4</v>
      </c>
      <c r="AI160">
        <v>-8</v>
      </c>
      <c r="AJ160">
        <v>-8</v>
      </c>
      <c r="AK160">
        <v>-7</v>
      </c>
      <c r="AL160">
        <v>-8</v>
      </c>
      <c r="AM160">
        <v>-5</v>
      </c>
      <c r="AN160">
        <v>-1</v>
      </c>
      <c r="AO160">
        <v>-7</v>
      </c>
      <c r="AP160">
        <v>-8</v>
      </c>
      <c r="AQ160">
        <v>-8</v>
      </c>
      <c r="AR160">
        <v>-1</v>
      </c>
      <c r="AS160">
        <v>-5</v>
      </c>
      <c r="AT160">
        <v>-8</v>
      </c>
      <c r="AU160">
        <v>-3</v>
      </c>
      <c r="AV160">
        <v>-6</v>
      </c>
      <c r="AW160">
        <v>-1</v>
      </c>
      <c r="AX160">
        <v>-4</v>
      </c>
      <c r="AY160">
        <v>-5</v>
      </c>
      <c r="AZ160">
        <v>-3</v>
      </c>
      <c r="BA160">
        <v>-3</v>
      </c>
      <c r="BB160">
        <v>-6</v>
      </c>
      <c r="BC160">
        <v>-6</v>
      </c>
      <c r="BD160">
        <v>-8</v>
      </c>
      <c r="BE160">
        <v>-5</v>
      </c>
      <c r="BF160">
        <v>-1</v>
      </c>
      <c r="BG160">
        <v>-6</v>
      </c>
      <c r="BH160">
        <v>-7</v>
      </c>
      <c r="BI160">
        <v>-4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3</v>
      </c>
      <c r="CO160">
        <v>2</v>
      </c>
      <c r="CP160">
        <v>1</v>
      </c>
      <c r="CQ160">
        <v>3</v>
      </c>
      <c r="CR160">
        <v>4</v>
      </c>
      <c r="CS160">
        <v>1</v>
      </c>
      <c r="CT160">
        <v>4</v>
      </c>
      <c r="CU160">
        <v>1</v>
      </c>
      <c r="CV160">
        <v>0</v>
      </c>
      <c r="CW160">
        <v>4</v>
      </c>
      <c r="CX160">
        <v>0</v>
      </c>
      <c r="CY160">
        <v>3</v>
      </c>
      <c r="CZ160">
        <v>4</v>
      </c>
      <c r="DA160">
        <v>3</v>
      </c>
      <c r="DB160">
        <v>1</v>
      </c>
      <c r="DC160">
        <v>4</v>
      </c>
      <c r="DD160">
        <v>2</v>
      </c>
      <c r="DE160">
        <v>2</v>
      </c>
      <c r="DF160">
        <v>1</v>
      </c>
      <c r="DG160">
        <v>2</v>
      </c>
      <c r="DH160">
        <v>1</v>
      </c>
      <c r="DI160">
        <v>1</v>
      </c>
      <c r="DJ160">
        <v>3</v>
      </c>
      <c r="DK160">
        <v>1</v>
      </c>
      <c r="DL160">
        <v>0</v>
      </c>
      <c r="DM160">
        <v>0</v>
      </c>
      <c r="DN160">
        <v>0</v>
      </c>
      <c r="DO160">
        <v>0</v>
      </c>
      <c r="DP160">
        <v>3</v>
      </c>
      <c r="DQ160">
        <v>0</v>
      </c>
    </row>
    <row r="161" spans="1:121" x14ac:dyDescent="0.3">
      <c r="A161" s="3">
        <v>44677.625</v>
      </c>
      <c r="B161">
        <v>-7</v>
      </c>
      <c r="C161">
        <v>-7</v>
      </c>
      <c r="D161">
        <v>-6</v>
      </c>
      <c r="E161">
        <v>-5</v>
      </c>
      <c r="F161">
        <v>-5</v>
      </c>
      <c r="G161">
        <v>-5</v>
      </c>
      <c r="H161">
        <v>-1</v>
      </c>
      <c r="I161">
        <v>-5</v>
      </c>
      <c r="J161">
        <v>-2</v>
      </c>
      <c r="K161">
        <v>-3</v>
      </c>
      <c r="L161">
        <v>-6</v>
      </c>
      <c r="M161">
        <v>-3</v>
      </c>
      <c r="N161">
        <v>-6</v>
      </c>
      <c r="O161">
        <v>-6</v>
      </c>
      <c r="P161">
        <v>-1</v>
      </c>
      <c r="Q161">
        <v>-1</v>
      </c>
      <c r="R161">
        <v>-4</v>
      </c>
      <c r="S161">
        <v>-4</v>
      </c>
      <c r="T161">
        <v>-1</v>
      </c>
      <c r="U161">
        <v>-3</v>
      </c>
      <c r="V161">
        <v>-4</v>
      </c>
      <c r="W161">
        <v>-1</v>
      </c>
      <c r="X161">
        <v>-1</v>
      </c>
      <c r="Y161">
        <v>-3</v>
      </c>
      <c r="Z161">
        <v>-1</v>
      </c>
      <c r="AA161">
        <v>-1</v>
      </c>
      <c r="AB161">
        <v>-8</v>
      </c>
      <c r="AC161">
        <v>-1</v>
      </c>
      <c r="AD161">
        <v>-4</v>
      </c>
      <c r="AE161">
        <v>-2</v>
      </c>
      <c r="AF161">
        <v>-6</v>
      </c>
      <c r="AG161">
        <v>-2</v>
      </c>
      <c r="AH161">
        <v>-3</v>
      </c>
      <c r="AI161">
        <v>-8</v>
      </c>
      <c r="AJ161">
        <v>-7</v>
      </c>
      <c r="AK161">
        <v>-7</v>
      </c>
      <c r="AL161">
        <v>-7</v>
      </c>
      <c r="AM161">
        <v>-7</v>
      </c>
      <c r="AN161">
        <v>-1</v>
      </c>
      <c r="AO161">
        <v>-6</v>
      </c>
      <c r="AP161">
        <v>-7</v>
      </c>
      <c r="AQ161">
        <v>-8</v>
      </c>
      <c r="AR161">
        <v>-1</v>
      </c>
      <c r="AS161">
        <v>-4</v>
      </c>
      <c r="AT161">
        <v>-7</v>
      </c>
      <c r="AU161">
        <v>-3</v>
      </c>
      <c r="AV161">
        <v>-6</v>
      </c>
      <c r="AW161">
        <v>-2</v>
      </c>
      <c r="AX161">
        <v>-5</v>
      </c>
      <c r="AY161">
        <v>-6</v>
      </c>
      <c r="AZ161">
        <v>-1</v>
      </c>
      <c r="BA161">
        <v>-5</v>
      </c>
      <c r="BB161">
        <v>-7</v>
      </c>
      <c r="BC161">
        <v>-8</v>
      </c>
      <c r="BD161">
        <v>-8</v>
      </c>
      <c r="BE161">
        <v>-6</v>
      </c>
      <c r="BF161">
        <v>-3</v>
      </c>
      <c r="BG161">
        <v>-6</v>
      </c>
      <c r="BH161">
        <v>-8</v>
      </c>
      <c r="BI161">
        <v>-4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2</v>
      </c>
      <c r="CO161">
        <v>2</v>
      </c>
      <c r="CP161">
        <v>1</v>
      </c>
      <c r="CQ161">
        <v>1</v>
      </c>
      <c r="CR161">
        <v>4</v>
      </c>
      <c r="CS161">
        <v>4</v>
      </c>
      <c r="CT161">
        <v>4</v>
      </c>
      <c r="CU161">
        <v>4</v>
      </c>
      <c r="CV161">
        <v>2</v>
      </c>
      <c r="CW161">
        <v>4</v>
      </c>
      <c r="CX161">
        <v>4</v>
      </c>
      <c r="CY161">
        <v>1</v>
      </c>
      <c r="CZ161">
        <v>3</v>
      </c>
      <c r="DA161">
        <v>0</v>
      </c>
      <c r="DB161">
        <v>1</v>
      </c>
      <c r="DC161">
        <v>0</v>
      </c>
      <c r="DD161">
        <v>2</v>
      </c>
      <c r="DE161">
        <v>3</v>
      </c>
      <c r="DF161">
        <v>0</v>
      </c>
      <c r="DG161">
        <v>2</v>
      </c>
      <c r="DH161">
        <v>1</v>
      </c>
      <c r="DI161">
        <v>0</v>
      </c>
      <c r="DJ161">
        <v>0</v>
      </c>
      <c r="DK161">
        <v>0</v>
      </c>
      <c r="DL161">
        <v>0</v>
      </c>
      <c r="DM161">
        <v>4</v>
      </c>
      <c r="DN161">
        <v>2</v>
      </c>
      <c r="DO161">
        <v>0</v>
      </c>
      <c r="DP161">
        <v>1</v>
      </c>
      <c r="DQ161">
        <v>4</v>
      </c>
    </row>
    <row r="162" spans="1:121" x14ac:dyDescent="0.3">
      <c r="A162" s="3">
        <v>44677.666666666664</v>
      </c>
      <c r="B162">
        <v>-4</v>
      </c>
      <c r="C162">
        <v>-7</v>
      </c>
      <c r="D162">
        <v>-3</v>
      </c>
      <c r="E162">
        <v>-5</v>
      </c>
      <c r="F162">
        <v>-6</v>
      </c>
      <c r="G162">
        <v>-5</v>
      </c>
      <c r="H162">
        <v>-1</v>
      </c>
      <c r="I162">
        <v>-5</v>
      </c>
      <c r="J162">
        <v>-3</v>
      </c>
      <c r="K162">
        <v>-3</v>
      </c>
      <c r="L162">
        <v>-7</v>
      </c>
      <c r="M162">
        <v>-1</v>
      </c>
      <c r="N162">
        <v>-7</v>
      </c>
      <c r="O162">
        <v>-8</v>
      </c>
      <c r="P162">
        <v>-1</v>
      </c>
      <c r="Q162">
        <v>-3</v>
      </c>
      <c r="R162">
        <v>-6</v>
      </c>
      <c r="S162">
        <v>-4</v>
      </c>
      <c r="T162">
        <v>-1</v>
      </c>
      <c r="U162">
        <v>-4</v>
      </c>
      <c r="V162">
        <v>-2</v>
      </c>
      <c r="W162">
        <v>-1</v>
      </c>
      <c r="X162">
        <v>-1</v>
      </c>
      <c r="Y162">
        <v>-2</v>
      </c>
      <c r="Z162">
        <v>-3</v>
      </c>
      <c r="AA162">
        <v>-3</v>
      </c>
      <c r="AB162">
        <v>-7</v>
      </c>
      <c r="AC162">
        <v>-2</v>
      </c>
      <c r="AD162">
        <v>-6</v>
      </c>
      <c r="AE162">
        <v>-1</v>
      </c>
      <c r="AF162">
        <v>-2</v>
      </c>
      <c r="AG162">
        <v>-2</v>
      </c>
      <c r="AH162">
        <v>-6</v>
      </c>
      <c r="AI162">
        <v>-8</v>
      </c>
      <c r="AJ162">
        <v>-5</v>
      </c>
      <c r="AK162">
        <v>-8</v>
      </c>
      <c r="AL162">
        <v>-6</v>
      </c>
      <c r="AM162">
        <v>-7</v>
      </c>
      <c r="AN162">
        <v>-2</v>
      </c>
      <c r="AO162">
        <v>-4</v>
      </c>
      <c r="AP162">
        <v>-8</v>
      </c>
      <c r="AQ162">
        <v>-8</v>
      </c>
      <c r="AR162">
        <v>-1</v>
      </c>
      <c r="AS162">
        <v>-5</v>
      </c>
      <c r="AT162">
        <v>-8</v>
      </c>
      <c r="AU162">
        <v>-1</v>
      </c>
      <c r="AV162">
        <v>-4</v>
      </c>
      <c r="AW162">
        <v>-2</v>
      </c>
      <c r="AX162">
        <v>-3</v>
      </c>
      <c r="AY162">
        <v>-7</v>
      </c>
      <c r="AZ162">
        <v>-1</v>
      </c>
      <c r="BA162">
        <v>-4</v>
      </c>
      <c r="BB162">
        <v>-5</v>
      </c>
      <c r="BC162">
        <v>-8</v>
      </c>
      <c r="BD162">
        <v>-8</v>
      </c>
      <c r="BE162">
        <v>-8</v>
      </c>
      <c r="BF162">
        <v>-2</v>
      </c>
      <c r="BG162">
        <v>-6</v>
      </c>
      <c r="BH162">
        <v>-7</v>
      </c>
      <c r="BI162">
        <v>-4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1</v>
      </c>
      <c r="CP162">
        <v>2</v>
      </c>
      <c r="CQ162">
        <v>2</v>
      </c>
      <c r="CR162">
        <v>0</v>
      </c>
      <c r="CS162">
        <v>4</v>
      </c>
      <c r="CT162">
        <v>1</v>
      </c>
      <c r="CU162">
        <v>1</v>
      </c>
      <c r="CV162">
        <v>1</v>
      </c>
      <c r="CW162">
        <v>1</v>
      </c>
      <c r="CX162">
        <v>3</v>
      </c>
      <c r="CY162">
        <v>3</v>
      </c>
      <c r="CZ162">
        <v>4</v>
      </c>
      <c r="DA162">
        <v>3</v>
      </c>
      <c r="DB162">
        <v>1</v>
      </c>
      <c r="DC162">
        <v>1</v>
      </c>
      <c r="DD162">
        <v>2</v>
      </c>
      <c r="DE162">
        <v>0</v>
      </c>
      <c r="DF162">
        <v>0</v>
      </c>
      <c r="DG162">
        <v>0</v>
      </c>
      <c r="DH162">
        <v>2</v>
      </c>
      <c r="DI162">
        <v>4</v>
      </c>
      <c r="DJ162">
        <v>2</v>
      </c>
      <c r="DK162">
        <v>0</v>
      </c>
      <c r="DL162">
        <v>4</v>
      </c>
      <c r="DM162">
        <v>4</v>
      </c>
      <c r="DN162">
        <v>2</v>
      </c>
      <c r="DO162">
        <v>2</v>
      </c>
      <c r="DP162">
        <v>1</v>
      </c>
      <c r="DQ162">
        <v>1</v>
      </c>
    </row>
    <row r="163" spans="1:121" x14ac:dyDescent="0.3">
      <c r="A163" s="3">
        <v>44677.708333333336</v>
      </c>
      <c r="B163">
        <v>-2</v>
      </c>
      <c r="C163">
        <v>-1</v>
      </c>
      <c r="D163">
        <v>-1</v>
      </c>
      <c r="E163">
        <v>-3</v>
      </c>
      <c r="F163">
        <v>-4</v>
      </c>
      <c r="G163">
        <v>-5</v>
      </c>
      <c r="H163">
        <v>-2</v>
      </c>
      <c r="I163">
        <v>-7</v>
      </c>
      <c r="J163">
        <v>-2</v>
      </c>
      <c r="K163">
        <v>-4</v>
      </c>
      <c r="L163">
        <v>-5</v>
      </c>
      <c r="M163">
        <v>-1</v>
      </c>
      <c r="N163">
        <v>-8</v>
      </c>
      <c r="O163">
        <v>-6</v>
      </c>
      <c r="P163">
        <v>-1</v>
      </c>
      <c r="Q163">
        <v>-5</v>
      </c>
      <c r="R163">
        <v>-6</v>
      </c>
      <c r="S163">
        <v>-3</v>
      </c>
      <c r="T163">
        <v>-3</v>
      </c>
      <c r="U163">
        <v>-4</v>
      </c>
      <c r="V163">
        <v>-2</v>
      </c>
      <c r="W163">
        <v>-1</v>
      </c>
      <c r="X163">
        <v>-1</v>
      </c>
      <c r="Y163">
        <v>-3</v>
      </c>
      <c r="Z163">
        <v>-3</v>
      </c>
      <c r="AA163">
        <v>-3</v>
      </c>
      <c r="AB163">
        <v>-7</v>
      </c>
      <c r="AC163">
        <v>-4</v>
      </c>
      <c r="AD163">
        <v>-7</v>
      </c>
      <c r="AE163">
        <v>-1</v>
      </c>
      <c r="AF163">
        <v>-2</v>
      </c>
      <c r="AG163">
        <v>-7</v>
      </c>
      <c r="AH163">
        <v>-6</v>
      </c>
      <c r="AI163">
        <v>-6</v>
      </c>
      <c r="AJ163">
        <v>-4</v>
      </c>
      <c r="AK163">
        <v>-7</v>
      </c>
      <c r="AL163">
        <v>-6</v>
      </c>
      <c r="AM163">
        <v>-8</v>
      </c>
      <c r="AN163">
        <v>-1</v>
      </c>
      <c r="AO163">
        <v>-4</v>
      </c>
      <c r="AP163">
        <v>-8</v>
      </c>
      <c r="AQ163">
        <v>-8</v>
      </c>
      <c r="AR163">
        <v>-3</v>
      </c>
      <c r="AS163">
        <v>-3</v>
      </c>
      <c r="AT163">
        <v>-6</v>
      </c>
      <c r="AU163">
        <v>-2</v>
      </c>
      <c r="AV163">
        <v>-2</v>
      </c>
      <c r="AW163">
        <v>-1</v>
      </c>
      <c r="AX163">
        <v>-1</v>
      </c>
      <c r="AY163">
        <v>-8</v>
      </c>
      <c r="AZ163">
        <v>-1</v>
      </c>
      <c r="BA163">
        <v>-6</v>
      </c>
      <c r="BB163">
        <v>-6</v>
      </c>
      <c r="BC163">
        <v>-8</v>
      </c>
      <c r="BD163">
        <v>-8</v>
      </c>
      <c r="BE163">
        <v>-7</v>
      </c>
      <c r="BF163">
        <v>-1</v>
      </c>
      <c r="BG163">
        <v>-4</v>
      </c>
      <c r="BH163">
        <v>-6</v>
      </c>
      <c r="BI163">
        <v>-4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2</v>
      </c>
      <c r="CO163">
        <v>0</v>
      </c>
      <c r="CP163">
        <v>4</v>
      </c>
      <c r="CQ163">
        <v>3</v>
      </c>
      <c r="CR163">
        <v>2</v>
      </c>
      <c r="CS163">
        <v>0</v>
      </c>
      <c r="CT163">
        <v>2</v>
      </c>
      <c r="CU163">
        <v>1</v>
      </c>
      <c r="CV163">
        <v>0</v>
      </c>
      <c r="CW163">
        <v>4</v>
      </c>
      <c r="CX163">
        <v>4</v>
      </c>
      <c r="CY163">
        <v>2</v>
      </c>
      <c r="CZ163">
        <v>3</v>
      </c>
      <c r="DA163">
        <v>0</v>
      </c>
      <c r="DB163">
        <v>3</v>
      </c>
      <c r="DC163">
        <v>2</v>
      </c>
      <c r="DD163">
        <v>0</v>
      </c>
      <c r="DE163">
        <v>0</v>
      </c>
      <c r="DF163">
        <v>4</v>
      </c>
      <c r="DG163">
        <v>3</v>
      </c>
      <c r="DH163">
        <v>0</v>
      </c>
      <c r="DI163">
        <v>3</v>
      </c>
      <c r="DJ163">
        <v>2</v>
      </c>
      <c r="DK163">
        <v>4</v>
      </c>
      <c r="DL163">
        <v>1</v>
      </c>
      <c r="DM163">
        <v>4</v>
      </c>
      <c r="DN163">
        <v>4</v>
      </c>
      <c r="DO163">
        <v>0</v>
      </c>
      <c r="DP163">
        <v>0</v>
      </c>
      <c r="DQ163">
        <v>4</v>
      </c>
    </row>
    <row r="164" spans="1:121" x14ac:dyDescent="0.3">
      <c r="A164" s="3">
        <v>44677.75</v>
      </c>
      <c r="B164">
        <v>-1</v>
      </c>
      <c r="C164">
        <v>-1</v>
      </c>
      <c r="D164">
        <v>-6</v>
      </c>
      <c r="E164">
        <v>-3</v>
      </c>
      <c r="F164">
        <v>-3</v>
      </c>
      <c r="G164">
        <v>-6</v>
      </c>
      <c r="H164">
        <v>-1</v>
      </c>
      <c r="I164">
        <v>-5</v>
      </c>
      <c r="J164">
        <v>-1</v>
      </c>
      <c r="K164">
        <v>-6</v>
      </c>
      <c r="L164">
        <v>-6</v>
      </c>
      <c r="M164">
        <v>-1</v>
      </c>
      <c r="N164">
        <v>-7</v>
      </c>
      <c r="O164">
        <v>-5</v>
      </c>
      <c r="P164">
        <v>-3</v>
      </c>
      <c r="Q164">
        <v>-7</v>
      </c>
      <c r="R164">
        <v>-8</v>
      </c>
      <c r="S164">
        <v>-2</v>
      </c>
      <c r="T164">
        <v>-1</v>
      </c>
      <c r="U164">
        <v>-4</v>
      </c>
      <c r="V164">
        <v>-1</v>
      </c>
      <c r="W164">
        <v>-1</v>
      </c>
      <c r="X164">
        <v>-1</v>
      </c>
      <c r="Y164">
        <v>-3</v>
      </c>
      <c r="Z164">
        <v>-4</v>
      </c>
      <c r="AA164">
        <v>-5</v>
      </c>
      <c r="AB164">
        <v>-8</v>
      </c>
      <c r="AC164">
        <v>-5</v>
      </c>
      <c r="AD164">
        <v>-6</v>
      </c>
      <c r="AE164">
        <v>-3</v>
      </c>
      <c r="AF164">
        <v>-2</v>
      </c>
      <c r="AG164">
        <v>-5</v>
      </c>
      <c r="AH164">
        <v>-6</v>
      </c>
      <c r="AI164">
        <v>-8</v>
      </c>
      <c r="AJ164">
        <v>-6</v>
      </c>
      <c r="AK164">
        <v>-7</v>
      </c>
      <c r="AL164">
        <v>-7</v>
      </c>
      <c r="AM164">
        <v>-8</v>
      </c>
      <c r="AN164">
        <v>-3</v>
      </c>
      <c r="AO164">
        <v>-5</v>
      </c>
      <c r="AP164">
        <v>-8</v>
      </c>
      <c r="AQ164">
        <v>-8</v>
      </c>
      <c r="AR164">
        <v>-5</v>
      </c>
      <c r="AS164">
        <v>-5</v>
      </c>
      <c r="AT164">
        <v>-7</v>
      </c>
      <c r="AU164">
        <v>-1</v>
      </c>
      <c r="AV164">
        <v>-3</v>
      </c>
      <c r="AW164">
        <v>-1</v>
      </c>
      <c r="AX164">
        <v>-3</v>
      </c>
      <c r="AY164">
        <v>-8</v>
      </c>
      <c r="AZ164">
        <v>-1</v>
      </c>
      <c r="BA164">
        <v>-5</v>
      </c>
      <c r="BB164">
        <v>-7</v>
      </c>
      <c r="BC164">
        <v>-8</v>
      </c>
      <c r="BD164">
        <v>-8</v>
      </c>
      <c r="BE164">
        <v>-8</v>
      </c>
      <c r="BF164">
        <v>-3</v>
      </c>
      <c r="BG164">
        <v>-4</v>
      </c>
      <c r="BH164">
        <v>-7</v>
      </c>
      <c r="BI164">
        <v>-6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1</v>
      </c>
      <c r="CO164">
        <v>3</v>
      </c>
      <c r="CP164">
        <v>4</v>
      </c>
      <c r="CQ164">
        <v>4</v>
      </c>
      <c r="CR164">
        <v>4</v>
      </c>
      <c r="CS164">
        <v>2</v>
      </c>
      <c r="CT164">
        <v>3</v>
      </c>
      <c r="CU164">
        <v>1</v>
      </c>
      <c r="CV164">
        <v>4</v>
      </c>
      <c r="CW164">
        <v>3</v>
      </c>
      <c r="CX164">
        <v>1</v>
      </c>
      <c r="CY164">
        <v>2</v>
      </c>
      <c r="CZ164">
        <v>1</v>
      </c>
      <c r="DA164">
        <v>0</v>
      </c>
      <c r="DB164">
        <v>1</v>
      </c>
      <c r="DC164">
        <v>2</v>
      </c>
      <c r="DD164">
        <v>3</v>
      </c>
      <c r="DE164">
        <v>0</v>
      </c>
      <c r="DF164">
        <v>2</v>
      </c>
      <c r="DG164">
        <v>4</v>
      </c>
      <c r="DH164">
        <v>1</v>
      </c>
      <c r="DI164">
        <v>2</v>
      </c>
      <c r="DJ164">
        <v>4</v>
      </c>
      <c r="DK164">
        <v>0</v>
      </c>
      <c r="DL164">
        <v>4</v>
      </c>
      <c r="DM164">
        <v>0</v>
      </c>
      <c r="DN164">
        <v>3</v>
      </c>
      <c r="DO164">
        <v>1</v>
      </c>
      <c r="DP164">
        <v>2</v>
      </c>
      <c r="DQ164">
        <v>0</v>
      </c>
    </row>
    <row r="165" spans="1:121" x14ac:dyDescent="0.3">
      <c r="A165" s="3">
        <v>44677.791666666664</v>
      </c>
      <c r="B165">
        <v>-2</v>
      </c>
      <c r="C165">
        <v>-1</v>
      </c>
      <c r="D165">
        <v>-2</v>
      </c>
      <c r="E165">
        <v>-5</v>
      </c>
      <c r="F165">
        <v>-2</v>
      </c>
      <c r="G165">
        <v>-8</v>
      </c>
      <c r="H165">
        <v>-1</v>
      </c>
      <c r="I165">
        <v>-4</v>
      </c>
      <c r="J165">
        <v>-1</v>
      </c>
      <c r="K165">
        <v>-4</v>
      </c>
      <c r="L165">
        <v>-8</v>
      </c>
      <c r="M165">
        <v>-2</v>
      </c>
      <c r="N165">
        <v>-8</v>
      </c>
      <c r="O165">
        <v>-6</v>
      </c>
      <c r="P165">
        <v>-4</v>
      </c>
      <c r="Q165">
        <v>-7</v>
      </c>
      <c r="R165">
        <v>-8</v>
      </c>
      <c r="S165">
        <v>-4</v>
      </c>
      <c r="T165">
        <v>-1</v>
      </c>
      <c r="U165">
        <v>-5</v>
      </c>
      <c r="V165">
        <v>-2</v>
      </c>
      <c r="W165">
        <v>-1</v>
      </c>
      <c r="X165">
        <v>-1</v>
      </c>
      <c r="Y165">
        <v>-1</v>
      </c>
      <c r="Z165">
        <v>-2</v>
      </c>
      <c r="AA165">
        <v>-7</v>
      </c>
      <c r="AB165">
        <v>-7</v>
      </c>
      <c r="AC165">
        <v>-4</v>
      </c>
      <c r="AD165">
        <v>-8</v>
      </c>
      <c r="AE165">
        <v>-3</v>
      </c>
      <c r="AF165">
        <v>-7</v>
      </c>
      <c r="AG165">
        <v>-5</v>
      </c>
      <c r="AH165">
        <v>-1</v>
      </c>
      <c r="AI165">
        <v>-7</v>
      </c>
      <c r="AJ165">
        <v>-5</v>
      </c>
      <c r="AK165">
        <v>-6</v>
      </c>
      <c r="AL165">
        <v>-8</v>
      </c>
      <c r="AM165">
        <v>-8</v>
      </c>
      <c r="AN165">
        <v>-4</v>
      </c>
      <c r="AO165">
        <v>-3</v>
      </c>
      <c r="AP165">
        <v>-8</v>
      </c>
      <c r="AQ165">
        <v>-7</v>
      </c>
      <c r="AR165">
        <v>-3</v>
      </c>
      <c r="AS165">
        <v>-3</v>
      </c>
      <c r="AT165">
        <v>-8</v>
      </c>
      <c r="AU165">
        <v>-1</v>
      </c>
      <c r="AV165">
        <v>-1</v>
      </c>
      <c r="AW165">
        <v>-1</v>
      </c>
      <c r="AX165">
        <v>-1</v>
      </c>
      <c r="AY165">
        <v>-8</v>
      </c>
      <c r="AZ165">
        <v>-1</v>
      </c>
      <c r="BA165">
        <v>-7</v>
      </c>
      <c r="BB165">
        <v>-8</v>
      </c>
      <c r="BC165">
        <v>-7</v>
      </c>
      <c r="BD165">
        <v>-8</v>
      </c>
      <c r="BE165">
        <v>-8</v>
      </c>
      <c r="BF165">
        <v>-4</v>
      </c>
      <c r="BG165">
        <v>-4</v>
      </c>
      <c r="BH165">
        <v>-8</v>
      </c>
      <c r="BI165">
        <v>-5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3</v>
      </c>
      <c r="CO165">
        <v>2</v>
      </c>
      <c r="CP165">
        <v>0</v>
      </c>
      <c r="CQ165">
        <v>3</v>
      </c>
      <c r="CR165">
        <v>2</v>
      </c>
      <c r="CS165">
        <v>0</v>
      </c>
      <c r="CT165">
        <v>3</v>
      </c>
      <c r="CU165">
        <v>4</v>
      </c>
      <c r="CV165">
        <v>4</v>
      </c>
      <c r="CW165">
        <v>2</v>
      </c>
      <c r="CX165">
        <v>1</v>
      </c>
      <c r="CY165">
        <v>3</v>
      </c>
      <c r="CZ165">
        <v>2</v>
      </c>
      <c r="DA165">
        <v>0</v>
      </c>
      <c r="DB165">
        <v>4</v>
      </c>
      <c r="DC165">
        <v>2</v>
      </c>
      <c r="DD165">
        <v>3</v>
      </c>
      <c r="DE165">
        <v>0</v>
      </c>
      <c r="DF165">
        <v>1</v>
      </c>
      <c r="DG165">
        <v>1</v>
      </c>
      <c r="DH165">
        <v>3</v>
      </c>
      <c r="DI165">
        <v>2</v>
      </c>
      <c r="DJ165">
        <v>1</v>
      </c>
      <c r="DK165">
        <v>4</v>
      </c>
      <c r="DL165">
        <v>3</v>
      </c>
      <c r="DM165">
        <v>2</v>
      </c>
      <c r="DN165">
        <v>1</v>
      </c>
      <c r="DO165">
        <v>3</v>
      </c>
      <c r="DP165">
        <v>0</v>
      </c>
      <c r="DQ165">
        <v>1</v>
      </c>
    </row>
    <row r="166" spans="1:121" x14ac:dyDescent="0.3">
      <c r="A166" s="3">
        <v>44677.833333333336</v>
      </c>
      <c r="B166">
        <v>-3</v>
      </c>
      <c r="C166">
        <v>-6</v>
      </c>
      <c r="D166">
        <v>-6</v>
      </c>
      <c r="E166">
        <v>-7</v>
      </c>
      <c r="F166">
        <v>-1</v>
      </c>
      <c r="G166">
        <v>-8</v>
      </c>
      <c r="H166">
        <v>-2</v>
      </c>
      <c r="I166">
        <v>-6</v>
      </c>
      <c r="J166">
        <v>-2</v>
      </c>
      <c r="K166">
        <v>-5</v>
      </c>
      <c r="L166">
        <v>-8</v>
      </c>
      <c r="M166">
        <v>-4</v>
      </c>
      <c r="N166">
        <v>-8</v>
      </c>
      <c r="O166">
        <v>-8</v>
      </c>
      <c r="P166">
        <v>-3</v>
      </c>
      <c r="Q166">
        <v>-8</v>
      </c>
      <c r="R166">
        <v>-8</v>
      </c>
      <c r="S166">
        <v>-5</v>
      </c>
      <c r="T166">
        <v>-2</v>
      </c>
      <c r="U166">
        <v>-5</v>
      </c>
      <c r="V166">
        <v>-3</v>
      </c>
      <c r="W166">
        <v>-3</v>
      </c>
      <c r="X166">
        <v>-2</v>
      </c>
      <c r="Y166">
        <v>-1</v>
      </c>
      <c r="Z166">
        <v>-3</v>
      </c>
      <c r="AA166">
        <v>-7</v>
      </c>
      <c r="AB166">
        <v>-5</v>
      </c>
      <c r="AC166">
        <v>-4</v>
      </c>
      <c r="AD166">
        <v>-8</v>
      </c>
      <c r="AE166">
        <v>-1</v>
      </c>
      <c r="AF166">
        <v>-4</v>
      </c>
      <c r="AG166">
        <v>-5</v>
      </c>
      <c r="AH166">
        <v>-4</v>
      </c>
      <c r="AI166">
        <v>-8</v>
      </c>
      <c r="AJ166">
        <v>-6</v>
      </c>
      <c r="AK166">
        <v>-5</v>
      </c>
      <c r="AL166">
        <v>-8</v>
      </c>
      <c r="AM166">
        <v>-8</v>
      </c>
      <c r="AN166">
        <v>-3</v>
      </c>
      <c r="AO166">
        <v>-1</v>
      </c>
      <c r="AP166">
        <v>-8</v>
      </c>
      <c r="AQ166">
        <v>-6</v>
      </c>
      <c r="AR166">
        <v>-1</v>
      </c>
      <c r="AS166">
        <v>-2</v>
      </c>
      <c r="AT166">
        <v>-7</v>
      </c>
      <c r="AU166">
        <v>-1</v>
      </c>
      <c r="AV166">
        <v>-1</v>
      </c>
      <c r="AW166">
        <v>-1</v>
      </c>
      <c r="AX166">
        <v>-2</v>
      </c>
      <c r="AY166">
        <v>-8</v>
      </c>
      <c r="AZ166">
        <v>-3</v>
      </c>
      <c r="BA166">
        <v>-8</v>
      </c>
      <c r="BB166">
        <v>-8</v>
      </c>
      <c r="BC166">
        <v>-8</v>
      </c>
      <c r="BD166">
        <v>-8</v>
      </c>
      <c r="BE166">
        <v>-7</v>
      </c>
      <c r="BF166">
        <v>-6</v>
      </c>
      <c r="BG166">
        <v>-2</v>
      </c>
      <c r="BH166">
        <v>-8</v>
      </c>
      <c r="BI166">
        <v>-5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4</v>
      </c>
      <c r="CP166">
        <v>2</v>
      </c>
      <c r="CQ166">
        <v>3</v>
      </c>
      <c r="CR166">
        <v>4</v>
      </c>
      <c r="CS166">
        <v>4</v>
      </c>
      <c r="CT166">
        <v>4</v>
      </c>
      <c r="CU166">
        <v>4</v>
      </c>
      <c r="CV166">
        <v>3</v>
      </c>
      <c r="CW166">
        <v>1</v>
      </c>
      <c r="CX166">
        <v>4</v>
      </c>
      <c r="CY166">
        <v>1</v>
      </c>
      <c r="CZ166">
        <v>3</v>
      </c>
      <c r="DA166">
        <v>0</v>
      </c>
      <c r="DB166">
        <v>3</v>
      </c>
      <c r="DC166">
        <v>1</v>
      </c>
      <c r="DD166">
        <v>4</v>
      </c>
      <c r="DE166">
        <v>4</v>
      </c>
      <c r="DF166">
        <v>1</v>
      </c>
      <c r="DG166">
        <v>4</v>
      </c>
      <c r="DH166">
        <v>0</v>
      </c>
      <c r="DI166">
        <v>2</v>
      </c>
      <c r="DJ166">
        <v>0</v>
      </c>
      <c r="DK166">
        <v>1</v>
      </c>
      <c r="DL166">
        <v>1</v>
      </c>
      <c r="DM166">
        <v>4</v>
      </c>
      <c r="DN166">
        <v>4</v>
      </c>
      <c r="DO166">
        <v>3</v>
      </c>
      <c r="DP166">
        <v>2</v>
      </c>
      <c r="DQ166">
        <v>4</v>
      </c>
    </row>
    <row r="167" spans="1:121" x14ac:dyDescent="0.3">
      <c r="A167" s="3">
        <v>44677.875</v>
      </c>
      <c r="B167">
        <v>-4</v>
      </c>
      <c r="C167">
        <v>-2</v>
      </c>
      <c r="D167">
        <v>-4</v>
      </c>
      <c r="E167">
        <v>-7</v>
      </c>
      <c r="F167">
        <v>-1</v>
      </c>
      <c r="G167">
        <v>-6</v>
      </c>
      <c r="H167">
        <v>-1</v>
      </c>
      <c r="I167">
        <v>-8</v>
      </c>
      <c r="J167">
        <v>-2</v>
      </c>
      <c r="K167">
        <v>-3</v>
      </c>
      <c r="L167">
        <v>-7</v>
      </c>
      <c r="M167">
        <v>-6</v>
      </c>
      <c r="N167">
        <v>-6</v>
      </c>
      <c r="O167">
        <v>-6</v>
      </c>
      <c r="P167">
        <v>-2</v>
      </c>
      <c r="Q167">
        <v>-8</v>
      </c>
      <c r="R167">
        <v>-8</v>
      </c>
      <c r="S167">
        <v>-6</v>
      </c>
      <c r="T167">
        <v>-2</v>
      </c>
      <c r="U167">
        <v>-7</v>
      </c>
      <c r="V167">
        <v>-3</v>
      </c>
      <c r="W167">
        <v>-4</v>
      </c>
      <c r="X167">
        <v>-4</v>
      </c>
      <c r="Y167">
        <v>-1</v>
      </c>
      <c r="Z167">
        <v>-4</v>
      </c>
      <c r="AA167">
        <v>-7</v>
      </c>
      <c r="AB167">
        <v>-5</v>
      </c>
      <c r="AC167">
        <v>-4</v>
      </c>
      <c r="AD167">
        <v>-8</v>
      </c>
      <c r="AE167">
        <v>-1</v>
      </c>
      <c r="AF167">
        <v>-1</v>
      </c>
      <c r="AG167">
        <v>-7</v>
      </c>
      <c r="AH167">
        <v>-1</v>
      </c>
      <c r="AI167">
        <v>-8</v>
      </c>
      <c r="AJ167">
        <v>-4</v>
      </c>
      <c r="AK167">
        <v>-5</v>
      </c>
      <c r="AL167">
        <v>-6</v>
      </c>
      <c r="AM167">
        <v>-8</v>
      </c>
      <c r="AN167">
        <v>-4</v>
      </c>
      <c r="AO167">
        <v>-3</v>
      </c>
      <c r="AP167">
        <v>-8</v>
      </c>
      <c r="AQ167">
        <v>-8</v>
      </c>
      <c r="AR167">
        <v>-3</v>
      </c>
      <c r="AS167">
        <v>-4</v>
      </c>
      <c r="AT167">
        <v>-7</v>
      </c>
      <c r="AU167">
        <v>-1</v>
      </c>
      <c r="AV167">
        <v>-1</v>
      </c>
      <c r="AW167">
        <v>-3</v>
      </c>
      <c r="AX167">
        <v>-1</v>
      </c>
      <c r="AY167">
        <v>-6</v>
      </c>
      <c r="AZ167">
        <v>-3</v>
      </c>
      <c r="BA167">
        <v>-8</v>
      </c>
      <c r="BB167">
        <v>-7</v>
      </c>
      <c r="BC167">
        <v>-8</v>
      </c>
      <c r="BD167">
        <v>-8</v>
      </c>
      <c r="BE167">
        <v>-8</v>
      </c>
      <c r="BF167">
        <v>-6</v>
      </c>
      <c r="BG167">
        <v>-4</v>
      </c>
      <c r="BH167">
        <v>-8</v>
      </c>
      <c r="BI167">
        <v>-5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1</v>
      </c>
      <c r="CO167">
        <v>0</v>
      </c>
      <c r="CP167">
        <v>4</v>
      </c>
      <c r="CQ167">
        <v>2</v>
      </c>
      <c r="CR167">
        <v>3</v>
      </c>
      <c r="CS167">
        <v>0</v>
      </c>
      <c r="CT167">
        <v>3</v>
      </c>
      <c r="CU167">
        <v>1</v>
      </c>
      <c r="CV167">
        <v>2</v>
      </c>
      <c r="CW167">
        <v>0</v>
      </c>
      <c r="CX167">
        <v>4</v>
      </c>
      <c r="CY167">
        <v>2</v>
      </c>
      <c r="CZ167">
        <v>3</v>
      </c>
      <c r="DA167">
        <v>1</v>
      </c>
      <c r="DB167">
        <v>1</v>
      </c>
      <c r="DC167">
        <v>1</v>
      </c>
      <c r="DD167">
        <v>4</v>
      </c>
      <c r="DE167">
        <v>1</v>
      </c>
      <c r="DF167">
        <v>3</v>
      </c>
      <c r="DG167">
        <v>2</v>
      </c>
      <c r="DH167">
        <v>3</v>
      </c>
      <c r="DI167">
        <v>3</v>
      </c>
      <c r="DJ167">
        <v>3</v>
      </c>
      <c r="DK167">
        <v>1</v>
      </c>
      <c r="DL167">
        <v>4</v>
      </c>
      <c r="DM167">
        <v>3</v>
      </c>
      <c r="DN167">
        <v>0</v>
      </c>
      <c r="DO167">
        <v>4</v>
      </c>
      <c r="DP167">
        <v>4</v>
      </c>
      <c r="DQ167">
        <v>4</v>
      </c>
    </row>
    <row r="168" spans="1:121" x14ac:dyDescent="0.3">
      <c r="A168" s="3">
        <v>44677.916666666664</v>
      </c>
      <c r="B168">
        <v>-4</v>
      </c>
      <c r="C168">
        <v>-3</v>
      </c>
      <c r="D168">
        <v>-7</v>
      </c>
      <c r="E168">
        <v>-8</v>
      </c>
      <c r="F168">
        <v>-1</v>
      </c>
      <c r="G168">
        <v>-5</v>
      </c>
      <c r="H168">
        <v>-3</v>
      </c>
      <c r="I168">
        <v>-6</v>
      </c>
      <c r="J168">
        <v>-1</v>
      </c>
      <c r="K168">
        <v>-4</v>
      </c>
      <c r="L168">
        <v>-6</v>
      </c>
      <c r="M168">
        <v>-7</v>
      </c>
      <c r="N168">
        <v>-8</v>
      </c>
      <c r="O168">
        <v>-6</v>
      </c>
      <c r="P168">
        <v>-1</v>
      </c>
      <c r="Q168">
        <v>-8</v>
      </c>
      <c r="R168">
        <v>-8</v>
      </c>
      <c r="S168">
        <v>-6</v>
      </c>
      <c r="T168">
        <v>-4</v>
      </c>
      <c r="U168">
        <v>-7</v>
      </c>
      <c r="V168">
        <v>-5</v>
      </c>
      <c r="W168">
        <v>-6</v>
      </c>
      <c r="X168">
        <v>-2</v>
      </c>
      <c r="Y168">
        <v>-1</v>
      </c>
      <c r="Z168">
        <v>-2</v>
      </c>
      <c r="AA168">
        <v>-5</v>
      </c>
      <c r="AB168">
        <v>-7</v>
      </c>
      <c r="AC168">
        <v>-6</v>
      </c>
      <c r="AD168">
        <v>-6</v>
      </c>
      <c r="AE168">
        <v>-3</v>
      </c>
      <c r="AF168">
        <v>-4</v>
      </c>
      <c r="AG168">
        <v>-4</v>
      </c>
      <c r="AH168">
        <v>-1</v>
      </c>
      <c r="AI168">
        <v>-6</v>
      </c>
      <c r="AJ168">
        <v>-4</v>
      </c>
      <c r="AK168">
        <v>-5</v>
      </c>
      <c r="AL168">
        <v>-8</v>
      </c>
      <c r="AM168">
        <v>-8</v>
      </c>
      <c r="AN168">
        <v>-5</v>
      </c>
      <c r="AO168">
        <v>-2</v>
      </c>
      <c r="AP168">
        <v>-8</v>
      </c>
      <c r="AQ168">
        <v>-7</v>
      </c>
      <c r="AR168">
        <v>-3</v>
      </c>
      <c r="AS168">
        <v>-2</v>
      </c>
      <c r="AT168">
        <v>-5</v>
      </c>
      <c r="AU168">
        <v>-1</v>
      </c>
      <c r="AV168">
        <v>-1</v>
      </c>
      <c r="AW168">
        <v>-3</v>
      </c>
      <c r="AX168">
        <v>-2</v>
      </c>
      <c r="AY168">
        <v>-5</v>
      </c>
      <c r="AZ168">
        <v>-2</v>
      </c>
      <c r="BA168">
        <v>-8</v>
      </c>
      <c r="BB168">
        <v>-8</v>
      </c>
      <c r="BC168">
        <v>-6</v>
      </c>
      <c r="BD168">
        <v>-6</v>
      </c>
      <c r="BE168">
        <v>-8</v>
      </c>
      <c r="BF168">
        <v>-4</v>
      </c>
      <c r="BG168">
        <v>-6</v>
      </c>
      <c r="BH168">
        <v>-8</v>
      </c>
      <c r="BI168">
        <v>-5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3</v>
      </c>
      <c r="CO168">
        <v>1</v>
      </c>
      <c r="CP168">
        <v>2</v>
      </c>
      <c r="CQ168">
        <v>4</v>
      </c>
      <c r="CR168">
        <v>3</v>
      </c>
      <c r="CS168">
        <v>3</v>
      </c>
      <c r="CT168">
        <v>2</v>
      </c>
      <c r="CU168">
        <v>0</v>
      </c>
      <c r="CV168">
        <v>1</v>
      </c>
      <c r="CW168">
        <v>4</v>
      </c>
      <c r="CX168">
        <v>2</v>
      </c>
      <c r="CY168">
        <v>0</v>
      </c>
      <c r="CZ168">
        <v>3</v>
      </c>
      <c r="DA168">
        <v>0</v>
      </c>
      <c r="DB168">
        <v>3</v>
      </c>
      <c r="DC168">
        <v>0</v>
      </c>
      <c r="DD168">
        <v>4</v>
      </c>
      <c r="DE168">
        <v>0</v>
      </c>
      <c r="DF168">
        <v>4</v>
      </c>
      <c r="DG168">
        <v>0</v>
      </c>
      <c r="DH168">
        <v>2</v>
      </c>
      <c r="DI168">
        <v>2</v>
      </c>
      <c r="DJ168">
        <v>1</v>
      </c>
      <c r="DK168">
        <v>4</v>
      </c>
      <c r="DL168">
        <v>3</v>
      </c>
      <c r="DM168">
        <v>2</v>
      </c>
      <c r="DN168">
        <v>4</v>
      </c>
      <c r="DO168">
        <v>1</v>
      </c>
      <c r="DP168">
        <v>2</v>
      </c>
      <c r="DQ168">
        <v>2</v>
      </c>
    </row>
    <row r="169" spans="1:121" x14ac:dyDescent="0.3">
      <c r="A169" s="3">
        <v>44677.958333333336</v>
      </c>
      <c r="B169">
        <v>-1</v>
      </c>
      <c r="C169">
        <v>-4</v>
      </c>
      <c r="D169">
        <v>-3</v>
      </c>
      <c r="E169">
        <v>-8</v>
      </c>
      <c r="F169">
        <v>-1</v>
      </c>
      <c r="G169">
        <v>-6</v>
      </c>
      <c r="H169">
        <v>-2</v>
      </c>
      <c r="I169">
        <v>-6</v>
      </c>
      <c r="J169">
        <v>-2</v>
      </c>
      <c r="K169">
        <v>-3</v>
      </c>
      <c r="L169">
        <v>-6</v>
      </c>
      <c r="M169">
        <v>-6</v>
      </c>
      <c r="N169">
        <v>-6</v>
      </c>
      <c r="O169">
        <v>-7</v>
      </c>
      <c r="P169">
        <v>-1</v>
      </c>
      <c r="Q169">
        <v>-6</v>
      </c>
      <c r="R169">
        <v>-8</v>
      </c>
      <c r="S169">
        <v>-8</v>
      </c>
      <c r="T169">
        <v>-4</v>
      </c>
      <c r="U169">
        <v>-8</v>
      </c>
      <c r="V169">
        <v>-3</v>
      </c>
      <c r="W169">
        <v>-6</v>
      </c>
      <c r="X169">
        <v>-2</v>
      </c>
      <c r="Y169">
        <v>-1</v>
      </c>
      <c r="Z169">
        <v>-1</v>
      </c>
      <c r="AA169">
        <v>-7</v>
      </c>
      <c r="AB169">
        <v>-8</v>
      </c>
      <c r="AC169">
        <v>-4</v>
      </c>
      <c r="AD169">
        <v>-8</v>
      </c>
      <c r="AE169">
        <v>-5</v>
      </c>
      <c r="AF169">
        <v>-4</v>
      </c>
      <c r="AG169">
        <v>-6</v>
      </c>
      <c r="AH169">
        <v>-2</v>
      </c>
      <c r="AI169">
        <v>-5</v>
      </c>
      <c r="AJ169">
        <v>-6</v>
      </c>
      <c r="AK169">
        <v>-3</v>
      </c>
      <c r="AL169">
        <v>-8</v>
      </c>
      <c r="AM169">
        <v>-6</v>
      </c>
      <c r="AN169">
        <v>-7</v>
      </c>
      <c r="AO169">
        <v>-1</v>
      </c>
      <c r="AP169">
        <v>-8</v>
      </c>
      <c r="AQ169">
        <v>-5</v>
      </c>
      <c r="AR169">
        <v>-2</v>
      </c>
      <c r="AS169">
        <v>-2</v>
      </c>
      <c r="AT169">
        <v>-7</v>
      </c>
      <c r="AU169">
        <v>-1</v>
      </c>
      <c r="AV169">
        <v>-3</v>
      </c>
      <c r="AW169">
        <v>-1</v>
      </c>
      <c r="AX169">
        <v>-4</v>
      </c>
      <c r="AY169">
        <v>-3</v>
      </c>
      <c r="AZ169">
        <v>-1</v>
      </c>
      <c r="BA169">
        <v>-8</v>
      </c>
      <c r="BB169">
        <v>-7</v>
      </c>
      <c r="BC169">
        <v>-6</v>
      </c>
      <c r="BD169">
        <v>-5</v>
      </c>
      <c r="BE169">
        <v>-8</v>
      </c>
      <c r="BF169">
        <v>-2</v>
      </c>
      <c r="BG169">
        <v>-6</v>
      </c>
      <c r="BH169">
        <v>-6</v>
      </c>
      <c r="BI169">
        <v>-4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1</v>
      </c>
      <c r="CP169">
        <v>4</v>
      </c>
      <c r="CQ169">
        <v>4</v>
      </c>
      <c r="CR169">
        <v>0</v>
      </c>
      <c r="CS169">
        <v>0</v>
      </c>
      <c r="CT169">
        <v>3</v>
      </c>
      <c r="CU169">
        <v>2</v>
      </c>
      <c r="CV169">
        <v>0</v>
      </c>
      <c r="CW169">
        <v>4</v>
      </c>
      <c r="CX169">
        <v>4</v>
      </c>
      <c r="CY169">
        <v>0</v>
      </c>
      <c r="CZ169">
        <v>2</v>
      </c>
      <c r="DA169">
        <v>0</v>
      </c>
      <c r="DB169">
        <v>3</v>
      </c>
      <c r="DC169">
        <v>0</v>
      </c>
      <c r="DD169">
        <v>3</v>
      </c>
      <c r="DE169">
        <v>2</v>
      </c>
      <c r="DF169">
        <v>4</v>
      </c>
      <c r="DG169">
        <v>0</v>
      </c>
      <c r="DH169">
        <v>4</v>
      </c>
      <c r="DI169">
        <v>4</v>
      </c>
      <c r="DJ169">
        <v>3</v>
      </c>
      <c r="DK169">
        <v>4</v>
      </c>
      <c r="DL169">
        <v>3</v>
      </c>
      <c r="DM169">
        <v>3</v>
      </c>
      <c r="DN169">
        <v>1</v>
      </c>
      <c r="DO169">
        <v>3</v>
      </c>
      <c r="DP169">
        <v>0</v>
      </c>
      <c r="DQ169">
        <v>3</v>
      </c>
    </row>
    <row r="170" spans="1:121" x14ac:dyDescent="0.3">
      <c r="A170" s="3">
        <v>44678</v>
      </c>
      <c r="B170">
        <v>-5</v>
      </c>
      <c r="C170">
        <v>-1</v>
      </c>
      <c r="D170">
        <v>-5</v>
      </c>
      <c r="E170">
        <v>-8</v>
      </c>
      <c r="F170">
        <v>-1</v>
      </c>
      <c r="G170">
        <v>-7</v>
      </c>
      <c r="H170">
        <v>-2</v>
      </c>
      <c r="I170">
        <v>-5</v>
      </c>
      <c r="J170">
        <v>-2</v>
      </c>
      <c r="K170">
        <v>-1</v>
      </c>
      <c r="L170">
        <v>-4</v>
      </c>
      <c r="M170">
        <v>-6</v>
      </c>
      <c r="N170">
        <v>-7</v>
      </c>
      <c r="O170">
        <v>-7</v>
      </c>
      <c r="P170">
        <v>-1</v>
      </c>
      <c r="Q170">
        <v>-6</v>
      </c>
      <c r="R170">
        <v>-8</v>
      </c>
      <c r="S170">
        <v>-8</v>
      </c>
      <c r="T170">
        <v>-6</v>
      </c>
      <c r="U170">
        <v>-6</v>
      </c>
      <c r="V170">
        <v>-3</v>
      </c>
      <c r="W170">
        <v>-6</v>
      </c>
      <c r="X170">
        <v>-2</v>
      </c>
      <c r="Y170">
        <v>-1</v>
      </c>
      <c r="Z170">
        <v>-3</v>
      </c>
      <c r="AA170">
        <v>-7</v>
      </c>
      <c r="AB170">
        <v>-8</v>
      </c>
      <c r="AC170">
        <v>-5</v>
      </c>
      <c r="AD170">
        <v>-6</v>
      </c>
      <c r="AE170">
        <v>-4</v>
      </c>
      <c r="AF170">
        <v>-6</v>
      </c>
      <c r="AG170">
        <v>-7</v>
      </c>
      <c r="AH170">
        <v>-2</v>
      </c>
      <c r="AI170">
        <v>-5</v>
      </c>
      <c r="AJ170">
        <v>-8</v>
      </c>
      <c r="AK170">
        <v>-5</v>
      </c>
      <c r="AL170">
        <v>-8</v>
      </c>
      <c r="AM170">
        <v>-8</v>
      </c>
      <c r="AN170">
        <v>-6</v>
      </c>
      <c r="AO170">
        <v>-1</v>
      </c>
      <c r="AP170">
        <v>-8</v>
      </c>
      <c r="AQ170">
        <v>-4</v>
      </c>
      <c r="AR170">
        <v>-2</v>
      </c>
      <c r="AS170">
        <v>-4</v>
      </c>
      <c r="AT170">
        <v>-8</v>
      </c>
      <c r="AU170">
        <v>-1</v>
      </c>
      <c r="AV170">
        <v>-3</v>
      </c>
      <c r="AW170">
        <v>-1</v>
      </c>
      <c r="AX170">
        <v>-3</v>
      </c>
      <c r="AY170">
        <v>-5</v>
      </c>
      <c r="AZ170">
        <v>-1</v>
      </c>
      <c r="BA170">
        <v>-8</v>
      </c>
      <c r="BB170">
        <v>-8</v>
      </c>
      <c r="BC170">
        <v>-4</v>
      </c>
      <c r="BD170">
        <v>-6</v>
      </c>
      <c r="BE170">
        <v>-6</v>
      </c>
      <c r="BF170">
        <v>-1</v>
      </c>
      <c r="BG170">
        <v>-7</v>
      </c>
      <c r="BH170">
        <v>-8</v>
      </c>
      <c r="BI170">
        <v>-6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4</v>
      </c>
      <c r="CO170">
        <v>2</v>
      </c>
      <c r="CP170">
        <v>4</v>
      </c>
      <c r="CQ170">
        <v>4</v>
      </c>
      <c r="CR170">
        <v>0</v>
      </c>
      <c r="CS170">
        <v>2</v>
      </c>
      <c r="CT170">
        <v>4</v>
      </c>
      <c r="CU170">
        <v>2</v>
      </c>
      <c r="CV170">
        <v>1</v>
      </c>
      <c r="CW170">
        <v>4</v>
      </c>
      <c r="CX170">
        <v>0</v>
      </c>
      <c r="CY170">
        <v>4</v>
      </c>
      <c r="CZ170">
        <v>4</v>
      </c>
      <c r="DA170">
        <v>1</v>
      </c>
      <c r="DB170">
        <v>2</v>
      </c>
      <c r="DC170">
        <v>4</v>
      </c>
      <c r="DD170">
        <v>2</v>
      </c>
      <c r="DE170">
        <v>4</v>
      </c>
      <c r="DF170">
        <v>3</v>
      </c>
      <c r="DG170">
        <v>3</v>
      </c>
      <c r="DH170">
        <v>3</v>
      </c>
      <c r="DI170">
        <v>1</v>
      </c>
      <c r="DJ170">
        <v>3</v>
      </c>
      <c r="DK170">
        <v>0</v>
      </c>
      <c r="DL170">
        <v>1</v>
      </c>
      <c r="DM170">
        <v>4</v>
      </c>
      <c r="DN170">
        <v>3</v>
      </c>
      <c r="DO170">
        <v>2</v>
      </c>
      <c r="DP170">
        <v>3</v>
      </c>
      <c r="DQ170">
        <v>2</v>
      </c>
    </row>
    <row r="171" spans="1:121" x14ac:dyDescent="0.3">
      <c r="A171" s="3">
        <v>44678.041666666664</v>
      </c>
      <c r="B171">
        <v>-2</v>
      </c>
      <c r="C171">
        <v>-5</v>
      </c>
      <c r="D171">
        <v>-7</v>
      </c>
      <c r="E171">
        <v>-8</v>
      </c>
      <c r="F171">
        <v>-1</v>
      </c>
      <c r="G171">
        <v>-8</v>
      </c>
      <c r="H171">
        <v>-1</v>
      </c>
      <c r="I171">
        <v>-3</v>
      </c>
      <c r="J171">
        <v>-4</v>
      </c>
      <c r="K171">
        <v>-2</v>
      </c>
      <c r="L171">
        <v>-2</v>
      </c>
      <c r="M171">
        <v>-7</v>
      </c>
      <c r="N171">
        <v>-7</v>
      </c>
      <c r="O171">
        <v>-6</v>
      </c>
      <c r="P171">
        <v>-1</v>
      </c>
      <c r="Q171">
        <v>-7</v>
      </c>
      <c r="R171">
        <v>-8</v>
      </c>
      <c r="S171">
        <v>-8</v>
      </c>
      <c r="T171">
        <v>-7</v>
      </c>
      <c r="U171">
        <v>-7</v>
      </c>
      <c r="V171">
        <v>-1</v>
      </c>
      <c r="W171">
        <v>-6</v>
      </c>
      <c r="X171">
        <v>-1</v>
      </c>
      <c r="Y171">
        <v>-3</v>
      </c>
      <c r="Z171">
        <v>-3</v>
      </c>
      <c r="AA171">
        <v>-6</v>
      </c>
      <c r="AB171">
        <v>-8</v>
      </c>
      <c r="AC171">
        <v>-3</v>
      </c>
      <c r="AD171">
        <v>-7</v>
      </c>
      <c r="AE171">
        <v>-2</v>
      </c>
      <c r="AF171">
        <v>-3</v>
      </c>
      <c r="AG171">
        <v>-2</v>
      </c>
      <c r="AH171">
        <v>-6</v>
      </c>
      <c r="AI171">
        <v>-6</v>
      </c>
      <c r="AJ171">
        <v>-6</v>
      </c>
      <c r="AK171">
        <v>-4</v>
      </c>
      <c r="AL171">
        <v>-8</v>
      </c>
      <c r="AM171">
        <v>-8</v>
      </c>
      <c r="AN171">
        <v>-4</v>
      </c>
      <c r="AO171">
        <v>-3</v>
      </c>
      <c r="AP171">
        <v>-8</v>
      </c>
      <c r="AQ171">
        <v>-5</v>
      </c>
      <c r="AR171">
        <v>-3</v>
      </c>
      <c r="AS171">
        <v>-5</v>
      </c>
      <c r="AT171">
        <v>-7</v>
      </c>
      <c r="AU171">
        <v>-3</v>
      </c>
      <c r="AV171">
        <v>-2</v>
      </c>
      <c r="AW171">
        <v>-1</v>
      </c>
      <c r="AX171">
        <v>-1</v>
      </c>
      <c r="AY171">
        <v>-6</v>
      </c>
      <c r="AZ171">
        <v>-1</v>
      </c>
      <c r="BA171">
        <v>-8</v>
      </c>
      <c r="BB171">
        <v>-7</v>
      </c>
      <c r="BC171">
        <v>-4</v>
      </c>
      <c r="BD171">
        <v>-7</v>
      </c>
      <c r="BE171">
        <v>-8</v>
      </c>
      <c r="BF171">
        <v>-3</v>
      </c>
      <c r="BG171">
        <v>-5</v>
      </c>
      <c r="BH171">
        <v>-6</v>
      </c>
      <c r="BI171">
        <v>-5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2</v>
      </c>
      <c r="CO171">
        <v>3</v>
      </c>
      <c r="CP171">
        <v>2</v>
      </c>
      <c r="CQ171">
        <v>1</v>
      </c>
      <c r="CR171">
        <v>4</v>
      </c>
      <c r="CS171">
        <v>1</v>
      </c>
      <c r="CT171">
        <v>1</v>
      </c>
      <c r="CU171">
        <v>2</v>
      </c>
      <c r="CV171">
        <v>0</v>
      </c>
      <c r="CW171">
        <v>1</v>
      </c>
      <c r="CX171">
        <v>3</v>
      </c>
      <c r="CY171">
        <v>1</v>
      </c>
      <c r="CZ171">
        <v>2</v>
      </c>
      <c r="DA171">
        <v>3</v>
      </c>
      <c r="DB171">
        <v>2</v>
      </c>
      <c r="DC171">
        <v>4</v>
      </c>
      <c r="DD171">
        <v>3</v>
      </c>
      <c r="DE171">
        <v>1</v>
      </c>
      <c r="DF171">
        <v>2</v>
      </c>
      <c r="DG171">
        <v>4</v>
      </c>
      <c r="DH171">
        <v>4</v>
      </c>
      <c r="DI171">
        <v>3</v>
      </c>
      <c r="DJ171">
        <v>4</v>
      </c>
      <c r="DK171">
        <v>2</v>
      </c>
      <c r="DL171">
        <v>0</v>
      </c>
      <c r="DM171">
        <v>1</v>
      </c>
      <c r="DN171">
        <v>0</v>
      </c>
      <c r="DO171">
        <v>1</v>
      </c>
      <c r="DP171">
        <v>3</v>
      </c>
      <c r="DQ171">
        <v>1</v>
      </c>
    </row>
    <row r="172" spans="1:121" x14ac:dyDescent="0.3">
      <c r="A172" s="3">
        <v>44678.083333333336</v>
      </c>
      <c r="B172">
        <v>-3</v>
      </c>
      <c r="C172">
        <v>-2</v>
      </c>
      <c r="D172">
        <v>-3</v>
      </c>
      <c r="E172">
        <v>-6</v>
      </c>
      <c r="F172">
        <v>-2</v>
      </c>
      <c r="G172">
        <v>-6</v>
      </c>
      <c r="H172">
        <v>-1</v>
      </c>
      <c r="I172">
        <v>-5</v>
      </c>
      <c r="J172">
        <v>-5</v>
      </c>
      <c r="K172">
        <v>-2</v>
      </c>
      <c r="L172">
        <v>-1</v>
      </c>
      <c r="M172">
        <v>-8</v>
      </c>
      <c r="N172">
        <v>-7</v>
      </c>
      <c r="O172">
        <v>-8</v>
      </c>
      <c r="P172">
        <v>-2</v>
      </c>
      <c r="Q172">
        <v>-8</v>
      </c>
      <c r="R172">
        <v>-8</v>
      </c>
      <c r="S172">
        <v>-6</v>
      </c>
      <c r="T172">
        <v>-8</v>
      </c>
      <c r="U172">
        <v>-5</v>
      </c>
      <c r="V172">
        <v>-2</v>
      </c>
      <c r="W172">
        <v>-5</v>
      </c>
      <c r="X172">
        <v>-3</v>
      </c>
      <c r="Y172">
        <v>-3</v>
      </c>
      <c r="Z172">
        <v>-2</v>
      </c>
      <c r="AA172">
        <v>-4</v>
      </c>
      <c r="AB172">
        <v>-8</v>
      </c>
      <c r="AC172">
        <v>-5</v>
      </c>
      <c r="AD172">
        <v>-7</v>
      </c>
      <c r="AE172">
        <v>-2</v>
      </c>
      <c r="AF172">
        <v>-7</v>
      </c>
      <c r="AG172">
        <v>-5</v>
      </c>
      <c r="AH172">
        <v>-2</v>
      </c>
      <c r="AI172">
        <v>-6</v>
      </c>
      <c r="AJ172">
        <v>-4</v>
      </c>
      <c r="AK172">
        <v>-6</v>
      </c>
      <c r="AL172">
        <v>-6</v>
      </c>
      <c r="AM172">
        <v>-7</v>
      </c>
      <c r="AN172">
        <v>-4</v>
      </c>
      <c r="AO172">
        <v>-5</v>
      </c>
      <c r="AP172">
        <v>-8</v>
      </c>
      <c r="AQ172">
        <v>-5</v>
      </c>
      <c r="AR172">
        <v>-1</v>
      </c>
      <c r="AS172">
        <v>-4</v>
      </c>
      <c r="AT172">
        <v>-8</v>
      </c>
      <c r="AU172">
        <v>-1</v>
      </c>
      <c r="AV172">
        <v>-4</v>
      </c>
      <c r="AW172">
        <v>-1</v>
      </c>
      <c r="AX172">
        <v>-3</v>
      </c>
      <c r="AY172">
        <v>-8</v>
      </c>
      <c r="AZ172">
        <v>-1</v>
      </c>
      <c r="BA172">
        <v>-8</v>
      </c>
      <c r="BB172">
        <v>-6</v>
      </c>
      <c r="BC172">
        <v>-6</v>
      </c>
      <c r="BD172">
        <v>-8</v>
      </c>
      <c r="BE172">
        <v>-8</v>
      </c>
      <c r="BF172">
        <v>-2</v>
      </c>
      <c r="BG172">
        <v>-4</v>
      </c>
      <c r="BH172">
        <v>-4</v>
      </c>
      <c r="BI172">
        <v>-4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1</v>
      </c>
      <c r="CO172">
        <v>1</v>
      </c>
      <c r="CP172">
        <v>2</v>
      </c>
      <c r="CQ172">
        <v>0</v>
      </c>
      <c r="CR172">
        <v>1</v>
      </c>
      <c r="CS172">
        <v>1</v>
      </c>
      <c r="CT172">
        <v>3</v>
      </c>
      <c r="CU172">
        <v>0</v>
      </c>
      <c r="CV172">
        <v>2</v>
      </c>
      <c r="CW172">
        <v>1</v>
      </c>
      <c r="CX172">
        <v>1</v>
      </c>
      <c r="CY172">
        <v>2</v>
      </c>
      <c r="CZ172">
        <v>2</v>
      </c>
      <c r="DA172">
        <v>0</v>
      </c>
      <c r="DB172">
        <v>3</v>
      </c>
      <c r="DC172">
        <v>2</v>
      </c>
      <c r="DD172">
        <v>1</v>
      </c>
      <c r="DE172">
        <v>2</v>
      </c>
      <c r="DF172">
        <v>2</v>
      </c>
      <c r="DG172">
        <v>0</v>
      </c>
      <c r="DH172">
        <v>4</v>
      </c>
      <c r="DI172">
        <v>1</v>
      </c>
      <c r="DJ172">
        <v>1</v>
      </c>
      <c r="DK172">
        <v>1</v>
      </c>
      <c r="DL172">
        <v>4</v>
      </c>
      <c r="DM172">
        <v>3</v>
      </c>
      <c r="DN172">
        <v>4</v>
      </c>
      <c r="DO172">
        <v>1</v>
      </c>
      <c r="DP172">
        <v>2</v>
      </c>
      <c r="DQ172">
        <v>2</v>
      </c>
    </row>
    <row r="173" spans="1:121" x14ac:dyDescent="0.3">
      <c r="A173" s="3">
        <v>44678.125</v>
      </c>
      <c r="B173">
        <v>-5</v>
      </c>
      <c r="C173">
        <v>-1</v>
      </c>
      <c r="D173">
        <v>-2</v>
      </c>
      <c r="E173">
        <v>-7</v>
      </c>
      <c r="F173">
        <v>-3</v>
      </c>
      <c r="G173">
        <v>-7</v>
      </c>
      <c r="H173">
        <v>-1</v>
      </c>
      <c r="I173">
        <v>-7</v>
      </c>
      <c r="J173">
        <v>-6</v>
      </c>
      <c r="K173">
        <v>-2</v>
      </c>
      <c r="L173">
        <v>-1</v>
      </c>
      <c r="M173">
        <v>-7</v>
      </c>
      <c r="N173">
        <v>-7</v>
      </c>
      <c r="O173">
        <v>-6</v>
      </c>
      <c r="P173">
        <v>-1</v>
      </c>
      <c r="Q173">
        <v>-7</v>
      </c>
      <c r="R173">
        <v>-6</v>
      </c>
      <c r="S173">
        <v>-5</v>
      </c>
      <c r="T173">
        <v>-8</v>
      </c>
      <c r="U173">
        <v>-4</v>
      </c>
      <c r="V173">
        <v>-3</v>
      </c>
      <c r="W173">
        <v>-4</v>
      </c>
      <c r="X173">
        <v>-2</v>
      </c>
      <c r="Y173">
        <v>-5</v>
      </c>
      <c r="Z173">
        <v>-1</v>
      </c>
      <c r="AA173">
        <v>-2</v>
      </c>
      <c r="AB173">
        <v>-7</v>
      </c>
      <c r="AC173">
        <v>-4</v>
      </c>
      <c r="AD173">
        <v>-6</v>
      </c>
      <c r="AE173">
        <v>-1</v>
      </c>
      <c r="AF173">
        <v>-6</v>
      </c>
      <c r="AG173">
        <v>-1</v>
      </c>
      <c r="AH173">
        <v>-5</v>
      </c>
      <c r="AI173">
        <v>-8</v>
      </c>
      <c r="AJ173">
        <v>-6</v>
      </c>
      <c r="AK173">
        <v>-8</v>
      </c>
      <c r="AL173">
        <v>-6</v>
      </c>
      <c r="AM173">
        <v>-5</v>
      </c>
      <c r="AN173">
        <v>-6</v>
      </c>
      <c r="AO173">
        <v>-7</v>
      </c>
      <c r="AP173">
        <v>-6</v>
      </c>
      <c r="AQ173">
        <v>-5</v>
      </c>
      <c r="AR173">
        <v>-1</v>
      </c>
      <c r="AS173">
        <v>-5</v>
      </c>
      <c r="AT173">
        <v>-8</v>
      </c>
      <c r="AU173">
        <v>-1</v>
      </c>
      <c r="AV173">
        <v>-4</v>
      </c>
      <c r="AW173">
        <v>-1</v>
      </c>
      <c r="AX173">
        <v>-3</v>
      </c>
      <c r="AY173">
        <v>-8</v>
      </c>
      <c r="AZ173">
        <v>-2</v>
      </c>
      <c r="BA173">
        <v>-8</v>
      </c>
      <c r="BB173">
        <v>-8</v>
      </c>
      <c r="BC173">
        <v>-7</v>
      </c>
      <c r="BD173">
        <v>-8</v>
      </c>
      <c r="BE173">
        <v>-8</v>
      </c>
      <c r="BF173">
        <v>-4</v>
      </c>
      <c r="BG173">
        <v>-6</v>
      </c>
      <c r="BH173">
        <v>-5</v>
      </c>
      <c r="BI173">
        <v>-2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2</v>
      </c>
      <c r="CP173">
        <v>4</v>
      </c>
      <c r="CQ173">
        <v>1</v>
      </c>
      <c r="CR173">
        <v>2</v>
      </c>
      <c r="CS173">
        <v>3</v>
      </c>
      <c r="CT173">
        <v>3</v>
      </c>
      <c r="CU173">
        <v>2</v>
      </c>
      <c r="CV173">
        <v>0</v>
      </c>
      <c r="CW173">
        <v>3</v>
      </c>
      <c r="CX173">
        <v>4</v>
      </c>
      <c r="CY173">
        <v>0</v>
      </c>
      <c r="CZ173">
        <v>4</v>
      </c>
      <c r="DA173">
        <v>4</v>
      </c>
      <c r="DB173">
        <v>2</v>
      </c>
      <c r="DC173">
        <v>3</v>
      </c>
      <c r="DD173">
        <v>4</v>
      </c>
      <c r="DE173">
        <v>1</v>
      </c>
      <c r="DF173">
        <v>0</v>
      </c>
      <c r="DG173">
        <v>4</v>
      </c>
      <c r="DH173">
        <v>2</v>
      </c>
      <c r="DI173">
        <v>3</v>
      </c>
      <c r="DJ173">
        <v>1</v>
      </c>
      <c r="DK173">
        <v>1</v>
      </c>
      <c r="DL173">
        <v>2</v>
      </c>
      <c r="DM173">
        <v>3</v>
      </c>
      <c r="DN173">
        <v>4</v>
      </c>
      <c r="DO173">
        <v>0</v>
      </c>
      <c r="DP173">
        <v>3</v>
      </c>
      <c r="DQ173">
        <v>3</v>
      </c>
    </row>
    <row r="174" spans="1:121" x14ac:dyDescent="0.3">
      <c r="A174" s="3">
        <v>44678.166666666664</v>
      </c>
      <c r="B174">
        <v>-2</v>
      </c>
      <c r="C174">
        <v>-1</v>
      </c>
      <c r="D174">
        <v>-2</v>
      </c>
      <c r="E174">
        <v>-8</v>
      </c>
      <c r="F174">
        <v>-3</v>
      </c>
      <c r="G174">
        <v>-8</v>
      </c>
      <c r="H174">
        <v>-2</v>
      </c>
      <c r="I174">
        <v>-6</v>
      </c>
      <c r="J174">
        <v>-7</v>
      </c>
      <c r="K174">
        <v>-2</v>
      </c>
      <c r="L174">
        <v>-1</v>
      </c>
      <c r="M174">
        <v>-8</v>
      </c>
      <c r="N174">
        <v>-5</v>
      </c>
      <c r="O174">
        <v>-5</v>
      </c>
      <c r="P174">
        <v>-2</v>
      </c>
      <c r="Q174">
        <v>-8</v>
      </c>
      <c r="R174">
        <v>-6</v>
      </c>
      <c r="S174">
        <v>-4</v>
      </c>
      <c r="T174">
        <v>-8</v>
      </c>
      <c r="U174">
        <v>-4</v>
      </c>
      <c r="V174">
        <v>-3</v>
      </c>
      <c r="W174">
        <v>-5</v>
      </c>
      <c r="X174">
        <v>-2</v>
      </c>
      <c r="Y174">
        <v>-5</v>
      </c>
      <c r="Z174">
        <v>-1</v>
      </c>
      <c r="AA174">
        <v>-1</v>
      </c>
      <c r="AB174">
        <v>-7</v>
      </c>
      <c r="AC174">
        <v>-2</v>
      </c>
      <c r="AD174">
        <v>-8</v>
      </c>
      <c r="AE174">
        <v>-1</v>
      </c>
      <c r="AF174">
        <v>-3</v>
      </c>
      <c r="AG174">
        <v>-6</v>
      </c>
      <c r="AH174">
        <v>-5</v>
      </c>
      <c r="AI174">
        <v>-8</v>
      </c>
      <c r="AJ174">
        <v>-6</v>
      </c>
      <c r="AK174">
        <v>-6</v>
      </c>
      <c r="AL174">
        <v>-6</v>
      </c>
      <c r="AM174">
        <v>-3</v>
      </c>
      <c r="AN174">
        <v>-5</v>
      </c>
      <c r="AO174">
        <v>-5</v>
      </c>
      <c r="AP174">
        <v>-4</v>
      </c>
      <c r="AQ174">
        <v>-4</v>
      </c>
      <c r="AR174">
        <v>-2</v>
      </c>
      <c r="AS174">
        <v>-6</v>
      </c>
      <c r="AT174">
        <v>-7</v>
      </c>
      <c r="AU174">
        <v>-1</v>
      </c>
      <c r="AV174">
        <v>-6</v>
      </c>
      <c r="AW174">
        <v>-2</v>
      </c>
      <c r="AX174">
        <v>-4</v>
      </c>
      <c r="AY174">
        <v>-8</v>
      </c>
      <c r="AZ174">
        <v>-3</v>
      </c>
      <c r="BA174">
        <v>-7</v>
      </c>
      <c r="BB174">
        <v>-8</v>
      </c>
      <c r="BC174">
        <v>-5</v>
      </c>
      <c r="BD174">
        <v>-8</v>
      </c>
      <c r="BE174">
        <v>-6</v>
      </c>
      <c r="BF174">
        <v>-5</v>
      </c>
      <c r="BG174">
        <v>-7</v>
      </c>
      <c r="BH174">
        <v>-4</v>
      </c>
      <c r="BI174">
        <v>-4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4</v>
      </c>
      <c r="CO174">
        <v>4</v>
      </c>
      <c r="CP174">
        <v>4</v>
      </c>
      <c r="CQ174">
        <v>4</v>
      </c>
      <c r="CR174">
        <v>4</v>
      </c>
      <c r="CS174">
        <v>4</v>
      </c>
      <c r="CT174">
        <v>2</v>
      </c>
      <c r="CU174">
        <v>2</v>
      </c>
      <c r="CV174">
        <v>2</v>
      </c>
      <c r="CW174">
        <v>0</v>
      </c>
      <c r="CX174">
        <v>2</v>
      </c>
      <c r="CY174">
        <v>4</v>
      </c>
      <c r="CZ174">
        <v>2</v>
      </c>
      <c r="DA174">
        <v>4</v>
      </c>
      <c r="DB174">
        <v>2</v>
      </c>
      <c r="DC174">
        <v>1</v>
      </c>
      <c r="DD174">
        <v>0</v>
      </c>
      <c r="DE174">
        <v>1</v>
      </c>
      <c r="DF174">
        <v>3</v>
      </c>
      <c r="DG174">
        <v>4</v>
      </c>
      <c r="DH174">
        <v>1</v>
      </c>
      <c r="DI174">
        <v>2</v>
      </c>
      <c r="DJ174">
        <v>0</v>
      </c>
      <c r="DK174">
        <v>3</v>
      </c>
      <c r="DL174">
        <v>3</v>
      </c>
      <c r="DM174">
        <v>1</v>
      </c>
      <c r="DN174">
        <v>2</v>
      </c>
      <c r="DO174">
        <v>3</v>
      </c>
      <c r="DP174">
        <v>4</v>
      </c>
      <c r="DQ174">
        <v>0</v>
      </c>
    </row>
    <row r="175" spans="1:121" x14ac:dyDescent="0.3">
      <c r="A175" s="3">
        <v>44678.208333333336</v>
      </c>
      <c r="B175">
        <v>-6</v>
      </c>
      <c r="C175">
        <v>-3</v>
      </c>
      <c r="D175">
        <v>-3</v>
      </c>
      <c r="E175">
        <v>-7</v>
      </c>
      <c r="F175">
        <v>-3</v>
      </c>
      <c r="G175">
        <v>-8</v>
      </c>
      <c r="H175">
        <v>-1</v>
      </c>
      <c r="I175">
        <v>-5</v>
      </c>
      <c r="J175">
        <v>-8</v>
      </c>
      <c r="K175">
        <v>-2</v>
      </c>
      <c r="L175">
        <v>-3</v>
      </c>
      <c r="M175">
        <v>-8</v>
      </c>
      <c r="N175">
        <v>-3</v>
      </c>
      <c r="O175">
        <v>-7</v>
      </c>
      <c r="P175">
        <v>-1</v>
      </c>
      <c r="Q175">
        <v>-8</v>
      </c>
      <c r="R175">
        <v>-4</v>
      </c>
      <c r="S175">
        <v>-5</v>
      </c>
      <c r="T175">
        <v>-6</v>
      </c>
      <c r="U175">
        <v>-4</v>
      </c>
      <c r="V175">
        <v>-2</v>
      </c>
      <c r="W175">
        <v>-3</v>
      </c>
      <c r="X175">
        <v>-1</v>
      </c>
      <c r="Y175">
        <v>-5</v>
      </c>
      <c r="Z175">
        <v>-2</v>
      </c>
      <c r="AA175">
        <v>-2</v>
      </c>
      <c r="AB175">
        <v>-5</v>
      </c>
      <c r="AC175">
        <v>-1</v>
      </c>
      <c r="AD175">
        <v>-7</v>
      </c>
      <c r="AE175">
        <v>-2</v>
      </c>
      <c r="AF175">
        <v>-6</v>
      </c>
      <c r="AG175">
        <v>-3</v>
      </c>
      <c r="AH175">
        <v>-7</v>
      </c>
      <c r="AI175">
        <v>-8</v>
      </c>
      <c r="AJ175">
        <v>-7</v>
      </c>
      <c r="AK175">
        <v>-6</v>
      </c>
      <c r="AL175">
        <v>-6</v>
      </c>
      <c r="AM175">
        <v>-5</v>
      </c>
      <c r="AN175">
        <v>-4</v>
      </c>
      <c r="AO175">
        <v>-4</v>
      </c>
      <c r="AP175">
        <v>-5</v>
      </c>
      <c r="AQ175">
        <v>-2</v>
      </c>
      <c r="AR175">
        <v>-2</v>
      </c>
      <c r="AS175">
        <v>-6</v>
      </c>
      <c r="AT175">
        <v>-6</v>
      </c>
      <c r="AU175">
        <v>-1</v>
      </c>
      <c r="AV175">
        <v>-8</v>
      </c>
      <c r="AW175">
        <v>-2</v>
      </c>
      <c r="AX175">
        <v>-6</v>
      </c>
      <c r="AY175">
        <v>-8</v>
      </c>
      <c r="AZ175">
        <v>-1</v>
      </c>
      <c r="BA175">
        <v>-7</v>
      </c>
      <c r="BB175">
        <v>-6</v>
      </c>
      <c r="BC175">
        <v>-7</v>
      </c>
      <c r="BD175">
        <v>-7</v>
      </c>
      <c r="BE175">
        <v>-4</v>
      </c>
      <c r="BF175">
        <v>-4</v>
      </c>
      <c r="BG175">
        <v>-8</v>
      </c>
      <c r="BH175">
        <v>-5</v>
      </c>
      <c r="BI175">
        <v>-6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1</v>
      </c>
      <c r="CO175">
        <v>2</v>
      </c>
      <c r="CP175">
        <v>1</v>
      </c>
      <c r="CQ175">
        <v>4</v>
      </c>
      <c r="CR175">
        <v>0</v>
      </c>
      <c r="CS175">
        <v>0</v>
      </c>
      <c r="CT175">
        <v>4</v>
      </c>
      <c r="CU175">
        <v>1</v>
      </c>
      <c r="CV175">
        <v>3</v>
      </c>
      <c r="CW175">
        <v>2</v>
      </c>
      <c r="CX175">
        <v>3</v>
      </c>
      <c r="CY175">
        <v>4</v>
      </c>
      <c r="CZ175">
        <v>2</v>
      </c>
      <c r="DA175">
        <v>4</v>
      </c>
      <c r="DB175">
        <v>0</v>
      </c>
      <c r="DC175">
        <v>3</v>
      </c>
      <c r="DD175">
        <v>0</v>
      </c>
      <c r="DE175">
        <v>1</v>
      </c>
      <c r="DF175">
        <v>0</v>
      </c>
      <c r="DG175">
        <v>2</v>
      </c>
      <c r="DH175">
        <v>0</v>
      </c>
      <c r="DI175">
        <v>3</v>
      </c>
      <c r="DJ175">
        <v>4</v>
      </c>
      <c r="DK175">
        <v>2</v>
      </c>
      <c r="DL175">
        <v>4</v>
      </c>
      <c r="DM175">
        <v>0</v>
      </c>
      <c r="DN175">
        <v>4</v>
      </c>
      <c r="DO175">
        <v>4</v>
      </c>
      <c r="DP175">
        <v>1</v>
      </c>
      <c r="DQ175">
        <v>4</v>
      </c>
    </row>
    <row r="176" spans="1:121" x14ac:dyDescent="0.3">
      <c r="A176" s="3">
        <v>44678.25</v>
      </c>
      <c r="B176">
        <v>-3</v>
      </c>
      <c r="C176">
        <v>-7</v>
      </c>
      <c r="D176">
        <v>-6</v>
      </c>
      <c r="E176">
        <v>-6</v>
      </c>
      <c r="F176">
        <v>-5</v>
      </c>
      <c r="G176">
        <v>-7</v>
      </c>
      <c r="H176">
        <v>-3</v>
      </c>
      <c r="I176">
        <v>-3</v>
      </c>
      <c r="J176">
        <v>-8</v>
      </c>
      <c r="K176">
        <v>-4</v>
      </c>
      <c r="L176">
        <v>-5</v>
      </c>
      <c r="M176">
        <v>-6</v>
      </c>
      <c r="N176">
        <v>-3</v>
      </c>
      <c r="O176">
        <v>-7</v>
      </c>
      <c r="P176">
        <v>-2</v>
      </c>
      <c r="Q176">
        <v>-7</v>
      </c>
      <c r="R176">
        <v>-5</v>
      </c>
      <c r="S176">
        <v>-4</v>
      </c>
      <c r="T176">
        <v>-5</v>
      </c>
      <c r="U176">
        <v>-4</v>
      </c>
      <c r="V176">
        <v>-2</v>
      </c>
      <c r="W176">
        <v>-3</v>
      </c>
      <c r="X176">
        <v>-1</v>
      </c>
      <c r="Y176">
        <v>-7</v>
      </c>
      <c r="Z176">
        <v>-1</v>
      </c>
      <c r="AA176">
        <v>-3</v>
      </c>
      <c r="AB176">
        <v>-3</v>
      </c>
      <c r="AC176">
        <v>-3</v>
      </c>
      <c r="AD176">
        <v>-8</v>
      </c>
      <c r="AE176">
        <v>-3</v>
      </c>
      <c r="AF176">
        <v>-1</v>
      </c>
      <c r="AG176">
        <v>-4</v>
      </c>
      <c r="AH176">
        <v>-4</v>
      </c>
      <c r="AI176">
        <v>-8</v>
      </c>
      <c r="AJ176">
        <v>-8</v>
      </c>
      <c r="AK176">
        <v>-8</v>
      </c>
      <c r="AL176">
        <v>-7</v>
      </c>
      <c r="AM176">
        <v>-5</v>
      </c>
      <c r="AN176">
        <v>-5</v>
      </c>
      <c r="AO176">
        <v>-2</v>
      </c>
      <c r="AP176">
        <v>-3</v>
      </c>
      <c r="AQ176">
        <v>-3</v>
      </c>
      <c r="AR176">
        <v>-1</v>
      </c>
      <c r="AS176">
        <v>-5</v>
      </c>
      <c r="AT176">
        <v>-5</v>
      </c>
      <c r="AU176">
        <v>-2</v>
      </c>
      <c r="AV176">
        <v>-7</v>
      </c>
      <c r="AW176">
        <v>-2</v>
      </c>
      <c r="AX176">
        <v>-6</v>
      </c>
      <c r="AY176">
        <v>-7</v>
      </c>
      <c r="AZ176">
        <v>-1</v>
      </c>
      <c r="BA176">
        <v>-6</v>
      </c>
      <c r="BB176">
        <v>-6</v>
      </c>
      <c r="BC176">
        <v>-8</v>
      </c>
      <c r="BD176">
        <v>-5</v>
      </c>
      <c r="BE176">
        <v>-2</v>
      </c>
      <c r="BF176">
        <v>-5</v>
      </c>
      <c r="BG176">
        <v>-8</v>
      </c>
      <c r="BH176">
        <v>-3</v>
      </c>
      <c r="BI176">
        <v>-8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4</v>
      </c>
      <c r="CO176">
        <v>4</v>
      </c>
      <c r="CP176">
        <v>0</v>
      </c>
      <c r="CQ176">
        <v>2</v>
      </c>
      <c r="CR176">
        <v>4</v>
      </c>
      <c r="CS176">
        <v>1</v>
      </c>
      <c r="CT176">
        <v>3</v>
      </c>
      <c r="CU176">
        <v>2</v>
      </c>
      <c r="CV176">
        <v>0</v>
      </c>
      <c r="CW176">
        <v>0</v>
      </c>
      <c r="CX176">
        <v>4</v>
      </c>
      <c r="CY176">
        <v>0</v>
      </c>
      <c r="CZ176">
        <v>4</v>
      </c>
      <c r="DA176">
        <v>3</v>
      </c>
      <c r="DB176">
        <v>2</v>
      </c>
      <c r="DC176">
        <v>4</v>
      </c>
      <c r="DD176">
        <v>2</v>
      </c>
      <c r="DE176">
        <v>0</v>
      </c>
      <c r="DF176">
        <v>4</v>
      </c>
      <c r="DG176">
        <v>2</v>
      </c>
      <c r="DH176">
        <v>4</v>
      </c>
      <c r="DI176">
        <v>3</v>
      </c>
      <c r="DJ176">
        <v>3</v>
      </c>
      <c r="DK176">
        <v>2</v>
      </c>
      <c r="DL176">
        <v>3</v>
      </c>
      <c r="DM176">
        <v>1</v>
      </c>
      <c r="DN176">
        <v>1</v>
      </c>
      <c r="DO176">
        <v>4</v>
      </c>
      <c r="DP176">
        <v>0</v>
      </c>
      <c r="DQ176">
        <v>4</v>
      </c>
    </row>
    <row r="177" spans="1:121" x14ac:dyDescent="0.3">
      <c r="A177" s="3">
        <v>44678.291666666664</v>
      </c>
      <c r="B177">
        <v>-4</v>
      </c>
      <c r="C177">
        <v>-4</v>
      </c>
      <c r="D177">
        <v>-4</v>
      </c>
      <c r="E177">
        <v>-8</v>
      </c>
      <c r="F177">
        <v>-5</v>
      </c>
      <c r="G177">
        <v>-6</v>
      </c>
      <c r="H177">
        <v>-4</v>
      </c>
      <c r="I177">
        <v>-5</v>
      </c>
      <c r="J177">
        <v>-8</v>
      </c>
      <c r="K177">
        <v>-2</v>
      </c>
      <c r="L177">
        <v>-4</v>
      </c>
      <c r="M177">
        <v>-4</v>
      </c>
      <c r="N177">
        <v>-4</v>
      </c>
      <c r="O177">
        <v>-8</v>
      </c>
      <c r="P177">
        <v>-2</v>
      </c>
      <c r="Q177">
        <v>-7</v>
      </c>
      <c r="R177">
        <v>-5</v>
      </c>
      <c r="S177">
        <v>-6</v>
      </c>
      <c r="T177">
        <v>-3</v>
      </c>
      <c r="U177">
        <v>-4</v>
      </c>
      <c r="V177">
        <v>-4</v>
      </c>
      <c r="W177">
        <v>-1</v>
      </c>
      <c r="X177">
        <v>-1</v>
      </c>
      <c r="Y177">
        <v>-7</v>
      </c>
      <c r="Z177">
        <v>-1</v>
      </c>
      <c r="AA177">
        <v>-1</v>
      </c>
      <c r="AB177">
        <v>-2</v>
      </c>
      <c r="AC177">
        <v>-2</v>
      </c>
      <c r="AD177">
        <v>-8</v>
      </c>
      <c r="AE177">
        <v>-4</v>
      </c>
      <c r="AF177">
        <v>-7</v>
      </c>
      <c r="AG177">
        <v>-7</v>
      </c>
      <c r="AH177">
        <v>-7</v>
      </c>
      <c r="AI177">
        <v>-8</v>
      </c>
      <c r="AJ177">
        <v>-8</v>
      </c>
      <c r="AK177">
        <v>-7</v>
      </c>
      <c r="AL177">
        <v>-7</v>
      </c>
      <c r="AM177">
        <v>-4</v>
      </c>
      <c r="AN177">
        <v>-4</v>
      </c>
      <c r="AO177">
        <v>-4</v>
      </c>
      <c r="AP177">
        <v>-4</v>
      </c>
      <c r="AQ177">
        <v>-3</v>
      </c>
      <c r="AR177">
        <v>-3</v>
      </c>
      <c r="AS177">
        <v>-3</v>
      </c>
      <c r="AT177">
        <v>-7</v>
      </c>
      <c r="AU177">
        <v>-3</v>
      </c>
      <c r="AV177">
        <v>-8</v>
      </c>
      <c r="AW177">
        <v>-1</v>
      </c>
      <c r="AX177">
        <v>-5</v>
      </c>
      <c r="AY177">
        <v>-6</v>
      </c>
      <c r="AZ177">
        <v>-1</v>
      </c>
      <c r="BA177">
        <v>-6</v>
      </c>
      <c r="BB177">
        <v>-7</v>
      </c>
      <c r="BC177">
        <v>-8</v>
      </c>
      <c r="BD177">
        <v>-4</v>
      </c>
      <c r="BE177">
        <v>-1</v>
      </c>
      <c r="BF177">
        <v>-6</v>
      </c>
      <c r="BG177">
        <v>-7</v>
      </c>
      <c r="BH177">
        <v>-2</v>
      </c>
      <c r="BI177">
        <v>-7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3</v>
      </c>
      <c r="CP177">
        <v>1</v>
      </c>
      <c r="CQ177">
        <v>0</v>
      </c>
      <c r="CR177">
        <v>1</v>
      </c>
      <c r="CS177">
        <v>3</v>
      </c>
      <c r="CT177">
        <v>1</v>
      </c>
      <c r="CU177">
        <v>2</v>
      </c>
      <c r="CV177">
        <v>2</v>
      </c>
      <c r="CW177">
        <v>4</v>
      </c>
      <c r="CX177">
        <v>3</v>
      </c>
      <c r="CY177">
        <v>0</v>
      </c>
      <c r="CZ177">
        <v>3</v>
      </c>
      <c r="DA177">
        <v>4</v>
      </c>
      <c r="DB177">
        <v>1</v>
      </c>
      <c r="DC177">
        <v>4</v>
      </c>
      <c r="DD177">
        <v>4</v>
      </c>
      <c r="DE177">
        <v>2</v>
      </c>
      <c r="DF177">
        <v>0</v>
      </c>
      <c r="DG177">
        <v>1</v>
      </c>
      <c r="DH177">
        <v>4</v>
      </c>
      <c r="DI177">
        <v>4</v>
      </c>
      <c r="DJ177">
        <v>0</v>
      </c>
      <c r="DK177">
        <v>4</v>
      </c>
      <c r="DL177">
        <v>3</v>
      </c>
      <c r="DM177">
        <v>0</v>
      </c>
      <c r="DN177">
        <v>3</v>
      </c>
      <c r="DO177">
        <v>3</v>
      </c>
      <c r="DP177">
        <v>3</v>
      </c>
      <c r="DQ177">
        <v>1</v>
      </c>
    </row>
    <row r="178" spans="1:121" x14ac:dyDescent="0.3">
      <c r="A178" s="3">
        <v>44678.333333333336</v>
      </c>
      <c r="B178">
        <v>-5</v>
      </c>
      <c r="C178">
        <v>-4</v>
      </c>
      <c r="D178">
        <v>-3</v>
      </c>
      <c r="E178">
        <v>-6</v>
      </c>
      <c r="F178">
        <v>-7</v>
      </c>
      <c r="G178">
        <v>-5</v>
      </c>
      <c r="H178">
        <v>-2</v>
      </c>
      <c r="I178">
        <v>-7</v>
      </c>
      <c r="J178">
        <v>-7</v>
      </c>
      <c r="K178">
        <v>-3</v>
      </c>
      <c r="L178">
        <v>-2</v>
      </c>
      <c r="M178">
        <v>-4</v>
      </c>
      <c r="N178">
        <v>-5</v>
      </c>
      <c r="O178">
        <v>-7</v>
      </c>
      <c r="P178">
        <v>-1</v>
      </c>
      <c r="Q178">
        <v>-8</v>
      </c>
      <c r="R178">
        <v>-7</v>
      </c>
      <c r="S178">
        <v>-5</v>
      </c>
      <c r="T178">
        <v>-3</v>
      </c>
      <c r="U178">
        <v>-5</v>
      </c>
      <c r="V178">
        <v>-5</v>
      </c>
      <c r="W178">
        <v>-1</v>
      </c>
      <c r="X178">
        <v>-3</v>
      </c>
      <c r="Y178">
        <v>-8</v>
      </c>
      <c r="Z178">
        <v>-2</v>
      </c>
      <c r="AA178">
        <v>-1</v>
      </c>
      <c r="AB178">
        <v>-1</v>
      </c>
      <c r="AC178">
        <v>-1</v>
      </c>
      <c r="AD178">
        <v>-7</v>
      </c>
      <c r="AE178">
        <v>-4</v>
      </c>
      <c r="AF178">
        <v>-6</v>
      </c>
      <c r="AG178">
        <v>-2</v>
      </c>
      <c r="AH178">
        <v>-7</v>
      </c>
      <c r="AI178">
        <v>-8</v>
      </c>
      <c r="AJ178">
        <v>-6</v>
      </c>
      <c r="AK178">
        <v>-6</v>
      </c>
      <c r="AL178">
        <v>-7</v>
      </c>
      <c r="AM178">
        <v>-2</v>
      </c>
      <c r="AN178">
        <v>-4</v>
      </c>
      <c r="AO178">
        <v>-6</v>
      </c>
      <c r="AP178">
        <v>-5</v>
      </c>
      <c r="AQ178">
        <v>-5</v>
      </c>
      <c r="AR178">
        <v>-2</v>
      </c>
      <c r="AS178">
        <v>-3</v>
      </c>
      <c r="AT178">
        <v>-8</v>
      </c>
      <c r="AU178">
        <v>-1</v>
      </c>
      <c r="AV178">
        <v>-6</v>
      </c>
      <c r="AW178">
        <v>-1</v>
      </c>
      <c r="AX178">
        <v>-5</v>
      </c>
      <c r="AY178">
        <v>-7</v>
      </c>
      <c r="AZ178">
        <v>-3</v>
      </c>
      <c r="BA178">
        <v>-4</v>
      </c>
      <c r="BB178">
        <v>-6</v>
      </c>
      <c r="BC178">
        <v>-8</v>
      </c>
      <c r="BD178">
        <v>-3</v>
      </c>
      <c r="BE178">
        <v>-1</v>
      </c>
      <c r="BF178">
        <v>-4</v>
      </c>
      <c r="BG178">
        <v>-8</v>
      </c>
      <c r="BH178">
        <v>-1</v>
      </c>
      <c r="BI178">
        <v>-7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1</v>
      </c>
      <c r="CO178">
        <v>0</v>
      </c>
      <c r="CP178">
        <v>0</v>
      </c>
      <c r="CQ178">
        <v>4</v>
      </c>
      <c r="CR178">
        <v>3</v>
      </c>
      <c r="CS178">
        <v>2</v>
      </c>
      <c r="CT178">
        <v>1</v>
      </c>
      <c r="CU178">
        <v>1</v>
      </c>
      <c r="CV178">
        <v>4</v>
      </c>
      <c r="CW178">
        <v>0</v>
      </c>
      <c r="CX178">
        <v>2</v>
      </c>
      <c r="CY178">
        <v>3</v>
      </c>
      <c r="CZ178">
        <v>3</v>
      </c>
      <c r="DA178">
        <v>4</v>
      </c>
      <c r="DB178">
        <v>4</v>
      </c>
      <c r="DC178">
        <v>0</v>
      </c>
      <c r="DD178">
        <v>1</v>
      </c>
      <c r="DE178">
        <v>0</v>
      </c>
      <c r="DF178">
        <v>2</v>
      </c>
      <c r="DG178">
        <v>3</v>
      </c>
      <c r="DH178">
        <v>1</v>
      </c>
      <c r="DI178">
        <v>3</v>
      </c>
      <c r="DJ178">
        <v>1</v>
      </c>
      <c r="DK178">
        <v>1</v>
      </c>
      <c r="DL178">
        <v>0</v>
      </c>
      <c r="DM178">
        <v>2</v>
      </c>
      <c r="DN178">
        <v>0</v>
      </c>
      <c r="DO178">
        <v>1</v>
      </c>
      <c r="DP178">
        <v>4</v>
      </c>
      <c r="DQ178">
        <v>4</v>
      </c>
    </row>
    <row r="179" spans="1:121" x14ac:dyDescent="0.3">
      <c r="A179" s="3">
        <v>44678.375</v>
      </c>
      <c r="B179">
        <v>-3</v>
      </c>
      <c r="C179">
        <v>-1</v>
      </c>
      <c r="D179">
        <v>-4</v>
      </c>
      <c r="E179">
        <v>-4</v>
      </c>
      <c r="F179">
        <v>-8</v>
      </c>
      <c r="G179">
        <v>-3</v>
      </c>
      <c r="H179">
        <v>-2</v>
      </c>
      <c r="I179">
        <v>-7</v>
      </c>
      <c r="J179">
        <v>-6</v>
      </c>
      <c r="K179">
        <v>-4</v>
      </c>
      <c r="L179">
        <v>-2</v>
      </c>
      <c r="M179">
        <v>-6</v>
      </c>
      <c r="N179">
        <v>-4</v>
      </c>
      <c r="O179">
        <v>-6</v>
      </c>
      <c r="P179">
        <v>-1</v>
      </c>
      <c r="Q179">
        <v>-8</v>
      </c>
      <c r="R179">
        <v>-7</v>
      </c>
      <c r="S179">
        <v>-6</v>
      </c>
      <c r="T179">
        <v>-2</v>
      </c>
      <c r="U179">
        <v>-6</v>
      </c>
      <c r="V179">
        <v>-7</v>
      </c>
      <c r="W179">
        <v>-3</v>
      </c>
      <c r="X179">
        <v>-1</v>
      </c>
      <c r="Y179">
        <v>-8</v>
      </c>
      <c r="Z179">
        <v>-2</v>
      </c>
      <c r="AA179">
        <v>-3</v>
      </c>
      <c r="AB179">
        <v>-3</v>
      </c>
      <c r="AC179">
        <v>-2</v>
      </c>
      <c r="AD179">
        <v>-8</v>
      </c>
      <c r="AE179">
        <v>-6</v>
      </c>
      <c r="AF179">
        <v>-7</v>
      </c>
      <c r="AG179">
        <v>-3</v>
      </c>
      <c r="AH179">
        <v>-1</v>
      </c>
      <c r="AI179">
        <v>-7</v>
      </c>
      <c r="AJ179">
        <v>-7</v>
      </c>
      <c r="AK179">
        <v>-8</v>
      </c>
      <c r="AL179">
        <v>-8</v>
      </c>
      <c r="AM179">
        <v>-3</v>
      </c>
      <c r="AN179">
        <v>-2</v>
      </c>
      <c r="AO179">
        <v>-7</v>
      </c>
      <c r="AP179">
        <v>-4</v>
      </c>
      <c r="AQ179">
        <v>-3</v>
      </c>
      <c r="AR179">
        <v>-3</v>
      </c>
      <c r="AS179">
        <v>-2</v>
      </c>
      <c r="AT179">
        <v>-8</v>
      </c>
      <c r="AU179">
        <v>-1</v>
      </c>
      <c r="AV179">
        <v>-4</v>
      </c>
      <c r="AW179">
        <v>-1</v>
      </c>
      <c r="AX179">
        <v>-5</v>
      </c>
      <c r="AY179">
        <v>-8</v>
      </c>
      <c r="AZ179">
        <v>-4</v>
      </c>
      <c r="BA179">
        <v>-4</v>
      </c>
      <c r="BB179">
        <v>-5</v>
      </c>
      <c r="BC179">
        <v>-8</v>
      </c>
      <c r="BD179">
        <v>-4</v>
      </c>
      <c r="BE179">
        <v>-2</v>
      </c>
      <c r="BF179">
        <v>-2</v>
      </c>
      <c r="BG179">
        <v>-8</v>
      </c>
      <c r="BH179">
        <v>-1</v>
      </c>
      <c r="BI179">
        <v>-5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4</v>
      </c>
      <c r="CP179">
        <v>2</v>
      </c>
      <c r="CQ179">
        <v>1</v>
      </c>
      <c r="CR179">
        <v>2</v>
      </c>
      <c r="CS179">
        <v>4</v>
      </c>
      <c r="CT179">
        <v>1</v>
      </c>
      <c r="CU179">
        <v>4</v>
      </c>
      <c r="CV179">
        <v>4</v>
      </c>
      <c r="CW179">
        <v>2</v>
      </c>
      <c r="CX179">
        <v>2</v>
      </c>
      <c r="CY179">
        <v>4</v>
      </c>
      <c r="CZ179">
        <v>2</v>
      </c>
      <c r="DA179">
        <v>2</v>
      </c>
      <c r="DB179">
        <v>2</v>
      </c>
      <c r="DC179">
        <v>1</v>
      </c>
      <c r="DD179">
        <v>2</v>
      </c>
      <c r="DE179">
        <v>4</v>
      </c>
      <c r="DF179">
        <v>1</v>
      </c>
      <c r="DG179">
        <v>0</v>
      </c>
      <c r="DH179">
        <v>3</v>
      </c>
      <c r="DI179">
        <v>3</v>
      </c>
      <c r="DJ179">
        <v>4</v>
      </c>
      <c r="DK179">
        <v>1</v>
      </c>
      <c r="DL179">
        <v>1</v>
      </c>
      <c r="DM179">
        <v>2</v>
      </c>
      <c r="DN179">
        <v>2</v>
      </c>
      <c r="DO179">
        <v>3</v>
      </c>
      <c r="DP179">
        <v>4</v>
      </c>
      <c r="DQ179">
        <v>3</v>
      </c>
    </row>
    <row r="180" spans="1:121" x14ac:dyDescent="0.3">
      <c r="A180" s="3">
        <v>44678.416666666664</v>
      </c>
      <c r="B180">
        <v>-2</v>
      </c>
      <c r="C180">
        <v>-6</v>
      </c>
      <c r="D180">
        <v>-6</v>
      </c>
      <c r="E180">
        <v>-5</v>
      </c>
      <c r="F180">
        <v>-8</v>
      </c>
      <c r="G180">
        <v>-1</v>
      </c>
      <c r="H180">
        <v>-4</v>
      </c>
      <c r="I180">
        <v>-8</v>
      </c>
      <c r="J180">
        <v>-5</v>
      </c>
      <c r="K180">
        <v>-2</v>
      </c>
      <c r="L180">
        <v>-1</v>
      </c>
      <c r="M180">
        <v>-7</v>
      </c>
      <c r="N180">
        <v>-6</v>
      </c>
      <c r="O180">
        <v>-4</v>
      </c>
      <c r="P180">
        <v>-1</v>
      </c>
      <c r="Q180">
        <v>-8</v>
      </c>
      <c r="R180">
        <v>-8</v>
      </c>
      <c r="S180">
        <v>-7</v>
      </c>
      <c r="T180">
        <v>-3</v>
      </c>
      <c r="U180">
        <v>-6</v>
      </c>
      <c r="V180">
        <v>-8</v>
      </c>
      <c r="W180">
        <v>-2</v>
      </c>
      <c r="X180">
        <v>-1</v>
      </c>
      <c r="Y180">
        <v>-8</v>
      </c>
      <c r="Z180">
        <v>-1</v>
      </c>
      <c r="AA180">
        <v>-2</v>
      </c>
      <c r="AB180">
        <v>-1</v>
      </c>
      <c r="AC180">
        <v>-2</v>
      </c>
      <c r="AD180">
        <v>-8</v>
      </c>
      <c r="AE180">
        <v>-5</v>
      </c>
      <c r="AF180">
        <v>-5</v>
      </c>
      <c r="AG180">
        <v>-3</v>
      </c>
      <c r="AH180">
        <v>-6</v>
      </c>
      <c r="AI180">
        <v>-6</v>
      </c>
      <c r="AJ180">
        <v>-8</v>
      </c>
      <c r="AK180">
        <v>-7</v>
      </c>
      <c r="AL180">
        <v>-8</v>
      </c>
      <c r="AM180">
        <v>-2</v>
      </c>
      <c r="AN180">
        <v>-1</v>
      </c>
      <c r="AO180">
        <v>-6</v>
      </c>
      <c r="AP180">
        <v>-6</v>
      </c>
      <c r="AQ180">
        <v>-2</v>
      </c>
      <c r="AR180">
        <v>-5</v>
      </c>
      <c r="AS180">
        <v>-1</v>
      </c>
      <c r="AT180">
        <v>-6</v>
      </c>
      <c r="AU180">
        <v>-1</v>
      </c>
      <c r="AV180">
        <v>-3</v>
      </c>
      <c r="AW180">
        <v>-1</v>
      </c>
      <c r="AX180">
        <v>-3</v>
      </c>
      <c r="AY180">
        <v>-8</v>
      </c>
      <c r="AZ180">
        <v>-5</v>
      </c>
      <c r="BA180">
        <v>-4</v>
      </c>
      <c r="BB180">
        <v>-6</v>
      </c>
      <c r="BC180">
        <v>-8</v>
      </c>
      <c r="BD180">
        <v>-2</v>
      </c>
      <c r="BE180">
        <v>-1</v>
      </c>
      <c r="BF180">
        <v>-4</v>
      </c>
      <c r="BG180">
        <v>-8</v>
      </c>
      <c r="BH180">
        <v>-1</v>
      </c>
      <c r="BI180">
        <v>-4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3</v>
      </c>
      <c r="CO180">
        <v>1</v>
      </c>
      <c r="CP180">
        <v>4</v>
      </c>
      <c r="CQ180">
        <v>1</v>
      </c>
      <c r="CR180">
        <v>4</v>
      </c>
      <c r="CS180">
        <v>3</v>
      </c>
      <c r="CT180">
        <v>1</v>
      </c>
      <c r="CU180">
        <v>1</v>
      </c>
      <c r="CV180">
        <v>2</v>
      </c>
      <c r="CW180">
        <v>1</v>
      </c>
      <c r="CX180">
        <v>2</v>
      </c>
      <c r="CY180">
        <v>0</v>
      </c>
      <c r="CZ180">
        <v>3</v>
      </c>
      <c r="DA180">
        <v>3</v>
      </c>
      <c r="DB180">
        <v>1</v>
      </c>
      <c r="DC180">
        <v>1</v>
      </c>
      <c r="DD180">
        <v>2</v>
      </c>
      <c r="DE180">
        <v>1</v>
      </c>
      <c r="DF180">
        <v>0</v>
      </c>
      <c r="DG180">
        <v>3</v>
      </c>
      <c r="DH180">
        <v>2</v>
      </c>
      <c r="DI180">
        <v>4</v>
      </c>
      <c r="DJ180">
        <v>1</v>
      </c>
      <c r="DK180">
        <v>4</v>
      </c>
      <c r="DL180">
        <v>1</v>
      </c>
      <c r="DM180">
        <v>1</v>
      </c>
      <c r="DN180">
        <v>3</v>
      </c>
      <c r="DO180">
        <v>0</v>
      </c>
      <c r="DP180">
        <v>2</v>
      </c>
      <c r="DQ180">
        <v>4</v>
      </c>
    </row>
    <row r="181" spans="1:121" x14ac:dyDescent="0.3">
      <c r="A181" s="3">
        <v>44678.458333333336</v>
      </c>
      <c r="B181">
        <v>-1</v>
      </c>
      <c r="C181">
        <v>-5</v>
      </c>
      <c r="D181">
        <v>-6</v>
      </c>
      <c r="E181">
        <v>-4</v>
      </c>
      <c r="F181">
        <v>-8</v>
      </c>
      <c r="G181">
        <v>-1</v>
      </c>
      <c r="H181">
        <v>-2</v>
      </c>
      <c r="I181">
        <v>-8</v>
      </c>
      <c r="J181">
        <v>-6</v>
      </c>
      <c r="K181">
        <v>-1</v>
      </c>
      <c r="L181">
        <v>-3</v>
      </c>
      <c r="M181">
        <v>-6</v>
      </c>
      <c r="N181">
        <v>-8</v>
      </c>
      <c r="O181">
        <v>-4</v>
      </c>
      <c r="P181">
        <v>-1</v>
      </c>
      <c r="Q181">
        <v>-6</v>
      </c>
      <c r="R181">
        <v>-6</v>
      </c>
      <c r="S181">
        <v>-6</v>
      </c>
      <c r="T181">
        <v>-4</v>
      </c>
      <c r="U181">
        <v>-5</v>
      </c>
      <c r="V181">
        <v>-8</v>
      </c>
      <c r="W181">
        <v>-1</v>
      </c>
      <c r="X181">
        <v>-2</v>
      </c>
      <c r="Y181">
        <v>-6</v>
      </c>
      <c r="Z181">
        <v>-1</v>
      </c>
      <c r="AA181">
        <v>-2</v>
      </c>
      <c r="AB181">
        <v>-1</v>
      </c>
      <c r="AC181">
        <v>-1</v>
      </c>
      <c r="AD181">
        <v>-8</v>
      </c>
      <c r="AE181">
        <v>-6</v>
      </c>
      <c r="AF181">
        <v>-6</v>
      </c>
      <c r="AG181">
        <v>-4</v>
      </c>
      <c r="AH181">
        <v>-5</v>
      </c>
      <c r="AI181">
        <v>-4</v>
      </c>
      <c r="AJ181">
        <v>-6</v>
      </c>
      <c r="AK181">
        <v>-6</v>
      </c>
      <c r="AL181">
        <v>-8</v>
      </c>
      <c r="AM181">
        <v>-1</v>
      </c>
      <c r="AN181">
        <v>-1</v>
      </c>
      <c r="AO181">
        <v>-4</v>
      </c>
      <c r="AP181">
        <v>-6</v>
      </c>
      <c r="AQ181">
        <v>-1</v>
      </c>
      <c r="AR181">
        <v>-6</v>
      </c>
      <c r="AS181">
        <v>-1</v>
      </c>
      <c r="AT181">
        <v>-5</v>
      </c>
      <c r="AU181">
        <v>-1</v>
      </c>
      <c r="AV181">
        <v>-1</v>
      </c>
      <c r="AW181">
        <v>-2</v>
      </c>
      <c r="AX181">
        <v>-1</v>
      </c>
      <c r="AY181">
        <v>-8</v>
      </c>
      <c r="AZ181">
        <v>-6</v>
      </c>
      <c r="BA181">
        <v>-4</v>
      </c>
      <c r="BB181">
        <v>-7</v>
      </c>
      <c r="BC181">
        <v>-8</v>
      </c>
      <c r="BD181">
        <v>-3</v>
      </c>
      <c r="BE181">
        <v>-1</v>
      </c>
      <c r="BF181">
        <v>-3</v>
      </c>
      <c r="BG181">
        <v>-6</v>
      </c>
      <c r="BH181">
        <v>-1</v>
      </c>
      <c r="BI181">
        <v>-3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2</v>
      </c>
      <c r="CQ181">
        <v>3</v>
      </c>
      <c r="CR181">
        <v>1</v>
      </c>
      <c r="CS181">
        <v>2</v>
      </c>
      <c r="CT181">
        <v>0</v>
      </c>
      <c r="CU181">
        <v>4</v>
      </c>
      <c r="CV181">
        <v>3</v>
      </c>
      <c r="CW181">
        <v>1</v>
      </c>
      <c r="CX181">
        <v>2</v>
      </c>
      <c r="CY181">
        <v>4</v>
      </c>
      <c r="CZ181">
        <v>0</v>
      </c>
      <c r="DA181">
        <v>3</v>
      </c>
      <c r="DB181">
        <v>1</v>
      </c>
      <c r="DC181">
        <v>2</v>
      </c>
      <c r="DD181">
        <v>4</v>
      </c>
      <c r="DE181">
        <v>3</v>
      </c>
      <c r="DF181">
        <v>2</v>
      </c>
      <c r="DG181">
        <v>0</v>
      </c>
      <c r="DH181">
        <v>1</v>
      </c>
      <c r="DI181">
        <v>3</v>
      </c>
      <c r="DJ181">
        <v>0</v>
      </c>
      <c r="DK181">
        <v>1</v>
      </c>
      <c r="DL181">
        <v>0</v>
      </c>
      <c r="DM181">
        <v>1</v>
      </c>
      <c r="DN181">
        <v>1</v>
      </c>
      <c r="DO181">
        <v>4</v>
      </c>
      <c r="DP181">
        <v>1</v>
      </c>
      <c r="DQ181">
        <v>3</v>
      </c>
    </row>
    <row r="182" spans="1:121" x14ac:dyDescent="0.3">
      <c r="A182" s="3">
        <v>44678.5</v>
      </c>
      <c r="B182">
        <v>-6</v>
      </c>
      <c r="C182">
        <v>-5</v>
      </c>
      <c r="D182">
        <v>-6</v>
      </c>
      <c r="E182">
        <v>-5</v>
      </c>
      <c r="F182">
        <v>-6</v>
      </c>
      <c r="G182">
        <v>-3</v>
      </c>
      <c r="H182">
        <v>-3</v>
      </c>
      <c r="I182">
        <v>-8</v>
      </c>
      <c r="J182">
        <v>-7</v>
      </c>
      <c r="K182">
        <v>-2</v>
      </c>
      <c r="L182">
        <v>-5</v>
      </c>
      <c r="M182">
        <v>-5</v>
      </c>
      <c r="N182">
        <v>-8</v>
      </c>
      <c r="O182">
        <v>-6</v>
      </c>
      <c r="P182">
        <v>-1</v>
      </c>
      <c r="Q182">
        <v>-5</v>
      </c>
      <c r="R182">
        <v>-4</v>
      </c>
      <c r="S182">
        <v>-4</v>
      </c>
      <c r="T182">
        <v>-3</v>
      </c>
      <c r="U182">
        <v>-6</v>
      </c>
      <c r="V182">
        <v>-8</v>
      </c>
      <c r="W182">
        <v>-1</v>
      </c>
      <c r="X182">
        <v>-1</v>
      </c>
      <c r="Y182">
        <v>-6</v>
      </c>
      <c r="Z182">
        <v>-2</v>
      </c>
      <c r="AA182">
        <v>-1</v>
      </c>
      <c r="AB182">
        <v>-1</v>
      </c>
      <c r="AC182">
        <v>-1</v>
      </c>
      <c r="AD182">
        <v>-8</v>
      </c>
      <c r="AE182">
        <v>-4</v>
      </c>
      <c r="AF182">
        <v>-1</v>
      </c>
      <c r="AG182">
        <v>-3</v>
      </c>
      <c r="AH182">
        <v>-2</v>
      </c>
      <c r="AI182">
        <v>-3</v>
      </c>
      <c r="AJ182">
        <v>-6</v>
      </c>
      <c r="AK182">
        <v>-8</v>
      </c>
      <c r="AL182">
        <v>-8</v>
      </c>
      <c r="AM182">
        <v>-1</v>
      </c>
      <c r="AN182">
        <v>-2</v>
      </c>
      <c r="AO182">
        <v>-5</v>
      </c>
      <c r="AP182">
        <v>-4</v>
      </c>
      <c r="AQ182">
        <v>-2</v>
      </c>
      <c r="AR182">
        <v>-8</v>
      </c>
      <c r="AS182">
        <v>-3</v>
      </c>
      <c r="AT182">
        <v>-3</v>
      </c>
      <c r="AU182">
        <v>-2</v>
      </c>
      <c r="AV182">
        <v>-3</v>
      </c>
      <c r="AW182">
        <v>-2</v>
      </c>
      <c r="AX182">
        <v>-1</v>
      </c>
      <c r="AY182">
        <v>-8</v>
      </c>
      <c r="AZ182">
        <v>-4</v>
      </c>
      <c r="BA182">
        <v>-5</v>
      </c>
      <c r="BB182">
        <v>-8</v>
      </c>
      <c r="BC182">
        <v>-8</v>
      </c>
      <c r="BD182">
        <v>-2</v>
      </c>
      <c r="BE182">
        <v>-3</v>
      </c>
      <c r="BF182">
        <v>-3</v>
      </c>
      <c r="BG182">
        <v>-8</v>
      </c>
      <c r="BH182">
        <v>-1</v>
      </c>
      <c r="BI182">
        <v>-4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4</v>
      </c>
      <c r="CO182">
        <v>4</v>
      </c>
      <c r="CP182">
        <v>2</v>
      </c>
      <c r="CQ182">
        <v>4</v>
      </c>
      <c r="CR182">
        <v>1</v>
      </c>
      <c r="CS182">
        <v>0</v>
      </c>
      <c r="CT182">
        <v>0</v>
      </c>
      <c r="CU182">
        <v>3</v>
      </c>
      <c r="CV182">
        <v>0</v>
      </c>
      <c r="CW182">
        <v>1</v>
      </c>
      <c r="CX182">
        <v>3</v>
      </c>
      <c r="CY182">
        <v>2</v>
      </c>
      <c r="CZ182">
        <v>3</v>
      </c>
      <c r="DA182">
        <v>0</v>
      </c>
      <c r="DB182">
        <v>0</v>
      </c>
      <c r="DC182">
        <v>0</v>
      </c>
      <c r="DD182">
        <v>0</v>
      </c>
      <c r="DE182">
        <v>1</v>
      </c>
      <c r="DF182">
        <v>4</v>
      </c>
      <c r="DG182">
        <v>4</v>
      </c>
      <c r="DH182">
        <v>0</v>
      </c>
      <c r="DI182">
        <v>0</v>
      </c>
      <c r="DJ182">
        <v>1</v>
      </c>
      <c r="DK182">
        <v>1</v>
      </c>
      <c r="DL182">
        <v>3</v>
      </c>
      <c r="DM182">
        <v>4</v>
      </c>
      <c r="DN182">
        <v>2</v>
      </c>
      <c r="DO182">
        <v>0</v>
      </c>
      <c r="DP182">
        <v>0</v>
      </c>
      <c r="DQ182">
        <v>2</v>
      </c>
    </row>
    <row r="183" spans="1:121" x14ac:dyDescent="0.3">
      <c r="A183" s="3">
        <v>44678.541666666664</v>
      </c>
      <c r="B183">
        <v>-1</v>
      </c>
      <c r="C183">
        <v>-6</v>
      </c>
      <c r="D183">
        <v>-6</v>
      </c>
      <c r="E183">
        <v>-4</v>
      </c>
      <c r="F183">
        <v>-7</v>
      </c>
      <c r="G183">
        <v>-1</v>
      </c>
      <c r="H183">
        <v>-3</v>
      </c>
      <c r="I183">
        <v>-6</v>
      </c>
      <c r="J183">
        <v>-8</v>
      </c>
      <c r="K183">
        <v>-1</v>
      </c>
      <c r="L183">
        <v>-3</v>
      </c>
      <c r="M183">
        <v>-6</v>
      </c>
      <c r="N183">
        <v>-8</v>
      </c>
      <c r="O183">
        <v>-5</v>
      </c>
      <c r="P183">
        <v>-3</v>
      </c>
      <c r="Q183">
        <v>-5</v>
      </c>
      <c r="R183">
        <v>-6</v>
      </c>
      <c r="S183">
        <v>-2</v>
      </c>
      <c r="T183">
        <v>-3</v>
      </c>
      <c r="U183">
        <v>-5</v>
      </c>
      <c r="V183">
        <v>-8</v>
      </c>
      <c r="W183">
        <v>-1</v>
      </c>
      <c r="X183">
        <v>-1</v>
      </c>
      <c r="Y183">
        <v>-6</v>
      </c>
      <c r="Z183">
        <v>-3</v>
      </c>
      <c r="AA183">
        <v>-3</v>
      </c>
      <c r="AB183">
        <v>-1</v>
      </c>
      <c r="AC183">
        <v>-1</v>
      </c>
      <c r="AD183">
        <v>-6</v>
      </c>
      <c r="AE183">
        <v>-2</v>
      </c>
      <c r="AF183">
        <v>-6</v>
      </c>
      <c r="AG183">
        <v>-6</v>
      </c>
      <c r="AH183">
        <v>-2</v>
      </c>
      <c r="AI183">
        <v>-2</v>
      </c>
      <c r="AJ183">
        <v>-5</v>
      </c>
      <c r="AK183">
        <v>-6</v>
      </c>
      <c r="AL183">
        <v>-7</v>
      </c>
      <c r="AM183">
        <v>-1</v>
      </c>
      <c r="AN183">
        <v>-2</v>
      </c>
      <c r="AO183">
        <v>-3</v>
      </c>
      <c r="AP183">
        <v>-5</v>
      </c>
      <c r="AQ183">
        <v>-1</v>
      </c>
      <c r="AR183">
        <v>-6</v>
      </c>
      <c r="AS183">
        <v>-5</v>
      </c>
      <c r="AT183">
        <v>-1</v>
      </c>
      <c r="AU183">
        <v>-1</v>
      </c>
      <c r="AV183">
        <v>-2</v>
      </c>
      <c r="AW183">
        <v>-1</v>
      </c>
      <c r="AX183">
        <v>-1</v>
      </c>
      <c r="AY183">
        <v>-8</v>
      </c>
      <c r="AZ183">
        <v>-2</v>
      </c>
      <c r="BA183">
        <v>-5</v>
      </c>
      <c r="BB183">
        <v>-6</v>
      </c>
      <c r="BC183">
        <v>-8</v>
      </c>
      <c r="BD183">
        <v>-1</v>
      </c>
      <c r="BE183">
        <v>-1</v>
      </c>
      <c r="BF183">
        <v>-3</v>
      </c>
      <c r="BG183">
        <v>-8</v>
      </c>
      <c r="BH183">
        <v>-1</v>
      </c>
      <c r="BI183">
        <v>-4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1</v>
      </c>
      <c r="CP183">
        <v>4</v>
      </c>
      <c r="CQ183">
        <v>0</v>
      </c>
      <c r="CR183">
        <v>1</v>
      </c>
      <c r="CS183">
        <v>1</v>
      </c>
      <c r="CT183">
        <v>0</v>
      </c>
      <c r="CU183">
        <v>0</v>
      </c>
      <c r="CV183">
        <v>1</v>
      </c>
      <c r="CW183">
        <v>4</v>
      </c>
      <c r="CX183">
        <v>4</v>
      </c>
      <c r="CY183">
        <v>1</v>
      </c>
      <c r="CZ183">
        <v>1</v>
      </c>
      <c r="DA183">
        <v>0</v>
      </c>
      <c r="DB183">
        <v>1</v>
      </c>
      <c r="DC183">
        <v>4</v>
      </c>
      <c r="DD183">
        <v>0</v>
      </c>
      <c r="DE183">
        <v>2</v>
      </c>
      <c r="DF183">
        <v>1</v>
      </c>
      <c r="DG183">
        <v>4</v>
      </c>
      <c r="DH183">
        <v>1</v>
      </c>
      <c r="DI183">
        <v>1</v>
      </c>
      <c r="DJ183">
        <v>1</v>
      </c>
      <c r="DK183">
        <v>2</v>
      </c>
      <c r="DL183">
        <v>2</v>
      </c>
      <c r="DM183">
        <v>1</v>
      </c>
      <c r="DN183">
        <v>4</v>
      </c>
      <c r="DO183">
        <v>4</v>
      </c>
      <c r="DP183">
        <v>0</v>
      </c>
      <c r="DQ183">
        <v>1</v>
      </c>
    </row>
    <row r="184" spans="1:121" x14ac:dyDescent="0.3">
      <c r="A184" s="3">
        <v>44678.583333333336</v>
      </c>
      <c r="B184">
        <v>-7</v>
      </c>
      <c r="C184">
        <v>-3</v>
      </c>
      <c r="D184">
        <v>-4</v>
      </c>
      <c r="E184">
        <v>-6</v>
      </c>
      <c r="F184">
        <v>-7</v>
      </c>
      <c r="G184">
        <v>-2</v>
      </c>
      <c r="H184">
        <v>-1</v>
      </c>
      <c r="I184">
        <v>-8</v>
      </c>
      <c r="J184">
        <v>-8</v>
      </c>
      <c r="K184">
        <v>-1</v>
      </c>
      <c r="L184">
        <v>-3</v>
      </c>
      <c r="M184">
        <v>-6</v>
      </c>
      <c r="N184">
        <v>-7</v>
      </c>
      <c r="O184">
        <v>-3</v>
      </c>
      <c r="P184">
        <v>-5</v>
      </c>
      <c r="Q184">
        <v>-7</v>
      </c>
      <c r="R184">
        <v>-4</v>
      </c>
      <c r="S184">
        <v>-3</v>
      </c>
      <c r="T184">
        <v>-4</v>
      </c>
      <c r="U184">
        <v>-7</v>
      </c>
      <c r="V184">
        <v>-8</v>
      </c>
      <c r="W184">
        <v>-3</v>
      </c>
      <c r="X184">
        <v>-1</v>
      </c>
      <c r="Y184">
        <v>-8</v>
      </c>
      <c r="Z184">
        <v>-1</v>
      </c>
      <c r="AA184">
        <v>-1</v>
      </c>
      <c r="AB184">
        <v>-2</v>
      </c>
      <c r="AC184">
        <v>-1</v>
      </c>
      <c r="AD184">
        <v>-5</v>
      </c>
      <c r="AE184">
        <v>-2</v>
      </c>
      <c r="AF184">
        <v>-5</v>
      </c>
      <c r="AG184">
        <v>-6</v>
      </c>
      <c r="AH184">
        <v>-6</v>
      </c>
      <c r="AI184">
        <v>-2</v>
      </c>
      <c r="AJ184">
        <v>-3</v>
      </c>
      <c r="AK184">
        <v>-6</v>
      </c>
      <c r="AL184">
        <v>-8</v>
      </c>
      <c r="AM184">
        <v>-1</v>
      </c>
      <c r="AN184">
        <v>-4</v>
      </c>
      <c r="AO184">
        <v>-5</v>
      </c>
      <c r="AP184">
        <v>-6</v>
      </c>
      <c r="AQ184">
        <v>-3</v>
      </c>
      <c r="AR184">
        <v>-5</v>
      </c>
      <c r="AS184">
        <v>-5</v>
      </c>
      <c r="AT184">
        <v>-1</v>
      </c>
      <c r="AU184">
        <v>-1</v>
      </c>
      <c r="AV184">
        <v>-3</v>
      </c>
      <c r="AW184">
        <v>-3</v>
      </c>
      <c r="AX184">
        <v>-3</v>
      </c>
      <c r="AY184">
        <v>-8</v>
      </c>
      <c r="AZ184">
        <v>-2</v>
      </c>
      <c r="BA184">
        <v>-5</v>
      </c>
      <c r="BB184">
        <v>-6</v>
      </c>
      <c r="BC184">
        <v>-8</v>
      </c>
      <c r="BD184">
        <v>-1</v>
      </c>
      <c r="BE184">
        <v>-3</v>
      </c>
      <c r="BF184">
        <v>-1</v>
      </c>
      <c r="BG184">
        <v>-6</v>
      </c>
      <c r="BH184">
        <v>-1</v>
      </c>
      <c r="BI184">
        <v>-3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3</v>
      </c>
      <c r="CP184">
        <v>4</v>
      </c>
      <c r="CQ184">
        <v>3</v>
      </c>
      <c r="CR184">
        <v>3</v>
      </c>
      <c r="CS184">
        <v>1</v>
      </c>
      <c r="CT184">
        <v>1</v>
      </c>
      <c r="CU184">
        <v>1</v>
      </c>
      <c r="CV184">
        <v>1</v>
      </c>
      <c r="CW184">
        <v>4</v>
      </c>
      <c r="CX184">
        <v>3</v>
      </c>
      <c r="CY184">
        <v>1</v>
      </c>
      <c r="CZ184">
        <v>4</v>
      </c>
      <c r="DA184">
        <v>1</v>
      </c>
      <c r="DB184">
        <v>2</v>
      </c>
      <c r="DC184">
        <v>0</v>
      </c>
      <c r="DD184">
        <v>3</v>
      </c>
      <c r="DE184">
        <v>2</v>
      </c>
      <c r="DF184">
        <v>0</v>
      </c>
      <c r="DG184">
        <v>0</v>
      </c>
      <c r="DH184">
        <v>4</v>
      </c>
      <c r="DI184">
        <v>3</v>
      </c>
      <c r="DJ184">
        <v>3</v>
      </c>
      <c r="DK184">
        <v>4</v>
      </c>
      <c r="DL184">
        <v>4</v>
      </c>
      <c r="DM184">
        <v>3</v>
      </c>
      <c r="DN184">
        <v>4</v>
      </c>
      <c r="DO184">
        <v>2</v>
      </c>
      <c r="DP184">
        <v>0</v>
      </c>
      <c r="DQ184">
        <v>0</v>
      </c>
    </row>
    <row r="185" spans="1:121" x14ac:dyDescent="0.3">
      <c r="A185" s="3">
        <v>44678.625</v>
      </c>
      <c r="B185">
        <v>-6</v>
      </c>
      <c r="C185">
        <v>-1</v>
      </c>
      <c r="D185">
        <v>-7</v>
      </c>
      <c r="E185">
        <v>-6</v>
      </c>
      <c r="F185">
        <v>-5</v>
      </c>
      <c r="G185">
        <v>-1</v>
      </c>
      <c r="H185">
        <v>-1</v>
      </c>
      <c r="I185">
        <v>-8</v>
      </c>
      <c r="J185">
        <v>-8</v>
      </c>
      <c r="K185">
        <v>-1</v>
      </c>
      <c r="L185">
        <v>-2</v>
      </c>
      <c r="M185">
        <v>-4</v>
      </c>
      <c r="N185">
        <v>-6</v>
      </c>
      <c r="O185">
        <v>-2</v>
      </c>
      <c r="P185">
        <v>-3</v>
      </c>
      <c r="Q185">
        <v>-6</v>
      </c>
      <c r="R185">
        <v>-4</v>
      </c>
      <c r="S185">
        <v>-4</v>
      </c>
      <c r="T185">
        <v>-3</v>
      </c>
      <c r="U185">
        <v>-7</v>
      </c>
      <c r="V185">
        <v>-8</v>
      </c>
      <c r="W185">
        <v>-4</v>
      </c>
      <c r="X185">
        <v>-1</v>
      </c>
      <c r="Y185">
        <v>-8</v>
      </c>
      <c r="Z185">
        <v>-1</v>
      </c>
      <c r="AA185">
        <v>-1</v>
      </c>
      <c r="AB185">
        <v>-3</v>
      </c>
      <c r="AC185">
        <v>-1</v>
      </c>
      <c r="AD185">
        <v>-4</v>
      </c>
      <c r="AE185">
        <v>-3</v>
      </c>
      <c r="AF185">
        <v>-6</v>
      </c>
      <c r="AG185">
        <v>-7</v>
      </c>
      <c r="AH185">
        <v>-7</v>
      </c>
      <c r="AI185">
        <v>-3</v>
      </c>
      <c r="AJ185">
        <v>-2</v>
      </c>
      <c r="AK185">
        <v>-4</v>
      </c>
      <c r="AL185">
        <v>-6</v>
      </c>
      <c r="AM185">
        <v>-1</v>
      </c>
      <c r="AN185">
        <v>-4</v>
      </c>
      <c r="AO185">
        <v>-3</v>
      </c>
      <c r="AP185">
        <v>-4</v>
      </c>
      <c r="AQ185">
        <v>-2</v>
      </c>
      <c r="AR185">
        <v>-4</v>
      </c>
      <c r="AS185">
        <v>-7</v>
      </c>
      <c r="AT185">
        <v>-1</v>
      </c>
      <c r="AU185">
        <v>-1</v>
      </c>
      <c r="AV185">
        <v>-5</v>
      </c>
      <c r="AW185">
        <v>-3</v>
      </c>
      <c r="AX185">
        <v>-5</v>
      </c>
      <c r="AY185">
        <v>-8</v>
      </c>
      <c r="AZ185">
        <v>-2</v>
      </c>
      <c r="BA185">
        <v>-5</v>
      </c>
      <c r="BB185">
        <v>-5</v>
      </c>
      <c r="BC185">
        <v>-7</v>
      </c>
      <c r="BD185">
        <v>-2</v>
      </c>
      <c r="BE185">
        <v>-3</v>
      </c>
      <c r="BF185">
        <v>-2</v>
      </c>
      <c r="BG185">
        <v>-8</v>
      </c>
      <c r="BH185">
        <v>-3</v>
      </c>
      <c r="BI185">
        <v>-1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4</v>
      </c>
      <c r="CO185">
        <v>3</v>
      </c>
      <c r="CP185">
        <v>1</v>
      </c>
      <c r="CQ185">
        <v>0</v>
      </c>
      <c r="CR185">
        <v>1</v>
      </c>
      <c r="CS185">
        <v>1</v>
      </c>
      <c r="CT185">
        <v>0</v>
      </c>
      <c r="CU185">
        <v>4</v>
      </c>
      <c r="CV185">
        <v>3</v>
      </c>
      <c r="CW185">
        <v>1</v>
      </c>
      <c r="CX185">
        <v>1</v>
      </c>
      <c r="CY185">
        <v>0</v>
      </c>
      <c r="CZ185">
        <v>0</v>
      </c>
      <c r="DA185">
        <v>3</v>
      </c>
      <c r="DB185">
        <v>4</v>
      </c>
      <c r="DC185">
        <v>0</v>
      </c>
      <c r="DD185">
        <v>1</v>
      </c>
      <c r="DE185">
        <v>2</v>
      </c>
      <c r="DF185">
        <v>4</v>
      </c>
      <c r="DG185">
        <v>4</v>
      </c>
      <c r="DH185">
        <v>4</v>
      </c>
      <c r="DI185">
        <v>1</v>
      </c>
      <c r="DJ185">
        <v>1</v>
      </c>
      <c r="DK185">
        <v>0</v>
      </c>
      <c r="DL185">
        <v>2</v>
      </c>
      <c r="DM185">
        <v>3</v>
      </c>
      <c r="DN185">
        <v>3</v>
      </c>
      <c r="DO185">
        <v>3</v>
      </c>
      <c r="DP185">
        <v>0</v>
      </c>
      <c r="DQ185">
        <v>2</v>
      </c>
    </row>
    <row r="186" spans="1:121" x14ac:dyDescent="0.3">
      <c r="A186" s="3">
        <v>44678.666666666664</v>
      </c>
      <c r="B186">
        <v>-6</v>
      </c>
      <c r="C186">
        <v>-4</v>
      </c>
      <c r="D186">
        <v>-3</v>
      </c>
      <c r="E186">
        <v>-4</v>
      </c>
      <c r="F186">
        <v>-4</v>
      </c>
      <c r="G186">
        <v>-1</v>
      </c>
      <c r="H186">
        <v>-1</v>
      </c>
      <c r="I186">
        <v>-6</v>
      </c>
      <c r="J186">
        <v>-8</v>
      </c>
      <c r="K186">
        <v>-1</v>
      </c>
      <c r="L186">
        <v>-1</v>
      </c>
      <c r="M186">
        <v>-6</v>
      </c>
      <c r="N186">
        <v>-7</v>
      </c>
      <c r="O186">
        <v>-1</v>
      </c>
      <c r="P186">
        <v>-3</v>
      </c>
      <c r="Q186">
        <v>-7</v>
      </c>
      <c r="R186">
        <v>-4</v>
      </c>
      <c r="S186">
        <v>-4</v>
      </c>
      <c r="T186">
        <v>-4</v>
      </c>
      <c r="U186">
        <v>-6</v>
      </c>
      <c r="V186">
        <v>-8</v>
      </c>
      <c r="W186">
        <v>-5</v>
      </c>
      <c r="X186">
        <v>-1</v>
      </c>
      <c r="Y186">
        <v>-8</v>
      </c>
      <c r="Z186">
        <v>-1</v>
      </c>
      <c r="AA186">
        <v>-1</v>
      </c>
      <c r="AB186">
        <v>-4</v>
      </c>
      <c r="AC186">
        <v>-2</v>
      </c>
      <c r="AD186">
        <v>-2</v>
      </c>
      <c r="AE186">
        <v>-3</v>
      </c>
      <c r="AF186">
        <v>-7</v>
      </c>
      <c r="AG186">
        <v>-3</v>
      </c>
      <c r="AH186">
        <v>-7</v>
      </c>
      <c r="AI186">
        <v>-5</v>
      </c>
      <c r="AJ186">
        <v>-4</v>
      </c>
      <c r="AK186">
        <v>-6</v>
      </c>
      <c r="AL186">
        <v>-6</v>
      </c>
      <c r="AM186">
        <v>-1</v>
      </c>
      <c r="AN186">
        <v>-4</v>
      </c>
      <c r="AO186">
        <v>-2</v>
      </c>
      <c r="AP186">
        <v>-3</v>
      </c>
      <c r="AQ186">
        <v>-1</v>
      </c>
      <c r="AR186">
        <v>-6</v>
      </c>
      <c r="AS186">
        <v>-7</v>
      </c>
      <c r="AT186">
        <v>-1</v>
      </c>
      <c r="AU186">
        <v>-2</v>
      </c>
      <c r="AV186">
        <v>-7</v>
      </c>
      <c r="AW186">
        <v>-1</v>
      </c>
      <c r="AX186">
        <v>-7</v>
      </c>
      <c r="AY186">
        <v>-8</v>
      </c>
      <c r="AZ186">
        <v>-1</v>
      </c>
      <c r="BA186">
        <v>-5</v>
      </c>
      <c r="BB186">
        <v>-7</v>
      </c>
      <c r="BC186">
        <v>-8</v>
      </c>
      <c r="BD186">
        <v>-4</v>
      </c>
      <c r="BE186">
        <v>-5</v>
      </c>
      <c r="BF186">
        <v>-1</v>
      </c>
      <c r="BG186">
        <v>-6</v>
      </c>
      <c r="BH186">
        <v>-2</v>
      </c>
      <c r="BI186">
        <v>-3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2</v>
      </c>
      <c r="CO186">
        <v>4</v>
      </c>
      <c r="CP186">
        <v>1</v>
      </c>
      <c r="CQ186">
        <v>2</v>
      </c>
      <c r="CR186">
        <v>4</v>
      </c>
      <c r="CS186">
        <v>2</v>
      </c>
      <c r="CT186">
        <v>3</v>
      </c>
      <c r="CU186">
        <v>3</v>
      </c>
      <c r="CV186">
        <v>3</v>
      </c>
      <c r="CW186">
        <v>4</v>
      </c>
      <c r="CX186">
        <v>1</v>
      </c>
      <c r="CY186">
        <v>3</v>
      </c>
      <c r="CZ186">
        <v>4</v>
      </c>
      <c r="DA186">
        <v>0</v>
      </c>
      <c r="DB186">
        <v>0</v>
      </c>
      <c r="DC186">
        <v>1</v>
      </c>
      <c r="DD186">
        <v>2</v>
      </c>
      <c r="DE186">
        <v>0</v>
      </c>
      <c r="DF186">
        <v>2</v>
      </c>
      <c r="DG186">
        <v>3</v>
      </c>
      <c r="DH186">
        <v>3</v>
      </c>
      <c r="DI186">
        <v>3</v>
      </c>
      <c r="DJ186">
        <v>2</v>
      </c>
      <c r="DK186">
        <v>4</v>
      </c>
      <c r="DL186">
        <v>0</v>
      </c>
      <c r="DM186">
        <v>0</v>
      </c>
      <c r="DN186">
        <v>1</v>
      </c>
      <c r="DO186">
        <v>1</v>
      </c>
      <c r="DP186">
        <v>1</v>
      </c>
      <c r="DQ186">
        <v>0</v>
      </c>
    </row>
    <row r="187" spans="1:121" x14ac:dyDescent="0.3">
      <c r="A187" s="3">
        <v>44678.708333333336</v>
      </c>
      <c r="B187">
        <v>-4</v>
      </c>
      <c r="C187">
        <v>-1</v>
      </c>
      <c r="D187">
        <v>-1</v>
      </c>
      <c r="E187">
        <v>-2</v>
      </c>
      <c r="F187">
        <v>-6</v>
      </c>
      <c r="G187">
        <v>-2</v>
      </c>
      <c r="H187">
        <v>-1</v>
      </c>
      <c r="I187">
        <v>-8</v>
      </c>
      <c r="J187">
        <v>-7</v>
      </c>
      <c r="K187">
        <v>-3</v>
      </c>
      <c r="L187">
        <v>-1</v>
      </c>
      <c r="M187">
        <v>-7</v>
      </c>
      <c r="N187">
        <v>-8</v>
      </c>
      <c r="O187">
        <v>-2</v>
      </c>
      <c r="P187">
        <v>-3</v>
      </c>
      <c r="Q187">
        <v>-8</v>
      </c>
      <c r="R187">
        <v>-2</v>
      </c>
      <c r="S187">
        <v>-4</v>
      </c>
      <c r="T187">
        <v>-3</v>
      </c>
      <c r="U187">
        <v>-4</v>
      </c>
      <c r="V187">
        <v>-8</v>
      </c>
      <c r="W187">
        <v>-6</v>
      </c>
      <c r="X187">
        <v>-1</v>
      </c>
      <c r="Y187">
        <v>-6</v>
      </c>
      <c r="Z187">
        <v>-1</v>
      </c>
      <c r="AA187">
        <v>-1</v>
      </c>
      <c r="AB187">
        <v>-5</v>
      </c>
      <c r="AC187">
        <v>-2</v>
      </c>
      <c r="AD187">
        <v>-2</v>
      </c>
      <c r="AE187">
        <v>-1</v>
      </c>
      <c r="AF187">
        <v>-3</v>
      </c>
      <c r="AG187">
        <v>-3</v>
      </c>
      <c r="AH187">
        <v>-6</v>
      </c>
      <c r="AI187">
        <v>-7</v>
      </c>
      <c r="AJ187">
        <v>-6</v>
      </c>
      <c r="AK187">
        <v>-6</v>
      </c>
      <c r="AL187">
        <v>-7</v>
      </c>
      <c r="AM187">
        <v>-1</v>
      </c>
      <c r="AN187">
        <v>-3</v>
      </c>
      <c r="AO187">
        <v>-1</v>
      </c>
      <c r="AP187">
        <v>-4</v>
      </c>
      <c r="AQ187">
        <v>-1</v>
      </c>
      <c r="AR187">
        <v>-7</v>
      </c>
      <c r="AS187">
        <v>-7</v>
      </c>
      <c r="AT187">
        <v>-1</v>
      </c>
      <c r="AU187">
        <v>-4</v>
      </c>
      <c r="AV187">
        <v>-8</v>
      </c>
      <c r="AW187">
        <v>-1</v>
      </c>
      <c r="AX187">
        <v>-7</v>
      </c>
      <c r="AY187">
        <v>-8</v>
      </c>
      <c r="AZ187">
        <v>-1</v>
      </c>
      <c r="BA187">
        <v>-7</v>
      </c>
      <c r="BB187">
        <v>-8</v>
      </c>
      <c r="BC187">
        <v>-8</v>
      </c>
      <c r="BD187">
        <v>-4</v>
      </c>
      <c r="BE187">
        <v>-6</v>
      </c>
      <c r="BF187">
        <v>-1</v>
      </c>
      <c r="BG187">
        <v>-7</v>
      </c>
      <c r="BH187">
        <v>-3</v>
      </c>
      <c r="BI187">
        <v>-4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1</v>
      </c>
      <c r="CO187">
        <v>1</v>
      </c>
      <c r="CP187">
        <v>1</v>
      </c>
      <c r="CQ187">
        <v>2</v>
      </c>
      <c r="CR187">
        <v>2</v>
      </c>
      <c r="CS187">
        <v>0</v>
      </c>
      <c r="CT187">
        <v>1</v>
      </c>
      <c r="CU187">
        <v>1</v>
      </c>
      <c r="CV187">
        <v>2</v>
      </c>
      <c r="CW187">
        <v>0</v>
      </c>
      <c r="CX187">
        <v>0</v>
      </c>
      <c r="CY187">
        <v>1</v>
      </c>
      <c r="CZ187">
        <v>2</v>
      </c>
      <c r="DA187">
        <v>3</v>
      </c>
      <c r="DB187">
        <v>1</v>
      </c>
      <c r="DC187">
        <v>2</v>
      </c>
      <c r="DD187">
        <v>1</v>
      </c>
      <c r="DE187">
        <v>2</v>
      </c>
      <c r="DF187">
        <v>3</v>
      </c>
      <c r="DG187">
        <v>1</v>
      </c>
      <c r="DH187">
        <v>3</v>
      </c>
      <c r="DI187">
        <v>0</v>
      </c>
      <c r="DJ187">
        <v>1</v>
      </c>
      <c r="DK187">
        <v>1</v>
      </c>
      <c r="DL187">
        <v>1</v>
      </c>
      <c r="DM187">
        <v>1</v>
      </c>
      <c r="DN187">
        <v>2</v>
      </c>
      <c r="DO187">
        <v>4</v>
      </c>
      <c r="DP187">
        <v>0</v>
      </c>
      <c r="DQ187">
        <v>2</v>
      </c>
    </row>
    <row r="188" spans="1:121" x14ac:dyDescent="0.3">
      <c r="A188" s="3">
        <v>44678.75</v>
      </c>
      <c r="B188">
        <v>-5</v>
      </c>
      <c r="C188">
        <v>-2</v>
      </c>
      <c r="D188">
        <v>-5</v>
      </c>
      <c r="E188">
        <v>-1</v>
      </c>
      <c r="F188">
        <v>-6</v>
      </c>
      <c r="G188">
        <v>-4</v>
      </c>
      <c r="H188">
        <v>-2</v>
      </c>
      <c r="I188">
        <v>-8</v>
      </c>
      <c r="J188">
        <v>-8</v>
      </c>
      <c r="K188">
        <v>-3</v>
      </c>
      <c r="L188">
        <v>-3</v>
      </c>
      <c r="M188">
        <v>-5</v>
      </c>
      <c r="N188">
        <v>-8</v>
      </c>
      <c r="O188">
        <v>-1</v>
      </c>
      <c r="P188">
        <v>-1</v>
      </c>
      <c r="Q188">
        <v>-8</v>
      </c>
      <c r="R188">
        <v>-2</v>
      </c>
      <c r="S188">
        <v>-3</v>
      </c>
      <c r="T188">
        <v>-2</v>
      </c>
      <c r="U188">
        <v>-5</v>
      </c>
      <c r="V188">
        <v>-8</v>
      </c>
      <c r="W188">
        <v>-8</v>
      </c>
      <c r="X188">
        <v>-1</v>
      </c>
      <c r="Y188">
        <v>-6</v>
      </c>
      <c r="Z188">
        <v>-1</v>
      </c>
      <c r="AA188">
        <v>-1</v>
      </c>
      <c r="AB188">
        <v>-6</v>
      </c>
      <c r="AC188">
        <v>-1</v>
      </c>
      <c r="AD188">
        <v>-1</v>
      </c>
      <c r="AE188">
        <v>-3</v>
      </c>
      <c r="AF188">
        <v>-3</v>
      </c>
      <c r="AG188">
        <v>-2</v>
      </c>
      <c r="AH188">
        <v>-2</v>
      </c>
      <c r="AI188">
        <v>-7</v>
      </c>
      <c r="AJ188">
        <v>-8</v>
      </c>
      <c r="AK188">
        <v>-4</v>
      </c>
      <c r="AL188">
        <v>-5</v>
      </c>
      <c r="AM188">
        <v>-1</v>
      </c>
      <c r="AN188">
        <v>-3</v>
      </c>
      <c r="AO188">
        <v>-1</v>
      </c>
      <c r="AP188">
        <v>-2</v>
      </c>
      <c r="AQ188">
        <v>-1</v>
      </c>
      <c r="AR188">
        <v>-5</v>
      </c>
      <c r="AS188">
        <v>-6</v>
      </c>
      <c r="AT188">
        <v>-1</v>
      </c>
      <c r="AU188">
        <v>-2</v>
      </c>
      <c r="AV188">
        <v>-8</v>
      </c>
      <c r="AW188">
        <v>-1</v>
      </c>
      <c r="AX188">
        <v>-5</v>
      </c>
      <c r="AY188">
        <v>-8</v>
      </c>
      <c r="AZ188">
        <v>-1</v>
      </c>
      <c r="BA188">
        <v>-7</v>
      </c>
      <c r="BB188">
        <v>-8</v>
      </c>
      <c r="BC188">
        <v>-6</v>
      </c>
      <c r="BD188">
        <v>-2</v>
      </c>
      <c r="BE188">
        <v>-4</v>
      </c>
      <c r="BF188">
        <v>-3</v>
      </c>
      <c r="BG188">
        <v>-6</v>
      </c>
      <c r="BH188">
        <v>-2</v>
      </c>
      <c r="BI188">
        <v>-4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2</v>
      </c>
      <c r="CP188">
        <v>0</v>
      </c>
      <c r="CQ188">
        <v>1</v>
      </c>
      <c r="CR188">
        <v>1</v>
      </c>
      <c r="CS188">
        <v>0</v>
      </c>
      <c r="CT188">
        <v>3</v>
      </c>
      <c r="CU188">
        <v>4</v>
      </c>
      <c r="CV188">
        <v>2</v>
      </c>
      <c r="CW188">
        <v>2</v>
      </c>
      <c r="CX188">
        <v>1</v>
      </c>
      <c r="CY188">
        <v>4</v>
      </c>
      <c r="CZ188">
        <v>3</v>
      </c>
      <c r="DA188">
        <v>1</v>
      </c>
      <c r="DB188">
        <v>0</v>
      </c>
      <c r="DC188">
        <v>2</v>
      </c>
      <c r="DD188">
        <v>3</v>
      </c>
      <c r="DE188">
        <v>0</v>
      </c>
      <c r="DF188">
        <v>3</v>
      </c>
      <c r="DG188">
        <v>2</v>
      </c>
      <c r="DH188">
        <v>4</v>
      </c>
      <c r="DI188">
        <v>4</v>
      </c>
      <c r="DJ188">
        <v>3</v>
      </c>
      <c r="DK188">
        <v>1</v>
      </c>
      <c r="DL188">
        <v>3</v>
      </c>
      <c r="DM188">
        <v>4</v>
      </c>
      <c r="DN188">
        <v>3</v>
      </c>
      <c r="DO188">
        <v>2</v>
      </c>
      <c r="DP188">
        <v>2</v>
      </c>
      <c r="DQ188">
        <v>4</v>
      </c>
    </row>
    <row r="189" spans="1:121" x14ac:dyDescent="0.3">
      <c r="A189" s="3">
        <v>44678.791666666664</v>
      </c>
      <c r="B189">
        <v>-5</v>
      </c>
      <c r="C189">
        <v>-4</v>
      </c>
      <c r="D189">
        <v>-1</v>
      </c>
      <c r="E189">
        <v>-3</v>
      </c>
      <c r="F189">
        <v>-8</v>
      </c>
      <c r="G189">
        <v>-2</v>
      </c>
      <c r="H189">
        <v>-1</v>
      </c>
      <c r="I189">
        <v>-8</v>
      </c>
      <c r="J189">
        <v>-8</v>
      </c>
      <c r="K189">
        <v>-3</v>
      </c>
      <c r="L189">
        <v>-2</v>
      </c>
      <c r="M189">
        <v>-4</v>
      </c>
      <c r="N189">
        <v>-7</v>
      </c>
      <c r="O189">
        <v>-2</v>
      </c>
      <c r="P189">
        <v>-1</v>
      </c>
      <c r="Q189">
        <v>-8</v>
      </c>
      <c r="R189">
        <v>-4</v>
      </c>
      <c r="S189">
        <v>-1</v>
      </c>
      <c r="T189">
        <v>-3</v>
      </c>
      <c r="U189">
        <v>-5</v>
      </c>
      <c r="V189">
        <v>-8</v>
      </c>
      <c r="W189">
        <v>-8</v>
      </c>
      <c r="X189">
        <v>-3</v>
      </c>
      <c r="Y189">
        <v>-7</v>
      </c>
      <c r="Z189">
        <v>-2</v>
      </c>
      <c r="AA189">
        <v>-2</v>
      </c>
      <c r="AB189">
        <v>-5</v>
      </c>
      <c r="AC189">
        <v>-3</v>
      </c>
      <c r="AD189">
        <v>-1</v>
      </c>
      <c r="AE189">
        <v>-1</v>
      </c>
      <c r="AF189">
        <v>-3</v>
      </c>
      <c r="AG189">
        <v>-3</v>
      </c>
      <c r="AH189">
        <v>-1</v>
      </c>
      <c r="AI189">
        <v>-6</v>
      </c>
      <c r="AJ189">
        <v>-8</v>
      </c>
      <c r="AK189">
        <v>-2</v>
      </c>
      <c r="AL189">
        <v>-4</v>
      </c>
      <c r="AM189">
        <v>-1</v>
      </c>
      <c r="AN189">
        <v>-1</v>
      </c>
      <c r="AO189">
        <v>-2</v>
      </c>
      <c r="AP189">
        <v>-4</v>
      </c>
      <c r="AQ189">
        <v>-1</v>
      </c>
      <c r="AR189">
        <v>-6</v>
      </c>
      <c r="AS189">
        <v>-5</v>
      </c>
      <c r="AT189">
        <v>-1</v>
      </c>
      <c r="AU189">
        <v>-1</v>
      </c>
      <c r="AV189">
        <v>-7</v>
      </c>
      <c r="AW189">
        <v>-1</v>
      </c>
      <c r="AX189">
        <v>-6</v>
      </c>
      <c r="AY189">
        <v>-7</v>
      </c>
      <c r="AZ189">
        <v>-3</v>
      </c>
      <c r="BA189">
        <v>-6</v>
      </c>
      <c r="BB189">
        <v>-8</v>
      </c>
      <c r="BC189">
        <v>-4</v>
      </c>
      <c r="BD189">
        <v>-4</v>
      </c>
      <c r="BE189">
        <v>-2</v>
      </c>
      <c r="BF189">
        <v>-2</v>
      </c>
      <c r="BG189">
        <v>-5</v>
      </c>
      <c r="BH189">
        <v>-1</v>
      </c>
      <c r="BI189">
        <v>-6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1</v>
      </c>
      <c r="CO189">
        <v>1</v>
      </c>
      <c r="CP189">
        <v>0</v>
      </c>
      <c r="CQ189">
        <v>3</v>
      </c>
      <c r="CR189">
        <v>1</v>
      </c>
      <c r="CS189">
        <v>0</v>
      </c>
      <c r="CT189">
        <v>1</v>
      </c>
      <c r="CU189">
        <v>2</v>
      </c>
      <c r="CV189">
        <v>0</v>
      </c>
      <c r="CW189">
        <v>2</v>
      </c>
      <c r="CX189">
        <v>2</v>
      </c>
      <c r="CY189">
        <v>2</v>
      </c>
      <c r="CZ189">
        <v>3</v>
      </c>
      <c r="DA189">
        <v>0</v>
      </c>
      <c r="DB189">
        <v>1</v>
      </c>
      <c r="DC189">
        <v>4</v>
      </c>
      <c r="DD189">
        <v>0</v>
      </c>
      <c r="DE189">
        <v>3</v>
      </c>
      <c r="DF189">
        <v>4</v>
      </c>
      <c r="DG189">
        <v>0</v>
      </c>
      <c r="DH189">
        <v>3</v>
      </c>
      <c r="DI189">
        <v>3</v>
      </c>
      <c r="DJ189">
        <v>3</v>
      </c>
      <c r="DK189">
        <v>1</v>
      </c>
      <c r="DL189">
        <v>2</v>
      </c>
      <c r="DM189">
        <v>3</v>
      </c>
      <c r="DN189">
        <v>3</v>
      </c>
      <c r="DO189">
        <v>1</v>
      </c>
      <c r="DP189">
        <v>0</v>
      </c>
      <c r="DQ189">
        <v>3</v>
      </c>
    </row>
    <row r="190" spans="1:121" x14ac:dyDescent="0.3">
      <c r="A190" s="3">
        <v>44678.833333333336</v>
      </c>
      <c r="B190">
        <v>-1</v>
      </c>
      <c r="C190">
        <v>-4</v>
      </c>
      <c r="D190">
        <v>-1</v>
      </c>
      <c r="E190">
        <v>-5</v>
      </c>
      <c r="F190">
        <v>-7</v>
      </c>
      <c r="G190">
        <v>-1</v>
      </c>
      <c r="H190">
        <v>-2</v>
      </c>
      <c r="I190">
        <v>-8</v>
      </c>
      <c r="J190">
        <v>-7</v>
      </c>
      <c r="K190">
        <v>-5</v>
      </c>
      <c r="L190">
        <v>-1</v>
      </c>
      <c r="M190">
        <v>-3</v>
      </c>
      <c r="N190">
        <v>-8</v>
      </c>
      <c r="O190">
        <v>-3</v>
      </c>
      <c r="P190">
        <v>-1</v>
      </c>
      <c r="Q190">
        <v>-7</v>
      </c>
      <c r="R190">
        <v>-2</v>
      </c>
      <c r="S190">
        <v>-2</v>
      </c>
      <c r="T190">
        <v>-3</v>
      </c>
      <c r="U190">
        <v>-7</v>
      </c>
      <c r="V190">
        <v>-8</v>
      </c>
      <c r="W190">
        <v>-6</v>
      </c>
      <c r="X190">
        <v>-2</v>
      </c>
      <c r="Y190">
        <v>-7</v>
      </c>
      <c r="Z190">
        <v>-1</v>
      </c>
      <c r="AA190">
        <v>-1</v>
      </c>
      <c r="AB190">
        <v>-6</v>
      </c>
      <c r="AC190">
        <v>-1</v>
      </c>
      <c r="AD190">
        <v>-2</v>
      </c>
      <c r="AE190">
        <v>-1</v>
      </c>
      <c r="AF190">
        <v>-3</v>
      </c>
      <c r="AG190">
        <v>-7</v>
      </c>
      <c r="AH190">
        <v>-6</v>
      </c>
      <c r="AI190">
        <v>-7</v>
      </c>
      <c r="AJ190">
        <v>-8</v>
      </c>
      <c r="AK190">
        <v>-2</v>
      </c>
      <c r="AL190">
        <v>-5</v>
      </c>
      <c r="AM190">
        <v>-1</v>
      </c>
      <c r="AN190">
        <v>-1</v>
      </c>
      <c r="AO190">
        <v>-2</v>
      </c>
      <c r="AP190">
        <v>-5</v>
      </c>
      <c r="AQ190">
        <v>-1</v>
      </c>
      <c r="AR190">
        <v>-4</v>
      </c>
      <c r="AS190">
        <v>-6</v>
      </c>
      <c r="AT190">
        <v>-2</v>
      </c>
      <c r="AU190">
        <v>-2</v>
      </c>
      <c r="AV190">
        <v>-7</v>
      </c>
      <c r="AW190">
        <v>-3</v>
      </c>
      <c r="AX190">
        <v>-6</v>
      </c>
      <c r="AY190">
        <v>-5</v>
      </c>
      <c r="AZ190">
        <v>-2</v>
      </c>
      <c r="BA190">
        <v>-4</v>
      </c>
      <c r="BB190">
        <v>-8</v>
      </c>
      <c r="BC190">
        <v>-2</v>
      </c>
      <c r="BD190">
        <v>-4</v>
      </c>
      <c r="BE190">
        <v>-1</v>
      </c>
      <c r="BF190">
        <v>-3</v>
      </c>
      <c r="BG190">
        <v>-4</v>
      </c>
      <c r="BH190">
        <v>-3</v>
      </c>
      <c r="BI190">
        <v>-8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2</v>
      </c>
      <c r="CO190">
        <v>1</v>
      </c>
      <c r="CP190">
        <v>3</v>
      </c>
      <c r="CQ190">
        <v>0</v>
      </c>
      <c r="CR190">
        <v>1</v>
      </c>
      <c r="CS190">
        <v>0</v>
      </c>
      <c r="CT190">
        <v>1</v>
      </c>
      <c r="CU190">
        <v>0</v>
      </c>
      <c r="CV190">
        <v>1</v>
      </c>
      <c r="CW190">
        <v>0</v>
      </c>
      <c r="CX190">
        <v>4</v>
      </c>
      <c r="CY190">
        <v>3</v>
      </c>
      <c r="CZ190">
        <v>4</v>
      </c>
      <c r="DA190">
        <v>1</v>
      </c>
      <c r="DB190">
        <v>1</v>
      </c>
      <c r="DC190">
        <v>0</v>
      </c>
      <c r="DD190">
        <v>0</v>
      </c>
      <c r="DE190">
        <v>4</v>
      </c>
      <c r="DF190">
        <v>1</v>
      </c>
      <c r="DG190">
        <v>1</v>
      </c>
      <c r="DH190">
        <v>2</v>
      </c>
      <c r="DI190">
        <v>3</v>
      </c>
      <c r="DJ190">
        <v>2</v>
      </c>
      <c r="DK190">
        <v>0</v>
      </c>
      <c r="DL190">
        <v>1</v>
      </c>
      <c r="DM190">
        <v>0</v>
      </c>
      <c r="DN190">
        <v>1</v>
      </c>
      <c r="DO190">
        <v>4</v>
      </c>
      <c r="DP190">
        <v>3</v>
      </c>
      <c r="DQ190">
        <v>0</v>
      </c>
    </row>
    <row r="191" spans="1:121" x14ac:dyDescent="0.3">
      <c r="A191" s="3">
        <v>44678.875</v>
      </c>
      <c r="B191">
        <v>-2</v>
      </c>
      <c r="C191">
        <v>-5</v>
      </c>
      <c r="D191">
        <v>-2</v>
      </c>
      <c r="E191">
        <v>-3</v>
      </c>
      <c r="F191">
        <v>-5</v>
      </c>
      <c r="G191">
        <v>-1</v>
      </c>
      <c r="H191">
        <v>-2</v>
      </c>
      <c r="I191">
        <v>-6</v>
      </c>
      <c r="J191">
        <v>-8</v>
      </c>
      <c r="K191">
        <v>-4</v>
      </c>
      <c r="L191">
        <v>-3</v>
      </c>
      <c r="M191">
        <v>-1</v>
      </c>
      <c r="N191">
        <v>-7</v>
      </c>
      <c r="O191">
        <v>-1</v>
      </c>
      <c r="P191">
        <v>-1</v>
      </c>
      <c r="Q191">
        <v>-8</v>
      </c>
      <c r="R191">
        <v>-4</v>
      </c>
      <c r="S191">
        <v>-3</v>
      </c>
      <c r="T191">
        <v>-2</v>
      </c>
      <c r="U191">
        <v>-6</v>
      </c>
      <c r="V191">
        <v>-8</v>
      </c>
      <c r="W191">
        <v>-6</v>
      </c>
      <c r="X191">
        <v>-2</v>
      </c>
      <c r="Y191">
        <v>-8</v>
      </c>
      <c r="Z191">
        <v>-1</v>
      </c>
      <c r="AA191">
        <v>-3</v>
      </c>
      <c r="AB191">
        <v>-6</v>
      </c>
      <c r="AC191">
        <v>-1</v>
      </c>
      <c r="AD191">
        <v>-2</v>
      </c>
      <c r="AE191">
        <v>-3</v>
      </c>
      <c r="AF191">
        <v>-6</v>
      </c>
      <c r="AG191">
        <v>-7</v>
      </c>
      <c r="AH191">
        <v>-4</v>
      </c>
      <c r="AI191">
        <v>-6</v>
      </c>
      <c r="AJ191">
        <v>-8</v>
      </c>
      <c r="AK191">
        <v>-3</v>
      </c>
      <c r="AL191">
        <v>-4</v>
      </c>
      <c r="AM191">
        <v>-1</v>
      </c>
      <c r="AN191">
        <v>-3</v>
      </c>
      <c r="AO191">
        <v>-1</v>
      </c>
      <c r="AP191">
        <v>-7</v>
      </c>
      <c r="AQ191">
        <v>-1</v>
      </c>
      <c r="AR191">
        <v>-3</v>
      </c>
      <c r="AS191">
        <v>-4</v>
      </c>
      <c r="AT191">
        <v>-4</v>
      </c>
      <c r="AU191">
        <v>-4</v>
      </c>
      <c r="AV191">
        <v>-6</v>
      </c>
      <c r="AW191">
        <v>-1</v>
      </c>
      <c r="AX191">
        <v>-8</v>
      </c>
      <c r="AY191">
        <v>-6</v>
      </c>
      <c r="AZ191">
        <v>-1</v>
      </c>
      <c r="BA191">
        <v>-2</v>
      </c>
      <c r="BB191">
        <v>-8</v>
      </c>
      <c r="BC191">
        <v>-3</v>
      </c>
      <c r="BD191">
        <v>-5</v>
      </c>
      <c r="BE191">
        <v>-1</v>
      </c>
      <c r="BF191">
        <v>-1</v>
      </c>
      <c r="BG191">
        <v>-3</v>
      </c>
      <c r="BH191">
        <v>-2</v>
      </c>
      <c r="BI191">
        <v>-8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1</v>
      </c>
      <c r="CO191">
        <v>1</v>
      </c>
      <c r="CP191">
        <v>1</v>
      </c>
      <c r="CQ191">
        <v>1</v>
      </c>
      <c r="CR191">
        <v>2</v>
      </c>
      <c r="CS191">
        <v>2</v>
      </c>
      <c r="CT191">
        <v>0</v>
      </c>
      <c r="CU191">
        <v>2</v>
      </c>
      <c r="CV191">
        <v>4</v>
      </c>
      <c r="CW191">
        <v>0</v>
      </c>
      <c r="CX191">
        <v>0</v>
      </c>
      <c r="CY191">
        <v>0</v>
      </c>
      <c r="CZ191">
        <v>2</v>
      </c>
      <c r="DA191">
        <v>1</v>
      </c>
      <c r="DB191">
        <v>3</v>
      </c>
      <c r="DC191">
        <v>4</v>
      </c>
      <c r="DD191">
        <v>1</v>
      </c>
      <c r="DE191">
        <v>1</v>
      </c>
      <c r="DF191">
        <v>0</v>
      </c>
      <c r="DG191">
        <v>3</v>
      </c>
      <c r="DH191">
        <v>2</v>
      </c>
      <c r="DI191">
        <v>2</v>
      </c>
      <c r="DJ191">
        <v>4</v>
      </c>
      <c r="DK191">
        <v>1</v>
      </c>
      <c r="DL191">
        <v>0</v>
      </c>
      <c r="DM191">
        <v>4</v>
      </c>
      <c r="DN191">
        <v>2</v>
      </c>
      <c r="DO191">
        <v>3</v>
      </c>
      <c r="DP191">
        <v>1</v>
      </c>
      <c r="DQ191">
        <v>4</v>
      </c>
    </row>
    <row r="192" spans="1:121" x14ac:dyDescent="0.3">
      <c r="A192" s="3">
        <v>44678.916666666664</v>
      </c>
      <c r="B192">
        <v>-6</v>
      </c>
      <c r="C192">
        <v>-5</v>
      </c>
      <c r="D192">
        <v>-4</v>
      </c>
      <c r="E192">
        <v>-5</v>
      </c>
      <c r="F192">
        <v>-6</v>
      </c>
      <c r="G192">
        <v>-1</v>
      </c>
      <c r="H192">
        <v>-2</v>
      </c>
      <c r="I192">
        <v>-6</v>
      </c>
      <c r="J192">
        <v>-6</v>
      </c>
      <c r="K192">
        <v>-6</v>
      </c>
      <c r="L192">
        <v>-2</v>
      </c>
      <c r="M192">
        <v>-3</v>
      </c>
      <c r="N192">
        <v>-8</v>
      </c>
      <c r="O192">
        <v>-1</v>
      </c>
      <c r="P192">
        <v>-2</v>
      </c>
      <c r="Q192">
        <v>-8</v>
      </c>
      <c r="R192">
        <v>-2</v>
      </c>
      <c r="S192">
        <v>-4</v>
      </c>
      <c r="T192">
        <v>-1</v>
      </c>
      <c r="U192">
        <v>-5</v>
      </c>
      <c r="V192">
        <v>-8</v>
      </c>
      <c r="W192">
        <v>-4</v>
      </c>
      <c r="X192">
        <v>-1</v>
      </c>
      <c r="Y192">
        <v>-8</v>
      </c>
      <c r="Z192">
        <v>-1</v>
      </c>
      <c r="AA192">
        <v>-1</v>
      </c>
      <c r="AB192">
        <v>-5</v>
      </c>
      <c r="AC192">
        <v>-3</v>
      </c>
      <c r="AD192">
        <v>-3</v>
      </c>
      <c r="AE192">
        <v>-1</v>
      </c>
      <c r="AF192">
        <v>-3</v>
      </c>
      <c r="AG192">
        <v>-3</v>
      </c>
      <c r="AH192">
        <v>-6</v>
      </c>
      <c r="AI192">
        <v>-6</v>
      </c>
      <c r="AJ192">
        <v>-7</v>
      </c>
      <c r="AK192">
        <v>-4</v>
      </c>
      <c r="AL192">
        <v>-5</v>
      </c>
      <c r="AM192">
        <v>-1</v>
      </c>
      <c r="AN192">
        <v>-2</v>
      </c>
      <c r="AO192">
        <v>-3</v>
      </c>
      <c r="AP192">
        <v>-8</v>
      </c>
      <c r="AQ192">
        <v>-1</v>
      </c>
      <c r="AR192">
        <v>-1</v>
      </c>
      <c r="AS192">
        <v>-2</v>
      </c>
      <c r="AT192">
        <v>-4</v>
      </c>
      <c r="AU192">
        <v>-2</v>
      </c>
      <c r="AV192">
        <v>-5</v>
      </c>
      <c r="AW192">
        <v>-2</v>
      </c>
      <c r="AX192">
        <v>-7</v>
      </c>
      <c r="AY192">
        <v>-7</v>
      </c>
      <c r="AZ192">
        <v>-3</v>
      </c>
      <c r="BA192">
        <v>-2</v>
      </c>
      <c r="BB192">
        <v>-7</v>
      </c>
      <c r="BC192">
        <v>-2</v>
      </c>
      <c r="BD192">
        <v>-5</v>
      </c>
      <c r="BE192">
        <v>-1</v>
      </c>
      <c r="BF192">
        <v>-2</v>
      </c>
      <c r="BG192">
        <v>-2</v>
      </c>
      <c r="BH192">
        <v>-3</v>
      </c>
      <c r="BI192">
        <v>-8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3</v>
      </c>
      <c r="CO192">
        <v>0</v>
      </c>
      <c r="CP192">
        <v>2</v>
      </c>
      <c r="CQ192">
        <v>3</v>
      </c>
      <c r="CR192">
        <v>1</v>
      </c>
      <c r="CS192">
        <v>0</v>
      </c>
      <c r="CT192">
        <v>0</v>
      </c>
      <c r="CU192">
        <v>3</v>
      </c>
      <c r="CV192">
        <v>0</v>
      </c>
      <c r="CW192">
        <v>0</v>
      </c>
      <c r="CX192">
        <v>0</v>
      </c>
      <c r="CY192">
        <v>1</v>
      </c>
      <c r="CZ192">
        <v>0</v>
      </c>
      <c r="DA192">
        <v>3</v>
      </c>
      <c r="DB192">
        <v>1</v>
      </c>
      <c r="DC192">
        <v>4</v>
      </c>
      <c r="DD192">
        <v>1</v>
      </c>
      <c r="DE192">
        <v>3</v>
      </c>
      <c r="DF192">
        <v>1</v>
      </c>
      <c r="DG192">
        <v>2</v>
      </c>
      <c r="DH192">
        <v>0</v>
      </c>
      <c r="DI192">
        <v>1</v>
      </c>
      <c r="DJ192">
        <v>1</v>
      </c>
      <c r="DK192">
        <v>3</v>
      </c>
      <c r="DL192">
        <v>0</v>
      </c>
      <c r="DM192">
        <v>2</v>
      </c>
      <c r="DN192">
        <v>1</v>
      </c>
      <c r="DO192">
        <v>2</v>
      </c>
      <c r="DP192">
        <v>4</v>
      </c>
      <c r="DQ192">
        <v>3</v>
      </c>
    </row>
    <row r="193" spans="1:121" x14ac:dyDescent="0.3">
      <c r="A193" s="3">
        <v>44678.958333333336</v>
      </c>
      <c r="B193">
        <v>-7</v>
      </c>
      <c r="C193">
        <v>-2</v>
      </c>
      <c r="D193">
        <v>-2</v>
      </c>
      <c r="E193">
        <v>-5</v>
      </c>
      <c r="F193">
        <v>-7</v>
      </c>
      <c r="G193">
        <v>-1</v>
      </c>
      <c r="H193">
        <v>-2</v>
      </c>
      <c r="I193">
        <v>-6</v>
      </c>
      <c r="J193">
        <v>-8</v>
      </c>
      <c r="K193">
        <v>-5</v>
      </c>
      <c r="L193">
        <v>-2</v>
      </c>
      <c r="M193">
        <v>-2</v>
      </c>
      <c r="N193">
        <v>-7</v>
      </c>
      <c r="O193">
        <v>-3</v>
      </c>
      <c r="P193">
        <v>-1</v>
      </c>
      <c r="Q193">
        <v>-7</v>
      </c>
      <c r="R193">
        <v>-1</v>
      </c>
      <c r="S193">
        <v>-3</v>
      </c>
      <c r="T193">
        <v>-1</v>
      </c>
      <c r="U193">
        <v>-3</v>
      </c>
      <c r="V193">
        <v>-6</v>
      </c>
      <c r="W193">
        <v>-2</v>
      </c>
      <c r="X193">
        <v>-1</v>
      </c>
      <c r="Y193">
        <v>-8</v>
      </c>
      <c r="Z193">
        <v>-1</v>
      </c>
      <c r="AA193">
        <v>-3</v>
      </c>
      <c r="AB193">
        <v>-4</v>
      </c>
      <c r="AC193">
        <v>-2</v>
      </c>
      <c r="AD193">
        <v>-5</v>
      </c>
      <c r="AE193">
        <v>-2</v>
      </c>
      <c r="AF193">
        <v>-3</v>
      </c>
      <c r="AG193">
        <v>-6</v>
      </c>
      <c r="AH193">
        <v>-1</v>
      </c>
      <c r="AI193">
        <v>-8</v>
      </c>
      <c r="AJ193">
        <v>-5</v>
      </c>
      <c r="AK193">
        <v>-5</v>
      </c>
      <c r="AL193">
        <v>-3</v>
      </c>
      <c r="AM193">
        <v>-2</v>
      </c>
      <c r="AN193">
        <v>-1</v>
      </c>
      <c r="AO193">
        <v>-3</v>
      </c>
      <c r="AP193">
        <v>-6</v>
      </c>
      <c r="AQ193">
        <v>-1</v>
      </c>
      <c r="AR193">
        <v>-1</v>
      </c>
      <c r="AS193">
        <v>-4</v>
      </c>
      <c r="AT193">
        <v>-4</v>
      </c>
      <c r="AU193">
        <v>-1</v>
      </c>
      <c r="AV193">
        <v>-4</v>
      </c>
      <c r="AW193">
        <v>-1</v>
      </c>
      <c r="AX193">
        <v>-8</v>
      </c>
      <c r="AY193">
        <v>-8</v>
      </c>
      <c r="AZ193">
        <v>-3</v>
      </c>
      <c r="BA193">
        <v>-1</v>
      </c>
      <c r="BB193">
        <v>-6</v>
      </c>
      <c r="BC193">
        <v>-2</v>
      </c>
      <c r="BD193">
        <v>-4</v>
      </c>
      <c r="BE193">
        <v>-1</v>
      </c>
      <c r="BF193">
        <v>-1</v>
      </c>
      <c r="BG193">
        <v>-4</v>
      </c>
      <c r="BH193">
        <v>-5</v>
      </c>
      <c r="BI193">
        <v>-8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2</v>
      </c>
      <c r="CO193">
        <v>2</v>
      </c>
      <c r="CP193">
        <v>3</v>
      </c>
      <c r="CQ193">
        <v>3</v>
      </c>
      <c r="CR193">
        <v>0</v>
      </c>
      <c r="CS193">
        <v>1</v>
      </c>
      <c r="CT193">
        <v>4</v>
      </c>
      <c r="CU193">
        <v>0</v>
      </c>
      <c r="CV193">
        <v>3</v>
      </c>
      <c r="CW193">
        <v>0</v>
      </c>
      <c r="CX193">
        <v>2</v>
      </c>
      <c r="CY193">
        <v>1</v>
      </c>
      <c r="CZ193">
        <v>0</v>
      </c>
      <c r="DA193">
        <v>3</v>
      </c>
      <c r="DB193">
        <v>0</v>
      </c>
      <c r="DC193">
        <v>4</v>
      </c>
      <c r="DD193">
        <v>1</v>
      </c>
      <c r="DE193">
        <v>2</v>
      </c>
      <c r="DF193">
        <v>2</v>
      </c>
      <c r="DG193">
        <v>1</v>
      </c>
      <c r="DH193">
        <v>3</v>
      </c>
      <c r="DI193">
        <v>0</v>
      </c>
      <c r="DJ193">
        <v>0</v>
      </c>
      <c r="DK193">
        <v>3</v>
      </c>
      <c r="DL193">
        <v>4</v>
      </c>
      <c r="DM193">
        <v>4</v>
      </c>
      <c r="DN193">
        <v>0</v>
      </c>
      <c r="DO193">
        <v>1</v>
      </c>
      <c r="DP193">
        <v>2</v>
      </c>
      <c r="DQ193">
        <v>0</v>
      </c>
    </row>
    <row r="194" spans="1:121" x14ac:dyDescent="0.3">
      <c r="A194" s="3">
        <v>44679</v>
      </c>
      <c r="B194">
        <v>-4</v>
      </c>
      <c r="C194">
        <v>-4</v>
      </c>
      <c r="D194">
        <v>-3</v>
      </c>
      <c r="E194">
        <v>-6</v>
      </c>
      <c r="F194">
        <v>-7</v>
      </c>
      <c r="G194">
        <v>-2</v>
      </c>
      <c r="H194">
        <v>-1</v>
      </c>
      <c r="I194">
        <v>-5</v>
      </c>
      <c r="J194">
        <v>-8</v>
      </c>
      <c r="K194">
        <v>-6</v>
      </c>
      <c r="L194">
        <v>-3</v>
      </c>
      <c r="M194">
        <v>-4</v>
      </c>
      <c r="N194">
        <v>-7</v>
      </c>
      <c r="O194">
        <v>-2</v>
      </c>
      <c r="P194">
        <v>-1</v>
      </c>
      <c r="Q194">
        <v>-5</v>
      </c>
      <c r="R194">
        <v>-1</v>
      </c>
      <c r="S194">
        <v>-4</v>
      </c>
      <c r="T194">
        <v>-2</v>
      </c>
      <c r="U194">
        <v>-3</v>
      </c>
      <c r="V194">
        <v>-8</v>
      </c>
      <c r="W194">
        <v>-1</v>
      </c>
      <c r="X194">
        <v>-3</v>
      </c>
      <c r="Y194">
        <v>-7</v>
      </c>
      <c r="Z194">
        <v>-1</v>
      </c>
      <c r="AA194">
        <v>-2</v>
      </c>
      <c r="AB194">
        <v>-6</v>
      </c>
      <c r="AC194">
        <v>-4</v>
      </c>
      <c r="AD194">
        <v>-6</v>
      </c>
      <c r="AE194">
        <v>-1</v>
      </c>
      <c r="AF194">
        <v>-3</v>
      </c>
      <c r="AG194">
        <v>-2</v>
      </c>
      <c r="AH194">
        <v>-5</v>
      </c>
      <c r="AI194">
        <v>-7</v>
      </c>
      <c r="AJ194">
        <v>-5</v>
      </c>
      <c r="AK194">
        <v>-7</v>
      </c>
      <c r="AL194">
        <v>-2</v>
      </c>
      <c r="AM194">
        <v>-1</v>
      </c>
      <c r="AN194">
        <v>-3</v>
      </c>
      <c r="AO194">
        <v>-4</v>
      </c>
      <c r="AP194">
        <v>-6</v>
      </c>
      <c r="AQ194">
        <v>-1</v>
      </c>
      <c r="AR194">
        <v>-2</v>
      </c>
      <c r="AS194">
        <v>-6</v>
      </c>
      <c r="AT194">
        <v>-2</v>
      </c>
      <c r="AU194">
        <v>-1</v>
      </c>
      <c r="AV194">
        <v>-5</v>
      </c>
      <c r="AW194">
        <v>-3</v>
      </c>
      <c r="AX194">
        <v>-8</v>
      </c>
      <c r="AY194">
        <v>-6</v>
      </c>
      <c r="AZ194">
        <v>-2</v>
      </c>
      <c r="BA194">
        <v>-2</v>
      </c>
      <c r="BB194">
        <v>-8</v>
      </c>
      <c r="BC194">
        <v>-1</v>
      </c>
      <c r="BD194">
        <v>-5</v>
      </c>
      <c r="BE194">
        <v>-1</v>
      </c>
      <c r="BF194">
        <v>-2</v>
      </c>
      <c r="BG194">
        <v>-2</v>
      </c>
      <c r="BH194">
        <v>-6</v>
      </c>
      <c r="BI194">
        <v>-6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1</v>
      </c>
      <c r="CP194">
        <v>4</v>
      </c>
      <c r="CQ194">
        <v>3</v>
      </c>
      <c r="CR194">
        <v>2</v>
      </c>
      <c r="CS194">
        <v>1</v>
      </c>
      <c r="CT194">
        <v>4</v>
      </c>
      <c r="CU194">
        <v>2</v>
      </c>
      <c r="CV194">
        <v>3</v>
      </c>
      <c r="CW194">
        <v>1</v>
      </c>
      <c r="CX194">
        <v>4</v>
      </c>
      <c r="CY194">
        <v>1</v>
      </c>
      <c r="CZ194">
        <v>1</v>
      </c>
      <c r="DA194">
        <v>4</v>
      </c>
      <c r="DB194">
        <v>1</v>
      </c>
      <c r="DC194">
        <v>2</v>
      </c>
      <c r="DD194">
        <v>2</v>
      </c>
      <c r="DE194">
        <v>4</v>
      </c>
      <c r="DF194">
        <v>2</v>
      </c>
      <c r="DG194">
        <v>2</v>
      </c>
      <c r="DH194">
        <v>1</v>
      </c>
      <c r="DI194">
        <v>4</v>
      </c>
      <c r="DJ194">
        <v>3</v>
      </c>
      <c r="DK194">
        <v>2</v>
      </c>
      <c r="DL194">
        <v>4</v>
      </c>
      <c r="DM194">
        <v>1</v>
      </c>
      <c r="DN194">
        <v>2</v>
      </c>
      <c r="DO194">
        <v>1</v>
      </c>
      <c r="DP194">
        <v>0</v>
      </c>
      <c r="DQ194">
        <v>4</v>
      </c>
    </row>
    <row r="195" spans="1:121" x14ac:dyDescent="0.3">
      <c r="A195" s="3">
        <v>44679.041666666664</v>
      </c>
      <c r="B195">
        <v>-1</v>
      </c>
      <c r="C195">
        <v>-1</v>
      </c>
      <c r="D195">
        <v>-5</v>
      </c>
      <c r="E195">
        <v>-6</v>
      </c>
      <c r="F195">
        <v>-8</v>
      </c>
      <c r="G195">
        <v>-2</v>
      </c>
      <c r="H195">
        <v>-1</v>
      </c>
      <c r="I195">
        <v>-4</v>
      </c>
      <c r="J195">
        <v>-8</v>
      </c>
      <c r="K195">
        <v>-4</v>
      </c>
      <c r="L195">
        <v>-3</v>
      </c>
      <c r="M195">
        <v>-4</v>
      </c>
      <c r="N195">
        <v>-8</v>
      </c>
      <c r="O195">
        <v>-4</v>
      </c>
      <c r="P195">
        <v>-3</v>
      </c>
      <c r="Q195">
        <v>-3</v>
      </c>
      <c r="R195">
        <v>-3</v>
      </c>
      <c r="S195">
        <v>-2</v>
      </c>
      <c r="T195">
        <v>-3</v>
      </c>
      <c r="U195">
        <v>-5</v>
      </c>
      <c r="V195">
        <v>-8</v>
      </c>
      <c r="W195">
        <v>-1</v>
      </c>
      <c r="X195">
        <v>-2</v>
      </c>
      <c r="Y195">
        <v>-8</v>
      </c>
      <c r="Z195">
        <v>-3</v>
      </c>
      <c r="AA195">
        <v>-1</v>
      </c>
      <c r="AB195">
        <v>-8</v>
      </c>
      <c r="AC195">
        <v>-3</v>
      </c>
      <c r="AD195">
        <v>-7</v>
      </c>
      <c r="AE195">
        <v>-3</v>
      </c>
      <c r="AF195">
        <v>-2</v>
      </c>
      <c r="AG195">
        <v>-1</v>
      </c>
      <c r="AH195">
        <v>-4</v>
      </c>
      <c r="AI195">
        <v>-7</v>
      </c>
      <c r="AJ195">
        <v>-4</v>
      </c>
      <c r="AK195">
        <v>-7</v>
      </c>
      <c r="AL195">
        <v>-4</v>
      </c>
      <c r="AM195">
        <v>-1</v>
      </c>
      <c r="AN195">
        <v>-3</v>
      </c>
      <c r="AO195">
        <v>-2</v>
      </c>
      <c r="AP195">
        <v>-6</v>
      </c>
      <c r="AQ195">
        <v>-2</v>
      </c>
      <c r="AR195">
        <v>-1</v>
      </c>
      <c r="AS195">
        <v>-8</v>
      </c>
      <c r="AT195">
        <v>-2</v>
      </c>
      <c r="AU195">
        <v>-1</v>
      </c>
      <c r="AV195">
        <v>-5</v>
      </c>
      <c r="AW195">
        <v>-1</v>
      </c>
      <c r="AX195">
        <v>-7</v>
      </c>
      <c r="AY195">
        <v>-8</v>
      </c>
      <c r="AZ195">
        <v>-4</v>
      </c>
      <c r="BA195">
        <v>-1</v>
      </c>
      <c r="BB195">
        <v>-8</v>
      </c>
      <c r="BC195">
        <v>-1</v>
      </c>
      <c r="BD195">
        <v>-3</v>
      </c>
      <c r="BE195">
        <v>-1</v>
      </c>
      <c r="BF195">
        <v>-1</v>
      </c>
      <c r="BG195">
        <v>-4</v>
      </c>
      <c r="BH195">
        <v>-7</v>
      </c>
      <c r="BI195">
        <v>-5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1</v>
      </c>
      <c r="CO195">
        <v>4</v>
      </c>
      <c r="CP195">
        <v>1</v>
      </c>
      <c r="CQ195">
        <v>3</v>
      </c>
      <c r="CR195">
        <v>4</v>
      </c>
      <c r="CS195">
        <v>2</v>
      </c>
      <c r="CT195">
        <v>2</v>
      </c>
      <c r="CU195">
        <v>4</v>
      </c>
      <c r="CV195">
        <v>0</v>
      </c>
      <c r="CW195">
        <v>4</v>
      </c>
      <c r="CX195">
        <v>1</v>
      </c>
      <c r="CY195">
        <v>3</v>
      </c>
      <c r="CZ195">
        <v>3</v>
      </c>
      <c r="DA195">
        <v>4</v>
      </c>
      <c r="DB195">
        <v>3</v>
      </c>
      <c r="DC195">
        <v>0</v>
      </c>
      <c r="DD195">
        <v>4</v>
      </c>
      <c r="DE195">
        <v>1</v>
      </c>
      <c r="DF195">
        <v>3</v>
      </c>
      <c r="DG195">
        <v>1</v>
      </c>
      <c r="DH195">
        <v>3</v>
      </c>
      <c r="DI195">
        <v>0</v>
      </c>
      <c r="DJ195">
        <v>3</v>
      </c>
      <c r="DK195">
        <v>3</v>
      </c>
      <c r="DL195">
        <v>0</v>
      </c>
      <c r="DM195">
        <v>1</v>
      </c>
      <c r="DN195">
        <v>2</v>
      </c>
      <c r="DO195">
        <v>1</v>
      </c>
      <c r="DP195">
        <v>2</v>
      </c>
      <c r="DQ195">
        <v>3</v>
      </c>
    </row>
    <row r="196" spans="1:121" x14ac:dyDescent="0.3">
      <c r="A196" s="3">
        <v>44679.083333333336</v>
      </c>
      <c r="B196">
        <v>-6</v>
      </c>
      <c r="C196">
        <v>-3</v>
      </c>
      <c r="D196">
        <v>-1</v>
      </c>
      <c r="E196">
        <v>-7</v>
      </c>
      <c r="F196">
        <v>-8</v>
      </c>
      <c r="G196">
        <v>-1</v>
      </c>
      <c r="H196">
        <v>-3</v>
      </c>
      <c r="I196">
        <v>-2</v>
      </c>
      <c r="J196">
        <v>-7</v>
      </c>
      <c r="K196">
        <v>-6</v>
      </c>
      <c r="L196">
        <v>-5</v>
      </c>
      <c r="M196">
        <v>-3</v>
      </c>
      <c r="N196">
        <v>-6</v>
      </c>
      <c r="O196">
        <v>-3</v>
      </c>
      <c r="P196">
        <v>-1</v>
      </c>
      <c r="Q196">
        <v>-2</v>
      </c>
      <c r="R196">
        <v>-2</v>
      </c>
      <c r="S196">
        <v>-2</v>
      </c>
      <c r="T196">
        <v>-1</v>
      </c>
      <c r="U196">
        <v>-7</v>
      </c>
      <c r="V196">
        <v>-6</v>
      </c>
      <c r="W196">
        <v>-2</v>
      </c>
      <c r="X196">
        <v>-1</v>
      </c>
      <c r="Y196">
        <v>-8</v>
      </c>
      <c r="Z196">
        <v>-2</v>
      </c>
      <c r="AA196">
        <v>-1</v>
      </c>
      <c r="AB196">
        <v>-8</v>
      </c>
      <c r="AC196">
        <v>-1</v>
      </c>
      <c r="AD196">
        <v>-8</v>
      </c>
      <c r="AE196">
        <v>-4</v>
      </c>
      <c r="AF196">
        <v>-7</v>
      </c>
      <c r="AG196">
        <v>-6</v>
      </c>
      <c r="AH196">
        <v>-1</v>
      </c>
      <c r="AI196">
        <v>-8</v>
      </c>
      <c r="AJ196">
        <v>-2</v>
      </c>
      <c r="AK196">
        <v>-5</v>
      </c>
      <c r="AL196">
        <v>-6</v>
      </c>
      <c r="AM196">
        <v>-2</v>
      </c>
      <c r="AN196">
        <v>-5</v>
      </c>
      <c r="AO196">
        <v>-1</v>
      </c>
      <c r="AP196">
        <v>-4</v>
      </c>
      <c r="AQ196">
        <v>-2</v>
      </c>
      <c r="AR196">
        <v>-1</v>
      </c>
      <c r="AS196">
        <v>-6</v>
      </c>
      <c r="AT196">
        <v>-1</v>
      </c>
      <c r="AU196">
        <v>-2</v>
      </c>
      <c r="AV196">
        <v>-6</v>
      </c>
      <c r="AW196">
        <v>-1</v>
      </c>
      <c r="AX196">
        <v>-5</v>
      </c>
      <c r="AY196">
        <v>-6</v>
      </c>
      <c r="AZ196">
        <v>-6</v>
      </c>
      <c r="BA196">
        <v>-1</v>
      </c>
      <c r="BB196">
        <v>-8</v>
      </c>
      <c r="BC196">
        <v>-2</v>
      </c>
      <c r="BD196">
        <v>-3</v>
      </c>
      <c r="BE196">
        <v>-3</v>
      </c>
      <c r="BF196">
        <v>-1</v>
      </c>
      <c r="BG196">
        <v>-3</v>
      </c>
      <c r="BH196">
        <v>-8</v>
      </c>
      <c r="BI196">
        <v>-6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4</v>
      </c>
      <c r="CO196">
        <v>4</v>
      </c>
      <c r="CP196">
        <v>0</v>
      </c>
      <c r="CQ196">
        <v>4</v>
      </c>
      <c r="CR196">
        <v>2</v>
      </c>
      <c r="CS196">
        <v>3</v>
      </c>
      <c r="CT196">
        <v>2</v>
      </c>
      <c r="CU196">
        <v>2</v>
      </c>
      <c r="CV196">
        <v>3</v>
      </c>
      <c r="CW196">
        <v>3</v>
      </c>
      <c r="CX196">
        <v>1</v>
      </c>
      <c r="CY196">
        <v>0</v>
      </c>
      <c r="CZ196">
        <v>3</v>
      </c>
      <c r="DA196">
        <v>3</v>
      </c>
      <c r="DB196">
        <v>2</v>
      </c>
      <c r="DC196">
        <v>0</v>
      </c>
      <c r="DD196">
        <v>0</v>
      </c>
      <c r="DE196">
        <v>1</v>
      </c>
      <c r="DF196">
        <v>3</v>
      </c>
      <c r="DG196">
        <v>1</v>
      </c>
      <c r="DH196">
        <v>3</v>
      </c>
      <c r="DI196">
        <v>2</v>
      </c>
      <c r="DJ196">
        <v>0</v>
      </c>
      <c r="DK196">
        <v>2</v>
      </c>
      <c r="DL196">
        <v>3</v>
      </c>
      <c r="DM196">
        <v>3</v>
      </c>
      <c r="DN196">
        <v>4</v>
      </c>
      <c r="DO196">
        <v>0</v>
      </c>
      <c r="DP196">
        <v>0</v>
      </c>
      <c r="DQ196">
        <v>0</v>
      </c>
    </row>
    <row r="197" spans="1:121" x14ac:dyDescent="0.3">
      <c r="A197" s="3">
        <v>44679.125</v>
      </c>
      <c r="B197">
        <v>-6</v>
      </c>
      <c r="C197">
        <v>-2</v>
      </c>
      <c r="D197">
        <v>-3</v>
      </c>
      <c r="E197">
        <v>-7</v>
      </c>
      <c r="F197">
        <v>-6</v>
      </c>
      <c r="G197">
        <v>-1</v>
      </c>
      <c r="H197">
        <v>-3</v>
      </c>
      <c r="I197">
        <v>-4</v>
      </c>
      <c r="J197">
        <v>-7</v>
      </c>
      <c r="K197">
        <v>-7</v>
      </c>
      <c r="L197">
        <v>-3</v>
      </c>
      <c r="M197">
        <v>-1</v>
      </c>
      <c r="N197">
        <v>-6</v>
      </c>
      <c r="O197">
        <v>-4</v>
      </c>
      <c r="P197">
        <v>-1</v>
      </c>
      <c r="Q197">
        <v>-1</v>
      </c>
      <c r="R197">
        <v>-1</v>
      </c>
      <c r="S197">
        <v>-2</v>
      </c>
      <c r="T197">
        <v>-3</v>
      </c>
      <c r="U197">
        <v>-5</v>
      </c>
      <c r="V197">
        <v>-5</v>
      </c>
      <c r="W197">
        <v>-3</v>
      </c>
      <c r="X197">
        <v>-1</v>
      </c>
      <c r="Y197">
        <v>-7</v>
      </c>
      <c r="Z197">
        <v>-1</v>
      </c>
      <c r="AA197">
        <v>-1</v>
      </c>
      <c r="AB197">
        <v>-8</v>
      </c>
      <c r="AC197">
        <v>-1</v>
      </c>
      <c r="AD197">
        <v>-8</v>
      </c>
      <c r="AE197">
        <v>-5</v>
      </c>
      <c r="AF197">
        <v>-4</v>
      </c>
      <c r="AG197">
        <v>-1</v>
      </c>
      <c r="AH197">
        <v>-3</v>
      </c>
      <c r="AI197">
        <v>-8</v>
      </c>
      <c r="AJ197">
        <v>-2</v>
      </c>
      <c r="AK197">
        <v>-5</v>
      </c>
      <c r="AL197">
        <v>-6</v>
      </c>
      <c r="AM197">
        <v>-1</v>
      </c>
      <c r="AN197">
        <v>-7</v>
      </c>
      <c r="AO197">
        <v>-1</v>
      </c>
      <c r="AP197">
        <v>-5</v>
      </c>
      <c r="AQ197">
        <v>-3</v>
      </c>
      <c r="AR197">
        <v>-1</v>
      </c>
      <c r="AS197">
        <v>-5</v>
      </c>
      <c r="AT197">
        <v>-3</v>
      </c>
      <c r="AU197">
        <v>-1</v>
      </c>
      <c r="AV197">
        <v>-5</v>
      </c>
      <c r="AW197">
        <v>-1</v>
      </c>
      <c r="AX197">
        <v>-6</v>
      </c>
      <c r="AY197">
        <v>-7</v>
      </c>
      <c r="AZ197">
        <v>-5</v>
      </c>
      <c r="BA197">
        <v>-1</v>
      </c>
      <c r="BB197">
        <v>-7</v>
      </c>
      <c r="BC197">
        <v>-3</v>
      </c>
      <c r="BD197">
        <v>-4</v>
      </c>
      <c r="BE197">
        <v>-3</v>
      </c>
      <c r="BF197">
        <v>-2</v>
      </c>
      <c r="BG197">
        <v>-5</v>
      </c>
      <c r="BH197">
        <v>-6</v>
      </c>
      <c r="BI197">
        <v>-4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2</v>
      </c>
      <c r="CP197">
        <v>1</v>
      </c>
      <c r="CQ197">
        <v>4</v>
      </c>
      <c r="CR197">
        <v>3</v>
      </c>
      <c r="CS197">
        <v>4</v>
      </c>
      <c r="CT197">
        <v>0</v>
      </c>
      <c r="CU197">
        <v>0</v>
      </c>
      <c r="CV197">
        <v>1</v>
      </c>
      <c r="CW197">
        <v>2</v>
      </c>
      <c r="CX197">
        <v>4</v>
      </c>
      <c r="CY197">
        <v>1</v>
      </c>
      <c r="CZ197">
        <v>1</v>
      </c>
      <c r="DA197">
        <v>3</v>
      </c>
      <c r="DB197">
        <v>1</v>
      </c>
      <c r="DC197">
        <v>4</v>
      </c>
      <c r="DD197">
        <v>2</v>
      </c>
      <c r="DE197">
        <v>3</v>
      </c>
      <c r="DF197">
        <v>3</v>
      </c>
      <c r="DG197">
        <v>0</v>
      </c>
      <c r="DH197">
        <v>2</v>
      </c>
      <c r="DI197">
        <v>1</v>
      </c>
      <c r="DJ197">
        <v>1</v>
      </c>
      <c r="DK197">
        <v>3</v>
      </c>
      <c r="DL197">
        <v>2</v>
      </c>
      <c r="DM197">
        <v>4</v>
      </c>
      <c r="DN197">
        <v>2</v>
      </c>
      <c r="DO197">
        <v>4</v>
      </c>
      <c r="DP197">
        <v>3</v>
      </c>
      <c r="DQ197">
        <v>4</v>
      </c>
    </row>
    <row r="198" spans="1:121" x14ac:dyDescent="0.3">
      <c r="A198" s="3">
        <v>44679.166666666664</v>
      </c>
      <c r="B198">
        <v>-3</v>
      </c>
      <c r="C198">
        <v>-3</v>
      </c>
      <c r="D198">
        <v>-2</v>
      </c>
      <c r="E198">
        <v>-6</v>
      </c>
      <c r="F198">
        <v>-4</v>
      </c>
      <c r="G198">
        <v>-1</v>
      </c>
      <c r="H198">
        <v>-3</v>
      </c>
      <c r="I198">
        <v>-6</v>
      </c>
      <c r="J198">
        <v>-5</v>
      </c>
      <c r="K198">
        <v>-6</v>
      </c>
      <c r="L198">
        <v>-1</v>
      </c>
      <c r="M198">
        <v>-1</v>
      </c>
      <c r="N198">
        <v>-5</v>
      </c>
      <c r="O198">
        <v>-4</v>
      </c>
      <c r="P198">
        <v>-1</v>
      </c>
      <c r="Q198">
        <v>-1</v>
      </c>
      <c r="R198">
        <v>-1</v>
      </c>
      <c r="S198">
        <v>-4</v>
      </c>
      <c r="T198">
        <v>-5</v>
      </c>
      <c r="U198">
        <v>-4</v>
      </c>
      <c r="V198">
        <v>-7</v>
      </c>
      <c r="W198">
        <v>-4</v>
      </c>
      <c r="X198">
        <v>-1</v>
      </c>
      <c r="Y198">
        <v>-6</v>
      </c>
      <c r="Z198">
        <v>-1</v>
      </c>
      <c r="AA198">
        <v>-2</v>
      </c>
      <c r="AB198">
        <v>-8</v>
      </c>
      <c r="AC198">
        <v>-1</v>
      </c>
      <c r="AD198">
        <v>-7</v>
      </c>
      <c r="AE198">
        <v>-7</v>
      </c>
      <c r="AF198">
        <v>-7</v>
      </c>
      <c r="AG198">
        <v>-5</v>
      </c>
      <c r="AH198">
        <v>-4</v>
      </c>
      <c r="AI198">
        <v>-7</v>
      </c>
      <c r="AJ198">
        <v>-4</v>
      </c>
      <c r="AK198">
        <v>-4</v>
      </c>
      <c r="AL198">
        <v>-7</v>
      </c>
      <c r="AM198">
        <v>-3</v>
      </c>
      <c r="AN198">
        <v>-6</v>
      </c>
      <c r="AO198">
        <v>-2</v>
      </c>
      <c r="AP198">
        <v>-3</v>
      </c>
      <c r="AQ198">
        <v>-1</v>
      </c>
      <c r="AR198">
        <v>-2</v>
      </c>
      <c r="AS198">
        <v>-3</v>
      </c>
      <c r="AT198">
        <v>-5</v>
      </c>
      <c r="AU198">
        <v>-1</v>
      </c>
      <c r="AV198">
        <v>-7</v>
      </c>
      <c r="AW198">
        <v>-2</v>
      </c>
      <c r="AX198">
        <v>-8</v>
      </c>
      <c r="AY198">
        <v>-8</v>
      </c>
      <c r="AZ198">
        <v>-7</v>
      </c>
      <c r="BA198">
        <v>-2</v>
      </c>
      <c r="BB198">
        <v>-8</v>
      </c>
      <c r="BC198">
        <v>-2</v>
      </c>
      <c r="BD198">
        <v>-5</v>
      </c>
      <c r="BE198">
        <v>-5</v>
      </c>
      <c r="BF198">
        <v>-1</v>
      </c>
      <c r="BG198">
        <v>-3</v>
      </c>
      <c r="BH198">
        <v>-7</v>
      </c>
      <c r="BI198">
        <v>-4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4</v>
      </c>
      <c r="CO198">
        <v>1</v>
      </c>
      <c r="CP198">
        <v>0</v>
      </c>
      <c r="CQ198">
        <v>2</v>
      </c>
      <c r="CR198">
        <v>2</v>
      </c>
      <c r="CS198">
        <v>3</v>
      </c>
      <c r="CT198">
        <v>3</v>
      </c>
      <c r="CU198">
        <v>3</v>
      </c>
      <c r="CV198">
        <v>3</v>
      </c>
      <c r="CW198">
        <v>2</v>
      </c>
      <c r="CX198">
        <v>4</v>
      </c>
      <c r="CY198">
        <v>2</v>
      </c>
      <c r="CZ198">
        <v>2</v>
      </c>
      <c r="DA198">
        <v>1</v>
      </c>
      <c r="DB198">
        <v>3</v>
      </c>
      <c r="DC198">
        <v>4</v>
      </c>
      <c r="DD198">
        <v>3</v>
      </c>
      <c r="DE198">
        <v>0</v>
      </c>
      <c r="DF198">
        <v>1</v>
      </c>
      <c r="DG198">
        <v>2</v>
      </c>
      <c r="DH198">
        <v>0</v>
      </c>
      <c r="DI198">
        <v>1</v>
      </c>
      <c r="DJ198">
        <v>2</v>
      </c>
      <c r="DK198">
        <v>2</v>
      </c>
      <c r="DL198">
        <v>3</v>
      </c>
      <c r="DM198">
        <v>1</v>
      </c>
      <c r="DN198">
        <v>2</v>
      </c>
      <c r="DO198">
        <v>2</v>
      </c>
      <c r="DP198">
        <v>3</v>
      </c>
      <c r="DQ198">
        <v>0</v>
      </c>
    </row>
    <row r="199" spans="1:121" x14ac:dyDescent="0.3">
      <c r="A199" s="3">
        <v>44679.208333333336</v>
      </c>
      <c r="B199">
        <v>-7</v>
      </c>
      <c r="C199">
        <v>-6</v>
      </c>
      <c r="D199">
        <v>-7</v>
      </c>
      <c r="E199">
        <v>-8</v>
      </c>
      <c r="F199">
        <v>-6</v>
      </c>
      <c r="G199">
        <v>-1</v>
      </c>
      <c r="H199">
        <v>-1</v>
      </c>
      <c r="I199">
        <v>-6</v>
      </c>
      <c r="J199">
        <v>-5</v>
      </c>
      <c r="K199">
        <v>-6</v>
      </c>
      <c r="L199">
        <v>-3</v>
      </c>
      <c r="M199">
        <v>-1</v>
      </c>
      <c r="N199">
        <v>-3</v>
      </c>
      <c r="O199">
        <v>-4</v>
      </c>
      <c r="P199">
        <v>-1</v>
      </c>
      <c r="Q199">
        <v>-3</v>
      </c>
      <c r="R199">
        <v>-3</v>
      </c>
      <c r="S199">
        <v>-6</v>
      </c>
      <c r="T199">
        <v>-6</v>
      </c>
      <c r="U199">
        <v>-5</v>
      </c>
      <c r="V199">
        <v>-7</v>
      </c>
      <c r="W199">
        <v>-6</v>
      </c>
      <c r="X199">
        <v>-1</v>
      </c>
      <c r="Y199">
        <v>-6</v>
      </c>
      <c r="Z199">
        <v>-3</v>
      </c>
      <c r="AA199">
        <v>-2</v>
      </c>
      <c r="AB199">
        <v>-6</v>
      </c>
      <c r="AC199">
        <v>-1</v>
      </c>
      <c r="AD199">
        <v>-8</v>
      </c>
      <c r="AE199">
        <v>-6</v>
      </c>
      <c r="AF199">
        <v>-6</v>
      </c>
      <c r="AG199">
        <v>-2</v>
      </c>
      <c r="AH199">
        <v>-3</v>
      </c>
      <c r="AI199">
        <v>-5</v>
      </c>
      <c r="AJ199">
        <v>-2</v>
      </c>
      <c r="AK199">
        <v>-2</v>
      </c>
      <c r="AL199">
        <v>-8</v>
      </c>
      <c r="AM199">
        <v>-3</v>
      </c>
      <c r="AN199">
        <v>-4</v>
      </c>
      <c r="AO199">
        <v>-1</v>
      </c>
      <c r="AP199">
        <v>-4</v>
      </c>
      <c r="AQ199">
        <v>-1</v>
      </c>
      <c r="AR199">
        <v>-1</v>
      </c>
      <c r="AS199">
        <v>-5</v>
      </c>
      <c r="AT199">
        <v>-3</v>
      </c>
      <c r="AU199">
        <v>-3</v>
      </c>
      <c r="AV199">
        <v>-7</v>
      </c>
      <c r="AW199">
        <v>-2</v>
      </c>
      <c r="AX199">
        <v>-8</v>
      </c>
      <c r="AY199">
        <v>-7</v>
      </c>
      <c r="AZ199">
        <v>-5</v>
      </c>
      <c r="BA199">
        <v>-1</v>
      </c>
      <c r="BB199">
        <v>-8</v>
      </c>
      <c r="BC199">
        <v>-1</v>
      </c>
      <c r="BD199">
        <v>-4</v>
      </c>
      <c r="BE199">
        <v>-4</v>
      </c>
      <c r="BF199">
        <v>-3</v>
      </c>
      <c r="BG199">
        <v>-3</v>
      </c>
      <c r="BH199">
        <v>-8</v>
      </c>
      <c r="BI199">
        <v>-6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2</v>
      </c>
      <c r="CO199">
        <v>2</v>
      </c>
      <c r="CP199">
        <v>1</v>
      </c>
      <c r="CQ199">
        <v>3</v>
      </c>
      <c r="CR199">
        <v>0</v>
      </c>
      <c r="CS199">
        <v>3</v>
      </c>
      <c r="CT199">
        <v>2</v>
      </c>
      <c r="CU199">
        <v>2</v>
      </c>
      <c r="CV199">
        <v>4</v>
      </c>
      <c r="CW199">
        <v>4</v>
      </c>
      <c r="CX199">
        <v>2</v>
      </c>
      <c r="CY199">
        <v>1</v>
      </c>
      <c r="CZ199">
        <v>4</v>
      </c>
      <c r="DA199">
        <v>0</v>
      </c>
      <c r="DB199">
        <v>3</v>
      </c>
      <c r="DC199">
        <v>3</v>
      </c>
      <c r="DD199">
        <v>4</v>
      </c>
      <c r="DE199">
        <v>1</v>
      </c>
      <c r="DF199">
        <v>3</v>
      </c>
      <c r="DG199">
        <v>3</v>
      </c>
      <c r="DH199">
        <v>0</v>
      </c>
      <c r="DI199">
        <v>1</v>
      </c>
      <c r="DJ199">
        <v>1</v>
      </c>
      <c r="DK199">
        <v>4</v>
      </c>
      <c r="DL199">
        <v>2</v>
      </c>
      <c r="DM199">
        <v>3</v>
      </c>
      <c r="DN199">
        <v>1</v>
      </c>
      <c r="DO199">
        <v>4</v>
      </c>
      <c r="DP199">
        <v>3</v>
      </c>
      <c r="DQ199">
        <v>1</v>
      </c>
    </row>
    <row r="200" spans="1:121" x14ac:dyDescent="0.3">
      <c r="A200" s="3">
        <v>44679.25</v>
      </c>
      <c r="B200">
        <v>-2</v>
      </c>
      <c r="C200">
        <v>-7</v>
      </c>
      <c r="D200">
        <v>-5</v>
      </c>
      <c r="E200">
        <v>-8</v>
      </c>
      <c r="F200">
        <v>-8</v>
      </c>
      <c r="G200">
        <v>-3</v>
      </c>
      <c r="H200">
        <v>-1</v>
      </c>
      <c r="I200">
        <v>-4</v>
      </c>
      <c r="J200">
        <v>-5</v>
      </c>
      <c r="K200">
        <v>-4</v>
      </c>
      <c r="L200">
        <v>-3</v>
      </c>
      <c r="M200">
        <v>-1</v>
      </c>
      <c r="N200">
        <v>-1</v>
      </c>
      <c r="O200">
        <v>-4</v>
      </c>
      <c r="P200">
        <v>-2</v>
      </c>
      <c r="Q200">
        <v>-5</v>
      </c>
      <c r="R200">
        <v>-5</v>
      </c>
      <c r="S200">
        <v>-4</v>
      </c>
      <c r="T200">
        <v>-7</v>
      </c>
      <c r="U200">
        <v>-4</v>
      </c>
      <c r="V200">
        <v>-8</v>
      </c>
      <c r="W200">
        <v>-5</v>
      </c>
      <c r="X200">
        <v>-3</v>
      </c>
      <c r="Y200">
        <v>-6</v>
      </c>
      <c r="Z200">
        <v>-2</v>
      </c>
      <c r="AA200">
        <v>-1</v>
      </c>
      <c r="AB200">
        <v>-8</v>
      </c>
      <c r="AC200">
        <v>-1</v>
      </c>
      <c r="AD200">
        <v>-8</v>
      </c>
      <c r="AE200">
        <v>-4</v>
      </c>
      <c r="AF200">
        <v>-3</v>
      </c>
      <c r="AG200">
        <v>-1</v>
      </c>
      <c r="AH200">
        <v>-6</v>
      </c>
      <c r="AI200">
        <v>-3</v>
      </c>
      <c r="AJ200">
        <v>-4</v>
      </c>
      <c r="AK200">
        <v>-1</v>
      </c>
      <c r="AL200">
        <v>-7</v>
      </c>
      <c r="AM200">
        <v>-3</v>
      </c>
      <c r="AN200">
        <v>-5</v>
      </c>
      <c r="AO200">
        <v>-2</v>
      </c>
      <c r="AP200">
        <v>-3</v>
      </c>
      <c r="AQ200">
        <v>-1</v>
      </c>
      <c r="AR200">
        <v>-1</v>
      </c>
      <c r="AS200">
        <v>-7</v>
      </c>
      <c r="AT200">
        <v>-3</v>
      </c>
      <c r="AU200">
        <v>-1</v>
      </c>
      <c r="AV200">
        <v>-6</v>
      </c>
      <c r="AW200">
        <v>-1</v>
      </c>
      <c r="AX200">
        <v>-7</v>
      </c>
      <c r="AY200">
        <v>-6</v>
      </c>
      <c r="AZ200">
        <v>-5</v>
      </c>
      <c r="BA200">
        <v>-1</v>
      </c>
      <c r="BB200">
        <v>-6</v>
      </c>
      <c r="BC200">
        <v>-1</v>
      </c>
      <c r="BD200">
        <v>-2</v>
      </c>
      <c r="BE200">
        <v>-4</v>
      </c>
      <c r="BF200">
        <v>-1</v>
      </c>
      <c r="BG200">
        <v>-4</v>
      </c>
      <c r="BH200">
        <v>-8</v>
      </c>
      <c r="BI200">
        <v>-4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1</v>
      </c>
      <c r="CO200">
        <v>2</v>
      </c>
      <c r="CP200">
        <v>2</v>
      </c>
      <c r="CQ200">
        <v>3</v>
      </c>
      <c r="CR200">
        <v>3</v>
      </c>
      <c r="CS200">
        <v>4</v>
      </c>
      <c r="CT200">
        <v>3</v>
      </c>
      <c r="CU200">
        <v>4</v>
      </c>
      <c r="CV200">
        <v>0</v>
      </c>
      <c r="CW200">
        <v>2</v>
      </c>
      <c r="CX200">
        <v>2</v>
      </c>
      <c r="CY200">
        <v>1</v>
      </c>
      <c r="CZ200">
        <v>2</v>
      </c>
      <c r="DA200">
        <v>4</v>
      </c>
      <c r="DB200">
        <v>0</v>
      </c>
      <c r="DC200">
        <v>2</v>
      </c>
      <c r="DD200">
        <v>1</v>
      </c>
      <c r="DE200">
        <v>4</v>
      </c>
      <c r="DF200">
        <v>2</v>
      </c>
      <c r="DG200">
        <v>0</v>
      </c>
      <c r="DH200">
        <v>1</v>
      </c>
      <c r="DI200">
        <v>0</v>
      </c>
      <c r="DJ200">
        <v>0</v>
      </c>
      <c r="DK200">
        <v>3</v>
      </c>
      <c r="DL200">
        <v>4</v>
      </c>
      <c r="DM200">
        <v>0</v>
      </c>
      <c r="DN200">
        <v>1</v>
      </c>
      <c r="DO200">
        <v>4</v>
      </c>
      <c r="DP200">
        <v>2</v>
      </c>
      <c r="DQ200">
        <v>2</v>
      </c>
    </row>
    <row r="201" spans="1:121" x14ac:dyDescent="0.3">
      <c r="A201" s="3">
        <v>44679.291666666664</v>
      </c>
      <c r="B201">
        <v>-3</v>
      </c>
      <c r="C201">
        <v>-6</v>
      </c>
      <c r="D201">
        <v>-4</v>
      </c>
      <c r="E201">
        <v>-8</v>
      </c>
      <c r="F201">
        <v>-8</v>
      </c>
      <c r="G201">
        <v>-2</v>
      </c>
      <c r="H201">
        <v>-3</v>
      </c>
      <c r="I201">
        <v>-6</v>
      </c>
      <c r="J201">
        <v>-6</v>
      </c>
      <c r="K201">
        <v>-3</v>
      </c>
      <c r="L201">
        <v>-3</v>
      </c>
      <c r="M201">
        <v>-3</v>
      </c>
      <c r="N201">
        <v>-1</v>
      </c>
      <c r="O201">
        <v>-4</v>
      </c>
      <c r="P201">
        <v>-4</v>
      </c>
      <c r="Q201">
        <v>-5</v>
      </c>
      <c r="R201">
        <v>-3</v>
      </c>
      <c r="S201">
        <v>-6</v>
      </c>
      <c r="T201">
        <v>-8</v>
      </c>
      <c r="U201">
        <v>-2</v>
      </c>
      <c r="V201">
        <v>-8</v>
      </c>
      <c r="W201">
        <v>-7</v>
      </c>
      <c r="X201">
        <v>-3</v>
      </c>
      <c r="Y201">
        <v>-7</v>
      </c>
      <c r="Z201">
        <v>-3</v>
      </c>
      <c r="AA201">
        <v>-1</v>
      </c>
      <c r="AB201">
        <v>-8</v>
      </c>
      <c r="AC201">
        <v>-1</v>
      </c>
      <c r="AD201">
        <v>-8</v>
      </c>
      <c r="AE201">
        <v>-3</v>
      </c>
      <c r="AF201">
        <v>-1</v>
      </c>
      <c r="AG201">
        <v>-1</v>
      </c>
      <c r="AH201">
        <v>-2</v>
      </c>
      <c r="AI201">
        <v>-4</v>
      </c>
      <c r="AJ201">
        <v>-2</v>
      </c>
      <c r="AK201">
        <v>-1</v>
      </c>
      <c r="AL201">
        <v>-6</v>
      </c>
      <c r="AM201">
        <v>-5</v>
      </c>
      <c r="AN201">
        <v>-6</v>
      </c>
      <c r="AO201">
        <v>-1</v>
      </c>
      <c r="AP201">
        <v>-2</v>
      </c>
      <c r="AQ201">
        <v>-2</v>
      </c>
      <c r="AR201">
        <v>-1</v>
      </c>
      <c r="AS201">
        <v>-8</v>
      </c>
      <c r="AT201">
        <v>-1</v>
      </c>
      <c r="AU201">
        <v>-1</v>
      </c>
      <c r="AV201">
        <v>-7</v>
      </c>
      <c r="AW201">
        <v>-1</v>
      </c>
      <c r="AX201">
        <v>-6</v>
      </c>
      <c r="AY201">
        <v>-7</v>
      </c>
      <c r="AZ201">
        <v>-3</v>
      </c>
      <c r="BA201">
        <v>-1</v>
      </c>
      <c r="BB201">
        <v>-8</v>
      </c>
      <c r="BC201">
        <v>-3</v>
      </c>
      <c r="BD201">
        <v>-4</v>
      </c>
      <c r="BE201">
        <v>-3</v>
      </c>
      <c r="BF201">
        <v>-1</v>
      </c>
      <c r="BG201">
        <v>-6</v>
      </c>
      <c r="BH201">
        <v>-7</v>
      </c>
      <c r="BI201">
        <v>-3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4</v>
      </c>
      <c r="CO201">
        <v>0</v>
      </c>
      <c r="CP201">
        <v>4</v>
      </c>
      <c r="CQ201">
        <v>1</v>
      </c>
      <c r="CR201">
        <v>2</v>
      </c>
      <c r="CS201">
        <v>2</v>
      </c>
      <c r="CT201">
        <v>3</v>
      </c>
      <c r="CU201">
        <v>3</v>
      </c>
      <c r="CV201">
        <v>1</v>
      </c>
      <c r="CW201">
        <v>3</v>
      </c>
      <c r="CX201">
        <v>3</v>
      </c>
      <c r="CY201">
        <v>2</v>
      </c>
      <c r="CZ201">
        <v>1</v>
      </c>
      <c r="DA201">
        <v>1</v>
      </c>
      <c r="DB201">
        <v>3</v>
      </c>
      <c r="DC201">
        <v>1</v>
      </c>
      <c r="DD201">
        <v>2</v>
      </c>
      <c r="DE201">
        <v>2</v>
      </c>
      <c r="DF201">
        <v>4</v>
      </c>
      <c r="DG201">
        <v>1</v>
      </c>
      <c r="DH201">
        <v>1</v>
      </c>
      <c r="DI201">
        <v>0</v>
      </c>
      <c r="DJ201">
        <v>2</v>
      </c>
      <c r="DK201">
        <v>4</v>
      </c>
      <c r="DL201">
        <v>4</v>
      </c>
      <c r="DM201">
        <v>3</v>
      </c>
      <c r="DN201">
        <v>3</v>
      </c>
      <c r="DO201">
        <v>0</v>
      </c>
      <c r="DP201">
        <v>0</v>
      </c>
      <c r="DQ201">
        <v>3</v>
      </c>
    </row>
    <row r="202" spans="1:121" x14ac:dyDescent="0.3">
      <c r="A202" s="3">
        <v>44679.333333333336</v>
      </c>
      <c r="B202">
        <v>-4</v>
      </c>
      <c r="C202">
        <v>-6</v>
      </c>
      <c r="D202">
        <v>-3</v>
      </c>
      <c r="E202">
        <v>-6</v>
      </c>
      <c r="F202">
        <v>-8</v>
      </c>
      <c r="G202">
        <v>-4</v>
      </c>
      <c r="H202">
        <v>-1</v>
      </c>
      <c r="I202">
        <v>-6</v>
      </c>
      <c r="J202">
        <v>-8</v>
      </c>
      <c r="K202">
        <v>-4</v>
      </c>
      <c r="L202">
        <v>-1</v>
      </c>
      <c r="M202">
        <v>-1</v>
      </c>
      <c r="N202">
        <v>-2</v>
      </c>
      <c r="O202">
        <v>-6</v>
      </c>
      <c r="P202">
        <v>-2</v>
      </c>
      <c r="Q202">
        <v>-6</v>
      </c>
      <c r="R202">
        <v>-2</v>
      </c>
      <c r="S202">
        <v>-7</v>
      </c>
      <c r="T202">
        <v>-7</v>
      </c>
      <c r="U202">
        <v>-1</v>
      </c>
      <c r="V202">
        <v>-8</v>
      </c>
      <c r="W202">
        <v>-7</v>
      </c>
      <c r="X202">
        <v>-4</v>
      </c>
      <c r="Y202">
        <v>-5</v>
      </c>
      <c r="Z202">
        <v>-2</v>
      </c>
      <c r="AA202">
        <v>-1</v>
      </c>
      <c r="AB202">
        <v>-6</v>
      </c>
      <c r="AC202">
        <v>-2</v>
      </c>
      <c r="AD202">
        <v>-8</v>
      </c>
      <c r="AE202">
        <v>-1</v>
      </c>
      <c r="AF202">
        <v>-5</v>
      </c>
      <c r="AG202">
        <v>-1</v>
      </c>
      <c r="AH202">
        <v>-1</v>
      </c>
      <c r="AI202">
        <v>-3</v>
      </c>
      <c r="AJ202">
        <v>-3</v>
      </c>
      <c r="AK202">
        <v>-1</v>
      </c>
      <c r="AL202">
        <v>-5</v>
      </c>
      <c r="AM202">
        <v>-3</v>
      </c>
      <c r="AN202">
        <v>-6</v>
      </c>
      <c r="AO202">
        <v>-2</v>
      </c>
      <c r="AP202">
        <v>-1</v>
      </c>
      <c r="AQ202">
        <v>-2</v>
      </c>
      <c r="AR202">
        <v>-1</v>
      </c>
      <c r="AS202">
        <v>-8</v>
      </c>
      <c r="AT202">
        <v>-1</v>
      </c>
      <c r="AU202">
        <v>-1</v>
      </c>
      <c r="AV202">
        <v>-6</v>
      </c>
      <c r="AW202">
        <v>-3</v>
      </c>
      <c r="AX202">
        <v>-6</v>
      </c>
      <c r="AY202">
        <v>-6</v>
      </c>
      <c r="AZ202">
        <v>-4</v>
      </c>
      <c r="BA202">
        <v>-2</v>
      </c>
      <c r="BB202">
        <v>-8</v>
      </c>
      <c r="BC202">
        <v>-5</v>
      </c>
      <c r="BD202">
        <v>-3</v>
      </c>
      <c r="BE202">
        <v>-2</v>
      </c>
      <c r="BF202">
        <v>-3</v>
      </c>
      <c r="BG202">
        <v>-7</v>
      </c>
      <c r="BH202">
        <v>-7</v>
      </c>
      <c r="BI202">
        <v>-3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1</v>
      </c>
      <c r="CP202">
        <v>0</v>
      </c>
      <c r="CQ202">
        <v>1</v>
      </c>
      <c r="CR202">
        <v>0</v>
      </c>
      <c r="CS202">
        <v>2</v>
      </c>
      <c r="CT202">
        <v>1</v>
      </c>
      <c r="CU202">
        <v>3</v>
      </c>
      <c r="CV202">
        <v>3</v>
      </c>
      <c r="CW202">
        <v>3</v>
      </c>
      <c r="CX202">
        <v>1</v>
      </c>
      <c r="CY202">
        <v>1</v>
      </c>
      <c r="CZ202">
        <v>4</v>
      </c>
      <c r="DA202">
        <v>1</v>
      </c>
      <c r="DB202">
        <v>1</v>
      </c>
      <c r="DC202">
        <v>0</v>
      </c>
      <c r="DD202">
        <v>2</v>
      </c>
      <c r="DE202">
        <v>0</v>
      </c>
      <c r="DF202">
        <v>1</v>
      </c>
      <c r="DG202">
        <v>0</v>
      </c>
      <c r="DH202">
        <v>0</v>
      </c>
      <c r="DI202">
        <v>3</v>
      </c>
      <c r="DJ202">
        <v>0</v>
      </c>
      <c r="DK202">
        <v>1</v>
      </c>
      <c r="DL202">
        <v>2</v>
      </c>
      <c r="DM202">
        <v>0</v>
      </c>
      <c r="DN202">
        <v>3</v>
      </c>
      <c r="DO202">
        <v>2</v>
      </c>
      <c r="DP202">
        <v>3</v>
      </c>
      <c r="DQ202">
        <v>4</v>
      </c>
    </row>
    <row r="203" spans="1:121" x14ac:dyDescent="0.3">
      <c r="A203" s="3">
        <v>44679.375</v>
      </c>
      <c r="B203">
        <v>-7</v>
      </c>
      <c r="C203">
        <v>-1</v>
      </c>
      <c r="D203">
        <v>-7</v>
      </c>
      <c r="E203">
        <v>-4</v>
      </c>
      <c r="F203">
        <v>-8</v>
      </c>
      <c r="G203">
        <v>-4</v>
      </c>
      <c r="H203">
        <v>-1</v>
      </c>
      <c r="I203">
        <v>-7</v>
      </c>
      <c r="J203">
        <v>-8</v>
      </c>
      <c r="K203">
        <v>-2</v>
      </c>
      <c r="L203">
        <v>-1</v>
      </c>
      <c r="M203">
        <v>-2</v>
      </c>
      <c r="N203">
        <v>-1</v>
      </c>
      <c r="O203">
        <v>-6</v>
      </c>
      <c r="P203">
        <v>-1</v>
      </c>
      <c r="Q203">
        <v>-5</v>
      </c>
      <c r="R203">
        <v>-2</v>
      </c>
      <c r="S203">
        <v>-7</v>
      </c>
      <c r="T203">
        <v>-6</v>
      </c>
      <c r="U203">
        <v>-1</v>
      </c>
      <c r="V203">
        <v>-7</v>
      </c>
      <c r="W203">
        <v>-8</v>
      </c>
      <c r="X203">
        <v>-6</v>
      </c>
      <c r="Y203">
        <v>-7</v>
      </c>
      <c r="Z203">
        <v>-2</v>
      </c>
      <c r="AA203">
        <v>-1</v>
      </c>
      <c r="AB203">
        <v>-8</v>
      </c>
      <c r="AC203">
        <v>-4</v>
      </c>
      <c r="AD203">
        <v>-8</v>
      </c>
      <c r="AE203">
        <v>-2</v>
      </c>
      <c r="AF203">
        <v>-4</v>
      </c>
      <c r="AG203">
        <v>-2</v>
      </c>
      <c r="AH203">
        <v>-3</v>
      </c>
      <c r="AI203">
        <v>-3</v>
      </c>
      <c r="AJ203">
        <v>-2</v>
      </c>
      <c r="AK203">
        <v>-3</v>
      </c>
      <c r="AL203">
        <v>-6</v>
      </c>
      <c r="AM203">
        <v>-2</v>
      </c>
      <c r="AN203">
        <v>-6</v>
      </c>
      <c r="AO203">
        <v>-1</v>
      </c>
      <c r="AP203">
        <v>-1</v>
      </c>
      <c r="AQ203">
        <v>-4</v>
      </c>
      <c r="AR203">
        <v>-1</v>
      </c>
      <c r="AS203">
        <v>-7</v>
      </c>
      <c r="AT203">
        <v>-1</v>
      </c>
      <c r="AU203">
        <v>-1</v>
      </c>
      <c r="AV203">
        <v>-7</v>
      </c>
      <c r="AW203">
        <v>-2</v>
      </c>
      <c r="AX203">
        <v>-6</v>
      </c>
      <c r="AY203">
        <v>-6</v>
      </c>
      <c r="AZ203">
        <v>-2</v>
      </c>
      <c r="BA203">
        <v>-2</v>
      </c>
      <c r="BB203">
        <v>-8</v>
      </c>
      <c r="BC203">
        <v>-7</v>
      </c>
      <c r="BD203">
        <v>-1</v>
      </c>
      <c r="BE203">
        <v>-3</v>
      </c>
      <c r="BF203">
        <v>-1</v>
      </c>
      <c r="BG203">
        <v>-8</v>
      </c>
      <c r="BH203">
        <v>-8</v>
      </c>
      <c r="BI203">
        <v>-2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1</v>
      </c>
      <c r="CO203">
        <v>1</v>
      </c>
      <c r="CP203">
        <v>2</v>
      </c>
      <c r="CQ203">
        <v>3</v>
      </c>
      <c r="CR203">
        <v>1</v>
      </c>
      <c r="CS203">
        <v>2</v>
      </c>
      <c r="CT203">
        <v>0</v>
      </c>
      <c r="CU203">
        <v>4</v>
      </c>
      <c r="CV203">
        <v>2</v>
      </c>
      <c r="CW203">
        <v>2</v>
      </c>
      <c r="CX203">
        <v>2</v>
      </c>
      <c r="CY203">
        <v>2</v>
      </c>
      <c r="CZ203">
        <v>2</v>
      </c>
      <c r="DA203">
        <v>1</v>
      </c>
      <c r="DB203">
        <v>0</v>
      </c>
      <c r="DC203">
        <v>0</v>
      </c>
      <c r="DD203">
        <v>4</v>
      </c>
      <c r="DE203">
        <v>2</v>
      </c>
      <c r="DF203">
        <v>2</v>
      </c>
      <c r="DG203">
        <v>0</v>
      </c>
      <c r="DH203">
        <v>0</v>
      </c>
      <c r="DI203">
        <v>2</v>
      </c>
      <c r="DJ203">
        <v>2</v>
      </c>
      <c r="DK203">
        <v>4</v>
      </c>
      <c r="DL203">
        <v>2</v>
      </c>
      <c r="DM203">
        <v>1</v>
      </c>
      <c r="DN203">
        <v>2</v>
      </c>
      <c r="DO203">
        <v>3</v>
      </c>
      <c r="DP203">
        <v>0</v>
      </c>
      <c r="DQ203">
        <v>3</v>
      </c>
    </row>
    <row r="204" spans="1:121" x14ac:dyDescent="0.3">
      <c r="A204" s="3">
        <v>44679.416666666664</v>
      </c>
      <c r="B204">
        <v>-4</v>
      </c>
      <c r="C204">
        <v>-7</v>
      </c>
      <c r="D204">
        <v>-7</v>
      </c>
      <c r="E204">
        <v>-6</v>
      </c>
      <c r="F204">
        <v>-6</v>
      </c>
      <c r="G204">
        <v>-2</v>
      </c>
      <c r="H204">
        <v>-1</v>
      </c>
      <c r="I204">
        <v>-8</v>
      </c>
      <c r="J204">
        <v>-7</v>
      </c>
      <c r="K204">
        <v>-1</v>
      </c>
      <c r="L204">
        <v>-1</v>
      </c>
      <c r="M204">
        <v>-1</v>
      </c>
      <c r="N204">
        <v>-2</v>
      </c>
      <c r="O204">
        <v>-7</v>
      </c>
      <c r="P204">
        <v>-1</v>
      </c>
      <c r="Q204">
        <v>-7</v>
      </c>
      <c r="R204">
        <v>-1</v>
      </c>
      <c r="S204">
        <v>-8</v>
      </c>
      <c r="T204">
        <v>-8</v>
      </c>
      <c r="U204">
        <v>-1</v>
      </c>
      <c r="V204">
        <v>-8</v>
      </c>
      <c r="W204">
        <v>-8</v>
      </c>
      <c r="X204">
        <v>-6</v>
      </c>
      <c r="Y204">
        <v>-8</v>
      </c>
      <c r="Z204">
        <v>-4</v>
      </c>
      <c r="AA204">
        <v>-1</v>
      </c>
      <c r="AB204">
        <v>-7</v>
      </c>
      <c r="AC204">
        <v>-2</v>
      </c>
      <c r="AD204">
        <v>-8</v>
      </c>
      <c r="AE204">
        <v>-1</v>
      </c>
      <c r="AF204">
        <v>-4</v>
      </c>
      <c r="AG204">
        <v>-7</v>
      </c>
      <c r="AH204">
        <v>-7</v>
      </c>
      <c r="AI204">
        <v>-3</v>
      </c>
      <c r="AJ204">
        <v>-1</v>
      </c>
      <c r="AK204">
        <v>-3</v>
      </c>
      <c r="AL204">
        <v>-6</v>
      </c>
      <c r="AM204">
        <v>-4</v>
      </c>
      <c r="AN204">
        <v>-7</v>
      </c>
      <c r="AO204">
        <v>-3</v>
      </c>
      <c r="AP204">
        <v>-1</v>
      </c>
      <c r="AQ204">
        <v>-2</v>
      </c>
      <c r="AR204">
        <v>-1</v>
      </c>
      <c r="AS204">
        <v>-6</v>
      </c>
      <c r="AT204">
        <v>-2</v>
      </c>
      <c r="AU204">
        <v>-3</v>
      </c>
      <c r="AV204">
        <v>-6</v>
      </c>
      <c r="AW204">
        <v>-1</v>
      </c>
      <c r="AX204">
        <v>-8</v>
      </c>
      <c r="AY204">
        <v>-8</v>
      </c>
      <c r="AZ204">
        <v>-4</v>
      </c>
      <c r="BA204">
        <v>-3</v>
      </c>
      <c r="BB204">
        <v>-6</v>
      </c>
      <c r="BC204">
        <v>-6</v>
      </c>
      <c r="BD204">
        <v>-1</v>
      </c>
      <c r="BE204">
        <v>-2</v>
      </c>
      <c r="BF204">
        <v>-1</v>
      </c>
      <c r="BG204">
        <v>-6</v>
      </c>
      <c r="BH204">
        <v>-8</v>
      </c>
      <c r="BI204">
        <v>-1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2</v>
      </c>
      <c r="CP204">
        <v>2</v>
      </c>
      <c r="CQ204">
        <v>3</v>
      </c>
      <c r="CR204">
        <v>4</v>
      </c>
      <c r="CS204">
        <v>2</v>
      </c>
      <c r="CT204">
        <v>2</v>
      </c>
      <c r="CU204">
        <v>0</v>
      </c>
      <c r="CV204">
        <v>4</v>
      </c>
      <c r="CW204">
        <v>3</v>
      </c>
      <c r="CX204">
        <v>2</v>
      </c>
      <c r="CY204">
        <v>3</v>
      </c>
      <c r="CZ204">
        <v>3</v>
      </c>
      <c r="DA204">
        <v>2</v>
      </c>
      <c r="DB204">
        <v>1</v>
      </c>
      <c r="DC204">
        <v>1</v>
      </c>
      <c r="DD204">
        <v>2</v>
      </c>
      <c r="DE204">
        <v>3</v>
      </c>
      <c r="DF204">
        <v>3</v>
      </c>
      <c r="DG204">
        <v>0</v>
      </c>
      <c r="DH204">
        <v>1</v>
      </c>
      <c r="DI204">
        <v>2</v>
      </c>
      <c r="DJ204">
        <v>0</v>
      </c>
      <c r="DK204">
        <v>0</v>
      </c>
      <c r="DL204">
        <v>4</v>
      </c>
      <c r="DM204">
        <v>2</v>
      </c>
      <c r="DN204">
        <v>0</v>
      </c>
      <c r="DO204">
        <v>1</v>
      </c>
      <c r="DP204">
        <v>3</v>
      </c>
      <c r="DQ204">
        <v>2</v>
      </c>
    </row>
    <row r="205" spans="1:121" x14ac:dyDescent="0.3">
      <c r="A205" s="3">
        <v>44679.458333333336</v>
      </c>
      <c r="B205">
        <v>-7</v>
      </c>
      <c r="C205">
        <v>-5</v>
      </c>
      <c r="D205">
        <v>-4</v>
      </c>
      <c r="E205">
        <v>-6</v>
      </c>
      <c r="F205">
        <v>-8</v>
      </c>
      <c r="G205">
        <v>-1</v>
      </c>
      <c r="H205">
        <v>-1</v>
      </c>
      <c r="I205">
        <v>-8</v>
      </c>
      <c r="J205">
        <v>-6</v>
      </c>
      <c r="K205">
        <v>-1</v>
      </c>
      <c r="L205">
        <v>-2</v>
      </c>
      <c r="M205">
        <v>-1</v>
      </c>
      <c r="N205">
        <v>-3</v>
      </c>
      <c r="O205">
        <v>-6</v>
      </c>
      <c r="P205">
        <v>-2</v>
      </c>
      <c r="Q205">
        <v>-5</v>
      </c>
      <c r="R205">
        <v>-3</v>
      </c>
      <c r="S205">
        <v>-7</v>
      </c>
      <c r="T205">
        <v>-8</v>
      </c>
      <c r="U205">
        <v>-1</v>
      </c>
      <c r="V205">
        <v>-6</v>
      </c>
      <c r="W205">
        <v>-8</v>
      </c>
      <c r="X205">
        <v>-5</v>
      </c>
      <c r="Y205">
        <v>-7</v>
      </c>
      <c r="Z205">
        <v>-5</v>
      </c>
      <c r="AA205">
        <v>-3</v>
      </c>
      <c r="AB205">
        <v>-5</v>
      </c>
      <c r="AC205">
        <v>-3</v>
      </c>
      <c r="AD205">
        <v>-6</v>
      </c>
      <c r="AE205">
        <v>-1</v>
      </c>
      <c r="AF205">
        <v>-1</v>
      </c>
      <c r="AG205">
        <v>-7</v>
      </c>
      <c r="AH205">
        <v>-3</v>
      </c>
      <c r="AI205">
        <v>-1</v>
      </c>
      <c r="AJ205">
        <v>-1</v>
      </c>
      <c r="AK205">
        <v>-5</v>
      </c>
      <c r="AL205">
        <v>-8</v>
      </c>
      <c r="AM205">
        <v>-5</v>
      </c>
      <c r="AN205">
        <v>-8</v>
      </c>
      <c r="AO205">
        <v>-4</v>
      </c>
      <c r="AP205">
        <v>-3</v>
      </c>
      <c r="AQ205">
        <v>-4</v>
      </c>
      <c r="AR205">
        <v>-1</v>
      </c>
      <c r="AS205">
        <v>-5</v>
      </c>
      <c r="AT205">
        <v>-2</v>
      </c>
      <c r="AU205">
        <v>-1</v>
      </c>
      <c r="AV205">
        <v>-4</v>
      </c>
      <c r="AW205">
        <v>-1</v>
      </c>
      <c r="AX205">
        <v>-8</v>
      </c>
      <c r="AY205">
        <v>-8</v>
      </c>
      <c r="AZ205">
        <v>-4</v>
      </c>
      <c r="BA205">
        <v>-2</v>
      </c>
      <c r="BB205">
        <v>-7</v>
      </c>
      <c r="BC205">
        <v>-7</v>
      </c>
      <c r="BD205">
        <v>-3</v>
      </c>
      <c r="BE205">
        <v>-2</v>
      </c>
      <c r="BF205">
        <v>-1</v>
      </c>
      <c r="BG205">
        <v>-8</v>
      </c>
      <c r="BH205">
        <v>-6</v>
      </c>
      <c r="BI205">
        <v>-2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1</v>
      </c>
      <c r="CO205">
        <v>3</v>
      </c>
      <c r="CP205">
        <v>4</v>
      </c>
      <c r="CQ205">
        <v>3</v>
      </c>
      <c r="CR205">
        <v>2</v>
      </c>
      <c r="CS205">
        <v>3</v>
      </c>
      <c r="CT205">
        <v>4</v>
      </c>
      <c r="CU205">
        <v>2</v>
      </c>
      <c r="CV205">
        <v>2</v>
      </c>
      <c r="CW205">
        <v>3</v>
      </c>
      <c r="CX205">
        <v>4</v>
      </c>
      <c r="CY205">
        <v>1</v>
      </c>
      <c r="CZ205">
        <v>2</v>
      </c>
      <c r="DA205">
        <v>1</v>
      </c>
      <c r="DB205">
        <v>2</v>
      </c>
      <c r="DC205">
        <v>1</v>
      </c>
      <c r="DD205">
        <v>2</v>
      </c>
      <c r="DE205">
        <v>1</v>
      </c>
      <c r="DF205">
        <v>1</v>
      </c>
      <c r="DG205">
        <v>4</v>
      </c>
      <c r="DH205">
        <v>4</v>
      </c>
      <c r="DI205">
        <v>2</v>
      </c>
      <c r="DJ205">
        <v>4</v>
      </c>
      <c r="DK205">
        <v>1</v>
      </c>
      <c r="DL205">
        <v>0</v>
      </c>
      <c r="DM205">
        <v>4</v>
      </c>
      <c r="DN205">
        <v>2</v>
      </c>
      <c r="DO205">
        <v>2</v>
      </c>
      <c r="DP205">
        <v>0</v>
      </c>
      <c r="DQ205">
        <v>0</v>
      </c>
    </row>
    <row r="206" spans="1:121" x14ac:dyDescent="0.3">
      <c r="A206" s="3">
        <v>44679.5</v>
      </c>
      <c r="B206">
        <v>-5</v>
      </c>
      <c r="C206">
        <v>-7</v>
      </c>
      <c r="D206">
        <v>-3</v>
      </c>
      <c r="E206">
        <v>-4</v>
      </c>
      <c r="F206">
        <v>-8</v>
      </c>
      <c r="G206">
        <v>-3</v>
      </c>
      <c r="H206">
        <v>-1</v>
      </c>
      <c r="I206">
        <v>-8</v>
      </c>
      <c r="J206">
        <v>-7</v>
      </c>
      <c r="K206">
        <v>-1</v>
      </c>
      <c r="L206">
        <v>-3</v>
      </c>
      <c r="M206">
        <v>-1</v>
      </c>
      <c r="N206">
        <v>-1</v>
      </c>
      <c r="O206">
        <v>-5</v>
      </c>
      <c r="P206">
        <v>-1</v>
      </c>
      <c r="Q206">
        <v>-5</v>
      </c>
      <c r="R206">
        <v>-1</v>
      </c>
      <c r="S206">
        <v>-5</v>
      </c>
      <c r="T206">
        <v>-7</v>
      </c>
      <c r="U206">
        <v>-2</v>
      </c>
      <c r="V206">
        <v>-4</v>
      </c>
      <c r="W206">
        <v>-8</v>
      </c>
      <c r="X206">
        <v>-3</v>
      </c>
      <c r="Y206">
        <v>-7</v>
      </c>
      <c r="Z206">
        <v>-3</v>
      </c>
      <c r="AA206">
        <v>-5</v>
      </c>
      <c r="AB206">
        <v>-3</v>
      </c>
      <c r="AC206">
        <v>-3</v>
      </c>
      <c r="AD206">
        <v>-6</v>
      </c>
      <c r="AE206">
        <v>-1</v>
      </c>
      <c r="AF206">
        <v>-7</v>
      </c>
      <c r="AG206">
        <v>-7</v>
      </c>
      <c r="AH206">
        <v>-6</v>
      </c>
      <c r="AI206">
        <v>-2</v>
      </c>
      <c r="AJ206">
        <v>-1</v>
      </c>
      <c r="AK206">
        <v>-7</v>
      </c>
      <c r="AL206">
        <v>-8</v>
      </c>
      <c r="AM206">
        <v>-6</v>
      </c>
      <c r="AN206">
        <v>-8</v>
      </c>
      <c r="AO206">
        <v>-6</v>
      </c>
      <c r="AP206">
        <v>-3</v>
      </c>
      <c r="AQ206">
        <v>-3</v>
      </c>
      <c r="AR206">
        <v>-1</v>
      </c>
      <c r="AS206">
        <v>-3</v>
      </c>
      <c r="AT206">
        <v>-4</v>
      </c>
      <c r="AU206">
        <v>-1</v>
      </c>
      <c r="AV206">
        <v>-4</v>
      </c>
      <c r="AW206">
        <v>-2</v>
      </c>
      <c r="AX206">
        <v>-8</v>
      </c>
      <c r="AY206">
        <v>-8</v>
      </c>
      <c r="AZ206">
        <v>-4</v>
      </c>
      <c r="BA206">
        <v>-3</v>
      </c>
      <c r="BB206">
        <v>-8</v>
      </c>
      <c r="BC206">
        <v>-8</v>
      </c>
      <c r="BD206">
        <v>-3</v>
      </c>
      <c r="BE206">
        <v>-1</v>
      </c>
      <c r="BF206">
        <v>-1</v>
      </c>
      <c r="BG206">
        <v>-6</v>
      </c>
      <c r="BH206">
        <v>-4</v>
      </c>
      <c r="BI206">
        <v>-2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2</v>
      </c>
      <c r="CO206">
        <v>1</v>
      </c>
      <c r="CP206">
        <v>0</v>
      </c>
      <c r="CQ206">
        <v>1</v>
      </c>
      <c r="CR206">
        <v>4</v>
      </c>
      <c r="CS206">
        <v>4</v>
      </c>
      <c r="CT206">
        <v>4</v>
      </c>
      <c r="CU206">
        <v>2</v>
      </c>
      <c r="CV206">
        <v>1</v>
      </c>
      <c r="CW206">
        <v>2</v>
      </c>
      <c r="CX206">
        <v>3</v>
      </c>
      <c r="CY206">
        <v>2</v>
      </c>
      <c r="CZ206">
        <v>4</v>
      </c>
      <c r="DA206">
        <v>1</v>
      </c>
      <c r="DB206">
        <v>2</v>
      </c>
      <c r="DC206">
        <v>3</v>
      </c>
      <c r="DD206">
        <v>4</v>
      </c>
      <c r="DE206">
        <v>3</v>
      </c>
      <c r="DF206">
        <v>3</v>
      </c>
      <c r="DG206">
        <v>2</v>
      </c>
      <c r="DH206">
        <v>3</v>
      </c>
      <c r="DI206">
        <v>4</v>
      </c>
      <c r="DJ206">
        <v>4</v>
      </c>
      <c r="DK206">
        <v>2</v>
      </c>
      <c r="DL206">
        <v>1</v>
      </c>
      <c r="DM206">
        <v>2</v>
      </c>
      <c r="DN206">
        <v>1</v>
      </c>
      <c r="DO206">
        <v>4</v>
      </c>
      <c r="DP206">
        <v>0</v>
      </c>
      <c r="DQ206">
        <v>2</v>
      </c>
    </row>
    <row r="207" spans="1:121" x14ac:dyDescent="0.3">
      <c r="A207" s="3">
        <v>44679.541666666664</v>
      </c>
      <c r="B207">
        <v>-3</v>
      </c>
      <c r="C207">
        <v>-5</v>
      </c>
      <c r="D207">
        <v>-6</v>
      </c>
      <c r="E207">
        <v>-3</v>
      </c>
      <c r="F207">
        <v>-8</v>
      </c>
      <c r="G207">
        <v>-2</v>
      </c>
      <c r="H207">
        <v>-1</v>
      </c>
      <c r="I207">
        <v>-8</v>
      </c>
      <c r="J207">
        <v>-8</v>
      </c>
      <c r="K207">
        <v>-1</v>
      </c>
      <c r="L207">
        <v>-4</v>
      </c>
      <c r="M207">
        <v>-1</v>
      </c>
      <c r="N207">
        <v>-3</v>
      </c>
      <c r="O207">
        <v>-5</v>
      </c>
      <c r="P207">
        <v>-3</v>
      </c>
      <c r="Q207">
        <v>-5</v>
      </c>
      <c r="R207">
        <v>-1</v>
      </c>
      <c r="S207">
        <v>-6</v>
      </c>
      <c r="T207">
        <v>-5</v>
      </c>
      <c r="U207">
        <v>-1</v>
      </c>
      <c r="V207">
        <v>-2</v>
      </c>
      <c r="W207">
        <v>-8</v>
      </c>
      <c r="X207">
        <v>-2</v>
      </c>
      <c r="Y207">
        <v>-5</v>
      </c>
      <c r="Z207">
        <v>-1</v>
      </c>
      <c r="AA207">
        <v>-4</v>
      </c>
      <c r="AB207">
        <v>-4</v>
      </c>
      <c r="AC207">
        <v>-3</v>
      </c>
      <c r="AD207">
        <v>-8</v>
      </c>
      <c r="AE207">
        <v>-3</v>
      </c>
      <c r="AF207">
        <v>-3</v>
      </c>
      <c r="AG207">
        <v>-3</v>
      </c>
      <c r="AH207">
        <v>-5</v>
      </c>
      <c r="AI207">
        <v>-4</v>
      </c>
      <c r="AJ207">
        <v>-1</v>
      </c>
      <c r="AK207">
        <v>-5</v>
      </c>
      <c r="AL207">
        <v>-8</v>
      </c>
      <c r="AM207">
        <v>-6</v>
      </c>
      <c r="AN207">
        <v>-8</v>
      </c>
      <c r="AO207">
        <v>-8</v>
      </c>
      <c r="AP207">
        <v>-3</v>
      </c>
      <c r="AQ207">
        <v>-2</v>
      </c>
      <c r="AR207">
        <v>-1</v>
      </c>
      <c r="AS207">
        <v>-1</v>
      </c>
      <c r="AT207">
        <v>-4</v>
      </c>
      <c r="AU207">
        <v>-2</v>
      </c>
      <c r="AV207">
        <v>-5</v>
      </c>
      <c r="AW207">
        <v>-1</v>
      </c>
      <c r="AX207">
        <v>-8</v>
      </c>
      <c r="AY207">
        <v>-8</v>
      </c>
      <c r="AZ207">
        <v>-3</v>
      </c>
      <c r="BA207">
        <v>-4</v>
      </c>
      <c r="BB207">
        <v>-6</v>
      </c>
      <c r="BC207">
        <v>-8</v>
      </c>
      <c r="BD207">
        <v>-4</v>
      </c>
      <c r="BE207">
        <v>-1</v>
      </c>
      <c r="BF207">
        <v>-1</v>
      </c>
      <c r="BG207">
        <v>-5</v>
      </c>
      <c r="BH207">
        <v>-3</v>
      </c>
      <c r="BI207">
        <v>-1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3</v>
      </c>
      <c r="CP207">
        <v>1</v>
      </c>
      <c r="CQ207">
        <v>3</v>
      </c>
      <c r="CR207">
        <v>1</v>
      </c>
      <c r="CS207">
        <v>2</v>
      </c>
      <c r="CT207">
        <v>1</v>
      </c>
      <c r="CU207">
        <v>0</v>
      </c>
      <c r="CV207">
        <v>2</v>
      </c>
      <c r="CW207">
        <v>3</v>
      </c>
      <c r="CX207">
        <v>3</v>
      </c>
      <c r="CY207">
        <v>3</v>
      </c>
      <c r="CZ207">
        <v>2</v>
      </c>
      <c r="DA207">
        <v>1</v>
      </c>
      <c r="DB207">
        <v>2</v>
      </c>
      <c r="DC207">
        <v>1</v>
      </c>
      <c r="DD207">
        <v>1</v>
      </c>
      <c r="DE207">
        <v>2</v>
      </c>
      <c r="DF207">
        <v>2</v>
      </c>
      <c r="DG207">
        <v>1</v>
      </c>
      <c r="DH207">
        <v>0</v>
      </c>
      <c r="DI207">
        <v>1</v>
      </c>
      <c r="DJ207">
        <v>3</v>
      </c>
      <c r="DK207">
        <v>2</v>
      </c>
      <c r="DL207">
        <v>2</v>
      </c>
      <c r="DM207">
        <v>4</v>
      </c>
      <c r="DN207">
        <v>4</v>
      </c>
      <c r="DO207">
        <v>4</v>
      </c>
      <c r="DP207">
        <v>0</v>
      </c>
      <c r="DQ207">
        <v>4</v>
      </c>
    </row>
    <row r="208" spans="1:121" x14ac:dyDescent="0.3">
      <c r="A208" s="3">
        <v>44679.583333333336</v>
      </c>
      <c r="B208">
        <v>-3</v>
      </c>
      <c r="C208">
        <v>-5</v>
      </c>
      <c r="D208">
        <v>-2</v>
      </c>
      <c r="E208">
        <v>-1</v>
      </c>
      <c r="F208">
        <v>-7</v>
      </c>
      <c r="G208">
        <v>-4</v>
      </c>
      <c r="H208">
        <v>-1</v>
      </c>
      <c r="I208">
        <v>-8</v>
      </c>
      <c r="J208">
        <v>-7</v>
      </c>
      <c r="K208">
        <v>-1</v>
      </c>
      <c r="L208">
        <v>-6</v>
      </c>
      <c r="M208">
        <v>-2</v>
      </c>
      <c r="N208">
        <v>-1</v>
      </c>
      <c r="O208">
        <v>-7</v>
      </c>
      <c r="P208">
        <v>-3</v>
      </c>
      <c r="Q208">
        <v>-4</v>
      </c>
      <c r="R208">
        <v>-1</v>
      </c>
      <c r="S208">
        <v>-8</v>
      </c>
      <c r="T208">
        <v>-6</v>
      </c>
      <c r="U208">
        <v>-1</v>
      </c>
      <c r="V208">
        <v>-1</v>
      </c>
      <c r="W208">
        <v>-8</v>
      </c>
      <c r="X208">
        <v>-3</v>
      </c>
      <c r="Y208">
        <v>-5</v>
      </c>
      <c r="Z208">
        <v>-1</v>
      </c>
      <c r="AA208">
        <v>-2</v>
      </c>
      <c r="AB208">
        <v>-2</v>
      </c>
      <c r="AC208">
        <v>-1</v>
      </c>
      <c r="AD208">
        <v>-8</v>
      </c>
      <c r="AE208">
        <v>-5</v>
      </c>
      <c r="AF208">
        <v>-1</v>
      </c>
      <c r="AG208">
        <v>-2</v>
      </c>
      <c r="AH208">
        <v>-1</v>
      </c>
      <c r="AI208">
        <v>-5</v>
      </c>
      <c r="AJ208">
        <v>-1</v>
      </c>
      <c r="AK208">
        <v>-6</v>
      </c>
      <c r="AL208">
        <v>-8</v>
      </c>
      <c r="AM208">
        <v>-5</v>
      </c>
      <c r="AN208">
        <v>-6</v>
      </c>
      <c r="AO208">
        <v>-8</v>
      </c>
      <c r="AP208">
        <v>-5</v>
      </c>
      <c r="AQ208">
        <v>-1</v>
      </c>
      <c r="AR208">
        <v>-1</v>
      </c>
      <c r="AS208">
        <v>-1</v>
      </c>
      <c r="AT208">
        <v>-4</v>
      </c>
      <c r="AU208">
        <v>-4</v>
      </c>
      <c r="AV208">
        <v>-6</v>
      </c>
      <c r="AW208">
        <v>-1</v>
      </c>
      <c r="AX208">
        <v>-7</v>
      </c>
      <c r="AY208">
        <v>-7</v>
      </c>
      <c r="AZ208">
        <v>-1</v>
      </c>
      <c r="BA208">
        <v>-4</v>
      </c>
      <c r="BB208">
        <v>-6</v>
      </c>
      <c r="BC208">
        <v>-8</v>
      </c>
      <c r="BD208">
        <v>-3</v>
      </c>
      <c r="BE208">
        <v>-2</v>
      </c>
      <c r="BF208">
        <v>-3</v>
      </c>
      <c r="BG208">
        <v>-4</v>
      </c>
      <c r="BH208">
        <v>-4</v>
      </c>
      <c r="BI208">
        <v>-1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3</v>
      </c>
      <c r="CO208">
        <v>2</v>
      </c>
      <c r="CP208">
        <v>0</v>
      </c>
      <c r="CQ208">
        <v>4</v>
      </c>
      <c r="CR208">
        <v>0</v>
      </c>
      <c r="CS208">
        <v>4</v>
      </c>
      <c r="CT208">
        <v>2</v>
      </c>
      <c r="CU208">
        <v>2</v>
      </c>
      <c r="CV208">
        <v>3</v>
      </c>
      <c r="CW208">
        <v>2</v>
      </c>
      <c r="CX208">
        <v>1</v>
      </c>
      <c r="CY208">
        <v>2</v>
      </c>
      <c r="CZ208">
        <v>2</v>
      </c>
      <c r="DA208">
        <v>1</v>
      </c>
      <c r="DB208">
        <v>2</v>
      </c>
      <c r="DC208">
        <v>3</v>
      </c>
      <c r="DD208">
        <v>4</v>
      </c>
      <c r="DE208">
        <v>4</v>
      </c>
      <c r="DF208">
        <v>1</v>
      </c>
      <c r="DG208">
        <v>3</v>
      </c>
      <c r="DH208">
        <v>0</v>
      </c>
      <c r="DI208">
        <v>2</v>
      </c>
      <c r="DJ208">
        <v>3</v>
      </c>
      <c r="DK208">
        <v>4</v>
      </c>
      <c r="DL208">
        <v>2</v>
      </c>
      <c r="DM208">
        <v>1</v>
      </c>
      <c r="DN208">
        <v>3</v>
      </c>
      <c r="DO208">
        <v>4</v>
      </c>
      <c r="DP208">
        <v>3</v>
      </c>
      <c r="DQ208">
        <v>4</v>
      </c>
    </row>
    <row r="209" spans="1:121" x14ac:dyDescent="0.3">
      <c r="A209" s="3">
        <v>44679.625</v>
      </c>
      <c r="B209">
        <v>-3</v>
      </c>
      <c r="C209">
        <v>-4</v>
      </c>
      <c r="D209">
        <v>-3</v>
      </c>
      <c r="E209">
        <v>-1</v>
      </c>
      <c r="F209">
        <v>-7</v>
      </c>
      <c r="G209">
        <v>-5</v>
      </c>
      <c r="H209">
        <v>-1</v>
      </c>
      <c r="I209">
        <v>-6</v>
      </c>
      <c r="J209">
        <v>-7</v>
      </c>
      <c r="K209">
        <v>-2</v>
      </c>
      <c r="L209">
        <v>-7</v>
      </c>
      <c r="M209">
        <v>-1</v>
      </c>
      <c r="N209">
        <v>-3</v>
      </c>
      <c r="O209">
        <v>-8</v>
      </c>
      <c r="P209">
        <v>-3</v>
      </c>
      <c r="Q209">
        <v>-5</v>
      </c>
      <c r="R209">
        <v>-1</v>
      </c>
      <c r="S209">
        <v>-8</v>
      </c>
      <c r="T209">
        <v>-4</v>
      </c>
      <c r="U209">
        <v>-1</v>
      </c>
      <c r="V209">
        <v>-2</v>
      </c>
      <c r="W209">
        <v>-8</v>
      </c>
      <c r="X209">
        <v>-2</v>
      </c>
      <c r="Y209">
        <v>-4</v>
      </c>
      <c r="Z209">
        <v>-3</v>
      </c>
      <c r="AA209">
        <v>-1</v>
      </c>
      <c r="AB209">
        <v>-3</v>
      </c>
      <c r="AC209">
        <v>-1</v>
      </c>
      <c r="AD209">
        <v>-8</v>
      </c>
      <c r="AE209">
        <v>-6</v>
      </c>
      <c r="AF209">
        <v>-5</v>
      </c>
      <c r="AG209">
        <v>-1</v>
      </c>
      <c r="AH209">
        <v>-7</v>
      </c>
      <c r="AI209">
        <v>-4</v>
      </c>
      <c r="AJ209">
        <v>-2</v>
      </c>
      <c r="AK209">
        <v>-6</v>
      </c>
      <c r="AL209">
        <v>-8</v>
      </c>
      <c r="AM209">
        <v>-6</v>
      </c>
      <c r="AN209">
        <v>-8</v>
      </c>
      <c r="AO209">
        <v>-8</v>
      </c>
      <c r="AP209">
        <v>-6</v>
      </c>
      <c r="AQ209">
        <v>-3</v>
      </c>
      <c r="AR209">
        <v>-1</v>
      </c>
      <c r="AS209">
        <v>-2</v>
      </c>
      <c r="AT209">
        <v>-5</v>
      </c>
      <c r="AU209">
        <v>-5</v>
      </c>
      <c r="AV209">
        <v>-7</v>
      </c>
      <c r="AW209">
        <v>-3</v>
      </c>
      <c r="AX209">
        <v>-5</v>
      </c>
      <c r="AY209">
        <v>-7</v>
      </c>
      <c r="AZ209">
        <v>-3</v>
      </c>
      <c r="BA209">
        <v>-3</v>
      </c>
      <c r="BB209">
        <v>-6</v>
      </c>
      <c r="BC209">
        <v>-6</v>
      </c>
      <c r="BD209">
        <v>-5</v>
      </c>
      <c r="BE209">
        <v>-1</v>
      </c>
      <c r="BF209">
        <v>-2</v>
      </c>
      <c r="BG209">
        <v>-5</v>
      </c>
      <c r="BH209">
        <v>-6</v>
      </c>
      <c r="BI209">
        <v>-1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2</v>
      </c>
      <c r="CO209">
        <v>3</v>
      </c>
      <c r="CP209">
        <v>2</v>
      </c>
      <c r="CQ209">
        <v>0</v>
      </c>
      <c r="CR209">
        <v>0</v>
      </c>
      <c r="CS209">
        <v>3</v>
      </c>
      <c r="CT209">
        <v>2</v>
      </c>
      <c r="CU209">
        <v>1</v>
      </c>
      <c r="CV209">
        <v>3</v>
      </c>
      <c r="CW209">
        <v>4</v>
      </c>
      <c r="CX209">
        <v>2</v>
      </c>
      <c r="CY209">
        <v>3</v>
      </c>
      <c r="CZ209">
        <v>2</v>
      </c>
      <c r="DA209">
        <v>0</v>
      </c>
      <c r="DB209">
        <v>4</v>
      </c>
      <c r="DC209">
        <v>3</v>
      </c>
      <c r="DD209">
        <v>0</v>
      </c>
      <c r="DE209">
        <v>4</v>
      </c>
      <c r="DF209">
        <v>4</v>
      </c>
      <c r="DG209">
        <v>0</v>
      </c>
      <c r="DH209">
        <v>3</v>
      </c>
      <c r="DI209">
        <v>3</v>
      </c>
      <c r="DJ209">
        <v>3</v>
      </c>
      <c r="DK209">
        <v>0</v>
      </c>
      <c r="DL209">
        <v>1</v>
      </c>
      <c r="DM209">
        <v>4</v>
      </c>
      <c r="DN209">
        <v>1</v>
      </c>
      <c r="DO209">
        <v>1</v>
      </c>
      <c r="DP209">
        <v>2</v>
      </c>
      <c r="DQ209">
        <v>1</v>
      </c>
    </row>
    <row r="210" spans="1:121" x14ac:dyDescent="0.3">
      <c r="A210" s="3">
        <v>44679.666666666664</v>
      </c>
      <c r="B210">
        <v>-4</v>
      </c>
      <c r="C210">
        <v>-1</v>
      </c>
      <c r="D210">
        <v>-4</v>
      </c>
      <c r="E210">
        <v>-3</v>
      </c>
      <c r="F210">
        <v>-7</v>
      </c>
      <c r="G210">
        <v>-5</v>
      </c>
      <c r="H210">
        <v>-3</v>
      </c>
      <c r="I210">
        <v>-5</v>
      </c>
      <c r="J210">
        <v>-7</v>
      </c>
      <c r="K210">
        <v>-3</v>
      </c>
      <c r="L210">
        <v>-5</v>
      </c>
      <c r="M210">
        <v>-1</v>
      </c>
      <c r="N210">
        <v>-4</v>
      </c>
      <c r="O210">
        <v>-8</v>
      </c>
      <c r="P210">
        <v>-2</v>
      </c>
      <c r="Q210">
        <v>-4</v>
      </c>
      <c r="R210">
        <v>-1</v>
      </c>
      <c r="S210">
        <v>-8</v>
      </c>
      <c r="T210">
        <v>-4</v>
      </c>
      <c r="U210">
        <v>-2</v>
      </c>
      <c r="V210">
        <v>-4</v>
      </c>
      <c r="W210">
        <v>-8</v>
      </c>
      <c r="X210">
        <v>-2</v>
      </c>
      <c r="Y210">
        <v>-6</v>
      </c>
      <c r="Z210">
        <v>-3</v>
      </c>
      <c r="AA210">
        <v>-1</v>
      </c>
      <c r="AB210">
        <v>-2</v>
      </c>
      <c r="AC210">
        <v>-3</v>
      </c>
      <c r="AD210">
        <v>-8</v>
      </c>
      <c r="AE210">
        <v>-8</v>
      </c>
      <c r="AF210">
        <v>-6</v>
      </c>
      <c r="AG210">
        <v>-3</v>
      </c>
      <c r="AH210">
        <v>-7</v>
      </c>
      <c r="AI210">
        <v>-6</v>
      </c>
      <c r="AJ210">
        <v>-2</v>
      </c>
      <c r="AK210">
        <v>-5</v>
      </c>
      <c r="AL210">
        <v>-8</v>
      </c>
      <c r="AM210">
        <v>-4</v>
      </c>
      <c r="AN210">
        <v>-6</v>
      </c>
      <c r="AO210">
        <v>-8</v>
      </c>
      <c r="AP210">
        <v>-4</v>
      </c>
      <c r="AQ210">
        <v>-4</v>
      </c>
      <c r="AR210">
        <v>-1</v>
      </c>
      <c r="AS210">
        <v>-4</v>
      </c>
      <c r="AT210">
        <v>-5</v>
      </c>
      <c r="AU210">
        <v>-5</v>
      </c>
      <c r="AV210">
        <v>-6</v>
      </c>
      <c r="AW210">
        <v>-3</v>
      </c>
      <c r="AX210">
        <v>-3</v>
      </c>
      <c r="AY210">
        <v>-6</v>
      </c>
      <c r="AZ210">
        <v>-5</v>
      </c>
      <c r="BA210">
        <v>-1</v>
      </c>
      <c r="BB210">
        <v>-4</v>
      </c>
      <c r="BC210">
        <v>-7</v>
      </c>
      <c r="BD210">
        <v>-3</v>
      </c>
      <c r="BE210">
        <v>-3</v>
      </c>
      <c r="BF210">
        <v>-1</v>
      </c>
      <c r="BG210">
        <v>-7</v>
      </c>
      <c r="BH210">
        <v>-8</v>
      </c>
      <c r="BI210">
        <v>-1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2</v>
      </c>
      <c r="CO210">
        <v>1</v>
      </c>
      <c r="CP210">
        <v>2</v>
      </c>
      <c r="CQ210">
        <v>3</v>
      </c>
      <c r="CR210">
        <v>1</v>
      </c>
      <c r="CS210">
        <v>1</v>
      </c>
      <c r="CT210">
        <v>3</v>
      </c>
      <c r="CU210">
        <v>3</v>
      </c>
      <c r="CV210">
        <v>1</v>
      </c>
      <c r="CW210">
        <v>2</v>
      </c>
      <c r="CX210">
        <v>2</v>
      </c>
      <c r="CY210">
        <v>4</v>
      </c>
      <c r="CZ210">
        <v>3</v>
      </c>
      <c r="DA210">
        <v>1</v>
      </c>
      <c r="DB210">
        <v>1</v>
      </c>
      <c r="DC210">
        <v>2</v>
      </c>
      <c r="DD210">
        <v>0</v>
      </c>
      <c r="DE210">
        <v>2</v>
      </c>
      <c r="DF210">
        <v>4</v>
      </c>
      <c r="DG210">
        <v>2</v>
      </c>
      <c r="DH210">
        <v>1</v>
      </c>
      <c r="DI210">
        <v>1</v>
      </c>
      <c r="DJ210">
        <v>3</v>
      </c>
      <c r="DK210">
        <v>0</v>
      </c>
      <c r="DL210">
        <v>2</v>
      </c>
      <c r="DM210">
        <v>3</v>
      </c>
      <c r="DN210">
        <v>1</v>
      </c>
      <c r="DO210">
        <v>1</v>
      </c>
      <c r="DP210">
        <v>1</v>
      </c>
      <c r="DQ210">
        <v>2</v>
      </c>
    </row>
    <row r="211" spans="1:121" x14ac:dyDescent="0.3">
      <c r="A211" s="3">
        <v>44679.708333333336</v>
      </c>
      <c r="B211">
        <v>-2</v>
      </c>
      <c r="C211">
        <v>-5</v>
      </c>
      <c r="D211">
        <v>-2</v>
      </c>
      <c r="E211">
        <v>-4</v>
      </c>
      <c r="F211">
        <v>-5</v>
      </c>
      <c r="G211">
        <v>-4</v>
      </c>
      <c r="H211">
        <v>-4</v>
      </c>
      <c r="I211">
        <v>-4</v>
      </c>
      <c r="J211">
        <v>-6</v>
      </c>
      <c r="K211">
        <v>-5</v>
      </c>
      <c r="L211">
        <v>-5</v>
      </c>
      <c r="M211">
        <v>-2</v>
      </c>
      <c r="N211">
        <v>-3</v>
      </c>
      <c r="O211">
        <v>-6</v>
      </c>
      <c r="P211">
        <v>-1</v>
      </c>
      <c r="Q211">
        <v>-4</v>
      </c>
      <c r="R211">
        <v>-3</v>
      </c>
      <c r="S211">
        <v>-8</v>
      </c>
      <c r="T211">
        <v>-5</v>
      </c>
      <c r="U211">
        <v>-1</v>
      </c>
      <c r="V211">
        <v>-2</v>
      </c>
      <c r="W211">
        <v>-6</v>
      </c>
      <c r="X211">
        <v>-2</v>
      </c>
      <c r="Y211">
        <v>-5</v>
      </c>
      <c r="Z211">
        <v>-1</v>
      </c>
      <c r="AA211">
        <v>-1</v>
      </c>
      <c r="AB211">
        <v>-3</v>
      </c>
      <c r="AC211">
        <v>-2</v>
      </c>
      <c r="AD211">
        <v>-7</v>
      </c>
      <c r="AE211">
        <v>-8</v>
      </c>
      <c r="AF211">
        <v>-1</v>
      </c>
      <c r="AG211">
        <v>-2</v>
      </c>
      <c r="AH211">
        <v>-3</v>
      </c>
      <c r="AI211">
        <v>-7</v>
      </c>
      <c r="AJ211">
        <v>-2</v>
      </c>
      <c r="AK211">
        <v>-5</v>
      </c>
      <c r="AL211">
        <v>-8</v>
      </c>
      <c r="AM211">
        <v>-5</v>
      </c>
      <c r="AN211">
        <v>-7</v>
      </c>
      <c r="AO211">
        <v>-6</v>
      </c>
      <c r="AP211">
        <v>-6</v>
      </c>
      <c r="AQ211">
        <v>-6</v>
      </c>
      <c r="AR211">
        <v>-1</v>
      </c>
      <c r="AS211">
        <v>-2</v>
      </c>
      <c r="AT211">
        <v>-6</v>
      </c>
      <c r="AU211">
        <v>-5</v>
      </c>
      <c r="AV211">
        <v>-6</v>
      </c>
      <c r="AW211">
        <v>-1</v>
      </c>
      <c r="AX211">
        <v>-1</v>
      </c>
      <c r="AY211">
        <v>-8</v>
      </c>
      <c r="AZ211">
        <v>-5</v>
      </c>
      <c r="BA211">
        <v>-1</v>
      </c>
      <c r="BB211">
        <v>-2</v>
      </c>
      <c r="BC211">
        <v>-8</v>
      </c>
      <c r="BD211">
        <v>-2</v>
      </c>
      <c r="BE211">
        <v>-5</v>
      </c>
      <c r="BF211">
        <v>-1</v>
      </c>
      <c r="BG211">
        <v>-8</v>
      </c>
      <c r="BH211">
        <v>-8</v>
      </c>
      <c r="BI211">
        <v>-2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3</v>
      </c>
      <c r="CO211">
        <v>0</v>
      </c>
      <c r="CP211">
        <v>1</v>
      </c>
      <c r="CQ211">
        <v>2</v>
      </c>
      <c r="CR211">
        <v>4</v>
      </c>
      <c r="CS211">
        <v>1</v>
      </c>
      <c r="CT211">
        <v>4</v>
      </c>
      <c r="CU211">
        <v>2</v>
      </c>
      <c r="CV211">
        <v>4</v>
      </c>
      <c r="CW211">
        <v>2</v>
      </c>
      <c r="CX211">
        <v>2</v>
      </c>
      <c r="CY211">
        <v>2</v>
      </c>
      <c r="CZ211">
        <v>2</v>
      </c>
      <c r="DA211">
        <v>3</v>
      </c>
      <c r="DB211">
        <v>0</v>
      </c>
      <c r="DC211">
        <v>0</v>
      </c>
      <c r="DD211">
        <v>4</v>
      </c>
      <c r="DE211">
        <v>3</v>
      </c>
      <c r="DF211">
        <v>4</v>
      </c>
      <c r="DG211">
        <v>3</v>
      </c>
      <c r="DH211">
        <v>3</v>
      </c>
      <c r="DI211">
        <v>3</v>
      </c>
      <c r="DJ211">
        <v>4</v>
      </c>
      <c r="DK211">
        <v>3</v>
      </c>
      <c r="DL211">
        <v>3</v>
      </c>
      <c r="DM211">
        <v>2</v>
      </c>
      <c r="DN211">
        <v>0</v>
      </c>
      <c r="DO211">
        <v>2</v>
      </c>
      <c r="DP211">
        <v>0</v>
      </c>
      <c r="DQ211">
        <v>0</v>
      </c>
    </row>
    <row r="212" spans="1:121" x14ac:dyDescent="0.3">
      <c r="A212" s="3">
        <v>44679.75</v>
      </c>
      <c r="B212">
        <v>-7</v>
      </c>
      <c r="C212">
        <v>-1</v>
      </c>
      <c r="D212">
        <v>-6</v>
      </c>
      <c r="E212">
        <v>-6</v>
      </c>
      <c r="F212">
        <v>-5</v>
      </c>
      <c r="G212">
        <v>-3</v>
      </c>
      <c r="H212">
        <v>-4</v>
      </c>
      <c r="I212">
        <v>-2</v>
      </c>
      <c r="J212">
        <v>-8</v>
      </c>
      <c r="K212">
        <v>-6</v>
      </c>
      <c r="L212">
        <v>-5</v>
      </c>
      <c r="M212">
        <v>-2</v>
      </c>
      <c r="N212">
        <v>-3</v>
      </c>
      <c r="O212">
        <v>-5</v>
      </c>
      <c r="P212">
        <v>-1</v>
      </c>
      <c r="Q212">
        <v>-6</v>
      </c>
      <c r="R212">
        <v>-1</v>
      </c>
      <c r="S212">
        <v>-7</v>
      </c>
      <c r="T212">
        <v>-6</v>
      </c>
      <c r="U212">
        <v>-1</v>
      </c>
      <c r="V212">
        <v>-3</v>
      </c>
      <c r="W212">
        <v>-8</v>
      </c>
      <c r="X212">
        <v>-3</v>
      </c>
      <c r="Y212">
        <v>-4</v>
      </c>
      <c r="Z212">
        <v>-1</v>
      </c>
      <c r="AA212">
        <v>-1</v>
      </c>
      <c r="AB212">
        <v>-4</v>
      </c>
      <c r="AC212">
        <v>-1</v>
      </c>
      <c r="AD212">
        <v>-7</v>
      </c>
      <c r="AE212">
        <v>-8</v>
      </c>
      <c r="AF212">
        <v>-6</v>
      </c>
      <c r="AG212">
        <v>-6</v>
      </c>
      <c r="AH212">
        <v>-7</v>
      </c>
      <c r="AI212">
        <v>-7</v>
      </c>
      <c r="AJ212">
        <v>-1</v>
      </c>
      <c r="AK212">
        <v>-3</v>
      </c>
      <c r="AL212">
        <v>-8</v>
      </c>
      <c r="AM212">
        <v>-4</v>
      </c>
      <c r="AN212">
        <v>-7</v>
      </c>
      <c r="AO212">
        <v>-6</v>
      </c>
      <c r="AP212">
        <v>-5</v>
      </c>
      <c r="AQ212">
        <v>-8</v>
      </c>
      <c r="AR212">
        <v>-3</v>
      </c>
      <c r="AS212">
        <v>-1</v>
      </c>
      <c r="AT212">
        <v>-7</v>
      </c>
      <c r="AU212">
        <v>-4</v>
      </c>
      <c r="AV212">
        <v>-4</v>
      </c>
      <c r="AW212">
        <v>-3</v>
      </c>
      <c r="AX212">
        <v>-1</v>
      </c>
      <c r="AY212">
        <v>-6</v>
      </c>
      <c r="AZ212">
        <v>-4</v>
      </c>
      <c r="BA212">
        <v>-1</v>
      </c>
      <c r="BB212">
        <v>-1</v>
      </c>
      <c r="BC212">
        <v>-7</v>
      </c>
      <c r="BD212">
        <v>-4</v>
      </c>
      <c r="BE212">
        <v>-4</v>
      </c>
      <c r="BF212">
        <v>-1</v>
      </c>
      <c r="BG212">
        <v>-8</v>
      </c>
      <c r="BH212">
        <v>-6</v>
      </c>
      <c r="BI212">
        <v>-1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3</v>
      </c>
      <c r="CO212">
        <v>3</v>
      </c>
      <c r="CP212">
        <v>4</v>
      </c>
      <c r="CQ212">
        <v>3</v>
      </c>
      <c r="CR212">
        <v>4</v>
      </c>
      <c r="CS212">
        <v>2</v>
      </c>
      <c r="CT212">
        <v>3</v>
      </c>
      <c r="CU212">
        <v>1</v>
      </c>
      <c r="CV212">
        <v>4</v>
      </c>
      <c r="CW212">
        <v>4</v>
      </c>
      <c r="CX212">
        <v>1</v>
      </c>
      <c r="CY212">
        <v>2</v>
      </c>
      <c r="CZ212">
        <v>0</v>
      </c>
      <c r="DA212">
        <v>1</v>
      </c>
      <c r="DB212">
        <v>1</v>
      </c>
      <c r="DC212">
        <v>2</v>
      </c>
      <c r="DD212">
        <v>0</v>
      </c>
      <c r="DE212">
        <v>0</v>
      </c>
      <c r="DF212">
        <v>3</v>
      </c>
      <c r="DG212">
        <v>4</v>
      </c>
      <c r="DH212">
        <v>1</v>
      </c>
      <c r="DI212">
        <v>3</v>
      </c>
      <c r="DJ212">
        <v>2</v>
      </c>
      <c r="DK212">
        <v>0</v>
      </c>
      <c r="DL212">
        <v>2</v>
      </c>
      <c r="DM212">
        <v>1</v>
      </c>
      <c r="DN212">
        <v>3</v>
      </c>
      <c r="DO212">
        <v>2</v>
      </c>
      <c r="DP212">
        <v>2</v>
      </c>
      <c r="DQ212">
        <v>1</v>
      </c>
    </row>
    <row r="213" spans="1:121" x14ac:dyDescent="0.3">
      <c r="A213" s="3">
        <v>44679.791666666664</v>
      </c>
      <c r="B213">
        <v>-7</v>
      </c>
      <c r="C213">
        <v>-4</v>
      </c>
      <c r="D213">
        <v>-4</v>
      </c>
      <c r="E213">
        <v>-5</v>
      </c>
      <c r="F213">
        <v>-3</v>
      </c>
      <c r="G213">
        <v>-3</v>
      </c>
      <c r="H213">
        <v>-3</v>
      </c>
      <c r="I213">
        <v>-1</v>
      </c>
      <c r="J213">
        <v>-8</v>
      </c>
      <c r="K213">
        <v>-7</v>
      </c>
      <c r="L213">
        <v>-6</v>
      </c>
      <c r="M213">
        <v>-1</v>
      </c>
      <c r="N213">
        <v>-4</v>
      </c>
      <c r="O213">
        <v>-3</v>
      </c>
      <c r="P213">
        <v>-3</v>
      </c>
      <c r="Q213">
        <v>-8</v>
      </c>
      <c r="R213">
        <v>-1</v>
      </c>
      <c r="S213">
        <v>-7</v>
      </c>
      <c r="T213">
        <v>-8</v>
      </c>
      <c r="U213">
        <v>-1</v>
      </c>
      <c r="V213">
        <v>-5</v>
      </c>
      <c r="W213">
        <v>-7</v>
      </c>
      <c r="X213">
        <v>-3</v>
      </c>
      <c r="Y213">
        <v>-6</v>
      </c>
      <c r="Z213">
        <v>-3</v>
      </c>
      <c r="AA213">
        <v>-1</v>
      </c>
      <c r="AB213">
        <v>-3</v>
      </c>
      <c r="AC213">
        <v>-2</v>
      </c>
      <c r="AD213">
        <v>-5</v>
      </c>
      <c r="AE213">
        <v>-6</v>
      </c>
      <c r="AF213">
        <v>-7</v>
      </c>
      <c r="AG213">
        <v>-6</v>
      </c>
      <c r="AH213">
        <v>-4</v>
      </c>
      <c r="AI213">
        <v>-7</v>
      </c>
      <c r="AJ213">
        <v>-3</v>
      </c>
      <c r="AK213">
        <v>-2</v>
      </c>
      <c r="AL213">
        <v>-8</v>
      </c>
      <c r="AM213">
        <v>-3</v>
      </c>
      <c r="AN213">
        <v>-7</v>
      </c>
      <c r="AO213">
        <v>-4</v>
      </c>
      <c r="AP213">
        <v>-7</v>
      </c>
      <c r="AQ213">
        <v>-6</v>
      </c>
      <c r="AR213">
        <v>-5</v>
      </c>
      <c r="AS213">
        <v>-1</v>
      </c>
      <c r="AT213">
        <v>-8</v>
      </c>
      <c r="AU213">
        <v>-3</v>
      </c>
      <c r="AV213">
        <v>-5</v>
      </c>
      <c r="AW213">
        <v>-2</v>
      </c>
      <c r="AX213">
        <v>-2</v>
      </c>
      <c r="AY213">
        <v>-6</v>
      </c>
      <c r="AZ213">
        <v>-6</v>
      </c>
      <c r="BA213">
        <v>-2</v>
      </c>
      <c r="BB213">
        <v>-1</v>
      </c>
      <c r="BC213">
        <v>-7</v>
      </c>
      <c r="BD213">
        <v>-2</v>
      </c>
      <c r="BE213">
        <v>-5</v>
      </c>
      <c r="BF213">
        <v>-1</v>
      </c>
      <c r="BG213">
        <v>-8</v>
      </c>
      <c r="BH213">
        <v>-4</v>
      </c>
      <c r="BI213">
        <v>-3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2</v>
      </c>
      <c r="CO213">
        <v>1</v>
      </c>
      <c r="CP213">
        <v>2</v>
      </c>
      <c r="CQ213">
        <v>1</v>
      </c>
      <c r="CR213">
        <v>2</v>
      </c>
      <c r="CS213">
        <v>2</v>
      </c>
      <c r="CT213">
        <v>3</v>
      </c>
      <c r="CU213">
        <v>2</v>
      </c>
      <c r="CV213">
        <v>2</v>
      </c>
      <c r="CW213">
        <v>4</v>
      </c>
      <c r="CX213">
        <v>0</v>
      </c>
      <c r="CY213">
        <v>2</v>
      </c>
      <c r="CZ213">
        <v>1</v>
      </c>
      <c r="DA213">
        <v>4</v>
      </c>
      <c r="DB213">
        <v>0</v>
      </c>
      <c r="DC213">
        <v>2</v>
      </c>
      <c r="DD213">
        <v>1</v>
      </c>
      <c r="DE213">
        <v>0</v>
      </c>
      <c r="DF213">
        <v>2</v>
      </c>
      <c r="DG213">
        <v>1</v>
      </c>
      <c r="DH213">
        <v>1</v>
      </c>
      <c r="DI213">
        <v>2</v>
      </c>
      <c r="DJ213">
        <v>1</v>
      </c>
      <c r="DK213">
        <v>3</v>
      </c>
      <c r="DL213">
        <v>4</v>
      </c>
      <c r="DM213">
        <v>3</v>
      </c>
      <c r="DN213">
        <v>4</v>
      </c>
      <c r="DO213">
        <v>2</v>
      </c>
      <c r="DP213">
        <v>3</v>
      </c>
      <c r="DQ213">
        <v>1</v>
      </c>
    </row>
    <row r="214" spans="1:121" x14ac:dyDescent="0.3">
      <c r="A214" s="3">
        <v>44679.833333333336</v>
      </c>
      <c r="B214">
        <v>-3</v>
      </c>
      <c r="C214">
        <v>-1</v>
      </c>
      <c r="D214">
        <v>-1</v>
      </c>
      <c r="E214">
        <v>-3</v>
      </c>
      <c r="F214">
        <v>-3</v>
      </c>
      <c r="G214">
        <v>-2</v>
      </c>
      <c r="H214">
        <v>-4</v>
      </c>
      <c r="I214">
        <v>-1</v>
      </c>
      <c r="J214">
        <v>-8</v>
      </c>
      <c r="K214">
        <v>-8</v>
      </c>
      <c r="L214">
        <v>-6</v>
      </c>
      <c r="M214">
        <v>-1</v>
      </c>
      <c r="N214">
        <v>-4</v>
      </c>
      <c r="O214">
        <v>-1</v>
      </c>
      <c r="P214">
        <v>-5</v>
      </c>
      <c r="Q214">
        <v>-6</v>
      </c>
      <c r="R214">
        <v>-1</v>
      </c>
      <c r="S214">
        <v>-8</v>
      </c>
      <c r="T214">
        <v>-8</v>
      </c>
      <c r="U214">
        <v>-2</v>
      </c>
      <c r="V214">
        <v>-5</v>
      </c>
      <c r="W214">
        <v>-6</v>
      </c>
      <c r="X214">
        <v>-3</v>
      </c>
      <c r="Y214">
        <v>-5</v>
      </c>
      <c r="Z214">
        <v>-4</v>
      </c>
      <c r="AA214">
        <v>-1</v>
      </c>
      <c r="AB214">
        <v>-3</v>
      </c>
      <c r="AC214">
        <v>-1</v>
      </c>
      <c r="AD214">
        <v>-3</v>
      </c>
      <c r="AE214">
        <v>-7</v>
      </c>
      <c r="AF214">
        <v>-7</v>
      </c>
      <c r="AG214">
        <v>-6</v>
      </c>
      <c r="AH214">
        <v>-1</v>
      </c>
      <c r="AI214">
        <v>-7</v>
      </c>
      <c r="AJ214">
        <v>-2</v>
      </c>
      <c r="AK214">
        <v>-2</v>
      </c>
      <c r="AL214">
        <v>-8</v>
      </c>
      <c r="AM214">
        <v>-3</v>
      </c>
      <c r="AN214">
        <v>-8</v>
      </c>
      <c r="AO214">
        <v>-3</v>
      </c>
      <c r="AP214">
        <v>-6</v>
      </c>
      <c r="AQ214">
        <v>-4</v>
      </c>
      <c r="AR214">
        <v>-3</v>
      </c>
      <c r="AS214">
        <v>-1</v>
      </c>
      <c r="AT214">
        <v>-8</v>
      </c>
      <c r="AU214">
        <v>-2</v>
      </c>
      <c r="AV214">
        <v>-4</v>
      </c>
      <c r="AW214">
        <v>-1</v>
      </c>
      <c r="AX214">
        <v>-3</v>
      </c>
      <c r="AY214">
        <v>-6</v>
      </c>
      <c r="AZ214">
        <v>-5</v>
      </c>
      <c r="BA214">
        <v>-2</v>
      </c>
      <c r="BB214">
        <v>-1</v>
      </c>
      <c r="BC214">
        <v>-8</v>
      </c>
      <c r="BD214">
        <v>-1</v>
      </c>
      <c r="BE214">
        <v>-3</v>
      </c>
      <c r="BF214">
        <v>-1</v>
      </c>
      <c r="BG214">
        <v>-7</v>
      </c>
      <c r="BH214">
        <v>-4</v>
      </c>
      <c r="BI214">
        <v>-3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3</v>
      </c>
      <c r="CP214">
        <v>0</v>
      </c>
      <c r="CQ214">
        <v>1</v>
      </c>
      <c r="CR214">
        <v>0</v>
      </c>
      <c r="CS214">
        <v>4</v>
      </c>
      <c r="CT214">
        <v>4</v>
      </c>
      <c r="CU214">
        <v>0</v>
      </c>
      <c r="CV214">
        <v>3</v>
      </c>
      <c r="CW214">
        <v>0</v>
      </c>
      <c r="CX214">
        <v>4</v>
      </c>
      <c r="CY214">
        <v>0</v>
      </c>
      <c r="CZ214">
        <v>2</v>
      </c>
      <c r="DA214">
        <v>3</v>
      </c>
      <c r="DB214">
        <v>4</v>
      </c>
      <c r="DC214">
        <v>0</v>
      </c>
      <c r="DD214">
        <v>3</v>
      </c>
      <c r="DE214">
        <v>1</v>
      </c>
      <c r="DF214">
        <v>4</v>
      </c>
      <c r="DG214">
        <v>3</v>
      </c>
      <c r="DH214">
        <v>3</v>
      </c>
      <c r="DI214">
        <v>4</v>
      </c>
      <c r="DJ214">
        <v>2</v>
      </c>
      <c r="DK214">
        <v>1</v>
      </c>
      <c r="DL214">
        <v>2</v>
      </c>
      <c r="DM214">
        <v>2</v>
      </c>
      <c r="DN214">
        <v>2</v>
      </c>
      <c r="DO214">
        <v>0</v>
      </c>
      <c r="DP214">
        <v>4</v>
      </c>
      <c r="DQ214">
        <v>3</v>
      </c>
    </row>
    <row r="215" spans="1:121" x14ac:dyDescent="0.3">
      <c r="A215" s="3">
        <v>44679.875</v>
      </c>
      <c r="B215">
        <v>-1</v>
      </c>
      <c r="C215">
        <v>-3</v>
      </c>
      <c r="D215">
        <v>-2</v>
      </c>
      <c r="E215">
        <v>-5</v>
      </c>
      <c r="F215">
        <v>-2</v>
      </c>
      <c r="G215">
        <v>-1</v>
      </c>
      <c r="H215">
        <v>-2</v>
      </c>
      <c r="I215">
        <v>-1</v>
      </c>
      <c r="J215">
        <v>-6</v>
      </c>
      <c r="K215">
        <v>-7</v>
      </c>
      <c r="L215">
        <v>-6</v>
      </c>
      <c r="M215">
        <v>-1</v>
      </c>
      <c r="N215">
        <v>-3</v>
      </c>
      <c r="O215">
        <v>-1</v>
      </c>
      <c r="P215">
        <v>-5</v>
      </c>
      <c r="Q215">
        <v>-8</v>
      </c>
      <c r="R215">
        <v>-3</v>
      </c>
      <c r="S215">
        <v>-8</v>
      </c>
      <c r="T215">
        <v>-7</v>
      </c>
      <c r="U215">
        <v>-2</v>
      </c>
      <c r="V215">
        <v>-6</v>
      </c>
      <c r="W215">
        <v>-6</v>
      </c>
      <c r="X215">
        <v>-1</v>
      </c>
      <c r="Y215">
        <v>-4</v>
      </c>
      <c r="Z215">
        <v>-3</v>
      </c>
      <c r="AA215">
        <v>-1</v>
      </c>
      <c r="AB215">
        <v>-5</v>
      </c>
      <c r="AC215">
        <v>-1</v>
      </c>
      <c r="AD215">
        <v>-4</v>
      </c>
      <c r="AE215">
        <v>-8</v>
      </c>
      <c r="AF215">
        <v>-3</v>
      </c>
      <c r="AG215">
        <v>-5</v>
      </c>
      <c r="AH215">
        <v>-3</v>
      </c>
      <c r="AI215">
        <v>-7</v>
      </c>
      <c r="AJ215">
        <v>-1</v>
      </c>
      <c r="AK215">
        <v>-1</v>
      </c>
      <c r="AL215">
        <v>-8</v>
      </c>
      <c r="AM215">
        <v>-5</v>
      </c>
      <c r="AN215">
        <v>-8</v>
      </c>
      <c r="AO215">
        <v>-4</v>
      </c>
      <c r="AP215">
        <v>-7</v>
      </c>
      <c r="AQ215">
        <v>-6</v>
      </c>
      <c r="AR215">
        <v>-3</v>
      </c>
      <c r="AS215">
        <v>-1</v>
      </c>
      <c r="AT215">
        <v>-8</v>
      </c>
      <c r="AU215">
        <v>-4</v>
      </c>
      <c r="AV215">
        <v>-5</v>
      </c>
      <c r="AW215">
        <v>-1</v>
      </c>
      <c r="AX215">
        <v>-5</v>
      </c>
      <c r="AY215">
        <v>-4</v>
      </c>
      <c r="AZ215">
        <v>-7</v>
      </c>
      <c r="BA215">
        <v>-3</v>
      </c>
      <c r="BB215">
        <v>-1</v>
      </c>
      <c r="BC215">
        <v>-8</v>
      </c>
      <c r="BD215">
        <v>-1</v>
      </c>
      <c r="BE215">
        <v>-2</v>
      </c>
      <c r="BF215">
        <v>-2</v>
      </c>
      <c r="BG215">
        <v>-7</v>
      </c>
      <c r="BH215">
        <v>-2</v>
      </c>
      <c r="BI215">
        <v>-1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4</v>
      </c>
      <c r="CO215">
        <v>1</v>
      </c>
      <c r="CP215">
        <v>2</v>
      </c>
      <c r="CQ215">
        <v>2</v>
      </c>
      <c r="CR215">
        <v>0</v>
      </c>
      <c r="CS215">
        <v>1</v>
      </c>
      <c r="CT215">
        <v>2</v>
      </c>
      <c r="CU215">
        <v>3</v>
      </c>
      <c r="CV215">
        <v>4</v>
      </c>
      <c r="CW215">
        <v>2</v>
      </c>
      <c r="CX215">
        <v>4</v>
      </c>
      <c r="CY215">
        <v>0</v>
      </c>
      <c r="CZ215">
        <v>2</v>
      </c>
      <c r="DA215">
        <v>3</v>
      </c>
      <c r="DB215">
        <v>1</v>
      </c>
      <c r="DC215">
        <v>2</v>
      </c>
      <c r="DD215">
        <v>3</v>
      </c>
      <c r="DE215">
        <v>2</v>
      </c>
      <c r="DF215">
        <v>0</v>
      </c>
      <c r="DG215">
        <v>0</v>
      </c>
      <c r="DH215">
        <v>0</v>
      </c>
      <c r="DI215">
        <v>1</v>
      </c>
      <c r="DJ215">
        <v>2</v>
      </c>
      <c r="DK215">
        <v>3</v>
      </c>
      <c r="DL215">
        <v>4</v>
      </c>
      <c r="DM215">
        <v>4</v>
      </c>
      <c r="DN215">
        <v>3</v>
      </c>
      <c r="DO215">
        <v>3</v>
      </c>
      <c r="DP215">
        <v>0</v>
      </c>
      <c r="DQ215">
        <v>0</v>
      </c>
    </row>
    <row r="216" spans="1:121" x14ac:dyDescent="0.3">
      <c r="A216" s="3">
        <v>44679.916666666664</v>
      </c>
      <c r="B216">
        <v>-6</v>
      </c>
      <c r="C216">
        <v>-4</v>
      </c>
      <c r="D216">
        <v>-5</v>
      </c>
      <c r="E216">
        <v>-3</v>
      </c>
      <c r="F216">
        <v>-3</v>
      </c>
      <c r="G216">
        <v>-1</v>
      </c>
      <c r="H216">
        <v>-2</v>
      </c>
      <c r="I216">
        <v>-3</v>
      </c>
      <c r="J216">
        <v>-5</v>
      </c>
      <c r="K216">
        <v>-8</v>
      </c>
      <c r="L216">
        <v>-8</v>
      </c>
      <c r="M216">
        <v>-2</v>
      </c>
      <c r="N216">
        <v>-5</v>
      </c>
      <c r="O216">
        <v>-1</v>
      </c>
      <c r="P216">
        <v>-4</v>
      </c>
      <c r="Q216">
        <v>-6</v>
      </c>
      <c r="R216">
        <v>-5</v>
      </c>
      <c r="S216">
        <v>-8</v>
      </c>
      <c r="T216">
        <v>-8</v>
      </c>
      <c r="U216">
        <v>-1</v>
      </c>
      <c r="V216">
        <v>-4</v>
      </c>
      <c r="W216">
        <v>-7</v>
      </c>
      <c r="X216">
        <v>-1</v>
      </c>
      <c r="Y216">
        <v>-2</v>
      </c>
      <c r="Z216">
        <v>-5</v>
      </c>
      <c r="AA216">
        <v>-2</v>
      </c>
      <c r="AB216">
        <v>-5</v>
      </c>
      <c r="AC216">
        <v>-2</v>
      </c>
      <c r="AD216">
        <v>-5</v>
      </c>
      <c r="AE216">
        <v>-7</v>
      </c>
      <c r="AF216">
        <v>-2</v>
      </c>
      <c r="AG216">
        <v>-4</v>
      </c>
      <c r="AH216">
        <v>-3</v>
      </c>
      <c r="AI216">
        <v>-8</v>
      </c>
      <c r="AJ216">
        <v>-1</v>
      </c>
      <c r="AK216">
        <v>-3</v>
      </c>
      <c r="AL216">
        <v>-7</v>
      </c>
      <c r="AM216">
        <v>-6</v>
      </c>
      <c r="AN216">
        <v>-8</v>
      </c>
      <c r="AO216">
        <v>-2</v>
      </c>
      <c r="AP216">
        <v>-8</v>
      </c>
      <c r="AQ216">
        <v>-4</v>
      </c>
      <c r="AR216">
        <v>-5</v>
      </c>
      <c r="AS216">
        <v>-2</v>
      </c>
      <c r="AT216">
        <v>-6</v>
      </c>
      <c r="AU216">
        <v>-6</v>
      </c>
      <c r="AV216">
        <v>-7</v>
      </c>
      <c r="AW216">
        <v>-3</v>
      </c>
      <c r="AX216">
        <v>-3</v>
      </c>
      <c r="AY216">
        <v>-5</v>
      </c>
      <c r="AZ216">
        <v>-5</v>
      </c>
      <c r="BA216">
        <v>-1</v>
      </c>
      <c r="BB216">
        <v>-1</v>
      </c>
      <c r="BC216">
        <v>-8</v>
      </c>
      <c r="BD216">
        <v>-1</v>
      </c>
      <c r="BE216">
        <v>-4</v>
      </c>
      <c r="BF216">
        <v>-3</v>
      </c>
      <c r="BG216">
        <v>-8</v>
      </c>
      <c r="BH216">
        <v>-1</v>
      </c>
      <c r="BI216">
        <v>-1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4</v>
      </c>
      <c r="CO216">
        <v>2</v>
      </c>
      <c r="CP216">
        <v>0</v>
      </c>
      <c r="CQ216">
        <v>1</v>
      </c>
      <c r="CR216">
        <v>4</v>
      </c>
      <c r="CS216">
        <v>2</v>
      </c>
      <c r="CT216">
        <v>0</v>
      </c>
      <c r="CU216">
        <v>2</v>
      </c>
      <c r="CV216">
        <v>0</v>
      </c>
      <c r="CW216">
        <v>1</v>
      </c>
      <c r="CX216">
        <v>0</v>
      </c>
      <c r="CY216">
        <v>1</v>
      </c>
      <c r="CZ216">
        <v>3</v>
      </c>
      <c r="DA216">
        <v>1</v>
      </c>
      <c r="DB216">
        <v>2</v>
      </c>
      <c r="DC216">
        <v>3</v>
      </c>
      <c r="DD216">
        <v>4</v>
      </c>
      <c r="DE216">
        <v>2</v>
      </c>
      <c r="DF216">
        <v>1</v>
      </c>
      <c r="DG216">
        <v>4</v>
      </c>
      <c r="DH216">
        <v>2</v>
      </c>
      <c r="DI216">
        <v>0</v>
      </c>
      <c r="DJ216">
        <v>3</v>
      </c>
      <c r="DK216">
        <v>3</v>
      </c>
      <c r="DL216">
        <v>3</v>
      </c>
      <c r="DM216">
        <v>3</v>
      </c>
      <c r="DN216">
        <v>3</v>
      </c>
      <c r="DO216">
        <v>4</v>
      </c>
      <c r="DP216">
        <v>0</v>
      </c>
      <c r="DQ216">
        <v>3</v>
      </c>
    </row>
    <row r="217" spans="1:121" x14ac:dyDescent="0.3">
      <c r="A217" s="3">
        <v>44679.958333333336</v>
      </c>
      <c r="B217">
        <v>-1</v>
      </c>
      <c r="C217">
        <v>-6</v>
      </c>
      <c r="D217">
        <v>-2</v>
      </c>
      <c r="E217">
        <v>-1</v>
      </c>
      <c r="F217">
        <v>-3</v>
      </c>
      <c r="G217">
        <v>-1</v>
      </c>
      <c r="H217">
        <v>-3</v>
      </c>
      <c r="I217">
        <v>-3</v>
      </c>
      <c r="J217">
        <v>-4</v>
      </c>
      <c r="K217">
        <v>-8</v>
      </c>
      <c r="L217">
        <v>-8</v>
      </c>
      <c r="M217">
        <v>-4</v>
      </c>
      <c r="N217">
        <v>-5</v>
      </c>
      <c r="O217">
        <v>-1</v>
      </c>
      <c r="P217">
        <v>-6</v>
      </c>
      <c r="Q217">
        <v>-5</v>
      </c>
      <c r="R217">
        <v>-6</v>
      </c>
      <c r="S217">
        <v>-6</v>
      </c>
      <c r="T217">
        <v>-7</v>
      </c>
      <c r="U217">
        <v>-1</v>
      </c>
      <c r="V217">
        <v>-6</v>
      </c>
      <c r="W217">
        <v>-6</v>
      </c>
      <c r="X217">
        <v>-1</v>
      </c>
      <c r="Y217">
        <v>-1</v>
      </c>
      <c r="Z217">
        <v>-3</v>
      </c>
      <c r="AA217">
        <v>-3</v>
      </c>
      <c r="AB217">
        <v>-5</v>
      </c>
      <c r="AC217">
        <v>-2</v>
      </c>
      <c r="AD217">
        <v>-4</v>
      </c>
      <c r="AE217">
        <v>-8</v>
      </c>
      <c r="AF217">
        <v>-2</v>
      </c>
      <c r="AG217">
        <v>-6</v>
      </c>
      <c r="AH217">
        <v>-6</v>
      </c>
      <c r="AI217">
        <v>-6</v>
      </c>
      <c r="AJ217">
        <v>-1</v>
      </c>
      <c r="AK217">
        <v>-1</v>
      </c>
      <c r="AL217">
        <v>-5</v>
      </c>
      <c r="AM217">
        <v>-6</v>
      </c>
      <c r="AN217">
        <v>-6</v>
      </c>
      <c r="AO217">
        <v>-3</v>
      </c>
      <c r="AP217">
        <v>-8</v>
      </c>
      <c r="AQ217">
        <v>-6</v>
      </c>
      <c r="AR217">
        <v>-5</v>
      </c>
      <c r="AS217">
        <v>-2</v>
      </c>
      <c r="AT217">
        <v>-6</v>
      </c>
      <c r="AU217">
        <v>-4</v>
      </c>
      <c r="AV217">
        <v>-7</v>
      </c>
      <c r="AW217">
        <v>-3</v>
      </c>
      <c r="AX217">
        <v>-2</v>
      </c>
      <c r="AY217">
        <v>-7</v>
      </c>
      <c r="AZ217">
        <v>-6</v>
      </c>
      <c r="BA217">
        <v>-1</v>
      </c>
      <c r="BB217">
        <v>-3</v>
      </c>
      <c r="BC217">
        <v>-8</v>
      </c>
      <c r="BD217">
        <v>-1</v>
      </c>
      <c r="BE217">
        <v>-5</v>
      </c>
      <c r="BF217">
        <v>-2</v>
      </c>
      <c r="BG217">
        <v>-7</v>
      </c>
      <c r="BH217">
        <v>-1</v>
      </c>
      <c r="BI217">
        <v>-1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2</v>
      </c>
      <c r="CP217">
        <v>4</v>
      </c>
      <c r="CQ217">
        <v>3</v>
      </c>
      <c r="CR217">
        <v>2</v>
      </c>
      <c r="CS217">
        <v>3</v>
      </c>
      <c r="CT217">
        <v>1</v>
      </c>
      <c r="CU217">
        <v>3</v>
      </c>
      <c r="CV217">
        <v>1</v>
      </c>
      <c r="CW217">
        <v>3</v>
      </c>
      <c r="CX217">
        <v>0</v>
      </c>
      <c r="CY217">
        <v>4</v>
      </c>
      <c r="CZ217">
        <v>0</v>
      </c>
      <c r="DA217">
        <v>1</v>
      </c>
      <c r="DB217">
        <v>3</v>
      </c>
      <c r="DC217">
        <v>2</v>
      </c>
      <c r="DD217">
        <v>2</v>
      </c>
      <c r="DE217">
        <v>3</v>
      </c>
      <c r="DF217">
        <v>4</v>
      </c>
      <c r="DG217">
        <v>2</v>
      </c>
      <c r="DH217">
        <v>2</v>
      </c>
      <c r="DI217">
        <v>2</v>
      </c>
      <c r="DJ217">
        <v>1</v>
      </c>
      <c r="DK217">
        <v>3</v>
      </c>
      <c r="DL217">
        <v>4</v>
      </c>
      <c r="DM217">
        <v>4</v>
      </c>
      <c r="DN217">
        <v>3</v>
      </c>
      <c r="DO217">
        <v>3</v>
      </c>
      <c r="DP217">
        <v>0</v>
      </c>
      <c r="DQ217">
        <v>2</v>
      </c>
    </row>
    <row r="218" spans="1:121" x14ac:dyDescent="0.3">
      <c r="A218" s="3">
        <v>44680</v>
      </c>
      <c r="B218">
        <v>-3</v>
      </c>
      <c r="C218">
        <v>-5</v>
      </c>
      <c r="D218">
        <v>-7</v>
      </c>
      <c r="E218">
        <v>-1</v>
      </c>
      <c r="F218">
        <v>-2</v>
      </c>
      <c r="G218">
        <v>-1</v>
      </c>
      <c r="H218">
        <v>-1</v>
      </c>
      <c r="I218">
        <v>-4</v>
      </c>
      <c r="J218">
        <v>-4</v>
      </c>
      <c r="K218">
        <v>-8</v>
      </c>
      <c r="L218">
        <v>-6</v>
      </c>
      <c r="M218">
        <v>-2</v>
      </c>
      <c r="N218">
        <v>-5</v>
      </c>
      <c r="O218">
        <v>-1</v>
      </c>
      <c r="P218">
        <v>-6</v>
      </c>
      <c r="Q218">
        <v>-6</v>
      </c>
      <c r="R218">
        <v>-8</v>
      </c>
      <c r="S218">
        <v>-7</v>
      </c>
      <c r="T218">
        <v>-8</v>
      </c>
      <c r="U218">
        <v>-3</v>
      </c>
      <c r="V218">
        <v>-8</v>
      </c>
      <c r="W218">
        <v>-4</v>
      </c>
      <c r="X218">
        <v>-3</v>
      </c>
      <c r="Y218">
        <v>-1</v>
      </c>
      <c r="Z218">
        <v>-2</v>
      </c>
      <c r="AA218">
        <v>-5</v>
      </c>
      <c r="AB218">
        <v>-5</v>
      </c>
      <c r="AC218">
        <v>-2</v>
      </c>
      <c r="AD218">
        <v>-2</v>
      </c>
      <c r="AE218">
        <v>-6</v>
      </c>
      <c r="AF218">
        <v>-7</v>
      </c>
      <c r="AG218">
        <v>-1</v>
      </c>
      <c r="AH218">
        <v>-6</v>
      </c>
      <c r="AI218">
        <v>-8</v>
      </c>
      <c r="AJ218">
        <v>-1</v>
      </c>
      <c r="AK218">
        <v>-3</v>
      </c>
      <c r="AL218">
        <v>-7</v>
      </c>
      <c r="AM218">
        <v>-8</v>
      </c>
      <c r="AN218">
        <v>-8</v>
      </c>
      <c r="AO218">
        <v>-1</v>
      </c>
      <c r="AP218">
        <v>-8</v>
      </c>
      <c r="AQ218">
        <v>-6</v>
      </c>
      <c r="AR218">
        <v>-5</v>
      </c>
      <c r="AS218">
        <v>-3</v>
      </c>
      <c r="AT218">
        <v>-7</v>
      </c>
      <c r="AU218">
        <v>-6</v>
      </c>
      <c r="AV218">
        <v>-5</v>
      </c>
      <c r="AW218">
        <v>-4</v>
      </c>
      <c r="AX218">
        <v>-4</v>
      </c>
      <c r="AY218">
        <v>-5</v>
      </c>
      <c r="AZ218">
        <v>-6</v>
      </c>
      <c r="BA218">
        <v>-2</v>
      </c>
      <c r="BB218">
        <v>-5</v>
      </c>
      <c r="BC218">
        <v>-8</v>
      </c>
      <c r="BD218">
        <v>-1</v>
      </c>
      <c r="BE218">
        <v>-5</v>
      </c>
      <c r="BF218">
        <v>-4</v>
      </c>
      <c r="BG218">
        <v>-5</v>
      </c>
      <c r="BH218">
        <v>-1</v>
      </c>
      <c r="BI218">
        <v>-1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3</v>
      </c>
      <c r="CO218">
        <v>0</v>
      </c>
      <c r="CP218">
        <v>0</v>
      </c>
      <c r="CQ218">
        <v>2</v>
      </c>
      <c r="CR218">
        <v>3</v>
      </c>
      <c r="CS218">
        <v>4</v>
      </c>
      <c r="CT218">
        <v>3</v>
      </c>
      <c r="CU218">
        <v>2</v>
      </c>
      <c r="CV218">
        <v>1</v>
      </c>
      <c r="CW218">
        <v>3</v>
      </c>
      <c r="CX218">
        <v>3</v>
      </c>
      <c r="CY218">
        <v>3</v>
      </c>
      <c r="CZ218">
        <v>3</v>
      </c>
      <c r="DA218">
        <v>4</v>
      </c>
      <c r="DB218">
        <v>1</v>
      </c>
      <c r="DC218">
        <v>3</v>
      </c>
      <c r="DD218">
        <v>3</v>
      </c>
      <c r="DE218">
        <v>2</v>
      </c>
      <c r="DF218">
        <v>4</v>
      </c>
      <c r="DG218">
        <v>0</v>
      </c>
      <c r="DH218">
        <v>1</v>
      </c>
      <c r="DI218">
        <v>3</v>
      </c>
      <c r="DJ218">
        <v>1</v>
      </c>
      <c r="DK218">
        <v>3</v>
      </c>
      <c r="DL218">
        <v>4</v>
      </c>
      <c r="DM218">
        <v>0</v>
      </c>
      <c r="DN218">
        <v>2</v>
      </c>
      <c r="DO218">
        <v>0</v>
      </c>
      <c r="DP218">
        <v>0</v>
      </c>
      <c r="DQ218">
        <v>3</v>
      </c>
    </row>
    <row r="219" spans="1:121" x14ac:dyDescent="0.3">
      <c r="A219" s="3">
        <v>44680.041666666664</v>
      </c>
      <c r="B219">
        <v>-6</v>
      </c>
      <c r="C219">
        <v>-5</v>
      </c>
      <c r="D219">
        <v>-2</v>
      </c>
      <c r="E219">
        <v>-3</v>
      </c>
      <c r="F219">
        <v>-1</v>
      </c>
      <c r="G219">
        <v>-1</v>
      </c>
      <c r="H219">
        <v>-1</v>
      </c>
      <c r="I219">
        <v>-6</v>
      </c>
      <c r="J219">
        <v>-4</v>
      </c>
      <c r="K219">
        <v>-7</v>
      </c>
      <c r="L219">
        <v>-7</v>
      </c>
      <c r="M219">
        <v>-4</v>
      </c>
      <c r="N219">
        <v>-6</v>
      </c>
      <c r="O219">
        <v>-1</v>
      </c>
      <c r="P219">
        <v>-4</v>
      </c>
      <c r="Q219">
        <v>-5</v>
      </c>
      <c r="R219">
        <v>-8</v>
      </c>
      <c r="S219">
        <v>-8</v>
      </c>
      <c r="T219">
        <v>-8</v>
      </c>
      <c r="U219">
        <v>-4</v>
      </c>
      <c r="V219">
        <v>-7</v>
      </c>
      <c r="W219">
        <v>-5</v>
      </c>
      <c r="X219">
        <v>-3</v>
      </c>
      <c r="Y219">
        <v>-3</v>
      </c>
      <c r="Z219">
        <v>-3</v>
      </c>
      <c r="AA219">
        <v>-5</v>
      </c>
      <c r="AB219">
        <v>-4</v>
      </c>
      <c r="AC219">
        <v>-4</v>
      </c>
      <c r="AD219">
        <v>-2</v>
      </c>
      <c r="AE219">
        <v>-4</v>
      </c>
      <c r="AF219">
        <v>-3</v>
      </c>
      <c r="AG219">
        <v>-7</v>
      </c>
      <c r="AH219">
        <v>-4</v>
      </c>
      <c r="AI219">
        <v>-8</v>
      </c>
      <c r="AJ219">
        <v>-2</v>
      </c>
      <c r="AK219">
        <v>-1</v>
      </c>
      <c r="AL219">
        <v>-8</v>
      </c>
      <c r="AM219">
        <v>-7</v>
      </c>
      <c r="AN219">
        <v>-8</v>
      </c>
      <c r="AO219">
        <v>-1</v>
      </c>
      <c r="AP219">
        <v>-7</v>
      </c>
      <c r="AQ219">
        <v>-8</v>
      </c>
      <c r="AR219">
        <v>-7</v>
      </c>
      <c r="AS219">
        <v>-3</v>
      </c>
      <c r="AT219">
        <v>-8</v>
      </c>
      <c r="AU219">
        <v>-4</v>
      </c>
      <c r="AV219">
        <v>-3</v>
      </c>
      <c r="AW219">
        <v>-6</v>
      </c>
      <c r="AX219">
        <v>-3</v>
      </c>
      <c r="AY219">
        <v>-6</v>
      </c>
      <c r="AZ219">
        <v>-7</v>
      </c>
      <c r="BA219">
        <v>-2</v>
      </c>
      <c r="BB219">
        <v>-7</v>
      </c>
      <c r="BC219">
        <v>-8</v>
      </c>
      <c r="BD219">
        <v>-3</v>
      </c>
      <c r="BE219">
        <v>-7</v>
      </c>
      <c r="BF219">
        <v>-4</v>
      </c>
      <c r="BG219">
        <v>-7</v>
      </c>
      <c r="BH219">
        <v>-3</v>
      </c>
      <c r="BI219">
        <v>-3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1</v>
      </c>
      <c r="CO219">
        <v>0</v>
      </c>
      <c r="CP219">
        <v>4</v>
      </c>
      <c r="CQ219">
        <v>4</v>
      </c>
      <c r="CR219">
        <v>0</v>
      </c>
      <c r="CS219">
        <v>1</v>
      </c>
      <c r="CT219">
        <v>1</v>
      </c>
      <c r="CU219">
        <v>3</v>
      </c>
      <c r="CV219">
        <v>1</v>
      </c>
      <c r="CW219">
        <v>0</v>
      </c>
      <c r="CX219">
        <v>1</v>
      </c>
      <c r="CY219">
        <v>3</v>
      </c>
      <c r="CZ219">
        <v>4</v>
      </c>
      <c r="DA219">
        <v>0</v>
      </c>
      <c r="DB219">
        <v>1</v>
      </c>
      <c r="DC219">
        <v>0</v>
      </c>
      <c r="DD219">
        <v>2</v>
      </c>
      <c r="DE219">
        <v>2</v>
      </c>
      <c r="DF219">
        <v>2</v>
      </c>
      <c r="DG219">
        <v>1</v>
      </c>
      <c r="DH219">
        <v>4</v>
      </c>
      <c r="DI219">
        <v>0</v>
      </c>
      <c r="DJ219">
        <v>3</v>
      </c>
      <c r="DK219">
        <v>0</v>
      </c>
      <c r="DL219">
        <v>2</v>
      </c>
      <c r="DM219">
        <v>1</v>
      </c>
      <c r="DN219">
        <v>3</v>
      </c>
      <c r="DO219">
        <v>4</v>
      </c>
      <c r="DP219">
        <v>3</v>
      </c>
      <c r="DQ219">
        <v>1</v>
      </c>
    </row>
    <row r="220" spans="1:121" x14ac:dyDescent="0.3">
      <c r="A220" s="3">
        <v>44680.083333333336</v>
      </c>
      <c r="B220">
        <v>-5</v>
      </c>
      <c r="C220">
        <v>-5</v>
      </c>
      <c r="D220">
        <v>-6</v>
      </c>
      <c r="E220">
        <v>-3</v>
      </c>
      <c r="F220">
        <v>-1</v>
      </c>
      <c r="G220">
        <v>-3</v>
      </c>
      <c r="H220">
        <v>-2</v>
      </c>
      <c r="I220">
        <v>-4</v>
      </c>
      <c r="J220">
        <v>-5</v>
      </c>
      <c r="K220">
        <v>-8</v>
      </c>
      <c r="L220">
        <v>-8</v>
      </c>
      <c r="M220">
        <v>-4</v>
      </c>
      <c r="N220">
        <v>-6</v>
      </c>
      <c r="O220">
        <v>-1</v>
      </c>
      <c r="P220">
        <v>-5</v>
      </c>
      <c r="Q220">
        <v>-5</v>
      </c>
      <c r="R220">
        <v>-7</v>
      </c>
      <c r="S220">
        <v>-8</v>
      </c>
      <c r="T220">
        <v>-7</v>
      </c>
      <c r="U220">
        <v>-6</v>
      </c>
      <c r="V220">
        <v>-8</v>
      </c>
      <c r="W220">
        <v>-6</v>
      </c>
      <c r="X220">
        <v>-4</v>
      </c>
      <c r="Y220">
        <v>-4</v>
      </c>
      <c r="Z220">
        <v>-5</v>
      </c>
      <c r="AA220">
        <v>-4</v>
      </c>
      <c r="AB220">
        <v>-3</v>
      </c>
      <c r="AC220">
        <v>-2</v>
      </c>
      <c r="AD220">
        <v>-2</v>
      </c>
      <c r="AE220">
        <v>-4</v>
      </c>
      <c r="AF220">
        <v>-4</v>
      </c>
      <c r="AG220">
        <v>-5</v>
      </c>
      <c r="AH220">
        <v>-6</v>
      </c>
      <c r="AI220">
        <v>-8</v>
      </c>
      <c r="AJ220">
        <v>-1</v>
      </c>
      <c r="AK220">
        <v>-3</v>
      </c>
      <c r="AL220">
        <v>-6</v>
      </c>
      <c r="AM220">
        <v>-8</v>
      </c>
      <c r="AN220">
        <v>-8</v>
      </c>
      <c r="AO220">
        <v>-1</v>
      </c>
      <c r="AP220">
        <v>-6</v>
      </c>
      <c r="AQ220">
        <v>-7</v>
      </c>
      <c r="AR220">
        <v>-6</v>
      </c>
      <c r="AS220">
        <v>-1</v>
      </c>
      <c r="AT220">
        <v>-7</v>
      </c>
      <c r="AU220">
        <v>-3</v>
      </c>
      <c r="AV220">
        <v>-5</v>
      </c>
      <c r="AW220">
        <v>-7</v>
      </c>
      <c r="AX220">
        <v>-3</v>
      </c>
      <c r="AY220">
        <v>-4</v>
      </c>
      <c r="AZ220">
        <v>-8</v>
      </c>
      <c r="BA220">
        <v>-3</v>
      </c>
      <c r="BB220">
        <v>-6</v>
      </c>
      <c r="BC220">
        <v>-7</v>
      </c>
      <c r="BD220">
        <v>-2</v>
      </c>
      <c r="BE220">
        <v>-5</v>
      </c>
      <c r="BF220">
        <v>-5</v>
      </c>
      <c r="BG220">
        <v>-7</v>
      </c>
      <c r="BH220">
        <v>-1</v>
      </c>
      <c r="BI220">
        <v>-1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3</v>
      </c>
      <c r="CP220">
        <v>3</v>
      </c>
      <c r="CQ220">
        <v>2</v>
      </c>
      <c r="CR220">
        <v>2</v>
      </c>
      <c r="CS220">
        <v>3</v>
      </c>
      <c r="CT220">
        <v>1</v>
      </c>
      <c r="CU220">
        <v>3</v>
      </c>
      <c r="CV220">
        <v>3</v>
      </c>
      <c r="CW220">
        <v>1</v>
      </c>
      <c r="CX220">
        <v>1</v>
      </c>
      <c r="CY220">
        <v>4</v>
      </c>
      <c r="CZ220">
        <v>0</v>
      </c>
      <c r="DA220">
        <v>0</v>
      </c>
      <c r="DB220">
        <v>0</v>
      </c>
      <c r="DC220">
        <v>3</v>
      </c>
      <c r="DD220">
        <v>0</v>
      </c>
      <c r="DE220">
        <v>0</v>
      </c>
      <c r="DF220">
        <v>4</v>
      </c>
      <c r="DG220">
        <v>3</v>
      </c>
      <c r="DH220">
        <v>4</v>
      </c>
      <c r="DI220">
        <v>3</v>
      </c>
      <c r="DJ220">
        <v>3</v>
      </c>
      <c r="DK220">
        <v>2</v>
      </c>
      <c r="DL220">
        <v>1</v>
      </c>
      <c r="DM220">
        <v>0</v>
      </c>
      <c r="DN220">
        <v>2</v>
      </c>
      <c r="DO220">
        <v>0</v>
      </c>
      <c r="DP220">
        <v>3</v>
      </c>
      <c r="DQ220">
        <v>1</v>
      </c>
    </row>
    <row r="221" spans="1:121" x14ac:dyDescent="0.3">
      <c r="A221" s="3">
        <v>44680.125</v>
      </c>
      <c r="B221">
        <v>-7</v>
      </c>
      <c r="C221">
        <v>-6</v>
      </c>
      <c r="D221">
        <v>-4</v>
      </c>
      <c r="E221">
        <v>-3</v>
      </c>
      <c r="F221">
        <v>-1</v>
      </c>
      <c r="G221">
        <v>-4</v>
      </c>
      <c r="H221">
        <v>-1</v>
      </c>
      <c r="I221">
        <v>-4</v>
      </c>
      <c r="J221">
        <v>-5</v>
      </c>
      <c r="K221">
        <v>-7</v>
      </c>
      <c r="L221">
        <v>-7</v>
      </c>
      <c r="M221">
        <v>-6</v>
      </c>
      <c r="N221">
        <v>-7</v>
      </c>
      <c r="O221">
        <v>-1</v>
      </c>
      <c r="P221">
        <v>-3</v>
      </c>
      <c r="Q221">
        <v>-5</v>
      </c>
      <c r="R221">
        <v>-5</v>
      </c>
      <c r="S221">
        <v>-8</v>
      </c>
      <c r="T221">
        <v>-5</v>
      </c>
      <c r="U221">
        <v>-7</v>
      </c>
      <c r="V221">
        <v>-6</v>
      </c>
      <c r="W221">
        <v>-8</v>
      </c>
      <c r="X221">
        <v>-2</v>
      </c>
      <c r="Y221">
        <v>-3</v>
      </c>
      <c r="Z221">
        <v>-4</v>
      </c>
      <c r="AA221">
        <v>-2</v>
      </c>
      <c r="AB221">
        <v>-3</v>
      </c>
      <c r="AC221">
        <v>-1</v>
      </c>
      <c r="AD221">
        <v>-1</v>
      </c>
      <c r="AE221">
        <v>-5</v>
      </c>
      <c r="AF221">
        <v>-1</v>
      </c>
      <c r="AG221">
        <v>-4</v>
      </c>
      <c r="AH221">
        <v>-5</v>
      </c>
      <c r="AI221">
        <v>-8</v>
      </c>
      <c r="AJ221">
        <v>-1</v>
      </c>
      <c r="AK221">
        <v>-4</v>
      </c>
      <c r="AL221">
        <v>-5</v>
      </c>
      <c r="AM221">
        <v>-8</v>
      </c>
      <c r="AN221">
        <v>-8</v>
      </c>
      <c r="AO221">
        <v>-1</v>
      </c>
      <c r="AP221">
        <v>-4</v>
      </c>
      <c r="AQ221">
        <v>-8</v>
      </c>
      <c r="AR221">
        <v>-5</v>
      </c>
      <c r="AS221">
        <v>-1</v>
      </c>
      <c r="AT221">
        <v>-8</v>
      </c>
      <c r="AU221">
        <v>-2</v>
      </c>
      <c r="AV221">
        <v>-5</v>
      </c>
      <c r="AW221">
        <v>-7</v>
      </c>
      <c r="AX221">
        <v>-1</v>
      </c>
      <c r="AY221">
        <v>-6</v>
      </c>
      <c r="AZ221">
        <v>-7</v>
      </c>
      <c r="BA221">
        <v>-5</v>
      </c>
      <c r="BB221">
        <v>-6</v>
      </c>
      <c r="BC221">
        <v>-8</v>
      </c>
      <c r="BD221">
        <v>-3</v>
      </c>
      <c r="BE221">
        <v>-5</v>
      </c>
      <c r="BF221">
        <v>-7</v>
      </c>
      <c r="BG221">
        <v>-8</v>
      </c>
      <c r="BH221">
        <v>-3</v>
      </c>
      <c r="BI221">
        <v>-1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4</v>
      </c>
      <c r="CO221">
        <v>3</v>
      </c>
      <c r="CP221">
        <v>1</v>
      </c>
      <c r="CQ221">
        <v>2</v>
      </c>
      <c r="CR221">
        <v>4</v>
      </c>
      <c r="CS221">
        <v>0</v>
      </c>
      <c r="CT221">
        <v>0</v>
      </c>
      <c r="CU221">
        <v>3</v>
      </c>
      <c r="CV221">
        <v>0</v>
      </c>
      <c r="CW221">
        <v>3</v>
      </c>
      <c r="CX221">
        <v>4</v>
      </c>
      <c r="CY221">
        <v>4</v>
      </c>
      <c r="CZ221">
        <v>4</v>
      </c>
      <c r="DA221">
        <v>3</v>
      </c>
      <c r="DB221">
        <v>0</v>
      </c>
      <c r="DC221">
        <v>2</v>
      </c>
      <c r="DD221">
        <v>3</v>
      </c>
      <c r="DE221">
        <v>4</v>
      </c>
      <c r="DF221">
        <v>3</v>
      </c>
      <c r="DG221">
        <v>2</v>
      </c>
      <c r="DH221">
        <v>4</v>
      </c>
      <c r="DI221">
        <v>2</v>
      </c>
      <c r="DJ221">
        <v>3</v>
      </c>
      <c r="DK221">
        <v>1</v>
      </c>
      <c r="DL221">
        <v>3</v>
      </c>
      <c r="DM221">
        <v>3</v>
      </c>
      <c r="DN221">
        <v>1</v>
      </c>
      <c r="DO221">
        <v>2</v>
      </c>
      <c r="DP221">
        <v>4</v>
      </c>
      <c r="DQ221">
        <v>1</v>
      </c>
    </row>
    <row r="222" spans="1:121" x14ac:dyDescent="0.3">
      <c r="A222" s="3">
        <v>44680.166666666664</v>
      </c>
      <c r="B222">
        <v>-1</v>
      </c>
      <c r="C222">
        <v>-4</v>
      </c>
      <c r="D222">
        <v>-3</v>
      </c>
      <c r="E222">
        <v>-4</v>
      </c>
      <c r="F222">
        <v>-1</v>
      </c>
      <c r="G222">
        <v>-2</v>
      </c>
      <c r="H222">
        <v>-1</v>
      </c>
      <c r="I222">
        <v>-2</v>
      </c>
      <c r="J222">
        <v>-5</v>
      </c>
      <c r="K222">
        <v>-7</v>
      </c>
      <c r="L222">
        <v>-8</v>
      </c>
      <c r="M222">
        <v>-4</v>
      </c>
      <c r="N222">
        <v>-6</v>
      </c>
      <c r="O222">
        <v>-2</v>
      </c>
      <c r="P222">
        <v>-5</v>
      </c>
      <c r="Q222">
        <v>-6</v>
      </c>
      <c r="R222">
        <v>-5</v>
      </c>
      <c r="S222">
        <v>-8</v>
      </c>
      <c r="T222">
        <v>-7</v>
      </c>
      <c r="U222">
        <v>-8</v>
      </c>
      <c r="V222">
        <v>-5</v>
      </c>
      <c r="W222">
        <v>-8</v>
      </c>
      <c r="X222">
        <v>-3</v>
      </c>
      <c r="Y222">
        <v>-2</v>
      </c>
      <c r="Z222">
        <v>-2</v>
      </c>
      <c r="AA222">
        <v>-1</v>
      </c>
      <c r="AB222">
        <v>-4</v>
      </c>
      <c r="AC222">
        <v>-2</v>
      </c>
      <c r="AD222">
        <v>-1</v>
      </c>
      <c r="AE222">
        <v>-4</v>
      </c>
      <c r="AF222">
        <v>-4</v>
      </c>
      <c r="AG222">
        <v>-5</v>
      </c>
      <c r="AH222">
        <v>-3</v>
      </c>
      <c r="AI222">
        <v>-8</v>
      </c>
      <c r="AJ222">
        <v>-1</v>
      </c>
      <c r="AK222">
        <v>-6</v>
      </c>
      <c r="AL222">
        <v>-5</v>
      </c>
      <c r="AM222">
        <v>-8</v>
      </c>
      <c r="AN222">
        <v>-7</v>
      </c>
      <c r="AO222">
        <v>-1</v>
      </c>
      <c r="AP222">
        <v>-3</v>
      </c>
      <c r="AQ222">
        <v>-6</v>
      </c>
      <c r="AR222">
        <v>-3</v>
      </c>
      <c r="AS222">
        <v>-1</v>
      </c>
      <c r="AT222">
        <v>-8</v>
      </c>
      <c r="AU222">
        <v>-2</v>
      </c>
      <c r="AV222">
        <v>-5</v>
      </c>
      <c r="AW222">
        <v>-5</v>
      </c>
      <c r="AX222">
        <v>-1</v>
      </c>
      <c r="AY222">
        <v>-7</v>
      </c>
      <c r="AZ222">
        <v>-7</v>
      </c>
      <c r="BA222">
        <v>-5</v>
      </c>
      <c r="BB222">
        <v>-6</v>
      </c>
      <c r="BC222">
        <v>-7</v>
      </c>
      <c r="BD222">
        <v>-3</v>
      </c>
      <c r="BE222">
        <v>-4</v>
      </c>
      <c r="BF222">
        <v>-7</v>
      </c>
      <c r="BG222">
        <v>-8</v>
      </c>
      <c r="BH222">
        <v>-3</v>
      </c>
      <c r="BI222">
        <v>-3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2</v>
      </c>
      <c r="CO222">
        <v>2</v>
      </c>
      <c r="CP222">
        <v>2</v>
      </c>
      <c r="CQ222">
        <v>2</v>
      </c>
      <c r="CR222">
        <v>3</v>
      </c>
      <c r="CS222">
        <v>2</v>
      </c>
      <c r="CT222">
        <v>4</v>
      </c>
      <c r="CU222">
        <v>1</v>
      </c>
      <c r="CV222">
        <v>4</v>
      </c>
      <c r="CW222">
        <v>4</v>
      </c>
      <c r="CX222">
        <v>2</v>
      </c>
      <c r="CY222">
        <v>2</v>
      </c>
      <c r="CZ222">
        <v>4</v>
      </c>
      <c r="DA222">
        <v>0</v>
      </c>
      <c r="DB222">
        <v>1</v>
      </c>
      <c r="DC222">
        <v>2</v>
      </c>
      <c r="DD222">
        <v>1</v>
      </c>
      <c r="DE222">
        <v>1</v>
      </c>
      <c r="DF222">
        <v>0</v>
      </c>
      <c r="DG222">
        <v>3</v>
      </c>
      <c r="DH222">
        <v>3</v>
      </c>
      <c r="DI222">
        <v>0</v>
      </c>
      <c r="DJ222">
        <v>4</v>
      </c>
      <c r="DK222">
        <v>1</v>
      </c>
      <c r="DL222">
        <v>2</v>
      </c>
      <c r="DM222">
        <v>3</v>
      </c>
      <c r="DN222">
        <v>2</v>
      </c>
      <c r="DO222">
        <v>2</v>
      </c>
      <c r="DP222">
        <v>0</v>
      </c>
      <c r="DQ222">
        <v>3</v>
      </c>
    </row>
    <row r="223" spans="1:121" x14ac:dyDescent="0.3">
      <c r="A223" s="3">
        <v>44680.208333333336</v>
      </c>
      <c r="B223">
        <v>-3</v>
      </c>
      <c r="C223">
        <v>-7</v>
      </c>
      <c r="D223">
        <v>-5</v>
      </c>
      <c r="E223">
        <v>-3</v>
      </c>
      <c r="F223">
        <v>-2</v>
      </c>
      <c r="G223">
        <v>-2</v>
      </c>
      <c r="H223">
        <v>-3</v>
      </c>
      <c r="I223">
        <v>-1</v>
      </c>
      <c r="J223">
        <v>-3</v>
      </c>
      <c r="K223">
        <v>-8</v>
      </c>
      <c r="L223">
        <v>-7</v>
      </c>
      <c r="M223">
        <v>-3</v>
      </c>
      <c r="N223">
        <v>-7</v>
      </c>
      <c r="O223">
        <v>-1</v>
      </c>
      <c r="P223">
        <v>-6</v>
      </c>
      <c r="Q223">
        <v>-8</v>
      </c>
      <c r="R223">
        <v>-4</v>
      </c>
      <c r="S223">
        <v>-7</v>
      </c>
      <c r="T223">
        <v>-7</v>
      </c>
      <c r="U223">
        <v>-8</v>
      </c>
      <c r="V223">
        <v>-6</v>
      </c>
      <c r="W223">
        <v>-6</v>
      </c>
      <c r="X223">
        <v>-2</v>
      </c>
      <c r="Y223">
        <v>-1</v>
      </c>
      <c r="Z223">
        <v>-1</v>
      </c>
      <c r="AA223">
        <v>-1</v>
      </c>
      <c r="AB223">
        <v>-4</v>
      </c>
      <c r="AC223">
        <v>-1</v>
      </c>
      <c r="AD223">
        <v>-3</v>
      </c>
      <c r="AE223">
        <v>-4</v>
      </c>
      <c r="AF223">
        <v>-5</v>
      </c>
      <c r="AG223">
        <v>-4</v>
      </c>
      <c r="AH223">
        <v>-2</v>
      </c>
      <c r="AI223">
        <v>-7</v>
      </c>
      <c r="AJ223">
        <v>-1</v>
      </c>
      <c r="AK223">
        <v>-5</v>
      </c>
      <c r="AL223">
        <v>-4</v>
      </c>
      <c r="AM223">
        <v>-7</v>
      </c>
      <c r="AN223">
        <v>-5</v>
      </c>
      <c r="AO223">
        <v>-1</v>
      </c>
      <c r="AP223">
        <v>-5</v>
      </c>
      <c r="AQ223">
        <v>-5</v>
      </c>
      <c r="AR223">
        <v>-4</v>
      </c>
      <c r="AS223">
        <v>-1</v>
      </c>
      <c r="AT223">
        <v>-7</v>
      </c>
      <c r="AU223">
        <v>-4</v>
      </c>
      <c r="AV223">
        <v>-5</v>
      </c>
      <c r="AW223">
        <v>-7</v>
      </c>
      <c r="AX223">
        <v>-2</v>
      </c>
      <c r="AY223">
        <v>-8</v>
      </c>
      <c r="AZ223">
        <v>-6</v>
      </c>
      <c r="BA223">
        <v>-5</v>
      </c>
      <c r="BB223">
        <v>-4</v>
      </c>
      <c r="BC223">
        <v>-5</v>
      </c>
      <c r="BD223">
        <v>-2</v>
      </c>
      <c r="BE223">
        <v>-2</v>
      </c>
      <c r="BF223">
        <v>-8</v>
      </c>
      <c r="BG223">
        <v>-8</v>
      </c>
      <c r="BH223">
        <v>-5</v>
      </c>
      <c r="BI223">
        <v>-4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2</v>
      </c>
      <c r="CO223">
        <v>4</v>
      </c>
      <c r="CP223">
        <v>0</v>
      </c>
      <c r="CQ223">
        <v>3</v>
      </c>
      <c r="CR223">
        <v>0</v>
      </c>
      <c r="CS223">
        <v>0</v>
      </c>
      <c r="CT223">
        <v>4</v>
      </c>
      <c r="CU223">
        <v>2</v>
      </c>
      <c r="CV223">
        <v>2</v>
      </c>
      <c r="CW223">
        <v>4</v>
      </c>
      <c r="CX223">
        <v>2</v>
      </c>
      <c r="CY223">
        <v>0</v>
      </c>
      <c r="CZ223">
        <v>1</v>
      </c>
      <c r="DA223">
        <v>1</v>
      </c>
      <c r="DB223">
        <v>3</v>
      </c>
      <c r="DC223">
        <v>1</v>
      </c>
      <c r="DD223">
        <v>3</v>
      </c>
      <c r="DE223">
        <v>3</v>
      </c>
      <c r="DF223">
        <v>1</v>
      </c>
      <c r="DG223">
        <v>4</v>
      </c>
      <c r="DH223">
        <v>2</v>
      </c>
      <c r="DI223">
        <v>2</v>
      </c>
      <c r="DJ223">
        <v>4</v>
      </c>
      <c r="DK223">
        <v>2</v>
      </c>
      <c r="DL223">
        <v>2</v>
      </c>
      <c r="DM223">
        <v>4</v>
      </c>
      <c r="DN223">
        <v>4</v>
      </c>
      <c r="DO223">
        <v>3</v>
      </c>
      <c r="DP223">
        <v>3</v>
      </c>
      <c r="DQ223">
        <v>1</v>
      </c>
    </row>
    <row r="224" spans="1:121" x14ac:dyDescent="0.3">
      <c r="A224" s="3">
        <v>44680.25</v>
      </c>
      <c r="B224">
        <v>-2</v>
      </c>
      <c r="C224">
        <v>-4</v>
      </c>
      <c r="D224">
        <v>-4</v>
      </c>
      <c r="E224">
        <v>-1</v>
      </c>
      <c r="F224">
        <v>-3</v>
      </c>
      <c r="G224">
        <v>-1</v>
      </c>
      <c r="H224">
        <v>-4</v>
      </c>
      <c r="I224">
        <v>-1</v>
      </c>
      <c r="J224">
        <v>-5</v>
      </c>
      <c r="K224">
        <v>-6</v>
      </c>
      <c r="L224">
        <v>-6</v>
      </c>
      <c r="M224">
        <v>-2</v>
      </c>
      <c r="N224">
        <v>-8</v>
      </c>
      <c r="O224">
        <v>-3</v>
      </c>
      <c r="P224">
        <v>-8</v>
      </c>
      <c r="Q224">
        <v>-8</v>
      </c>
      <c r="R224">
        <v>-3</v>
      </c>
      <c r="S224">
        <v>-5</v>
      </c>
      <c r="T224">
        <v>-7</v>
      </c>
      <c r="U224">
        <v>-8</v>
      </c>
      <c r="V224">
        <v>-8</v>
      </c>
      <c r="W224">
        <v>-4</v>
      </c>
      <c r="X224">
        <v>-2</v>
      </c>
      <c r="Y224">
        <v>-1</v>
      </c>
      <c r="Z224">
        <v>-1</v>
      </c>
      <c r="AA224">
        <v>-3</v>
      </c>
      <c r="AB224">
        <v>-5</v>
      </c>
      <c r="AC224">
        <v>-1</v>
      </c>
      <c r="AD224">
        <v>-1</v>
      </c>
      <c r="AE224">
        <v>-4</v>
      </c>
      <c r="AF224">
        <v>-1</v>
      </c>
      <c r="AG224">
        <v>-1</v>
      </c>
      <c r="AH224">
        <v>-6</v>
      </c>
      <c r="AI224">
        <v>-6</v>
      </c>
      <c r="AJ224">
        <v>-1</v>
      </c>
      <c r="AK224">
        <v>-3</v>
      </c>
      <c r="AL224">
        <v>-3</v>
      </c>
      <c r="AM224">
        <v>-8</v>
      </c>
      <c r="AN224">
        <v>-5</v>
      </c>
      <c r="AO224">
        <v>-1</v>
      </c>
      <c r="AP224">
        <v>-4</v>
      </c>
      <c r="AQ224">
        <v>-6</v>
      </c>
      <c r="AR224">
        <v>-2</v>
      </c>
      <c r="AS224">
        <v>-2</v>
      </c>
      <c r="AT224">
        <v>-8</v>
      </c>
      <c r="AU224">
        <v>-5</v>
      </c>
      <c r="AV224">
        <v>-5</v>
      </c>
      <c r="AW224">
        <v>-8</v>
      </c>
      <c r="AX224">
        <v>-4</v>
      </c>
      <c r="AY224">
        <v>-7</v>
      </c>
      <c r="AZ224">
        <v>-5</v>
      </c>
      <c r="BA224">
        <v>-3</v>
      </c>
      <c r="BB224">
        <v>-4</v>
      </c>
      <c r="BC224">
        <v>-5</v>
      </c>
      <c r="BD224">
        <v>-3</v>
      </c>
      <c r="BE224">
        <v>-3</v>
      </c>
      <c r="BF224">
        <v>-8</v>
      </c>
      <c r="BG224">
        <v>-7</v>
      </c>
      <c r="BH224">
        <v>-7</v>
      </c>
      <c r="BI224">
        <v>-6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1</v>
      </c>
      <c r="CP224">
        <v>2</v>
      </c>
      <c r="CQ224">
        <v>0</v>
      </c>
      <c r="CR224">
        <v>1</v>
      </c>
      <c r="CS224">
        <v>0</v>
      </c>
      <c r="CT224">
        <v>1</v>
      </c>
      <c r="CU224">
        <v>4</v>
      </c>
      <c r="CV224">
        <v>2</v>
      </c>
      <c r="CW224">
        <v>3</v>
      </c>
      <c r="CX224">
        <v>1</v>
      </c>
      <c r="CY224">
        <v>2</v>
      </c>
      <c r="CZ224">
        <v>1</v>
      </c>
      <c r="DA224">
        <v>1</v>
      </c>
      <c r="DB224">
        <v>4</v>
      </c>
      <c r="DC224">
        <v>4</v>
      </c>
      <c r="DD224">
        <v>3</v>
      </c>
      <c r="DE224">
        <v>0</v>
      </c>
      <c r="DF224">
        <v>1</v>
      </c>
      <c r="DG224">
        <v>1</v>
      </c>
      <c r="DH224">
        <v>4</v>
      </c>
      <c r="DI224">
        <v>3</v>
      </c>
      <c r="DJ224">
        <v>0</v>
      </c>
      <c r="DK224">
        <v>4</v>
      </c>
      <c r="DL224">
        <v>3</v>
      </c>
      <c r="DM224">
        <v>3</v>
      </c>
      <c r="DN224">
        <v>3</v>
      </c>
      <c r="DO224">
        <v>1</v>
      </c>
      <c r="DP224">
        <v>1</v>
      </c>
      <c r="DQ224">
        <v>2</v>
      </c>
    </row>
    <row r="225" spans="1:121" x14ac:dyDescent="0.3">
      <c r="A225" s="3">
        <v>44680.291666666664</v>
      </c>
      <c r="B225">
        <v>-5</v>
      </c>
      <c r="C225">
        <v>-3</v>
      </c>
      <c r="D225">
        <v>-3</v>
      </c>
      <c r="E225">
        <v>-1</v>
      </c>
      <c r="F225">
        <v>-5</v>
      </c>
      <c r="G225">
        <v>-2</v>
      </c>
      <c r="H225">
        <v>-4</v>
      </c>
      <c r="I225">
        <v>-1</v>
      </c>
      <c r="J225">
        <v>-6</v>
      </c>
      <c r="K225">
        <v>-7</v>
      </c>
      <c r="L225">
        <v>-6</v>
      </c>
      <c r="M225">
        <v>-1</v>
      </c>
      <c r="N225">
        <v>-8</v>
      </c>
      <c r="O225">
        <v>-4</v>
      </c>
      <c r="P225">
        <v>-8</v>
      </c>
      <c r="Q225">
        <v>-8</v>
      </c>
      <c r="R225">
        <v>-2</v>
      </c>
      <c r="S225">
        <v>-3</v>
      </c>
      <c r="T225">
        <v>-8</v>
      </c>
      <c r="U225">
        <v>-8</v>
      </c>
      <c r="V225">
        <v>-7</v>
      </c>
      <c r="W225">
        <v>-2</v>
      </c>
      <c r="X225">
        <v>-1</v>
      </c>
      <c r="Y225">
        <v>-2</v>
      </c>
      <c r="Z225">
        <v>-3</v>
      </c>
      <c r="AA225">
        <v>-3</v>
      </c>
      <c r="AB225">
        <v>-4</v>
      </c>
      <c r="AC225">
        <v>-2</v>
      </c>
      <c r="AD225">
        <v>-2</v>
      </c>
      <c r="AE225">
        <v>-3</v>
      </c>
      <c r="AF225">
        <v>-5</v>
      </c>
      <c r="AG225">
        <v>-1</v>
      </c>
      <c r="AH225">
        <v>-7</v>
      </c>
      <c r="AI225">
        <v>-8</v>
      </c>
      <c r="AJ225">
        <v>-1</v>
      </c>
      <c r="AK225">
        <v>-3</v>
      </c>
      <c r="AL225">
        <v>-5</v>
      </c>
      <c r="AM225">
        <v>-8</v>
      </c>
      <c r="AN225">
        <v>-6</v>
      </c>
      <c r="AO225">
        <v>-2</v>
      </c>
      <c r="AP225">
        <v>-4</v>
      </c>
      <c r="AQ225">
        <v>-6</v>
      </c>
      <c r="AR225">
        <v>-4</v>
      </c>
      <c r="AS225">
        <v>-4</v>
      </c>
      <c r="AT225">
        <v>-6</v>
      </c>
      <c r="AU225">
        <v>-7</v>
      </c>
      <c r="AV225">
        <v>-5</v>
      </c>
      <c r="AW225">
        <v>-8</v>
      </c>
      <c r="AX225">
        <v>-6</v>
      </c>
      <c r="AY225">
        <v>-6</v>
      </c>
      <c r="AZ225">
        <v>-5</v>
      </c>
      <c r="BA225">
        <v>-4</v>
      </c>
      <c r="BB225">
        <v>-4</v>
      </c>
      <c r="BC225">
        <v>-5</v>
      </c>
      <c r="BD225">
        <v>-3</v>
      </c>
      <c r="BE225">
        <v>-5</v>
      </c>
      <c r="BF225">
        <v>-8</v>
      </c>
      <c r="BG225">
        <v>-7</v>
      </c>
      <c r="BH225">
        <v>-5</v>
      </c>
      <c r="BI225">
        <v>-7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4</v>
      </c>
      <c r="CP225">
        <v>3</v>
      </c>
      <c r="CQ225">
        <v>2</v>
      </c>
      <c r="CR225">
        <v>4</v>
      </c>
      <c r="CS225">
        <v>0</v>
      </c>
      <c r="CT225">
        <v>2</v>
      </c>
      <c r="CU225">
        <v>3</v>
      </c>
      <c r="CV225">
        <v>0</v>
      </c>
      <c r="CW225">
        <v>3</v>
      </c>
      <c r="CX225">
        <v>3</v>
      </c>
      <c r="CY225">
        <v>1</v>
      </c>
      <c r="CZ225">
        <v>1</v>
      </c>
      <c r="DA225">
        <v>0</v>
      </c>
      <c r="DB225">
        <v>1</v>
      </c>
      <c r="DC225">
        <v>1</v>
      </c>
      <c r="DD225">
        <v>2</v>
      </c>
      <c r="DE225">
        <v>0</v>
      </c>
      <c r="DF225">
        <v>2</v>
      </c>
      <c r="DG225">
        <v>1</v>
      </c>
      <c r="DH225">
        <v>1</v>
      </c>
      <c r="DI225">
        <v>2</v>
      </c>
      <c r="DJ225">
        <v>3</v>
      </c>
      <c r="DK225">
        <v>4</v>
      </c>
      <c r="DL225">
        <v>1</v>
      </c>
      <c r="DM225">
        <v>4</v>
      </c>
      <c r="DN225">
        <v>1</v>
      </c>
      <c r="DO225">
        <v>3</v>
      </c>
      <c r="DP225">
        <v>2</v>
      </c>
      <c r="DQ225">
        <v>4</v>
      </c>
    </row>
    <row r="226" spans="1:121" x14ac:dyDescent="0.3">
      <c r="A226" s="3">
        <v>44680.333333333336</v>
      </c>
      <c r="B226">
        <v>-7</v>
      </c>
      <c r="C226">
        <v>-2</v>
      </c>
      <c r="D226">
        <v>-4</v>
      </c>
      <c r="E226">
        <v>-1</v>
      </c>
      <c r="F226">
        <v>-4</v>
      </c>
      <c r="G226">
        <v>-2</v>
      </c>
      <c r="H226">
        <v>-4</v>
      </c>
      <c r="I226">
        <v>-1</v>
      </c>
      <c r="J226">
        <v>-8</v>
      </c>
      <c r="K226">
        <v>-5</v>
      </c>
      <c r="L226">
        <v>-6</v>
      </c>
      <c r="M226">
        <v>-1</v>
      </c>
      <c r="N226">
        <v>-6</v>
      </c>
      <c r="O226">
        <v>-5</v>
      </c>
      <c r="P226">
        <v>-6</v>
      </c>
      <c r="Q226">
        <v>-8</v>
      </c>
      <c r="R226">
        <v>-1</v>
      </c>
      <c r="S226">
        <v>-3</v>
      </c>
      <c r="T226">
        <v>-8</v>
      </c>
      <c r="U226">
        <v>-6</v>
      </c>
      <c r="V226">
        <v>-7</v>
      </c>
      <c r="W226">
        <v>-2</v>
      </c>
      <c r="X226">
        <v>-2</v>
      </c>
      <c r="Y226">
        <v>-2</v>
      </c>
      <c r="Z226">
        <v>-1</v>
      </c>
      <c r="AA226">
        <v>-2</v>
      </c>
      <c r="AB226">
        <v>-2</v>
      </c>
      <c r="AC226">
        <v>-4</v>
      </c>
      <c r="AD226">
        <v>-1</v>
      </c>
      <c r="AE226">
        <v>-2</v>
      </c>
      <c r="AF226">
        <v>-7</v>
      </c>
      <c r="AG226">
        <v>-7</v>
      </c>
      <c r="AH226">
        <v>-6</v>
      </c>
      <c r="AI226">
        <v>-8</v>
      </c>
      <c r="AJ226">
        <v>-1</v>
      </c>
      <c r="AK226">
        <v>-2</v>
      </c>
      <c r="AL226">
        <v>-6</v>
      </c>
      <c r="AM226">
        <v>-6</v>
      </c>
      <c r="AN226">
        <v>-4</v>
      </c>
      <c r="AO226">
        <v>-1</v>
      </c>
      <c r="AP226">
        <v>-6</v>
      </c>
      <c r="AQ226">
        <v>-7</v>
      </c>
      <c r="AR226">
        <v>-6</v>
      </c>
      <c r="AS226">
        <v>-6</v>
      </c>
      <c r="AT226">
        <v>-6</v>
      </c>
      <c r="AU226">
        <v>-8</v>
      </c>
      <c r="AV226">
        <v>-7</v>
      </c>
      <c r="AW226">
        <v>-6</v>
      </c>
      <c r="AX226">
        <v>-7</v>
      </c>
      <c r="AY226">
        <v>-7</v>
      </c>
      <c r="AZ226">
        <v>-3</v>
      </c>
      <c r="BA226">
        <v>-2</v>
      </c>
      <c r="BB226">
        <v>-4</v>
      </c>
      <c r="BC226">
        <v>-3</v>
      </c>
      <c r="BD226">
        <v>-1</v>
      </c>
      <c r="BE226">
        <v>-6</v>
      </c>
      <c r="BF226">
        <v>-8</v>
      </c>
      <c r="BG226">
        <v>-5</v>
      </c>
      <c r="BH226">
        <v>-7</v>
      </c>
      <c r="BI226">
        <v>-6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2</v>
      </c>
      <c r="CP226">
        <v>2</v>
      </c>
      <c r="CQ226">
        <v>1</v>
      </c>
      <c r="CR226">
        <v>4</v>
      </c>
      <c r="CS226">
        <v>1</v>
      </c>
      <c r="CT226">
        <v>1</v>
      </c>
      <c r="CU226">
        <v>2</v>
      </c>
      <c r="CV226">
        <v>1</v>
      </c>
      <c r="CW226">
        <v>0</v>
      </c>
      <c r="CX226">
        <v>1</v>
      </c>
      <c r="CY226">
        <v>3</v>
      </c>
      <c r="CZ226">
        <v>3</v>
      </c>
      <c r="DA226">
        <v>3</v>
      </c>
      <c r="DB226">
        <v>4</v>
      </c>
      <c r="DC226">
        <v>0</v>
      </c>
      <c r="DD226">
        <v>3</v>
      </c>
      <c r="DE226">
        <v>2</v>
      </c>
      <c r="DF226">
        <v>3</v>
      </c>
      <c r="DG226">
        <v>0</v>
      </c>
      <c r="DH226">
        <v>2</v>
      </c>
      <c r="DI226">
        <v>3</v>
      </c>
      <c r="DJ226">
        <v>2</v>
      </c>
      <c r="DK226">
        <v>1</v>
      </c>
      <c r="DL226">
        <v>0</v>
      </c>
      <c r="DM226">
        <v>0</v>
      </c>
      <c r="DN226">
        <v>2</v>
      </c>
      <c r="DO226">
        <v>0</v>
      </c>
      <c r="DP226">
        <v>4</v>
      </c>
      <c r="DQ226">
        <v>1</v>
      </c>
    </row>
    <row r="227" spans="1:121" x14ac:dyDescent="0.3">
      <c r="A227" s="3">
        <v>44680.375</v>
      </c>
      <c r="B227">
        <v>-6</v>
      </c>
      <c r="C227">
        <v>-2</v>
      </c>
      <c r="D227">
        <v>-1</v>
      </c>
      <c r="E227">
        <v>-3</v>
      </c>
      <c r="F227">
        <v>-6</v>
      </c>
      <c r="G227">
        <v>-3</v>
      </c>
      <c r="H227">
        <v>-5</v>
      </c>
      <c r="I227">
        <v>-1</v>
      </c>
      <c r="J227">
        <v>-8</v>
      </c>
      <c r="K227">
        <v>-6</v>
      </c>
      <c r="L227">
        <v>-7</v>
      </c>
      <c r="M227">
        <v>-2</v>
      </c>
      <c r="N227">
        <v>-7</v>
      </c>
      <c r="O227">
        <v>-5</v>
      </c>
      <c r="P227">
        <v>-7</v>
      </c>
      <c r="Q227">
        <v>-8</v>
      </c>
      <c r="R227">
        <v>-1</v>
      </c>
      <c r="S227">
        <v>-4</v>
      </c>
      <c r="T227">
        <v>-8</v>
      </c>
      <c r="U227">
        <v>-8</v>
      </c>
      <c r="V227">
        <v>-6</v>
      </c>
      <c r="W227">
        <v>-1</v>
      </c>
      <c r="X227">
        <v>-2</v>
      </c>
      <c r="Y227">
        <v>-3</v>
      </c>
      <c r="Z227">
        <v>-2</v>
      </c>
      <c r="AA227">
        <v>-4</v>
      </c>
      <c r="AB227">
        <v>-4</v>
      </c>
      <c r="AC227">
        <v>-3</v>
      </c>
      <c r="AD227">
        <v>-2</v>
      </c>
      <c r="AE227">
        <v>-1</v>
      </c>
      <c r="AF227">
        <v>-5</v>
      </c>
      <c r="AG227">
        <v>-2</v>
      </c>
      <c r="AH227">
        <v>-1</v>
      </c>
      <c r="AI227">
        <v>-7</v>
      </c>
      <c r="AJ227">
        <v>-3</v>
      </c>
      <c r="AK227">
        <v>-3</v>
      </c>
      <c r="AL227">
        <v>-6</v>
      </c>
      <c r="AM227">
        <v>-4</v>
      </c>
      <c r="AN227">
        <v>-5</v>
      </c>
      <c r="AO227">
        <v>-1</v>
      </c>
      <c r="AP227">
        <v>-5</v>
      </c>
      <c r="AQ227">
        <v>-6</v>
      </c>
      <c r="AR227">
        <v>-4</v>
      </c>
      <c r="AS227">
        <v>-5</v>
      </c>
      <c r="AT227">
        <v>-7</v>
      </c>
      <c r="AU227">
        <v>-6</v>
      </c>
      <c r="AV227">
        <v>-6</v>
      </c>
      <c r="AW227">
        <v>-6</v>
      </c>
      <c r="AX227">
        <v>-8</v>
      </c>
      <c r="AY227">
        <v>-8</v>
      </c>
      <c r="AZ227">
        <v>-2</v>
      </c>
      <c r="BA227">
        <v>-1</v>
      </c>
      <c r="BB227">
        <v>-5</v>
      </c>
      <c r="BC227">
        <v>-3</v>
      </c>
      <c r="BD227">
        <v>-1</v>
      </c>
      <c r="BE227">
        <v>-7</v>
      </c>
      <c r="BF227">
        <v>-6</v>
      </c>
      <c r="BG227">
        <v>-3</v>
      </c>
      <c r="BH227">
        <v>-7</v>
      </c>
      <c r="BI227">
        <v>-5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1</v>
      </c>
      <c r="CO227">
        <v>0</v>
      </c>
      <c r="CP227">
        <v>3</v>
      </c>
      <c r="CQ227">
        <v>1</v>
      </c>
      <c r="CR227">
        <v>0</v>
      </c>
      <c r="CS227">
        <v>0</v>
      </c>
      <c r="CT227">
        <v>2</v>
      </c>
      <c r="CU227">
        <v>3</v>
      </c>
      <c r="CV227">
        <v>3</v>
      </c>
      <c r="CW227">
        <v>0</v>
      </c>
      <c r="CX227">
        <v>1</v>
      </c>
      <c r="CY227">
        <v>2</v>
      </c>
      <c r="CZ227">
        <v>0</v>
      </c>
      <c r="DA227">
        <v>0</v>
      </c>
      <c r="DB227">
        <v>4</v>
      </c>
      <c r="DC227">
        <v>1</v>
      </c>
      <c r="DD227">
        <v>4</v>
      </c>
      <c r="DE227">
        <v>0</v>
      </c>
      <c r="DF227">
        <v>1</v>
      </c>
      <c r="DG227">
        <v>1</v>
      </c>
      <c r="DH227">
        <v>1</v>
      </c>
      <c r="DI227">
        <v>0</v>
      </c>
      <c r="DJ227">
        <v>4</v>
      </c>
      <c r="DK227">
        <v>3</v>
      </c>
      <c r="DL227">
        <v>1</v>
      </c>
      <c r="DM227">
        <v>4</v>
      </c>
      <c r="DN227">
        <v>2</v>
      </c>
      <c r="DO227">
        <v>3</v>
      </c>
      <c r="DP227">
        <v>4</v>
      </c>
      <c r="DQ227">
        <v>3</v>
      </c>
    </row>
    <row r="228" spans="1:121" x14ac:dyDescent="0.3">
      <c r="A228" s="3">
        <v>44680.416666666664</v>
      </c>
      <c r="B228">
        <v>-4</v>
      </c>
      <c r="C228">
        <v>-1</v>
      </c>
      <c r="D228">
        <v>-4</v>
      </c>
      <c r="E228">
        <v>-1</v>
      </c>
      <c r="F228">
        <v>-7</v>
      </c>
      <c r="G228">
        <v>-4</v>
      </c>
      <c r="H228">
        <v>-5</v>
      </c>
      <c r="I228">
        <v>-3</v>
      </c>
      <c r="J228">
        <v>-7</v>
      </c>
      <c r="K228">
        <v>-6</v>
      </c>
      <c r="L228">
        <v>-8</v>
      </c>
      <c r="M228">
        <v>-2</v>
      </c>
      <c r="N228">
        <v>-7</v>
      </c>
      <c r="O228">
        <v>-7</v>
      </c>
      <c r="P228">
        <v>-8</v>
      </c>
      <c r="Q228">
        <v>-8</v>
      </c>
      <c r="R228">
        <v>-1</v>
      </c>
      <c r="S228">
        <v>-6</v>
      </c>
      <c r="T228">
        <v>-8</v>
      </c>
      <c r="U228">
        <v>-7</v>
      </c>
      <c r="V228">
        <v>-5</v>
      </c>
      <c r="W228">
        <v>-2</v>
      </c>
      <c r="X228">
        <v>-4</v>
      </c>
      <c r="Y228">
        <v>-3</v>
      </c>
      <c r="Z228">
        <v>-1</v>
      </c>
      <c r="AA228">
        <v>-4</v>
      </c>
      <c r="AB228">
        <v>-5</v>
      </c>
      <c r="AC228">
        <v>-2</v>
      </c>
      <c r="AD228">
        <v>-3</v>
      </c>
      <c r="AE228">
        <v>-3</v>
      </c>
      <c r="AF228">
        <v>-4</v>
      </c>
      <c r="AG228">
        <v>-4</v>
      </c>
      <c r="AH228">
        <v>-4</v>
      </c>
      <c r="AI228">
        <v>-6</v>
      </c>
      <c r="AJ228">
        <v>-2</v>
      </c>
      <c r="AK228">
        <v>-5</v>
      </c>
      <c r="AL228">
        <v>-4</v>
      </c>
      <c r="AM228">
        <v>-4</v>
      </c>
      <c r="AN228">
        <v>-7</v>
      </c>
      <c r="AO228">
        <v>-1</v>
      </c>
      <c r="AP228">
        <v>-3</v>
      </c>
      <c r="AQ228">
        <v>-6</v>
      </c>
      <c r="AR228">
        <v>-5</v>
      </c>
      <c r="AS228">
        <v>-6</v>
      </c>
      <c r="AT228">
        <v>-8</v>
      </c>
      <c r="AU228">
        <v>-4</v>
      </c>
      <c r="AV228">
        <v>-8</v>
      </c>
      <c r="AW228">
        <v>-8</v>
      </c>
      <c r="AX228">
        <v>-7</v>
      </c>
      <c r="AY228">
        <v>-6</v>
      </c>
      <c r="AZ228">
        <v>-4</v>
      </c>
      <c r="BA228">
        <v>-1</v>
      </c>
      <c r="BB228">
        <v>-4</v>
      </c>
      <c r="BC228">
        <v>-5</v>
      </c>
      <c r="BD228">
        <v>-1</v>
      </c>
      <c r="BE228">
        <v>-5</v>
      </c>
      <c r="BF228">
        <v>-8</v>
      </c>
      <c r="BG228">
        <v>-3</v>
      </c>
      <c r="BH228">
        <v>-6</v>
      </c>
      <c r="BI228">
        <v>-6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2</v>
      </c>
      <c r="CO228">
        <v>3</v>
      </c>
      <c r="CP228">
        <v>1</v>
      </c>
      <c r="CQ228">
        <v>0</v>
      </c>
      <c r="CR228">
        <v>0</v>
      </c>
      <c r="CS228">
        <v>3</v>
      </c>
      <c r="CT228">
        <v>3</v>
      </c>
      <c r="CU228">
        <v>1</v>
      </c>
      <c r="CV228">
        <v>4</v>
      </c>
      <c r="CW228">
        <v>4</v>
      </c>
      <c r="CX228">
        <v>4</v>
      </c>
      <c r="CY228">
        <v>0</v>
      </c>
      <c r="CZ228">
        <v>1</v>
      </c>
      <c r="DA228">
        <v>3</v>
      </c>
      <c r="DB228">
        <v>0</v>
      </c>
      <c r="DC228">
        <v>3</v>
      </c>
      <c r="DD228">
        <v>3</v>
      </c>
      <c r="DE228">
        <v>1</v>
      </c>
      <c r="DF228">
        <v>2</v>
      </c>
      <c r="DG228">
        <v>4</v>
      </c>
      <c r="DH228">
        <v>3</v>
      </c>
      <c r="DI228">
        <v>3</v>
      </c>
      <c r="DJ228">
        <v>1</v>
      </c>
      <c r="DK228">
        <v>2</v>
      </c>
      <c r="DL228">
        <v>4</v>
      </c>
      <c r="DM228">
        <v>4</v>
      </c>
      <c r="DN228">
        <v>2</v>
      </c>
      <c r="DO228">
        <v>0</v>
      </c>
      <c r="DP228">
        <v>0</v>
      </c>
      <c r="DQ228">
        <v>2</v>
      </c>
    </row>
    <row r="229" spans="1:121" x14ac:dyDescent="0.3">
      <c r="A229" s="3">
        <v>44680.458333333336</v>
      </c>
      <c r="B229">
        <v>-4</v>
      </c>
      <c r="C229">
        <v>-3</v>
      </c>
      <c r="D229">
        <v>-4</v>
      </c>
      <c r="E229">
        <v>-1</v>
      </c>
      <c r="F229">
        <v>-7</v>
      </c>
      <c r="G229">
        <v>-3</v>
      </c>
      <c r="H229">
        <v>-6</v>
      </c>
      <c r="I229">
        <v>-3</v>
      </c>
      <c r="J229">
        <v>-6</v>
      </c>
      <c r="K229">
        <v>-5</v>
      </c>
      <c r="L229">
        <v>-6</v>
      </c>
      <c r="M229">
        <v>-2</v>
      </c>
      <c r="N229">
        <v>-6</v>
      </c>
      <c r="O229">
        <v>-6</v>
      </c>
      <c r="P229">
        <v>-6</v>
      </c>
      <c r="Q229">
        <v>-8</v>
      </c>
      <c r="R229">
        <v>-2</v>
      </c>
      <c r="S229">
        <v>-7</v>
      </c>
      <c r="T229">
        <v>-8</v>
      </c>
      <c r="U229">
        <v>-7</v>
      </c>
      <c r="V229">
        <v>-5</v>
      </c>
      <c r="W229">
        <v>-2</v>
      </c>
      <c r="X229">
        <v>-2</v>
      </c>
      <c r="Y229">
        <v>-5</v>
      </c>
      <c r="Z229">
        <v>-1</v>
      </c>
      <c r="AA229">
        <v>-2</v>
      </c>
      <c r="AB229">
        <v>-7</v>
      </c>
      <c r="AC229">
        <v>-2</v>
      </c>
      <c r="AD229">
        <v>-3</v>
      </c>
      <c r="AE229">
        <v>-1</v>
      </c>
      <c r="AF229">
        <v>-6</v>
      </c>
      <c r="AG229">
        <v>-7</v>
      </c>
      <c r="AH229">
        <v>-1</v>
      </c>
      <c r="AI229">
        <v>-8</v>
      </c>
      <c r="AJ229">
        <v>-3</v>
      </c>
      <c r="AK229">
        <v>-6</v>
      </c>
      <c r="AL229">
        <v>-4</v>
      </c>
      <c r="AM229">
        <v>-2</v>
      </c>
      <c r="AN229">
        <v>-8</v>
      </c>
      <c r="AO229">
        <v>-1</v>
      </c>
      <c r="AP229">
        <v>-2</v>
      </c>
      <c r="AQ229">
        <v>-5</v>
      </c>
      <c r="AR229">
        <v>-7</v>
      </c>
      <c r="AS229">
        <v>-5</v>
      </c>
      <c r="AT229">
        <v>-6</v>
      </c>
      <c r="AU229">
        <v>-2</v>
      </c>
      <c r="AV229">
        <v>-8</v>
      </c>
      <c r="AW229">
        <v>-6</v>
      </c>
      <c r="AX229">
        <v>-6</v>
      </c>
      <c r="AY229">
        <v>-4</v>
      </c>
      <c r="AZ229">
        <v>-6</v>
      </c>
      <c r="BA229">
        <v>-1</v>
      </c>
      <c r="BB229">
        <v>-2</v>
      </c>
      <c r="BC229">
        <v>-5</v>
      </c>
      <c r="BD229">
        <v>-3</v>
      </c>
      <c r="BE229">
        <v>-7</v>
      </c>
      <c r="BF229">
        <v>-6</v>
      </c>
      <c r="BG229">
        <v>-2</v>
      </c>
      <c r="BH229">
        <v>-7</v>
      </c>
      <c r="BI229">
        <v>-7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4</v>
      </c>
      <c r="CO229">
        <v>2</v>
      </c>
      <c r="CP229">
        <v>2</v>
      </c>
      <c r="CQ229">
        <v>0</v>
      </c>
      <c r="CR229">
        <v>3</v>
      </c>
      <c r="CS229">
        <v>3</v>
      </c>
      <c r="CT229">
        <v>0</v>
      </c>
      <c r="CU229">
        <v>0</v>
      </c>
      <c r="CV229">
        <v>1</v>
      </c>
      <c r="CW229">
        <v>4</v>
      </c>
      <c r="CX229">
        <v>3</v>
      </c>
      <c r="CY229">
        <v>2</v>
      </c>
      <c r="CZ229">
        <v>0</v>
      </c>
      <c r="DA229">
        <v>0</v>
      </c>
      <c r="DB229">
        <v>3</v>
      </c>
      <c r="DC229">
        <v>3</v>
      </c>
      <c r="DD229">
        <v>4</v>
      </c>
      <c r="DE229">
        <v>2</v>
      </c>
      <c r="DF229">
        <v>2</v>
      </c>
      <c r="DG229">
        <v>4</v>
      </c>
      <c r="DH229">
        <v>4</v>
      </c>
      <c r="DI229">
        <v>0</v>
      </c>
      <c r="DJ229">
        <v>2</v>
      </c>
      <c r="DK229">
        <v>1</v>
      </c>
      <c r="DL229">
        <v>0</v>
      </c>
      <c r="DM229">
        <v>0</v>
      </c>
      <c r="DN229">
        <v>0</v>
      </c>
      <c r="DO229">
        <v>4</v>
      </c>
      <c r="DP229">
        <v>1</v>
      </c>
      <c r="DQ229">
        <v>0</v>
      </c>
    </row>
    <row r="230" spans="1:121" x14ac:dyDescent="0.3">
      <c r="A230" s="3">
        <v>44680.5</v>
      </c>
      <c r="B230">
        <v>-6</v>
      </c>
      <c r="C230">
        <v>-1</v>
      </c>
      <c r="D230">
        <v>-2</v>
      </c>
      <c r="E230">
        <v>-1</v>
      </c>
      <c r="F230">
        <v>-6</v>
      </c>
      <c r="G230">
        <v>-3</v>
      </c>
      <c r="H230">
        <v>-4</v>
      </c>
      <c r="I230">
        <v>-2</v>
      </c>
      <c r="J230">
        <v>-4</v>
      </c>
      <c r="K230">
        <v>-5</v>
      </c>
      <c r="L230">
        <v>-5</v>
      </c>
      <c r="M230">
        <v>-1</v>
      </c>
      <c r="N230">
        <v>-5</v>
      </c>
      <c r="O230">
        <v>-8</v>
      </c>
      <c r="P230">
        <v>-7</v>
      </c>
      <c r="Q230">
        <v>-8</v>
      </c>
      <c r="R230">
        <v>-4</v>
      </c>
      <c r="S230">
        <v>-8</v>
      </c>
      <c r="T230">
        <v>-8</v>
      </c>
      <c r="U230">
        <v>-6</v>
      </c>
      <c r="V230">
        <v>-5</v>
      </c>
      <c r="W230">
        <v>-4</v>
      </c>
      <c r="X230">
        <v>-4</v>
      </c>
      <c r="Y230">
        <v>-4</v>
      </c>
      <c r="Z230">
        <v>-2</v>
      </c>
      <c r="AA230">
        <v>-1</v>
      </c>
      <c r="AB230">
        <v>-8</v>
      </c>
      <c r="AC230">
        <v>-2</v>
      </c>
      <c r="AD230">
        <v>-3</v>
      </c>
      <c r="AE230">
        <v>-2</v>
      </c>
      <c r="AF230">
        <v>-4</v>
      </c>
      <c r="AG230">
        <v>-1</v>
      </c>
      <c r="AH230">
        <v>-4</v>
      </c>
      <c r="AI230">
        <v>-7</v>
      </c>
      <c r="AJ230">
        <v>-5</v>
      </c>
      <c r="AK230">
        <v>-6</v>
      </c>
      <c r="AL230">
        <v>-5</v>
      </c>
      <c r="AM230">
        <v>-3</v>
      </c>
      <c r="AN230">
        <v>-6</v>
      </c>
      <c r="AO230">
        <v>-1</v>
      </c>
      <c r="AP230">
        <v>-2</v>
      </c>
      <c r="AQ230">
        <v>-7</v>
      </c>
      <c r="AR230">
        <v>-8</v>
      </c>
      <c r="AS230">
        <v>-3</v>
      </c>
      <c r="AT230">
        <v>-8</v>
      </c>
      <c r="AU230">
        <v>-3</v>
      </c>
      <c r="AV230">
        <v>-7</v>
      </c>
      <c r="AW230">
        <v>-5</v>
      </c>
      <c r="AX230">
        <v>-4</v>
      </c>
      <c r="AY230">
        <v>-4</v>
      </c>
      <c r="AZ230">
        <v>-4</v>
      </c>
      <c r="BA230">
        <v>-1</v>
      </c>
      <c r="BB230">
        <v>-2</v>
      </c>
      <c r="BC230">
        <v>-6</v>
      </c>
      <c r="BD230">
        <v>-1</v>
      </c>
      <c r="BE230">
        <v>-5</v>
      </c>
      <c r="BF230">
        <v>-5</v>
      </c>
      <c r="BG230">
        <v>-4</v>
      </c>
      <c r="BH230">
        <v>-7</v>
      </c>
      <c r="BI230">
        <v>-7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3</v>
      </c>
      <c r="CO230">
        <v>0</v>
      </c>
      <c r="CP230">
        <v>2</v>
      </c>
      <c r="CQ230">
        <v>4</v>
      </c>
      <c r="CR230">
        <v>4</v>
      </c>
      <c r="CS230">
        <v>3</v>
      </c>
      <c r="CT230">
        <v>0</v>
      </c>
      <c r="CU230">
        <v>0</v>
      </c>
      <c r="CV230">
        <v>3</v>
      </c>
      <c r="CW230">
        <v>3</v>
      </c>
      <c r="CX230">
        <v>1</v>
      </c>
      <c r="CY230">
        <v>1</v>
      </c>
      <c r="CZ230">
        <v>4</v>
      </c>
      <c r="DA230">
        <v>4</v>
      </c>
      <c r="DB230">
        <v>3</v>
      </c>
      <c r="DC230">
        <v>2</v>
      </c>
      <c r="DD230">
        <v>1</v>
      </c>
      <c r="DE230">
        <v>0</v>
      </c>
      <c r="DF230">
        <v>1</v>
      </c>
      <c r="DG230">
        <v>1</v>
      </c>
      <c r="DH230">
        <v>0</v>
      </c>
      <c r="DI230">
        <v>1</v>
      </c>
      <c r="DJ230">
        <v>0</v>
      </c>
      <c r="DK230">
        <v>4</v>
      </c>
      <c r="DL230">
        <v>1</v>
      </c>
      <c r="DM230">
        <v>3</v>
      </c>
      <c r="DN230">
        <v>1</v>
      </c>
      <c r="DO230">
        <v>4</v>
      </c>
      <c r="DP230">
        <v>2</v>
      </c>
      <c r="DQ230">
        <v>4</v>
      </c>
    </row>
    <row r="231" spans="1:121" x14ac:dyDescent="0.3">
      <c r="A231" s="3">
        <v>44680.541666666664</v>
      </c>
      <c r="B231">
        <v>-6</v>
      </c>
      <c r="C231">
        <v>-6</v>
      </c>
      <c r="D231">
        <v>-2</v>
      </c>
      <c r="E231">
        <v>-1</v>
      </c>
      <c r="F231">
        <v>-4</v>
      </c>
      <c r="G231">
        <v>-4</v>
      </c>
      <c r="H231">
        <v>-5</v>
      </c>
      <c r="I231">
        <v>-1</v>
      </c>
      <c r="J231">
        <v>-3</v>
      </c>
      <c r="K231">
        <v>-6</v>
      </c>
      <c r="L231">
        <v>-5</v>
      </c>
      <c r="M231">
        <v>-1</v>
      </c>
      <c r="N231">
        <v>-3</v>
      </c>
      <c r="O231">
        <v>-7</v>
      </c>
      <c r="P231">
        <v>-8</v>
      </c>
      <c r="Q231">
        <v>-8</v>
      </c>
      <c r="R231">
        <v>-5</v>
      </c>
      <c r="S231">
        <v>-7</v>
      </c>
      <c r="T231">
        <v>-6</v>
      </c>
      <c r="U231">
        <v>-5</v>
      </c>
      <c r="V231">
        <v>-4</v>
      </c>
      <c r="W231">
        <v>-6</v>
      </c>
      <c r="X231">
        <v>-4</v>
      </c>
      <c r="Y231">
        <v>-2</v>
      </c>
      <c r="Z231">
        <v>-3</v>
      </c>
      <c r="AA231">
        <v>-3</v>
      </c>
      <c r="AB231">
        <v>-8</v>
      </c>
      <c r="AC231">
        <v>-2</v>
      </c>
      <c r="AD231">
        <v>-5</v>
      </c>
      <c r="AE231">
        <v>-4</v>
      </c>
      <c r="AF231">
        <v>-6</v>
      </c>
      <c r="AG231">
        <v>-7</v>
      </c>
      <c r="AH231">
        <v>-5</v>
      </c>
      <c r="AI231">
        <v>-5</v>
      </c>
      <c r="AJ231">
        <v>-4</v>
      </c>
      <c r="AK231">
        <v>-6</v>
      </c>
      <c r="AL231">
        <v>-4</v>
      </c>
      <c r="AM231">
        <v>-1</v>
      </c>
      <c r="AN231">
        <v>-6</v>
      </c>
      <c r="AO231">
        <v>-1</v>
      </c>
      <c r="AP231">
        <v>-4</v>
      </c>
      <c r="AQ231">
        <v>-8</v>
      </c>
      <c r="AR231">
        <v>-6</v>
      </c>
      <c r="AS231">
        <v>-2</v>
      </c>
      <c r="AT231">
        <v>-8</v>
      </c>
      <c r="AU231">
        <v>-1</v>
      </c>
      <c r="AV231">
        <v>-5</v>
      </c>
      <c r="AW231">
        <v>-3</v>
      </c>
      <c r="AX231">
        <v>-5</v>
      </c>
      <c r="AY231">
        <v>-4</v>
      </c>
      <c r="AZ231">
        <v>-4</v>
      </c>
      <c r="BA231">
        <v>-1</v>
      </c>
      <c r="BB231">
        <v>-3</v>
      </c>
      <c r="BC231">
        <v>-4</v>
      </c>
      <c r="BD231">
        <v>-3</v>
      </c>
      <c r="BE231">
        <v>-6</v>
      </c>
      <c r="BF231">
        <v>-6</v>
      </c>
      <c r="BG231">
        <v>-2</v>
      </c>
      <c r="BH231">
        <v>-8</v>
      </c>
      <c r="BI231">
        <v>-6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4</v>
      </c>
      <c r="CO231">
        <v>2</v>
      </c>
      <c r="CP231">
        <v>2</v>
      </c>
      <c r="CQ231">
        <v>0</v>
      </c>
      <c r="CR231">
        <v>0</v>
      </c>
      <c r="CS231">
        <v>2</v>
      </c>
      <c r="CT231">
        <v>0</v>
      </c>
      <c r="CU231">
        <v>2</v>
      </c>
      <c r="CV231">
        <v>0</v>
      </c>
      <c r="CW231">
        <v>2</v>
      </c>
      <c r="CX231">
        <v>2</v>
      </c>
      <c r="CY231">
        <v>1</v>
      </c>
      <c r="CZ231">
        <v>0</v>
      </c>
      <c r="DA231">
        <v>3</v>
      </c>
      <c r="DB231">
        <v>0</v>
      </c>
      <c r="DC231">
        <v>2</v>
      </c>
      <c r="DD231">
        <v>0</v>
      </c>
      <c r="DE231">
        <v>4</v>
      </c>
      <c r="DF231">
        <v>3</v>
      </c>
      <c r="DG231">
        <v>3</v>
      </c>
      <c r="DH231">
        <v>4</v>
      </c>
      <c r="DI231">
        <v>4</v>
      </c>
      <c r="DJ231">
        <v>0</v>
      </c>
      <c r="DK231">
        <v>3</v>
      </c>
      <c r="DL231">
        <v>0</v>
      </c>
      <c r="DM231">
        <v>0</v>
      </c>
      <c r="DN231">
        <v>4</v>
      </c>
      <c r="DO231">
        <v>0</v>
      </c>
      <c r="DP231">
        <v>1</v>
      </c>
      <c r="DQ231">
        <v>0</v>
      </c>
    </row>
    <row r="232" spans="1:121" x14ac:dyDescent="0.3">
      <c r="A232" s="3">
        <v>44680.583333333336</v>
      </c>
      <c r="B232">
        <v>-3</v>
      </c>
      <c r="C232">
        <v>-4</v>
      </c>
      <c r="D232">
        <v>-7</v>
      </c>
      <c r="E232">
        <v>-1</v>
      </c>
      <c r="F232">
        <v>-3</v>
      </c>
      <c r="G232">
        <v>-3</v>
      </c>
      <c r="H232">
        <v>-5</v>
      </c>
      <c r="I232">
        <v>-1</v>
      </c>
      <c r="J232">
        <v>-2</v>
      </c>
      <c r="K232">
        <v>-8</v>
      </c>
      <c r="L232">
        <v>-7</v>
      </c>
      <c r="M232">
        <v>-1</v>
      </c>
      <c r="N232">
        <v>-1</v>
      </c>
      <c r="O232">
        <v>-8</v>
      </c>
      <c r="P232">
        <v>-6</v>
      </c>
      <c r="Q232">
        <v>-8</v>
      </c>
      <c r="R232">
        <v>-6</v>
      </c>
      <c r="S232">
        <v>-8</v>
      </c>
      <c r="T232">
        <v>-8</v>
      </c>
      <c r="U232">
        <v>-4</v>
      </c>
      <c r="V232">
        <v>-4</v>
      </c>
      <c r="W232">
        <v>-6</v>
      </c>
      <c r="X232">
        <v>-5</v>
      </c>
      <c r="Y232">
        <v>-1</v>
      </c>
      <c r="Z232">
        <v>-5</v>
      </c>
      <c r="AA232">
        <v>-5</v>
      </c>
      <c r="AB232">
        <v>-7</v>
      </c>
      <c r="AC232">
        <v>-3</v>
      </c>
      <c r="AD232">
        <v>-6</v>
      </c>
      <c r="AE232">
        <v>-2</v>
      </c>
      <c r="AF232">
        <v>-1</v>
      </c>
      <c r="AG232">
        <v>-4</v>
      </c>
      <c r="AH232">
        <v>-2</v>
      </c>
      <c r="AI232">
        <v>-7</v>
      </c>
      <c r="AJ232">
        <v>-2</v>
      </c>
      <c r="AK232">
        <v>-8</v>
      </c>
      <c r="AL232">
        <v>-6</v>
      </c>
      <c r="AM232">
        <v>-1</v>
      </c>
      <c r="AN232">
        <v>-4</v>
      </c>
      <c r="AO232">
        <v>-2</v>
      </c>
      <c r="AP232">
        <v>-3</v>
      </c>
      <c r="AQ232">
        <v>-8</v>
      </c>
      <c r="AR232">
        <v>-8</v>
      </c>
      <c r="AS232">
        <v>-1</v>
      </c>
      <c r="AT232">
        <v>-8</v>
      </c>
      <c r="AU232">
        <v>-1</v>
      </c>
      <c r="AV232">
        <v>-5</v>
      </c>
      <c r="AW232">
        <v>-4</v>
      </c>
      <c r="AX232">
        <v>-6</v>
      </c>
      <c r="AY232">
        <v>-5</v>
      </c>
      <c r="AZ232">
        <v>-4</v>
      </c>
      <c r="BA232">
        <v>-1</v>
      </c>
      <c r="BB232">
        <v>-2</v>
      </c>
      <c r="BC232">
        <v>-6</v>
      </c>
      <c r="BD232">
        <v>-4</v>
      </c>
      <c r="BE232">
        <v>-4</v>
      </c>
      <c r="BF232">
        <v>-4</v>
      </c>
      <c r="BG232">
        <v>-4</v>
      </c>
      <c r="BH232">
        <v>-6</v>
      </c>
      <c r="BI232">
        <v>-8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2</v>
      </c>
      <c r="CO232">
        <v>2</v>
      </c>
      <c r="CP232">
        <v>2</v>
      </c>
      <c r="CQ232">
        <v>3</v>
      </c>
      <c r="CR232">
        <v>3</v>
      </c>
      <c r="CS232">
        <v>4</v>
      </c>
      <c r="CT232">
        <v>3</v>
      </c>
      <c r="CU232">
        <v>0</v>
      </c>
      <c r="CV232">
        <v>1</v>
      </c>
      <c r="CW232">
        <v>4</v>
      </c>
      <c r="CX232">
        <v>3</v>
      </c>
      <c r="CY232">
        <v>1</v>
      </c>
      <c r="CZ232">
        <v>2</v>
      </c>
      <c r="DA232">
        <v>1</v>
      </c>
      <c r="DB232">
        <v>4</v>
      </c>
      <c r="DC232">
        <v>3</v>
      </c>
      <c r="DD232">
        <v>0</v>
      </c>
      <c r="DE232">
        <v>2</v>
      </c>
      <c r="DF232">
        <v>3</v>
      </c>
      <c r="DG232">
        <v>1</v>
      </c>
      <c r="DH232">
        <v>0</v>
      </c>
      <c r="DI232">
        <v>4</v>
      </c>
      <c r="DJ232">
        <v>3</v>
      </c>
      <c r="DK232">
        <v>2</v>
      </c>
      <c r="DL232">
        <v>2</v>
      </c>
      <c r="DM232">
        <v>2</v>
      </c>
      <c r="DN232">
        <v>1</v>
      </c>
      <c r="DO232">
        <v>3</v>
      </c>
      <c r="DP232">
        <v>4</v>
      </c>
      <c r="DQ232">
        <v>0</v>
      </c>
    </row>
    <row r="233" spans="1:121" x14ac:dyDescent="0.3">
      <c r="A233" s="3">
        <v>44680.625</v>
      </c>
      <c r="B233">
        <v>-5</v>
      </c>
      <c r="C233">
        <v>-6</v>
      </c>
      <c r="D233">
        <v>-5</v>
      </c>
      <c r="E233">
        <v>-1</v>
      </c>
      <c r="F233">
        <v>-3</v>
      </c>
      <c r="G233">
        <v>-1</v>
      </c>
      <c r="H233">
        <v>-7</v>
      </c>
      <c r="I233">
        <v>-1</v>
      </c>
      <c r="J233">
        <v>-2</v>
      </c>
      <c r="K233">
        <v>-8</v>
      </c>
      <c r="L233">
        <v>-7</v>
      </c>
      <c r="M233">
        <v>-3</v>
      </c>
      <c r="N233">
        <v>-3</v>
      </c>
      <c r="O233">
        <v>-6</v>
      </c>
      <c r="P233">
        <v>-6</v>
      </c>
      <c r="Q233">
        <v>-8</v>
      </c>
      <c r="R233">
        <v>-8</v>
      </c>
      <c r="S233">
        <v>-8</v>
      </c>
      <c r="T233">
        <v>-7</v>
      </c>
      <c r="U233">
        <v>-5</v>
      </c>
      <c r="V233">
        <v>-4</v>
      </c>
      <c r="W233">
        <v>-6</v>
      </c>
      <c r="X233">
        <v>-3</v>
      </c>
      <c r="Y233">
        <v>-1</v>
      </c>
      <c r="Z233">
        <v>-6</v>
      </c>
      <c r="AA233">
        <v>-4</v>
      </c>
      <c r="AB233">
        <v>-5</v>
      </c>
      <c r="AC233">
        <v>-3</v>
      </c>
      <c r="AD233">
        <v>-4</v>
      </c>
      <c r="AE233">
        <v>-3</v>
      </c>
      <c r="AF233">
        <v>-4</v>
      </c>
      <c r="AG233">
        <v>-6</v>
      </c>
      <c r="AH233">
        <v>-2</v>
      </c>
      <c r="AI233">
        <v>-7</v>
      </c>
      <c r="AJ233">
        <v>-2</v>
      </c>
      <c r="AK233">
        <v>-8</v>
      </c>
      <c r="AL233">
        <v>-7</v>
      </c>
      <c r="AM233">
        <v>-2</v>
      </c>
      <c r="AN233">
        <v>-6</v>
      </c>
      <c r="AO233">
        <v>-2</v>
      </c>
      <c r="AP233">
        <v>-3</v>
      </c>
      <c r="AQ233">
        <v>-8</v>
      </c>
      <c r="AR233">
        <v>-7</v>
      </c>
      <c r="AS233">
        <v>-1</v>
      </c>
      <c r="AT233">
        <v>-7</v>
      </c>
      <c r="AU233">
        <v>-2</v>
      </c>
      <c r="AV233">
        <v>-6</v>
      </c>
      <c r="AW233">
        <v>-6</v>
      </c>
      <c r="AX233">
        <v>-6</v>
      </c>
      <c r="AY233">
        <v>-3</v>
      </c>
      <c r="AZ233">
        <v>-2</v>
      </c>
      <c r="BA233">
        <v>-2</v>
      </c>
      <c r="BB233">
        <v>-1</v>
      </c>
      <c r="BC233">
        <v>-8</v>
      </c>
      <c r="BD233">
        <v>-2</v>
      </c>
      <c r="BE233">
        <v>-6</v>
      </c>
      <c r="BF233">
        <v>-5</v>
      </c>
      <c r="BG233">
        <v>-5</v>
      </c>
      <c r="BH233">
        <v>-4</v>
      </c>
      <c r="BI233">
        <v>-6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4</v>
      </c>
      <c r="CO233">
        <v>1</v>
      </c>
      <c r="CP233">
        <v>3</v>
      </c>
      <c r="CQ233">
        <v>1</v>
      </c>
      <c r="CR233">
        <v>3</v>
      </c>
      <c r="CS233">
        <v>4</v>
      </c>
      <c r="CT233">
        <v>3</v>
      </c>
      <c r="CU233">
        <v>2</v>
      </c>
      <c r="CV233">
        <v>2</v>
      </c>
      <c r="CW233">
        <v>0</v>
      </c>
      <c r="CX233">
        <v>1</v>
      </c>
      <c r="CY233">
        <v>2</v>
      </c>
      <c r="CZ233">
        <v>4</v>
      </c>
      <c r="DA233">
        <v>4</v>
      </c>
      <c r="DB233">
        <v>0</v>
      </c>
      <c r="DC233">
        <v>2</v>
      </c>
      <c r="DD233">
        <v>4</v>
      </c>
      <c r="DE233">
        <v>1</v>
      </c>
      <c r="DF233">
        <v>1</v>
      </c>
      <c r="DG233">
        <v>3</v>
      </c>
      <c r="DH233">
        <v>2</v>
      </c>
      <c r="DI233">
        <v>0</v>
      </c>
      <c r="DJ233">
        <v>4</v>
      </c>
      <c r="DK233">
        <v>1</v>
      </c>
      <c r="DL233">
        <v>3</v>
      </c>
      <c r="DM233">
        <v>4</v>
      </c>
      <c r="DN233">
        <v>1</v>
      </c>
      <c r="DO233">
        <v>2</v>
      </c>
      <c r="DP233">
        <v>0</v>
      </c>
      <c r="DQ233">
        <v>0</v>
      </c>
    </row>
    <row r="234" spans="1:121" x14ac:dyDescent="0.3">
      <c r="A234" s="3">
        <v>44680.666666666664</v>
      </c>
      <c r="B234">
        <v>-7</v>
      </c>
      <c r="C234">
        <v>-1</v>
      </c>
      <c r="D234">
        <v>-4</v>
      </c>
      <c r="E234">
        <v>-3</v>
      </c>
      <c r="F234">
        <v>-2</v>
      </c>
      <c r="G234">
        <v>-1</v>
      </c>
      <c r="H234">
        <v>-5</v>
      </c>
      <c r="I234">
        <v>-2</v>
      </c>
      <c r="J234">
        <v>-2</v>
      </c>
      <c r="K234">
        <v>-6</v>
      </c>
      <c r="L234">
        <v>-5</v>
      </c>
      <c r="M234">
        <v>-5</v>
      </c>
      <c r="N234">
        <v>-3</v>
      </c>
      <c r="O234">
        <v>-7</v>
      </c>
      <c r="P234">
        <v>-7</v>
      </c>
      <c r="Q234">
        <v>-6</v>
      </c>
      <c r="R234">
        <v>-8</v>
      </c>
      <c r="S234">
        <v>-6</v>
      </c>
      <c r="T234">
        <v>-7</v>
      </c>
      <c r="U234">
        <v>-3</v>
      </c>
      <c r="V234">
        <v>-2</v>
      </c>
      <c r="W234">
        <v>-6</v>
      </c>
      <c r="X234">
        <v>-4</v>
      </c>
      <c r="Y234">
        <v>-2</v>
      </c>
      <c r="Z234">
        <v>-5</v>
      </c>
      <c r="AA234">
        <v>-4</v>
      </c>
      <c r="AB234">
        <v>-3</v>
      </c>
      <c r="AC234">
        <v>-4</v>
      </c>
      <c r="AD234">
        <v>-2</v>
      </c>
      <c r="AE234">
        <v>-4</v>
      </c>
      <c r="AF234">
        <v>-2</v>
      </c>
      <c r="AG234">
        <v>-1</v>
      </c>
      <c r="AH234">
        <v>-2</v>
      </c>
      <c r="AI234">
        <v>-5</v>
      </c>
      <c r="AJ234">
        <v>-3</v>
      </c>
      <c r="AK234">
        <v>-6</v>
      </c>
      <c r="AL234">
        <v>-8</v>
      </c>
      <c r="AM234">
        <v>-2</v>
      </c>
      <c r="AN234">
        <v>-8</v>
      </c>
      <c r="AO234">
        <v>-4</v>
      </c>
      <c r="AP234">
        <v>-4</v>
      </c>
      <c r="AQ234">
        <v>-8</v>
      </c>
      <c r="AR234">
        <v>-8</v>
      </c>
      <c r="AS234">
        <v>-3</v>
      </c>
      <c r="AT234">
        <v>-8</v>
      </c>
      <c r="AU234">
        <v>-1</v>
      </c>
      <c r="AV234">
        <v>-5</v>
      </c>
      <c r="AW234">
        <v>-5</v>
      </c>
      <c r="AX234">
        <v>-5</v>
      </c>
      <c r="AY234">
        <v>-3</v>
      </c>
      <c r="AZ234">
        <v>-3</v>
      </c>
      <c r="BA234">
        <v>-3</v>
      </c>
      <c r="BB234">
        <v>-1</v>
      </c>
      <c r="BC234">
        <v>-7</v>
      </c>
      <c r="BD234">
        <v>-2</v>
      </c>
      <c r="BE234">
        <v>-7</v>
      </c>
      <c r="BF234">
        <v>-3</v>
      </c>
      <c r="BG234">
        <v>-5</v>
      </c>
      <c r="BH234">
        <v>-4</v>
      </c>
      <c r="BI234">
        <v>-6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4</v>
      </c>
      <c r="CO234">
        <v>0</v>
      </c>
      <c r="CP234">
        <v>2</v>
      </c>
      <c r="CQ234">
        <v>2</v>
      </c>
      <c r="CR234">
        <v>4</v>
      </c>
      <c r="CS234">
        <v>3</v>
      </c>
      <c r="CT234">
        <v>3</v>
      </c>
      <c r="CU234">
        <v>1</v>
      </c>
      <c r="CV234">
        <v>2</v>
      </c>
      <c r="CW234">
        <v>3</v>
      </c>
      <c r="CX234">
        <v>0</v>
      </c>
      <c r="CY234">
        <v>0</v>
      </c>
      <c r="CZ234">
        <v>0</v>
      </c>
      <c r="DA234">
        <v>1</v>
      </c>
      <c r="DB234">
        <v>1</v>
      </c>
      <c r="DC234">
        <v>4</v>
      </c>
      <c r="DD234">
        <v>2</v>
      </c>
      <c r="DE234">
        <v>0</v>
      </c>
      <c r="DF234">
        <v>0</v>
      </c>
      <c r="DG234">
        <v>4</v>
      </c>
      <c r="DH234">
        <v>1</v>
      </c>
      <c r="DI234">
        <v>3</v>
      </c>
      <c r="DJ234">
        <v>0</v>
      </c>
      <c r="DK234">
        <v>3</v>
      </c>
      <c r="DL234">
        <v>4</v>
      </c>
      <c r="DM234">
        <v>4</v>
      </c>
      <c r="DN234">
        <v>3</v>
      </c>
      <c r="DO234">
        <v>1</v>
      </c>
      <c r="DP234">
        <v>1</v>
      </c>
      <c r="DQ234">
        <v>2</v>
      </c>
    </row>
    <row r="235" spans="1:121" x14ac:dyDescent="0.3">
      <c r="A235" s="3">
        <v>44680.708333333336</v>
      </c>
      <c r="B235">
        <v>-3</v>
      </c>
      <c r="C235">
        <v>-5</v>
      </c>
      <c r="D235">
        <v>-7</v>
      </c>
      <c r="E235">
        <v>-5</v>
      </c>
      <c r="F235">
        <v>-3</v>
      </c>
      <c r="G235">
        <v>-3</v>
      </c>
      <c r="H235">
        <v>-7</v>
      </c>
      <c r="I235">
        <v>-2</v>
      </c>
      <c r="J235">
        <v>-2</v>
      </c>
      <c r="K235">
        <v>-4</v>
      </c>
      <c r="L235">
        <v>-7</v>
      </c>
      <c r="M235">
        <v>-5</v>
      </c>
      <c r="N235">
        <v>-3</v>
      </c>
      <c r="O235">
        <v>-6</v>
      </c>
      <c r="P235">
        <v>-6</v>
      </c>
      <c r="Q235">
        <v>-5</v>
      </c>
      <c r="R235">
        <v>-7</v>
      </c>
      <c r="S235">
        <v>-5</v>
      </c>
      <c r="T235">
        <v>-8</v>
      </c>
      <c r="U235">
        <v>-5</v>
      </c>
      <c r="V235">
        <v>-1</v>
      </c>
      <c r="W235">
        <v>-7</v>
      </c>
      <c r="X235">
        <v>-6</v>
      </c>
      <c r="Y235">
        <v>-4</v>
      </c>
      <c r="Z235">
        <v>-6</v>
      </c>
      <c r="AA235">
        <v>-3</v>
      </c>
      <c r="AB235">
        <v>-2</v>
      </c>
      <c r="AC235">
        <v>-3</v>
      </c>
      <c r="AD235">
        <v>-1</v>
      </c>
      <c r="AE235">
        <v>-2</v>
      </c>
      <c r="AF235">
        <v>-1</v>
      </c>
      <c r="AG235">
        <v>-3</v>
      </c>
      <c r="AH235">
        <v>-6</v>
      </c>
      <c r="AI235">
        <v>-4</v>
      </c>
      <c r="AJ235">
        <v>-4</v>
      </c>
      <c r="AK235">
        <v>-4</v>
      </c>
      <c r="AL235">
        <v>-8</v>
      </c>
      <c r="AM235">
        <v>-4</v>
      </c>
      <c r="AN235">
        <v>-6</v>
      </c>
      <c r="AO235">
        <v>-3</v>
      </c>
      <c r="AP235">
        <v>-5</v>
      </c>
      <c r="AQ235">
        <v>-6</v>
      </c>
      <c r="AR235">
        <v>-7</v>
      </c>
      <c r="AS235">
        <v>-5</v>
      </c>
      <c r="AT235">
        <v>-8</v>
      </c>
      <c r="AU235">
        <v>-1</v>
      </c>
      <c r="AV235">
        <v>-5</v>
      </c>
      <c r="AW235">
        <v>-7</v>
      </c>
      <c r="AX235">
        <v>-7</v>
      </c>
      <c r="AY235">
        <v>-1</v>
      </c>
      <c r="AZ235">
        <v>-3</v>
      </c>
      <c r="BA235">
        <v>-4</v>
      </c>
      <c r="BB235">
        <v>-3</v>
      </c>
      <c r="BC235">
        <v>-7</v>
      </c>
      <c r="BD235">
        <v>-1</v>
      </c>
      <c r="BE235">
        <v>-6</v>
      </c>
      <c r="BF235">
        <v>-4</v>
      </c>
      <c r="BG235">
        <v>-5</v>
      </c>
      <c r="BH235">
        <v>-6</v>
      </c>
      <c r="BI235">
        <v>-6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2</v>
      </c>
      <c r="CO235">
        <v>3</v>
      </c>
      <c r="CP235">
        <v>1</v>
      </c>
      <c r="CQ235">
        <v>4</v>
      </c>
      <c r="CR235">
        <v>3</v>
      </c>
      <c r="CS235">
        <v>0</v>
      </c>
      <c r="CT235">
        <v>4</v>
      </c>
      <c r="CU235">
        <v>0</v>
      </c>
      <c r="CV235">
        <v>2</v>
      </c>
      <c r="CW235">
        <v>3</v>
      </c>
      <c r="CX235">
        <v>0</v>
      </c>
      <c r="CY235">
        <v>2</v>
      </c>
      <c r="CZ235">
        <v>0</v>
      </c>
      <c r="DA235">
        <v>2</v>
      </c>
      <c r="DB235">
        <v>0</v>
      </c>
      <c r="DC235">
        <v>3</v>
      </c>
      <c r="DD235">
        <v>3</v>
      </c>
      <c r="DE235">
        <v>1</v>
      </c>
      <c r="DF235">
        <v>1</v>
      </c>
      <c r="DG235">
        <v>3</v>
      </c>
      <c r="DH235">
        <v>4</v>
      </c>
      <c r="DI235">
        <v>0</v>
      </c>
      <c r="DJ235">
        <v>1</v>
      </c>
      <c r="DK235">
        <v>0</v>
      </c>
      <c r="DL235">
        <v>0</v>
      </c>
      <c r="DM235">
        <v>2</v>
      </c>
      <c r="DN235">
        <v>4</v>
      </c>
      <c r="DO235">
        <v>2</v>
      </c>
      <c r="DP235">
        <v>2</v>
      </c>
      <c r="DQ235">
        <v>3</v>
      </c>
    </row>
    <row r="236" spans="1:121" x14ac:dyDescent="0.3">
      <c r="A236" s="3">
        <v>44680.75</v>
      </c>
      <c r="B236">
        <v>-3</v>
      </c>
      <c r="C236">
        <v>-1</v>
      </c>
      <c r="D236">
        <v>-1</v>
      </c>
      <c r="E236">
        <v>-3</v>
      </c>
      <c r="F236">
        <v>-1</v>
      </c>
      <c r="G236">
        <v>-4</v>
      </c>
      <c r="H236">
        <v>-6</v>
      </c>
      <c r="I236">
        <v>-3</v>
      </c>
      <c r="J236">
        <v>-4</v>
      </c>
      <c r="K236">
        <v>-5</v>
      </c>
      <c r="L236">
        <v>-8</v>
      </c>
      <c r="M236">
        <v>-6</v>
      </c>
      <c r="N236">
        <v>-1</v>
      </c>
      <c r="O236">
        <v>-8</v>
      </c>
      <c r="P236">
        <v>-8</v>
      </c>
      <c r="Q236">
        <v>-7</v>
      </c>
      <c r="R236">
        <v>-8</v>
      </c>
      <c r="S236">
        <v>-5</v>
      </c>
      <c r="T236">
        <v>-6</v>
      </c>
      <c r="U236">
        <v>-3</v>
      </c>
      <c r="V236">
        <v>-1</v>
      </c>
      <c r="W236">
        <v>-5</v>
      </c>
      <c r="X236">
        <v>-7</v>
      </c>
      <c r="Y236">
        <v>-5</v>
      </c>
      <c r="Z236">
        <v>-8</v>
      </c>
      <c r="AA236">
        <v>-5</v>
      </c>
      <c r="AB236">
        <v>-4</v>
      </c>
      <c r="AC236">
        <v>-3</v>
      </c>
      <c r="AD236">
        <v>-2</v>
      </c>
      <c r="AE236">
        <v>-1</v>
      </c>
      <c r="AF236">
        <v>-7</v>
      </c>
      <c r="AG236">
        <v>-6</v>
      </c>
      <c r="AH236">
        <v>-1</v>
      </c>
      <c r="AI236">
        <v>-6</v>
      </c>
      <c r="AJ236">
        <v>-4</v>
      </c>
      <c r="AK236">
        <v>-5</v>
      </c>
      <c r="AL236">
        <v>-8</v>
      </c>
      <c r="AM236">
        <v>-3</v>
      </c>
      <c r="AN236">
        <v>-4</v>
      </c>
      <c r="AO236">
        <v>-2</v>
      </c>
      <c r="AP236">
        <v>-3</v>
      </c>
      <c r="AQ236">
        <v>-7</v>
      </c>
      <c r="AR236">
        <v>-6</v>
      </c>
      <c r="AS236">
        <v>-3</v>
      </c>
      <c r="AT236">
        <v>-8</v>
      </c>
      <c r="AU236">
        <v>-1</v>
      </c>
      <c r="AV236">
        <v>-3</v>
      </c>
      <c r="AW236">
        <v>-8</v>
      </c>
      <c r="AX236">
        <v>-5</v>
      </c>
      <c r="AY236">
        <v>-1</v>
      </c>
      <c r="AZ236">
        <v>-2</v>
      </c>
      <c r="BA236">
        <v>-3</v>
      </c>
      <c r="BB236">
        <v>-2</v>
      </c>
      <c r="BC236">
        <v>-7</v>
      </c>
      <c r="BD236">
        <v>-3</v>
      </c>
      <c r="BE236">
        <v>-4</v>
      </c>
      <c r="BF236">
        <v>-6</v>
      </c>
      <c r="BG236">
        <v>-3</v>
      </c>
      <c r="BH236">
        <v>-6</v>
      </c>
      <c r="BI236">
        <v>-5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1</v>
      </c>
      <c r="CO236">
        <v>3</v>
      </c>
      <c r="CP236">
        <v>2</v>
      </c>
      <c r="CQ236">
        <v>1</v>
      </c>
      <c r="CR236">
        <v>2</v>
      </c>
      <c r="CS236">
        <v>2</v>
      </c>
      <c r="CT236">
        <v>0</v>
      </c>
      <c r="CU236">
        <v>2</v>
      </c>
      <c r="CV236">
        <v>1</v>
      </c>
      <c r="CW236">
        <v>3</v>
      </c>
      <c r="CX236">
        <v>4</v>
      </c>
      <c r="CY236">
        <v>3</v>
      </c>
      <c r="CZ236">
        <v>4</v>
      </c>
      <c r="DA236">
        <v>2</v>
      </c>
      <c r="DB236">
        <v>2</v>
      </c>
      <c r="DC236">
        <v>4</v>
      </c>
      <c r="DD236">
        <v>2</v>
      </c>
      <c r="DE236">
        <v>1</v>
      </c>
      <c r="DF236">
        <v>4</v>
      </c>
      <c r="DG236">
        <v>0</v>
      </c>
      <c r="DH236">
        <v>4</v>
      </c>
      <c r="DI236">
        <v>1</v>
      </c>
      <c r="DJ236">
        <v>2</v>
      </c>
      <c r="DK236">
        <v>4</v>
      </c>
      <c r="DL236">
        <v>2</v>
      </c>
      <c r="DM236">
        <v>0</v>
      </c>
      <c r="DN236">
        <v>4</v>
      </c>
      <c r="DO236">
        <v>1</v>
      </c>
      <c r="DP236">
        <v>3</v>
      </c>
      <c r="DQ236">
        <v>4</v>
      </c>
    </row>
    <row r="237" spans="1:121" x14ac:dyDescent="0.3">
      <c r="A237" s="3">
        <v>44680.791666666664</v>
      </c>
      <c r="B237">
        <v>-2</v>
      </c>
      <c r="C237">
        <v>-3</v>
      </c>
      <c r="D237">
        <v>-5</v>
      </c>
      <c r="E237">
        <v>-4</v>
      </c>
      <c r="F237">
        <v>-1</v>
      </c>
      <c r="G237">
        <v>-4</v>
      </c>
      <c r="H237">
        <v>-7</v>
      </c>
      <c r="I237">
        <v>-1</v>
      </c>
      <c r="J237">
        <v>-6</v>
      </c>
      <c r="K237">
        <v>-4</v>
      </c>
      <c r="L237">
        <v>-8</v>
      </c>
      <c r="M237">
        <v>-4</v>
      </c>
      <c r="N237">
        <v>-1</v>
      </c>
      <c r="O237">
        <v>-6</v>
      </c>
      <c r="P237">
        <v>-6</v>
      </c>
      <c r="Q237">
        <v>-7</v>
      </c>
      <c r="R237">
        <v>-8</v>
      </c>
      <c r="S237">
        <v>-7</v>
      </c>
      <c r="T237">
        <v>-4</v>
      </c>
      <c r="U237">
        <v>-3</v>
      </c>
      <c r="V237">
        <v>-1</v>
      </c>
      <c r="W237">
        <v>-7</v>
      </c>
      <c r="X237">
        <v>-6</v>
      </c>
      <c r="Y237">
        <v>-6</v>
      </c>
      <c r="Z237">
        <v>-8</v>
      </c>
      <c r="AA237">
        <v>-6</v>
      </c>
      <c r="AB237">
        <v>-5</v>
      </c>
      <c r="AC237">
        <v>-5</v>
      </c>
      <c r="AD237">
        <v>-2</v>
      </c>
      <c r="AE237">
        <v>-1</v>
      </c>
      <c r="AF237">
        <v>-7</v>
      </c>
      <c r="AG237">
        <v>-1</v>
      </c>
      <c r="AH237">
        <v>-5</v>
      </c>
      <c r="AI237">
        <v>-5</v>
      </c>
      <c r="AJ237">
        <v>-5</v>
      </c>
      <c r="AK237">
        <v>-5</v>
      </c>
      <c r="AL237">
        <v>-8</v>
      </c>
      <c r="AM237">
        <v>-3</v>
      </c>
      <c r="AN237">
        <v>-2</v>
      </c>
      <c r="AO237">
        <v>-1</v>
      </c>
      <c r="AP237">
        <v>-5</v>
      </c>
      <c r="AQ237">
        <v>-7</v>
      </c>
      <c r="AR237">
        <v>-5</v>
      </c>
      <c r="AS237">
        <v>-2</v>
      </c>
      <c r="AT237">
        <v>-7</v>
      </c>
      <c r="AU237">
        <v>-1</v>
      </c>
      <c r="AV237">
        <v>-3</v>
      </c>
      <c r="AW237">
        <v>-7</v>
      </c>
      <c r="AX237">
        <v>-7</v>
      </c>
      <c r="AY237">
        <v>-1</v>
      </c>
      <c r="AZ237">
        <v>-3</v>
      </c>
      <c r="BA237">
        <v>-4</v>
      </c>
      <c r="BB237">
        <v>-4</v>
      </c>
      <c r="BC237">
        <v>-6</v>
      </c>
      <c r="BD237">
        <v>-3</v>
      </c>
      <c r="BE237">
        <v>-3</v>
      </c>
      <c r="BF237">
        <v>-5</v>
      </c>
      <c r="BG237">
        <v>-5</v>
      </c>
      <c r="BH237">
        <v>-7</v>
      </c>
      <c r="BI237">
        <v>-3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1</v>
      </c>
      <c r="CO237">
        <v>0</v>
      </c>
      <c r="CP237">
        <v>4</v>
      </c>
      <c r="CQ237">
        <v>3</v>
      </c>
      <c r="CR237">
        <v>1</v>
      </c>
      <c r="CS237">
        <v>4</v>
      </c>
      <c r="CT237">
        <v>0</v>
      </c>
      <c r="CU237">
        <v>0</v>
      </c>
      <c r="CV237">
        <v>2</v>
      </c>
      <c r="CW237">
        <v>1</v>
      </c>
      <c r="CX237">
        <v>2</v>
      </c>
      <c r="CY237">
        <v>4</v>
      </c>
      <c r="CZ237">
        <v>0</v>
      </c>
      <c r="DA237">
        <v>3</v>
      </c>
      <c r="DB237">
        <v>2</v>
      </c>
      <c r="DC237">
        <v>4</v>
      </c>
      <c r="DD237">
        <v>4</v>
      </c>
      <c r="DE237">
        <v>0</v>
      </c>
      <c r="DF237">
        <v>3</v>
      </c>
      <c r="DG237">
        <v>3</v>
      </c>
      <c r="DH237">
        <v>4</v>
      </c>
      <c r="DI237">
        <v>1</v>
      </c>
      <c r="DJ237">
        <v>3</v>
      </c>
      <c r="DK237">
        <v>1</v>
      </c>
      <c r="DL237">
        <v>4</v>
      </c>
      <c r="DM237">
        <v>3</v>
      </c>
      <c r="DN237">
        <v>0</v>
      </c>
      <c r="DO237">
        <v>4</v>
      </c>
      <c r="DP237">
        <v>4</v>
      </c>
      <c r="DQ237">
        <v>1</v>
      </c>
    </row>
    <row r="238" spans="1:121" x14ac:dyDescent="0.3">
      <c r="A238" s="3">
        <v>44680.833333333336</v>
      </c>
      <c r="B238">
        <v>-3</v>
      </c>
      <c r="C238">
        <v>-7</v>
      </c>
      <c r="D238">
        <v>-5</v>
      </c>
      <c r="E238">
        <v>-2</v>
      </c>
      <c r="F238">
        <v>-2</v>
      </c>
      <c r="G238">
        <v>-3</v>
      </c>
      <c r="H238">
        <v>-5</v>
      </c>
      <c r="I238">
        <v>-1</v>
      </c>
      <c r="J238">
        <v>-6</v>
      </c>
      <c r="K238">
        <v>-3</v>
      </c>
      <c r="L238">
        <v>-8</v>
      </c>
      <c r="M238">
        <v>-6</v>
      </c>
      <c r="N238">
        <v>-2</v>
      </c>
      <c r="O238">
        <v>-4</v>
      </c>
      <c r="P238">
        <v>-8</v>
      </c>
      <c r="Q238">
        <v>-8</v>
      </c>
      <c r="R238">
        <v>-7</v>
      </c>
      <c r="S238">
        <v>-5</v>
      </c>
      <c r="T238">
        <v>-3</v>
      </c>
      <c r="U238">
        <v>-1</v>
      </c>
      <c r="V238">
        <v>-1</v>
      </c>
      <c r="W238">
        <v>-8</v>
      </c>
      <c r="X238">
        <v>-6</v>
      </c>
      <c r="Y238">
        <v>-4</v>
      </c>
      <c r="Z238">
        <v>-8</v>
      </c>
      <c r="AA238">
        <v>-8</v>
      </c>
      <c r="AB238">
        <v>-5</v>
      </c>
      <c r="AC238">
        <v>-6</v>
      </c>
      <c r="AD238">
        <v>-3</v>
      </c>
      <c r="AE238">
        <v>-3</v>
      </c>
      <c r="AF238">
        <v>-6</v>
      </c>
      <c r="AG238">
        <v>-5</v>
      </c>
      <c r="AH238">
        <v>-1</v>
      </c>
      <c r="AI238">
        <v>-6</v>
      </c>
      <c r="AJ238">
        <v>-7</v>
      </c>
      <c r="AK238">
        <v>-4</v>
      </c>
      <c r="AL238">
        <v>-8</v>
      </c>
      <c r="AM238">
        <v>-3</v>
      </c>
      <c r="AN238">
        <v>-3</v>
      </c>
      <c r="AO238">
        <v>-2</v>
      </c>
      <c r="AP238">
        <v>-3</v>
      </c>
      <c r="AQ238">
        <v>-5</v>
      </c>
      <c r="AR238">
        <v>-5</v>
      </c>
      <c r="AS238">
        <v>-3</v>
      </c>
      <c r="AT238">
        <v>-5</v>
      </c>
      <c r="AU238">
        <v>-1</v>
      </c>
      <c r="AV238">
        <v>-1</v>
      </c>
      <c r="AW238">
        <v>-8</v>
      </c>
      <c r="AX238">
        <v>-5</v>
      </c>
      <c r="AY238">
        <v>-1</v>
      </c>
      <c r="AZ238">
        <v>-5</v>
      </c>
      <c r="BA238">
        <v>-4</v>
      </c>
      <c r="BB238">
        <v>-2</v>
      </c>
      <c r="BC238">
        <v>-4</v>
      </c>
      <c r="BD238">
        <v>-5</v>
      </c>
      <c r="BE238">
        <v>-1</v>
      </c>
      <c r="BF238">
        <v>-3</v>
      </c>
      <c r="BG238">
        <v>-6</v>
      </c>
      <c r="BH238">
        <v>-8</v>
      </c>
      <c r="BI238">
        <v>-5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1</v>
      </c>
      <c r="CO238">
        <v>0</v>
      </c>
      <c r="CP238">
        <v>0</v>
      </c>
      <c r="CQ238">
        <v>4</v>
      </c>
      <c r="CR238">
        <v>0</v>
      </c>
      <c r="CS238">
        <v>4</v>
      </c>
      <c r="CT238">
        <v>3</v>
      </c>
      <c r="CU238">
        <v>2</v>
      </c>
      <c r="CV238">
        <v>1</v>
      </c>
      <c r="CW238">
        <v>2</v>
      </c>
      <c r="CX238">
        <v>3</v>
      </c>
      <c r="CY238">
        <v>1</v>
      </c>
      <c r="CZ238">
        <v>2</v>
      </c>
      <c r="DA238">
        <v>1</v>
      </c>
      <c r="DB238">
        <v>2</v>
      </c>
      <c r="DC238">
        <v>1</v>
      </c>
      <c r="DD238">
        <v>3</v>
      </c>
      <c r="DE238">
        <v>2</v>
      </c>
      <c r="DF238">
        <v>1</v>
      </c>
      <c r="DG238">
        <v>0</v>
      </c>
      <c r="DH238">
        <v>3</v>
      </c>
      <c r="DI238">
        <v>3</v>
      </c>
      <c r="DJ238">
        <v>3</v>
      </c>
      <c r="DK238">
        <v>4</v>
      </c>
      <c r="DL238">
        <v>2</v>
      </c>
      <c r="DM238">
        <v>4</v>
      </c>
      <c r="DN238">
        <v>1</v>
      </c>
      <c r="DO238">
        <v>4</v>
      </c>
      <c r="DP238">
        <v>4</v>
      </c>
      <c r="DQ238">
        <v>0</v>
      </c>
    </row>
    <row r="239" spans="1:121" x14ac:dyDescent="0.3">
      <c r="A239" s="3">
        <v>44680.875</v>
      </c>
      <c r="B239">
        <v>-6</v>
      </c>
      <c r="C239">
        <v>-6</v>
      </c>
      <c r="D239">
        <v>-7</v>
      </c>
      <c r="E239">
        <v>-1</v>
      </c>
      <c r="F239">
        <v>-1</v>
      </c>
      <c r="G239">
        <v>-4</v>
      </c>
      <c r="H239">
        <v>-3</v>
      </c>
      <c r="I239">
        <v>-1</v>
      </c>
      <c r="J239">
        <v>-6</v>
      </c>
      <c r="K239">
        <v>-3</v>
      </c>
      <c r="L239">
        <v>-7</v>
      </c>
      <c r="M239">
        <v>-6</v>
      </c>
      <c r="N239">
        <v>-3</v>
      </c>
      <c r="O239">
        <v>-4</v>
      </c>
      <c r="P239">
        <v>-8</v>
      </c>
      <c r="Q239">
        <v>-6</v>
      </c>
      <c r="R239">
        <v>-8</v>
      </c>
      <c r="S239">
        <v>-3</v>
      </c>
      <c r="T239">
        <v>-2</v>
      </c>
      <c r="U239">
        <v>-1</v>
      </c>
      <c r="V239">
        <v>-2</v>
      </c>
      <c r="W239">
        <v>-7</v>
      </c>
      <c r="X239">
        <v>-5</v>
      </c>
      <c r="Y239">
        <v>-4</v>
      </c>
      <c r="Z239">
        <v>-8</v>
      </c>
      <c r="AA239">
        <v>-8</v>
      </c>
      <c r="AB239">
        <v>-5</v>
      </c>
      <c r="AC239">
        <v>-6</v>
      </c>
      <c r="AD239">
        <v>-4</v>
      </c>
      <c r="AE239">
        <v>-1</v>
      </c>
      <c r="AF239">
        <v>-7</v>
      </c>
      <c r="AG239">
        <v>-4</v>
      </c>
      <c r="AH239">
        <v>-4</v>
      </c>
      <c r="AI239">
        <v>-5</v>
      </c>
      <c r="AJ239">
        <v>-7</v>
      </c>
      <c r="AK239">
        <v>-4</v>
      </c>
      <c r="AL239">
        <v>-7</v>
      </c>
      <c r="AM239">
        <v>-1</v>
      </c>
      <c r="AN239">
        <v>-5</v>
      </c>
      <c r="AO239">
        <v>-1</v>
      </c>
      <c r="AP239">
        <v>-1</v>
      </c>
      <c r="AQ239">
        <v>-3</v>
      </c>
      <c r="AR239">
        <v>-4</v>
      </c>
      <c r="AS239">
        <v>-3</v>
      </c>
      <c r="AT239">
        <v>-6</v>
      </c>
      <c r="AU239">
        <v>-1</v>
      </c>
      <c r="AV239">
        <v>-3</v>
      </c>
      <c r="AW239">
        <v>-8</v>
      </c>
      <c r="AX239">
        <v>-6</v>
      </c>
      <c r="AY239">
        <v>-1</v>
      </c>
      <c r="AZ239">
        <v>-3</v>
      </c>
      <c r="BA239">
        <v>-3</v>
      </c>
      <c r="BB239">
        <v>-2</v>
      </c>
      <c r="BC239">
        <v>-2</v>
      </c>
      <c r="BD239">
        <v>-7</v>
      </c>
      <c r="BE239">
        <v>-1</v>
      </c>
      <c r="BF239">
        <v>-1</v>
      </c>
      <c r="BG239">
        <v>-8</v>
      </c>
      <c r="BH239">
        <v>-8</v>
      </c>
      <c r="BI239">
        <v>-3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3</v>
      </c>
      <c r="CP239">
        <v>2</v>
      </c>
      <c r="CQ239">
        <v>4</v>
      </c>
      <c r="CR239">
        <v>1</v>
      </c>
      <c r="CS239">
        <v>2</v>
      </c>
      <c r="CT239">
        <v>1</v>
      </c>
      <c r="CU239">
        <v>2</v>
      </c>
      <c r="CV239">
        <v>0</v>
      </c>
      <c r="CW239">
        <v>0</v>
      </c>
      <c r="CX239">
        <v>4</v>
      </c>
      <c r="CY239">
        <v>2</v>
      </c>
      <c r="CZ239">
        <v>1</v>
      </c>
      <c r="DA239">
        <v>4</v>
      </c>
      <c r="DB239">
        <v>1</v>
      </c>
      <c r="DC239">
        <v>4</v>
      </c>
      <c r="DD239">
        <v>4</v>
      </c>
      <c r="DE239">
        <v>0</v>
      </c>
      <c r="DF239">
        <v>1</v>
      </c>
      <c r="DG239">
        <v>2</v>
      </c>
      <c r="DH239">
        <v>3</v>
      </c>
      <c r="DI239">
        <v>4</v>
      </c>
      <c r="DJ239">
        <v>2</v>
      </c>
      <c r="DK239">
        <v>4</v>
      </c>
      <c r="DL239">
        <v>1</v>
      </c>
      <c r="DM239">
        <v>3</v>
      </c>
      <c r="DN239">
        <v>2</v>
      </c>
      <c r="DO239">
        <v>1</v>
      </c>
      <c r="DP239">
        <v>4</v>
      </c>
      <c r="DQ239">
        <v>2</v>
      </c>
    </row>
    <row r="240" spans="1:121" x14ac:dyDescent="0.3">
      <c r="A240" s="3">
        <v>44680.916666666664</v>
      </c>
      <c r="B240">
        <v>-3</v>
      </c>
      <c r="C240">
        <v>-6</v>
      </c>
      <c r="D240">
        <v>-1</v>
      </c>
      <c r="E240">
        <v>-3</v>
      </c>
      <c r="F240">
        <v>-1</v>
      </c>
      <c r="G240">
        <v>-5</v>
      </c>
      <c r="H240">
        <v>-2</v>
      </c>
      <c r="I240">
        <v>-2</v>
      </c>
      <c r="J240">
        <v>-5</v>
      </c>
      <c r="K240">
        <v>-4</v>
      </c>
      <c r="L240">
        <v>-8</v>
      </c>
      <c r="M240">
        <v>-8</v>
      </c>
      <c r="N240">
        <v>-3</v>
      </c>
      <c r="O240">
        <v>-2</v>
      </c>
      <c r="P240">
        <v>-6</v>
      </c>
      <c r="Q240">
        <v>-6</v>
      </c>
      <c r="R240">
        <v>-8</v>
      </c>
      <c r="S240">
        <v>-1</v>
      </c>
      <c r="T240">
        <v>-4</v>
      </c>
      <c r="U240">
        <v>-1</v>
      </c>
      <c r="V240">
        <v>-1</v>
      </c>
      <c r="W240">
        <v>-7</v>
      </c>
      <c r="X240">
        <v>-5</v>
      </c>
      <c r="Y240">
        <v>-2</v>
      </c>
      <c r="Z240">
        <v>-8</v>
      </c>
      <c r="AA240">
        <v>-8</v>
      </c>
      <c r="AB240">
        <v>-4</v>
      </c>
      <c r="AC240">
        <v>-5</v>
      </c>
      <c r="AD240">
        <v>-3</v>
      </c>
      <c r="AE240">
        <v>-2</v>
      </c>
      <c r="AF240">
        <v>-1</v>
      </c>
      <c r="AG240">
        <v>-2</v>
      </c>
      <c r="AH240">
        <v>-4</v>
      </c>
      <c r="AI240">
        <v>-7</v>
      </c>
      <c r="AJ240">
        <v>-7</v>
      </c>
      <c r="AK240">
        <v>-6</v>
      </c>
      <c r="AL240">
        <v>-6</v>
      </c>
      <c r="AM240">
        <v>-1</v>
      </c>
      <c r="AN240">
        <v>-3</v>
      </c>
      <c r="AO240">
        <v>-1</v>
      </c>
      <c r="AP240">
        <v>-2</v>
      </c>
      <c r="AQ240">
        <v>-4</v>
      </c>
      <c r="AR240">
        <v>-6</v>
      </c>
      <c r="AS240">
        <v>-2</v>
      </c>
      <c r="AT240">
        <v>-4</v>
      </c>
      <c r="AU240">
        <v>-1</v>
      </c>
      <c r="AV240">
        <v>-1</v>
      </c>
      <c r="AW240">
        <v>-6</v>
      </c>
      <c r="AX240">
        <v>-6</v>
      </c>
      <c r="AY240">
        <v>-1</v>
      </c>
      <c r="AZ240">
        <v>-3</v>
      </c>
      <c r="BA240">
        <v>-1</v>
      </c>
      <c r="BB240">
        <v>-1</v>
      </c>
      <c r="BC240">
        <v>-3</v>
      </c>
      <c r="BD240">
        <v>-8</v>
      </c>
      <c r="BE240">
        <v>-1</v>
      </c>
      <c r="BF240">
        <v>-2</v>
      </c>
      <c r="BG240">
        <v>-7</v>
      </c>
      <c r="BH240">
        <v>-7</v>
      </c>
      <c r="BI240">
        <v>-1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4</v>
      </c>
      <c r="CO240">
        <v>1</v>
      </c>
      <c r="CP240">
        <v>3</v>
      </c>
      <c r="CQ240">
        <v>3</v>
      </c>
      <c r="CR240">
        <v>3</v>
      </c>
      <c r="CS240">
        <v>1</v>
      </c>
      <c r="CT240">
        <v>0</v>
      </c>
      <c r="CU240">
        <v>0</v>
      </c>
      <c r="CV240">
        <v>0</v>
      </c>
      <c r="CW240">
        <v>2</v>
      </c>
      <c r="CX240">
        <v>3</v>
      </c>
      <c r="CY240">
        <v>3</v>
      </c>
      <c r="CZ240">
        <v>2</v>
      </c>
      <c r="DA240">
        <v>1</v>
      </c>
      <c r="DB240">
        <v>4</v>
      </c>
      <c r="DC240">
        <v>0</v>
      </c>
      <c r="DD240">
        <v>0</v>
      </c>
      <c r="DE240">
        <v>1</v>
      </c>
      <c r="DF240">
        <v>3</v>
      </c>
      <c r="DG240">
        <v>0</v>
      </c>
      <c r="DH240">
        <v>1</v>
      </c>
      <c r="DI240">
        <v>1</v>
      </c>
      <c r="DJ240">
        <v>4</v>
      </c>
      <c r="DK240">
        <v>1</v>
      </c>
      <c r="DL240">
        <v>4</v>
      </c>
      <c r="DM240">
        <v>1</v>
      </c>
      <c r="DN240">
        <v>4</v>
      </c>
      <c r="DO240">
        <v>1</v>
      </c>
      <c r="DP240">
        <v>4</v>
      </c>
      <c r="DQ240">
        <v>0</v>
      </c>
    </row>
    <row r="241" spans="1:121" x14ac:dyDescent="0.3">
      <c r="A241" s="3">
        <v>44680.958333333336</v>
      </c>
      <c r="B241">
        <v>-7</v>
      </c>
      <c r="C241">
        <v>-3</v>
      </c>
      <c r="D241">
        <v>-1</v>
      </c>
      <c r="E241">
        <v>-1</v>
      </c>
      <c r="F241">
        <v>-1</v>
      </c>
      <c r="G241">
        <v>-6</v>
      </c>
      <c r="H241">
        <v>-1</v>
      </c>
      <c r="I241">
        <v>-3</v>
      </c>
      <c r="J241">
        <v>-3</v>
      </c>
      <c r="K241">
        <v>-2</v>
      </c>
      <c r="L241">
        <v>-8</v>
      </c>
      <c r="M241">
        <v>-8</v>
      </c>
      <c r="N241">
        <v>-4</v>
      </c>
      <c r="O241">
        <v>-3</v>
      </c>
      <c r="P241">
        <v>-6</v>
      </c>
      <c r="Q241">
        <v>-5</v>
      </c>
      <c r="R241">
        <v>-8</v>
      </c>
      <c r="S241">
        <v>-1</v>
      </c>
      <c r="T241">
        <v>-3</v>
      </c>
      <c r="U241">
        <v>-1</v>
      </c>
      <c r="V241">
        <v>-1</v>
      </c>
      <c r="W241">
        <v>-6</v>
      </c>
      <c r="X241">
        <v>-3</v>
      </c>
      <c r="Y241">
        <v>-3</v>
      </c>
      <c r="Z241">
        <v>-8</v>
      </c>
      <c r="AA241">
        <v>-8</v>
      </c>
      <c r="AB241">
        <v>-4</v>
      </c>
      <c r="AC241">
        <v>-5</v>
      </c>
      <c r="AD241">
        <v>-1</v>
      </c>
      <c r="AE241">
        <v>-1</v>
      </c>
      <c r="AF241">
        <v>-1</v>
      </c>
      <c r="AG241">
        <v>-4</v>
      </c>
      <c r="AH241">
        <v>-5</v>
      </c>
      <c r="AI241">
        <v>-7</v>
      </c>
      <c r="AJ241">
        <v>-8</v>
      </c>
      <c r="AK241">
        <v>-7</v>
      </c>
      <c r="AL241">
        <v>-5</v>
      </c>
      <c r="AM241">
        <v>-2</v>
      </c>
      <c r="AN241">
        <v>-4</v>
      </c>
      <c r="AO241">
        <v>-1</v>
      </c>
      <c r="AP241">
        <v>-4</v>
      </c>
      <c r="AQ241">
        <v>-4</v>
      </c>
      <c r="AR241">
        <v>-7</v>
      </c>
      <c r="AS241">
        <v>-1</v>
      </c>
      <c r="AT241">
        <v>-5</v>
      </c>
      <c r="AU241">
        <v>-2</v>
      </c>
      <c r="AV241">
        <v>-2</v>
      </c>
      <c r="AW241">
        <v>-8</v>
      </c>
      <c r="AX241">
        <v>-6</v>
      </c>
      <c r="AY241">
        <v>-3</v>
      </c>
      <c r="AZ241">
        <v>-1</v>
      </c>
      <c r="BA241">
        <v>-3</v>
      </c>
      <c r="BB241">
        <v>-1</v>
      </c>
      <c r="BC241">
        <v>-4</v>
      </c>
      <c r="BD241">
        <v>-7</v>
      </c>
      <c r="BE241">
        <v>-1</v>
      </c>
      <c r="BF241">
        <v>-4</v>
      </c>
      <c r="BG241">
        <v>-7</v>
      </c>
      <c r="BH241">
        <v>-5</v>
      </c>
      <c r="BI241">
        <v>-1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4</v>
      </c>
      <c r="CO241">
        <v>1</v>
      </c>
      <c r="CP241">
        <v>2</v>
      </c>
      <c r="CQ241">
        <v>3</v>
      </c>
      <c r="CR241">
        <v>2</v>
      </c>
      <c r="CS241">
        <v>1</v>
      </c>
      <c r="CT241">
        <v>4</v>
      </c>
      <c r="CU241">
        <v>0</v>
      </c>
      <c r="CV241">
        <v>0</v>
      </c>
      <c r="CW241">
        <v>1</v>
      </c>
      <c r="CX241">
        <v>2</v>
      </c>
      <c r="CY241">
        <v>0</v>
      </c>
      <c r="CZ241">
        <v>2</v>
      </c>
      <c r="DA241">
        <v>2</v>
      </c>
      <c r="DB241">
        <v>3</v>
      </c>
      <c r="DC241">
        <v>1</v>
      </c>
      <c r="DD241">
        <v>1</v>
      </c>
      <c r="DE241">
        <v>4</v>
      </c>
      <c r="DF241">
        <v>4</v>
      </c>
      <c r="DG241">
        <v>3</v>
      </c>
      <c r="DH241">
        <v>0</v>
      </c>
      <c r="DI241">
        <v>0</v>
      </c>
      <c r="DJ241">
        <v>3</v>
      </c>
      <c r="DK241">
        <v>2</v>
      </c>
      <c r="DL241">
        <v>4</v>
      </c>
      <c r="DM241">
        <v>4</v>
      </c>
      <c r="DN241">
        <v>1</v>
      </c>
      <c r="DO241">
        <v>4</v>
      </c>
      <c r="DP241">
        <v>2</v>
      </c>
      <c r="DQ241">
        <v>3</v>
      </c>
    </row>
    <row r="242" spans="1:121" x14ac:dyDescent="0.3">
      <c r="A242" s="3">
        <v>44681</v>
      </c>
      <c r="B242">
        <v>-3</v>
      </c>
      <c r="C242">
        <v>-6</v>
      </c>
      <c r="D242">
        <v>-2</v>
      </c>
      <c r="E242">
        <v>-3</v>
      </c>
      <c r="F242">
        <v>-1</v>
      </c>
      <c r="G242">
        <v>-5</v>
      </c>
      <c r="H242">
        <v>-1</v>
      </c>
      <c r="I242">
        <v>-4</v>
      </c>
      <c r="J242">
        <v>-3</v>
      </c>
      <c r="K242">
        <v>-2</v>
      </c>
      <c r="L242">
        <v>-6</v>
      </c>
      <c r="M242">
        <v>-7</v>
      </c>
      <c r="N242">
        <v>-5</v>
      </c>
      <c r="O242">
        <v>-4</v>
      </c>
      <c r="P242">
        <v>-5</v>
      </c>
      <c r="Q242">
        <v>-3</v>
      </c>
      <c r="R242">
        <v>-8</v>
      </c>
      <c r="S242">
        <v>-3</v>
      </c>
      <c r="T242">
        <v>-3</v>
      </c>
      <c r="U242">
        <v>-2</v>
      </c>
      <c r="V242">
        <v>-2</v>
      </c>
      <c r="W242">
        <v>-4</v>
      </c>
      <c r="X242">
        <v>-5</v>
      </c>
      <c r="Y242">
        <v>-5</v>
      </c>
      <c r="Z242">
        <v>-8</v>
      </c>
      <c r="AA242">
        <v>-8</v>
      </c>
      <c r="AB242">
        <v>-5</v>
      </c>
      <c r="AC242">
        <v>-5</v>
      </c>
      <c r="AD242">
        <v>-1</v>
      </c>
      <c r="AE242">
        <v>-2</v>
      </c>
      <c r="AF242">
        <v>-4</v>
      </c>
      <c r="AG242">
        <v>-5</v>
      </c>
      <c r="AH242">
        <v>-5</v>
      </c>
      <c r="AI242">
        <v>-7</v>
      </c>
      <c r="AJ242">
        <v>-6</v>
      </c>
      <c r="AK242">
        <v>-8</v>
      </c>
      <c r="AL242">
        <v>-7</v>
      </c>
      <c r="AM242">
        <v>-2</v>
      </c>
      <c r="AN242">
        <v>-5</v>
      </c>
      <c r="AO242">
        <v>-3</v>
      </c>
      <c r="AP242">
        <v>-4</v>
      </c>
      <c r="AQ242">
        <v>-4</v>
      </c>
      <c r="AR242">
        <v>-8</v>
      </c>
      <c r="AS242">
        <v>-3</v>
      </c>
      <c r="AT242">
        <v>-7</v>
      </c>
      <c r="AU242">
        <v>-1</v>
      </c>
      <c r="AV242">
        <v>-3</v>
      </c>
      <c r="AW242">
        <v>-7</v>
      </c>
      <c r="AX242">
        <v>-7</v>
      </c>
      <c r="AY242">
        <v>-5</v>
      </c>
      <c r="AZ242">
        <v>-1</v>
      </c>
      <c r="BA242">
        <v>-4</v>
      </c>
      <c r="BB242">
        <v>-1</v>
      </c>
      <c r="BC242">
        <v>-4</v>
      </c>
      <c r="BD242">
        <v>-7</v>
      </c>
      <c r="BE242">
        <v>-1</v>
      </c>
      <c r="BF242">
        <v>-4</v>
      </c>
      <c r="BG242">
        <v>-6</v>
      </c>
      <c r="BH242">
        <v>-4</v>
      </c>
      <c r="BI242">
        <v>-2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1</v>
      </c>
      <c r="CO242">
        <v>1</v>
      </c>
      <c r="CP242">
        <v>4</v>
      </c>
      <c r="CQ242">
        <v>1</v>
      </c>
      <c r="CR242">
        <v>2</v>
      </c>
      <c r="CS242">
        <v>1</v>
      </c>
      <c r="CT242">
        <v>1</v>
      </c>
      <c r="CU242">
        <v>3</v>
      </c>
      <c r="CV242">
        <v>4</v>
      </c>
      <c r="CW242">
        <v>0</v>
      </c>
      <c r="CX242">
        <v>2</v>
      </c>
      <c r="CY242">
        <v>4</v>
      </c>
      <c r="CZ242">
        <v>2</v>
      </c>
      <c r="DA242">
        <v>2</v>
      </c>
      <c r="DB242">
        <v>1</v>
      </c>
      <c r="DC242">
        <v>4</v>
      </c>
      <c r="DD242">
        <v>0</v>
      </c>
      <c r="DE242">
        <v>4</v>
      </c>
      <c r="DF242">
        <v>2</v>
      </c>
      <c r="DG242">
        <v>3</v>
      </c>
      <c r="DH242">
        <v>0</v>
      </c>
      <c r="DI242">
        <v>1</v>
      </c>
      <c r="DJ242">
        <v>3</v>
      </c>
      <c r="DK242">
        <v>3</v>
      </c>
      <c r="DL242">
        <v>0</v>
      </c>
      <c r="DM242">
        <v>3</v>
      </c>
      <c r="DN242">
        <v>3</v>
      </c>
      <c r="DO242">
        <v>1</v>
      </c>
      <c r="DP242">
        <v>3</v>
      </c>
      <c r="DQ242">
        <v>2</v>
      </c>
    </row>
    <row r="243" spans="1:121" x14ac:dyDescent="0.3">
      <c r="A243" s="3">
        <v>44681.041666666664</v>
      </c>
      <c r="B243">
        <v>-6</v>
      </c>
      <c r="C243">
        <v>-5</v>
      </c>
      <c r="D243">
        <v>-4</v>
      </c>
      <c r="E243">
        <v>-5</v>
      </c>
      <c r="F243">
        <v>-1</v>
      </c>
      <c r="G243">
        <v>-3</v>
      </c>
      <c r="H243">
        <v>-1</v>
      </c>
      <c r="I243">
        <v>-6</v>
      </c>
      <c r="J243">
        <v>-4</v>
      </c>
      <c r="K243">
        <v>-3</v>
      </c>
      <c r="L243">
        <v>-5</v>
      </c>
      <c r="M243">
        <v>-5</v>
      </c>
      <c r="N243">
        <v>-6</v>
      </c>
      <c r="O243">
        <v>-3</v>
      </c>
      <c r="P243">
        <v>-5</v>
      </c>
      <c r="Q243">
        <v>-1</v>
      </c>
      <c r="R243">
        <v>-8</v>
      </c>
      <c r="S243">
        <v>-4</v>
      </c>
      <c r="T243">
        <v>-5</v>
      </c>
      <c r="U243">
        <v>-1</v>
      </c>
      <c r="V243">
        <v>-3</v>
      </c>
      <c r="W243">
        <v>-3</v>
      </c>
      <c r="X243">
        <v>-5</v>
      </c>
      <c r="Y243">
        <v>-6</v>
      </c>
      <c r="Z243">
        <v>-8</v>
      </c>
      <c r="AA243">
        <v>-6</v>
      </c>
      <c r="AB243">
        <v>-3</v>
      </c>
      <c r="AC243">
        <v>-6</v>
      </c>
      <c r="AD243">
        <v>-1</v>
      </c>
      <c r="AE243">
        <v>-1</v>
      </c>
      <c r="AF243">
        <v>-5</v>
      </c>
      <c r="AG243">
        <v>-2</v>
      </c>
      <c r="AH243">
        <v>-6</v>
      </c>
      <c r="AI243">
        <v>-6</v>
      </c>
      <c r="AJ243">
        <v>-5</v>
      </c>
      <c r="AK243">
        <v>-8</v>
      </c>
      <c r="AL243">
        <v>-5</v>
      </c>
      <c r="AM243">
        <v>-2</v>
      </c>
      <c r="AN243">
        <v>-6</v>
      </c>
      <c r="AO243">
        <v>-1</v>
      </c>
      <c r="AP243">
        <v>-2</v>
      </c>
      <c r="AQ243">
        <v>-4</v>
      </c>
      <c r="AR243">
        <v>-8</v>
      </c>
      <c r="AS243">
        <v>-5</v>
      </c>
      <c r="AT243">
        <v>-7</v>
      </c>
      <c r="AU243">
        <v>-1</v>
      </c>
      <c r="AV243">
        <v>-2</v>
      </c>
      <c r="AW243">
        <v>-5</v>
      </c>
      <c r="AX243">
        <v>-8</v>
      </c>
      <c r="AY243">
        <v>-5</v>
      </c>
      <c r="AZ243">
        <v>-3</v>
      </c>
      <c r="BA243">
        <v>-2</v>
      </c>
      <c r="BB243">
        <v>-3</v>
      </c>
      <c r="BC243">
        <v>-3</v>
      </c>
      <c r="BD243">
        <v>-5</v>
      </c>
      <c r="BE243">
        <v>-1</v>
      </c>
      <c r="BF243">
        <v>-3</v>
      </c>
      <c r="BG243">
        <v>-5</v>
      </c>
      <c r="BH243">
        <v>-3</v>
      </c>
      <c r="BI243">
        <v>-2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1</v>
      </c>
      <c r="CO243">
        <v>3</v>
      </c>
      <c r="CP243">
        <v>2</v>
      </c>
      <c r="CQ243">
        <v>4</v>
      </c>
      <c r="CR243">
        <v>3</v>
      </c>
      <c r="CS243">
        <v>3</v>
      </c>
      <c r="CT243">
        <v>4</v>
      </c>
      <c r="CU243">
        <v>1</v>
      </c>
      <c r="CV243">
        <v>2</v>
      </c>
      <c r="CW243">
        <v>2</v>
      </c>
      <c r="CX243">
        <v>3</v>
      </c>
      <c r="CY243">
        <v>3</v>
      </c>
      <c r="CZ243">
        <v>4</v>
      </c>
      <c r="DA243">
        <v>1</v>
      </c>
      <c r="DB243">
        <v>0</v>
      </c>
      <c r="DC243">
        <v>1</v>
      </c>
      <c r="DD243">
        <v>1</v>
      </c>
      <c r="DE243">
        <v>4</v>
      </c>
      <c r="DF243">
        <v>4</v>
      </c>
      <c r="DG243">
        <v>3</v>
      </c>
      <c r="DH243">
        <v>0</v>
      </c>
      <c r="DI243">
        <v>1</v>
      </c>
      <c r="DJ243">
        <v>2</v>
      </c>
      <c r="DK243">
        <v>0</v>
      </c>
      <c r="DL243">
        <v>2</v>
      </c>
      <c r="DM243">
        <v>0</v>
      </c>
      <c r="DN243">
        <v>4</v>
      </c>
      <c r="DO243">
        <v>3</v>
      </c>
      <c r="DP243">
        <v>4</v>
      </c>
      <c r="DQ243">
        <v>4</v>
      </c>
    </row>
    <row r="244" spans="1:121" x14ac:dyDescent="0.3">
      <c r="A244" s="3">
        <v>44681.083333333336</v>
      </c>
      <c r="B244">
        <v>-2</v>
      </c>
      <c r="C244">
        <v>-5</v>
      </c>
      <c r="D244">
        <v>-1</v>
      </c>
      <c r="E244">
        <v>-4</v>
      </c>
      <c r="F244">
        <v>-2</v>
      </c>
      <c r="G244">
        <v>-2</v>
      </c>
      <c r="H244">
        <v>-2</v>
      </c>
      <c r="I244">
        <v>-6</v>
      </c>
      <c r="J244">
        <v>-3</v>
      </c>
      <c r="K244">
        <v>-3</v>
      </c>
      <c r="L244">
        <v>-3</v>
      </c>
      <c r="M244">
        <v>-4</v>
      </c>
      <c r="N244">
        <v>-8</v>
      </c>
      <c r="O244">
        <v>-3</v>
      </c>
      <c r="P244">
        <v>-7</v>
      </c>
      <c r="Q244">
        <v>-1</v>
      </c>
      <c r="R244">
        <v>-8</v>
      </c>
      <c r="S244">
        <v>-4</v>
      </c>
      <c r="T244">
        <v>-4</v>
      </c>
      <c r="U244">
        <v>-3</v>
      </c>
      <c r="V244">
        <v>-1</v>
      </c>
      <c r="W244">
        <v>-1</v>
      </c>
      <c r="X244">
        <v>-3</v>
      </c>
      <c r="Y244">
        <v>-4</v>
      </c>
      <c r="Z244">
        <v>-8</v>
      </c>
      <c r="AA244">
        <v>-5</v>
      </c>
      <c r="AB244">
        <v>-4</v>
      </c>
      <c r="AC244">
        <v>-7</v>
      </c>
      <c r="AD244">
        <v>-3</v>
      </c>
      <c r="AE244">
        <v>-1</v>
      </c>
      <c r="AF244">
        <v>-1</v>
      </c>
      <c r="AG244">
        <v>-4</v>
      </c>
      <c r="AH244">
        <v>-1</v>
      </c>
      <c r="AI244">
        <v>-5</v>
      </c>
      <c r="AJ244">
        <v>-7</v>
      </c>
      <c r="AK244">
        <v>-8</v>
      </c>
      <c r="AL244">
        <v>-4</v>
      </c>
      <c r="AM244">
        <v>-2</v>
      </c>
      <c r="AN244">
        <v>-6</v>
      </c>
      <c r="AO244">
        <v>-3</v>
      </c>
      <c r="AP244">
        <v>-1</v>
      </c>
      <c r="AQ244">
        <v>-4</v>
      </c>
      <c r="AR244">
        <v>-8</v>
      </c>
      <c r="AS244">
        <v>-6</v>
      </c>
      <c r="AT244">
        <v>-8</v>
      </c>
      <c r="AU244">
        <v>-1</v>
      </c>
      <c r="AV244">
        <v>-1</v>
      </c>
      <c r="AW244">
        <v>-7</v>
      </c>
      <c r="AX244">
        <v>-6</v>
      </c>
      <c r="AY244">
        <v>-7</v>
      </c>
      <c r="AZ244">
        <v>-5</v>
      </c>
      <c r="BA244">
        <v>-1</v>
      </c>
      <c r="BB244">
        <v>-5</v>
      </c>
      <c r="BC244">
        <v>-4</v>
      </c>
      <c r="BD244">
        <v>-7</v>
      </c>
      <c r="BE244">
        <v>-1</v>
      </c>
      <c r="BF244">
        <v>-4</v>
      </c>
      <c r="BG244">
        <v>-6</v>
      </c>
      <c r="BH244">
        <v>-3</v>
      </c>
      <c r="BI244">
        <v>-1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1</v>
      </c>
      <c r="CO244">
        <v>2</v>
      </c>
      <c r="CP244">
        <v>0</v>
      </c>
      <c r="CQ244">
        <v>1</v>
      </c>
      <c r="CR244">
        <v>4</v>
      </c>
      <c r="CS244">
        <v>4</v>
      </c>
      <c r="CT244">
        <v>1</v>
      </c>
      <c r="CU244">
        <v>2</v>
      </c>
      <c r="CV244">
        <v>2</v>
      </c>
      <c r="CW244">
        <v>4</v>
      </c>
      <c r="CX244">
        <v>2</v>
      </c>
      <c r="CY244">
        <v>2</v>
      </c>
      <c r="CZ244">
        <v>4</v>
      </c>
      <c r="DA244">
        <v>0</v>
      </c>
      <c r="DB244">
        <v>2</v>
      </c>
      <c r="DC244">
        <v>2</v>
      </c>
      <c r="DD244">
        <v>3</v>
      </c>
      <c r="DE244">
        <v>3</v>
      </c>
      <c r="DF244">
        <v>4</v>
      </c>
      <c r="DG244">
        <v>2</v>
      </c>
      <c r="DH244">
        <v>0</v>
      </c>
      <c r="DI244">
        <v>2</v>
      </c>
      <c r="DJ244">
        <v>4</v>
      </c>
      <c r="DK244">
        <v>3</v>
      </c>
      <c r="DL244">
        <v>0</v>
      </c>
      <c r="DM244">
        <v>4</v>
      </c>
      <c r="DN244">
        <v>1</v>
      </c>
      <c r="DO244">
        <v>2</v>
      </c>
      <c r="DP244">
        <v>0</v>
      </c>
      <c r="DQ244">
        <v>4</v>
      </c>
    </row>
    <row r="245" spans="1:121" x14ac:dyDescent="0.3">
      <c r="A245" s="3">
        <v>44681.125</v>
      </c>
      <c r="B245">
        <v>-6</v>
      </c>
      <c r="C245">
        <v>-5</v>
      </c>
      <c r="D245">
        <v>-2</v>
      </c>
      <c r="E245">
        <v>-5</v>
      </c>
      <c r="F245">
        <v>-4</v>
      </c>
      <c r="G245">
        <v>-1</v>
      </c>
      <c r="H245">
        <v>-4</v>
      </c>
      <c r="I245">
        <v>-7</v>
      </c>
      <c r="J245">
        <v>-1</v>
      </c>
      <c r="K245">
        <v>-4</v>
      </c>
      <c r="L245">
        <v>-4</v>
      </c>
      <c r="M245">
        <v>-5</v>
      </c>
      <c r="N245">
        <v>-8</v>
      </c>
      <c r="O245">
        <v>-3</v>
      </c>
      <c r="P245">
        <v>-8</v>
      </c>
      <c r="Q245">
        <v>-1</v>
      </c>
      <c r="R245">
        <v>-6</v>
      </c>
      <c r="S245">
        <v>-3</v>
      </c>
      <c r="T245">
        <v>-4</v>
      </c>
      <c r="U245">
        <v>-5</v>
      </c>
      <c r="V245">
        <v>-1</v>
      </c>
      <c r="W245">
        <v>-1</v>
      </c>
      <c r="X245">
        <v>-2</v>
      </c>
      <c r="Y245">
        <v>-4</v>
      </c>
      <c r="Z245">
        <v>-6</v>
      </c>
      <c r="AA245">
        <v>-6</v>
      </c>
      <c r="AB245">
        <v>-5</v>
      </c>
      <c r="AC245">
        <v>-8</v>
      </c>
      <c r="AD245">
        <v>-5</v>
      </c>
      <c r="AE245">
        <v>-1</v>
      </c>
      <c r="AF245">
        <v>-5</v>
      </c>
      <c r="AG245">
        <v>-1</v>
      </c>
      <c r="AH245">
        <v>-3</v>
      </c>
      <c r="AI245">
        <v>-7</v>
      </c>
      <c r="AJ245">
        <v>-8</v>
      </c>
      <c r="AK245">
        <v>-8</v>
      </c>
      <c r="AL245">
        <v>-2</v>
      </c>
      <c r="AM245">
        <v>-1</v>
      </c>
      <c r="AN245">
        <v>-5</v>
      </c>
      <c r="AO245">
        <v>-5</v>
      </c>
      <c r="AP245">
        <v>-1</v>
      </c>
      <c r="AQ245">
        <v>-6</v>
      </c>
      <c r="AR245">
        <v>-6</v>
      </c>
      <c r="AS245">
        <v>-7</v>
      </c>
      <c r="AT245">
        <v>-8</v>
      </c>
      <c r="AU245">
        <v>-1</v>
      </c>
      <c r="AV245">
        <v>-1</v>
      </c>
      <c r="AW245">
        <v>-7</v>
      </c>
      <c r="AX245">
        <v>-4</v>
      </c>
      <c r="AY245">
        <v>-8</v>
      </c>
      <c r="AZ245">
        <v>-6</v>
      </c>
      <c r="BA245">
        <v>-2</v>
      </c>
      <c r="BB245">
        <v>-3</v>
      </c>
      <c r="BC245">
        <v>-2</v>
      </c>
      <c r="BD245">
        <v>-5</v>
      </c>
      <c r="BE245">
        <v>-1</v>
      </c>
      <c r="BF245">
        <v>-2</v>
      </c>
      <c r="BG245">
        <v>-6</v>
      </c>
      <c r="BH245">
        <v>-3</v>
      </c>
      <c r="BI245">
        <v>-3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1</v>
      </c>
      <c r="CO245">
        <v>0</v>
      </c>
      <c r="CP245">
        <v>3</v>
      </c>
      <c r="CQ245">
        <v>2</v>
      </c>
      <c r="CR245">
        <v>4</v>
      </c>
      <c r="CS245">
        <v>3</v>
      </c>
      <c r="CT245">
        <v>4</v>
      </c>
      <c r="CU245">
        <v>3</v>
      </c>
      <c r="CV245">
        <v>3</v>
      </c>
      <c r="CW245">
        <v>4</v>
      </c>
      <c r="CX245">
        <v>0</v>
      </c>
      <c r="CY245">
        <v>0</v>
      </c>
      <c r="CZ245">
        <v>2</v>
      </c>
      <c r="DA245">
        <v>0</v>
      </c>
      <c r="DB245">
        <v>0</v>
      </c>
      <c r="DC245">
        <v>0</v>
      </c>
      <c r="DD245">
        <v>0</v>
      </c>
      <c r="DE245">
        <v>4</v>
      </c>
      <c r="DF245">
        <v>3</v>
      </c>
      <c r="DG245">
        <v>2</v>
      </c>
      <c r="DH245">
        <v>3</v>
      </c>
      <c r="DI245">
        <v>3</v>
      </c>
      <c r="DJ245">
        <v>0</v>
      </c>
      <c r="DK245">
        <v>0</v>
      </c>
      <c r="DL245">
        <v>2</v>
      </c>
      <c r="DM245">
        <v>3</v>
      </c>
      <c r="DN245">
        <v>0</v>
      </c>
      <c r="DO245">
        <v>0</v>
      </c>
      <c r="DP245">
        <v>0</v>
      </c>
      <c r="DQ245">
        <v>3</v>
      </c>
    </row>
    <row r="246" spans="1:121" x14ac:dyDescent="0.3">
      <c r="A246" s="3">
        <v>44681.166666666664</v>
      </c>
      <c r="B246">
        <v>-2</v>
      </c>
      <c r="C246">
        <v>-3</v>
      </c>
      <c r="D246">
        <v>-7</v>
      </c>
      <c r="E246">
        <v>-3</v>
      </c>
      <c r="F246">
        <v>-2</v>
      </c>
      <c r="G246">
        <v>-1</v>
      </c>
      <c r="H246">
        <v>-4</v>
      </c>
      <c r="I246">
        <v>-5</v>
      </c>
      <c r="J246">
        <v>-1</v>
      </c>
      <c r="K246">
        <v>-3</v>
      </c>
      <c r="L246">
        <v>-6</v>
      </c>
      <c r="M246">
        <v>-6</v>
      </c>
      <c r="N246">
        <v>-6</v>
      </c>
      <c r="O246">
        <v>-1</v>
      </c>
      <c r="P246">
        <v>-7</v>
      </c>
      <c r="Q246">
        <v>-1</v>
      </c>
      <c r="R246">
        <v>-7</v>
      </c>
      <c r="S246">
        <v>-4</v>
      </c>
      <c r="T246">
        <v>-4</v>
      </c>
      <c r="U246">
        <v>-5</v>
      </c>
      <c r="V246">
        <v>-1</v>
      </c>
      <c r="W246">
        <v>-1</v>
      </c>
      <c r="X246">
        <v>-1</v>
      </c>
      <c r="Y246">
        <v>-5</v>
      </c>
      <c r="Z246">
        <v>-7</v>
      </c>
      <c r="AA246">
        <v>-8</v>
      </c>
      <c r="AB246">
        <v>-3</v>
      </c>
      <c r="AC246">
        <v>-8</v>
      </c>
      <c r="AD246">
        <v>-3</v>
      </c>
      <c r="AE246">
        <v>-2</v>
      </c>
      <c r="AF246">
        <v>-2</v>
      </c>
      <c r="AG246">
        <v>-2</v>
      </c>
      <c r="AH246">
        <v>-7</v>
      </c>
      <c r="AI246">
        <v>-6</v>
      </c>
      <c r="AJ246">
        <v>-7</v>
      </c>
      <c r="AK246">
        <v>-8</v>
      </c>
      <c r="AL246">
        <v>-2</v>
      </c>
      <c r="AM246">
        <v>-1</v>
      </c>
      <c r="AN246">
        <v>-3</v>
      </c>
      <c r="AO246">
        <v>-6</v>
      </c>
      <c r="AP246">
        <v>-1</v>
      </c>
      <c r="AQ246">
        <v>-6</v>
      </c>
      <c r="AR246">
        <v>-7</v>
      </c>
      <c r="AS246">
        <v>-7</v>
      </c>
      <c r="AT246">
        <v>-8</v>
      </c>
      <c r="AU246">
        <v>-1</v>
      </c>
      <c r="AV246">
        <v>-1</v>
      </c>
      <c r="AW246">
        <v>-8</v>
      </c>
      <c r="AX246">
        <v>-2</v>
      </c>
      <c r="AY246">
        <v>-8</v>
      </c>
      <c r="AZ246">
        <v>-4</v>
      </c>
      <c r="BA246">
        <v>-4</v>
      </c>
      <c r="BB246">
        <v>-4</v>
      </c>
      <c r="BC246">
        <v>-4</v>
      </c>
      <c r="BD246">
        <v>-3</v>
      </c>
      <c r="BE246">
        <v>-1</v>
      </c>
      <c r="BF246">
        <v>-1</v>
      </c>
      <c r="BG246">
        <v>-7</v>
      </c>
      <c r="BH246">
        <v>-1</v>
      </c>
      <c r="BI246">
        <v>-4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1</v>
      </c>
      <c r="CO246">
        <v>3</v>
      </c>
      <c r="CP246">
        <v>4</v>
      </c>
      <c r="CQ246">
        <v>1</v>
      </c>
      <c r="CR246">
        <v>1</v>
      </c>
      <c r="CS246">
        <v>0</v>
      </c>
      <c r="CT246">
        <v>2</v>
      </c>
      <c r="CU246">
        <v>3</v>
      </c>
      <c r="CV246">
        <v>1</v>
      </c>
      <c r="CW246">
        <v>3</v>
      </c>
      <c r="CX246">
        <v>2</v>
      </c>
      <c r="CY246">
        <v>3</v>
      </c>
      <c r="CZ246">
        <v>1</v>
      </c>
      <c r="DA246">
        <v>0</v>
      </c>
      <c r="DB246">
        <v>2</v>
      </c>
      <c r="DC246">
        <v>3</v>
      </c>
      <c r="DD246">
        <v>2</v>
      </c>
      <c r="DE246">
        <v>1</v>
      </c>
      <c r="DF246">
        <v>0</v>
      </c>
      <c r="DG246">
        <v>4</v>
      </c>
      <c r="DH246">
        <v>1</v>
      </c>
      <c r="DI246">
        <v>4</v>
      </c>
      <c r="DJ246">
        <v>4</v>
      </c>
      <c r="DK246">
        <v>1</v>
      </c>
      <c r="DL246">
        <v>1</v>
      </c>
      <c r="DM246">
        <v>3</v>
      </c>
      <c r="DN246">
        <v>1</v>
      </c>
      <c r="DO246">
        <v>4</v>
      </c>
      <c r="DP246">
        <v>4</v>
      </c>
      <c r="DQ246">
        <v>0</v>
      </c>
    </row>
    <row r="247" spans="1:121" x14ac:dyDescent="0.3">
      <c r="A247" s="3">
        <v>44681.208333333336</v>
      </c>
      <c r="B247">
        <v>-3</v>
      </c>
      <c r="C247">
        <v>-3</v>
      </c>
      <c r="D247">
        <v>-7</v>
      </c>
      <c r="E247">
        <v>-2</v>
      </c>
      <c r="F247">
        <v>-4</v>
      </c>
      <c r="G247">
        <v>-1</v>
      </c>
      <c r="H247">
        <v>-2</v>
      </c>
      <c r="I247">
        <v>-7</v>
      </c>
      <c r="J247">
        <v>-1</v>
      </c>
      <c r="K247">
        <v>-5</v>
      </c>
      <c r="L247">
        <v>-5</v>
      </c>
      <c r="M247">
        <v>-5</v>
      </c>
      <c r="N247">
        <v>-4</v>
      </c>
      <c r="O247">
        <v>-1</v>
      </c>
      <c r="P247">
        <v>-8</v>
      </c>
      <c r="Q247">
        <v>-2</v>
      </c>
      <c r="R247">
        <v>-7</v>
      </c>
      <c r="S247">
        <v>-2</v>
      </c>
      <c r="T247">
        <v>-2</v>
      </c>
      <c r="U247">
        <v>-6</v>
      </c>
      <c r="V247">
        <v>-3</v>
      </c>
      <c r="W247">
        <v>-1</v>
      </c>
      <c r="X247">
        <v>-3</v>
      </c>
      <c r="Y247">
        <v>-3</v>
      </c>
      <c r="Z247">
        <v>-7</v>
      </c>
      <c r="AA247">
        <v>-7</v>
      </c>
      <c r="AB247">
        <v>-4</v>
      </c>
      <c r="AC247">
        <v>-8</v>
      </c>
      <c r="AD247">
        <v>-2</v>
      </c>
      <c r="AE247">
        <v>-3</v>
      </c>
      <c r="AF247">
        <v>-5</v>
      </c>
      <c r="AG247">
        <v>-7</v>
      </c>
      <c r="AH247">
        <v>-2</v>
      </c>
      <c r="AI247">
        <v>-5</v>
      </c>
      <c r="AJ247">
        <v>-6</v>
      </c>
      <c r="AK247">
        <v>-8</v>
      </c>
      <c r="AL247">
        <v>-3</v>
      </c>
      <c r="AM247">
        <v>-3</v>
      </c>
      <c r="AN247">
        <v>-5</v>
      </c>
      <c r="AO247">
        <v>-8</v>
      </c>
      <c r="AP247">
        <v>-3</v>
      </c>
      <c r="AQ247">
        <v>-6</v>
      </c>
      <c r="AR247">
        <v>-5</v>
      </c>
      <c r="AS247">
        <v>-5</v>
      </c>
      <c r="AT247">
        <v>-8</v>
      </c>
      <c r="AU247">
        <v>-3</v>
      </c>
      <c r="AV247">
        <v>-2</v>
      </c>
      <c r="AW247">
        <v>-8</v>
      </c>
      <c r="AX247">
        <v>-3</v>
      </c>
      <c r="AY247">
        <v>-8</v>
      </c>
      <c r="AZ247">
        <v>-4</v>
      </c>
      <c r="BA247">
        <v>-2</v>
      </c>
      <c r="BB247">
        <v>-5</v>
      </c>
      <c r="BC247">
        <v>-5</v>
      </c>
      <c r="BD247">
        <v>-2</v>
      </c>
      <c r="BE247">
        <v>-1</v>
      </c>
      <c r="BF247">
        <v>-2</v>
      </c>
      <c r="BG247">
        <v>-5</v>
      </c>
      <c r="BH247">
        <v>-3</v>
      </c>
      <c r="BI247">
        <v>-5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4</v>
      </c>
      <c r="CO247">
        <v>0</v>
      </c>
      <c r="CP247">
        <v>0</v>
      </c>
      <c r="CQ247">
        <v>0</v>
      </c>
      <c r="CR247">
        <v>0</v>
      </c>
      <c r="CS247">
        <v>2</v>
      </c>
      <c r="CT247">
        <v>0</v>
      </c>
      <c r="CU247">
        <v>2</v>
      </c>
      <c r="CV247">
        <v>1</v>
      </c>
      <c r="CW247">
        <v>3</v>
      </c>
      <c r="CX247">
        <v>2</v>
      </c>
      <c r="CY247">
        <v>3</v>
      </c>
      <c r="CZ247">
        <v>4</v>
      </c>
      <c r="DA247">
        <v>3</v>
      </c>
      <c r="DB247">
        <v>0</v>
      </c>
      <c r="DC247">
        <v>0</v>
      </c>
      <c r="DD247">
        <v>3</v>
      </c>
      <c r="DE247">
        <v>4</v>
      </c>
      <c r="DF247">
        <v>0</v>
      </c>
      <c r="DG247">
        <v>3</v>
      </c>
      <c r="DH247">
        <v>1</v>
      </c>
      <c r="DI247">
        <v>4</v>
      </c>
      <c r="DJ247">
        <v>4</v>
      </c>
      <c r="DK247">
        <v>2</v>
      </c>
      <c r="DL247">
        <v>1</v>
      </c>
      <c r="DM247">
        <v>4</v>
      </c>
      <c r="DN247">
        <v>1</v>
      </c>
      <c r="DO247">
        <v>2</v>
      </c>
      <c r="DP247">
        <v>2</v>
      </c>
      <c r="DQ247">
        <v>4</v>
      </c>
    </row>
    <row r="248" spans="1:121" x14ac:dyDescent="0.3">
      <c r="A248" s="3">
        <v>44681.25</v>
      </c>
      <c r="B248">
        <v>-2</v>
      </c>
      <c r="C248">
        <v>-4</v>
      </c>
      <c r="D248">
        <v>-5</v>
      </c>
      <c r="E248">
        <v>-2</v>
      </c>
      <c r="F248">
        <v>-2</v>
      </c>
      <c r="G248">
        <v>-3</v>
      </c>
      <c r="H248">
        <v>-1</v>
      </c>
      <c r="I248">
        <v>-7</v>
      </c>
      <c r="J248">
        <v>-1</v>
      </c>
      <c r="K248">
        <v>-4</v>
      </c>
      <c r="L248">
        <v>-3</v>
      </c>
      <c r="M248">
        <v>-6</v>
      </c>
      <c r="N248">
        <v>-6</v>
      </c>
      <c r="O248">
        <v>-1</v>
      </c>
      <c r="P248">
        <v>-8</v>
      </c>
      <c r="Q248">
        <v>-3</v>
      </c>
      <c r="R248">
        <v>-8</v>
      </c>
      <c r="S248">
        <v>-3</v>
      </c>
      <c r="T248">
        <v>-1</v>
      </c>
      <c r="U248">
        <v>-7</v>
      </c>
      <c r="V248">
        <v>-2</v>
      </c>
      <c r="W248">
        <v>-3</v>
      </c>
      <c r="X248">
        <v>-1</v>
      </c>
      <c r="Y248">
        <v>-1</v>
      </c>
      <c r="Z248">
        <v>-6</v>
      </c>
      <c r="AA248">
        <v>-8</v>
      </c>
      <c r="AB248">
        <v>-6</v>
      </c>
      <c r="AC248">
        <v>-8</v>
      </c>
      <c r="AD248">
        <v>-4</v>
      </c>
      <c r="AE248">
        <v>-2</v>
      </c>
      <c r="AF248">
        <v>-3</v>
      </c>
      <c r="AG248">
        <v>-1</v>
      </c>
      <c r="AH248">
        <v>-7</v>
      </c>
      <c r="AI248">
        <v>-7</v>
      </c>
      <c r="AJ248">
        <v>-5</v>
      </c>
      <c r="AK248">
        <v>-8</v>
      </c>
      <c r="AL248">
        <v>-2</v>
      </c>
      <c r="AM248">
        <v>-5</v>
      </c>
      <c r="AN248">
        <v>-7</v>
      </c>
      <c r="AO248">
        <v>-8</v>
      </c>
      <c r="AP248">
        <v>-5</v>
      </c>
      <c r="AQ248">
        <v>-6</v>
      </c>
      <c r="AR248">
        <v>-4</v>
      </c>
      <c r="AS248">
        <v>-6</v>
      </c>
      <c r="AT248">
        <v>-8</v>
      </c>
      <c r="AU248">
        <v>-2</v>
      </c>
      <c r="AV248">
        <v>-3</v>
      </c>
      <c r="AW248">
        <v>-8</v>
      </c>
      <c r="AX248">
        <v>-1</v>
      </c>
      <c r="AY248">
        <v>-6</v>
      </c>
      <c r="AZ248">
        <v>-2</v>
      </c>
      <c r="BA248">
        <v>-1</v>
      </c>
      <c r="BB248">
        <v>-7</v>
      </c>
      <c r="BC248">
        <v>-5</v>
      </c>
      <c r="BD248">
        <v>-3</v>
      </c>
      <c r="BE248">
        <v>-1</v>
      </c>
      <c r="BF248">
        <v>-1</v>
      </c>
      <c r="BG248">
        <v>-3</v>
      </c>
      <c r="BH248">
        <v>-5</v>
      </c>
      <c r="BI248">
        <v>-6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3</v>
      </c>
      <c r="CO248">
        <v>0</v>
      </c>
      <c r="CP248">
        <v>0</v>
      </c>
      <c r="CQ248">
        <v>0</v>
      </c>
      <c r="CR248">
        <v>4</v>
      </c>
      <c r="CS248">
        <v>3</v>
      </c>
      <c r="CT248">
        <v>1</v>
      </c>
      <c r="CU248">
        <v>3</v>
      </c>
      <c r="CV248">
        <v>0</v>
      </c>
      <c r="CW248">
        <v>4</v>
      </c>
      <c r="CX248">
        <v>3</v>
      </c>
      <c r="CY248">
        <v>1</v>
      </c>
      <c r="CZ248">
        <v>2</v>
      </c>
      <c r="DA248">
        <v>2</v>
      </c>
      <c r="DB248">
        <v>1</v>
      </c>
      <c r="DC248">
        <v>0</v>
      </c>
      <c r="DD248">
        <v>1</v>
      </c>
      <c r="DE248">
        <v>1</v>
      </c>
      <c r="DF248">
        <v>4</v>
      </c>
      <c r="DG248">
        <v>0</v>
      </c>
      <c r="DH248">
        <v>0</v>
      </c>
      <c r="DI248">
        <v>1</v>
      </c>
      <c r="DJ248">
        <v>2</v>
      </c>
      <c r="DK248">
        <v>2</v>
      </c>
      <c r="DL248">
        <v>0</v>
      </c>
      <c r="DM248">
        <v>0</v>
      </c>
      <c r="DN248">
        <v>4</v>
      </c>
      <c r="DO248">
        <v>2</v>
      </c>
      <c r="DP248">
        <v>2</v>
      </c>
      <c r="DQ248">
        <v>1</v>
      </c>
    </row>
    <row r="249" spans="1:121" x14ac:dyDescent="0.3">
      <c r="A249" s="3">
        <v>44681.291666666664</v>
      </c>
      <c r="B249">
        <v>-5</v>
      </c>
      <c r="C249">
        <v>-4</v>
      </c>
      <c r="D249">
        <v>-1</v>
      </c>
      <c r="E249">
        <v>-2</v>
      </c>
      <c r="F249">
        <v>-1</v>
      </c>
      <c r="G249">
        <v>-4</v>
      </c>
      <c r="H249">
        <v>-3</v>
      </c>
      <c r="I249">
        <v>-6</v>
      </c>
      <c r="J249">
        <v>-1</v>
      </c>
      <c r="K249">
        <v>-6</v>
      </c>
      <c r="L249">
        <v>-4</v>
      </c>
      <c r="M249">
        <v>-4</v>
      </c>
      <c r="N249">
        <v>-7</v>
      </c>
      <c r="O249">
        <v>-1</v>
      </c>
      <c r="P249">
        <v>-8</v>
      </c>
      <c r="Q249">
        <v>-2</v>
      </c>
      <c r="R249">
        <v>-8</v>
      </c>
      <c r="S249">
        <v>-4</v>
      </c>
      <c r="T249">
        <v>-2</v>
      </c>
      <c r="U249">
        <v>-8</v>
      </c>
      <c r="V249">
        <v>-2</v>
      </c>
      <c r="W249">
        <v>-3</v>
      </c>
      <c r="X249">
        <v>-1</v>
      </c>
      <c r="Y249">
        <v>-1</v>
      </c>
      <c r="Z249">
        <v>-5</v>
      </c>
      <c r="AA249">
        <v>-6</v>
      </c>
      <c r="AB249">
        <v>-8</v>
      </c>
      <c r="AC249">
        <v>-8</v>
      </c>
      <c r="AD249">
        <v>-4</v>
      </c>
      <c r="AE249">
        <v>-3</v>
      </c>
      <c r="AF249">
        <v>-7</v>
      </c>
      <c r="AG249">
        <v>-7</v>
      </c>
      <c r="AH249">
        <v>-6</v>
      </c>
      <c r="AI249">
        <v>-8</v>
      </c>
      <c r="AJ249">
        <v>-7</v>
      </c>
      <c r="AK249">
        <v>-8</v>
      </c>
      <c r="AL249">
        <v>-1</v>
      </c>
      <c r="AM249">
        <v>-4</v>
      </c>
      <c r="AN249">
        <v>-8</v>
      </c>
      <c r="AO249">
        <v>-8</v>
      </c>
      <c r="AP249">
        <v>-7</v>
      </c>
      <c r="AQ249">
        <v>-6</v>
      </c>
      <c r="AR249">
        <v>-5</v>
      </c>
      <c r="AS249">
        <v>-7</v>
      </c>
      <c r="AT249">
        <v>-7</v>
      </c>
      <c r="AU249">
        <v>-1</v>
      </c>
      <c r="AV249">
        <v>-4</v>
      </c>
      <c r="AW249">
        <v>-6</v>
      </c>
      <c r="AX249">
        <v>-1</v>
      </c>
      <c r="AY249">
        <v>-7</v>
      </c>
      <c r="AZ249">
        <v>-1</v>
      </c>
      <c r="BA249">
        <v>-1</v>
      </c>
      <c r="BB249">
        <v>-6</v>
      </c>
      <c r="BC249">
        <v>-4</v>
      </c>
      <c r="BD249">
        <v>-5</v>
      </c>
      <c r="BE249">
        <v>-2</v>
      </c>
      <c r="BF249">
        <v>-1</v>
      </c>
      <c r="BG249">
        <v>-1</v>
      </c>
      <c r="BH249">
        <v>-3</v>
      </c>
      <c r="BI249">
        <v>-4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1</v>
      </c>
      <c r="CO249">
        <v>2</v>
      </c>
      <c r="CP249">
        <v>3</v>
      </c>
      <c r="CQ249">
        <v>0</v>
      </c>
      <c r="CR249">
        <v>3</v>
      </c>
      <c r="CS249">
        <v>1</v>
      </c>
      <c r="CT249">
        <v>4</v>
      </c>
      <c r="CU249">
        <v>1</v>
      </c>
      <c r="CV249">
        <v>3</v>
      </c>
      <c r="CW249">
        <v>2</v>
      </c>
      <c r="CX249">
        <v>3</v>
      </c>
      <c r="CY249">
        <v>3</v>
      </c>
      <c r="CZ249">
        <v>3</v>
      </c>
      <c r="DA249">
        <v>0</v>
      </c>
      <c r="DB249">
        <v>2</v>
      </c>
      <c r="DC249">
        <v>1</v>
      </c>
      <c r="DD249">
        <v>0</v>
      </c>
      <c r="DE249">
        <v>2</v>
      </c>
      <c r="DF249">
        <v>0</v>
      </c>
      <c r="DG249">
        <v>4</v>
      </c>
      <c r="DH249">
        <v>2</v>
      </c>
      <c r="DI249">
        <v>2</v>
      </c>
      <c r="DJ249">
        <v>2</v>
      </c>
      <c r="DK249">
        <v>1</v>
      </c>
      <c r="DL249">
        <v>1</v>
      </c>
      <c r="DM249">
        <v>2</v>
      </c>
      <c r="DN249">
        <v>2</v>
      </c>
      <c r="DO249">
        <v>4</v>
      </c>
      <c r="DP249">
        <v>0</v>
      </c>
      <c r="DQ249">
        <v>2</v>
      </c>
    </row>
    <row r="250" spans="1:121" x14ac:dyDescent="0.3">
      <c r="A250" s="3">
        <v>44681.333333333336</v>
      </c>
      <c r="B250">
        <v>-7</v>
      </c>
      <c r="C250">
        <v>-6</v>
      </c>
      <c r="D250">
        <v>-7</v>
      </c>
      <c r="E250">
        <v>-3</v>
      </c>
      <c r="F250">
        <v>-3</v>
      </c>
      <c r="G250">
        <v>-2</v>
      </c>
      <c r="H250">
        <v>-1</v>
      </c>
      <c r="I250">
        <v>-8</v>
      </c>
      <c r="J250">
        <v>-1</v>
      </c>
      <c r="K250">
        <v>-7</v>
      </c>
      <c r="L250">
        <v>-3</v>
      </c>
      <c r="M250">
        <v>-2</v>
      </c>
      <c r="N250">
        <v>-8</v>
      </c>
      <c r="O250">
        <v>-2</v>
      </c>
      <c r="P250">
        <v>-6</v>
      </c>
      <c r="Q250">
        <v>-3</v>
      </c>
      <c r="R250">
        <v>-8</v>
      </c>
      <c r="S250">
        <v>-3</v>
      </c>
      <c r="T250">
        <v>-2</v>
      </c>
      <c r="U250">
        <v>-8</v>
      </c>
      <c r="V250">
        <v>-3</v>
      </c>
      <c r="W250">
        <v>-5</v>
      </c>
      <c r="X250">
        <v>-3</v>
      </c>
      <c r="Y250">
        <v>-1</v>
      </c>
      <c r="Z250">
        <v>-6</v>
      </c>
      <c r="AA250">
        <v>-8</v>
      </c>
      <c r="AB250">
        <v>-8</v>
      </c>
      <c r="AC250">
        <v>-7</v>
      </c>
      <c r="AD250">
        <v>-6</v>
      </c>
      <c r="AE250">
        <v>-2</v>
      </c>
      <c r="AF250">
        <v>-4</v>
      </c>
      <c r="AG250">
        <v>-6</v>
      </c>
      <c r="AH250">
        <v>-2</v>
      </c>
      <c r="AI250">
        <v>-8</v>
      </c>
      <c r="AJ250">
        <v>-8</v>
      </c>
      <c r="AK250">
        <v>-8</v>
      </c>
      <c r="AL250">
        <v>-2</v>
      </c>
      <c r="AM250">
        <v>-6</v>
      </c>
      <c r="AN250">
        <v>-7</v>
      </c>
      <c r="AO250">
        <v>-8</v>
      </c>
      <c r="AP250">
        <v>-8</v>
      </c>
      <c r="AQ250">
        <v>-6</v>
      </c>
      <c r="AR250">
        <v>-5</v>
      </c>
      <c r="AS250">
        <v>-5</v>
      </c>
      <c r="AT250">
        <v>-8</v>
      </c>
      <c r="AU250">
        <v>-1</v>
      </c>
      <c r="AV250">
        <v>-4</v>
      </c>
      <c r="AW250">
        <v>-5</v>
      </c>
      <c r="AX250">
        <v>-3</v>
      </c>
      <c r="AY250">
        <v>-7</v>
      </c>
      <c r="AZ250">
        <v>-3</v>
      </c>
      <c r="BA250">
        <v>-2</v>
      </c>
      <c r="BB250">
        <v>-8</v>
      </c>
      <c r="BC250">
        <v>-3</v>
      </c>
      <c r="BD250">
        <v>-5</v>
      </c>
      <c r="BE250">
        <v>-1</v>
      </c>
      <c r="BF250">
        <v>-2</v>
      </c>
      <c r="BG250">
        <v>-1</v>
      </c>
      <c r="BH250">
        <v>-5</v>
      </c>
      <c r="BI250">
        <v>-3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1</v>
      </c>
      <c r="CO250">
        <v>2</v>
      </c>
      <c r="CP250">
        <v>4</v>
      </c>
      <c r="CQ250">
        <v>2</v>
      </c>
      <c r="CR250">
        <v>4</v>
      </c>
      <c r="CS250">
        <v>4</v>
      </c>
      <c r="CT250">
        <v>0</v>
      </c>
      <c r="CU250">
        <v>4</v>
      </c>
      <c r="CV250">
        <v>0</v>
      </c>
      <c r="CW250">
        <v>0</v>
      </c>
      <c r="CX250">
        <v>4</v>
      </c>
      <c r="CY250">
        <v>3</v>
      </c>
      <c r="CZ250">
        <v>4</v>
      </c>
      <c r="DA250">
        <v>2</v>
      </c>
      <c r="DB250">
        <v>1</v>
      </c>
      <c r="DC250">
        <v>2</v>
      </c>
      <c r="DD250">
        <v>2</v>
      </c>
      <c r="DE250">
        <v>3</v>
      </c>
      <c r="DF250">
        <v>1</v>
      </c>
      <c r="DG250">
        <v>0</v>
      </c>
      <c r="DH250">
        <v>0</v>
      </c>
      <c r="DI250">
        <v>0</v>
      </c>
      <c r="DJ250">
        <v>3</v>
      </c>
      <c r="DK250">
        <v>4</v>
      </c>
      <c r="DL250">
        <v>3</v>
      </c>
      <c r="DM250">
        <v>4</v>
      </c>
      <c r="DN250">
        <v>1</v>
      </c>
      <c r="DO250">
        <v>1</v>
      </c>
      <c r="DP250">
        <v>4</v>
      </c>
      <c r="DQ250">
        <v>4</v>
      </c>
    </row>
    <row r="251" spans="1:121" x14ac:dyDescent="0.3">
      <c r="A251" s="3">
        <v>44681.375</v>
      </c>
      <c r="B251">
        <v>-4</v>
      </c>
      <c r="C251">
        <v>-6</v>
      </c>
      <c r="D251">
        <v>-2</v>
      </c>
      <c r="E251">
        <v>-5</v>
      </c>
      <c r="F251">
        <v>-4</v>
      </c>
      <c r="G251">
        <v>-1</v>
      </c>
      <c r="H251">
        <v>-1</v>
      </c>
      <c r="I251">
        <v>-8</v>
      </c>
      <c r="J251">
        <v>-3</v>
      </c>
      <c r="K251">
        <v>-5</v>
      </c>
      <c r="L251">
        <v>-5</v>
      </c>
      <c r="M251">
        <v>-1</v>
      </c>
      <c r="N251">
        <v>-6</v>
      </c>
      <c r="O251">
        <v>-4</v>
      </c>
      <c r="P251">
        <v>-8</v>
      </c>
      <c r="Q251">
        <v>-4</v>
      </c>
      <c r="R251">
        <v>-6</v>
      </c>
      <c r="S251">
        <v>-1</v>
      </c>
      <c r="T251">
        <v>-4</v>
      </c>
      <c r="U251">
        <v>-8</v>
      </c>
      <c r="V251">
        <v>-1</v>
      </c>
      <c r="W251">
        <v>-4</v>
      </c>
      <c r="X251">
        <v>-1</v>
      </c>
      <c r="Y251">
        <v>-1</v>
      </c>
      <c r="Z251">
        <v>-7</v>
      </c>
      <c r="AA251">
        <v>-8</v>
      </c>
      <c r="AB251">
        <v>-7</v>
      </c>
      <c r="AC251">
        <v>-8</v>
      </c>
      <c r="AD251">
        <v>-7</v>
      </c>
      <c r="AE251">
        <v>-3</v>
      </c>
      <c r="AF251">
        <v>-3</v>
      </c>
      <c r="AG251">
        <v>-2</v>
      </c>
      <c r="AH251">
        <v>-7</v>
      </c>
      <c r="AI251">
        <v>-7</v>
      </c>
      <c r="AJ251">
        <v>-8</v>
      </c>
      <c r="AK251">
        <v>-8</v>
      </c>
      <c r="AL251">
        <v>-2</v>
      </c>
      <c r="AM251">
        <v>-6</v>
      </c>
      <c r="AN251">
        <v>-8</v>
      </c>
      <c r="AO251">
        <v>-8</v>
      </c>
      <c r="AP251">
        <v>-8</v>
      </c>
      <c r="AQ251">
        <v>-4</v>
      </c>
      <c r="AR251">
        <v>-6</v>
      </c>
      <c r="AS251">
        <v>-3</v>
      </c>
      <c r="AT251">
        <v>-8</v>
      </c>
      <c r="AU251">
        <v>-1</v>
      </c>
      <c r="AV251">
        <v>-2</v>
      </c>
      <c r="AW251">
        <v>-7</v>
      </c>
      <c r="AX251">
        <v>-1</v>
      </c>
      <c r="AY251">
        <v>-8</v>
      </c>
      <c r="AZ251">
        <v>-2</v>
      </c>
      <c r="BA251">
        <v>-4</v>
      </c>
      <c r="BB251">
        <v>-8</v>
      </c>
      <c r="BC251">
        <v>-5</v>
      </c>
      <c r="BD251">
        <v>-4</v>
      </c>
      <c r="BE251">
        <v>-3</v>
      </c>
      <c r="BF251">
        <v>-4</v>
      </c>
      <c r="BG251">
        <v>-1</v>
      </c>
      <c r="BH251">
        <v>-3</v>
      </c>
      <c r="BI251">
        <v>-3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3</v>
      </c>
      <c r="CO251">
        <v>3</v>
      </c>
      <c r="CP251">
        <v>4</v>
      </c>
      <c r="CQ251">
        <v>0</v>
      </c>
      <c r="CR251">
        <v>0</v>
      </c>
      <c r="CS251">
        <v>2</v>
      </c>
      <c r="CT251">
        <v>4</v>
      </c>
      <c r="CU251">
        <v>3</v>
      </c>
      <c r="CV251">
        <v>0</v>
      </c>
      <c r="CW251">
        <v>3</v>
      </c>
      <c r="CX251">
        <v>3</v>
      </c>
      <c r="CY251">
        <v>3</v>
      </c>
      <c r="CZ251">
        <v>4</v>
      </c>
      <c r="DA251">
        <v>4</v>
      </c>
      <c r="DB251">
        <v>3</v>
      </c>
      <c r="DC251">
        <v>2</v>
      </c>
      <c r="DD251">
        <v>0</v>
      </c>
      <c r="DE251">
        <v>3</v>
      </c>
      <c r="DF251">
        <v>1</v>
      </c>
      <c r="DG251">
        <v>0</v>
      </c>
      <c r="DH251">
        <v>2</v>
      </c>
      <c r="DI251">
        <v>0</v>
      </c>
      <c r="DJ251">
        <v>4</v>
      </c>
      <c r="DK251">
        <v>2</v>
      </c>
      <c r="DL251">
        <v>0</v>
      </c>
      <c r="DM251">
        <v>2</v>
      </c>
      <c r="DN251">
        <v>1</v>
      </c>
      <c r="DO251">
        <v>1</v>
      </c>
      <c r="DP251">
        <v>2</v>
      </c>
      <c r="DQ251">
        <v>2</v>
      </c>
    </row>
    <row r="252" spans="1:121" x14ac:dyDescent="0.3">
      <c r="A252" s="3">
        <v>44681.416666666664</v>
      </c>
      <c r="B252">
        <v>-2</v>
      </c>
      <c r="C252">
        <v>-6</v>
      </c>
      <c r="D252">
        <v>-5</v>
      </c>
      <c r="E252">
        <v>-5</v>
      </c>
      <c r="F252">
        <v>-3</v>
      </c>
      <c r="G252">
        <v>-1</v>
      </c>
      <c r="H252">
        <v>-1</v>
      </c>
      <c r="I252">
        <v>-8</v>
      </c>
      <c r="J252">
        <v>-5</v>
      </c>
      <c r="K252">
        <v>-4</v>
      </c>
      <c r="L252">
        <v>-5</v>
      </c>
      <c r="M252">
        <v>-2</v>
      </c>
      <c r="N252">
        <v>-5</v>
      </c>
      <c r="O252">
        <v>-5</v>
      </c>
      <c r="P252">
        <v>-8</v>
      </c>
      <c r="Q252">
        <v>-2</v>
      </c>
      <c r="R252">
        <v>-6</v>
      </c>
      <c r="S252">
        <v>-1</v>
      </c>
      <c r="T252">
        <v>-3</v>
      </c>
      <c r="U252">
        <v>-6</v>
      </c>
      <c r="V252">
        <v>-1</v>
      </c>
      <c r="W252">
        <v>-6</v>
      </c>
      <c r="X252">
        <v>-1</v>
      </c>
      <c r="Y252">
        <v>-1</v>
      </c>
      <c r="Z252">
        <v>-5</v>
      </c>
      <c r="AA252">
        <v>-8</v>
      </c>
      <c r="AB252">
        <v>-6</v>
      </c>
      <c r="AC252">
        <v>-8</v>
      </c>
      <c r="AD252">
        <v>-8</v>
      </c>
      <c r="AE252">
        <v>-2</v>
      </c>
      <c r="AF252">
        <v>-4</v>
      </c>
      <c r="AG252">
        <v>-5</v>
      </c>
      <c r="AH252">
        <v>-4</v>
      </c>
      <c r="AI252">
        <v>-5</v>
      </c>
      <c r="AJ252">
        <v>-7</v>
      </c>
      <c r="AK252">
        <v>-8</v>
      </c>
      <c r="AL252">
        <v>-2</v>
      </c>
      <c r="AM252">
        <v>-7</v>
      </c>
      <c r="AN252">
        <v>-8</v>
      </c>
      <c r="AO252">
        <v>-6</v>
      </c>
      <c r="AP252">
        <v>-8</v>
      </c>
      <c r="AQ252">
        <v>-3</v>
      </c>
      <c r="AR252">
        <v>-7</v>
      </c>
      <c r="AS252">
        <v>-4</v>
      </c>
      <c r="AT252">
        <v>-8</v>
      </c>
      <c r="AU252">
        <v>-3</v>
      </c>
      <c r="AV252">
        <v>-3</v>
      </c>
      <c r="AW252">
        <v>-8</v>
      </c>
      <c r="AX252">
        <v>-3</v>
      </c>
      <c r="AY252">
        <v>-6</v>
      </c>
      <c r="AZ252">
        <v>-1</v>
      </c>
      <c r="BA252">
        <v>-5</v>
      </c>
      <c r="BB252">
        <v>-6</v>
      </c>
      <c r="BC252">
        <v>-5</v>
      </c>
      <c r="BD252">
        <v>-3</v>
      </c>
      <c r="BE252">
        <v>-3</v>
      </c>
      <c r="BF252">
        <v>-2</v>
      </c>
      <c r="BG252">
        <v>-1</v>
      </c>
      <c r="BH252">
        <v>-1</v>
      </c>
      <c r="BI252">
        <v>-5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3</v>
      </c>
      <c r="CO252">
        <v>2</v>
      </c>
      <c r="CP252">
        <v>3</v>
      </c>
      <c r="CQ252">
        <v>1</v>
      </c>
      <c r="CR252">
        <v>0</v>
      </c>
      <c r="CS252">
        <v>1</v>
      </c>
      <c r="CT252">
        <v>2</v>
      </c>
      <c r="CU252">
        <v>3</v>
      </c>
      <c r="CV252">
        <v>1</v>
      </c>
      <c r="CW252">
        <v>3</v>
      </c>
      <c r="CX252">
        <v>0</v>
      </c>
      <c r="CY252">
        <v>1</v>
      </c>
      <c r="CZ252">
        <v>4</v>
      </c>
      <c r="DA252">
        <v>3</v>
      </c>
      <c r="DB252">
        <v>4</v>
      </c>
      <c r="DC252">
        <v>2</v>
      </c>
      <c r="DD252">
        <v>1</v>
      </c>
      <c r="DE252">
        <v>4</v>
      </c>
      <c r="DF252">
        <v>4</v>
      </c>
      <c r="DG252">
        <v>3</v>
      </c>
      <c r="DH252">
        <v>3</v>
      </c>
      <c r="DI252">
        <v>4</v>
      </c>
      <c r="DJ252">
        <v>2</v>
      </c>
      <c r="DK252">
        <v>1</v>
      </c>
      <c r="DL252">
        <v>1</v>
      </c>
      <c r="DM252">
        <v>1</v>
      </c>
      <c r="DN252">
        <v>4</v>
      </c>
      <c r="DO252">
        <v>0</v>
      </c>
      <c r="DP252">
        <v>2</v>
      </c>
      <c r="DQ252">
        <v>2</v>
      </c>
    </row>
    <row r="253" spans="1:121" x14ac:dyDescent="0.3">
      <c r="A253" s="3">
        <v>44681.458333333336</v>
      </c>
      <c r="B253">
        <v>-5</v>
      </c>
      <c r="C253">
        <v>-4</v>
      </c>
      <c r="D253">
        <v>-3</v>
      </c>
      <c r="E253">
        <v>-4</v>
      </c>
      <c r="F253">
        <v>-5</v>
      </c>
      <c r="G253">
        <v>-1</v>
      </c>
      <c r="H253">
        <v>-3</v>
      </c>
      <c r="I253">
        <v>-8</v>
      </c>
      <c r="J253">
        <v>-5</v>
      </c>
      <c r="K253">
        <v>-3</v>
      </c>
      <c r="L253">
        <v>-3</v>
      </c>
      <c r="M253">
        <v>-3</v>
      </c>
      <c r="N253">
        <v>-5</v>
      </c>
      <c r="O253">
        <v>-6</v>
      </c>
      <c r="P253">
        <v>-7</v>
      </c>
      <c r="Q253">
        <v>-4</v>
      </c>
      <c r="R253">
        <v>-6</v>
      </c>
      <c r="S253">
        <v>-1</v>
      </c>
      <c r="T253">
        <v>-1</v>
      </c>
      <c r="U253">
        <v>-5</v>
      </c>
      <c r="V253">
        <v>-1</v>
      </c>
      <c r="W253">
        <v>-6</v>
      </c>
      <c r="X253">
        <v>-1</v>
      </c>
      <c r="Y253">
        <v>-1</v>
      </c>
      <c r="Z253">
        <v>-5</v>
      </c>
      <c r="AA253">
        <v>-7</v>
      </c>
      <c r="AB253">
        <v>-5</v>
      </c>
      <c r="AC253">
        <v>-7</v>
      </c>
      <c r="AD253">
        <v>-7</v>
      </c>
      <c r="AE253">
        <v>-2</v>
      </c>
      <c r="AF253">
        <v>-4</v>
      </c>
      <c r="AG253">
        <v>-7</v>
      </c>
      <c r="AH253">
        <v>-7</v>
      </c>
      <c r="AI253">
        <v>-4</v>
      </c>
      <c r="AJ253">
        <v>-8</v>
      </c>
      <c r="AK253">
        <v>-8</v>
      </c>
      <c r="AL253">
        <v>-3</v>
      </c>
      <c r="AM253">
        <v>-7</v>
      </c>
      <c r="AN253">
        <v>-7</v>
      </c>
      <c r="AO253">
        <v>-4</v>
      </c>
      <c r="AP253">
        <v>-6</v>
      </c>
      <c r="AQ253">
        <v>-4</v>
      </c>
      <c r="AR253">
        <v>-6</v>
      </c>
      <c r="AS253">
        <v>-6</v>
      </c>
      <c r="AT253">
        <v>-8</v>
      </c>
      <c r="AU253">
        <v>-3</v>
      </c>
      <c r="AV253">
        <v>-1</v>
      </c>
      <c r="AW253">
        <v>-6</v>
      </c>
      <c r="AX253">
        <v>-3</v>
      </c>
      <c r="AY253">
        <v>-8</v>
      </c>
      <c r="AZ253">
        <v>-3</v>
      </c>
      <c r="BA253">
        <v>-4</v>
      </c>
      <c r="BB253">
        <v>-6</v>
      </c>
      <c r="BC253">
        <v>-4</v>
      </c>
      <c r="BD253">
        <v>-4</v>
      </c>
      <c r="BE253">
        <v>-2</v>
      </c>
      <c r="BF253">
        <v>-2</v>
      </c>
      <c r="BG253">
        <v>-1</v>
      </c>
      <c r="BH253">
        <v>-1</v>
      </c>
      <c r="BI253">
        <v>-4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4</v>
      </c>
      <c r="CO253">
        <v>2</v>
      </c>
      <c r="CP253">
        <v>3</v>
      </c>
      <c r="CQ253">
        <v>4</v>
      </c>
      <c r="CR253">
        <v>4</v>
      </c>
      <c r="CS253">
        <v>2</v>
      </c>
      <c r="CT253">
        <v>3</v>
      </c>
      <c r="CU253">
        <v>0</v>
      </c>
      <c r="CV253">
        <v>1</v>
      </c>
      <c r="CW253">
        <v>0</v>
      </c>
      <c r="CX253">
        <v>4</v>
      </c>
      <c r="CY253">
        <v>2</v>
      </c>
      <c r="CZ253">
        <v>2</v>
      </c>
      <c r="DA253">
        <v>1</v>
      </c>
      <c r="DB253">
        <v>2</v>
      </c>
      <c r="DC253">
        <v>2</v>
      </c>
      <c r="DD253">
        <v>0</v>
      </c>
      <c r="DE253">
        <v>4</v>
      </c>
      <c r="DF253">
        <v>3</v>
      </c>
      <c r="DG253">
        <v>3</v>
      </c>
      <c r="DH253">
        <v>2</v>
      </c>
      <c r="DI253">
        <v>1</v>
      </c>
      <c r="DJ253">
        <v>4</v>
      </c>
      <c r="DK253">
        <v>1</v>
      </c>
      <c r="DL253">
        <v>0</v>
      </c>
      <c r="DM253">
        <v>4</v>
      </c>
      <c r="DN253">
        <v>1</v>
      </c>
      <c r="DO253">
        <v>3</v>
      </c>
      <c r="DP253">
        <v>4</v>
      </c>
      <c r="DQ253">
        <v>0</v>
      </c>
    </row>
    <row r="254" spans="1:121" x14ac:dyDescent="0.3">
      <c r="A254" s="3">
        <v>44681.5</v>
      </c>
      <c r="B254">
        <v>-7</v>
      </c>
      <c r="C254">
        <v>-3</v>
      </c>
      <c r="D254">
        <v>-5</v>
      </c>
      <c r="E254">
        <v>-6</v>
      </c>
      <c r="F254">
        <v>-5</v>
      </c>
      <c r="G254">
        <v>-2</v>
      </c>
      <c r="H254">
        <v>-1</v>
      </c>
      <c r="I254">
        <v>-7</v>
      </c>
      <c r="J254">
        <v>-3</v>
      </c>
      <c r="K254">
        <v>-2</v>
      </c>
      <c r="L254">
        <v>-5</v>
      </c>
      <c r="M254">
        <v>-5</v>
      </c>
      <c r="N254">
        <v>-3</v>
      </c>
      <c r="O254">
        <v>-5</v>
      </c>
      <c r="P254">
        <v>-5</v>
      </c>
      <c r="Q254">
        <v>-2</v>
      </c>
      <c r="R254">
        <v>-6</v>
      </c>
      <c r="S254">
        <v>-3</v>
      </c>
      <c r="T254">
        <v>-1</v>
      </c>
      <c r="U254">
        <v>-4</v>
      </c>
      <c r="V254">
        <v>-2</v>
      </c>
      <c r="W254">
        <v>-6</v>
      </c>
      <c r="X254">
        <v>-1</v>
      </c>
      <c r="Y254">
        <v>-1</v>
      </c>
      <c r="Z254">
        <v>-4</v>
      </c>
      <c r="AA254">
        <v>-5</v>
      </c>
      <c r="AB254">
        <v>-4</v>
      </c>
      <c r="AC254">
        <v>-8</v>
      </c>
      <c r="AD254">
        <v>-7</v>
      </c>
      <c r="AE254">
        <v>-1</v>
      </c>
      <c r="AF254">
        <v>-1</v>
      </c>
      <c r="AG254">
        <v>-3</v>
      </c>
      <c r="AH254">
        <v>-4</v>
      </c>
      <c r="AI254">
        <v>-2</v>
      </c>
      <c r="AJ254">
        <v>-7</v>
      </c>
      <c r="AK254">
        <v>-6</v>
      </c>
      <c r="AL254">
        <v>-4</v>
      </c>
      <c r="AM254">
        <v>-5</v>
      </c>
      <c r="AN254">
        <v>-8</v>
      </c>
      <c r="AO254">
        <v>-5</v>
      </c>
      <c r="AP254">
        <v>-5</v>
      </c>
      <c r="AQ254">
        <v>-3</v>
      </c>
      <c r="AR254">
        <v>-7</v>
      </c>
      <c r="AS254">
        <v>-4</v>
      </c>
      <c r="AT254">
        <v>-7</v>
      </c>
      <c r="AU254">
        <v>-1</v>
      </c>
      <c r="AV254">
        <v>-1</v>
      </c>
      <c r="AW254">
        <v>-4</v>
      </c>
      <c r="AX254">
        <v>-1</v>
      </c>
      <c r="AY254">
        <v>-6</v>
      </c>
      <c r="AZ254">
        <v>-2</v>
      </c>
      <c r="BA254">
        <v>-4</v>
      </c>
      <c r="BB254">
        <v>-4</v>
      </c>
      <c r="BC254">
        <v>-4</v>
      </c>
      <c r="BD254">
        <v>-6</v>
      </c>
      <c r="BE254">
        <v>-3</v>
      </c>
      <c r="BF254">
        <v>-1</v>
      </c>
      <c r="BG254">
        <v>-1</v>
      </c>
      <c r="BH254">
        <v>-3</v>
      </c>
      <c r="BI254">
        <v>-3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2</v>
      </c>
      <c r="CP254">
        <v>0</v>
      </c>
      <c r="CQ254">
        <v>1</v>
      </c>
      <c r="CR254">
        <v>2</v>
      </c>
      <c r="CS254">
        <v>1</v>
      </c>
      <c r="CT254">
        <v>2</v>
      </c>
      <c r="CU254">
        <v>4</v>
      </c>
      <c r="CV254">
        <v>4</v>
      </c>
      <c r="CW254">
        <v>1</v>
      </c>
      <c r="CX254">
        <v>3</v>
      </c>
      <c r="CY254">
        <v>4</v>
      </c>
      <c r="CZ254">
        <v>2</v>
      </c>
      <c r="DA254">
        <v>3</v>
      </c>
      <c r="DB254">
        <v>4</v>
      </c>
      <c r="DC254">
        <v>2</v>
      </c>
      <c r="DD254">
        <v>2</v>
      </c>
      <c r="DE254">
        <v>0</v>
      </c>
      <c r="DF254">
        <v>3</v>
      </c>
      <c r="DG254">
        <v>2</v>
      </c>
      <c r="DH254">
        <v>1</v>
      </c>
      <c r="DI254">
        <v>0</v>
      </c>
      <c r="DJ254">
        <v>1</v>
      </c>
      <c r="DK254">
        <v>0</v>
      </c>
      <c r="DL254">
        <v>0</v>
      </c>
      <c r="DM254">
        <v>2</v>
      </c>
      <c r="DN254">
        <v>2</v>
      </c>
      <c r="DO254">
        <v>1</v>
      </c>
      <c r="DP254">
        <v>1</v>
      </c>
      <c r="DQ254">
        <v>3</v>
      </c>
    </row>
    <row r="255" spans="1:121" x14ac:dyDescent="0.3">
      <c r="A255" s="3">
        <v>44681.541666666664</v>
      </c>
      <c r="B255">
        <v>-7</v>
      </c>
      <c r="C255">
        <v>-7</v>
      </c>
      <c r="D255">
        <v>-4</v>
      </c>
      <c r="E255">
        <v>-4</v>
      </c>
      <c r="F255">
        <v>-6</v>
      </c>
      <c r="G255">
        <v>-1</v>
      </c>
      <c r="H255">
        <v>-3</v>
      </c>
      <c r="I255">
        <v>-8</v>
      </c>
      <c r="J255">
        <v>-3</v>
      </c>
      <c r="K255">
        <v>-2</v>
      </c>
      <c r="L255">
        <v>-5</v>
      </c>
      <c r="M255">
        <v>-6</v>
      </c>
      <c r="N255">
        <v>-2</v>
      </c>
      <c r="O255">
        <v>-3</v>
      </c>
      <c r="P255">
        <v>-6</v>
      </c>
      <c r="Q255">
        <v>-1</v>
      </c>
      <c r="R255">
        <v>-7</v>
      </c>
      <c r="S255">
        <v>-1</v>
      </c>
      <c r="T255">
        <v>-3</v>
      </c>
      <c r="U255">
        <v>-2</v>
      </c>
      <c r="V255">
        <v>-1</v>
      </c>
      <c r="W255">
        <v>-5</v>
      </c>
      <c r="X255">
        <v>-1</v>
      </c>
      <c r="Y255">
        <v>-1</v>
      </c>
      <c r="Z255">
        <v>-5</v>
      </c>
      <c r="AA255">
        <v>-4</v>
      </c>
      <c r="AB255">
        <v>-3</v>
      </c>
      <c r="AC255">
        <v>-7</v>
      </c>
      <c r="AD255">
        <v>-6</v>
      </c>
      <c r="AE255">
        <v>-3</v>
      </c>
      <c r="AF255">
        <v>-7</v>
      </c>
      <c r="AG255">
        <v>-4</v>
      </c>
      <c r="AH255">
        <v>-5</v>
      </c>
      <c r="AI255">
        <v>-2</v>
      </c>
      <c r="AJ255">
        <v>-8</v>
      </c>
      <c r="AK255">
        <v>-8</v>
      </c>
      <c r="AL255">
        <v>-4</v>
      </c>
      <c r="AM255">
        <v>-3</v>
      </c>
      <c r="AN255">
        <v>-7</v>
      </c>
      <c r="AO255">
        <v>-5</v>
      </c>
      <c r="AP255">
        <v>-4</v>
      </c>
      <c r="AQ255">
        <v>-2</v>
      </c>
      <c r="AR255">
        <v>-8</v>
      </c>
      <c r="AS255">
        <v>-2</v>
      </c>
      <c r="AT255">
        <v>-8</v>
      </c>
      <c r="AU255">
        <v>-3</v>
      </c>
      <c r="AV255">
        <v>-2</v>
      </c>
      <c r="AW255">
        <v>-2</v>
      </c>
      <c r="AX255">
        <v>-1</v>
      </c>
      <c r="AY255">
        <v>-7</v>
      </c>
      <c r="AZ255">
        <v>-1</v>
      </c>
      <c r="BA255">
        <v>-4</v>
      </c>
      <c r="BB255">
        <v>-2</v>
      </c>
      <c r="BC255">
        <v>-3</v>
      </c>
      <c r="BD255">
        <v>-8</v>
      </c>
      <c r="BE255">
        <v>-2</v>
      </c>
      <c r="BF255">
        <v>-1</v>
      </c>
      <c r="BG255">
        <v>-2</v>
      </c>
      <c r="BH255">
        <v>-3</v>
      </c>
      <c r="BI255">
        <v>-2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1</v>
      </c>
      <c r="CO255">
        <v>3</v>
      </c>
      <c r="CP255">
        <v>3</v>
      </c>
      <c r="CQ255">
        <v>2</v>
      </c>
      <c r="CR255">
        <v>2</v>
      </c>
      <c r="CS255">
        <v>3</v>
      </c>
      <c r="CT255">
        <v>3</v>
      </c>
      <c r="CU255">
        <v>4</v>
      </c>
      <c r="CV255">
        <v>3</v>
      </c>
      <c r="CW255">
        <v>3</v>
      </c>
      <c r="CX255">
        <v>2</v>
      </c>
      <c r="CY255">
        <v>2</v>
      </c>
      <c r="CZ255">
        <v>2</v>
      </c>
      <c r="DA255">
        <v>0</v>
      </c>
      <c r="DB255">
        <v>4</v>
      </c>
      <c r="DC255">
        <v>3</v>
      </c>
      <c r="DD255">
        <v>3</v>
      </c>
      <c r="DE255">
        <v>0</v>
      </c>
      <c r="DF255">
        <v>2</v>
      </c>
      <c r="DG255">
        <v>4</v>
      </c>
      <c r="DH255">
        <v>4</v>
      </c>
      <c r="DI255">
        <v>1</v>
      </c>
      <c r="DJ255">
        <v>4</v>
      </c>
      <c r="DK255">
        <v>4</v>
      </c>
      <c r="DL255">
        <v>1</v>
      </c>
      <c r="DM255">
        <v>4</v>
      </c>
      <c r="DN255">
        <v>4</v>
      </c>
      <c r="DO255">
        <v>4</v>
      </c>
      <c r="DP255">
        <v>4</v>
      </c>
      <c r="DQ255">
        <v>4</v>
      </c>
    </row>
    <row r="256" spans="1:121" x14ac:dyDescent="0.3">
      <c r="A256" s="3">
        <v>44681.583333333336</v>
      </c>
      <c r="B256">
        <v>-6</v>
      </c>
      <c r="C256">
        <v>-1</v>
      </c>
      <c r="D256">
        <v>-7</v>
      </c>
      <c r="E256">
        <v>-5</v>
      </c>
      <c r="F256">
        <v>-8</v>
      </c>
      <c r="G256">
        <v>-1</v>
      </c>
      <c r="H256">
        <v>-2</v>
      </c>
      <c r="I256">
        <v>-8</v>
      </c>
      <c r="J256">
        <v>-4</v>
      </c>
      <c r="K256">
        <v>-1</v>
      </c>
      <c r="L256">
        <v>-3</v>
      </c>
      <c r="M256">
        <v>-5</v>
      </c>
      <c r="N256">
        <v>-1</v>
      </c>
      <c r="O256">
        <v>-3</v>
      </c>
      <c r="P256">
        <v>-5</v>
      </c>
      <c r="Q256">
        <v>-1</v>
      </c>
      <c r="R256">
        <v>-8</v>
      </c>
      <c r="S256">
        <v>-1</v>
      </c>
      <c r="T256">
        <v>-1</v>
      </c>
      <c r="U256">
        <v>-3</v>
      </c>
      <c r="V256">
        <v>-2</v>
      </c>
      <c r="W256">
        <v>-3</v>
      </c>
      <c r="X256">
        <v>-1</v>
      </c>
      <c r="Y256">
        <v>-3</v>
      </c>
      <c r="Z256">
        <v>-6</v>
      </c>
      <c r="AA256">
        <v>-3</v>
      </c>
      <c r="AB256">
        <v>-3</v>
      </c>
      <c r="AC256">
        <v>-8</v>
      </c>
      <c r="AD256">
        <v>-4</v>
      </c>
      <c r="AE256">
        <v>-2</v>
      </c>
      <c r="AF256">
        <v>-5</v>
      </c>
      <c r="AG256">
        <v>-6</v>
      </c>
      <c r="AH256">
        <v>-5</v>
      </c>
      <c r="AI256">
        <v>-1</v>
      </c>
      <c r="AJ256">
        <v>-8</v>
      </c>
      <c r="AK256">
        <v>-8</v>
      </c>
      <c r="AL256">
        <v>-6</v>
      </c>
      <c r="AM256">
        <v>-2</v>
      </c>
      <c r="AN256">
        <v>-7</v>
      </c>
      <c r="AO256">
        <v>-5</v>
      </c>
      <c r="AP256">
        <v>-6</v>
      </c>
      <c r="AQ256">
        <v>-1</v>
      </c>
      <c r="AR256">
        <v>-8</v>
      </c>
      <c r="AS256">
        <v>-2</v>
      </c>
      <c r="AT256">
        <v>-8</v>
      </c>
      <c r="AU256">
        <v>-5</v>
      </c>
      <c r="AV256">
        <v>-2</v>
      </c>
      <c r="AW256">
        <v>-4</v>
      </c>
      <c r="AX256">
        <v>-1</v>
      </c>
      <c r="AY256">
        <v>-6</v>
      </c>
      <c r="AZ256">
        <v>-1</v>
      </c>
      <c r="BA256">
        <v>-5</v>
      </c>
      <c r="BB256">
        <v>-4</v>
      </c>
      <c r="BC256">
        <v>-2</v>
      </c>
      <c r="BD256">
        <v>-8</v>
      </c>
      <c r="BE256">
        <v>-4</v>
      </c>
      <c r="BF256">
        <v>-2</v>
      </c>
      <c r="BG256">
        <v>-3</v>
      </c>
      <c r="BH256">
        <v>-2</v>
      </c>
      <c r="BI256">
        <v>-1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2</v>
      </c>
      <c r="CP256">
        <v>1</v>
      </c>
      <c r="CQ256">
        <v>3</v>
      </c>
      <c r="CR256">
        <v>2</v>
      </c>
      <c r="CS256">
        <v>3</v>
      </c>
      <c r="CT256">
        <v>4</v>
      </c>
      <c r="CU256">
        <v>2</v>
      </c>
      <c r="CV256">
        <v>3</v>
      </c>
      <c r="CW256">
        <v>1</v>
      </c>
      <c r="CX256">
        <v>1</v>
      </c>
      <c r="CY256">
        <v>2</v>
      </c>
      <c r="CZ256">
        <v>1</v>
      </c>
      <c r="DA256">
        <v>3</v>
      </c>
      <c r="DB256">
        <v>2</v>
      </c>
      <c r="DC256">
        <v>0</v>
      </c>
      <c r="DD256">
        <v>1</v>
      </c>
      <c r="DE256">
        <v>4</v>
      </c>
      <c r="DF256">
        <v>1</v>
      </c>
      <c r="DG256">
        <v>4</v>
      </c>
      <c r="DH256">
        <v>0</v>
      </c>
      <c r="DI256">
        <v>4</v>
      </c>
      <c r="DJ256">
        <v>1</v>
      </c>
      <c r="DK256">
        <v>1</v>
      </c>
      <c r="DL256">
        <v>2</v>
      </c>
      <c r="DM256">
        <v>1</v>
      </c>
      <c r="DN256">
        <v>1</v>
      </c>
      <c r="DO256">
        <v>3</v>
      </c>
      <c r="DP256">
        <v>3</v>
      </c>
      <c r="DQ256">
        <v>1</v>
      </c>
    </row>
    <row r="257" spans="1:121" x14ac:dyDescent="0.3">
      <c r="A257" s="3">
        <v>44681.625</v>
      </c>
      <c r="B257">
        <v>-7</v>
      </c>
      <c r="C257">
        <v>-1</v>
      </c>
      <c r="D257">
        <v>-6</v>
      </c>
      <c r="E257">
        <v>-3</v>
      </c>
      <c r="F257">
        <v>-8</v>
      </c>
      <c r="G257">
        <v>-1</v>
      </c>
      <c r="H257">
        <v>-4</v>
      </c>
      <c r="I257">
        <v>-8</v>
      </c>
      <c r="J257">
        <v>-3</v>
      </c>
      <c r="K257">
        <v>-3</v>
      </c>
      <c r="L257">
        <v>-1</v>
      </c>
      <c r="M257">
        <v>-5</v>
      </c>
      <c r="N257">
        <v>-1</v>
      </c>
      <c r="O257">
        <v>-3</v>
      </c>
      <c r="P257">
        <v>-3</v>
      </c>
      <c r="Q257">
        <v>-1</v>
      </c>
      <c r="R257">
        <v>-8</v>
      </c>
      <c r="S257">
        <v>-1</v>
      </c>
      <c r="T257">
        <v>-1</v>
      </c>
      <c r="U257">
        <v>-3</v>
      </c>
      <c r="V257">
        <v>-1</v>
      </c>
      <c r="W257">
        <v>-5</v>
      </c>
      <c r="X257">
        <v>-1</v>
      </c>
      <c r="Y257">
        <v>-5</v>
      </c>
      <c r="Z257">
        <v>-7</v>
      </c>
      <c r="AA257">
        <v>-5</v>
      </c>
      <c r="AB257">
        <v>-4</v>
      </c>
      <c r="AC257">
        <v>-8</v>
      </c>
      <c r="AD257">
        <v>-2</v>
      </c>
      <c r="AE257">
        <v>-2</v>
      </c>
      <c r="AF257">
        <v>-4</v>
      </c>
      <c r="AG257">
        <v>-7</v>
      </c>
      <c r="AH257">
        <v>-4</v>
      </c>
      <c r="AI257">
        <v>-2</v>
      </c>
      <c r="AJ257">
        <v>-8</v>
      </c>
      <c r="AK257">
        <v>-8</v>
      </c>
      <c r="AL257">
        <v>-7</v>
      </c>
      <c r="AM257">
        <v>-3</v>
      </c>
      <c r="AN257">
        <v>-7</v>
      </c>
      <c r="AO257">
        <v>-4</v>
      </c>
      <c r="AP257">
        <v>-7</v>
      </c>
      <c r="AQ257">
        <v>-1</v>
      </c>
      <c r="AR257">
        <v>-7</v>
      </c>
      <c r="AS257">
        <v>-2</v>
      </c>
      <c r="AT257">
        <v>-8</v>
      </c>
      <c r="AU257">
        <v>-6</v>
      </c>
      <c r="AV257">
        <v>-2</v>
      </c>
      <c r="AW257">
        <v>-4</v>
      </c>
      <c r="AX257">
        <v>-1</v>
      </c>
      <c r="AY257">
        <v>-8</v>
      </c>
      <c r="AZ257">
        <v>-2</v>
      </c>
      <c r="BA257">
        <v>-6</v>
      </c>
      <c r="BB257">
        <v>-3</v>
      </c>
      <c r="BC257">
        <v>-2</v>
      </c>
      <c r="BD257">
        <v>-8</v>
      </c>
      <c r="BE257">
        <v>-5</v>
      </c>
      <c r="BF257">
        <v>-3</v>
      </c>
      <c r="BG257">
        <v>-1</v>
      </c>
      <c r="BH257">
        <v>-4</v>
      </c>
      <c r="BI257">
        <v>-1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4</v>
      </c>
      <c r="CP257">
        <v>0</v>
      </c>
      <c r="CQ257">
        <v>0</v>
      </c>
      <c r="CR257">
        <v>0</v>
      </c>
      <c r="CS257">
        <v>1</v>
      </c>
      <c r="CT257">
        <v>3</v>
      </c>
      <c r="CU257">
        <v>4</v>
      </c>
      <c r="CV257">
        <v>4</v>
      </c>
      <c r="CW257">
        <v>0</v>
      </c>
      <c r="CX257">
        <v>3</v>
      </c>
      <c r="CY257">
        <v>3</v>
      </c>
      <c r="CZ257">
        <v>4</v>
      </c>
      <c r="DA257">
        <v>4</v>
      </c>
      <c r="DB257">
        <v>2</v>
      </c>
      <c r="DC257">
        <v>1</v>
      </c>
      <c r="DD257">
        <v>4</v>
      </c>
      <c r="DE257">
        <v>4</v>
      </c>
      <c r="DF257">
        <v>4</v>
      </c>
      <c r="DG257">
        <v>2</v>
      </c>
      <c r="DH257">
        <v>0</v>
      </c>
      <c r="DI257">
        <v>2</v>
      </c>
      <c r="DJ257">
        <v>2</v>
      </c>
      <c r="DK257">
        <v>1</v>
      </c>
      <c r="DL257">
        <v>2</v>
      </c>
      <c r="DM257">
        <v>4</v>
      </c>
      <c r="DN257">
        <v>2</v>
      </c>
      <c r="DO257">
        <v>1</v>
      </c>
      <c r="DP257">
        <v>2</v>
      </c>
      <c r="DQ257">
        <v>0</v>
      </c>
    </row>
    <row r="258" spans="1:121" x14ac:dyDescent="0.3">
      <c r="A258" s="3">
        <v>44681.666666666664</v>
      </c>
      <c r="B258">
        <v>-1</v>
      </c>
      <c r="C258">
        <v>-7</v>
      </c>
      <c r="D258">
        <v>-7</v>
      </c>
      <c r="E258">
        <v>-3</v>
      </c>
      <c r="F258">
        <v>-8</v>
      </c>
      <c r="G258">
        <v>-3</v>
      </c>
      <c r="H258">
        <v>-6</v>
      </c>
      <c r="I258">
        <v>-8</v>
      </c>
      <c r="J258">
        <v>-3</v>
      </c>
      <c r="K258">
        <v>-3</v>
      </c>
      <c r="L258">
        <v>-2</v>
      </c>
      <c r="M258">
        <v>-4</v>
      </c>
      <c r="N258">
        <v>-3</v>
      </c>
      <c r="O258">
        <v>-5</v>
      </c>
      <c r="P258">
        <v>-5</v>
      </c>
      <c r="Q258">
        <v>-1</v>
      </c>
      <c r="R258">
        <v>-6</v>
      </c>
      <c r="S258">
        <v>-1</v>
      </c>
      <c r="T258">
        <v>-1</v>
      </c>
      <c r="U258">
        <v>-5</v>
      </c>
      <c r="V258">
        <v>-3</v>
      </c>
      <c r="W258">
        <v>-7</v>
      </c>
      <c r="X258">
        <v>-1</v>
      </c>
      <c r="Y258">
        <v>-4</v>
      </c>
      <c r="Z258">
        <v>-5</v>
      </c>
      <c r="AA258">
        <v>-3</v>
      </c>
      <c r="AB258">
        <v>-6</v>
      </c>
      <c r="AC258">
        <v>-7</v>
      </c>
      <c r="AD258">
        <v>-1</v>
      </c>
      <c r="AE258">
        <v>-2</v>
      </c>
      <c r="AF258">
        <v>-3</v>
      </c>
      <c r="AG258">
        <v>-3</v>
      </c>
      <c r="AH258">
        <v>-5</v>
      </c>
      <c r="AI258">
        <v>-3</v>
      </c>
      <c r="AJ258">
        <v>-6</v>
      </c>
      <c r="AK258">
        <v>-6</v>
      </c>
      <c r="AL258">
        <v>-7</v>
      </c>
      <c r="AM258">
        <v>-5</v>
      </c>
      <c r="AN258">
        <v>-8</v>
      </c>
      <c r="AO258">
        <v>-6</v>
      </c>
      <c r="AP258">
        <v>-6</v>
      </c>
      <c r="AQ258">
        <v>-1</v>
      </c>
      <c r="AR258">
        <v>-8</v>
      </c>
      <c r="AS258">
        <v>-1</v>
      </c>
      <c r="AT258">
        <v>-7</v>
      </c>
      <c r="AU258">
        <v>-8</v>
      </c>
      <c r="AV258">
        <v>-4</v>
      </c>
      <c r="AW258">
        <v>-2</v>
      </c>
      <c r="AX258">
        <v>-1</v>
      </c>
      <c r="AY258">
        <v>-6</v>
      </c>
      <c r="AZ258">
        <v>-2</v>
      </c>
      <c r="BA258">
        <v>-7</v>
      </c>
      <c r="BB258">
        <v>-2</v>
      </c>
      <c r="BC258">
        <v>-3</v>
      </c>
      <c r="BD258">
        <v>-6</v>
      </c>
      <c r="BE258">
        <v>-5</v>
      </c>
      <c r="BF258">
        <v>-5</v>
      </c>
      <c r="BG258">
        <v>-1</v>
      </c>
      <c r="BH258">
        <v>-5</v>
      </c>
      <c r="BI258">
        <v>-1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1</v>
      </c>
      <c r="CO258">
        <v>0</v>
      </c>
      <c r="CP258">
        <v>2</v>
      </c>
      <c r="CQ258">
        <v>3</v>
      </c>
      <c r="CR258">
        <v>3</v>
      </c>
      <c r="CS258">
        <v>2</v>
      </c>
      <c r="CT258">
        <v>2</v>
      </c>
      <c r="CU258">
        <v>0</v>
      </c>
      <c r="CV258">
        <v>0</v>
      </c>
      <c r="CW258">
        <v>2</v>
      </c>
      <c r="CX258">
        <v>2</v>
      </c>
      <c r="CY258">
        <v>3</v>
      </c>
      <c r="CZ258">
        <v>1</v>
      </c>
      <c r="DA258">
        <v>4</v>
      </c>
      <c r="DB258">
        <v>2</v>
      </c>
      <c r="DC258">
        <v>1</v>
      </c>
      <c r="DD258">
        <v>4</v>
      </c>
      <c r="DE258">
        <v>0</v>
      </c>
      <c r="DF258">
        <v>2</v>
      </c>
      <c r="DG258">
        <v>4</v>
      </c>
      <c r="DH258">
        <v>1</v>
      </c>
      <c r="DI258">
        <v>2</v>
      </c>
      <c r="DJ258">
        <v>0</v>
      </c>
      <c r="DK258">
        <v>1</v>
      </c>
      <c r="DL258">
        <v>4</v>
      </c>
      <c r="DM258">
        <v>2</v>
      </c>
      <c r="DN258">
        <v>2</v>
      </c>
      <c r="DO258">
        <v>2</v>
      </c>
      <c r="DP258">
        <v>3</v>
      </c>
      <c r="DQ258">
        <v>3</v>
      </c>
    </row>
    <row r="259" spans="1:121" x14ac:dyDescent="0.3">
      <c r="A259" s="3">
        <v>44681.708333333336</v>
      </c>
      <c r="B259">
        <v>-2</v>
      </c>
      <c r="C259">
        <v>-7</v>
      </c>
      <c r="D259">
        <v>-4</v>
      </c>
      <c r="E259">
        <v>-2</v>
      </c>
      <c r="F259">
        <v>-8</v>
      </c>
      <c r="G259">
        <v>-2</v>
      </c>
      <c r="H259">
        <v>-5</v>
      </c>
      <c r="I259">
        <v>-8</v>
      </c>
      <c r="J259">
        <v>-2</v>
      </c>
      <c r="K259">
        <v>-5</v>
      </c>
      <c r="L259">
        <v>-1</v>
      </c>
      <c r="M259">
        <v>-2</v>
      </c>
      <c r="N259">
        <v>-3</v>
      </c>
      <c r="O259">
        <v>-7</v>
      </c>
      <c r="P259">
        <v>-6</v>
      </c>
      <c r="Q259">
        <v>-1</v>
      </c>
      <c r="R259">
        <v>-6</v>
      </c>
      <c r="S259">
        <v>-1</v>
      </c>
      <c r="T259">
        <v>-2</v>
      </c>
      <c r="U259">
        <v>-7</v>
      </c>
      <c r="V259">
        <v>-4</v>
      </c>
      <c r="W259">
        <v>-6</v>
      </c>
      <c r="X259">
        <v>-2</v>
      </c>
      <c r="Y259">
        <v>-3</v>
      </c>
      <c r="Z259">
        <v>-7</v>
      </c>
      <c r="AA259">
        <v>-1</v>
      </c>
      <c r="AB259">
        <v>-7</v>
      </c>
      <c r="AC259">
        <v>-5</v>
      </c>
      <c r="AD259">
        <v>-1</v>
      </c>
      <c r="AE259">
        <v>-2</v>
      </c>
      <c r="AF259">
        <v>-7</v>
      </c>
      <c r="AG259">
        <v>-4</v>
      </c>
      <c r="AH259">
        <v>-5</v>
      </c>
      <c r="AI259">
        <v>-3</v>
      </c>
      <c r="AJ259">
        <v>-5</v>
      </c>
      <c r="AK259">
        <v>-6</v>
      </c>
      <c r="AL259">
        <v>-8</v>
      </c>
      <c r="AM259">
        <v>-6</v>
      </c>
      <c r="AN259">
        <v>-7</v>
      </c>
      <c r="AO259">
        <v>-7</v>
      </c>
      <c r="AP259">
        <v>-5</v>
      </c>
      <c r="AQ259">
        <v>-1</v>
      </c>
      <c r="AR259">
        <v>-8</v>
      </c>
      <c r="AS259">
        <v>-2</v>
      </c>
      <c r="AT259">
        <v>-7</v>
      </c>
      <c r="AU259">
        <v>-8</v>
      </c>
      <c r="AV259">
        <v>-2</v>
      </c>
      <c r="AW259">
        <v>-2</v>
      </c>
      <c r="AX259">
        <v>-1</v>
      </c>
      <c r="AY259">
        <v>-8</v>
      </c>
      <c r="AZ259">
        <v>-4</v>
      </c>
      <c r="BA259">
        <v>-8</v>
      </c>
      <c r="BB259">
        <v>-3</v>
      </c>
      <c r="BC259">
        <v>-2</v>
      </c>
      <c r="BD259">
        <v>-5</v>
      </c>
      <c r="BE259">
        <v>-5</v>
      </c>
      <c r="BF259">
        <v>-7</v>
      </c>
      <c r="BG259">
        <v>-1</v>
      </c>
      <c r="BH259">
        <v>-5</v>
      </c>
      <c r="BI259">
        <v>-3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4</v>
      </c>
      <c r="CO259">
        <v>1</v>
      </c>
      <c r="CP259">
        <v>4</v>
      </c>
      <c r="CQ259">
        <v>4</v>
      </c>
      <c r="CR259">
        <v>3</v>
      </c>
      <c r="CS259">
        <v>0</v>
      </c>
      <c r="CT259">
        <v>1</v>
      </c>
      <c r="CU259">
        <v>2</v>
      </c>
      <c r="CV259">
        <v>3</v>
      </c>
      <c r="CW259">
        <v>1</v>
      </c>
      <c r="CX259">
        <v>3</v>
      </c>
      <c r="CY259">
        <v>2</v>
      </c>
      <c r="CZ259">
        <v>0</v>
      </c>
      <c r="DA259">
        <v>0</v>
      </c>
      <c r="DB259">
        <v>3</v>
      </c>
      <c r="DC259">
        <v>3</v>
      </c>
      <c r="DD259">
        <v>3</v>
      </c>
      <c r="DE259">
        <v>0</v>
      </c>
      <c r="DF259">
        <v>0</v>
      </c>
      <c r="DG259">
        <v>1</v>
      </c>
      <c r="DH259">
        <v>4</v>
      </c>
      <c r="DI259">
        <v>3</v>
      </c>
      <c r="DJ259">
        <v>4</v>
      </c>
      <c r="DK259">
        <v>3</v>
      </c>
      <c r="DL259">
        <v>0</v>
      </c>
      <c r="DM259">
        <v>1</v>
      </c>
      <c r="DN259">
        <v>2</v>
      </c>
      <c r="DO259">
        <v>0</v>
      </c>
      <c r="DP259">
        <v>0</v>
      </c>
      <c r="DQ259">
        <v>0</v>
      </c>
    </row>
    <row r="260" spans="1:121" x14ac:dyDescent="0.3">
      <c r="A260" s="3">
        <v>44681.75</v>
      </c>
      <c r="B260">
        <v>-3</v>
      </c>
      <c r="C260">
        <v>-7</v>
      </c>
      <c r="D260">
        <v>-1</v>
      </c>
      <c r="E260">
        <v>-3</v>
      </c>
      <c r="F260">
        <v>-8</v>
      </c>
      <c r="G260">
        <v>-2</v>
      </c>
      <c r="H260">
        <v>-5</v>
      </c>
      <c r="I260">
        <v>-8</v>
      </c>
      <c r="J260">
        <v>-1</v>
      </c>
      <c r="K260">
        <v>-4</v>
      </c>
      <c r="L260">
        <v>-1</v>
      </c>
      <c r="M260">
        <v>-1</v>
      </c>
      <c r="N260">
        <v>-1</v>
      </c>
      <c r="O260">
        <v>-8</v>
      </c>
      <c r="P260">
        <v>-6</v>
      </c>
      <c r="Q260">
        <v>-1</v>
      </c>
      <c r="R260">
        <v>-6</v>
      </c>
      <c r="S260">
        <v>-1</v>
      </c>
      <c r="T260">
        <v>-3</v>
      </c>
      <c r="U260">
        <v>-7</v>
      </c>
      <c r="V260">
        <v>-4</v>
      </c>
      <c r="W260">
        <v>-5</v>
      </c>
      <c r="X260">
        <v>-1</v>
      </c>
      <c r="Y260">
        <v>-5</v>
      </c>
      <c r="Z260">
        <v>-8</v>
      </c>
      <c r="AA260">
        <v>-2</v>
      </c>
      <c r="AB260">
        <v>-8</v>
      </c>
      <c r="AC260">
        <v>-4</v>
      </c>
      <c r="AD260">
        <v>-1</v>
      </c>
      <c r="AE260">
        <v>-2</v>
      </c>
      <c r="AF260">
        <v>-1</v>
      </c>
      <c r="AG260">
        <v>-6</v>
      </c>
      <c r="AH260">
        <v>-4</v>
      </c>
      <c r="AI260">
        <v>-4</v>
      </c>
      <c r="AJ260">
        <v>-4</v>
      </c>
      <c r="AK260">
        <v>-5</v>
      </c>
      <c r="AL260">
        <v>-8</v>
      </c>
      <c r="AM260">
        <v>-5</v>
      </c>
      <c r="AN260">
        <v>-6</v>
      </c>
      <c r="AO260">
        <v>-6</v>
      </c>
      <c r="AP260">
        <v>-4</v>
      </c>
      <c r="AQ260">
        <v>-1</v>
      </c>
      <c r="AR260">
        <v>-7</v>
      </c>
      <c r="AS260">
        <v>-1</v>
      </c>
      <c r="AT260">
        <v>-7</v>
      </c>
      <c r="AU260">
        <v>-8</v>
      </c>
      <c r="AV260">
        <v>-4</v>
      </c>
      <c r="AW260">
        <v>-4</v>
      </c>
      <c r="AX260">
        <v>-2</v>
      </c>
      <c r="AY260">
        <v>-8</v>
      </c>
      <c r="AZ260">
        <v>-5</v>
      </c>
      <c r="BA260">
        <v>-8</v>
      </c>
      <c r="BB260">
        <v>-3</v>
      </c>
      <c r="BC260">
        <v>-4</v>
      </c>
      <c r="BD260">
        <v>-3</v>
      </c>
      <c r="BE260">
        <v>-6</v>
      </c>
      <c r="BF260">
        <v>-5</v>
      </c>
      <c r="BG260">
        <v>-1</v>
      </c>
      <c r="BH260">
        <v>-5</v>
      </c>
      <c r="BI260">
        <v>-5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2</v>
      </c>
      <c r="CO260">
        <v>2</v>
      </c>
      <c r="CP260">
        <v>1</v>
      </c>
      <c r="CQ260">
        <v>0</v>
      </c>
      <c r="CR260">
        <v>1</v>
      </c>
      <c r="CS260">
        <v>2</v>
      </c>
      <c r="CT260">
        <v>4</v>
      </c>
      <c r="CU260">
        <v>2</v>
      </c>
      <c r="CV260">
        <v>4</v>
      </c>
      <c r="CW260">
        <v>0</v>
      </c>
      <c r="CX260">
        <v>2</v>
      </c>
      <c r="CY260">
        <v>4</v>
      </c>
      <c r="CZ260">
        <v>2</v>
      </c>
      <c r="DA260">
        <v>4</v>
      </c>
      <c r="DB260">
        <v>4</v>
      </c>
      <c r="DC260">
        <v>4</v>
      </c>
      <c r="DD260">
        <v>2</v>
      </c>
      <c r="DE260">
        <v>4</v>
      </c>
      <c r="DF260">
        <v>1</v>
      </c>
      <c r="DG260">
        <v>4</v>
      </c>
      <c r="DH260">
        <v>3</v>
      </c>
      <c r="DI260">
        <v>4</v>
      </c>
      <c r="DJ260">
        <v>4</v>
      </c>
      <c r="DK260">
        <v>2</v>
      </c>
      <c r="DL260">
        <v>1</v>
      </c>
      <c r="DM260">
        <v>0</v>
      </c>
      <c r="DN260">
        <v>4</v>
      </c>
      <c r="DO260">
        <v>1</v>
      </c>
      <c r="DP260">
        <v>0</v>
      </c>
      <c r="DQ260">
        <v>3</v>
      </c>
    </row>
    <row r="261" spans="1:121" x14ac:dyDescent="0.3">
      <c r="A261" s="3">
        <v>44681.791666666664</v>
      </c>
      <c r="B261">
        <v>-7</v>
      </c>
      <c r="C261">
        <v>-6</v>
      </c>
      <c r="D261">
        <v>-3</v>
      </c>
      <c r="E261">
        <v>-1</v>
      </c>
      <c r="F261">
        <v>-8</v>
      </c>
      <c r="G261">
        <v>-1</v>
      </c>
      <c r="H261">
        <v>-6</v>
      </c>
      <c r="I261">
        <v>-8</v>
      </c>
      <c r="J261">
        <v>-1</v>
      </c>
      <c r="K261">
        <v>-5</v>
      </c>
      <c r="L261">
        <v>-2</v>
      </c>
      <c r="M261">
        <v>-1</v>
      </c>
      <c r="N261">
        <v>-1</v>
      </c>
      <c r="O261">
        <v>-8</v>
      </c>
      <c r="P261">
        <v>-7</v>
      </c>
      <c r="Q261">
        <v>-1</v>
      </c>
      <c r="R261">
        <v>-6</v>
      </c>
      <c r="S261">
        <v>-1</v>
      </c>
      <c r="T261">
        <v>-3</v>
      </c>
      <c r="U261">
        <v>-7</v>
      </c>
      <c r="V261">
        <v>-3</v>
      </c>
      <c r="W261">
        <v>-4</v>
      </c>
      <c r="X261">
        <v>-1</v>
      </c>
      <c r="Y261">
        <v>-3</v>
      </c>
      <c r="Z261">
        <v>-7</v>
      </c>
      <c r="AA261">
        <v>-2</v>
      </c>
      <c r="AB261">
        <v>-8</v>
      </c>
      <c r="AC261">
        <v>-4</v>
      </c>
      <c r="AD261">
        <v>-3</v>
      </c>
      <c r="AE261">
        <v>-2</v>
      </c>
      <c r="AF261">
        <v>-3</v>
      </c>
      <c r="AG261">
        <v>-3</v>
      </c>
      <c r="AH261">
        <v>-2</v>
      </c>
      <c r="AI261">
        <v>-3</v>
      </c>
      <c r="AJ261">
        <v>-6</v>
      </c>
      <c r="AK261">
        <v>-4</v>
      </c>
      <c r="AL261">
        <v>-7</v>
      </c>
      <c r="AM261">
        <v>-4</v>
      </c>
      <c r="AN261">
        <v>-8</v>
      </c>
      <c r="AO261">
        <v>-8</v>
      </c>
      <c r="AP261">
        <v>-3</v>
      </c>
      <c r="AQ261">
        <v>-1</v>
      </c>
      <c r="AR261">
        <v>-8</v>
      </c>
      <c r="AS261">
        <v>-1</v>
      </c>
      <c r="AT261">
        <v>-8</v>
      </c>
      <c r="AU261">
        <v>-6</v>
      </c>
      <c r="AV261">
        <v>-5</v>
      </c>
      <c r="AW261">
        <v>-2</v>
      </c>
      <c r="AX261">
        <v>-3</v>
      </c>
      <c r="AY261">
        <v>-8</v>
      </c>
      <c r="AZ261">
        <v>-3</v>
      </c>
      <c r="BA261">
        <v>-6</v>
      </c>
      <c r="BB261">
        <v>-3</v>
      </c>
      <c r="BC261">
        <v>-3</v>
      </c>
      <c r="BD261">
        <v>-4</v>
      </c>
      <c r="BE261">
        <v>-5</v>
      </c>
      <c r="BF261">
        <v>-7</v>
      </c>
      <c r="BG261">
        <v>-3</v>
      </c>
      <c r="BH261">
        <v>-5</v>
      </c>
      <c r="BI261">
        <v>-3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2</v>
      </c>
      <c r="CO261">
        <v>3</v>
      </c>
      <c r="CP261">
        <v>0</v>
      </c>
      <c r="CQ261">
        <v>1</v>
      </c>
      <c r="CR261">
        <v>1</v>
      </c>
      <c r="CS261">
        <v>3</v>
      </c>
      <c r="CT261">
        <v>1</v>
      </c>
      <c r="CU261">
        <v>2</v>
      </c>
      <c r="CV261">
        <v>0</v>
      </c>
      <c r="CW261">
        <v>4</v>
      </c>
      <c r="CX261">
        <v>3</v>
      </c>
      <c r="CY261">
        <v>4</v>
      </c>
      <c r="CZ261">
        <v>2</v>
      </c>
      <c r="DA261">
        <v>4</v>
      </c>
      <c r="DB261">
        <v>0</v>
      </c>
      <c r="DC261">
        <v>0</v>
      </c>
      <c r="DD261">
        <v>2</v>
      </c>
      <c r="DE261">
        <v>4</v>
      </c>
      <c r="DF261">
        <v>2</v>
      </c>
      <c r="DG261">
        <v>3</v>
      </c>
      <c r="DH261">
        <v>3</v>
      </c>
      <c r="DI261">
        <v>0</v>
      </c>
      <c r="DJ261">
        <v>0</v>
      </c>
      <c r="DK261">
        <v>2</v>
      </c>
      <c r="DL261">
        <v>3</v>
      </c>
      <c r="DM261">
        <v>3</v>
      </c>
      <c r="DN261">
        <v>3</v>
      </c>
      <c r="DO261">
        <v>1</v>
      </c>
      <c r="DP261">
        <v>1</v>
      </c>
      <c r="DQ261">
        <v>0</v>
      </c>
    </row>
    <row r="262" spans="1:121" x14ac:dyDescent="0.3">
      <c r="A262" s="3">
        <v>44681.833333333336</v>
      </c>
      <c r="B262">
        <v>-7</v>
      </c>
      <c r="C262">
        <v>-3</v>
      </c>
      <c r="D262">
        <v>-7</v>
      </c>
      <c r="E262">
        <v>-1</v>
      </c>
      <c r="F262">
        <v>-8</v>
      </c>
      <c r="G262">
        <v>-1</v>
      </c>
      <c r="H262">
        <v>-5</v>
      </c>
      <c r="I262">
        <v>-8</v>
      </c>
      <c r="J262">
        <v>-1</v>
      </c>
      <c r="K262">
        <v>-3</v>
      </c>
      <c r="L262">
        <v>-1</v>
      </c>
      <c r="M262">
        <v>-3</v>
      </c>
      <c r="N262">
        <v>-1</v>
      </c>
      <c r="O262">
        <v>-8</v>
      </c>
      <c r="P262">
        <v>-8</v>
      </c>
      <c r="Q262">
        <v>-1</v>
      </c>
      <c r="R262">
        <v>-6</v>
      </c>
      <c r="S262">
        <v>-1</v>
      </c>
      <c r="T262">
        <v>-2</v>
      </c>
      <c r="U262">
        <v>-8</v>
      </c>
      <c r="V262">
        <v>-5</v>
      </c>
      <c r="W262">
        <v>-2</v>
      </c>
      <c r="X262">
        <v>-1</v>
      </c>
      <c r="Y262">
        <v>-2</v>
      </c>
      <c r="Z262">
        <v>-8</v>
      </c>
      <c r="AA262">
        <v>-1</v>
      </c>
      <c r="AB262">
        <v>-8</v>
      </c>
      <c r="AC262">
        <v>-3</v>
      </c>
      <c r="AD262">
        <v>-2</v>
      </c>
      <c r="AE262">
        <v>-1</v>
      </c>
      <c r="AF262">
        <v>-3</v>
      </c>
      <c r="AG262">
        <v>-7</v>
      </c>
      <c r="AH262">
        <v>-1</v>
      </c>
      <c r="AI262">
        <v>-5</v>
      </c>
      <c r="AJ262">
        <v>-5</v>
      </c>
      <c r="AK262">
        <v>-5</v>
      </c>
      <c r="AL262">
        <v>-6</v>
      </c>
      <c r="AM262">
        <v>-4</v>
      </c>
      <c r="AN262">
        <v>-6</v>
      </c>
      <c r="AO262">
        <v>-8</v>
      </c>
      <c r="AP262">
        <v>-1</v>
      </c>
      <c r="AQ262">
        <v>-1</v>
      </c>
      <c r="AR262">
        <v>-8</v>
      </c>
      <c r="AS262">
        <v>-1</v>
      </c>
      <c r="AT262">
        <v>-8</v>
      </c>
      <c r="AU262">
        <v>-6</v>
      </c>
      <c r="AV262">
        <v>-7</v>
      </c>
      <c r="AW262">
        <v>-1</v>
      </c>
      <c r="AX262">
        <v>-1</v>
      </c>
      <c r="AY262">
        <v>-8</v>
      </c>
      <c r="AZ262">
        <v>-1</v>
      </c>
      <c r="BA262">
        <v>-8</v>
      </c>
      <c r="BB262">
        <v>-1</v>
      </c>
      <c r="BC262">
        <v>-1</v>
      </c>
      <c r="BD262">
        <v>-4</v>
      </c>
      <c r="BE262">
        <v>-6</v>
      </c>
      <c r="BF262">
        <v>-7</v>
      </c>
      <c r="BG262">
        <v>-4</v>
      </c>
      <c r="BH262">
        <v>-6</v>
      </c>
      <c r="BI262">
        <v>-5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2</v>
      </c>
      <c r="CO262">
        <v>0</v>
      </c>
      <c r="CP262">
        <v>2</v>
      </c>
      <c r="CQ262">
        <v>2</v>
      </c>
      <c r="CR262">
        <v>3</v>
      </c>
      <c r="CS262">
        <v>0</v>
      </c>
      <c r="CT262">
        <v>3</v>
      </c>
      <c r="CU262">
        <v>1</v>
      </c>
      <c r="CV262">
        <v>0</v>
      </c>
      <c r="CW262">
        <v>4</v>
      </c>
      <c r="CX262">
        <v>4</v>
      </c>
      <c r="CY262">
        <v>0</v>
      </c>
      <c r="CZ262">
        <v>2</v>
      </c>
      <c r="DA262">
        <v>1</v>
      </c>
      <c r="DB262">
        <v>2</v>
      </c>
      <c r="DC262">
        <v>3</v>
      </c>
      <c r="DD262">
        <v>1</v>
      </c>
      <c r="DE262">
        <v>3</v>
      </c>
      <c r="DF262">
        <v>1</v>
      </c>
      <c r="DG262">
        <v>2</v>
      </c>
      <c r="DH262">
        <v>1</v>
      </c>
      <c r="DI262">
        <v>1</v>
      </c>
      <c r="DJ262">
        <v>2</v>
      </c>
      <c r="DK262">
        <v>1</v>
      </c>
      <c r="DL262">
        <v>4</v>
      </c>
      <c r="DM262">
        <v>3</v>
      </c>
      <c r="DN262">
        <v>4</v>
      </c>
      <c r="DO262">
        <v>3</v>
      </c>
      <c r="DP262">
        <v>1</v>
      </c>
      <c r="DQ262">
        <v>2</v>
      </c>
    </row>
    <row r="263" spans="1:121" x14ac:dyDescent="0.3">
      <c r="A263" s="3">
        <v>44681.875</v>
      </c>
      <c r="B263">
        <v>-4</v>
      </c>
      <c r="C263">
        <v>-2</v>
      </c>
      <c r="D263">
        <v>-4</v>
      </c>
      <c r="E263">
        <v>-2</v>
      </c>
      <c r="F263">
        <v>-6</v>
      </c>
      <c r="G263">
        <v>-2</v>
      </c>
      <c r="H263">
        <v>-6</v>
      </c>
      <c r="I263">
        <v>-8</v>
      </c>
      <c r="J263">
        <v>-1</v>
      </c>
      <c r="K263">
        <v>-5</v>
      </c>
      <c r="L263">
        <v>-1</v>
      </c>
      <c r="M263">
        <v>-2</v>
      </c>
      <c r="N263">
        <v>-2</v>
      </c>
      <c r="O263">
        <v>-6</v>
      </c>
      <c r="P263">
        <v>-6</v>
      </c>
      <c r="Q263">
        <v>-1</v>
      </c>
      <c r="R263">
        <v>-4</v>
      </c>
      <c r="S263">
        <v>-3</v>
      </c>
      <c r="T263">
        <v>-2</v>
      </c>
      <c r="U263">
        <v>-8</v>
      </c>
      <c r="V263">
        <v>-5</v>
      </c>
      <c r="W263">
        <v>-1</v>
      </c>
      <c r="X263">
        <v>-1</v>
      </c>
      <c r="Y263">
        <v>-1</v>
      </c>
      <c r="Z263">
        <v>-8</v>
      </c>
      <c r="AA263">
        <v>-3</v>
      </c>
      <c r="AB263">
        <v>-8</v>
      </c>
      <c r="AC263">
        <v>-3</v>
      </c>
      <c r="AD263">
        <v>-3</v>
      </c>
      <c r="AE263">
        <v>-1</v>
      </c>
      <c r="AF263">
        <v>-5</v>
      </c>
      <c r="AG263">
        <v>-1</v>
      </c>
      <c r="AH263">
        <v>-6</v>
      </c>
      <c r="AI263">
        <v>-5</v>
      </c>
      <c r="AJ263">
        <v>-3</v>
      </c>
      <c r="AK263">
        <v>-6</v>
      </c>
      <c r="AL263">
        <v>-6</v>
      </c>
      <c r="AM263">
        <v>-3</v>
      </c>
      <c r="AN263">
        <v>-8</v>
      </c>
      <c r="AO263">
        <v>-8</v>
      </c>
      <c r="AP263">
        <v>-1</v>
      </c>
      <c r="AQ263">
        <v>-1</v>
      </c>
      <c r="AR263">
        <v>-6</v>
      </c>
      <c r="AS263">
        <v>-1</v>
      </c>
      <c r="AT263">
        <v>-7</v>
      </c>
      <c r="AU263">
        <v>-5</v>
      </c>
      <c r="AV263">
        <v>-5</v>
      </c>
      <c r="AW263">
        <v>-2</v>
      </c>
      <c r="AX263">
        <v>-3</v>
      </c>
      <c r="AY263">
        <v>-8</v>
      </c>
      <c r="AZ263">
        <v>-2</v>
      </c>
      <c r="BA263">
        <v>-8</v>
      </c>
      <c r="BB263">
        <v>-3</v>
      </c>
      <c r="BC263">
        <v>-3</v>
      </c>
      <c r="BD263">
        <v>-4</v>
      </c>
      <c r="BE263">
        <v>-7</v>
      </c>
      <c r="BF263">
        <v>-5</v>
      </c>
      <c r="BG263">
        <v>-5</v>
      </c>
      <c r="BH263">
        <v>-4</v>
      </c>
      <c r="BI263">
        <v>-7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3</v>
      </c>
      <c r="CO263">
        <v>0</v>
      </c>
      <c r="CP263">
        <v>2</v>
      </c>
      <c r="CQ263">
        <v>2</v>
      </c>
      <c r="CR263">
        <v>4</v>
      </c>
      <c r="CS263">
        <v>0</v>
      </c>
      <c r="CT263">
        <v>3</v>
      </c>
      <c r="CU263">
        <v>4</v>
      </c>
      <c r="CV263">
        <v>3</v>
      </c>
      <c r="CW263">
        <v>3</v>
      </c>
      <c r="CX263">
        <v>3</v>
      </c>
      <c r="CY263">
        <v>3</v>
      </c>
      <c r="CZ263">
        <v>1</v>
      </c>
      <c r="DA263">
        <v>2</v>
      </c>
      <c r="DB263">
        <v>2</v>
      </c>
      <c r="DC263">
        <v>0</v>
      </c>
      <c r="DD263">
        <v>1</v>
      </c>
      <c r="DE263">
        <v>4</v>
      </c>
      <c r="DF263">
        <v>2</v>
      </c>
      <c r="DG263">
        <v>4</v>
      </c>
      <c r="DH263">
        <v>1</v>
      </c>
      <c r="DI263">
        <v>3</v>
      </c>
      <c r="DJ263">
        <v>1</v>
      </c>
      <c r="DK263">
        <v>4</v>
      </c>
      <c r="DL263">
        <v>3</v>
      </c>
      <c r="DM263">
        <v>3</v>
      </c>
      <c r="DN263">
        <v>0</v>
      </c>
      <c r="DO263">
        <v>3</v>
      </c>
      <c r="DP263">
        <v>1</v>
      </c>
      <c r="DQ263">
        <v>0</v>
      </c>
    </row>
    <row r="264" spans="1:121" x14ac:dyDescent="0.3">
      <c r="A264" s="3">
        <v>44681.916666666664</v>
      </c>
      <c r="B264">
        <v>-5</v>
      </c>
      <c r="C264">
        <v>-7</v>
      </c>
      <c r="D264">
        <v>-1</v>
      </c>
      <c r="E264">
        <v>-3</v>
      </c>
      <c r="F264">
        <v>-6</v>
      </c>
      <c r="G264">
        <v>-1</v>
      </c>
      <c r="H264">
        <v>-7</v>
      </c>
      <c r="I264">
        <v>-8</v>
      </c>
      <c r="J264">
        <v>-1</v>
      </c>
      <c r="K264">
        <v>-3</v>
      </c>
      <c r="L264">
        <v>-3</v>
      </c>
      <c r="M264">
        <v>-1</v>
      </c>
      <c r="N264">
        <v>-2</v>
      </c>
      <c r="O264">
        <v>-8</v>
      </c>
      <c r="P264">
        <v>-5</v>
      </c>
      <c r="Q264">
        <v>-1</v>
      </c>
      <c r="R264">
        <v>-3</v>
      </c>
      <c r="S264">
        <v>-1</v>
      </c>
      <c r="T264">
        <v>-4</v>
      </c>
      <c r="U264">
        <v>-8</v>
      </c>
      <c r="V264">
        <v>-6</v>
      </c>
      <c r="W264">
        <v>-1</v>
      </c>
      <c r="X264">
        <v>-1</v>
      </c>
      <c r="Y264">
        <v>-3</v>
      </c>
      <c r="Z264">
        <v>-8</v>
      </c>
      <c r="AA264">
        <v>-1</v>
      </c>
      <c r="AB264">
        <v>-8</v>
      </c>
      <c r="AC264">
        <v>-1</v>
      </c>
      <c r="AD264">
        <v>-5</v>
      </c>
      <c r="AE264">
        <v>-2</v>
      </c>
      <c r="AF264">
        <v>-7</v>
      </c>
      <c r="AG264">
        <v>-5</v>
      </c>
      <c r="AH264">
        <v>-7</v>
      </c>
      <c r="AI264">
        <v>-3</v>
      </c>
      <c r="AJ264">
        <v>-5</v>
      </c>
      <c r="AK264">
        <v>-6</v>
      </c>
      <c r="AL264">
        <v>-4</v>
      </c>
      <c r="AM264">
        <v>-5</v>
      </c>
      <c r="AN264">
        <v>-8</v>
      </c>
      <c r="AO264">
        <v>-8</v>
      </c>
      <c r="AP264">
        <v>-1</v>
      </c>
      <c r="AQ264">
        <v>-1</v>
      </c>
      <c r="AR264">
        <v>-7</v>
      </c>
      <c r="AS264">
        <v>-1</v>
      </c>
      <c r="AT264">
        <v>-5</v>
      </c>
      <c r="AU264">
        <v>-4</v>
      </c>
      <c r="AV264">
        <v>-3</v>
      </c>
      <c r="AW264">
        <v>-1</v>
      </c>
      <c r="AX264">
        <v>-4</v>
      </c>
      <c r="AY264">
        <v>-6</v>
      </c>
      <c r="AZ264">
        <v>-1</v>
      </c>
      <c r="BA264">
        <v>-8</v>
      </c>
      <c r="BB264">
        <v>-1</v>
      </c>
      <c r="BC264">
        <v>-3</v>
      </c>
      <c r="BD264">
        <v>-5</v>
      </c>
      <c r="BE264">
        <v>-8</v>
      </c>
      <c r="BF264">
        <v>-6</v>
      </c>
      <c r="BG264">
        <v>-5</v>
      </c>
      <c r="BH264">
        <v>-6</v>
      </c>
      <c r="BI264">
        <v>-5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3</v>
      </c>
      <c r="CP264">
        <v>2</v>
      </c>
      <c r="CQ264">
        <v>3</v>
      </c>
      <c r="CR264">
        <v>0</v>
      </c>
      <c r="CS264">
        <v>3</v>
      </c>
      <c r="CT264">
        <v>4</v>
      </c>
      <c r="CU264">
        <v>3</v>
      </c>
      <c r="CV264">
        <v>3</v>
      </c>
      <c r="CW264">
        <v>2</v>
      </c>
      <c r="CX264">
        <v>2</v>
      </c>
      <c r="CY264">
        <v>2</v>
      </c>
      <c r="CZ264">
        <v>1</v>
      </c>
      <c r="DA264">
        <v>3</v>
      </c>
      <c r="DB264">
        <v>4</v>
      </c>
      <c r="DC264">
        <v>2</v>
      </c>
      <c r="DD264">
        <v>4</v>
      </c>
      <c r="DE264">
        <v>0</v>
      </c>
      <c r="DF264">
        <v>2</v>
      </c>
      <c r="DG264">
        <v>0</v>
      </c>
      <c r="DH264">
        <v>3</v>
      </c>
      <c r="DI264">
        <v>4</v>
      </c>
      <c r="DJ264">
        <v>2</v>
      </c>
      <c r="DK264">
        <v>0</v>
      </c>
      <c r="DL264">
        <v>1</v>
      </c>
      <c r="DM264">
        <v>1</v>
      </c>
      <c r="DN264">
        <v>4</v>
      </c>
      <c r="DO264">
        <v>3</v>
      </c>
      <c r="DP264">
        <v>2</v>
      </c>
      <c r="DQ264">
        <v>0</v>
      </c>
    </row>
    <row r="265" spans="1:121" x14ac:dyDescent="0.3">
      <c r="A265" s="3">
        <v>44681.958333333336</v>
      </c>
      <c r="B265">
        <v>-7</v>
      </c>
      <c r="C265">
        <v>-4</v>
      </c>
      <c r="D265">
        <v>-5</v>
      </c>
      <c r="E265">
        <v>-3</v>
      </c>
      <c r="F265">
        <v>-8</v>
      </c>
      <c r="G265">
        <v>-3</v>
      </c>
      <c r="H265">
        <v>-6</v>
      </c>
      <c r="I265">
        <v>-8</v>
      </c>
      <c r="J265">
        <v>-2</v>
      </c>
      <c r="K265">
        <v>-3</v>
      </c>
      <c r="L265">
        <v>-3</v>
      </c>
      <c r="M265">
        <v>-3</v>
      </c>
      <c r="N265">
        <v>-1</v>
      </c>
      <c r="O265">
        <v>-6</v>
      </c>
      <c r="P265">
        <v>-5</v>
      </c>
      <c r="Q265">
        <v>-1</v>
      </c>
      <c r="R265">
        <v>-2</v>
      </c>
      <c r="S265">
        <v>-1</v>
      </c>
      <c r="T265">
        <v>-3</v>
      </c>
      <c r="U265">
        <v>-8</v>
      </c>
      <c r="V265">
        <v>-4</v>
      </c>
      <c r="W265">
        <v>-3</v>
      </c>
      <c r="X265">
        <v>-1</v>
      </c>
      <c r="Y265">
        <v>-4</v>
      </c>
      <c r="Z265">
        <v>-6</v>
      </c>
      <c r="AA265">
        <v>-2</v>
      </c>
      <c r="AB265">
        <v>-8</v>
      </c>
      <c r="AC265">
        <v>-2</v>
      </c>
      <c r="AD265">
        <v>-5</v>
      </c>
      <c r="AE265">
        <v>-1</v>
      </c>
      <c r="AF265">
        <v>-5</v>
      </c>
      <c r="AG265">
        <v>-3</v>
      </c>
      <c r="AH265">
        <v>-1</v>
      </c>
      <c r="AI265">
        <v>-3</v>
      </c>
      <c r="AJ265">
        <v>-3</v>
      </c>
      <c r="AK265">
        <v>-7</v>
      </c>
      <c r="AL265">
        <v>-6</v>
      </c>
      <c r="AM265">
        <v>-4</v>
      </c>
      <c r="AN265">
        <v>-8</v>
      </c>
      <c r="AO265">
        <v>-8</v>
      </c>
      <c r="AP265">
        <v>-1</v>
      </c>
      <c r="AQ265">
        <v>-3</v>
      </c>
      <c r="AR265">
        <v>-7</v>
      </c>
      <c r="AS265">
        <v>-1</v>
      </c>
      <c r="AT265">
        <v>-4</v>
      </c>
      <c r="AU265">
        <v>-3</v>
      </c>
      <c r="AV265">
        <v>-4</v>
      </c>
      <c r="AW265">
        <v>-1</v>
      </c>
      <c r="AX265">
        <v>-5</v>
      </c>
      <c r="AY265">
        <v>-8</v>
      </c>
      <c r="AZ265">
        <v>-1</v>
      </c>
      <c r="BA265">
        <v>-8</v>
      </c>
      <c r="BB265">
        <v>-2</v>
      </c>
      <c r="BC265">
        <v>-3</v>
      </c>
      <c r="BD265">
        <v>-6</v>
      </c>
      <c r="BE265">
        <v>-8</v>
      </c>
      <c r="BF265">
        <v>-4</v>
      </c>
      <c r="BG265">
        <v>-3</v>
      </c>
      <c r="BH265">
        <v>-5</v>
      </c>
      <c r="BI265">
        <v>-7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3</v>
      </c>
      <c r="CO265">
        <v>2</v>
      </c>
      <c r="CP265">
        <v>1</v>
      </c>
      <c r="CQ265">
        <v>4</v>
      </c>
      <c r="CR265">
        <v>0</v>
      </c>
      <c r="CS265">
        <v>4</v>
      </c>
      <c r="CT265">
        <v>3</v>
      </c>
      <c r="CU265">
        <v>1</v>
      </c>
      <c r="CV265">
        <v>2</v>
      </c>
      <c r="CW265">
        <v>4</v>
      </c>
      <c r="CX265">
        <v>0</v>
      </c>
      <c r="CY265">
        <v>4</v>
      </c>
      <c r="CZ265">
        <v>1</v>
      </c>
      <c r="DA265">
        <v>1</v>
      </c>
      <c r="DB265">
        <v>4</v>
      </c>
      <c r="DC265">
        <v>0</v>
      </c>
      <c r="DD265">
        <v>1</v>
      </c>
      <c r="DE265">
        <v>1</v>
      </c>
      <c r="DF265">
        <v>3</v>
      </c>
      <c r="DG265">
        <v>1</v>
      </c>
      <c r="DH265">
        <v>4</v>
      </c>
      <c r="DI265">
        <v>4</v>
      </c>
      <c r="DJ265">
        <v>2</v>
      </c>
      <c r="DK265">
        <v>0</v>
      </c>
      <c r="DL265">
        <v>4</v>
      </c>
      <c r="DM265">
        <v>3</v>
      </c>
      <c r="DN265">
        <v>1</v>
      </c>
      <c r="DO265">
        <v>0</v>
      </c>
      <c r="DP265">
        <v>2</v>
      </c>
      <c r="DQ265">
        <v>4</v>
      </c>
    </row>
    <row r="266" spans="1:121" x14ac:dyDescent="0.3">
      <c r="A266" s="3">
        <v>44682</v>
      </c>
      <c r="B266">
        <v>-6</v>
      </c>
      <c r="C266">
        <v>-7</v>
      </c>
      <c r="D266">
        <v>-7</v>
      </c>
      <c r="E266">
        <v>-5</v>
      </c>
      <c r="F266">
        <v>-8</v>
      </c>
      <c r="G266">
        <v>-1</v>
      </c>
      <c r="H266">
        <v>-5</v>
      </c>
      <c r="I266">
        <v>-7</v>
      </c>
      <c r="J266">
        <v>-1</v>
      </c>
      <c r="K266">
        <v>-5</v>
      </c>
      <c r="L266">
        <v>-5</v>
      </c>
      <c r="M266">
        <v>-2</v>
      </c>
      <c r="N266">
        <v>-3</v>
      </c>
      <c r="O266">
        <v>-5</v>
      </c>
      <c r="P266">
        <v>-7</v>
      </c>
      <c r="Q266">
        <v>-2</v>
      </c>
      <c r="R266">
        <v>-4</v>
      </c>
      <c r="S266">
        <v>-2</v>
      </c>
      <c r="T266">
        <v>-5</v>
      </c>
      <c r="U266">
        <v>-8</v>
      </c>
      <c r="V266">
        <v>-3</v>
      </c>
      <c r="W266">
        <v>-1</v>
      </c>
      <c r="X266">
        <v>-1</v>
      </c>
      <c r="Y266">
        <v>-6</v>
      </c>
      <c r="Z266">
        <v>-5</v>
      </c>
      <c r="AA266">
        <v>-1</v>
      </c>
      <c r="AB266">
        <v>-6</v>
      </c>
      <c r="AC266">
        <v>-1</v>
      </c>
      <c r="AD266">
        <v>-3</v>
      </c>
      <c r="AE266">
        <v>-2</v>
      </c>
      <c r="AF266">
        <v>-4</v>
      </c>
      <c r="AG266">
        <v>-1</v>
      </c>
      <c r="AH266">
        <v>-4</v>
      </c>
      <c r="AI266">
        <v>-4</v>
      </c>
      <c r="AJ266">
        <v>-5</v>
      </c>
      <c r="AK266">
        <v>-7</v>
      </c>
      <c r="AL266">
        <v>-7</v>
      </c>
      <c r="AM266">
        <v>-6</v>
      </c>
      <c r="AN266">
        <v>-8</v>
      </c>
      <c r="AO266">
        <v>-7</v>
      </c>
      <c r="AP266">
        <v>-1</v>
      </c>
      <c r="AQ266">
        <v>-4</v>
      </c>
      <c r="AR266">
        <v>-7</v>
      </c>
      <c r="AS266">
        <v>-2</v>
      </c>
      <c r="AT266">
        <v>-3</v>
      </c>
      <c r="AU266">
        <v>-2</v>
      </c>
      <c r="AV266">
        <v>-3</v>
      </c>
      <c r="AW266">
        <v>-1</v>
      </c>
      <c r="AX266">
        <v>-3</v>
      </c>
      <c r="AY266">
        <v>-8</v>
      </c>
      <c r="AZ266">
        <v>-1</v>
      </c>
      <c r="BA266">
        <v>-7</v>
      </c>
      <c r="BB266">
        <v>-4</v>
      </c>
      <c r="BC266">
        <v>-1</v>
      </c>
      <c r="BD266">
        <v>-6</v>
      </c>
      <c r="BE266">
        <v>-8</v>
      </c>
      <c r="BF266">
        <v>-2</v>
      </c>
      <c r="BG266">
        <v>-1</v>
      </c>
      <c r="BH266">
        <v>-5</v>
      </c>
      <c r="BI266">
        <v>-8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4</v>
      </c>
      <c r="CO266">
        <v>0</v>
      </c>
      <c r="CP266">
        <v>2</v>
      </c>
      <c r="CQ266">
        <v>3</v>
      </c>
      <c r="CR266">
        <v>0</v>
      </c>
      <c r="CS266">
        <v>2</v>
      </c>
      <c r="CT266">
        <v>2</v>
      </c>
      <c r="CU266">
        <v>0</v>
      </c>
      <c r="CV266">
        <v>1</v>
      </c>
      <c r="CW266">
        <v>2</v>
      </c>
      <c r="CX266">
        <v>4</v>
      </c>
      <c r="CY266">
        <v>0</v>
      </c>
      <c r="CZ266">
        <v>2</v>
      </c>
      <c r="DA266">
        <v>1</v>
      </c>
      <c r="DB266">
        <v>3</v>
      </c>
      <c r="DC266">
        <v>0</v>
      </c>
      <c r="DD266">
        <v>0</v>
      </c>
      <c r="DE266">
        <v>4</v>
      </c>
      <c r="DF266">
        <v>4</v>
      </c>
      <c r="DG266">
        <v>2</v>
      </c>
      <c r="DH266">
        <v>0</v>
      </c>
      <c r="DI266">
        <v>0</v>
      </c>
      <c r="DJ266">
        <v>4</v>
      </c>
      <c r="DK266">
        <v>3</v>
      </c>
      <c r="DL266">
        <v>0</v>
      </c>
      <c r="DM266">
        <v>3</v>
      </c>
      <c r="DN266">
        <v>2</v>
      </c>
      <c r="DO266">
        <v>1</v>
      </c>
      <c r="DP266">
        <v>4</v>
      </c>
      <c r="DQ266">
        <v>0</v>
      </c>
    </row>
    <row r="267" spans="1:121" x14ac:dyDescent="0.3">
      <c r="A267" s="3">
        <v>44682.041666666664</v>
      </c>
      <c r="B267">
        <v>-7</v>
      </c>
      <c r="C267">
        <v>-5</v>
      </c>
      <c r="D267">
        <v>-2</v>
      </c>
      <c r="E267">
        <v>-3</v>
      </c>
      <c r="F267">
        <v>-8</v>
      </c>
      <c r="G267">
        <v>-1</v>
      </c>
      <c r="H267">
        <v>-6</v>
      </c>
      <c r="I267">
        <v>-8</v>
      </c>
      <c r="J267">
        <v>-1</v>
      </c>
      <c r="K267">
        <v>-3</v>
      </c>
      <c r="L267">
        <v>-7</v>
      </c>
      <c r="M267">
        <v>-2</v>
      </c>
      <c r="N267">
        <v>-2</v>
      </c>
      <c r="O267">
        <v>-7</v>
      </c>
      <c r="P267">
        <v>-5</v>
      </c>
      <c r="Q267">
        <v>-4</v>
      </c>
      <c r="R267">
        <v>-6</v>
      </c>
      <c r="S267">
        <v>-3</v>
      </c>
      <c r="T267">
        <v>-3</v>
      </c>
      <c r="U267">
        <v>-8</v>
      </c>
      <c r="V267">
        <v>-5</v>
      </c>
      <c r="W267">
        <v>-1</v>
      </c>
      <c r="X267">
        <v>-1</v>
      </c>
      <c r="Y267">
        <v>-5</v>
      </c>
      <c r="Z267">
        <v>-4</v>
      </c>
      <c r="AA267">
        <v>-1</v>
      </c>
      <c r="AB267">
        <v>-4</v>
      </c>
      <c r="AC267">
        <v>-1</v>
      </c>
      <c r="AD267">
        <v>-3</v>
      </c>
      <c r="AE267">
        <v>-1</v>
      </c>
      <c r="AF267">
        <v>-7</v>
      </c>
      <c r="AG267">
        <v>-2</v>
      </c>
      <c r="AH267">
        <v>-6</v>
      </c>
      <c r="AI267">
        <v>-4</v>
      </c>
      <c r="AJ267">
        <v>-7</v>
      </c>
      <c r="AK267">
        <v>-6</v>
      </c>
      <c r="AL267">
        <v>-8</v>
      </c>
      <c r="AM267">
        <v>-7</v>
      </c>
      <c r="AN267">
        <v>-8</v>
      </c>
      <c r="AO267">
        <v>-7</v>
      </c>
      <c r="AP267">
        <v>-1</v>
      </c>
      <c r="AQ267">
        <v>-3</v>
      </c>
      <c r="AR267">
        <v>-8</v>
      </c>
      <c r="AS267">
        <v>-4</v>
      </c>
      <c r="AT267">
        <v>-4</v>
      </c>
      <c r="AU267">
        <v>-1</v>
      </c>
      <c r="AV267">
        <v>-1</v>
      </c>
      <c r="AW267">
        <v>-2</v>
      </c>
      <c r="AX267">
        <v>-4</v>
      </c>
      <c r="AY267">
        <v>-8</v>
      </c>
      <c r="AZ267">
        <v>-1</v>
      </c>
      <c r="BA267">
        <v>-8</v>
      </c>
      <c r="BB267">
        <v>-5</v>
      </c>
      <c r="BC267">
        <v>-1</v>
      </c>
      <c r="BD267">
        <v>-6</v>
      </c>
      <c r="BE267">
        <v>-8</v>
      </c>
      <c r="BF267">
        <v>-1</v>
      </c>
      <c r="BG267">
        <v>-3</v>
      </c>
      <c r="BH267">
        <v>-5</v>
      </c>
      <c r="BI267">
        <v>-8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1</v>
      </c>
      <c r="CO267">
        <v>1</v>
      </c>
      <c r="CP267">
        <v>3</v>
      </c>
      <c r="CQ267">
        <v>1</v>
      </c>
      <c r="CR267">
        <v>1</v>
      </c>
      <c r="CS267">
        <v>3</v>
      </c>
      <c r="CT267">
        <v>2</v>
      </c>
      <c r="CU267">
        <v>4</v>
      </c>
      <c r="CV267">
        <v>0</v>
      </c>
      <c r="CW267">
        <v>1</v>
      </c>
      <c r="CX267">
        <v>0</v>
      </c>
      <c r="CY267">
        <v>1</v>
      </c>
      <c r="CZ267">
        <v>3</v>
      </c>
      <c r="DA267">
        <v>0</v>
      </c>
      <c r="DB267">
        <v>3</v>
      </c>
      <c r="DC267">
        <v>3</v>
      </c>
      <c r="DD267">
        <v>2</v>
      </c>
      <c r="DE267">
        <v>2</v>
      </c>
      <c r="DF267">
        <v>0</v>
      </c>
      <c r="DG267">
        <v>0</v>
      </c>
      <c r="DH267">
        <v>0</v>
      </c>
      <c r="DI267">
        <v>1</v>
      </c>
      <c r="DJ267">
        <v>0</v>
      </c>
      <c r="DK267">
        <v>3</v>
      </c>
      <c r="DL267">
        <v>0</v>
      </c>
      <c r="DM267">
        <v>0</v>
      </c>
      <c r="DN267">
        <v>4</v>
      </c>
      <c r="DO267">
        <v>1</v>
      </c>
      <c r="DP267">
        <v>4</v>
      </c>
      <c r="DQ267">
        <v>1</v>
      </c>
    </row>
    <row r="268" spans="1:121" x14ac:dyDescent="0.3">
      <c r="A268" s="3">
        <v>44682.083333333336</v>
      </c>
      <c r="B268">
        <v>-5</v>
      </c>
      <c r="C268">
        <v>-1</v>
      </c>
      <c r="D268">
        <v>-2</v>
      </c>
      <c r="E268">
        <v>-4</v>
      </c>
      <c r="F268">
        <v>-6</v>
      </c>
      <c r="G268">
        <v>-1</v>
      </c>
      <c r="H268">
        <v>-7</v>
      </c>
      <c r="I268">
        <v>-7</v>
      </c>
      <c r="J268">
        <v>-3</v>
      </c>
      <c r="K268">
        <v>-5</v>
      </c>
      <c r="L268">
        <v>-7</v>
      </c>
      <c r="M268">
        <v>-1</v>
      </c>
      <c r="N268">
        <v>-3</v>
      </c>
      <c r="O268">
        <v>-8</v>
      </c>
      <c r="P268">
        <v>-3</v>
      </c>
      <c r="Q268">
        <v>-4</v>
      </c>
      <c r="R268">
        <v>-7</v>
      </c>
      <c r="S268">
        <v>-3</v>
      </c>
      <c r="T268">
        <v>-2</v>
      </c>
      <c r="U268">
        <v>-7</v>
      </c>
      <c r="V268">
        <v>-4</v>
      </c>
      <c r="W268">
        <v>-3</v>
      </c>
      <c r="X268">
        <v>-1</v>
      </c>
      <c r="Y268">
        <v>-7</v>
      </c>
      <c r="Z268">
        <v>-4</v>
      </c>
      <c r="AA268">
        <v>-1</v>
      </c>
      <c r="AB268">
        <v>-4</v>
      </c>
      <c r="AC268">
        <v>-1</v>
      </c>
      <c r="AD268">
        <v>-5</v>
      </c>
      <c r="AE268">
        <v>-2</v>
      </c>
      <c r="AF268">
        <v>-7</v>
      </c>
      <c r="AG268">
        <v>-3</v>
      </c>
      <c r="AH268">
        <v>-3</v>
      </c>
      <c r="AI268">
        <v>-6</v>
      </c>
      <c r="AJ268">
        <v>-8</v>
      </c>
      <c r="AK268">
        <v>-5</v>
      </c>
      <c r="AL268">
        <v>-7</v>
      </c>
      <c r="AM268">
        <v>-7</v>
      </c>
      <c r="AN268">
        <v>-6</v>
      </c>
      <c r="AO268">
        <v>-7</v>
      </c>
      <c r="AP268">
        <v>-1</v>
      </c>
      <c r="AQ268">
        <v>-5</v>
      </c>
      <c r="AR268">
        <v>-8</v>
      </c>
      <c r="AS268">
        <v>-3</v>
      </c>
      <c r="AT268">
        <v>-5</v>
      </c>
      <c r="AU268">
        <v>-1</v>
      </c>
      <c r="AV268">
        <v>-3</v>
      </c>
      <c r="AW268">
        <v>-1</v>
      </c>
      <c r="AX268">
        <v>-4</v>
      </c>
      <c r="AY268">
        <v>-8</v>
      </c>
      <c r="AZ268">
        <v>-2</v>
      </c>
      <c r="BA268">
        <v>-8</v>
      </c>
      <c r="BB268">
        <v>-3</v>
      </c>
      <c r="BC268">
        <v>-1</v>
      </c>
      <c r="BD268">
        <v>-6</v>
      </c>
      <c r="BE268">
        <v>-8</v>
      </c>
      <c r="BF268">
        <v>-1</v>
      </c>
      <c r="BG268">
        <v>-5</v>
      </c>
      <c r="BH268">
        <v>-5</v>
      </c>
      <c r="BI268">
        <v>-8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4</v>
      </c>
      <c r="CP268">
        <v>4</v>
      </c>
      <c r="CQ268">
        <v>2</v>
      </c>
      <c r="CR268">
        <v>2</v>
      </c>
      <c r="CS268">
        <v>2</v>
      </c>
      <c r="CT268">
        <v>4</v>
      </c>
      <c r="CU268">
        <v>0</v>
      </c>
      <c r="CV268">
        <v>3</v>
      </c>
      <c r="CW268">
        <v>0</v>
      </c>
      <c r="CX268">
        <v>3</v>
      </c>
      <c r="CY268">
        <v>3</v>
      </c>
      <c r="CZ268">
        <v>2</v>
      </c>
      <c r="DA268">
        <v>0</v>
      </c>
      <c r="DB268">
        <v>1</v>
      </c>
      <c r="DC268">
        <v>4</v>
      </c>
      <c r="DD268">
        <v>2</v>
      </c>
      <c r="DE268">
        <v>1</v>
      </c>
      <c r="DF268">
        <v>4</v>
      </c>
      <c r="DG268">
        <v>3</v>
      </c>
      <c r="DH268">
        <v>2</v>
      </c>
      <c r="DI268">
        <v>0</v>
      </c>
      <c r="DJ268">
        <v>0</v>
      </c>
      <c r="DK268">
        <v>0</v>
      </c>
      <c r="DL268">
        <v>0</v>
      </c>
      <c r="DM268">
        <v>2</v>
      </c>
      <c r="DN268">
        <v>4</v>
      </c>
      <c r="DO268">
        <v>3</v>
      </c>
      <c r="DP268">
        <v>4</v>
      </c>
      <c r="DQ268">
        <v>0</v>
      </c>
    </row>
    <row r="269" spans="1:121" x14ac:dyDescent="0.3">
      <c r="A269" s="3">
        <v>44682.125</v>
      </c>
      <c r="B269">
        <v>-3</v>
      </c>
      <c r="C269">
        <v>-7</v>
      </c>
      <c r="D269">
        <v>-4</v>
      </c>
      <c r="E269">
        <v>-4</v>
      </c>
      <c r="F269">
        <v>-4</v>
      </c>
      <c r="G269">
        <v>-2</v>
      </c>
      <c r="H269">
        <v>-6</v>
      </c>
      <c r="I269">
        <v>-8</v>
      </c>
      <c r="J269">
        <v>-3</v>
      </c>
      <c r="K269">
        <v>-5</v>
      </c>
      <c r="L269">
        <v>-8</v>
      </c>
      <c r="M269">
        <v>-3</v>
      </c>
      <c r="N269">
        <v>-1</v>
      </c>
      <c r="O269">
        <v>-6</v>
      </c>
      <c r="P269">
        <v>-2</v>
      </c>
      <c r="Q269">
        <v>-2</v>
      </c>
      <c r="R269">
        <v>-8</v>
      </c>
      <c r="S269">
        <v>-2</v>
      </c>
      <c r="T269">
        <v>-1</v>
      </c>
      <c r="U269">
        <v>-7</v>
      </c>
      <c r="V269">
        <v>-3</v>
      </c>
      <c r="W269">
        <v>-1</v>
      </c>
      <c r="X269">
        <v>-1</v>
      </c>
      <c r="Y269">
        <v>-8</v>
      </c>
      <c r="Z269">
        <v>-6</v>
      </c>
      <c r="AA269">
        <v>-3</v>
      </c>
      <c r="AB269">
        <v>-3</v>
      </c>
      <c r="AC269">
        <v>-1</v>
      </c>
      <c r="AD269">
        <v>-6</v>
      </c>
      <c r="AE269">
        <v>-1</v>
      </c>
      <c r="AF269">
        <v>-5</v>
      </c>
      <c r="AG269">
        <v>-2</v>
      </c>
      <c r="AH269">
        <v>-4</v>
      </c>
      <c r="AI269">
        <v>-7</v>
      </c>
      <c r="AJ269">
        <v>-8</v>
      </c>
      <c r="AK269">
        <v>-7</v>
      </c>
      <c r="AL269">
        <v>-8</v>
      </c>
      <c r="AM269">
        <v>-6</v>
      </c>
      <c r="AN269">
        <v>-6</v>
      </c>
      <c r="AO269">
        <v>-8</v>
      </c>
      <c r="AP269">
        <v>-2</v>
      </c>
      <c r="AQ269">
        <v>-3</v>
      </c>
      <c r="AR269">
        <v>-7</v>
      </c>
      <c r="AS269">
        <v>-2</v>
      </c>
      <c r="AT269">
        <v>-5</v>
      </c>
      <c r="AU269">
        <v>-1</v>
      </c>
      <c r="AV269">
        <v>-3</v>
      </c>
      <c r="AW269">
        <v>-1</v>
      </c>
      <c r="AX269">
        <v>-4</v>
      </c>
      <c r="AY269">
        <v>-8</v>
      </c>
      <c r="AZ269">
        <v>-1</v>
      </c>
      <c r="BA269">
        <v>-8</v>
      </c>
      <c r="BB269">
        <v>-2</v>
      </c>
      <c r="BC269">
        <v>-1</v>
      </c>
      <c r="BD269">
        <v>-7</v>
      </c>
      <c r="BE269">
        <v>-8</v>
      </c>
      <c r="BF269">
        <v>-1</v>
      </c>
      <c r="BG269">
        <v>-6</v>
      </c>
      <c r="BH269">
        <v>-5</v>
      </c>
      <c r="BI269">
        <v>-6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4</v>
      </c>
      <c r="CP269">
        <v>3</v>
      </c>
      <c r="CQ269">
        <v>0</v>
      </c>
      <c r="CR269">
        <v>2</v>
      </c>
      <c r="CS269">
        <v>2</v>
      </c>
      <c r="CT269">
        <v>0</v>
      </c>
      <c r="CU269">
        <v>0</v>
      </c>
      <c r="CV269">
        <v>0</v>
      </c>
      <c r="CW269">
        <v>2</v>
      </c>
      <c r="CX269">
        <v>0</v>
      </c>
      <c r="CY269">
        <v>0</v>
      </c>
      <c r="CZ269">
        <v>0</v>
      </c>
      <c r="DA269">
        <v>0</v>
      </c>
      <c r="DB269">
        <v>3</v>
      </c>
      <c r="DC269">
        <v>2</v>
      </c>
      <c r="DD269">
        <v>1</v>
      </c>
      <c r="DE269">
        <v>2</v>
      </c>
      <c r="DF269">
        <v>3</v>
      </c>
      <c r="DG269">
        <v>1</v>
      </c>
      <c r="DH269">
        <v>0</v>
      </c>
      <c r="DI269">
        <v>0</v>
      </c>
      <c r="DJ269">
        <v>0</v>
      </c>
      <c r="DK269">
        <v>2</v>
      </c>
      <c r="DL269">
        <v>2</v>
      </c>
      <c r="DM269">
        <v>4</v>
      </c>
      <c r="DN269">
        <v>4</v>
      </c>
      <c r="DO269">
        <v>1</v>
      </c>
      <c r="DP269">
        <v>0</v>
      </c>
      <c r="DQ269">
        <v>3</v>
      </c>
    </row>
    <row r="270" spans="1:121" x14ac:dyDescent="0.3">
      <c r="A270" s="3">
        <v>44682.166666666664</v>
      </c>
      <c r="B270">
        <v>-6</v>
      </c>
      <c r="C270">
        <v>-3</v>
      </c>
      <c r="D270">
        <v>-5</v>
      </c>
      <c r="E270">
        <v>-5</v>
      </c>
      <c r="F270">
        <v>-4</v>
      </c>
      <c r="G270">
        <v>-2</v>
      </c>
      <c r="H270">
        <v>-5</v>
      </c>
      <c r="I270">
        <v>-8</v>
      </c>
      <c r="J270">
        <v>-1</v>
      </c>
      <c r="K270">
        <v>-7</v>
      </c>
      <c r="L270">
        <v>-8</v>
      </c>
      <c r="M270">
        <v>-1</v>
      </c>
      <c r="N270">
        <v>-1</v>
      </c>
      <c r="O270">
        <v>-4</v>
      </c>
      <c r="P270">
        <v>-1</v>
      </c>
      <c r="Q270">
        <v>-2</v>
      </c>
      <c r="R270">
        <v>-6</v>
      </c>
      <c r="S270">
        <v>-2</v>
      </c>
      <c r="T270">
        <v>-2</v>
      </c>
      <c r="U270">
        <v>-6</v>
      </c>
      <c r="V270">
        <v>-3</v>
      </c>
      <c r="W270">
        <v>-1</v>
      </c>
      <c r="X270">
        <v>-1</v>
      </c>
      <c r="Y270">
        <v>-8</v>
      </c>
      <c r="Z270">
        <v>-4</v>
      </c>
      <c r="AA270">
        <v>-2</v>
      </c>
      <c r="AB270">
        <v>-5</v>
      </c>
      <c r="AC270">
        <v>-3</v>
      </c>
      <c r="AD270">
        <v>-7</v>
      </c>
      <c r="AE270">
        <v>-3</v>
      </c>
      <c r="AF270">
        <v>-4</v>
      </c>
      <c r="AG270">
        <v>-1</v>
      </c>
      <c r="AH270">
        <v>-2</v>
      </c>
      <c r="AI270">
        <v>-6</v>
      </c>
      <c r="AJ270">
        <v>-8</v>
      </c>
      <c r="AK270">
        <v>-8</v>
      </c>
      <c r="AL270">
        <v>-7</v>
      </c>
      <c r="AM270">
        <v>-4</v>
      </c>
      <c r="AN270">
        <v>-8</v>
      </c>
      <c r="AO270">
        <v>-6</v>
      </c>
      <c r="AP270">
        <v>-2</v>
      </c>
      <c r="AQ270">
        <v>-4</v>
      </c>
      <c r="AR270">
        <v>-6</v>
      </c>
      <c r="AS270">
        <v>-2</v>
      </c>
      <c r="AT270">
        <v>-7</v>
      </c>
      <c r="AU270">
        <v>-1</v>
      </c>
      <c r="AV270">
        <v>-2</v>
      </c>
      <c r="AW270">
        <v>-3</v>
      </c>
      <c r="AX270">
        <v>-4</v>
      </c>
      <c r="AY270">
        <v>-8</v>
      </c>
      <c r="AZ270">
        <v>-3</v>
      </c>
      <c r="BA270">
        <v>-7</v>
      </c>
      <c r="BB270">
        <v>-2</v>
      </c>
      <c r="BC270">
        <v>-1</v>
      </c>
      <c r="BD270">
        <v>-8</v>
      </c>
      <c r="BE270">
        <v>-6</v>
      </c>
      <c r="BF270">
        <v>-1</v>
      </c>
      <c r="BG270">
        <v>-5</v>
      </c>
      <c r="BH270">
        <v>-7</v>
      </c>
      <c r="BI270">
        <v>-4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4</v>
      </c>
      <c r="CO270">
        <v>1</v>
      </c>
      <c r="CP270">
        <v>0</v>
      </c>
      <c r="CQ270">
        <v>1</v>
      </c>
      <c r="CR270">
        <v>1</v>
      </c>
      <c r="CS270">
        <v>0</v>
      </c>
      <c r="CT270">
        <v>2</v>
      </c>
      <c r="CU270">
        <v>3</v>
      </c>
      <c r="CV270">
        <v>2</v>
      </c>
      <c r="CW270">
        <v>2</v>
      </c>
      <c r="CX270">
        <v>2</v>
      </c>
      <c r="CY270">
        <v>2</v>
      </c>
      <c r="CZ270">
        <v>1</v>
      </c>
      <c r="DA270">
        <v>1</v>
      </c>
      <c r="DB270">
        <v>0</v>
      </c>
      <c r="DC270">
        <v>2</v>
      </c>
      <c r="DD270">
        <v>2</v>
      </c>
      <c r="DE270">
        <v>1</v>
      </c>
      <c r="DF270">
        <v>0</v>
      </c>
      <c r="DG270">
        <v>2</v>
      </c>
      <c r="DH270">
        <v>1</v>
      </c>
      <c r="DI270">
        <v>1</v>
      </c>
      <c r="DJ270">
        <v>0</v>
      </c>
      <c r="DK270">
        <v>2</v>
      </c>
      <c r="DL270">
        <v>0</v>
      </c>
      <c r="DM270">
        <v>1</v>
      </c>
      <c r="DN270">
        <v>0</v>
      </c>
      <c r="DO270">
        <v>2</v>
      </c>
      <c r="DP270">
        <v>3</v>
      </c>
      <c r="DQ270">
        <v>0</v>
      </c>
    </row>
    <row r="271" spans="1:121" x14ac:dyDescent="0.3">
      <c r="A271" s="3">
        <v>44682.208333333336</v>
      </c>
      <c r="B271">
        <v>-3</v>
      </c>
      <c r="C271">
        <v>-7</v>
      </c>
      <c r="D271">
        <v>-4</v>
      </c>
      <c r="E271">
        <v>-5</v>
      </c>
      <c r="F271">
        <v>-4</v>
      </c>
      <c r="G271">
        <v>-1</v>
      </c>
      <c r="H271">
        <v>-5</v>
      </c>
      <c r="I271">
        <v>-8</v>
      </c>
      <c r="J271">
        <v>-3</v>
      </c>
      <c r="K271">
        <v>-8</v>
      </c>
      <c r="L271">
        <v>-8</v>
      </c>
      <c r="M271">
        <v>-3</v>
      </c>
      <c r="N271">
        <v>-1</v>
      </c>
      <c r="O271">
        <v>-4</v>
      </c>
      <c r="P271">
        <v>-1</v>
      </c>
      <c r="Q271">
        <v>-3</v>
      </c>
      <c r="R271">
        <v>-7</v>
      </c>
      <c r="S271">
        <v>-3</v>
      </c>
      <c r="T271">
        <v>-1</v>
      </c>
      <c r="U271">
        <v>-7</v>
      </c>
      <c r="V271">
        <v>-3</v>
      </c>
      <c r="W271">
        <v>-2</v>
      </c>
      <c r="X271">
        <v>-1</v>
      </c>
      <c r="Y271">
        <v>-7</v>
      </c>
      <c r="Z271">
        <v>-2</v>
      </c>
      <c r="AA271">
        <v>-3</v>
      </c>
      <c r="AB271">
        <v>-6</v>
      </c>
      <c r="AC271">
        <v>-2</v>
      </c>
      <c r="AD271">
        <v>-5</v>
      </c>
      <c r="AE271">
        <v>-4</v>
      </c>
      <c r="AF271">
        <v>-6</v>
      </c>
      <c r="AG271">
        <v>-5</v>
      </c>
      <c r="AH271">
        <v>-7</v>
      </c>
      <c r="AI271">
        <v>-4</v>
      </c>
      <c r="AJ271">
        <v>-8</v>
      </c>
      <c r="AK271">
        <v>-8</v>
      </c>
      <c r="AL271">
        <v>-5</v>
      </c>
      <c r="AM271">
        <v>-6</v>
      </c>
      <c r="AN271">
        <v>-7</v>
      </c>
      <c r="AO271">
        <v>-8</v>
      </c>
      <c r="AP271">
        <v>-2</v>
      </c>
      <c r="AQ271">
        <v>-6</v>
      </c>
      <c r="AR271">
        <v>-8</v>
      </c>
      <c r="AS271">
        <v>-2</v>
      </c>
      <c r="AT271">
        <v>-8</v>
      </c>
      <c r="AU271">
        <v>-2</v>
      </c>
      <c r="AV271">
        <v>-2</v>
      </c>
      <c r="AW271">
        <v>-3</v>
      </c>
      <c r="AX271">
        <v>-6</v>
      </c>
      <c r="AY271">
        <v>-7</v>
      </c>
      <c r="AZ271">
        <v>-1</v>
      </c>
      <c r="BA271">
        <v>-5</v>
      </c>
      <c r="BB271">
        <v>-1</v>
      </c>
      <c r="BC271">
        <v>-3</v>
      </c>
      <c r="BD271">
        <v>-8</v>
      </c>
      <c r="BE271">
        <v>-7</v>
      </c>
      <c r="BF271">
        <v>-3</v>
      </c>
      <c r="BG271">
        <v>-5</v>
      </c>
      <c r="BH271">
        <v>-5</v>
      </c>
      <c r="BI271">
        <v>-4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2</v>
      </c>
      <c r="CO271">
        <v>2</v>
      </c>
      <c r="CP271">
        <v>3</v>
      </c>
      <c r="CQ271">
        <v>3</v>
      </c>
      <c r="CR271">
        <v>1</v>
      </c>
      <c r="CS271">
        <v>2</v>
      </c>
      <c r="CT271">
        <v>1</v>
      </c>
      <c r="CU271">
        <v>3</v>
      </c>
      <c r="CV271">
        <v>0</v>
      </c>
      <c r="CW271">
        <v>3</v>
      </c>
      <c r="CX271">
        <v>4</v>
      </c>
      <c r="CY271">
        <v>4</v>
      </c>
      <c r="CZ271">
        <v>0</v>
      </c>
      <c r="DA271">
        <v>3</v>
      </c>
      <c r="DB271">
        <v>1</v>
      </c>
      <c r="DC271">
        <v>2</v>
      </c>
      <c r="DD271">
        <v>2</v>
      </c>
      <c r="DE271">
        <v>0</v>
      </c>
      <c r="DF271">
        <v>2</v>
      </c>
      <c r="DG271">
        <v>2</v>
      </c>
      <c r="DH271">
        <v>0</v>
      </c>
      <c r="DI271">
        <v>1</v>
      </c>
      <c r="DJ271">
        <v>1</v>
      </c>
      <c r="DK271">
        <v>2</v>
      </c>
      <c r="DL271">
        <v>0</v>
      </c>
      <c r="DM271">
        <v>1</v>
      </c>
      <c r="DN271">
        <v>1</v>
      </c>
      <c r="DO271">
        <v>4</v>
      </c>
      <c r="DP271">
        <v>0</v>
      </c>
      <c r="DQ271">
        <v>4</v>
      </c>
    </row>
    <row r="272" spans="1:121" x14ac:dyDescent="0.3">
      <c r="A272" s="3">
        <v>44682.25</v>
      </c>
      <c r="B272">
        <v>-7</v>
      </c>
      <c r="C272">
        <v>-2</v>
      </c>
      <c r="D272">
        <v>-2</v>
      </c>
      <c r="E272">
        <v>-6</v>
      </c>
      <c r="F272">
        <v>-3</v>
      </c>
      <c r="G272">
        <v>-2</v>
      </c>
      <c r="H272">
        <v>-3</v>
      </c>
      <c r="I272">
        <v>-8</v>
      </c>
      <c r="J272">
        <v>-5</v>
      </c>
      <c r="K272">
        <v>-8</v>
      </c>
      <c r="L272">
        <v>-8</v>
      </c>
      <c r="M272">
        <v>-3</v>
      </c>
      <c r="N272">
        <v>-3</v>
      </c>
      <c r="O272">
        <v>-6</v>
      </c>
      <c r="P272">
        <v>-2</v>
      </c>
      <c r="Q272">
        <v>-1</v>
      </c>
      <c r="R272">
        <v>-8</v>
      </c>
      <c r="S272">
        <v>-5</v>
      </c>
      <c r="T272">
        <v>-1</v>
      </c>
      <c r="U272">
        <v>-6</v>
      </c>
      <c r="V272">
        <v>-1</v>
      </c>
      <c r="W272">
        <v>-3</v>
      </c>
      <c r="X272">
        <v>-1</v>
      </c>
      <c r="Y272">
        <v>-8</v>
      </c>
      <c r="Z272">
        <v>-1</v>
      </c>
      <c r="AA272">
        <v>-4</v>
      </c>
      <c r="AB272">
        <v>-5</v>
      </c>
      <c r="AC272">
        <v>-3</v>
      </c>
      <c r="AD272">
        <v>-7</v>
      </c>
      <c r="AE272">
        <v>-4</v>
      </c>
      <c r="AF272">
        <v>-4</v>
      </c>
      <c r="AG272">
        <v>-6</v>
      </c>
      <c r="AH272">
        <v>-1</v>
      </c>
      <c r="AI272">
        <v>-2</v>
      </c>
      <c r="AJ272">
        <v>-7</v>
      </c>
      <c r="AK272">
        <v>-8</v>
      </c>
      <c r="AL272">
        <v>-5</v>
      </c>
      <c r="AM272">
        <v>-7</v>
      </c>
      <c r="AN272">
        <v>-8</v>
      </c>
      <c r="AO272">
        <v>-6</v>
      </c>
      <c r="AP272">
        <v>-1</v>
      </c>
      <c r="AQ272">
        <v>-8</v>
      </c>
      <c r="AR272">
        <v>-7</v>
      </c>
      <c r="AS272">
        <v>-1</v>
      </c>
      <c r="AT272">
        <v>-8</v>
      </c>
      <c r="AU272">
        <v>-3</v>
      </c>
      <c r="AV272">
        <v>-1</v>
      </c>
      <c r="AW272">
        <v>-2</v>
      </c>
      <c r="AX272">
        <v>-7</v>
      </c>
      <c r="AY272">
        <v>-6</v>
      </c>
      <c r="AZ272">
        <v>-1</v>
      </c>
      <c r="BA272">
        <v>-5</v>
      </c>
      <c r="BB272">
        <v>-1</v>
      </c>
      <c r="BC272">
        <v>-4</v>
      </c>
      <c r="BD272">
        <v>-6</v>
      </c>
      <c r="BE272">
        <v>-8</v>
      </c>
      <c r="BF272">
        <v>-5</v>
      </c>
      <c r="BG272">
        <v>-5</v>
      </c>
      <c r="BH272">
        <v>-7</v>
      </c>
      <c r="BI272">
        <v>-4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1</v>
      </c>
      <c r="CO272">
        <v>3</v>
      </c>
      <c r="CP272">
        <v>4</v>
      </c>
      <c r="CQ272">
        <v>0</v>
      </c>
      <c r="CR272">
        <v>3</v>
      </c>
      <c r="CS272">
        <v>0</v>
      </c>
      <c r="CT272">
        <v>0</v>
      </c>
      <c r="CU272">
        <v>4</v>
      </c>
      <c r="CV272">
        <v>2</v>
      </c>
      <c r="CW272">
        <v>3</v>
      </c>
      <c r="CX272">
        <v>4</v>
      </c>
      <c r="CY272">
        <v>2</v>
      </c>
      <c r="CZ272">
        <v>3</v>
      </c>
      <c r="DA272">
        <v>0</v>
      </c>
      <c r="DB272">
        <v>0</v>
      </c>
      <c r="DC272">
        <v>4</v>
      </c>
      <c r="DD272">
        <v>3</v>
      </c>
      <c r="DE272">
        <v>4</v>
      </c>
      <c r="DF272">
        <v>1</v>
      </c>
      <c r="DG272">
        <v>4</v>
      </c>
      <c r="DH272">
        <v>0</v>
      </c>
      <c r="DI272">
        <v>0</v>
      </c>
      <c r="DJ272">
        <v>3</v>
      </c>
      <c r="DK272">
        <v>3</v>
      </c>
      <c r="DL272">
        <v>0</v>
      </c>
      <c r="DM272">
        <v>0</v>
      </c>
      <c r="DN272">
        <v>1</v>
      </c>
      <c r="DO272">
        <v>0</v>
      </c>
      <c r="DP272">
        <v>1</v>
      </c>
      <c r="DQ272">
        <v>3</v>
      </c>
    </row>
    <row r="273" spans="1:121" x14ac:dyDescent="0.3">
      <c r="A273" s="3">
        <v>44682.291666666664</v>
      </c>
      <c r="B273">
        <v>-7</v>
      </c>
      <c r="C273">
        <v>-3</v>
      </c>
      <c r="D273">
        <v>-2</v>
      </c>
      <c r="E273">
        <v>-6</v>
      </c>
      <c r="F273">
        <v>-1</v>
      </c>
      <c r="G273">
        <v>-1</v>
      </c>
      <c r="H273">
        <v>-1</v>
      </c>
      <c r="I273">
        <v>-8</v>
      </c>
      <c r="J273">
        <v>-5</v>
      </c>
      <c r="K273">
        <v>-8</v>
      </c>
      <c r="L273">
        <v>-8</v>
      </c>
      <c r="M273">
        <v>-3</v>
      </c>
      <c r="N273">
        <v>-4</v>
      </c>
      <c r="O273">
        <v>-8</v>
      </c>
      <c r="P273">
        <v>-2</v>
      </c>
      <c r="Q273">
        <v>-1</v>
      </c>
      <c r="R273">
        <v>-8</v>
      </c>
      <c r="S273">
        <v>-7</v>
      </c>
      <c r="T273">
        <v>-2</v>
      </c>
      <c r="U273">
        <v>-4</v>
      </c>
      <c r="V273">
        <v>-1</v>
      </c>
      <c r="W273">
        <v>-2</v>
      </c>
      <c r="X273">
        <v>-3</v>
      </c>
      <c r="Y273">
        <v>-6</v>
      </c>
      <c r="Z273">
        <v>-1</v>
      </c>
      <c r="AA273">
        <v>-4</v>
      </c>
      <c r="AB273">
        <v>-5</v>
      </c>
      <c r="AC273">
        <v>-1</v>
      </c>
      <c r="AD273">
        <v>-8</v>
      </c>
      <c r="AE273">
        <v>-6</v>
      </c>
      <c r="AF273">
        <v>-1</v>
      </c>
      <c r="AG273">
        <v>-7</v>
      </c>
      <c r="AH273">
        <v>-1</v>
      </c>
      <c r="AI273">
        <v>-4</v>
      </c>
      <c r="AJ273">
        <v>-7</v>
      </c>
      <c r="AK273">
        <v>-7</v>
      </c>
      <c r="AL273">
        <v>-4</v>
      </c>
      <c r="AM273">
        <v>-8</v>
      </c>
      <c r="AN273">
        <v>-7</v>
      </c>
      <c r="AO273">
        <v>-8</v>
      </c>
      <c r="AP273">
        <v>-1</v>
      </c>
      <c r="AQ273">
        <v>-8</v>
      </c>
      <c r="AR273">
        <v>-7</v>
      </c>
      <c r="AS273">
        <v>-1</v>
      </c>
      <c r="AT273">
        <v>-8</v>
      </c>
      <c r="AU273">
        <v>-1</v>
      </c>
      <c r="AV273">
        <v>-3</v>
      </c>
      <c r="AW273">
        <v>-1</v>
      </c>
      <c r="AX273">
        <v>-8</v>
      </c>
      <c r="AY273">
        <v>-7</v>
      </c>
      <c r="AZ273">
        <v>-1</v>
      </c>
      <c r="BA273">
        <v>-6</v>
      </c>
      <c r="BB273">
        <v>-2</v>
      </c>
      <c r="BC273">
        <v>-5</v>
      </c>
      <c r="BD273">
        <v>-8</v>
      </c>
      <c r="BE273">
        <v>-8</v>
      </c>
      <c r="BF273">
        <v>-5</v>
      </c>
      <c r="BG273">
        <v>-4</v>
      </c>
      <c r="BH273">
        <v>-8</v>
      </c>
      <c r="BI273">
        <v>-3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4</v>
      </c>
      <c r="CO273">
        <v>2</v>
      </c>
      <c r="CP273">
        <v>1</v>
      </c>
      <c r="CQ273">
        <v>4</v>
      </c>
      <c r="CR273">
        <v>1</v>
      </c>
      <c r="CS273">
        <v>3</v>
      </c>
      <c r="CT273">
        <v>0</v>
      </c>
      <c r="CU273">
        <v>2</v>
      </c>
      <c r="CV273">
        <v>4</v>
      </c>
      <c r="CW273">
        <v>3</v>
      </c>
      <c r="CX273">
        <v>1</v>
      </c>
      <c r="CY273">
        <v>1</v>
      </c>
      <c r="CZ273">
        <v>2</v>
      </c>
      <c r="DA273">
        <v>4</v>
      </c>
      <c r="DB273">
        <v>0</v>
      </c>
      <c r="DC273">
        <v>3</v>
      </c>
      <c r="DD273">
        <v>1</v>
      </c>
      <c r="DE273">
        <v>3</v>
      </c>
      <c r="DF273">
        <v>3</v>
      </c>
      <c r="DG273">
        <v>3</v>
      </c>
      <c r="DH273">
        <v>4</v>
      </c>
      <c r="DI273">
        <v>4</v>
      </c>
      <c r="DJ273">
        <v>1</v>
      </c>
      <c r="DK273">
        <v>4</v>
      </c>
      <c r="DL273">
        <v>4</v>
      </c>
      <c r="DM273">
        <v>0</v>
      </c>
      <c r="DN273">
        <v>0</v>
      </c>
      <c r="DO273">
        <v>4</v>
      </c>
      <c r="DP273">
        <v>3</v>
      </c>
      <c r="DQ273">
        <v>1</v>
      </c>
    </row>
    <row r="274" spans="1:121" x14ac:dyDescent="0.3">
      <c r="A274" s="3">
        <v>44682.333333333336</v>
      </c>
      <c r="B274">
        <v>-1</v>
      </c>
      <c r="C274">
        <v>-3</v>
      </c>
      <c r="D274">
        <v>-7</v>
      </c>
      <c r="E274">
        <v>-4</v>
      </c>
      <c r="F274">
        <v>-1</v>
      </c>
      <c r="G274">
        <v>-3</v>
      </c>
      <c r="H274">
        <v>-1</v>
      </c>
      <c r="I274">
        <v>-8</v>
      </c>
      <c r="J274">
        <v>-7</v>
      </c>
      <c r="K274">
        <v>-8</v>
      </c>
      <c r="L274">
        <v>-7</v>
      </c>
      <c r="M274">
        <v>-3</v>
      </c>
      <c r="N274">
        <v>-6</v>
      </c>
      <c r="O274">
        <v>-7</v>
      </c>
      <c r="P274">
        <v>-4</v>
      </c>
      <c r="Q274">
        <v>-1</v>
      </c>
      <c r="R274">
        <v>-8</v>
      </c>
      <c r="S274">
        <v>-6</v>
      </c>
      <c r="T274">
        <v>-4</v>
      </c>
      <c r="U274">
        <v>-2</v>
      </c>
      <c r="V274">
        <v>-3</v>
      </c>
      <c r="W274">
        <v>-1</v>
      </c>
      <c r="X274">
        <v>-5</v>
      </c>
      <c r="Y274">
        <v>-6</v>
      </c>
      <c r="Z274">
        <v>-1</v>
      </c>
      <c r="AA274">
        <v>-6</v>
      </c>
      <c r="AB274">
        <v>-5</v>
      </c>
      <c r="AC274">
        <v>-1</v>
      </c>
      <c r="AD274">
        <v>-6</v>
      </c>
      <c r="AE274">
        <v>-5</v>
      </c>
      <c r="AF274">
        <v>-1</v>
      </c>
      <c r="AG274">
        <v>-3</v>
      </c>
      <c r="AH274">
        <v>-5</v>
      </c>
      <c r="AI274">
        <v>-4</v>
      </c>
      <c r="AJ274">
        <v>-8</v>
      </c>
      <c r="AK274">
        <v>-5</v>
      </c>
      <c r="AL274">
        <v>-2</v>
      </c>
      <c r="AM274">
        <v>-8</v>
      </c>
      <c r="AN274">
        <v>-8</v>
      </c>
      <c r="AO274">
        <v>-6</v>
      </c>
      <c r="AP274">
        <v>-1</v>
      </c>
      <c r="AQ274">
        <v>-8</v>
      </c>
      <c r="AR274">
        <v>-5</v>
      </c>
      <c r="AS274">
        <v>-1</v>
      </c>
      <c r="AT274">
        <v>-7</v>
      </c>
      <c r="AU274">
        <v>-1</v>
      </c>
      <c r="AV274">
        <v>-5</v>
      </c>
      <c r="AW274">
        <v>-1</v>
      </c>
      <c r="AX274">
        <v>-8</v>
      </c>
      <c r="AY274">
        <v>-8</v>
      </c>
      <c r="AZ274">
        <v>-1</v>
      </c>
      <c r="BA274">
        <v>-4</v>
      </c>
      <c r="BB274">
        <v>-1</v>
      </c>
      <c r="BC274">
        <v>-5</v>
      </c>
      <c r="BD274">
        <v>-8</v>
      </c>
      <c r="BE274">
        <v>-8</v>
      </c>
      <c r="BF274">
        <v>-3</v>
      </c>
      <c r="BG274">
        <v>-6</v>
      </c>
      <c r="BH274">
        <v>-7</v>
      </c>
      <c r="BI274">
        <v>-4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4</v>
      </c>
      <c r="CP274">
        <v>2</v>
      </c>
      <c r="CQ274">
        <v>1</v>
      </c>
      <c r="CR274">
        <v>1</v>
      </c>
      <c r="CS274">
        <v>0</v>
      </c>
      <c r="CT274">
        <v>2</v>
      </c>
      <c r="CU274">
        <v>2</v>
      </c>
      <c r="CV274">
        <v>3</v>
      </c>
      <c r="CW274">
        <v>3</v>
      </c>
      <c r="CX274">
        <v>4</v>
      </c>
      <c r="CY274">
        <v>4</v>
      </c>
      <c r="CZ274">
        <v>0</v>
      </c>
      <c r="DA274">
        <v>1</v>
      </c>
      <c r="DB274">
        <v>4</v>
      </c>
      <c r="DC274">
        <v>4</v>
      </c>
      <c r="DD274">
        <v>2</v>
      </c>
      <c r="DE274">
        <v>3</v>
      </c>
      <c r="DF274">
        <v>3</v>
      </c>
      <c r="DG274">
        <v>0</v>
      </c>
      <c r="DH274">
        <v>3</v>
      </c>
      <c r="DI274">
        <v>2</v>
      </c>
      <c r="DJ274">
        <v>0</v>
      </c>
      <c r="DK274">
        <v>4</v>
      </c>
      <c r="DL274">
        <v>1</v>
      </c>
      <c r="DM274">
        <v>3</v>
      </c>
      <c r="DN274">
        <v>2</v>
      </c>
      <c r="DO274">
        <v>0</v>
      </c>
      <c r="DP274">
        <v>4</v>
      </c>
      <c r="DQ274">
        <v>2</v>
      </c>
    </row>
    <row r="275" spans="1:121" x14ac:dyDescent="0.3">
      <c r="A275" s="3">
        <v>44682.375</v>
      </c>
      <c r="B275">
        <v>-5</v>
      </c>
      <c r="C275">
        <v>-2</v>
      </c>
      <c r="D275">
        <v>-5</v>
      </c>
      <c r="E275">
        <v>-4</v>
      </c>
      <c r="F275">
        <v>-3</v>
      </c>
      <c r="G275">
        <v>-4</v>
      </c>
      <c r="H275">
        <v>-1</v>
      </c>
      <c r="I275">
        <v>-6</v>
      </c>
      <c r="J275">
        <v>-8</v>
      </c>
      <c r="K275">
        <v>-7</v>
      </c>
      <c r="L275">
        <v>-8</v>
      </c>
      <c r="M275">
        <v>-1</v>
      </c>
      <c r="N275">
        <v>-4</v>
      </c>
      <c r="O275">
        <v>-8</v>
      </c>
      <c r="P275">
        <v>-2</v>
      </c>
      <c r="Q275">
        <v>-1</v>
      </c>
      <c r="R275">
        <v>-7</v>
      </c>
      <c r="S275">
        <v>-7</v>
      </c>
      <c r="T275">
        <v>-6</v>
      </c>
      <c r="U275">
        <v>-4</v>
      </c>
      <c r="V275">
        <v>-1</v>
      </c>
      <c r="W275">
        <v>-1</v>
      </c>
      <c r="X275">
        <v>-4</v>
      </c>
      <c r="Y275">
        <v>-7</v>
      </c>
      <c r="Z275">
        <v>-1</v>
      </c>
      <c r="AA275">
        <v>-8</v>
      </c>
      <c r="AB275">
        <v>-6</v>
      </c>
      <c r="AC275">
        <v>-1</v>
      </c>
      <c r="AD275">
        <v>-5</v>
      </c>
      <c r="AE275">
        <v>-5</v>
      </c>
      <c r="AF275">
        <v>-7</v>
      </c>
      <c r="AG275">
        <v>-4</v>
      </c>
      <c r="AH275">
        <v>-7</v>
      </c>
      <c r="AI275">
        <v>-4</v>
      </c>
      <c r="AJ275">
        <v>-8</v>
      </c>
      <c r="AK275">
        <v>-4</v>
      </c>
      <c r="AL275">
        <v>-1</v>
      </c>
      <c r="AM275">
        <v>-7</v>
      </c>
      <c r="AN275">
        <v>-8</v>
      </c>
      <c r="AO275">
        <v>-4</v>
      </c>
      <c r="AP275">
        <v>-1</v>
      </c>
      <c r="AQ275">
        <v>-8</v>
      </c>
      <c r="AR275">
        <v>-6</v>
      </c>
      <c r="AS275">
        <v>-1</v>
      </c>
      <c r="AT275">
        <v>-7</v>
      </c>
      <c r="AU275">
        <v>-1</v>
      </c>
      <c r="AV275">
        <v>-6</v>
      </c>
      <c r="AW275">
        <v>-1</v>
      </c>
      <c r="AX275">
        <v>-6</v>
      </c>
      <c r="AY275">
        <v>-7</v>
      </c>
      <c r="AZ275">
        <v>-1</v>
      </c>
      <c r="BA275">
        <v>-2</v>
      </c>
      <c r="BB275">
        <v>-1</v>
      </c>
      <c r="BC275">
        <v>-5</v>
      </c>
      <c r="BD275">
        <v>-8</v>
      </c>
      <c r="BE275">
        <v>-8</v>
      </c>
      <c r="BF275">
        <v>-1</v>
      </c>
      <c r="BG275">
        <v>-6</v>
      </c>
      <c r="BH275">
        <v>-6</v>
      </c>
      <c r="BI275">
        <v>-2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2</v>
      </c>
      <c r="CP275">
        <v>1</v>
      </c>
      <c r="CQ275">
        <v>2</v>
      </c>
      <c r="CR275">
        <v>0</v>
      </c>
      <c r="CS275">
        <v>0</v>
      </c>
      <c r="CT275">
        <v>4</v>
      </c>
      <c r="CU275">
        <v>4</v>
      </c>
      <c r="CV275">
        <v>3</v>
      </c>
      <c r="CW275">
        <v>1</v>
      </c>
      <c r="CX275">
        <v>0</v>
      </c>
      <c r="CY275">
        <v>2</v>
      </c>
      <c r="CZ275">
        <v>4</v>
      </c>
      <c r="DA275">
        <v>2</v>
      </c>
      <c r="DB275">
        <v>3</v>
      </c>
      <c r="DC275">
        <v>2</v>
      </c>
      <c r="DD275">
        <v>1</v>
      </c>
      <c r="DE275">
        <v>2</v>
      </c>
      <c r="DF275">
        <v>1</v>
      </c>
      <c r="DG275">
        <v>4</v>
      </c>
      <c r="DH275">
        <v>1</v>
      </c>
      <c r="DI275">
        <v>0</v>
      </c>
      <c r="DJ275">
        <v>0</v>
      </c>
      <c r="DK275">
        <v>4</v>
      </c>
      <c r="DL275">
        <v>4</v>
      </c>
      <c r="DM275">
        <v>1</v>
      </c>
      <c r="DN275">
        <v>4</v>
      </c>
      <c r="DO275">
        <v>2</v>
      </c>
      <c r="DP275">
        <v>4</v>
      </c>
      <c r="DQ275">
        <v>1</v>
      </c>
    </row>
    <row r="276" spans="1:121" x14ac:dyDescent="0.3">
      <c r="A276" s="3">
        <v>44682.416666666664</v>
      </c>
      <c r="B276">
        <v>-6</v>
      </c>
      <c r="C276">
        <v>-6</v>
      </c>
      <c r="D276">
        <v>-7</v>
      </c>
      <c r="E276">
        <v>-2</v>
      </c>
      <c r="F276">
        <v>-1</v>
      </c>
      <c r="G276">
        <v>-3</v>
      </c>
      <c r="H276">
        <v>-1</v>
      </c>
      <c r="I276">
        <v>-5</v>
      </c>
      <c r="J276">
        <v>-7</v>
      </c>
      <c r="K276">
        <v>-5</v>
      </c>
      <c r="L276">
        <v>-8</v>
      </c>
      <c r="M276">
        <v>-1</v>
      </c>
      <c r="N276">
        <v>-3</v>
      </c>
      <c r="O276">
        <v>-8</v>
      </c>
      <c r="P276">
        <v>-4</v>
      </c>
      <c r="Q276">
        <v>-1</v>
      </c>
      <c r="R276">
        <v>-8</v>
      </c>
      <c r="S276">
        <v>-7</v>
      </c>
      <c r="T276">
        <v>-5</v>
      </c>
      <c r="U276">
        <v>-2</v>
      </c>
      <c r="V276">
        <v>-3</v>
      </c>
      <c r="W276">
        <v>-1</v>
      </c>
      <c r="X276">
        <v>-4</v>
      </c>
      <c r="Y276">
        <v>-6</v>
      </c>
      <c r="Z276">
        <v>-1</v>
      </c>
      <c r="AA276">
        <v>-8</v>
      </c>
      <c r="AB276">
        <v>-5</v>
      </c>
      <c r="AC276">
        <v>-3</v>
      </c>
      <c r="AD276">
        <v>-5</v>
      </c>
      <c r="AE276">
        <v>-3</v>
      </c>
      <c r="AF276">
        <v>-2</v>
      </c>
      <c r="AG276">
        <v>-1</v>
      </c>
      <c r="AH276">
        <v>-5</v>
      </c>
      <c r="AI276">
        <v>-4</v>
      </c>
      <c r="AJ276">
        <v>-8</v>
      </c>
      <c r="AK276">
        <v>-3</v>
      </c>
      <c r="AL276">
        <v>-1</v>
      </c>
      <c r="AM276">
        <v>-6</v>
      </c>
      <c r="AN276">
        <v>-8</v>
      </c>
      <c r="AO276">
        <v>-6</v>
      </c>
      <c r="AP276">
        <v>-3</v>
      </c>
      <c r="AQ276">
        <v>-7</v>
      </c>
      <c r="AR276">
        <v>-5</v>
      </c>
      <c r="AS276">
        <v>-1</v>
      </c>
      <c r="AT276">
        <v>-7</v>
      </c>
      <c r="AU276">
        <v>-1</v>
      </c>
      <c r="AV276">
        <v>-8</v>
      </c>
      <c r="AW276">
        <v>-1</v>
      </c>
      <c r="AX276">
        <v>-4</v>
      </c>
      <c r="AY276">
        <v>-7</v>
      </c>
      <c r="AZ276">
        <v>-1</v>
      </c>
      <c r="BA276">
        <v>-1</v>
      </c>
      <c r="BB276">
        <v>-2</v>
      </c>
      <c r="BC276">
        <v>-6</v>
      </c>
      <c r="BD276">
        <v>-6</v>
      </c>
      <c r="BE276">
        <v>-8</v>
      </c>
      <c r="BF276">
        <v>-3</v>
      </c>
      <c r="BG276">
        <v>-5</v>
      </c>
      <c r="BH276">
        <v>-6</v>
      </c>
      <c r="BI276">
        <v>-1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1</v>
      </c>
      <c r="CO276">
        <v>3</v>
      </c>
      <c r="CP276">
        <v>2</v>
      </c>
      <c r="CQ276">
        <v>3</v>
      </c>
      <c r="CR276">
        <v>0</v>
      </c>
      <c r="CS276">
        <v>3</v>
      </c>
      <c r="CT276">
        <v>4</v>
      </c>
      <c r="CU276">
        <v>0</v>
      </c>
      <c r="CV276">
        <v>1</v>
      </c>
      <c r="CW276">
        <v>2</v>
      </c>
      <c r="CX276">
        <v>1</v>
      </c>
      <c r="CY276">
        <v>1</v>
      </c>
      <c r="CZ276">
        <v>1</v>
      </c>
      <c r="DA276">
        <v>0</v>
      </c>
      <c r="DB276">
        <v>0</v>
      </c>
      <c r="DC276">
        <v>1</v>
      </c>
      <c r="DD276">
        <v>4</v>
      </c>
      <c r="DE276">
        <v>3</v>
      </c>
      <c r="DF276">
        <v>4</v>
      </c>
      <c r="DG276">
        <v>4</v>
      </c>
      <c r="DH276">
        <v>1</v>
      </c>
      <c r="DI276">
        <v>0</v>
      </c>
      <c r="DJ276">
        <v>2</v>
      </c>
      <c r="DK276">
        <v>3</v>
      </c>
      <c r="DL276">
        <v>1</v>
      </c>
      <c r="DM276">
        <v>2</v>
      </c>
      <c r="DN276">
        <v>3</v>
      </c>
      <c r="DO276">
        <v>0</v>
      </c>
      <c r="DP276">
        <v>1</v>
      </c>
      <c r="DQ276">
        <v>2</v>
      </c>
    </row>
    <row r="277" spans="1:121" x14ac:dyDescent="0.3">
      <c r="A277" s="3">
        <v>44682.458333333336</v>
      </c>
      <c r="B277">
        <v>-7</v>
      </c>
      <c r="C277">
        <v>-7</v>
      </c>
      <c r="D277">
        <v>-2</v>
      </c>
      <c r="E277">
        <v>-1</v>
      </c>
      <c r="F277">
        <v>-1</v>
      </c>
      <c r="G277">
        <v>-2</v>
      </c>
      <c r="H277">
        <v>-1</v>
      </c>
      <c r="I277">
        <v>-6</v>
      </c>
      <c r="J277">
        <v>-8</v>
      </c>
      <c r="K277">
        <v>-6</v>
      </c>
      <c r="L277">
        <v>-8</v>
      </c>
      <c r="M277">
        <v>-1</v>
      </c>
      <c r="N277">
        <v>-5</v>
      </c>
      <c r="O277">
        <v>-7</v>
      </c>
      <c r="P277">
        <v>-5</v>
      </c>
      <c r="Q277">
        <v>-3</v>
      </c>
      <c r="R277">
        <v>-7</v>
      </c>
      <c r="S277">
        <v>-8</v>
      </c>
      <c r="T277">
        <v>-3</v>
      </c>
      <c r="U277">
        <v>-1</v>
      </c>
      <c r="V277">
        <v>-5</v>
      </c>
      <c r="W277">
        <v>-1</v>
      </c>
      <c r="X277">
        <v>-5</v>
      </c>
      <c r="Y277">
        <v>-8</v>
      </c>
      <c r="Z277">
        <v>-1</v>
      </c>
      <c r="AA277">
        <v>-8</v>
      </c>
      <c r="AB277">
        <v>-6</v>
      </c>
      <c r="AC277">
        <v>-5</v>
      </c>
      <c r="AD277">
        <v>-5</v>
      </c>
      <c r="AE277">
        <v>-1</v>
      </c>
      <c r="AF277">
        <v>-6</v>
      </c>
      <c r="AG277">
        <v>-3</v>
      </c>
      <c r="AH277">
        <v>-5</v>
      </c>
      <c r="AI277">
        <v>-2</v>
      </c>
      <c r="AJ277">
        <v>-8</v>
      </c>
      <c r="AK277">
        <v>-1</v>
      </c>
      <c r="AL277">
        <v>-2</v>
      </c>
      <c r="AM277">
        <v>-6</v>
      </c>
      <c r="AN277">
        <v>-6</v>
      </c>
      <c r="AO277">
        <v>-4</v>
      </c>
      <c r="AP277">
        <v>-4</v>
      </c>
      <c r="AQ277">
        <v>-5</v>
      </c>
      <c r="AR277">
        <v>-5</v>
      </c>
      <c r="AS277">
        <v>-1</v>
      </c>
      <c r="AT277">
        <v>-5</v>
      </c>
      <c r="AU277">
        <v>-1</v>
      </c>
      <c r="AV277">
        <v>-8</v>
      </c>
      <c r="AW277">
        <v>-2</v>
      </c>
      <c r="AX277">
        <v>-3</v>
      </c>
      <c r="AY277">
        <v>-8</v>
      </c>
      <c r="AZ277">
        <v>-1</v>
      </c>
      <c r="BA277">
        <v>-1</v>
      </c>
      <c r="BB277">
        <v>-1</v>
      </c>
      <c r="BC277">
        <v>-4</v>
      </c>
      <c r="BD277">
        <v>-5</v>
      </c>
      <c r="BE277">
        <v>-8</v>
      </c>
      <c r="BF277">
        <v>-5</v>
      </c>
      <c r="BG277">
        <v>-7</v>
      </c>
      <c r="BH277">
        <v>-6</v>
      </c>
      <c r="BI277">
        <v>-1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2</v>
      </c>
      <c r="CP277">
        <v>1</v>
      </c>
      <c r="CQ277">
        <v>0</v>
      </c>
      <c r="CR277">
        <v>1</v>
      </c>
      <c r="CS277">
        <v>4</v>
      </c>
      <c r="CT277">
        <v>3</v>
      </c>
      <c r="CU277">
        <v>4</v>
      </c>
      <c r="CV277">
        <v>2</v>
      </c>
      <c r="CW277">
        <v>4</v>
      </c>
      <c r="CX277">
        <v>4</v>
      </c>
      <c r="CY277">
        <v>2</v>
      </c>
      <c r="CZ277">
        <v>2</v>
      </c>
      <c r="DA277">
        <v>0</v>
      </c>
      <c r="DB277">
        <v>0</v>
      </c>
      <c r="DC277">
        <v>1</v>
      </c>
      <c r="DD277">
        <v>2</v>
      </c>
      <c r="DE277">
        <v>2</v>
      </c>
      <c r="DF277">
        <v>4</v>
      </c>
      <c r="DG277">
        <v>4</v>
      </c>
      <c r="DH277">
        <v>3</v>
      </c>
      <c r="DI277">
        <v>4</v>
      </c>
      <c r="DJ277">
        <v>4</v>
      </c>
      <c r="DK277">
        <v>2</v>
      </c>
      <c r="DL277">
        <v>0</v>
      </c>
      <c r="DM277">
        <v>3</v>
      </c>
      <c r="DN277">
        <v>1</v>
      </c>
      <c r="DO277">
        <v>4</v>
      </c>
      <c r="DP277">
        <v>2</v>
      </c>
      <c r="DQ277">
        <v>1</v>
      </c>
    </row>
    <row r="278" spans="1:121" x14ac:dyDescent="0.3">
      <c r="A278" s="3">
        <v>44682.5</v>
      </c>
      <c r="B278">
        <v>-7</v>
      </c>
      <c r="C278">
        <v>-3</v>
      </c>
      <c r="D278">
        <v>-3</v>
      </c>
      <c r="E278">
        <v>-1</v>
      </c>
      <c r="F278">
        <v>-1</v>
      </c>
      <c r="G278">
        <v>-4</v>
      </c>
      <c r="H278">
        <v>-2</v>
      </c>
      <c r="I278">
        <v>-5</v>
      </c>
      <c r="J278">
        <v>-8</v>
      </c>
      <c r="K278">
        <v>-6</v>
      </c>
      <c r="L278">
        <v>-8</v>
      </c>
      <c r="M278">
        <v>-1</v>
      </c>
      <c r="N278">
        <v>-3</v>
      </c>
      <c r="O278">
        <v>-5</v>
      </c>
      <c r="P278">
        <v>-3</v>
      </c>
      <c r="Q278">
        <v>-3</v>
      </c>
      <c r="R278">
        <v>-8</v>
      </c>
      <c r="S278">
        <v>-8</v>
      </c>
      <c r="T278">
        <v>-1</v>
      </c>
      <c r="U278">
        <v>-1</v>
      </c>
      <c r="V278">
        <v>-5</v>
      </c>
      <c r="W278">
        <v>-2</v>
      </c>
      <c r="X278">
        <v>-5</v>
      </c>
      <c r="Y278">
        <v>-8</v>
      </c>
      <c r="Z278">
        <v>-1</v>
      </c>
      <c r="AA278">
        <v>-8</v>
      </c>
      <c r="AB278">
        <v>-4</v>
      </c>
      <c r="AC278">
        <v>-7</v>
      </c>
      <c r="AD278">
        <v>-3</v>
      </c>
      <c r="AE278">
        <v>-1</v>
      </c>
      <c r="AF278">
        <v>-5</v>
      </c>
      <c r="AG278">
        <v>-7</v>
      </c>
      <c r="AH278">
        <v>-7</v>
      </c>
      <c r="AI278">
        <v>-3</v>
      </c>
      <c r="AJ278">
        <v>-8</v>
      </c>
      <c r="AK278">
        <v>-1</v>
      </c>
      <c r="AL278">
        <v>-4</v>
      </c>
      <c r="AM278">
        <v>-7</v>
      </c>
      <c r="AN278">
        <v>-6</v>
      </c>
      <c r="AO278">
        <v>-5</v>
      </c>
      <c r="AP278">
        <v>-2</v>
      </c>
      <c r="AQ278">
        <v>-3</v>
      </c>
      <c r="AR278">
        <v>-3</v>
      </c>
      <c r="AS278">
        <v>-3</v>
      </c>
      <c r="AT278">
        <v>-7</v>
      </c>
      <c r="AU278">
        <v>-2</v>
      </c>
      <c r="AV278">
        <v>-8</v>
      </c>
      <c r="AW278">
        <v>-4</v>
      </c>
      <c r="AX278">
        <v>-4</v>
      </c>
      <c r="AY278">
        <v>-6</v>
      </c>
      <c r="AZ278">
        <v>-3</v>
      </c>
      <c r="BA278">
        <v>-2</v>
      </c>
      <c r="BB278">
        <v>-1</v>
      </c>
      <c r="BC278">
        <v>-3</v>
      </c>
      <c r="BD278">
        <v>-3</v>
      </c>
      <c r="BE278">
        <v>-8</v>
      </c>
      <c r="BF278">
        <v>-5</v>
      </c>
      <c r="BG278">
        <v>-7</v>
      </c>
      <c r="BH278">
        <v>-4</v>
      </c>
      <c r="BI278">
        <v>-1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1</v>
      </c>
      <c r="CP278">
        <v>1</v>
      </c>
      <c r="CQ278">
        <v>4</v>
      </c>
      <c r="CR278">
        <v>3</v>
      </c>
      <c r="CS278">
        <v>0</v>
      </c>
      <c r="CT278">
        <v>1</v>
      </c>
      <c r="CU278">
        <v>0</v>
      </c>
      <c r="CV278">
        <v>1</v>
      </c>
      <c r="CW278">
        <v>0</v>
      </c>
      <c r="CX278">
        <v>1</v>
      </c>
      <c r="CY278">
        <v>2</v>
      </c>
      <c r="CZ278">
        <v>2</v>
      </c>
      <c r="DA278">
        <v>2</v>
      </c>
      <c r="DB278">
        <v>3</v>
      </c>
      <c r="DC278">
        <v>3</v>
      </c>
      <c r="DD278">
        <v>1</v>
      </c>
      <c r="DE278">
        <v>4</v>
      </c>
      <c r="DF278">
        <v>2</v>
      </c>
      <c r="DG278">
        <v>4</v>
      </c>
      <c r="DH278">
        <v>4</v>
      </c>
      <c r="DI278">
        <v>2</v>
      </c>
      <c r="DJ278">
        <v>4</v>
      </c>
      <c r="DK278">
        <v>2</v>
      </c>
      <c r="DL278">
        <v>1</v>
      </c>
      <c r="DM278">
        <v>3</v>
      </c>
      <c r="DN278">
        <v>0</v>
      </c>
      <c r="DO278">
        <v>4</v>
      </c>
      <c r="DP278">
        <v>0</v>
      </c>
      <c r="DQ278">
        <v>4</v>
      </c>
    </row>
    <row r="279" spans="1:121" x14ac:dyDescent="0.3">
      <c r="A279" s="3">
        <v>44682.541666666664</v>
      </c>
      <c r="B279">
        <v>-1</v>
      </c>
      <c r="C279">
        <v>-4</v>
      </c>
      <c r="D279">
        <v>-3</v>
      </c>
      <c r="E279">
        <v>-1</v>
      </c>
      <c r="F279">
        <v>-2</v>
      </c>
      <c r="G279">
        <v>-6</v>
      </c>
      <c r="H279">
        <v>-1</v>
      </c>
      <c r="I279">
        <v>-3</v>
      </c>
      <c r="J279">
        <v>-8</v>
      </c>
      <c r="K279">
        <v>-7</v>
      </c>
      <c r="L279">
        <v>-8</v>
      </c>
      <c r="M279">
        <v>-2</v>
      </c>
      <c r="N279">
        <v>-5</v>
      </c>
      <c r="O279">
        <v>-6</v>
      </c>
      <c r="P279">
        <v>-4</v>
      </c>
      <c r="Q279">
        <v>-3</v>
      </c>
      <c r="R279">
        <v>-8</v>
      </c>
      <c r="S279">
        <v>-6</v>
      </c>
      <c r="T279">
        <v>-2</v>
      </c>
      <c r="U279">
        <v>-1</v>
      </c>
      <c r="V279">
        <v>-5</v>
      </c>
      <c r="W279">
        <v>-3</v>
      </c>
      <c r="X279">
        <v>-6</v>
      </c>
      <c r="Y279">
        <v>-8</v>
      </c>
      <c r="Z279">
        <v>-2</v>
      </c>
      <c r="AA279">
        <v>-7</v>
      </c>
      <c r="AB279">
        <v>-5</v>
      </c>
      <c r="AC279">
        <v>-7</v>
      </c>
      <c r="AD279">
        <v>-3</v>
      </c>
      <c r="AE279">
        <v>-3</v>
      </c>
      <c r="AF279">
        <v>-2</v>
      </c>
      <c r="AG279">
        <v>-4</v>
      </c>
      <c r="AH279">
        <v>-6</v>
      </c>
      <c r="AI279">
        <v>-3</v>
      </c>
      <c r="AJ279">
        <v>-6</v>
      </c>
      <c r="AK279">
        <v>-1</v>
      </c>
      <c r="AL279">
        <v>-6</v>
      </c>
      <c r="AM279">
        <v>-8</v>
      </c>
      <c r="AN279">
        <v>-6</v>
      </c>
      <c r="AO279">
        <v>-3</v>
      </c>
      <c r="AP279">
        <v>-1</v>
      </c>
      <c r="AQ279">
        <v>-2</v>
      </c>
      <c r="AR279">
        <v>-2</v>
      </c>
      <c r="AS279">
        <v>-5</v>
      </c>
      <c r="AT279">
        <v>-8</v>
      </c>
      <c r="AU279">
        <v>-3</v>
      </c>
      <c r="AV279">
        <v>-8</v>
      </c>
      <c r="AW279">
        <v>-5</v>
      </c>
      <c r="AX279">
        <v>-5</v>
      </c>
      <c r="AY279">
        <v>-7</v>
      </c>
      <c r="AZ279">
        <v>-1</v>
      </c>
      <c r="BA279">
        <v>-1</v>
      </c>
      <c r="BB279">
        <v>-2</v>
      </c>
      <c r="BC279">
        <v>-1</v>
      </c>
      <c r="BD279">
        <v>-5</v>
      </c>
      <c r="BE279">
        <v>-8</v>
      </c>
      <c r="BF279">
        <v>-3</v>
      </c>
      <c r="BG279">
        <v>-6</v>
      </c>
      <c r="BH279">
        <v>-5</v>
      </c>
      <c r="BI279">
        <v>-1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4</v>
      </c>
      <c r="CO279">
        <v>1</v>
      </c>
      <c r="CP279">
        <v>3</v>
      </c>
      <c r="CQ279">
        <v>2</v>
      </c>
      <c r="CR279">
        <v>3</v>
      </c>
      <c r="CS279">
        <v>4</v>
      </c>
      <c r="CT279">
        <v>3</v>
      </c>
      <c r="CU279">
        <v>3</v>
      </c>
      <c r="CV279">
        <v>2</v>
      </c>
      <c r="CW279">
        <v>1</v>
      </c>
      <c r="CX279">
        <v>3</v>
      </c>
      <c r="CY279">
        <v>3</v>
      </c>
      <c r="CZ279">
        <v>4</v>
      </c>
      <c r="DA279">
        <v>4</v>
      </c>
      <c r="DB279">
        <v>1</v>
      </c>
      <c r="DC279">
        <v>2</v>
      </c>
      <c r="DD279">
        <v>1</v>
      </c>
      <c r="DE279">
        <v>3</v>
      </c>
      <c r="DF279">
        <v>3</v>
      </c>
      <c r="DG279">
        <v>4</v>
      </c>
      <c r="DH279">
        <v>0</v>
      </c>
      <c r="DI279">
        <v>2</v>
      </c>
      <c r="DJ279">
        <v>1</v>
      </c>
      <c r="DK279">
        <v>0</v>
      </c>
      <c r="DL279">
        <v>3</v>
      </c>
      <c r="DM279">
        <v>1</v>
      </c>
      <c r="DN279">
        <v>2</v>
      </c>
      <c r="DO279">
        <v>1</v>
      </c>
      <c r="DP279">
        <v>4</v>
      </c>
      <c r="DQ279">
        <v>0</v>
      </c>
    </row>
    <row r="280" spans="1:121" x14ac:dyDescent="0.3">
      <c r="A280" s="3">
        <v>44682.583333333336</v>
      </c>
      <c r="B280">
        <v>-2</v>
      </c>
      <c r="C280">
        <v>-7</v>
      </c>
      <c r="D280">
        <v>-6</v>
      </c>
      <c r="E280">
        <v>-1</v>
      </c>
      <c r="F280">
        <v>-3</v>
      </c>
      <c r="G280">
        <v>-5</v>
      </c>
      <c r="H280">
        <v>-1</v>
      </c>
      <c r="I280">
        <v>-2</v>
      </c>
      <c r="J280">
        <v>-8</v>
      </c>
      <c r="K280">
        <v>-5</v>
      </c>
      <c r="L280">
        <v>-6</v>
      </c>
      <c r="M280">
        <v>-4</v>
      </c>
      <c r="N280">
        <v>-5</v>
      </c>
      <c r="O280">
        <v>-8</v>
      </c>
      <c r="P280">
        <v>-4</v>
      </c>
      <c r="Q280">
        <v>-1</v>
      </c>
      <c r="R280">
        <v>-8</v>
      </c>
      <c r="S280">
        <v>-6</v>
      </c>
      <c r="T280">
        <v>-4</v>
      </c>
      <c r="U280">
        <v>-3</v>
      </c>
      <c r="V280">
        <v>-4</v>
      </c>
      <c r="W280">
        <v>-1</v>
      </c>
      <c r="X280">
        <v>-5</v>
      </c>
      <c r="Y280">
        <v>-7</v>
      </c>
      <c r="Z280">
        <v>-4</v>
      </c>
      <c r="AA280">
        <v>-6</v>
      </c>
      <c r="AB280">
        <v>-5</v>
      </c>
      <c r="AC280">
        <v>-6</v>
      </c>
      <c r="AD280">
        <v>-3</v>
      </c>
      <c r="AE280">
        <v>-5</v>
      </c>
      <c r="AF280">
        <v>-1</v>
      </c>
      <c r="AG280">
        <v>-7</v>
      </c>
      <c r="AH280">
        <v>-7</v>
      </c>
      <c r="AI280">
        <v>-2</v>
      </c>
      <c r="AJ280">
        <v>-5</v>
      </c>
      <c r="AK280">
        <v>-3</v>
      </c>
      <c r="AL280">
        <v>-5</v>
      </c>
      <c r="AM280">
        <v>-8</v>
      </c>
      <c r="AN280">
        <v>-5</v>
      </c>
      <c r="AO280">
        <v>-3</v>
      </c>
      <c r="AP280">
        <v>-2</v>
      </c>
      <c r="AQ280">
        <v>-2</v>
      </c>
      <c r="AR280">
        <v>-3</v>
      </c>
      <c r="AS280">
        <v>-7</v>
      </c>
      <c r="AT280">
        <v>-8</v>
      </c>
      <c r="AU280">
        <v>-5</v>
      </c>
      <c r="AV280">
        <v>-8</v>
      </c>
      <c r="AW280">
        <v>-4</v>
      </c>
      <c r="AX280">
        <v>-3</v>
      </c>
      <c r="AY280">
        <v>-7</v>
      </c>
      <c r="AZ280">
        <v>-2</v>
      </c>
      <c r="BA280">
        <v>-1</v>
      </c>
      <c r="BB280">
        <v>-2</v>
      </c>
      <c r="BC280">
        <v>-2</v>
      </c>
      <c r="BD280">
        <v>-3</v>
      </c>
      <c r="BE280">
        <v>-8</v>
      </c>
      <c r="BF280">
        <v>-3</v>
      </c>
      <c r="BG280">
        <v>-7</v>
      </c>
      <c r="BH280">
        <v>-7</v>
      </c>
      <c r="BI280">
        <v>-1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2</v>
      </c>
      <c r="CP280">
        <v>4</v>
      </c>
      <c r="CQ280">
        <v>3</v>
      </c>
      <c r="CR280">
        <v>1</v>
      </c>
      <c r="CS280">
        <v>2</v>
      </c>
      <c r="CT280">
        <v>1</v>
      </c>
      <c r="CU280">
        <v>1</v>
      </c>
      <c r="CV280">
        <v>2</v>
      </c>
      <c r="CW280">
        <v>3</v>
      </c>
      <c r="CX280">
        <v>3</v>
      </c>
      <c r="CY280">
        <v>1</v>
      </c>
      <c r="CZ280">
        <v>4</v>
      </c>
      <c r="DA280">
        <v>3</v>
      </c>
      <c r="DB280">
        <v>3</v>
      </c>
      <c r="DC280">
        <v>2</v>
      </c>
      <c r="DD280">
        <v>1</v>
      </c>
      <c r="DE280">
        <v>4</v>
      </c>
      <c r="DF280">
        <v>2</v>
      </c>
      <c r="DG280">
        <v>2</v>
      </c>
      <c r="DH280">
        <v>0</v>
      </c>
      <c r="DI280">
        <v>3</v>
      </c>
      <c r="DJ280">
        <v>2</v>
      </c>
      <c r="DK280">
        <v>0</v>
      </c>
      <c r="DL280">
        <v>0</v>
      </c>
      <c r="DM280">
        <v>2</v>
      </c>
      <c r="DN280">
        <v>2</v>
      </c>
      <c r="DO280">
        <v>0</v>
      </c>
      <c r="DP280">
        <v>0</v>
      </c>
      <c r="DQ280">
        <v>4</v>
      </c>
    </row>
    <row r="281" spans="1:121" x14ac:dyDescent="0.3">
      <c r="A281" s="3">
        <v>44682.625</v>
      </c>
      <c r="B281">
        <v>-4</v>
      </c>
      <c r="C281">
        <v>-4</v>
      </c>
      <c r="D281">
        <v>-3</v>
      </c>
      <c r="E281">
        <v>-1</v>
      </c>
      <c r="F281">
        <v>-5</v>
      </c>
      <c r="G281">
        <v>-3</v>
      </c>
      <c r="H281">
        <v>-2</v>
      </c>
      <c r="I281">
        <v>-1</v>
      </c>
      <c r="J281">
        <v>-8</v>
      </c>
      <c r="K281">
        <v>-5</v>
      </c>
      <c r="L281">
        <v>-7</v>
      </c>
      <c r="M281">
        <v>-5</v>
      </c>
      <c r="N281">
        <v>-5</v>
      </c>
      <c r="O281">
        <v>-8</v>
      </c>
      <c r="P281">
        <v>-5</v>
      </c>
      <c r="Q281">
        <v>-1</v>
      </c>
      <c r="R281">
        <v>-7</v>
      </c>
      <c r="S281">
        <v>-4</v>
      </c>
      <c r="T281">
        <v>-2</v>
      </c>
      <c r="U281">
        <v>-4</v>
      </c>
      <c r="V281">
        <v>-2</v>
      </c>
      <c r="W281">
        <v>-1</v>
      </c>
      <c r="X281">
        <v>-4</v>
      </c>
      <c r="Y281">
        <v>-8</v>
      </c>
      <c r="Z281">
        <v>-5</v>
      </c>
      <c r="AA281">
        <v>-7</v>
      </c>
      <c r="AB281">
        <v>-6</v>
      </c>
      <c r="AC281">
        <v>-8</v>
      </c>
      <c r="AD281">
        <v>-1</v>
      </c>
      <c r="AE281">
        <v>-3</v>
      </c>
      <c r="AF281">
        <v>-6</v>
      </c>
      <c r="AG281">
        <v>-1</v>
      </c>
      <c r="AH281">
        <v>-5</v>
      </c>
      <c r="AI281">
        <v>-3</v>
      </c>
      <c r="AJ281">
        <v>-3</v>
      </c>
      <c r="AK281">
        <v>-3</v>
      </c>
      <c r="AL281">
        <v>-4</v>
      </c>
      <c r="AM281">
        <v>-7</v>
      </c>
      <c r="AN281">
        <v>-6</v>
      </c>
      <c r="AO281">
        <v>-2</v>
      </c>
      <c r="AP281">
        <v>-1</v>
      </c>
      <c r="AQ281">
        <v>-1</v>
      </c>
      <c r="AR281">
        <v>-4</v>
      </c>
      <c r="AS281">
        <v>-8</v>
      </c>
      <c r="AT281">
        <v>-6</v>
      </c>
      <c r="AU281">
        <v>-3</v>
      </c>
      <c r="AV281">
        <v>-8</v>
      </c>
      <c r="AW281">
        <v>-4</v>
      </c>
      <c r="AX281">
        <v>-1</v>
      </c>
      <c r="AY281">
        <v>-8</v>
      </c>
      <c r="AZ281">
        <v>-1</v>
      </c>
      <c r="BA281">
        <v>-1</v>
      </c>
      <c r="BB281">
        <v>-4</v>
      </c>
      <c r="BC281">
        <v>-3</v>
      </c>
      <c r="BD281">
        <v>-1</v>
      </c>
      <c r="BE281">
        <v>-8</v>
      </c>
      <c r="BF281">
        <v>-1</v>
      </c>
      <c r="BG281">
        <v>-6</v>
      </c>
      <c r="BH281">
        <v>-7</v>
      </c>
      <c r="BI281">
        <v>-1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1</v>
      </c>
      <c r="CO281">
        <v>1</v>
      </c>
      <c r="CP281">
        <v>1</v>
      </c>
      <c r="CQ281">
        <v>3</v>
      </c>
      <c r="CR281">
        <v>2</v>
      </c>
      <c r="CS281">
        <v>1</v>
      </c>
      <c r="CT281">
        <v>3</v>
      </c>
      <c r="CU281">
        <v>3</v>
      </c>
      <c r="CV281">
        <v>3</v>
      </c>
      <c r="CW281">
        <v>2</v>
      </c>
      <c r="CX281">
        <v>2</v>
      </c>
      <c r="CY281">
        <v>0</v>
      </c>
      <c r="CZ281">
        <v>4</v>
      </c>
      <c r="DA281">
        <v>1</v>
      </c>
      <c r="DB281">
        <v>0</v>
      </c>
      <c r="DC281">
        <v>3</v>
      </c>
      <c r="DD281">
        <v>1</v>
      </c>
      <c r="DE281">
        <v>1</v>
      </c>
      <c r="DF281">
        <v>3</v>
      </c>
      <c r="DG281">
        <v>3</v>
      </c>
      <c r="DH281">
        <v>4</v>
      </c>
      <c r="DI281">
        <v>2</v>
      </c>
      <c r="DJ281">
        <v>1</v>
      </c>
      <c r="DK281">
        <v>3</v>
      </c>
      <c r="DL281">
        <v>0</v>
      </c>
      <c r="DM281">
        <v>3</v>
      </c>
      <c r="DN281">
        <v>3</v>
      </c>
      <c r="DO281">
        <v>4</v>
      </c>
      <c r="DP281">
        <v>2</v>
      </c>
      <c r="DQ281">
        <v>0</v>
      </c>
    </row>
    <row r="282" spans="1:121" x14ac:dyDescent="0.3">
      <c r="A282" s="3">
        <v>44682.666666666664</v>
      </c>
      <c r="B282">
        <v>-3</v>
      </c>
      <c r="C282">
        <v>-4</v>
      </c>
      <c r="D282">
        <v>-1</v>
      </c>
      <c r="E282">
        <v>-1</v>
      </c>
      <c r="F282">
        <v>-4</v>
      </c>
      <c r="G282">
        <v>-1</v>
      </c>
      <c r="H282">
        <v>-4</v>
      </c>
      <c r="I282">
        <v>-3</v>
      </c>
      <c r="J282">
        <v>-7</v>
      </c>
      <c r="K282">
        <v>-7</v>
      </c>
      <c r="L282">
        <v>-8</v>
      </c>
      <c r="M282">
        <v>-4</v>
      </c>
      <c r="N282">
        <v>-4</v>
      </c>
      <c r="O282">
        <v>-8</v>
      </c>
      <c r="P282">
        <v>-6</v>
      </c>
      <c r="Q282">
        <v>-3</v>
      </c>
      <c r="R282">
        <v>-7</v>
      </c>
      <c r="S282">
        <v>-6</v>
      </c>
      <c r="T282">
        <v>-2</v>
      </c>
      <c r="U282">
        <v>-6</v>
      </c>
      <c r="V282">
        <v>-4</v>
      </c>
      <c r="W282">
        <v>-1</v>
      </c>
      <c r="X282">
        <v>-2</v>
      </c>
      <c r="Y282">
        <v>-8</v>
      </c>
      <c r="Z282">
        <v>-7</v>
      </c>
      <c r="AA282">
        <v>-7</v>
      </c>
      <c r="AB282">
        <v>-4</v>
      </c>
      <c r="AC282">
        <v>-8</v>
      </c>
      <c r="AD282">
        <v>-3</v>
      </c>
      <c r="AE282">
        <v>-5</v>
      </c>
      <c r="AF282">
        <v>-6</v>
      </c>
      <c r="AG282">
        <v>-7</v>
      </c>
      <c r="AH282">
        <v>-4</v>
      </c>
      <c r="AI282">
        <v>-5</v>
      </c>
      <c r="AJ282">
        <v>-5</v>
      </c>
      <c r="AK282">
        <v>-2</v>
      </c>
      <c r="AL282">
        <v>-2</v>
      </c>
      <c r="AM282">
        <v>-6</v>
      </c>
      <c r="AN282">
        <v>-6</v>
      </c>
      <c r="AO282">
        <v>-4</v>
      </c>
      <c r="AP282">
        <v>-1</v>
      </c>
      <c r="AQ282">
        <v>-2</v>
      </c>
      <c r="AR282">
        <v>-2</v>
      </c>
      <c r="AS282">
        <v>-7</v>
      </c>
      <c r="AT282">
        <v>-4</v>
      </c>
      <c r="AU282">
        <v>-4</v>
      </c>
      <c r="AV282">
        <v>-8</v>
      </c>
      <c r="AW282">
        <v>-4</v>
      </c>
      <c r="AX282">
        <v>-3</v>
      </c>
      <c r="AY282">
        <v>-8</v>
      </c>
      <c r="AZ282">
        <v>-1</v>
      </c>
      <c r="BA282">
        <v>-1</v>
      </c>
      <c r="BB282">
        <v>-3</v>
      </c>
      <c r="BC282">
        <v>-1</v>
      </c>
      <c r="BD282">
        <v>-1</v>
      </c>
      <c r="BE282">
        <v>-8</v>
      </c>
      <c r="BF282">
        <v>-1</v>
      </c>
      <c r="BG282">
        <v>-7</v>
      </c>
      <c r="BH282">
        <v>-6</v>
      </c>
      <c r="BI282">
        <v>-1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1</v>
      </c>
      <c r="CP282">
        <v>0</v>
      </c>
      <c r="CQ282">
        <v>4</v>
      </c>
      <c r="CR282">
        <v>2</v>
      </c>
      <c r="CS282">
        <v>3</v>
      </c>
      <c r="CT282">
        <v>3</v>
      </c>
      <c r="CU282">
        <v>0</v>
      </c>
      <c r="CV282">
        <v>3</v>
      </c>
      <c r="CW282">
        <v>2</v>
      </c>
      <c r="CX282">
        <v>1</v>
      </c>
      <c r="CY282">
        <v>4</v>
      </c>
      <c r="CZ282">
        <v>4</v>
      </c>
      <c r="DA282">
        <v>0</v>
      </c>
      <c r="DB282">
        <v>4</v>
      </c>
      <c r="DC282">
        <v>4</v>
      </c>
      <c r="DD282">
        <v>4</v>
      </c>
      <c r="DE282">
        <v>4</v>
      </c>
      <c r="DF282">
        <v>3</v>
      </c>
      <c r="DG282">
        <v>2</v>
      </c>
      <c r="DH282">
        <v>3</v>
      </c>
      <c r="DI282">
        <v>2</v>
      </c>
      <c r="DJ282">
        <v>4</v>
      </c>
      <c r="DK282">
        <v>0</v>
      </c>
      <c r="DL282">
        <v>4</v>
      </c>
      <c r="DM282">
        <v>1</v>
      </c>
      <c r="DN282">
        <v>0</v>
      </c>
      <c r="DO282">
        <v>1</v>
      </c>
      <c r="DP282">
        <v>3</v>
      </c>
      <c r="DQ282">
        <v>2</v>
      </c>
    </row>
    <row r="283" spans="1:121" x14ac:dyDescent="0.3">
      <c r="A283" s="3">
        <v>44682.708333333336</v>
      </c>
      <c r="B283">
        <v>-6</v>
      </c>
      <c r="C283">
        <v>-3</v>
      </c>
      <c r="D283">
        <v>-6</v>
      </c>
      <c r="E283">
        <v>-3</v>
      </c>
      <c r="F283">
        <v>-2</v>
      </c>
      <c r="G283">
        <v>-1</v>
      </c>
      <c r="H283">
        <v>-2</v>
      </c>
      <c r="I283">
        <v>-1</v>
      </c>
      <c r="J283">
        <v>-6</v>
      </c>
      <c r="K283">
        <v>-8</v>
      </c>
      <c r="L283">
        <v>-7</v>
      </c>
      <c r="M283">
        <v>-5</v>
      </c>
      <c r="N283">
        <v>-5</v>
      </c>
      <c r="O283">
        <v>-8</v>
      </c>
      <c r="P283">
        <v>-7</v>
      </c>
      <c r="Q283">
        <v>-5</v>
      </c>
      <c r="R283">
        <v>-5</v>
      </c>
      <c r="S283">
        <v>-8</v>
      </c>
      <c r="T283">
        <v>-2</v>
      </c>
      <c r="U283">
        <v>-5</v>
      </c>
      <c r="V283">
        <v>-2</v>
      </c>
      <c r="W283">
        <v>-3</v>
      </c>
      <c r="X283">
        <v>-1</v>
      </c>
      <c r="Y283">
        <v>-8</v>
      </c>
      <c r="Z283">
        <v>-5</v>
      </c>
      <c r="AA283">
        <v>-7</v>
      </c>
      <c r="AB283">
        <v>-5</v>
      </c>
      <c r="AC283">
        <v>-6</v>
      </c>
      <c r="AD283">
        <v>-3</v>
      </c>
      <c r="AE283">
        <v>-7</v>
      </c>
      <c r="AF283">
        <v>-6</v>
      </c>
      <c r="AG283">
        <v>-4</v>
      </c>
      <c r="AH283">
        <v>-7</v>
      </c>
      <c r="AI283">
        <v>-6</v>
      </c>
      <c r="AJ283">
        <v>-4</v>
      </c>
      <c r="AK283">
        <v>-3</v>
      </c>
      <c r="AL283">
        <v>-2</v>
      </c>
      <c r="AM283">
        <v>-8</v>
      </c>
      <c r="AN283">
        <v>-5</v>
      </c>
      <c r="AO283">
        <v>-4</v>
      </c>
      <c r="AP283">
        <v>-1</v>
      </c>
      <c r="AQ283">
        <v>-1</v>
      </c>
      <c r="AR283">
        <v>-1</v>
      </c>
      <c r="AS283">
        <v>-8</v>
      </c>
      <c r="AT283">
        <v>-5</v>
      </c>
      <c r="AU283">
        <v>-5</v>
      </c>
      <c r="AV283">
        <v>-8</v>
      </c>
      <c r="AW283">
        <v>-3</v>
      </c>
      <c r="AX283">
        <v>-5</v>
      </c>
      <c r="AY283">
        <v>-8</v>
      </c>
      <c r="AZ283">
        <v>-2</v>
      </c>
      <c r="BA283">
        <v>-3</v>
      </c>
      <c r="BB283">
        <v>-2</v>
      </c>
      <c r="BC283">
        <v>-1</v>
      </c>
      <c r="BD283">
        <v>-3</v>
      </c>
      <c r="BE283">
        <v>-6</v>
      </c>
      <c r="BF283">
        <v>-1</v>
      </c>
      <c r="BG283">
        <v>-7</v>
      </c>
      <c r="BH283">
        <v>-8</v>
      </c>
      <c r="BI283">
        <v>-3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3</v>
      </c>
      <c r="CP283">
        <v>0</v>
      </c>
      <c r="CQ283">
        <v>4</v>
      </c>
      <c r="CR283">
        <v>2</v>
      </c>
      <c r="CS283">
        <v>4</v>
      </c>
      <c r="CT283">
        <v>0</v>
      </c>
      <c r="CU283">
        <v>4</v>
      </c>
      <c r="CV283">
        <v>1</v>
      </c>
      <c r="CW283">
        <v>0</v>
      </c>
      <c r="CX283">
        <v>4</v>
      </c>
      <c r="CY283">
        <v>2</v>
      </c>
      <c r="CZ283">
        <v>1</v>
      </c>
      <c r="DA283">
        <v>3</v>
      </c>
      <c r="DB283">
        <v>0</v>
      </c>
      <c r="DC283">
        <v>2</v>
      </c>
      <c r="DD283">
        <v>1</v>
      </c>
      <c r="DE283">
        <v>4</v>
      </c>
      <c r="DF283">
        <v>3</v>
      </c>
      <c r="DG283">
        <v>4</v>
      </c>
      <c r="DH283">
        <v>1</v>
      </c>
      <c r="DI283">
        <v>4</v>
      </c>
      <c r="DJ283">
        <v>3</v>
      </c>
      <c r="DK283">
        <v>0</v>
      </c>
      <c r="DL283">
        <v>2</v>
      </c>
      <c r="DM283">
        <v>0</v>
      </c>
      <c r="DN283">
        <v>1</v>
      </c>
      <c r="DO283">
        <v>3</v>
      </c>
      <c r="DP283">
        <v>2</v>
      </c>
      <c r="DQ283">
        <v>0</v>
      </c>
    </row>
    <row r="284" spans="1:121" x14ac:dyDescent="0.3">
      <c r="A284" s="3">
        <v>44682.75</v>
      </c>
      <c r="B284">
        <v>-5</v>
      </c>
      <c r="C284">
        <v>-7</v>
      </c>
      <c r="D284">
        <v>-4</v>
      </c>
      <c r="E284">
        <v>-1</v>
      </c>
      <c r="F284">
        <v>-3</v>
      </c>
      <c r="G284">
        <v>-3</v>
      </c>
      <c r="H284">
        <v>-4</v>
      </c>
      <c r="I284">
        <v>-1</v>
      </c>
      <c r="J284">
        <v>-4</v>
      </c>
      <c r="K284">
        <v>-6</v>
      </c>
      <c r="L284">
        <v>-6</v>
      </c>
      <c r="M284">
        <v>-3</v>
      </c>
      <c r="N284">
        <v>-4</v>
      </c>
      <c r="O284">
        <v>-8</v>
      </c>
      <c r="P284">
        <v>-5</v>
      </c>
      <c r="Q284">
        <v>-4</v>
      </c>
      <c r="R284">
        <v>-5</v>
      </c>
      <c r="S284">
        <v>-6</v>
      </c>
      <c r="T284">
        <v>-4</v>
      </c>
      <c r="U284">
        <v>-5</v>
      </c>
      <c r="V284">
        <v>-1</v>
      </c>
      <c r="W284">
        <v>-4</v>
      </c>
      <c r="X284">
        <v>-1</v>
      </c>
      <c r="Y284">
        <v>-8</v>
      </c>
      <c r="Z284">
        <v>-3</v>
      </c>
      <c r="AA284">
        <v>-7</v>
      </c>
      <c r="AB284">
        <v>-6</v>
      </c>
      <c r="AC284">
        <v>-4</v>
      </c>
      <c r="AD284">
        <v>-1</v>
      </c>
      <c r="AE284">
        <v>-5</v>
      </c>
      <c r="AF284">
        <v>-4</v>
      </c>
      <c r="AG284">
        <v>-1</v>
      </c>
      <c r="AH284">
        <v>-5</v>
      </c>
      <c r="AI284">
        <v>-5</v>
      </c>
      <c r="AJ284">
        <v>-3</v>
      </c>
      <c r="AK284">
        <v>-5</v>
      </c>
      <c r="AL284">
        <v>-2</v>
      </c>
      <c r="AM284">
        <v>-6</v>
      </c>
      <c r="AN284">
        <v>-4</v>
      </c>
      <c r="AO284">
        <v>-2</v>
      </c>
      <c r="AP284">
        <v>-2</v>
      </c>
      <c r="AQ284">
        <v>-3</v>
      </c>
      <c r="AR284">
        <v>-1</v>
      </c>
      <c r="AS284">
        <v>-8</v>
      </c>
      <c r="AT284">
        <v>-7</v>
      </c>
      <c r="AU284">
        <v>-7</v>
      </c>
      <c r="AV284">
        <v>-6</v>
      </c>
      <c r="AW284">
        <v>-1</v>
      </c>
      <c r="AX284">
        <v>-6</v>
      </c>
      <c r="AY284">
        <v>-8</v>
      </c>
      <c r="AZ284">
        <v>-3</v>
      </c>
      <c r="BA284">
        <v>-4</v>
      </c>
      <c r="BB284">
        <v>-2</v>
      </c>
      <c r="BC284">
        <v>-2</v>
      </c>
      <c r="BD284">
        <v>-4</v>
      </c>
      <c r="BE284">
        <v>-7</v>
      </c>
      <c r="BF284">
        <v>-2</v>
      </c>
      <c r="BG284">
        <v>-5</v>
      </c>
      <c r="BH284">
        <v>-6</v>
      </c>
      <c r="BI284">
        <v>-2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2</v>
      </c>
      <c r="CO284">
        <v>2</v>
      </c>
      <c r="CP284">
        <v>1</v>
      </c>
      <c r="CQ284">
        <v>0</v>
      </c>
      <c r="CR284">
        <v>0</v>
      </c>
      <c r="CS284">
        <v>0</v>
      </c>
      <c r="CT284">
        <v>1</v>
      </c>
      <c r="CU284">
        <v>1</v>
      </c>
      <c r="CV284">
        <v>4</v>
      </c>
      <c r="CW284">
        <v>3</v>
      </c>
      <c r="CX284">
        <v>2</v>
      </c>
      <c r="CY284">
        <v>1</v>
      </c>
      <c r="CZ284">
        <v>4</v>
      </c>
      <c r="DA284">
        <v>4</v>
      </c>
      <c r="DB284">
        <v>0</v>
      </c>
      <c r="DC284">
        <v>1</v>
      </c>
      <c r="DD284">
        <v>1</v>
      </c>
      <c r="DE284">
        <v>3</v>
      </c>
      <c r="DF284">
        <v>1</v>
      </c>
      <c r="DG284">
        <v>1</v>
      </c>
      <c r="DH284">
        <v>4</v>
      </c>
      <c r="DI284">
        <v>2</v>
      </c>
      <c r="DJ284">
        <v>3</v>
      </c>
      <c r="DK284">
        <v>2</v>
      </c>
      <c r="DL284">
        <v>3</v>
      </c>
      <c r="DM284">
        <v>1</v>
      </c>
      <c r="DN284">
        <v>4</v>
      </c>
      <c r="DO284">
        <v>0</v>
      </c>
      <c r="DP284">
        <v>0</v>
      </c>
      <c r="DQ284">
        <v>0</v>
      </c>
    </row>
    <row r="285" spans="1:121" x14ac:dyDescent="0.3">
      <c r="A285" s="3">
        <v>44682.791666666664</v>
      </c>
      <c r="B285">
        <v>-4</v>
      </c>
      <c r="C285">
        <v>-6</v>
      </c>
      <c r="D285">
        <v>-1</v>
      </c>
      <c r="E285">
        <v>-1</v>
      </c>
      <c r="F285">
        <v>-2</v>
      </c>
      <c r="G285">
        <v>-3</v>
      </c>
      <c r="H285">
        <v>-5</v>
      </c>
      <c r="I285">
        <v>-1</v>
      </c>
      <c r="J285">
        <v>-4</v>
      </c>
      <c r="K285">
        <v>-5</v>
      </c>
      <c r="L285">
        <v>-4</v>
      </c>
      <c r="M285">
        <v>-2</v>
      </c>
      <c r="N285">
        <v>-4</v>
      </c>
      <c r="O285">
        <v>-7</v>
      </c>
      <c r="P285">
        <v>-6</v>
      </c>
      <c r="Q285">
        <v>-5</v>
      </c>
      <c r="R285">
        <v>-5</v>
      </c>
      <c r="S285">
        <v>-5</v>
      </c>
      <c r="T285">
        <v>-3</v>
      </c>
      <c r="U285">
        <v>-5</v>
      </c>
      <c r="V285">
        <v>-1</v>
      </c>
      <c r="W285">
        <v>-3</v>
      </c>
      <c r="X285">
        <v>-1</v>
      </c>
      <c r="Y285">
        <v>-7</v>
      </c>
      <c r="Z285">
        <v>-4</v>
      </c>
      <c r="AA285">
        <v>-6</v>
      </c>
      <c r="AB285">
        <v>-8</v>
      </c>
      <c r="AC285">
        <v>-5</v>
      </c>
      <c r="AD285">
        <v>-1</v>
      </c>
      <c r="AE285">
        <v>-7</v>
      </c>
      <c r="AF285">
        <v>-2</v>
      </c>
      <c r="AG285">
        <v>-5</v>
      </c>
      <c r="AH285">
        <v>-4</v>
      </c>
      <c r="AI285">
        <v>-7</v>
      </c>
      <c r="AJ285">
        <v>-4</v>
      </c>
      <c r="AK285">
        <v>-7</v>
      </c>
      <c r="AL285">
        <v>-1</v>
      </c>
      <c r="AM285">
        <v>-7</v>
      </c>
      <c r="AN285">
        <v>-3</v>
      </c>
      <c r="AO285">
        <v>-1</v>
      </c>
      <c r="AP285">
        <v>-1</v>
      </c>
      <c r="AQ285">
        <v>-5</v>
      </c>
      <c r="AR285">
        <v>-1</v>
      </c>
      <c r="AS285">
        <v>-8</v>
      </c>
      <c r="AT285">
        <v>-6</v>
      </c>
      <c r="AU285">
        <v>-8</v>
      </c>
      <c r="AV285">
        <v>-8</v>
      </c>
      <c r="AW285">
        <v>-1</v>
      </c>
      <c r="AX285">
        <v>-5</v>
      </c>
      <c r="AY285">
        <v>-7</v>
      </c>
      <c r="AZ285">
        <v>-1</v>
      </c>
      <c r="BA285">
        <v>-4</v>
      </c>
      <c r="BB285">
        <v>-1</v>
      </c>
      <c r="BC285">
        <v>-4</v>
      </c>
      <c r="BD285">
        <v>-3</v>
      </c>
      <c r="BE285">
        <v>-8</v>
      </c>
      <c r="BF285">
        <v>-4</v>
      </c>
      <c r="BG285">
        <v>-7</v>
      </c>
      <c r="BH285">
        <v>-4</v>
      </c>
      <c r="BI285">
        <v>-1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1</v>
      </c>
      <c r="CO285">
        <v>2</v>
      </c>
      <c r="CP285">
        <v>3</v>
      </c>
      <c r="CQ285">
        <v>4</v>
      </c>
      <c r="CR285">
        <v>1</v>
      </c>
      <c r="CS285">
        <v>0</v>
      </c>
      <c r="CT285">
        <v>2</v>
      </c>
      <c r="CU285">
        <v>4</v>
      </c>
      <c r="CV285">
        <v>1</v>
      </c>
      <c r="CW285">
        <v>1</v>
      </c>
      <c r="CX285">
        <v>4</v>
      </c>
      <c r="CY285">
        <v>0</v>
      </c>
      <c r="CZ285">
        <v>4</v>
      </c>
      <c r="DA285">
        <v>2</v>
      </c>
      <c r="DB285">
        <v>4</v>
      </c>
      <c r="DC285">
        <v>1</v>
      </c>
      <c r="DD285">
        <v>4</v>
      </c>
      <c r="DE285">
        <v>0</v>
      </c>
      <c r="DF285">
        <v>3</v>
      </c>
      <c r="DG285">
        <v>0</v>
      </c>
      <c r="DH285">
        <v>0</v>
      </c>
      <c r="DI285">
        <v>0</v>
      </c>
      <c r="DJ285">
        <v>0</v>
      </c>
      <c r="DK285">
        <v>2</v>
      </c>
      <c r="DL285">
        <v>3</v>
      </c>
      <c r="DM285">
        <v>0</v>
      </c>
      <c r="DN285">
        <v>2</v>
      </c>
      <c r="DO285">
        <v>1</v>
      </c>
      <c r="DP285">
        <v>3</v>
      </c>
      <c r="DQ285">
        <v>1</v>
      </c>
    </row>
    <row r="286" spans="1:121" x14ac:dyDescent="0.3">
      <c r="A286" s="3">
        <v>44682.833333333336</v>
      </c>
      <c r="B286">
        <v>-4</v>
      </c>
      <c r="C286">
        <v>-2</v>
      </c>
      <c r="D286">
        <v>-6</v>
      </c>
      <c r="E286">
        <v>-1</v>
      </c>
      <c r="F286">
        <v>-2</v>
      </c>
      <c r="G286">
        <v>-2</v>
      </c>
      <c r="H286">
        <v>-4</v>
      </c>
      <c r="I286">
        <v>-1</v>
      </c>
      <c r="J286">
        <v>-2</v>
      </c>
      <c r="K286">
        <v>-6</v>
      </c>
      <c r="L286">
        <v>-2</v>
      </c>
      <c r="M286">
        <v>-3</v>
      </c>
      <c r="N286">
        <v>-5</v>
      </c>
      <c r="O286">
        <v>-6</v>
      </c>
      <c r="P286">
        <v>-4</v>
      </c>
      <c r="Q286">
        <v>-6</v>
      </c>
      <c r="R286">
        <v>-6</v>
      </c>
      <c r="S286">
        <v>-5</v>
      </c>
      <c r="T286">
        <v>-2</v>
      </c>
      <c r="U286">
        <v>-7</v>
      </c>
      <c r="V286">
        <v>-1</v>
      </c>
      <c r="W286">
        <v>-4</v>
      </c>
      <c r="X286">
        <v>-1</v>
      </c>
      <c r="Y286">
        <v>-7</v>
      </c>
      <c r="Z286">
        <v>-6</v>
      </c>
      <c r="AA286">
        <v>-5</v>
      </c>
      <c r="AB286">
        <v>-8</v>
      </c>
      <c r="AC286">
        <v>-3</v>
      </c>
      <c r="AD286">
        <v>-1</v>
      </c>
      <c r="AE286">
        <v>-6</v>
      </c>
      <c r="AF286">
        <v>-2</v>
      </c>
      <c r="AG286">
        <v>-4</v>
      </c>
      <c r="AH286">
        <v>-2</v>
      </c>
      <c r="AI286">
        <v>-8</v>
      </c>
      <c r="AJ286">
        <v>-6</v>
      </c>
      <c r="AK286">
        <v>-6</v>
      </c>
      <c r="AL286">
        <v>-1</v>
      </c>
      <c r="AM286">
        <v>-6</v>
      </c>
      <c r="AN286">
        <v>-4</v>
      </c>
      <c r="AO286">
        <v>-1</v>
      </c>
      <c r="AP286">
        <v>-2</v>
      </c>
      <c r="AQ286">
        <v>-7</v>
      </c>
      <c r="AR286">
        <v>-3</v>
      </c>
      <c r="AS286">
        <v>-7</v>
      </c>
      <c r="AT286">
        <v>-8</v>
      </c>
      <c r="AU286">
        <v>-8</v>
      </c>
      <c r="AV286">
        <v>-8</v>
      </c>
      <c r="AW286">
        <v>-3</v>
      </c>
      <c r="AX286">
        <v>-3</v>
      </c>
      <c r="AY286">
        <v>-7</v>
      </c>
      <c r="AZ286">
        <v>-3</v>
      </c>
      <c r="BA286">
        <v>-6</v>
      </c>
      <c r="BB286">
        <v>-2</v>
      </c>
      <c r="BC286">
        <v>-4</v>
      </c>
      <c r="BD286">
        <v>-3</v>
      </c>
      <c r="BE286">
        <v>-8</v>
      </c>
      <c r="BF286">
        <v>-6</v>
      </c>
      <c r="BG286">
        <v>-8</v>
      </c>
      <c r="BH286">
        <v>-6</v>
      </c>
      <c r="BI286">
        <v>-1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2</v>
      </c>
      <c r="CO286">
        <v>1</v>
      </c>
      <c r="CP286">
        <v>3</v>
      </c>
      <c r="CQ286">
        <v>0</v>
      </c>
      <c r="CR286">
        <v>2</v>
      </c>
      <c r="CS286">
        <v>3</v>
      </c>
      <c r="CT286">
        <v>4</v>
      </c>
      <c r="CU286">
        <v>0</v>
      </c>
      <c r="CV286">
        <v>0</v>
      </c>
      <c r="CW286">
        <v>3</v>
      </c>
      <c r="CX286">
        <v>2</v>
      </c>
      <c r="CY286">
        <v>3</v>
      </c>
      <c r="CZ286">
        <v>3</v>
      </c>
      <c r="DA286">
        <v>0</v>
      </c>
      <c r="DB286">
        <v>2</v>
      </c>
      <c r="DC286">
        <v>0</v>
      </c>
      <c r="DD286">
        <v>2</v>
      </c>
      <c r="DE286">
        <v>3</v>
      </c>
      <c r="DF286">
        <v>2</v>
      </c>
      <c r="DG286">
        <v>3</v>
      </c>
      <c r="DH286">
        <v>2</v>
      </c>
      <c r="DI286">
        <v>1</v>
      </c>
      <c r="DJ286">
        <v>4</v>
      </c>
      <c r="DK286">
        <v>0</v>
      </c>
      <c r="DL286">
        <v>1</v>
      </c>
      <c r="DM286">
        <v>0</v>
      </c>
      <c r="DN286">
        <v>2</v>
      </c>
      <c r="DO286">
        <v>2</v>
      </c>
      <c r="DP286">
        <v>4</v>
      </c>
      <c r="DQ286">
        <v>3</v>
      </c>
    </row>
    <row r="287" spans="1:121" x14ac:dyDescent="0.3">
      <c r="A287" s="3">
        <v>44682.875</v>
      </c>
      <c r="B287">
        <v>-5</v>
      </c>
      <c r="C287">
        <v>-1</v>
      </c>
      <c r="D287">
        <v>-7</v>
      </c>
      <c r="E287">
        <v>-1</v>
      </c>
      <c r="F287">
        <v>-3</v>
      </c>
      <c r="G287">
        <v>-1</v>
      </c>
      <c r="H287">
        <v>-3</v>
      </c>
      <c r="I287">
        <v>-2</v>
      </c>
      <c r="J287">
        <v>-2</v>
      </c>
      <c r="K287">
        <v>-6</v>
      </c>
      <c r="L287">
        <v>-1</v>
      </c>
      <c r="M287">
        <v>-5</v>
      </c>
      <c r="N287">
        <v>-5</v>
      </c>
      <c r="O287">
        <v>-5</v>
      </c>
      <c r="P287">
        <v>-3</v>
      </c>
      <c r="Q287">
        <v>-8</v>
      </c>
      <c r="R287">
        <v>-6</v>
      </c>
      <c r="S287">
        <v>-4</v>
      </c>
      <c r="T287">
        <v>-4</v>
      </c>
      <c r="U287">
        <v>-5</v>
      </c>
      <c r="V287">
        <v>-1</v>
      </c>
      <c r="W287">
        <v>-3</v>
      </c>
      <c r="X287">
        <v>-1</v>
      </c>
      <c r="Y287">
        <v>-8</v>
      </c>
      <c r="Z287">
        <v>-8</v>
      </c>
      <c r="AA287">
        <v>-3</v>
      </c>
      <c r="AB287">
        <v>-7</v>
      </c>
      <c r="AC287">
        <v>-4</v>
      </c>
      <c r="AD287">
        <v>-1</v>
      </c>
      <c r="AE287">
        <v>-4</v>
      </c>
      <c r="AF287">
        <v>-7</v>
      </c>
      <c r="AG287">
        <v>-6</v>
      </c>
      <c r="AH287">
        <v>-7</v>
      </c>
      <c r="AI287">
        <v>-8</v>
      </c>
      <c r="AJ287">
        <v>-5</v>
      </c>
      <c r="AK287">
        <v>-5</v>
      </c>
      <c r="AL287">
        <v>-3</v>
      </c>
      <c r="AM287">
        <v>-5</v>
      </c>
      <c r="AN287">
        <v>-6</v>
      </c>
      <c r="AO287">
        <v>-1</v>
      </c>
      <c r="AP287">
        <v>-1</v>
      </c>
      <c r="AQ287">
        <v>-8</v>
      </c>
      <c r="AR287">
        <v>-4</v>
      </c>
      <c r="AS287">
        <v>-8</v>
      </c>
      <c r="AT287">
        <v>-8</v>
      </c>
      <c r="AU287">
        <v>-8</v>
      </c>
      <c r="AV287">
        <v>-7</v>
      </c>
      <c r="AW287">
        <v>-4</v>
      </c>
      <c r="AX287">
        <v>-2</v>
      </c>
      <c r="AY287">
        <v>-5</v>
      </c>
      <c r="AZ287">
        <v>-5</v>
      </c>
      <c r="BA287">
        <v>-4</v>
      </c>
      <c r="BB287">
        <v>-1</v>
      </c>
      <c r="BC287">
        <v>-3</v>
      </c>
      <c r="BD287">
        <v>-2</v>
      </c>
      <c r="BE287">
        <v>-8</v>
      </c>
      <c r="BF287">
        <v>-6</v>
      </c>
      <c r="BG287">
        <v>-8</v>
      </c>
      <c r="BH287">
        <v>-4</v>
      </c>
      <c r="BI287">
        <v>-3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4</v>
      </c>
      <c r="CO287">
        <v>2</v>
      </c>
      <c r="CP287">
        <v>4</v>
      </c>
      <c r="CQ287">
        <v>3</v>
      </c>
      <c r="CR287">
        <v>2</v>
      </c>
      <c r="CS287">
        <v>4</v>
      </c>
      <c r="CT287">
        <v>1</v>
      </c>
      <c r="CU287">
        <v>1</v>
      </c>
      <c r="CV287">
        <v>2</v>
      </c>
      <c r="CW287">
        <v>1</v>
      </c>
      <c r="CX287">
        <v>3</v>
      </c>
      <c r="CY287">
        <v>3</v>
      </c>
      <c r="CZ287">
        <v>4</v>
      </c>
      <c r="DA287">
        <v>1</v>
      </c>
      <c r="DB287">
        <v>0</v>
      </c>
      <c r="DC287">
        <v>3</v>
      </c>
      <c r="DD287">
        <v>4</v>
      </c>
      <c r="DE287">
        <v>2</v>
      </c>
      <c r="DF287">
        <v>2</v>
      </c>
      <c r="DG287">
        <v>2</v>
      </c>
      <c r="DH287">
        <v>2</v>
      </c>
      <c r="DI287">
        <v>3</v>
      </c>
      <c r="DJ287">
        <v>3</v>
      </c>
      <c r="DK287">
        <v>4</v>
      </c>
      <c r="DL287">
        <v>3</v>
      </c>
      <c r="DM287">
        <v>3</v>
      </c>
      <c r="DN287">
        <v>1</v>
      </c>
      <c r="DO287">
        <v>3</v>
      </c>
      <c r="DP287">
        <v>0</v>
      </c>
      <c r="DQ287">
        <v>4</v>
      </c>
    </row>
    <row r="288" spans="1:121" x14ac:dyDescent="0.3">
      <c r="A288" s="3">
        <v>44682.916666666664</v>
      </c>
      <c r="B288">
        <v>-6</v>
      </c>
      <c r="C288">
        <v>-5</v>
      </c>
      <c r="D288">
        <v>-1</v>
      </c>
      <c r="E288">
        <v>-1</v>
      </c>
      <c r="F288">
        <v>-2</v>
      </c>
      <c r="G288">
        <v>-1</v>
      </c>
      <c r="H288">
        <v>-2</v>
      </c>
      <c r="I288">
        <v>-3</v>
      </c>
      <c r="J288">
        <v>-2</v>
      </c>
      <c r="K288">
        <v>-8</v>
      </c>
      <c r="L288">
        <v>-3</v>
      </c>
      <c r="M288">
        <v>-7</v>
      </c>
      <c r="N288">
        <v>-6</v>
      </c>
      <c r="O288">
        <v>-7</v>
      </c>
      <c r="P288">
        <v>-2</v>
      </c>
      <c r="Q288">
        <v>-8</v>
      </c>
      <c r="R288">
        <v>-6</v>
      </c>
      <c r="S288">
        <v>-5</v>
      </c>
      <c r="T288">
        <v>-2</v>
      </c>
      <c r="U288">
        <v>-4</v>
      </c>
      <c r="V288">
        <v>-1</v>
      </c>
      <c r="W288">
        <v>-5</v>
      </c>
      <c r="X288">
        <v>-2</v>
      </c>
      <c r="Y288">
        <v>-8</v>
      </c>
      <c r="Z288">
        <v>-7</v>
      </c>
      <c r="AA288">
        <v>-3</v>
      </c>
      <c r="AB288">
        <v>-6</v>
      </c>
      <c r="AC288">
        <v>-5</v>
      </c>
      <c r="AD288">
        <v>-1</v>
      </c>
      <c r="AE288">
        <v>-6</v>
      </c>
      <c r="AF288">
        <v>-2</v>
      </c>
      <c r="AG288">
        <v>-2</v>
      </c>
      <c r="AH288">
        <v>-7</v>
      </c>
      <c r="AI288">
        <v>-6</v>
      </c>
      <c r="AJ288">
        <v>-3</v>
      </c>
      <c r="AK288">
        <v>-3</v>
      </c>
      <c r="AL288">
        <v>-1</v>
      </c>
      <c r="AM288">
        <v>-6</v>
      </c>
      <c r="AN288">
        <v>-6</v>
      </c>
      <c r="AO288">
        <v>-1</v>
      </c>
      <c r="AP288">
        <v>-3</v>
      </c>
      <c r="AQ288">
        <v>-8</v>
      </c>
      <c r="AR288">
        <v>-2</v>
      </c>
      <c r="AS288">
        <v>-7</v>
      </c>
      <c r="AT288">
        <v>-7</v>
      </c>
      <c r="AU288">
        <v>-7</v>
      </c>
      <c r="AV288">
        <v>-7</v>
      </c>
      <c r="AW288">
        <v>-5</v>
      </c>
      <c r="AX288">
        <v>-3</v>
      </c>
      <c r="AY288">
        <v>-6</v>
      </c>
      <c r="AZ288">
        <v>-7</v>
      </c>
      <c r="BA288">
        <v>-5</v>
      </c>
      <c r="BB288">
        <v>-1</v>
      </c>
      <c r="BC288">
        <v>-1</v>
      </c>
      <c r="BD288">
        <v>-1</v>
      </c>
      <c r="BE288">
        <v>-8</v>
      </c>
      <c r="BF288">
        <v>-8</v>
      </c>
      <c r="BG288">
        <v>-6</v>
      </c>
      <c r="BH288">
        <v>-5</v>
      </c>
      <c r="BI288">
        <v>-5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3</v>
      </c>
      <c r="CO288">
        <v>2</v>
      </c>
      <c r="CP288">
        <v>3</v>
      </c>
      <c r="CQ288">
        <v>4</v>
      </c>
      <c r="CR288">
        <v>0</v>
      </c>
      <c r="CS288">
        <v>1</v>
      </c>
      <c r="CT288">
        <v>1</v>
      </c>
      <c r="CU288">
        <v>0</v>
      </c>
      <c r="CV288">
        <v>1</v>
      </c>
      <c r="CW288">
        <v>1</v>
      </c>
      <c r="CX288">
        <v>2</v>
      </c>
      <c r="CY288">
        <v>1</v>
      </c>
      <c r="CZ288">
        <v>0</v>
      </c>
      <c r="DA288">
        <v>0</v>
      </c>
      <c r="DB288">
        <v>1</v>
      </c>
      <c r="DC288">
        <v>2</v>
      </c>
      <c r="DD288">
        <v>2</v>
      </c>
      <c r="DE288">
        <v>2</v>
      </c>
      <c r="DF288">
        <v>1</v>
      </c>
      <c r="DG288">
        <v>2</v>
      </c>
      <c r="DH288">
        <v>4</v>
      </c>
      <c r="DI288">
        <v>2</v>
      </c>
      <c r="DJ288">
        <v>1</v>
      </c>
      <c r="DK288">
        <v>2</v>
      </c>
      <c r="DL288">
        <v>3</v>
      </c>
      <c r="DM288">
        <v>3</v>
      </c>
      <c r="DN288">
        <v>1</v>
      </c>
      <c r="DO288">
        <v>0</v>
      </c>
      <c r="DP288">
        <v>1</v>
      </c>
      <c r="DQ288">
        <v>2</v>
      </c>
    </row>
    <row r="289" spans="1:121" x14ac:dyDescent="0.3">
      <c r="A289" s="3">
        <v>44682.958333333336</v>
      </c>
      <c r="B289">
        <v>-3</v>
      </c>
      <c r="C289">
        <v>-3</v>
      </c>
      <c r="D289">
        <v>-4</v>
      </c>
      <c r="E289">
        <v>-3</v>
      </c>
      <c r="F289">
        <v>-1</v>
      </c>
      <c r="G289">
        <v>-3</v>
      </c>
      <c r="H289">
        <v>-1</v>
      </c>
      <c r="I289">
        <v>-3</v>
      </c>
      <c r="J289">
        <v>-1</v>
      </c>
      <c r="K289">
        <v>-6</v>
      </c>
      <c r="L289">
        <v>-3</v>
      </c>
      <c r="M289">
        <v>-8</v>
      </c>
      <c r="N289">
        <v>-8</v>
      </c>
      <c r="O289">
        <v>-8</v>
      </c>
      <c r="P289">
        <v>-1</v>
      </c>
      <c r="Q289">
        <v>-8</v>
      </c>
      <c r="R289">
        <v>-6</v>
      </c>
      <c r="S289">
        <v>-3</v>
      </c>
      <c r="T289">
        <v>-4</v>
      </c>
      <c r="U289">
        <v>-2</v>
      </c>
      <c r="V289">
        <v>-3</v>
      </c>
      <c r="W289">
        <v>-3</v>
      </c>
      <c r="X289">
        <v>-2</v>
      </c>
      <c r="Y289">
        <v>-6</v>
      </c>
      <c r="Z289">
        <v>-8</v>
      </c>
      <c r="AA289">
        <v>-5</v>
      </c>
      <c r="AB289">
        <v>-6</v>
      </c>
      <c r="AC289">
        <v>-4</v>
      </c>
      <c r="AD289">
        <v>-2</v>
      </c>
      <c r="AE289">
        <v>-4</v>
      </c>
      <c r="AF289">
        <v>-2</v>
      </c>
      <c r="AG289">
        <v>-3</v>
      </c>
      <c r="AH289">
        <v>-6</v>
      </c>
      <c r="AI289">
        <v>-4</v>
      </c>
      <c r="AJ289">
        <v>-4</v>
      </c>
      <c r="AK289">
        <v>-3</v>
      </c>
      <c r="AL289">
        <v>-1</v>
      </c>
      <c r="AM289">
        <v>-5</v>
      </c>
      <c r="AN289">
        <v>-5</v>
      </c>
      <c r="AO289">
        <v>-1</v>
      </c>
      <c r="AP289">
        <v>-2</v>
      </c>
      <c r="AQ289">
        <v>-7</v>
      </c>
      <c r="AR289">
        <v>-1</v>
      </c>
      <c r="AS289">
        <v>-8</v>
      </c>
      <c r="AT289">
        <v>-7</v>
      </c>
      <c r="AU289">
        <v>-8</v>
      </c>
      <c r="AV289">
        <v>-7</v>
      </c>
      <c r="AW289">
        <v>-4</v>
      </c>
      <c r="AX289">
        <v>-3</v>
      </c>
      <c r="AY289">
        <v>-7</v>
      </c>
      <c r="AZ289">
        <v>-6</v>
      </c>
      <c r="BA289">
        <v>-4</v>
      </c>
      <c r="BB289">
        <v>-1</v>
      </c>
      <c r="BC289">
        <v>-1</v>
      </c>
      <c r="BD289">
        <v>-3</v>
      </c>
      <c r="BE289">
        <v>-7</v>
      </c>
      <c r="BF289">
        <v>-8</v>
      </c>
      <c r="BG289">
        <v>-8</v>
      </c>
      <c r="BH289">
        <v>-4</v>
      </c>
      <c r="BI289">
        <v>-4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1</v>
      </c>
      <c r="CO289">
        <v>3</v>
      </c>
      <c r="CP289">
        <v>3</v>
      </c>
      <c r="CQ289">
        <v>1</v>
      </c>
      <c r="CR289">
        <v>4</v>
      </c>
      <c r="CS289">
        <v>4</v>
      </c>
      <c r="CT289">
        <v>0</v>
      </c>
      <c r="CU289">
        <v>4</v>
      </c>
      <c r="CV289">
        <v>0</v>
      </c>
      <c r="CW289">
        <v>4</v>
      </c>
      <c r="CX289">
        <v>1</v>
      </c>
      <c r="CY289">
        <v>4</v>
      </c>
      <c r="CZ289">
        <v>2</v>
      </c>
      <c r="DA289">
        <v>3</v>
      </c>
      <c r="DB289">
        <v>2</v>
      </c>
      <c r="DC289">
        <v>0</v>
      </c>
      <c r="DD289">
        <v>3</v>
      </c>
      <c r="DE289">
        <v>4</v>
      </c>
      <c r="DF289">
        <v>3</v>
      </c>
      <c r="DG289">
        <v>1</v>
      </c>
      <c r="DH289">
        <v>4</v>
      </c>
      <c r="DI289">
        <v>0</v>
      </c>
      <c r="DJ289">
        <v>1</v>
      </c>
      <c r="DK289">
        <v>2</v>
      </c>
      <c r="DL289">
        <v>1</v>
      </c>
      <c r="DM289">
        <v>0</v>
      </c>
      <c r="DN289">
        <v>3</v>
      </c>
      <c r="DO289">
        <v>2</v>
      </c>
      <c r="DP289">
        <v>2</v>
      </c>
      <c r="DQ289">
        <v>2</v>
      </c>
    </row>
    <row r="290" spans="1:121" x14ac:dyDescent="0.3">
      <c r="A290" s="3">
        <v>44683</v>
      </c>
      <c r="B290">
        <v>-4</v>
      </c>
      <c r="C290">
        <v>-7</v>
      </c>
      <c r="D290">
        <v>-3</v>
      </c>
      <c r="E290">
        <v>-2</v>
      </c>
      <c r="F290">
        <v>-1</v>
      </c>
      <c r="G290">
        <v>-4</v>
      </c>
      <c r="H290">
        <v>-1</v>
      </c>
      <c r="I290">
        <v>-4</v>
      </c>
      <c r="J290">
        <v>-1</v>
      </c>
      <c r="K290">
        <v>-7</v>
      </c>
      <c r="L290">
        <v>-2</v>
      </c>
      <c r="M290">
        <v>-8</v>
      </c>
      <c r="N290">
        <v>-8</v>
      </c>
      <c r="O290">
        <v>-8</v>
      </c>
      <c r="P290">
        <v>-1</v>
      </c>
      <c r="Q290">
        <v>-8</v>
      </c>
      <c r="R290">
        <v>-7</v>
      </c>
      <c r="S290">
        <v>-2</v>
      </c>
      <c r="T290">
        <v>-2</v>
      </c>
      <c r="U290">
        <v>-2</v>
      </c>
      <c r="V290">
        <v>-5</v>
      </c>
      <c r="W290">
        <v>-1</v>
      </c>
      <c r="X290">
        <v>-1</v>
      </c>
      <c r="Y290">
        <v>-7</v>
      </c>
      <c r="Z290">
        <v>-8</v>
      </c>
      <c r="AA290">
        <v>-4</v>
      </c>
      <c r="AB290">
        <v>-5</v>
      </c>
      <c r="AC290">
        <v>-4</v>
      </c>
      <c r="AD290">
        <v>-3</v>
      </c>
      <c r="AE290">
        <v>-5</v>
      </c>
      <c r="AF290">
        <v>-6</v>
      </c>
      <c r="AG290">
        <v>-5</v>
      </c>
      <c r="AH290">
        <v>-1</v>
      </c>
      <c r="AI290">
        <v>-6</v>
      </c>
      <c r="AJ290">
        <v>-2</v>
      </c>
      <c r="AK290">
        <v>-1</v>
      </c>
      <c r="AL290">
        <v>-1</v>
      </c>
      <c r="AM290">
        <v>-3</v>
      </c>
      <c r="AN290">
        <v>-5</v>
      </c>
      <c r="AO290">
        <v>-2</v>
      </c>
      <c r="AP290">
        <v>-1</v>
      </c>
      <c r="AQ290">
        <v>-5</v>
      </c>
      <c r="AR290">
        <v>-3</v>
      </c>
      <c r="AS290">
        <v>-8</v>
      </c>
      <c r="AT290">
        <v>-6</v>
      </c>
      <c r="AU290">
        <v>-7</v>
      </c>
      <c r="AV290">
        <v>-8</v>
      </c>
      <c r="AW290">
        <v>-2</v>
      </c>
      <c r="AX290">
        <v>-1</v>
      </c>
      <c r="AY290">
        <v>-8</v>
      </c>
      <c r="AZ290">
        <v>-6</v>
      </c>
      <c r="BA290">
        <v>-5</v>
      </c>
      <c r="BB290">
        <v>-3</v>
      </c>
      <c r="BC290">
        <v>-1</v>
      </c>
      <c r="BD290">
        <v>-3</v>
      </c>
      <c r="BE290">
        <v>-8</v>
      </c>
      <c r="BF290">
        <v>-8</v>
      </c>
      <c r="BG290">
        <v>-8</v>
      </c>
      <c r="BH290">
        <v>-5</v>
      </c>
      <c r="BI290">
        <v>-2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2</v>
      </c>
      <c r="CQ290">
        <v>1</v>
      </c>
      <c r="CR290">
        <v>3</v>
      </c>
      <c r="CS290">
        <v>1</v>
      </c>
      <c r="CT290">
        <v>0</v>
      </c>
      <c r="CU290">
        <v>4</v>
      </c>
      <c r="CV290">
        <v>1</v>
      </c>
      <c r="CW290">
        <v>4</v>
      </c>
      <c r="CX290">
        <v>3</v>
      </c>
      <c r="CY290">
        <v>1</v>
      </c>
      <c r="CZ290">
        <v>4</v>
      </c>
      <c r="DA290">
        <v>0</v>
      </c>
      <c r="DB290">
        <v>4</v>
      </c>
      <c r="DC290">
        <v>1</v>
      </c>
      <c r="DD290">
        <v>1</v>
      </c>
      <c r="DE290">
        <v>0</v>
      </c>
      <c r="DF290">
        <v>2</v>
      </c>
      <c r="DG290">
        <v>2</v>
      </c>
      <c r="DH290">
        <v>3</v>
      </c>
      <c r="DI290">
        <v>2</v>
      </c>
      <c r="DJ290">
        <v>1</v>
      </c>
      <c r="DK290">
        <v>4</v>
      </c>
      <c r="DL290">
        <v>0</v>
      </c>
      <c r="DM290">
        <v>4</v>
      </c>
      <c r="DN290">
        <v>0</v>
      </c>
      <c r="DO290">
        <v>1</v>
      </c>
      <c r="DP290">
        <v>2</v>
      </c>
      <c r="DQ290">
        <v>1</v>
      </c>
    </row>
    <row r="291" spans="1:121" x14ac:dyDescent="0.3">
      <c r="A291" s="3">
        <v>44683.041666666664</v>
      </c>
      <c r="B291">
        <v>-3</v>
      </c>
      <c r="C291">
        <v>-7</v>
      </c>
      <c r="D291">
        <v>-6</v>
      </c>
      <c r="E291">
        <v>-4</v>
      </c>
      <c r="F291">
        <v>-1</v>
      </c>
      <c r="G291">
        <v>-2</v>
      </c>
      <c r="H291">
        <v>-2</v>
      </c>
      <c r="I291">
        <v>-3</v>
      </c>
      <c r="J291">
        <v>-3</v>
      </c>
      <c r="K291">
        <v>-8</v>
      </c>
      <c r="L291">
        <v>-4</v>
      </c>
      <c r="M291">
        <v>-7</v>
      </c>
      <c r="N291">
        <v>-8</v>
      </c>
      <c r="O291">
        <v>-8</v>
      </c>
      <c r="P291">
        <v>-2</v>
      </c>
      <c r="Q291">
        <v>-8</v>
      </c>
      <c r="R291">
        <v>-6</v>
      </c>
      <c r="S291">
        <v>-4</v>
      </c>
      <c r="T291">
        <v>-2</v>
      </c>
      <c r="U291">
        <v>-3</v>
      </c>
      <c r="V291">
        <v>-7</v>
      </c>
      <c r="W291">
        <v>-1</v>
      </c>
      <c r="X291">
        <v>-3</v>
      </c>
      <c r="Y291">
        <v>-5</v>
      </c>
      <c r="Z291">
        <v>-8</v>
      </c>
      <c r="AA291">
        <v>-4</v>
      </c>
      <c r="AB291">
        <v>-6</v>
      </c>
      <c r="AC291">
        <v>-2</v>
      </c>
      <c r="AD291">
        <v>-2</v>
      </c>
      <c r="AE291">
        <v>-6</v>
      </c>
      <c r="AF291">
        <v>-7</v>
      </c>
      <c r="AG291">
        <v>-3</v>
      </c>
      <c r="AH291">
        <v>-7</v>
      </c>
      <c r="AI291">
        <v>-6</v>
      </c>
      <c r="AJ291">
        <v>-3</v>
      </c>
      <c r="AK291">
        <v>-1</v>
      </c>
      <c r="AL291">
        <v>-2</v>
      </c>
      <c r="AM291">
        <v>-2</v>
      </c>
      <c r="AN291">
        <v>-5</v>
      </c>
      <c r="AO291">
        <v>-4</v>
      </c>
      <c r="AP291">
        <v>-1</v>
      </c>
      <c r="AQ291">
        <v>-4</v>
      </c>
      <c r="AR291">
        <v>-5</v>
      </c>
      <c r="AS291">
        <v>-7</v>
      </c>
      <c r="AT291">
        <v>-5</v>
      </c>
      <c r="AU291">
        <v>-6</v>
      </c>
      <c r="AV291">
        <v>-7</v>
      </c>
      <c r="AW291">
        <v>-1</v>
      </c>
      <c r="AX291">
        <v>-3</v>
      </c>
      <c r="AY291">
        <v>-8</v>
      </c>
      <c r="AZ291">
        <v>-8</v>
      </c>
      <c r="BA291">
        <v>-6</v>
      </c>
      <c r="BB291">
        <v>-1</v>
      </c>
      <c r="BC291">
        <v>-1</v>
      </c>
      <c r="BD291">
        <v>-1</v>
      </c>
      <c r="BE291">
        <v>-8</v>
      </c>
      <c r="BF291">
        <v>-8</v>
      </c>
      <c r="BG291">
        <v>-6</v>
      </c>
      <c r="BH291">
        <v>-6</v>
      </c>
      <c r="BI291">
        <v>-4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4</v>
      </c>
      <c r="CO291">
        <v>4</v>
      </c>
      <c r="CP291">
        <v>3</v>
      </c>
      <c r="CQ291">
        <v>3</v>
      </c>
      <c r="CR291">
        <v>0</v>
      </c>
      <c r="CS291">
        <v>2</v>
      </c>
      <c r="CT291">
        <v>3</v>
      </c>
      <c r="CU291">
        <v>4</v>
      </c>
      <c r="CV291">
        <v>4</v>
      </c>
      <c r="CW291">
        <v>2</v>
      </c>
      <c r="CX291">
        <v>1</v>
      </c>
      <c r="CY291">
        <v>4</v>
      </c>
      <c r="CZ291">
        <v>2</v>
      </c>
      <c r="DA291">
        <v>3</v>
      </c>
      <c r="DB291">
        <v>4</v>
      </c>
      <c r="DC291">
        <v>3</v>
      </c>
      <c r="DD291">
        <v>4</v>
      </c>
      <c r="DE291">
        <v>4</v>
      </c>
      <c r="DF291">
        <v>4</v>
      </c>
      <c r="DG291">
        <v>1</v>
      </c>
      <c r="DH291">
        <v>4</v>
      </c>
      <c r="DI291">
        <v>1</v>
      </c>
      <c r="DJ291">
        <v>2</v>
      </c>
      <c r="DK291">
        <v>3</v>
      </c>
      <c r="DL291">
        <v>2</v>
      </c>
      <c r="DM291">
        <v>1</v>
      </c>
      <c r="DN291">
        <v>1</v>
      </c>
      <c r="DO291">
        <v>2</v>
      </c>
      <c r="DP291">
        <v>3</v>
      </c>
      <c r="DQ291">
        <v>0</v>
      </c>
    </row>
    <row r="292" spans="1:121" x14ac:dyDescent="0.3">
      <c r="A292" s="3">
        <v>44683.083333333336</v>
      </c>
      <c r="B292">
        <v>-5</v>
      </c>
      <c r="C292">
        <v>-2</v>
      </c>
      <c r="D292">
        <v>-6</v>
      </c>
      <c r="E292">
        <v>-3</v>
      </c>
      <c r="F292">
        <v>-2</v>
      </c>
      <c r="G292">
        <v>-1</v>
      </c>
      <c r="H292">
        <v>-3</v>
      </c>
      <c r="I292">
        <v>-1</v>
      </c>
      <c r="J292">
        <v>-5</v>
      </c>
      <c r="K292">
        <v>-8</v>
      </c>
      <c r="L292">
        <v>-4</v>
      </c>
      <c r="M292">
        <v>-6</v>
      </c>
      <c r="N292">
        <v>-6</v>
      </c>
      <c r="O292">
        <v>-6</v>
      </c>
      <c r="P292">
        <v>-1</v>
      </c>
      <c r="Q292">
        <v>-8</v>
      </c>
      <c r="R292">
        <v>-5</v>
      </c>
      <c r="S292">
        <v>-2</v>
      </c>
      <c r="T292">
        <v>-4</v>
      </c>
      <c r="U292">
        <v>-5</v>
      </c>
      <c r="V292">
        <v>-6</v>
      </c>
      <c r="W292">
        <v>-1</v>
      </c>
      <c r="X292">
        <v>-5</v>
      </c>
      <c r="Y292">
        <v>-7</v>
      </c>
      <c r="Z292">
        <v>-7</v>
      </c>
      <c r="AA292">
        <v>-3</v>
      </c>
      <c r="AB292">
        <v>-5</v>
      </c>
      <c r="AC292">
        <v>-1</v>
      </c>
      <c r="AD292">
        <v>-1</v>
      </c>
      <c r="AE292">
        <v>-6</v>
      </c>
      <c r="AF292">
        <v>-2</v>
      </c>
      <c r="AG292">
        <v>-5</v>
      </c>
      <c r="AH292">
        <v>-3</v>
      </c>
      <c r="AI292">
        <v>-8</v>
      </c>
      <c r="AJ292">
        <v>-4</v>
      </c>
      <c r="AK292">
        <v>-3</v>
      </c>
      <c r="AL292">
        <v>-1</v>
      </c>
      <c r="AM292">
        <v>-1</v>
      </c>
      <c r="AN292">
        <v>-5</v>
      </c>
      <c r="AO292">
        <v>-4</v>
      </c>
      <c r="AP292">
        <v>-2</v>
      </c>
      <c r="AQ292">
        <v>-5</v>
      </c>
      <c r="AR292">
        <v>-5</v>
      </c>
      <c r="AS292">
        <v>-5</v>
      </c>
      <c r="AT292">
        <v>-5</v>
      </c>
      <c r="AU292">
        <v>-5</v>
      </c>
      <c r="AV292">
        <v>-5</v>
      </c>
      <c r="AW292">
        <v>-1</v>
      </c>
      <c r="AX292">
        <v>-3</v>
      </c>
      <c r="AY292">
        <v>-8</v>
      </c>
      <c r="AZ292">
        <v>-6</v>
      </c>
      <c r="BA292">
        <v>-6</v>
      </c>
      <c r="BB292">
        <v>-3</v>
      </c>
      <c r="BC292">
        <v>-1</v>
      </c>
      <c r="BD292">
        <v>-1</v>
      </c>
      <c r="BE292">
        <v>-8</v>
      </c>
      <c r="BF292">
        <v>-8</v>
      </c>
      <c r="BG292">
        <v>-6</v>
      </c>
      <c r="BH292">
        <v>-4</v>
      </c>
      <c r="BI292">
        <v>-2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1</v>
      </c>
      <c r="CO292">
        <v>0</v>
      </c>
      <c r="CP292">
        <v>2</v>
      </c>
      <c r="CQ292">
        <v>2</v>
      </c>
      <c r="CR292">
        <v>0</v>
      </c>
      <c r="CS292">
        <v>2</v>
      </c>
      <c r="CT292">
        <v>3</v>
      </c>
      <c r="CU292">
        <v>1</v>
      </c>
      <c r="CV292">
        <v>4</v>
      </c>
      <c r="CW292">
        <v>1</v>
      </c>
      <c r="CX292">
        <v>3</v>
      </c>
      <c r="CY292">
        <v>0</v>
      </c>
      <c r="CZ292">
        <v>0</v>
      </c>
      <c r="DA292">
        <v>4</v>
      </c>
      <c r="DB292">
        <v>3</v>
      </c>
      <c r="DC292">
        <v>0</v>
      </c>
      <c r="DD292">
        <v>4</v>
      </c>
      <c r="DE292">
        <v>4</v>
      </c>
      <c r="DF292">
        <v>4</v>
      </c>
      <c r="DG292">
        <v>4</v>
      </c>
      <c r="DH292">
        <v>4</v>
      </c>
      <c r="DI292">
        <v>3</v>
      </c>
      <c r="DJ292">
        <v>3</v>
      </c>
      <c r="DK292">
        <v>0</v>
      </c>
      <c r="DL292">
        <v>2</v>
      </c>
      <c r="DM292">
        <v>4</v>
      </c>
      <c r="DN292">
        <v>2</v>
      </c>
      <c r="DO292">
        <v>1</v>
      </c>
      <c r="DP292">
        <v>0</v>
      </c>
      <c r="DQ292">
        <v>1</v>
      </c>
    </row>
    <row r="293" spans="1:121" x14ac:dyDescent="0.3">
      <c r="A293" s="3">
        <v>44683.125</v>
      </c>
      <c r="B293">
        <v>-5</v>
      </c>
      <c r="C293">
        <v>-4</v>
      </c>
      <c r="D293">
        <v>-3</v>
      </c>
      <c r="E293">
        <v>-2</v>
      </c>
      <c r="F293">
        <v>-2</v>
      </c>
      <c r="G293">
        <v>-1</v>
      </c>
      <c r="H293">
        <v>-1</v>
      </c>
      <c r="I293">
        <v>-3</v>
      </c>
      <c r="J293">
        <v>-3</v>
      </c>
      <c r="K293">
        <v>-6</v>
      </c>
      <c r="L293">
        <v>-3</v>
      </c>
      <c r="M293">
        <v>-4</v>
      </c>
      <c r="N293">
        <v>-7</v>
      </c>
      <c r="O293">
        <v>-6</v>
      </c>
      <c r="P293">
        <v>-2</v>
      </c>
      <c r="Q293">
        <v>-8</v>
      </c>
      <c r="R293">
        <v>-4</v>
      </c>
      <c r="S293">
        <v>-1</v>
      </c>
      <c r="T293">
        <v>-6</v>
      </c>
      <c r="U293">
        <v>-6</v>
      </c>
      <c r="V293">
        <v>-7</v>
      </c>
      <c r="W293">
        <v>-3</v>
      </c>
      <c r="X293">
        <v>-3</v>
      </c>
      <c r="Y293">
        <v>-5</v>
      </c>
      <c r="Z293">
        <v>-5</v>
      </c>
      <c r="AA293">
        <v>-3</v>
      </c>
      <c r="AB293">
        <v>-6</v>
      </c>
      <c r="AC293">
        <v>-1</v>
      </c>
      <c r="AD293">
        <v>-2</v>
      </c>
      <c r="AE293">
        <v>-8</v>
      </c>
      <c r="AF293">
        <v>-6</v>
      </c>
      <c r="AG293">
        <v>-6</v>
      </c>
      <c r="AH293">
        <v>-2</v>
      </c>
      <c r="AI293">
        <v>-8</v>
      </c>
      <c r="AJ293">
        <v>-6</v>
      </c>
      <c r="AK293">
        <v>-3</v>
      </c>
      <c r="AL293">
        <v>-3</v>
      </c>
      <c r="AM293">
        <v>-1</v>
      </c>
      <c r="AN293">
        <v>-6</v>
      </c>
      <c r="AO293">
        <v>-3</v>
      </c>
      <c r="AP293">
        <v>-2</v>
      </c>
      <c r="AQ293">
        <v>-5</v>
      </c>
      <c r="AR293">
        <v>-4</v>
      </c>
      <c r="AS293">
        <v>-7</v>
      </c>
      <c r="AT293">
        <v>-7</v>
      </c>
      <c r="AU293">
        <v>-7</v>
      </c>
      <c r="AV293">
        <v>-7</v>
      </c>
      <c r="AW293">
        <v>-1</v>
      </c>
      <c r="AX293">
        <v>-4</v>
      </c>
      <c r="AY293">
        <v>-8</v>
      </c>
      <c r="AZ293">
        <v>-6</v>
      </c>
      <c r="BA293">
        <v>-7</v>
      </c>
      <c r="BB293">
        <v>-1</v>
      </c>
      <c r="BC293">
        <v>-3</v>
      </c>
      <c r="BD293">
        <v>-1</v>
      </c>
      <c r="BE293">
        <v>-6</v>
      </c>
      <c r="BF293">
        <v>-6</v>
      </c>
      <c r="BG293">
        <v>-7</v>
      </c>
      <c r="BH293">
        <v>-6</v>
      </c>
      <c r="BI293">
        <v>-4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3</v>
      </c>
      <c r="CO293">
        <v>4</v>
      </c>
      <c r="CP293">
        <v>1</v>
      </c>
      <c r="CQ293">
        <v>4</v>
      </c>
      <c r="CR293">
        <v>4</v>
      </c>
      <c r="CS293">
        <v>3</v>
      </c>
      <c r="CT293">
        <v>1</v>
      </c>
      <c r="CU293">
        <v>3</v>
      </c>
      <c r="CV293">
        <v>0</v>
      </c>
      <c r="CW293">
        <v>2</v>
      </c>
      <c r="CX293">
        <v>3</v>
      </c>
      <c r="CY293">
        <v>3</v>
      </c>
      <c r="CZ293">
        <v>0</v>
      </c>
      <c r="DA293">
        <v>4</v>
      </c>
      <c r="DB293">
        <v>1</v>
      </c>
      <c r="DC293">
        <v>0</v>
      </c>
      <c r="DD293">
        <v>1</v>
      </c>
      <c r="DE293">
        <v>2</v>
      </c>
      <c r="DF293">
        <v>4</v>
      </c>
      <c r="DG293">
        <v>1</v>
      </c>
      <c r="DH293">
        <v>2</v>
      </c>
      <c r="DI293">
        <v>4</v>
      </c>
      <c r="DJ293">
        <v>4</v>
      </c>
      <c r="DK293">
        <v>1</v>
      </c>
      <c r="DL293">
        <v>3</v>
      </c>
      <c r="DM293">
        <v>2</v>
      </c>
      <c r="DN293">
        <v>4</v>
      </c>
      <c r="DO293">
        <v>1</v>
      </c>
      <c r="DP293">
        <v>2</v>
      </c>
      <c r="DQ293">
        <v>0</v>
      </c>
    </row>
    <row r="294" spans="1:121" x14ac:dyDescent="0.3">
      <c r="A294" s="3">
        <v>44683.166666666664</v>
      </c>
      <c r="B294">
        <v>-6</v>
      </c>
      <c r="C294">
        <v>-5</v>
      </c>
      <c r="D294">
        <v>-2</v>
      </c>
      <c r="E294">
        <v>-3</v>
      </c>
      <c r="F294">
        <v>-3</v>
      </c>
      <c r="G294">
        <v>-1</v>
      </c>
      <c r="H294">
        <v>-3</v>
      </c>
      <c r="I294">
        <v>-3</v>
      </c>
      <c r="J294">
        <v>-5</v>
      </c>
      <c r="K294">
        <v>-5</v>
      </c>
      <c r="L294">
        <v>-4</v>
      </c>
      <c r="M294">
        <v>-2</v>
      </c>
      <c r="N294">
        <v>-5</v>
      </c>
      <c r="O294">
        <v>-8</v>
      </c>
      <c r="P294">
        <v>-4</v>
      </c>
      <c r="Q294">
        <v>-6</v>
      </c>
      <c r="R294">
        <v>-2</v>
      </c>
      <c r="S294">
        <v>-1</v>
      </c>
      <c r="T294">
        <v>-5</v>
      </c>
      <c r="U294">
        <v>-4</v>
      </c>
      <c r="V294">
        <v>-8</v>
      </c>
      <c r="W294">
        <v>-2</v>
      </c>
      <c r="X294">
        <v>-4</v>
      </c>
      <c r="Y294">
        <v>-4</v>
      </c>
      <c r="Z294">
        <v>-3</v>
      </c>
      <c r="AA294">
        <v>-1</v>
      </c>
      <c r="AB294">
        <v>-8</v>
      </c>
      <c r="AC294">
        <v>-1</v>
      </c>
      <c r="AD294">
        <v>-1</v>
      </c>
      <c r="AE294">
        <v>-6</v>
      </c>
      <c r="AF294">
        <v>-5</v>
      </c>
      <c r="AG294">
        <v>-7</v>
      </c>
      <c r="AH294">
        <v>-5</v>
      </c>
      <c r="AI294">
        <v>-7</v>
      </c>
      <c r="AJ294">
        <v>-8</v>
      </c>
      <c r="AK294">
        <v>-2</v>
      </c>
      <c r="AL294">
        <v>-3</v>
      </c>
      <c r="AM294">
        <v>-2</v>
      </c>
      <c r="AN294">
        <v>-5</v>
      </c>
      <c r="AO294">
        <v>-5</v>
      </c>
      <c r="AP294">
        <v>-4</v>
      </c>
      <c r="AQ294">
        <v>-5</v>
      </c>
      <c r="AR294">
        <v>-6</v>
      </c>
      <c r="AS294">
        <v>-7</v>
      </c>
      <c r="AT294">
        <v>-5</v>
      </c>
      <c r="AU294">
        <v>-7</v>
      </c>
      <c r="AV294">
        <v>-8</v>
      </c>
      <c r="AW294">
        <v>-1</v>
      </c>
      <c r="AX294">
        <v>-3</v>
      </c>
      <c r="AY294">
        <v>-8</v>
      </c>
      <c r="AZ294">
        <v>-8</v>
      </c>
      <c r="BA294">
        <v>-8</v>
      </c>
      <c r="BB294">
        <v>-3</v>
      </c>
      <c r="BC294">
        <v>-5</v>
      </c>
      <c r="BD294">
        <v>-1</v>
      </c>
      <c r="BE294">
        <v>-8</v>
      </c>
      <c r="BF294">
        <v>-4</v>
      </c>
      <c r="BG294">
        <v>-8</v>
      </c>
      <c r="BH294">
        <v>-5</v>
      </c>
      <c r="BI294">
        <v>-4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3</v>
      </c>
      <c r="CO294">
        <v>3</v>
      </c>
      <c r="CP294">
        <v>1</v>
      </c>
      <c r="CQ294">
        <v>1</v>
      </c>
      <c r="CR294">
        <v>1</v>
      </c>
      <c r="CS294">
        <v>3</v>
      </c>
      <c r="CT294">
        <v>0</v>
      </c>
      <c r="CU294">
        <v>1</v>
      </c>
      <c r="CV294">
        <v>4</v>
      </c>
      <c r="CW294">
        <v>4</v>
      </c>
      <c r="CX294">
        <v>2</v>
      </c>
      <c r="CY294">
        <v>0</v>
      </c>
      <c r="CZ294">
        <v>4</v>
      </c>
      <c r="DA294">
        <v>3</v>
      </c>
      <c r="DB294">
        <v>1</v>
      </c>
      <c r="DC294">
        <v>0</v>
      </c>
      <c r="DD294">
        <v>3</v>
      </c>
      <c r="DE294">
        <v>2</v>
      </c>
      <c r="DF294">
        <v>1</v>
      </c>
      <c r="DG294">
        <v>2</v>
      </c>
      <c r="DH294">
        <v>1</v>
      </c>
      <c r="DI294">
        <v>2</v>
      </c>
      <c r="DJ294">
        <v>2</v>
      </c>
      <c r="DK294">
        <v>0</v>
      </c>
      <c r="DL294">
        <v>0</v>
      </c>
      <c r="DM294">
        <v>1</v>
      </c>
      <c r="DN294">
        <v>0</v>
      </c>
      <c r="DO294">
        <v>0</v>
      </c>
      <c r="DP294">
        <v>1</v>
      </c>
      <c r="DQ294">
        <v>4</v>
      </c>
    </row>
    <row r="295" spans="1:121" x14ac:dyDescent="0.3">
      <c r="A295" s="3">
        <v>44683.208333333336</v>
      </c>
      <c r="B295">
        <v>-1</v>
      </c>
      <c r="C295">
        <v>-2</v>
      </c>
      <c r="D295">
        <v>-7</v>
      </c>
      <c r="E295">
        <v>-4</v>
      </c>
      <c r="F295">
        <v>-1</v>
      </c>
      <c r="G295">
        <v>-1</v>
      </c>
      <c r="H295">
        <v>-1</v>
      </c>
      <c r="I295">
        <v>-3</v>
      </c>
      <c r="J295">
        <v>-7</v>
      </c>
      <c r="K295">
        <v>-5</v>
      </c>
      <c r="L295">
        <v>-4</v>
      </c>
      <c r="M295">
        <v>-4</v>
      </c>
      <c r="N295">
        <v>-5</v>
      </c>
      <c r="O295">
        <v>-7</v>
      </c>
      <c r="P295">
        <v>-2</v>
      </c>
      <c r="Q295">
        <v>-7</v>
      </c>
      <c r="R295">
        <v>-3</v>
      </c>
      <c r="S295">
        <v>-3</v>
      </c>
      <c r="T295">
        <v>-4</v>
      </c>
      <c r="U295">
        <v>-5</v>
      </c>
      <c r="V295">
        <v>-8</v>
      </c>
      <c r="W295">
        <v>-3</v>
      </c>
      <c r="X295">
        <v>-3</v>
      </c>
      <c r="Y295">
        <v>-6</v>
      </c>
      <c r="Z295">
        <v>-5</v>
      </c>
      <c r="AA295">
        <v>-1</v>
      </c>
      <c r="AB295">
        <v>-7</v>
      </c>
      <c r="AC295">
        <v>-1</v>
      </c>
      <c r="AD295">
        <v>-1</v>
      </c>
      <c r="AE295">
        <v>-8</v>
      </c>
      <c r="AF295">
        <v>-3</v>
      </c>
      <c r="AG295">
        <v>-4</v>
      </c>
      <c r="AH295">
        <v>-3</v>
      </c>
      <c r="AI295">
        <v>-6</v>
      </c>
      <c r="AJ295">
        <v>-6</v>
      </c>
      <c r="AK295">
        <v>-1</v>
      </c>
      <c r="AL295">
        <v>-4</v>
      </c>
      <c r="AM295">
        <v>-3</v>
      </c>
      <c r="AN295">
        <v>-6</v>
      </c>
      <c r="AO295">
        <v>-6</v>
      </c>
      <c r="AP295">
        <v>-3</v>
      </c>
      <c r="AQ295">
        <v>-6</v>
      </c>
      <c r="AR295">
        <v>-8</v>
      </c>
      <c r="AS295">
        <v>-8</v>
      </c>
      <c r="AT295">
        <v>-6</v>
      </c>
      <c r="AU295">
        <v>-7</v>
      </c>
      <c r="AV295">
        <v>-8</v>
      </c>
      <c r="AW295">
        <v>-2</v>
      </c>
      <c r="AX295">
        <v>-4</v>
      </c>
      <c r="AY295">
        <v>-7</v>
      </c>
      <c r="AZ295">
        <v>-8</v>
      </c>
      <c r="BA295">
        <v>-6</v>
      </c>
      <c r="BB295">
        <v>-1</v>
      </c>
      <c r="BC295">
        <v>-6</v>
      </c>
      <c r="BD295">
        <v>-1</v>
      </c>
      <c r="BE295">
        <v>-6</v>
      </c>
      <c r="BF295">
        <v>-4</v>
      </c>
      <c r="BG295">
        <v>-7</v>
      </c>
      <c r="BH295">
        <v>-7</v>
      </c>
      <c r="BI295">
        <v>-3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4</v>
      </c>
      <c r="CO295">
        <v>3</v>
      </c>
      <c r="CP295">
        <v>2</v>
      </c>
      <c r="CQ295">
        <v>1</v>
      </c>
      <c r="CR295">
        <v>4</v>
      </c>
      <c r="CS295">
        <v>3</v>
      </c>
      <c r="CT295">
        <v>3</v>
      </c>
      <c r="CU295">
        <v>0</v>
      </c>
      <c r="CV295">
        <v>1</v>
      </c>
      <c r="CW295">
        <v>3</v>
      </c>
      <c r="CX295">
        <v>0</v>
      </c>
      <c r="CY295">
        <v>3</v>
      </c>
      <c r="CZ295">
        <v>1</v>
      </c>
      <c r="DA295">
        <v>0</v>
      </c>
      <c r="DB295">
        <v>1</v>
      </c>
      <c r="DC295">
        <v>0</v>
      </c>
      <c r="DD295">
        <v>2</v>
      </c>
      <c r="DE295">
        <v>3</v>
      </c>
      <c r="DF295">
        <v>4</v>
      </c>
      <c r="DG295">
        <v>3</v>
      </c>
      <c r="DH295">
        <v>0</v>
      </c>
      <c r="DI295">
        <v>4</v>
      </c>
      <c r="DJ295">
        <v>1</v>
      </c>
      <c r="DK295">
        <v>3</v>
      </c>
      <c r="DL295">
        <v>4</v>
      </c>
      <c r="DM295">
        <v>0</v>
      </c>
      <c r="DN295">
        <v>4</v>
      </c>
      <c r="DO295">
        <v>2</v>
      </c>
      <c r="DP295">
        <v>1</v>
      </c>
      <c r="DQ295">
        <v>1</v>
      </c>
    </row>
    <row r="296" spans="1:121" x14ac:dyDescent="0.3">
      <c r="A296" s="3">
        <v>44683.25</v>
      </c>
      <c r="B296">
        <v>-3</v>
      </c>
      <c r="C296">
        <v>-4</v>
      </c>
      <c r="D296">
        <v>-2</v>
      </c>
      <c r="E296">
        <v>-5</v>
      </c>
      <c r="F296">
        <v>-3</v>
      </c>
      <c r="G296">
        <v>-1</v>
      </c>
      <c r="H296">
        <v>-3</v>
      </c>
      <c r="I296">
        <v>-2</v>
      </c>
      <c r="J296">
        <v>-8</v>
      </c>
      <c r="K296">
        <v>-6</v>
      </c>
      <c r="L296">
        <v>-5</v>
      </c>
      <c r="M296">
        <v>-2</v>
      </c>
      <c r="N296">
        <v>-3</v>
      </c>
      <c r="O296">
        <v>-7</v>
      </c>
      <c r="P296">
        <v>-1</v>
      </c>
      <c r="Q296">
        <v>-6</v>
      </c>
      <c r="R296">
        <v>-3</v>
      </c>
      <c r="S296">
        <v>-4</v>
      </c>
      <c r="T296">
        <v>-4</v>
      </c>
      <c r="U296">
        <v>-3</v>
      </c>
      <c r="V296">
        <v>-8</v>
      </c>
      <c r="W296">
        <v>-3</v>
      </c>
      <c r="X296">
        <v>-3</v>
      </c>
      <c r="Y296">
        <v>-6</v>
      </c>
      <c r="Z296">
        <v>-6</v>
      </c>
      <c r="AA296">
        <v>-2</v>
      </c>
      <c r="AB296">
        <v>-7</v>
      </c>
      <c r="AC296">
        <v>-3</v>
      </c>
      <c r="AD296">
        <v>-1</v>
      </c>
      <c r="AE296">
        <v>-7</v>
      </c>
      <c r="AF296">
        <v>-1</v>
      </c>
      <c r="AG296">
        <v>-3</v>
      </c>
      <c r="AH296">
        <v>-6</v>
      </c>
      <c r="AI296">
        <v>-5</v>
      </c>
      <c r="AJ296">
        <v>-6</v>
      </c>
      <c r="AK296">
        <v>-1</v>
      </c>
      <c r="AL296">
        <v>-6</v>
      </c>
      <c r="AM296">
        <v>-4</v>
      </c>
      <c r="AN296">
        <v>-7</v>
      </c>
      <c r="AO296">
        <v>-7</v>
      </c>
      <c r="AP296">
        <v>-3</v>
      </c>
      <c r="AQ296">
        <v>-7</v>
      </c>
      <c r="AR296">
        <v>-6</v>
      </c>
      <c r="AS296">
        <v>-8</v>
      </c>
      <c r="AT296">
        <v>-4</v>
      </c>
      <c r="AU296">
        <v>-7</v>
      </c>
      <c r="AV296">
        <v>-6</v>
      </c>
      <c r="AW296">
        <v>-3</v>
      </c>
      <c r="AX296">
        <v>-5</v>
      </c>
      <c r="AY296">
        <v>-6</v>
      </c>
      <c r="AZ296">
        <v>-7</v>
      </c>
      <c r="BA296">
        <v>-4</v>
      </c>
      <c r="BB296">
        <v>-3</v>
      </c>
      <c r="BC296">
        <v>-6</v>
      </c>
      <c r="BD296">
        <v>-1</v>
      </c>
      <c r="BE296">
        <v>-6</v>
      </c>
      <c r="BF296">
        <v>-4</v>
      </c>
      <c r="BG296">
        <v>-8</v>
      </c>
      <c r="BH296">
        <v>-8</v>
      </c>
      <c r="BI296">
        <v>-5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3</v>
      </c>
      <c r="CO296">
        <v>1</v>
      </c>
      <c r="CP296">
        <v>2</v>
      </c>
      <c r="CQ296">
        <v>3</v>
      </c>
      <c r="CR296">
        <v>2</v>
      </c>
      <c r="CS296">
        <v>1</v>
      </c>
      <c r="CT296">
        <v>2</v>
      </c>
      <c r="CU296">
        <v>0</v>
      </c>
      <c r="CV296">
        <v>1</v>
      </c>
      <c r="CW296">
        <v>3</v>
      </c>
      <c r="CX296">
        <v>0</v>
      </c>
      <c r="CY296">
        <v>3</v>
      </c>
      <c r="CZ296">
        <v>1</v>
      </c>
      <c r="DA296">
        <v>0</v>
      </c>
      <c r="DB296">
        <v>1</v>
      </c>
      <c r="DC296">
        <v>3</v>
      </c>
      <c r="DD296">
        <v>4</v>
      </c>
      <c r="DE296">
        <v>4</v>
      </c>
      <c r="DF296">
        <v>0</v>
      </c>
      <c r="DG296">
        <v>1</v>
      </c>
      <c r="DH296">
        <v>2</v>
      </c>
      <c r="DI296">
        <v>3</v>
      </c>
      <c r="DJ296">
        <v>2</v>
      </c>
      <c r="DK296">
        <v>2</v>
      </c>
      <c r="DL296">
        <v>2</v>
      </c>
      <c r="DM296">
        <v>2</v>
      </c>
      <c r="DN296">
        <v>3</v>
      </c>
      <c r="DO296">
        <v>1</v>
      </c>
      <c r="DP296">
        <v>3</v>
      </c>
      <c r="DQ296">
        <v>1</v>
      </c>
    </row>
    <row r="297" spans="1:121" x14ac:dyDescent="0.3">
      <c r="A297" s="3">
        <v>44683.291666666664</v>
      </c>
      <c r="B297">
        <v>-4</v>
      </c>
      <c r="C297">
        <v>-3</v>
      </c>
      <c r="D297">
        <v>-5</v>
      </c>
      <c r="E297">
        <v>-3</v>
      </c>
      <c r="F297">
        <v>-1</v>
      </c>
      <c r="G297">
        <v>-3</v>
      </c>
      <c r="H297">
        <v>-4</v>
      </c>
      <c r="I297">
        <v>-3</v>
      </c>
      <c r="J297">
        <v>-8</v>
      </c>
      <c r="K297">
        <v>-8</v>
      </c>
      <c r="L297">
        <v>-5</v>
      </c>
      <c r="M297">
        <v>-1</v>
      </c>
      <c r="N297">
        <v>-5</v>
      </c>
      <c r="O297">
        <v>-8</v>
      </c>
      <c r="P297">
        <v>-2</v>
      </c>
      <c r="Q297">
        <v>-7</v>
      </c>
      <c r="R297">
        <v>-3</v>
      </c>
      <c r="S297">
        <v>-3</v>
      </c>
      <c r="T297">
        <v>-2</v>
      </c>
      <c r="U297">
        <v>-5</v>
      </c>
      <c r="V297">
        <v>-6</v>
      </c>
      <c r="W297">
        <v>-5</v>
      </c>
      <c r="X297">
        <v>-1</v>
      </c>
      <c r="Y297">
        <v>-4</v>
      </c>
      <c r="Z297">
        <v>-4</v>
      </c>
      <c r="AA297">
        <v>-1</v>
      </c>
      <c r="AB297">
        <v>-7</v>
      </c>
      <c r="AC297">
        <v>-5</v>
      </c>
      <c r="AD297">
        <v>-2</v>
      </c>
      <c r="AE297">
        <v>-8</v>
      </c>
      <c r="AF297">
        <v>-4</v>
      </c>
      <c r="AG297">
        <v>-4</v>
      </c>
      <c r="AH297">
        <v>-4</v>
      </c>
      <c r="AI297">
        <v>-3</v>
      </c>
      <c r="AJ297">
        <v>-5</v>
      </c>
      <c r="AK297">
        <v>-2</v>
      </c>
      <c r="AL297">
        <v>-8</v>
      </c>
      <c r="AM297">
        <v>-2</v>
      </c>
      <c r="AN297">
        <v>-8</v>
      </c>
      <c r="AO297">
        <v>-8</v>
      </c>
      <c r="AP297">
        <v>-2</v>
      </c>
      <c r="AQ297">
        <v>-8</v>
      </c>
      <c r="AR297">
        <v>-4</v>
      </c>
      <c r="AS297">
        <v>-7</v>
      </c>
      <c r="AT297">
        <v>-2</v>
      </c>
      <c r="AU297">
        <v>-8</v>
      </c>
      <c r="AV297">
        <v>-5</v>
      </c>
      <c r="AW297">
        <v>-2</v>
      </c>
      <c r="AX297">
        <v>-3</v>
      </c>
      <c r="AY297">
        <v>-6</v>
      </c>
      <c r="AZ297">
        <v>-8</v>
      </c>
      <c r="BA297">
        <v>-6</v>
      </c>
      <c r="BB297">
        <v>-3</v>
      </c>
      <c r="BC297">
        <v>-5</v>
      </c>
      <c r="BD297">
        <v>-1</v>
      </c>
      <c r="BE297">
        <v>-7</v>
      </c>
      <c r="BF297">
        <v>-2</v>
      </c>
      <c r="BG297">
        <v>-8</v>
      </c>
      <c r="BH297">
        <v>-8</v>
      </c>
      <c r="BI297">
        <v>-6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3</v>
      </c>
      <c r="CP297">
        <v>4</v>
      </c>
      <c r="CQ297">
        <v>0</v>
      </c>
      <c r="CR297">
        <v>2</v>
      </c>
      <c r="CS297">
        <v>4</v>
      </c>
      <c r="CT297">
        <v>3</v>
      </c>
      <c r="CU297">
        <v>3</v>
      </c>
      <c r="CV297">
        <v>2</v>
      </c>
      <c r="CW297">
        <v>3</v>
      </c>
      <c r="CX297">
        <v>0</v>
      </c>
      <c r="CY297">
        <v>2</v>
      </c>
      <c r="CZ297">
        <v>0</v>
      </c>
      <c r="DA297">
        <v>4</v>
      </c>
      <c r="DB297">
        <v>0</v>
      </c>
      <c r="DC297">
        <v>1</v>
      </c>
      <c r="DD297">
        <v>1</v>
      </c>
      <c r="DE297">
        <v>2</v>
      </c>
      <c r="DF297">
        <v>4</v>
      </c>
      <c r="DG297">
        <v>4</v>
      </c>
      <c r="DH297">
        <v>2</v>
      </c>
      <c r="DI297">
        <v>4</v>
      </c>
      <c r="DJ297">
        <v>1</v>
      </c>
      <c r="DK297">
        <v>2</v>
      </c>
      <c r="DL297">
        <v>2</v>
      </c>
      <c r="DM297">
        <v>4</v>
      </c>
      <c r="DN297">
        <v>4</v>
      </c>
      <c r="DO297">
        <v>3</v>
      </c>
      <c r="DP297">
        <v>0</v>
      </c>
      <c r="DQ297">
        <v>0</v>
      </c>
    </row>
    <row r="298" spans="1:121" x14ac:dyDescent="0.3">
      <c r="A298" s="3">
        <v>44683.333333333336</v>
      </c>
      <c r="B298">
        <v>-1</v>
      </c>
      <c r="C298">
        <v>-1</v>
      </c>
      <c r="D298">
        <v>-4</v>
      </c>
      <c r="E298">
        <v>-3</v>
      </c>
      <c r="F298">
        <v>-1</v>
      </c>
      <c r="G298">
        <v>-5</v>
      </c>
      <c r="H298">
        <v>-5</v>
      </c>
      <c r="I298">
        <v>-5</v>
      </c>
      <c r="J298">
        <v>-7</v>
      </c>
      <c r="K298">
        <v>-6</v>
      </c>
      <c r="L298">
        <v>-7</v>
      </c>
      <c r="M298">
        <v>-2</v>
      </c>
      <c r="N298">
        <v>-3</v>
      </c>
      <c r="O298">
        <v>-7</v>
      </c>
      <c r="P298">
        <v>-1</v>
      </c>
      <c r="Q298">
        <v>-5</v>
      </c>
      <c r="R298">
        <v>-1</v>
      </c>
      <c r="S298">
        <v>-2</v>
      </c>
      <c r="T298">
        <v>-3</v>
      </c>
      <c r="U298">
        <v>-4</v>
      </c>
      <c r="V298">
        <v>-4</v>
      </c>
      <c r="W298">
        <v>-6</v>
      </c>
      <c r="X298">
        <v>-1</v>
      </c>
      <c r="Y298">
        <v>-2</v>
      </c>
      <c r="Z298">
        <v>-5</v>
      </c>
      <c r="AA298">
        <v>-2</v>
      </c>
      <c r="AB298">
        <v>-6</v>
      </c>
      <c r="AC298">
        <v>-4</v>
      </c>
      <c r="AD298">
        <v>-2</v>
      </c>
      <c r="AE298">
        <v>-8</v>
      </c>
      <c r="AF298">
        <v>-4</v>
      </c>
      <c r="AG298">
        <v>-4</v>
      </c>
      <c r="AH298">
        <v>-2</v>
      </c>
      <c r="AI298">
        <v>-2</v>
      </c>
      <c r="AJ298">
        <v>-4</v>
      </c>
      <c r="AK298">
        <v>-1</v>
      </c>
      <c r="AL298">
        <v>-8</v>
      </c>
      <c r="AM298">
        <v>-1</v>
      </c>
      <c r="AN298">
        <v>-8</v>
      </c>
      <c r="AO298">
        <v>-8</v>
      </c>
      <c r="AP298">
        <v>-1</v>
      </c>
      <c r="AQ298">
        <v>-7</v>
      </c>
      <c r="AR298">
        <v>-3</v>
      </c>
      <c r="AS298">
        <v>-8</v>
      </c>
      <c r="AT298">
        <v>-1</v>
      </c>
      <c r="AU298">
        <v>-7</v>
      </c>
      <c r="AV298">
        <v>-6</v>
      </c>
      <c r="AW298">
        <v>-4</v>
      </c>
      <c r="AX298">
        <v>-1</v>
      </c>
      <c r="AY298">
        <v>-6</v>
      </c>
      <c r="AZ298">
        <v>-8</v>
      </c>
      <c r="BA298">
        <v>-4</v>
      </c>
      <c r="BB298">
        <v>-5</v>
      </c>
      <c r="BC298">
        <v>-4</v>
      </c>
      <c r="BD298">
        <v>-2</v>
      </c>
      <c r="BE298">
        <v>-6</v>
      </c>
      <c r="BF298">
        <v>-3</v>
      </c>
      <c r="BG298">
        <v>-6</v>
      </c>
      <c r="BH298">
        <v>-7</v>
      </c>
      <c r="BI298">
        <v>-4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2</v>
      </c>
      <c r="CO298">
        <v>0</v>
      </c>
      <c r="CP298">
        <v>3</v>
      </c>
      <c r="CQ298">
        <v>4</v>
      </c>
      <c r="CR298">
        <v>2</v>
      </c>
      <c r="CS298">
        <v>0</v>
      </c>
      <c r="CT298">
        <v>4</v>
      </c>
      <c r="CU298">
        <v>3</v>
      </c>
      <c r="CV298">
        <v>1</v>
      </c>
      <c r="CW298">
        <v>1</v>
      </c>
      <c r="CX298">
        <v>0</v>
      </c>
      <c r="CY298">
        <v>3</v>
      </c>
      <c r="CZ298">
        <v>0</v>
      </c>
      <c r="DA298">
        <v>2</v>
      </c>
      <c r="DB298">
        <v>0</v>
      </c>
      <c r="DC298">
        <v>3</v>
      </c>
      <c r="DD298">
        <v>3</v>
      </c>
      <c r="DE298">
        <v>4</v>
      </c>
      <c r="DF298">
        <v>4</v>
      </c>
      <c r="DG298">
        <v>0</v>
      </c>
      <c r="DH298">
        <v>4</v>
      </c>
      <c r="DI298">
        <v>3</v>
      </c>
      <c r="DJ298">
        <v>4</v>
      </c>
      <c r="DK298">
        <v>4</v>
      </c>
      <c r="DL298">
        <v>4</v>
      </c>
      <c r="DM298">
        <v>2</v>
      </c>
      <c r="DN298">
        <v>1</v>
      </c>
      <c r="DO298">
        <v>3</v>
      </c>
      <c r="DP298">
        <v>2</v>
      </c>
      <c r="DQ298">
        <v>2</v>
      </c>
    </row>
    <row r="299" spans="1:121" x14ac:dyDescent="0.3">
      <c r="A299" s="3">
        <v>44683.375</v>
      </c>
      <c r="B299">
        <v>-6</v>
      </c>
      <c r="C299">
        <v>-2</v>
      </c>
      <c r="D299">
        <v>-4</v>
      </c>
      <c r="E299">
        <v>-3</v>
      </c>
      <c r="F299">
        <v>-1</v>
      </c>
      <c r="G299">
        <v>-5</v>
      </c>
      <c r="H299">
        <v>-5</v>
      </c>
      <c r="I299">
        <v>-7</v>
      </c>
      <c r="J299">
        <v>-8</v>
      </c>
      <c r="K299">
        <v>-4</v>
      </c>
      <c r="L299">
        <v>-8</v>
      </c>
      <c r="M299">
        <v>-2</v>
      </c>
      <c r="N299">
        <v>-1</v>
      </c>
      <c r="O299">
        <v>-6</v>
      </c>
      <c r="P299">
        <v>-1</v>
      </c>
      <c r="Q299">
        <v>-5</v>
      </c>
      <c r="R299">
        <v>-1</v>
      </c>
      <c r="S299">
        <v>-1</v>
      </c>
      <c r="T299">
        <v>-5</v>
      </c>
      <c r="U299">
        <v>-3</v>
      </c>
      <c r="V299">
        <v>-4</v>
      </c>
      <c r="W299">
        <v>-7</v>
      </c>
      <c r="X299">
        <v>-1</v>
      </c>
      <c r="Y299">
        <v>-3</v>
      </c>
      <c r="Z299">
        <v>-6</v>
      </c>
      <c r="AA299">
        <v>-1</v>
      </c>
      <c r="AB299">
        <v>-7</v>
      </c>
      <c r="AC299">
        <v>-2</v>
      </c>
      <c r="AD299">
        <v>-1</v>
      </c>
      <c r="AE299">
        <v>-8</v>
      </c>
      <c r="AF299">
        <v>-5</v>
      </c>
      <c r="AG299">
        <v>-2</v>
      </c>
      <c r="AH299">
        <v>-7</v>
      </c>
      <c r="AI299">
        <v>-2</v>
      </c>
      <c r="AJ299">
        <v>-3</v>
      </c>
      <c r="AK299">
        <v>-1</v>
      </c>
      <c r="AL299">
        <v>-6</v>
      </c>
      <c r="AM299">
        <v>-3</v>
      </c>
      <c r="AN299">
        <v>-8</v>
      </c>
      <c r="AO299">
        <v>-8</v>
      </c>
      <c r="AP299">
        <v>-2</v>
      </c>
      <c r="AQ299">
        <v>-6</v>
      </c>
      <c r="AR299">
        <v>-1</v>
      </c>
      <c r="AS299">
        <v>-8</v>
      </c>
      <c r="AT299">
        <v>-1</v>
      </c>
      <c r="AU299">
        <v>-8</v>
      </c>
      <c r="AV299">
        <v>-4</v>
      </c>
      <c r="AW299">
        <v>-2</v>
      </c>
      <c r="AX299">
        <v>-1</v>
      </c>
      <c r="AY299">
        <v>-8</v>
      </c>
      <c r="AZ299">
        <v>-7</v>
      </c>
      <c r="BA299">
        <v>-3</v>
      </c>
      <c r="BB299">
        <v>-6</v>
      </c>
      <c r="BC299">
        <v>-2</v>
      </c>
      <c r="BD299">
        <v>-3</v>
      </c>
      <c r="BE299">
        <v>-5</v>
      </c>
      <c r="BF299">
        <v>-4</v>
      </c>
      <c r="BG299">
        <v>-7</v>
      </c>
      <c r="BH299">
        <v>-8</v>
      </c>
      <c r="BI299">
        <v>-3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2</v>
      </c>
      <c r="CO299">
        <v>1</v>
      </c>
      <c r="CP299">
        <v>0</v>
      </c>
      <c r="CQ299">
        <v>3</v>
      </c>
      <c r="CR299">
        <v>0</v>
      </c>
      <c r="CS299">
        <v>3</v>
      </c>
      <c r="CT299">
        <v>4</v>
      </c>
      <c r="CU299">
        <v>4</v>
      </c>
      <c r="CV299">
        <v>4</v>
      </c>
      <c r="CW299">
        <v>1</v>
      </c>
      <c r="CX299">
        <v>4</v>
      </c>
      <c r="CY299">
        <v>0</v>
      </c>
      <c r="CZ299">
        <v>0</v>
      </c>
      <c r="DA299">
        <v>2</v>
      </c>
      <c r="DB299">
        <v>0</v>
      </c>
      <c r="DC299">
        <v>0</v>
      </c>
      <c r="DD299">
        <v>3</v>
      </c>
      <c r="DE299">
        <v>0</v>
      </c>
      <c r="DF299">
        <v>3</v>
      </c>
      <c r="DG299">
        <v>0</v>
      </c>
      <c r="DH299">
        <v>1</v>
      </c>
      <c r="DI299">
        <v>0</v>
      </c>
      <c r="DJ299">
        <v>2</v>
      </c>
      <c r="DK299">
        <v>4</v>
      </c>
      <c r="DL299">
        <v>0</v>
      </c>
      <c r="DM299">
        <v>3</v>
      </c>
      <c r="DN299">
        <v>0</v>
      </c>
      <c r="DO299">
        <v>1</v>
      </c>
      <c r="DP299">
        <v>4</v>
      </c>
      <c r="DQ299">
        <v>4</v>
      </c>
    </row>
    <row r="300" spans="1:121" x14ac:dyDescent="0.3">
      <c r="A300" s="3">
        <v>44683.416666666664</v>
      </c>
      <c r="B300">
        <v>-3</v>
      </c>
      <c r="C300">
        <v>-1</v>
      </c>
      <c r="D300">
        <v>-5</v>
      </c>
      <c r="E300">
        <v>-2</v>
      </c>
      <c r="F300">
        <v>-3</v>
      </c>
      <c r="G300">
        <v>-4</v>
      </c>
      <c r="H300">
        <v>-3</v>
      </c>
      <c r="I300">
        <v>-8</v>
      </c>
      <c r="J300">
        <v>-8</v>
      </c>
      <c r="K300">
        <v>-3</v>
      </c>
      <c r="L300">
        <v>-8</v>
      </c>
      <c r="M300">
        <v>-3</v>
      </c>
      <c r="N300">
        <v>-3</v>
      </c>
      <c r="O300">
        <v>-4</v>
      </c>
      <c r="P300">
        <v>-3</v>
      </c>
      <c r="Q300">
        <v>-3</v>
      </c>
      <c r="R300">
        <v>-3</v>
      </c>
      <c r="S300">
        <v>-2</v>
      </c>
      <c r="T300">
        <v>-6</v>
      </c>
      <c r="U300">
        <v>-5</v>
      </c>
      <c r="V300">
        <v>-3</v>
      </c>
      <c r="W300">
        <v>-6</v>
      </c>
      <c r="X300">
        <v>-1</v>
      </c>
      <c r="Y300">
        <v>-1</v>
      </c>
      <c r="Z300">
        <v>-7</v>
      </c>
      <c r="AA300">
        <v>-1</v>
      </c>
      <c r="AB300">
        <v>-8</v>
      </c>
      <c r="AC300">
        <v>-3</v>
      </c>
      <c r="AD300">
        <v>-2</v>
      </c>
      <c r="AE300">
        <v>-7</v>
      </c>
      <c r="AF300">
        <v>-5</v>
      </c>
      <c r="AG300">
        <v>-1</v>
      </c>
      <c r="AH300">
        <v>-5</v>
      </c>
      <c r="AI300">
        <v>-2</v>
      </c>
      <c r="AJ300">
        <v>-2</v>
      </c>
      <c r="AK300">
        <v>-1</v>
      </c>
      <c r="AL300">
        <v>-5</v>
      </c>
      <c r="AM300">
        <v>-1</v>
      </c>
      <c r="AN300">
        <v>-8</v>
      </c>
      <c r="AO300">
        <v>-6</v>
      </c>
      <c r="AP300">
        <v>-1</v>
      </c>
      <c r="AQ300">
        <v>-5</v>
      </c>
      <c r="AR300">
        <v>-1</v>
      </c>
      <c r="AS300">
        <v>-7</v>
      </c>
      <c r="AT300">
        <v>-1</v>
      </c>
      <c r="AU300">
        <v>-8</v>
      </c>
      <c r="AV300">
        <v>-5</v>
      </c>
      <c r="AW300">
        <v>-1</v>
      </c>
      <c r="AX300">
        <v>-3</v>
      </c>
      <c r="AY300">
        <v>-8</v>
      </c>
      <c r="AZ300">
        <v>-5</v>
      </c>
      <c r="BA300">
        <v>-2</v>
      </c>
      <c r="BB300">
        <v>-4</v>
      </c>
      <c r="BC300">
        <v>-1</v>
      </c>
      <c r="BD300">
        <v>-4</v>
      </c>
      <c r="BE300">
        <v>-3</v>
      </c>
      <c r="BF300">
        <v>-6</v>
      </c>
      <c r="BG300">
        <v>-5</v>
      </c>
      <c r="BH300">
        <v>-8</v>
      </c>
      <c r="BI300">
        <v>-3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4</v>
      </c>
      <c r="CO300">
        <v>1</v>
      </c>
      <c r="CP300">
        <v>0</v>
      </c>
      <c r="CQ300">
        <v>0</v>
      </c>
      <c r="CR300">
        <v>0</v>
      </c>
      <c r="CS300">
        <v>3</v>
      </c>
      <c r="CT300">
        <v>0</v>
      </c>
      <c r="CU300">
        <v>1</v>
      </c>
      <c r="CV300">
        <v>3</v>
      </c>
      <c r="CW300">
        <v>3</v>
      </c>
      <c r="CX300">
        <v>2</v>
      </c>
      <c r="CY300">
        <v>2</v>
      </c>
      <c r="CZ300">
        <v>4</v>
      </c>
      <c r="DA300">
        <v>3</v>
      </c>
      <c r="DB300">
        <v>1</v>
      </c>
      <c r="DC300">
        <v>1</v>
      </c>
      <c r="DD300">
        <v>3</v>
      </c>
      <c r="DE300">
        <v>0</v>
      </c>
      <c r="DF300">
        <v>3</v>
      </c>
      <c r="DG300">
        <v>1</v>
      </c>
      <c r="DH300">
        <v>0</v>
      </c>
      <c r="DI300">
        <v>0</v>
      </c>
      <c r="DJ300">
        <v>2</v>
      </c>
      <c r="DK300">
        <v>1</v>
      </c>
      <c r="DL300">
        <v>2</v>
      </c>
      <c r="DM300">
        <v>3</v>
      </c>
      <c r="DN300">
        <v>3</v>
      </c>
      <c r="DO300">
        <v>0</v>
      </c>
      <c r="DP300">
        <v>3</v>
      </c>
      <c r="DQ300">
        <v>1</v>
      </c>
    </row>
    <row r="301" spans="1:121" x14ac:dyDescent="0.3">
      <c r="A301" s="3">
        <v>44683.458333333336</v>
      </c>
      <c r="B301">
        <v>-3</v>
      </c>
      <c r="C301">
        <v>-4</v>
      </c>
      <c r="D301">
        <v>-7</v>
      </c>
      <c r="E301">
        <v>-2</v>
      </c>
      <c r="F301">
        <v>-2</v>
      </c>
      <c r="G301">
        <v>-4</v>
      </c>
      <c r="H301">
        <v>-2</v>
      </c>
      <c r="I301">
        <v>-7</v>
      </c>
      <c r="J301">
        <v>-7</v>
      </c>
      <c r="K301">
        <v>-3</v>
      </c>
      <c r="L301">
        <v>-8</v>
      </c>
      <c r="M301">
        <v>-5</v>
      </c>
      <c r="N301">
        <v>-1</v>
      </c>
      <c r="O301">
        <v>-4</v>
      </c>
      <c r="P301">
        <v>-5</v>
      </c>
      <c r="Q301">
        <v>-1</v>
      </c>
      <c r="R301">
        <v>-1</v>
      </c>
      <c r="S301">
        <v>-3</v>
      </c>
      <c r="T301">
        <v>-5</v>
      </c>
      <c r="U301">
        <v>-3</v>
      </c>
      <c r="V301">
        <v>-3</v>
      </c>
      <c r="W301">
        <v>-7</v>
      </c>
      <c r="X301">
        <v>-1</v>
      </c>
      <c r="Y301">
        <v>-1</v>
      </c>
      <c r="Z301">
        <v>-7</v>
      </c>
      <c r="AA301">
        <v>-1</v>
      </c>
      <c r="AB301">
        <v>-8</v>
      </c>
      <c r="AC301">
        <v>-5</v>
      </c>
      <c r="AD301">
        <v>-3</v>
      </c>
      <c r="AE301">
        <v>-5</v>
      </c>
      <c r="AF301">
        <v>-7</v>
      </c>
      <c r="AG301">
        <v>-3</v>
      </c>
      <c r="AH301">
        <v>-6</v>
      </c>
      <c r="AI301">
        <v>-1</v>
      </c>
      <c r="AJ301">
        <v>-1</v>
      </c>
      <c r="AK301">
        <v>-2</v>
      </c>
      <c r="AL301">
        <v>-5</v>
      </c>
      <c r="AM301">
        <v>-2</v>
      </c>
      <c r="AN301">
        <v>-8</v>
      </c>
      <c r="AO301">
        <v>-8</v>
      </c>
      <c r="AP301">
        <v>-2</v>
      </c>
      <c r="AQ301">
        <v>-6</v>
      </c>
      <c r="AR301">
        <v>-1</v>
      </c>
      <c r="AS301">
        <v>-8</v>
      </c>
      <c r="AT301">
        <v>-1</v>
      </c>
      <c r="AU301">
        <v>-7</v>
      </c>
      <c r="AV301">
        <v>-3</v>
      </c>
      <c r="AW301">
        <v>-1</v>
      </c>
      <c r="AX301">
        <v>-4</v>
      </c>
      <c r="AY301">
        <v>-6</v>
      </c>
      <c r="AZ301">
        <v>-4</v>
      </c>
      <c r="BA301">
        <v>-2</v>
      </c>
      <c r="BB301">
        <v>-6</v>
      </c>
      <c r="BC301">
        <v>-1</v>
      </c>
      <c r="BD301">
        <v>-6</v>
      </c>
      <c r="BE301">
        <v>-3</v>
      </c>
      <c r="BF301">
        <v>-5</v>
      </c>
      <c r="BG301">
        <v>-6</v>
      </c>
      <c r="BH301">
        <v>-7</v>
      </c>
      <c r="BI301">
        <v>-4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1</v>
      </c>
      <c r="CO301">
        <v>4</v>
      </c>
      <c r="CP301">
        <v>3</v>
      </c>
      <c r="CQ301">
        <v>1</v>
      </c>
      <c r="CR301">
        <v>2</v>
      </c>
      <c r="CS301">
        <v>1</v>
      </c>
      <c r="CT301">
        <v>4</v>
      </c>
      <c r="CU301">
        <v>4</v>
      </c>
      <c r="CV301">
        <v>3</v>
      </c>
      <c r="CW301">
        <v>2</v>
      </c>
      <c r="CX301">
        <v>2</v>
      </c>
      <c r="CY301">
        <v>2</v>
      </c>
      <c r="CZ301">
        <v>3</v>
      </c>
      <c r="DA301">
        <v>3</v>
      </c>
      <c r="DB301">
        <v>2</v>
      </c>
      <c r="DC301">
        <v>2</v>
      </c>
      <c r="DD301">
        <v>2</v>
      </c>
      <c r="DE301">
        <v>3</v>
      </c>
      <c r="DF301">
        <v>3</v>
      </c>
      <c r="DG301">
        <v>4</v>
      </c>
      <c r="DH301">
        <v>1</v>
      </c>
      <c r="DI301">
        <v>3</v>
      </c>
      <c r="DJ301">
        <v>3</v>
      </c>
      <c r="DK301">
        <v>2</v>
      </c>
      <c r="DL301">
        <v>4</v>
      </c>
      <c r="DM301">
        <v>0</v>
      </c>
      <c r="DN301">
        <v>4</v>
      </c>
      <c r="DO301">
        <v>3</v>
      </c>
      <c r="DP301">
        <v>4</v>
      </c>
      <c r="DQ301">
        <v>3</v>
      </c>
    </row>
    <row r="302" spans="1:121" x14ac:dyDescent="0.3">
      <c r="A302" s="3">
        <v>44683.5</v>
      </c>
      <c r="B302">
        <v>-1</v>
      </c>
      <c r="C302">
        <v>-1</v>
      </c>
      <c r="D302">
        <v>-2</v>
      </c>
      <c r="E302">
        <v>-4</v>
      </c>
      <c r="F302">
        <v>-1</v>
      </c>
      <c r="G302">
        <v>-5</v>
      </c>
      <c r="H302">
        <v>-1</v>
      </c>
      <c r="I302">
        <v>-8</v>
      </c>
      <c r="J302">
        <v>-8</v>
      </c>
      <c r="K302">
        <v>-2</v>
      </c>
      <c r="L302">
        <v>-8</v>
      </c>
      <c r="M302">
        <v>-5</v>
      </c>
      <c r="N302">
        <v>-1</v>
      </c>
      <c r="O302">
        <v>-3</v>
      </c>
      <c r="P302">
        <v>-7</v>
      </c>
      <c r="Q302">
        <v>-2</v>
      </c>
      <c r="R302">
        <v>-2</v>
      </c>
      <c r="S302">
        <v>-3</v>
      </c>
      <c r="T302">
        <v>-6</v>
      </c>
      <c r="U302">
        <v>-1</v>
      </c>
      <c r="V302">
        <v>-3</v>
      </c>
      <c r="W302">
        <v>-7</v>
      </c>
      <c r="X302">
        <v>-1</v>
      </c>
      <c r="Y302">
        <v>-2</v>
      </c>
      <c r="Z302">
        <v>-5</v>
      </c>
      <c r="AA302">
        <v>-1</v>
      </c>
      <c r="AB302">
        <v>-8</v>
      </c>
      <c r="AC302">
        <v>-6</v>
      </c>
      <c r="AD302">
        <v>-3</v>
      </c>
      <c r="AE302">
        <v>-7</v>
      </c>
      <c r="AF302">
        <v>-1</v>
      </c>
      <c r="AG302">
        <v>-1</v>
      </c>
      <c r="AH302">
        <v>-5</v>
      </c>
      <c r="AI302">
        <v>-1</v>
      </c>
      <c r="AJ302">
        <v>-2</v>
      </c>
      <c r="AK302">
        <v>-3</v>
      </c>
      <c r="AL302">
        <v>-5</v>
      </c>
      <c r="AM302">
        <v>-1</v>
      </c>
      <c r="AN302">
        <v>-8</v>
      </c>
      <c r="AO302">
        <v>-8</v>
      </c>
      <c r="AP302">
        <v>-3</v>
      </c>
      <c r="AQ302">
        <v>-4</v>
      </c>
      <c r="AR302">
        <v>-1</v>
      </c>
      <c r="AS302">
        <v>-7</v>
      </c>
      <c r="AT302">
        <v>-1</v>
      </c>
      <c r="AU302">
        <v>-8</v>
      </c>
      <c r="AV302">
        <v>-5</v>
      </c>
      <c r="AW302">
        <v>-1</v>
      </c>
      <c r="AX302">
        <v>-5</v>
      </c>
      <c r="AY302">
        <v>-6</v>
      </c>
      <c r="AZ302">
        <v>-3</v>
      </c>
      <c r="BA302">
        <v>-3</v>
      </c>
      <c r="BB302">
        <v>-8</v>
      </c>
      <c r="BC302">
        <v>-3</v>
      </c>
      <c r="BD302">
        <v>-6</v>
      </c>
      <c r="BE302">
        <v>-5</v>
      </c>
      <c r="BF302">
        <v>-7</v>
      </c>
      <c r="BG302">
        <v>-6</v>
      </c>
      <c r="BH302">
        <v>-8</v>
      </c>
      <c r="BI302">
        <v>-4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1</v>
      </c>
      <c r="CO302">
        <v>4</v>
      </c>
      <c r="CP302">
        <v>2</v>
      </c>
      <c r="CQ302">
        <v>0</v>
      </c>
      <c r="CR302">
        <v>4</v>
      </c>
      <c r="CS302">
        <v>3</v>
      </c>
      <c r="CT302">
        <v>0</v>
      </c>
      <c r="CU302">
        <v>0</v>
      </c>
      <c r="CV302">
        <v>1</v>
      </c>
      <c r="CW302">
        <v>2</v>
      </c>
      <c r="CX302">
        <v>3</v>
      </c>
      <c r="CY302">
        <v>4</v>
      </c>
      <c r="CZ302">
        <v>2</v>
      </c>
      <c r="DA302">
        <v>1</v>
      </c>
      <c r="DB302">
        <v>2</v>
      </c>
      <c r="DC302">
        <v>4</v>
      </c>
      <c r="DD302">
        <v>2</v>
      </c>
      <c r="DE302">
        <v>3</v>
      </c>
      <c r="DF302">
        <v>3</v>
      </c>
      <c r="DG302">
        <v>0</v>
      </c>
      <c r="DH302">
        <v>2</v>
      </c>
      <c r="DI302">
        <v>2</v>
      </c>
      <c r="DJ302">
        <v>1</v>
      </c>
      <c r="DK302">
        <v>3</v>
      </c>
      <c r="DL302">
        <v>0</v>
      </c>
      <c r="DM302">
        <v>0</v>
      </c>
      <c r="DN302">
        <v>3</v>
      </c>
      <c r="DO302">
        <v>2</v>
      </c>
      <c r="DP302">
        <v>0</v>
      </c>
      <c r="DQ302">
        <v>0</v>
      </c>
    </row>
    <row r="303" spans="1:121" x14ac:dyDescent="0.3">
      <c r="A303" s="3">
        <v>44683.541666666664</v>
      </c>
      <c r="B303">
        <v>-4</v>
      </c>
      <c r="C303">
        <v>-2</v>
      </c>
      <c r="D303">
        <v>-3</v>
      </c>
      <c r="E303">
        <v>-4</v>
      </c>
      <c r="F303">
        <v>-1</v>
      </c>
      <c r="G303">
        <v>-4</v>
      </c>
      <c r="H303">
        <v>-1</v>
      </c>
      <c r="I303">
        <v>-7</v>
      </c>
      <c r="J303">
        <v>-8</v>
      </c>
      <c r="K303">
        <v>-2</v>
      </c>
      <c r="L303">
        <v>-8</v>
      </c>
      <c r="M303">
        <v>-7</v>
      </c>
      <c r="N303">
        <v>-1</v>
      </c>
      <c r="O303">
        <v>-4</v>
      </c>
      <c r="P303">
        <v>-8</v>
      </c>
      <c r="Q303">
        <v>-1</v>
      </c>
      <c r="R303">
        <v>-1</v>
      </c>
      <c r="S303">
        <v>-1</v>
      </c>
      <c r="T303">
        <v>-7</v>
      </c>
      <c r="U303">
        <v>-2</v>
      </c>
      <c r="V303">
        <v>-1</v>
      </c>
      <c r="W303">
        <v>-8</v>
      </c>
      <c r="X303">
        <v>-2</v>
      </c>
      <c r="Y303">
        <v>-2</v>
      </c>
      <c r="Z303">
        <v>-4</v>
      </c>
      <c r="AA303">
        <v>-1</v>
      </c>
      <c r="AB303">
        <v>-8</v>
      </c>
      <c r="AC303">
        <v>-6</v>
      </c>
      <c r="AD303">
        <v>-4</v>
      </c>
      <c r="AE303">
        <v>-6</v>
      </c>
      <c r="AF303">
        <v>-5</v>
      </c>
      <c r="AG303">
        <v>-1</v>
      </c>
      <c r="AH303">
        <v>-7</v>
      </c>
      <c r="AI303">
        <v>-3</v>
      </c>
      <c r="AJ303">
        <v>-3</v>
      </c>
      <c r="AK303">
        <v>-4</v>
      </c>
      <c r="AL303">
        <v>-4</v>
      </c>
      <c r="AM303">
        <v>-1</v>
      </c>
      <c r="AN303">
        <v>-8</v>
      </c>
      <c r="AO303">
        <v>-8</v>
      </c>
      <c r="AP303">
        <v>-1</v>
      </c>
      <c r="AQ303">
        <v>-2</v>
      </c>
      <c r="AR303">
        <v>-1</v>
      </c>
      <c r="AS303">
        <v>-8</v>
      </c>
      <c r="AT303">
        <v>-1</v>
      </c>
      <c r="AU303">
        <v>-8</v>
      </c>
      <c r="AV303">
        <v>-5</v>
      </c>
      <c r="AW303">
        <v>-1</v>
      </c>
      <c r="AX303">
        <v>-3</v>
      </c>
      <c r="AY303">
        <v>-5</v>
      </c>
      <c r="AZ303">
        <v>-5</v>
      </c>
      <c r="BA303">
        <v>-3</v>
      </c>
      <c r="BB303">
        <v>-8</v>
      </c>
      <c r="BC303">
        <v>-3</v>
      </c>
      <c r="BD303">
        <v>-7</v>
      </c>
      <c r="BE303">
        <v>-7</v>
      </c>
      <c r="BF303">
        <v>-6</v>
      </c>
      <c r="BG303">
        <v>-8</v>
      </c>
      <c r="BH303">
        <v>-8</v>
      </c>
      <c r="BI303">
        <v>-2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4</v>
      </c>
      <c r="CO303">
        <v>0</v>
      </c>
      <c r="CP303">
        <v>4</v>
      </c>
      <c r="CQ303">
        <v>4</v>
      </c>
      <c r="CR303">
        <v>2</v>
      </c>
      <c r="CS303">
        <v>3</v>
      </c>
      <c r="CT303">
        <v>2</v>
      </c>
      <c r="CU303">
        <v>1</v>
      </c>
      <c r="CV303">
        <v>2</v>
      </c>
      <c r="CW303">
        <v>0</v>
      </c>
      <c r="CX303">
        <v>1</v>
      </c>
      <c r="CY303">
        <v>2</v>
      </c>
      <c r="CZ303">
        <v>0</v>
      </c>
      <c r="DA303">
        <v>0</v>
      </c>
      <c r="DB303">
        <v>1</v>
      </c>
      <c r="DC303">
        <v>0</v>
      </c>
      <c r="DD303">
        <v>0</v>
      </c>
      <c r="DE303">
        <v>3</v>
      </c>
      <c r="DF303">
        <v>4</v>
      </c>
      <c r="DG303">
        <v>1</v>
      </c>
      <c r="DH303">
        <v>0</v>
      </c>
      <c r="DI303">
        <v>4</v>
      </c>
      <c r="DJ303">
        <v>2</v>
      </c>
      <c r="DK303">
        <v>1</v>
      </c>
      <c r="DL303">
        <v>0</v>
      </c>
      <c r="DM303">
        <v>0</v>
      </c>
      <c r="DN303">
        <v>1</v>
      </c>
      <c r="DO303">
        <v>2</v>
      </c>
      <c r="DP303">
        <v>0</v>
      </c>
      <c r="DQ303">
        <v>1</v>
      </c>
    </row>
    <row r="304" spans="1:121" x14ac:dyDescent="0.3">
      <c r="A304" s="3">
        <v>44683.583333333336</v>
      </c>
      <c r="B304">
        <v>-2</v>
      </c>
      <c r="C304">
        <v>-2</v>
      </c>
      <c r="D304">
        <v>-3</v>
      </c>
      <c r="E304">
        <v>-5</v>
      </c>
      <c r="F304">
        <v>-1</v>
      </c>
      <c r="G304">
        <v>-5</v>
      </c>
      <c r="H304">
        <v>-3</v>
      </c>
      <c r="I304">
        <v>-6</v>
      </c>
      <c r="J304">
        <v>-8</v>
      </c>
      <c r="K304">
        <v>-1</v>
      </c>
      <c r="L304">
        <v>-8</v>
      </c>
      <c r="M304">
        <v>-8</v>
      </c>
      <c r="N304">
        <v>-1</v>
      </c>
      <c r="O304">
        <v>-4</v>
      </c>
      <c r="P304">
        <v>-8</v>
      </c>
      <c r="Q304">
        <v>-2</v>
      </c>
      <c r="R304">
        <v>-2</v>
      </c>
      <c r="S304">
        <v>-2</v>
      </c>
      <c r="T304">
        <v>-7</v>
      </c>
      <c r="U304">
        <v>-4</v>
      </c>
      <c r="V304">
        <v>-1</v>
      </c>
      <c r="W304">
        <v>-8</v>
      </c>
      <c r="X304">
        <v>-2</v>
      </c>
      <c r="Y304">
        <v>-3</v>
      </c>
      <c r="Z304">
        <v>-5</v>
      </c>
      <c r="AA304">
        <v>-1</v>
      </c>
      <c r="AB304">
        <v>-7</v>
      </c>
      <c r="AC304">
        <v>-5</v>
      </c>
      <c r="AD304">
        <v>-6</v>
      </c>
      <c r="AE304">
        <v>-7</v>
      </c>
      <c r="AF304">
        <v>-5</v>
      </c>
      <c r="AG304">
        <v>-4</v>
      </c>
      <c r="AH304">
        <v>-3</v>
      </c>
      <c r="AI304">
        <v>-1</v>
      </c>
      <c r="AJ304">
        <v>-5</v>
      </c>
      <c r="AK304">
        <v>-5</v>
      </c>
      <c r="AL304">
        <v>-4</v>
      </c>
      <c r="AM304">
        <v>-3</v>
      </c>
      <c r="AN304">
        <v>-7</v>
      </c>
      <c r="AO304">
        <v>-8</v>
      </c>
      <c r="AP304">
        <v>-1</v>
      </c>
      <c r="AQ304">
        <v>-2</v>
      </c>
      <c r="AR304">
        <v>-3</v>
      </c>
      <c r="AS304">
        <v>-8</v>
      </c>
      <c r="AT304">
        <v>-1</v>
      </c>
      <c r="AU304">
        <v>-8</v>
      </c>
      <c r="AV304">
        <v>-3</v>
      </c>
      <c r="AW304">
        <v>-2</v>
      </c>
      <c r="AX304">
        <v>-5</v>
      </c>
      <c r="AY304">
        <v>-7</v>
      </c>
      <c r="AZ304">
        <v>-7</v>
      </c>
      <c r="BA304">
        <v>-1</v>
      </c>
      <c r="BB304">
        <v>-8</v>
      </c>
      <c r="BC304">
        <v>-3</v>
      </c>
      <c r="BD304">
        <v>-7</v>
      </c>
      <c r="BE304">
        <v>-7</v>
      </c>
      <c r="BF304">
        <v>-5</v>
      </c>
      <c r="BG304">
        <v>-6</v>
      </c>
      <c r="BH304">
        <v>-6</v>
      </c>
      <c r="BI304">
        <v>-4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4</v>
      </c>
      <c r="CO304">
        <v>4</v>
      </c>
      <c r="CP304">
        <v>4</v>
      </c>
      <c r="CQ304">
        <v>2</v>
      </c>
      <c r="CR304">
        <v>0</v>
      </c>
      <c r="CS304">
        <v>2</v>
      </c>
      <c r="CT304">
        <v>1</v>
      </c>
      <c r="CU304">
        <v>2</v>
      </c>
      <c r="CV304">
        <v>4</v>
      </c>
      <c r="CW304">
        <v>4</v>
      </c>
      <c r="CX304">
        <v>0</v>
      </c>
      <c r="CY304">
        <v>3</v>
      </c>
      <c r="CZ304">
        <v>2</v>
      </c>
      <c r="DA304">
        <v>0</v>
      </c>
      <c r="DB304">
        <v>0</v>
      </c>
      <c r="DC304">
        <v>3</v>
      </c>
      <c r="DD304">
        <v>4</v>
      </c>
      <c r="DE304">
        <v>3</v>
      </c>
      <c r="DF304">
        <v>4</v>
      </c>
      <c r="DG304">
        <v>3</v>
      </c>
      <c r="DH304">
        <v>1</v>
      </c>
      <c r="DI304">
        <v>3</v>
      </c>
      <c r="DJ304">
        <v>2</v>
      </c>
      <c r="DK304">
        <v>4</v>
      </c>
      <c r="DL304">
        <v>3</v>
      </c>
      <c r="DM304">
        <v>2</v>
      </c>
      <c r="DN304">
        <v>0</v>
      </c>
      <c r="DO304">
        <v>4</v>
      </c>
      <c r="DP304">
        <v>2</v>
      </c>
      <c r="DQ304">
        <v>2</v>
      </c>
    </row>
    <row r="305" spans="1:121" x14ac:dyDescent="0.3">
      <c r="A305" s="3">
        <v>44683.625</v>
      </c>
      <c r="B305">
        <v>-1</v>
      </c>
      <c r="C305">
        <v>-1</v>
      </c>
      <c r="D305">
        <v>-4</v>
      </c>
      <c r="E305">
        <v>-5</v>
      </c>
      <c r="F305">
        <v>-1</v>
      </c>
      <c r="G305">
        <v>-3</v>
      </c>
      <c r="H305">
        <v>-2</v>
      </c>
      <c r="I305">
        <v>-5</v>
      </c>
      <c r="J305">
        <v>-8</v>
      </c>
      <c r="K305">
        <v>-3</v>
      </c>
      <c r="L305">
        <v>-6</v>
      </c>
      <c r="M305">
        <v>-8</v>
      </c>
      <c r="N305">
        <v>-3</v>
      </c>
      <c r="O305">
        <v>-2</v>
      </c>
      <c r="P305">
        <v>-6</v>
      </c>
      <c r="Q305">
        <v>-2</v>
      </c>
      <c r="R305">
        <v>-1</v>
      </c>
      <c r="S305">
        <v>-2</v>
      </c>
      <c r="T305">
        <v>-5</v>
      </c>
      <c r="U305">
        <v>-3</v>
      </c>
      <c r="V305">
        <v>-1</v>
      </c>
      <c r="W305">
        <v>-8</v>
      </c>
      <c r="X305">
        <v>-1</v>
      </c>
      <c r="Y305">
        <v>-5</v>
      </c>
      <c r="Z305">
        <v>-5</v>
      </c>
      <c r="AA305">
        <v>-1</v>
      </c>
      <c r="AB305">
        <v>-6</v>
      </c>
      <c r="AC305">
        <v>-5</v>
      </c>
      <c r="AD305">
        <v>-8</v>
      </c>
      <c r="AE305">
        <v>-8</v>
      </c>
      <c r="AF305">
        <v>-4</v>
      </c>
      <c r="AG305">
        <v>-2</v>
      </c>
      <c r="AH305">
        <v>-1</v>
      </c>
      <c r="AI305">
        <v>-1</v>
      </c>
      <c r="AJ305">
        <v>-7</v>
      </c>
      <c r="AK305">
        <v>-4</v>
      </c>
      <c r="AL305">
        <v>-4</v>
      </c>
      <c r="AM305">
        <v>-1</v>
      </c>
      <c r="AN305">
        <v>-8</v>
      </c>
      <c r="AO305">
        <v>-6</v>
      </c>
      <c r="AP305">
        <v>-1</v>
      </c>
      <c r="AQ305">
        <v>-1</v>
      </c>
      <c r="AR305">
        <v>-4</v>
      </c>
      <c r="AS305">
        <v>-8</v>
      </c>
      <c r="AT305">
        <v>-1</v>
      </c>
      <c r="AU305">
        <v>-8</v>
      </c>
      <c r="AV305">
        <v>-2</v>
      </c>
      <c r="AW305">
        <v>-2</v>
      </c>
      <c r="AX305">
        <v>-7</v>
      </c>
      <c r="AY305">
        <v>-7</v>
      </c>
      <c r="AZ305">
        <v>-5</v>
      </c>
      <c r="BA305">
        <v>-1</v>
      </c>
      <c r="BB305">
        <v>-8</v>
      </c>
      <c r="BC305">
        <v>-4</v>
      </c>
      <c r="BD305">
        <v>-5</v>
      </c>
      <c r="BE305">
        <v>-8</v>
      </c>
      <c r="BF305">
        <v>-6</v>
      </c>
      <c r="BG305">
        <v>-8</v>
      </c>
      <c r="BH305">
        <v>-6</v>
      </c>
      <c r="BI305">
        <v>-2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1</v>
      </c>
      <c r="CP305">
        <v>0</v>
      </c>
      <c r="CQ305">
        <v>4</v>
      </c>
      <c r="CR305">
        <v>4</v>
      </c>
      <c r="CS305">
        <v>3</v>
      </c>
      <c r="CT305">
        <v>1</v>
      </c>
      <c r="CU305">
        <v>1</v>
      </c>
      <c r="CV305">
        <v>0</v>
      </c>
      <c r="CW305">
        <v>4</v>
      </c>
      <c r="CX305">
        <v>1</v>
      </c>
      <c r="CY305">
        <v>1</v>
      </c>
      <c r="CZ305">
        <v>2</v>
      </c>
      <c r="DA305">
        <v>1</v>
      </c>
      <c r="DB305">
        <v>2</v>
      </c>
      <c r="DC305">
        <v>3</v>
      </c>
      <c r="DD305">
        <v>3</v>
      </c>
      <c r="DE305">
        <v>4</v>
      </c>
      <c r="DF305">
        <v>3</v>
      </c>
      <c r="DG305">
        <v>1</v>
      </c>
      <c r="DH305">
        <v>0</v>
      </c>
      <c r="DI305">
        <v>4</v>
      </c>
      <c r="DJ305">
        <v>1</v>
      </c>
      <c r="DK305">
        <v>4</v>
      </c>
      <c r="DL305">
        <v>0</v>
      </c>
      <c r="DM305">
        <v>0</v>
      </c>
      <c r="DN305">
        <v>3</v>
      </c>
      <c r="DO305">
        <v>4</v>
      </c>
      <c r="DP305">
        <v>1</v>
      </c>
      <c r="DQ305">
        <v>2</v>
      </c>
    </row>
    <row r="306" spans="1:121" x14ac:dyDescent="0.3">
      <c r="A306" s="3">
        <v>44683.666666666664</v>
      </c>
      <c r="B306">
        <v>-7</v>
      </c>
      <c r="C306">
        <v>-1</v>
      </c>
      <c r="D306">
        <v>-7</v>
      </c>
      <c r="E306">
        <v>-3</v>
      </c>
      <c r="F306">
        <v>-1</v>
      </c>
      <c r="G306">
        <v>-4</v>
      </c>
      <c r="H306">
        <v>-3</v>
      </c>
      <c r="I306">
        <v>-6</v>
      </c>
      <c r="J306">
        <v>-8</v>
      </c>
      <c r="K306">
        <v>-2</v>
      </c>
      <c r="L306">
        <v>-8</v>
      </c>
      <c r="M306">
        <v>-6</v>
      </c>
      <c r="N306">
        <v>-4</v>
      </c>
      <c r="O306">
        <v>-2</v>
      </c>
      <c r="P306">
        <v>-7</v>
      </c>
      <c r="Q306">
        <v>-3</v>
      </c>
      <c r="R306">
        <v>-3</v>
      </c>
      <c r="S306">
        <v>-3</v>
      </c>
      <c r="T306">
        <v>-3</v>
      </c>
      <c r="U306">
        <v>-5</v>
      </c>
      <c r="V306">
        <v>-1</v>
      </c>
      <c r="W306">
        <v>-7</v>
      </c>
      <c r="X306">
        <v>-1</v>
      </c>
      <c r="Y306">
        <v>-7</v>
      </c>
      <c r="Z306">
        <v>-7</v>
      </c>
      <c r="AA306">
        <v>-3</v>
      </c>
      <c r="AB306">
        <v>-6</v>
      </c>
      <c r="AC306">
        <v>-4</v>
      </c>
      <c r="AD306">
        <v>-6</v>
      </c>
      <c r="AE306">
        <v>-8</v>
      </c>
      <c r="AF306">
        <v>-2</v>
      </c>
      <c r="AG306">
        <v>-3</v>
      </c>
      <c r="AH306">
        <v>-6</v>
      </c>
      <c r="AI306">
        <v>-1</v>
      </c>
      <c r="AJ306">
        <v>-6</v>
      </c>
      <c r="AK306">
        <v>-4</v>
      </c>
      <c r="AL306">
        <v>-4</v>
      </c>
      <c r="AM306">
        <v>-2</v>
      </c>
      <c r="AN306">
        <v>-7</v>
      </c>
      <c r="AO306">
        <v>-8</v>
      </c>
      <c r="AP306">
        <v>-1</v>
      </c>
      <c r="AQ306">
        <v>-2</v>
      </c>
      <c r="AR306">
        <v>-3</v>
      </c>
      <c r="AS306">
        <v>-8</v>
      </c>
      <c r="AT306">
        <v>-3</v>
      </c>
      <c r="AU306">
        <v>-8</v>
      </c>
      <c r="AV306">
        <v>-3</v>
      </c>
      <c r="AW306">
        <v>-3</v>
      </c>
      <c r="AX306">
        <v>-8</v>
      </c>
      <c r="AY306">
        <v>-8</v>
      </c>
      <c r="AZ306">
        <v>-3</v>
      </c>
      <c r="BA306">
        <v>-1</v>
      </c>
      <c r="BB306">
        <v>-8</v>
      </c>
      <c r="BC306">
        <v>-6</v>
      </c>
      <c r="BD306">
        <v>-7</v>
      </c>
      <c r="BE306">
        <v>-6</v>
      </c>
      <c r="BF306">
        <v>-4</v>
      </c>
      <c r="BG306">
        <v>-6</v>
      </c>
      <c r="BH306">
        <v>-7</v>
      </c>
      <c r="BI306">
        <v>-1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2</v>
      </c>
      <c r="CO306">
        <v>0</v>
      </c>
      <c r="CP306">
        <v>4</v>
      </c>
      <c r="CQ306">
        <v>2</v>
      </c>
      <c r="CR306">
        <v>2</v>
      </c>
      <c r="CS306">
        <v>4</v>
      </c>
      <c r="CT306">
        <v>0</v>
      </c>
      <c r="CU306">
        <v>0</v>
      </c>
      <c r="CV306">
        <v>4</v>
      </c>
      <c r="CW306">
        <v>0</v>
      </c>
      <c r="CX306">
        <v>4</v>
      </c>
      <c r="CY306">
        <v>3</v>
      </c>
      <c r="CZ306">
        <v>4</v>
      </c>
      <c r="DA306">
        <v>0</v>
      </c>
      <c r="DB306">
        <v>2</v>
      </c>
      <c r="DC306">
        <v>4</v>
      </c>
      <c r="DD306">
        <v>0</v>
      </c>
      <c r="DE306">
        <v>4</v>
      </c>
      <c r="DF306">
        <v>3</v>
      </c>
      <c r="DG306">
        <v>4</v>
      </c>
      <c r="DH306">
        <v>1</v>
      </c>
      <c r="DI306">
        <v>4</v>
      </c>
      <c r="DJ306">
        <v>0</v>
      </c>
      <c r="DK306">
        <v>0</v>
      </c>
      <c r="DL306">
        <v>3</v>
      </c>
      <c r="DM306">
        <v>3</v>
      </c>
      <c r="DN306">
        <v>2</v>
      </c>
      <c r="DO306">
        <v>0</v>
      </c>
      <c r="DP306">
        <v>0</v>
      </c>
      <c r="DQ306">
        <v>3</v>
      </c>
    </row>
    <row r="307" spans="1:121" x14ac:dyDescent="0.3">
      <c r="A307" s="3">
        <v>44683.708333333336</v>
      </c>
      <c r="B307">
        <v>-3</v>
      </c>
      <c r="C307">
        <v>-5</v>
      </c>
      <c r="D307">
        <v>-5</v>
      </c>
      <c r="E307">
        <v>-2</v>
      </c>
      <c r="F307">
        <v>-1</v>
      </c>
      <c r="G307">
        <v>-5</v>
      </c>
      <c r="H307">
        <v>-3</v>
      </c>
      <c r="I307">
        <v>-6</v>
      </c>
      <c r="J307">
        <v>-8</v>
      </c>
      <c r="K307">
        <v>-4</v>
      </c>
      <c r="L307">
        <v>-7</v>
      </c>
      <c r="M307">
        <v>-8</v>
      </c>
      <c r="N307">
        <v>-5</v>
      </c>
      <c r="O307">
        <v>-1</v>
      </c>
      <c r="P307">
        <v>-7</v>
      </c>
      <c r="Q307">
        <v>-3</v>
      </c>
      <c r="R307">
        <v>-5</v>
      </c>
      <c r="S307">
        <v>-1</v>
      </c>
      <c r="T307">
        <v>-1</v>
      </c>
      <c r="U307">
        <v>-6</v>
      </c>
      <c r="V307">
        <v>-2</v>
      </c>
      <c r="W307">
        <v>-7</v>
      </c>
      <c r="X307">
        <v>-1</v>
      </c>
      <c r="Y307">
        <v>-7</v>
      </c>
      <c r="Z307">
        <v>-8</v>
      </c>
      <c r="AA307">
        <v>-1</v>
      </c>
      <c r="AB307">
        <v>-7</v>
      </c>
      <c r="AC307">
        <v>-5</v>
      </c>
      <c r="AD307">
        <v>-6</v>
      </c>
      <c r="AE307">
        <v>-7</v>
      </c>
      <c r="AF307">
        <v>-5</v>
      </c>
      <c r="AG307">
        <v>-2</v>
      </c>
      <c r="AH307">
        <v>-5</v>
      </c>
      <c r="AI307">
        <v>-3</v>
      </c>
      <c r="AJ307">
        <v>-8</v>
      </c>
      <c r="AK307">
        <v>-3</v>
      </c>
      <c r="AL307">
        <v>-6</v>
      </c>
      <c r="AM307">
        <v>-1</v>
      </c>
      <c r="AN307">
        <v>-7</v>
      </c>
      <c r="AO307">
        <v>-7</v>
      </c>
      <c r="AP307">
        <v>-1</v>
      </c>
      <c r="AQ307">
        <v>-2</v>
      </c>
      <c r="AR307">
        <v>-4</v>
      </c>
      <c r="AS307">
        <v>-8</v>
      </c>
      <c r="AT307">
        <v>-3</v>
      </c>
      <c r="AU307">
        <v>-7</v>
      </c>
      <c r="AV307">
        <v>-3</v>
      </c>
      <c r="AW307">
        <v>-1</v>
      </c>
      <c r="AX307">
        <v>-8</v>
      </c>
      <c r="AY307">
        <v>-8</v>
      </c>
      <c r="AZ307">
        <v>-1</v>
      </c>
      <c r="BA307">
        <v>-1</v>
      </c>
      <c r="BB307">
        <v>-8</v>
      </c>
      <c r="BC307">
        <v>-4</v>
      </c>
      <c r="BD307">
        <v>-8</v>
      </c>
      <c r="BE307">
        <v>-7</v>
      </c>
      <c r="BF307">
        <v>-5</v>
      </c>
      <c r="BG307">
        <v>-4</v>
      </c>
      <c r="BH307">
        <v>-7</v>
      </c>
      <c r="BI307">
        <v>-1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3</v>
      </c>
      <c r="CO307">
        <v>2</v>
      </c>
      <c r="CP307">
        <v>0</v>
      </c>
      <c r="CQ307">
        <v>2</v>
      </c>
      <c r="CR307">
        <v>1</v>
      </c>
      <c r="CS307">
        <v>1</v>
      </c>
      <c r="CT307">
        <v>0</v>
      </c>
      <c r="CU307">
        <v>2</v>
      </c>
      <c r="CV307">
        <v>1</v>
      </c>
      <c r="CW307">
        <v>4</v>
      </c>
      <c r="CX307">
        <v>3</v>
      </c>
      <c r="CY307">
        <v>1</v>
      </c>
      <c r="CZ307">
        <v>3</v>
      </c>
      <c r="DA307">
        <v>2</v>
      </c>
      <c r="DB307">
        <v>2</v>
      </c>
      <c r="DC307">
        <v>3</v>
      </c>
      <c r="DD307">
        <v>0</v>
      </c>
      <c r="DE307">
        <v>3</v>
      </c>
      <c r="DF307">
        <v>2</v>
      </c>
      <c r="DG307">
        <v>0</v>
      </c>
      <c r="DH307">
        <v>0</v>
      </c>
      <c r="DI307">
        <v>1</v>
      </c>
      <c r="DJ307">
        <v>3</v>
      </c>
      <c r="DK307">
        <v>3</v>
      </c>
      <c r="DL307">
        <v>1</v>
      </c>
      <c r="DM307">
        <v>4</v>
      </c>
      <c r="DN307">
        <v>4</v>
      </c>
      <c r="DO307">
        <v>2</v>
      </c>
      <c r="DP307">
        <v>3</v>
      </c>
      <c r="DQ307">
        <v>3</v>
      </c>
    </row>
    <row r="308" spans="1:121" x14ac:dyDescent="0.3">
      <c r="A308" s="3">
        <v>44683.75</v>
      </c>
      <c r="B308">
        <v>-4</v>
      </c>
      <c r="C308">
        <v>-6</v>
      </c>
      <c r="D308">
        <v>-4</v>
      </c>
      <c r="E308">
        <v>-2</v>
      </c>
      <c r="F308">
        <v>-3</v>
      </c>
      <c r="G308">
        <v>-4</v>
      </c>
      <c r="H308">
        <v>-3</v>
      </c>
      <c r="I308">
        <v>-7</v>
      </c>
      <c r="J308">
        <v>-8</v>
      </c>
      <c r="K308">
        <v>-2</v>
      </c>
      <c r="L308">
        <v>-6</v>
      </c>
      <c r="M308">
        <v>-8</v>
      </c>
      <c r="N308">
        <v>-7</v>
      </c>
      <c r="O308">
        <v>-2</v>
      </c>
      <c r="P308">
        <v>-5</v>
      </c>
      <c r="Q308">
        <v>-4</v>
      </c>
      <c r="R308">
        <v>-4</v>
      </c>
      <c r="S308">
        <v>-1</v>
      </c>
      <c r="T308">
        <v>-1</v>
      </c>
      <c r="U308">
        <v>-7</v>
      </c>
      <c r="V308">
        <v>-4</v>
      </c>
      <c r="W308">
        <v>-6</v>
      </c>
      <c r="X308">
        <v>-1</v>
      </c>
      <c r="Y308">
        <v>-6</v>
      </c>
      <c r="Z308">
        <v>-7</v>
      </c>
      <c r="AA308">
        <v>-3</v>
      </c>
      <c r="AB308">
        <v>-6</v>
      </c>
      <c r="AC308">
        <v>-3</v>
      </c>
      <c r="AD308">
        <v>-5</v>
      </c>
      <c r="AE308">
        <v>-8</v>
      </c>
      <c r="AF308">
        <v>-7</v>
      </c>
      <c r="AG308">
        <v>-2</v>
      </c>
      <c r="AH308">
        <v>-3</v>
      </c>
      <c r="AI308">
        <v>-5</v>
      </c>
      <c r="AJ308">
        <v>-7</v>
      </c>
      <c r="AK308">
        <v>-2</v>
      </c>
      <c r="AL308">
        <v>-7</v>
      </c>
      <c r="AM308">
        <v>-1</v>
      </c>
      <c r="AN308">
        <v>-8</v>
      </c>
      <c r="AO308">
        <v>-8</v>
      </c>
      <c r="AP308">
        <v>-1</v>
      </c>
      <c r="AQ308">
        <v>-1</v>
      </c>
      <c r="AR308">
        <v>-6</v>
      </c>
      <c r="AS308">
        <v>-8</v>
      </c>
      <c r="AT308">
        <v>-1</v>
      </c>
      <c r="AU308">
        <v>-5</v>
      </c>
      <c r="AV308">
        <v>-4</v>
      </c>
      <c r="AW308">
        <v>-2</v>
      </c>
      <c r="AX308">
        <v>-8</v>
      </c>
      <c r="AY308">
        <v>-8</v>
      </c>
      <c r="AZ308">
        <v>-1</v>
      </c>
      <c r="BA308">
        <v>-3</v>
      </c>
      <c r="BB308">
        <v>-8</v>
      </c>
      <c r="BC308">
        <v>-4</v>
      </c>
      <c r="BD308">
        <v>-8</v>
      </c>
      <c r="BE308">
        <v>-5</v>
      </c>
      <c r="BF308">
        <v>-3</v>
      </c>
      <c r="BG308">
        <v>-4</v>
      </c>
      <c r="BH308">
        <v>-6</v>
      </c>
      <c r="BI308">
        <v>-1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1</v>
      </c>
      <c r="CO308">
        <v>1</v>
      </c>
      <c r="CP308">
        <v>2</v>
      </c>
      <c r="CQ308">
        <v>3</v>
      </c>
      <c r="CR308">
        <v>2</v>
      </c>
      <c r="CS308">
        <v>4</v>
      </c>
      <c r="CT308">
        <v>4</v>
      </c>
      <c r="CU308">
        <v>0</v>
      </c>
      <c r="CV308">
        <v>4</v>
      </c>
      <c r="CW308">
        <v>1</v>
      </c>
      <c r="CX308">
        <v>1</v>
      </c>
      <c r="CY308">
        <v>3</v>
      </c>
      <c r="CZ308">
        <v>4</v>
      </c>
      <c r="DA308">
        <v>0</v>
      </c>
      <c r="DB308">
        <v>0</v>
      </c>
      <c r="DC308">
        <v>2</v>
      </c>
      <c r="DD308">
        <v>0</v>
      </c>
      <c r="DE308">
        <v>0</v>
      </c>
      <c r="DF308">
        <v>2</v>
      </c>
      <c r="DG308">
        <v>0</v>
      </c>
      <c r="DH308">
        <v>3</v>
      </c>
      <c r="DI308">
        <v>2</v>
      </c>
      <c r="DJ308">
        <v>0</v>
      </c>
      <c r="DK308">
        <v>3</v>
      </c>
      <c r="DL308">
        <v>2</v>
      </c>
      <c r="DM308">
        <v>1</v>
      </c>
      <c r="DN308">
        <v>1</v>
      </c>
      <c r="DO308">
        <v>4</v>
      </c>
      <c r="DP308">
        <v>0</v>
      </c>
      <c r="DQ308">
        <v>1</v>
      </c>
    </row>
    <row r="309" spans="1:121" x14ac:dyDescent="0.3">
      <c r="A309" s="3">
        <v>44683.791666666664</v>
      </c>
      <c r="B309">
        <v>-3</v>
      </c>
      <c r="C309">
        <v>-5</v>
      </c>
      <c r="D309">
        <v>-1</v>
      </c>
      <c r="E309">
        <v>-2</v>
      </c>
      <c r="F309">
        <v>-1</v>
      </c>
      <c r="G309">
        <v>-5</v>
      </c>
      <c r="H309">
        <v>-4</v>
      </c>
      <c r="I309">
        <v>-6</v>
      </c>
      <c r="J309">
        <v>-8</v>
      </c>
      <c r="K309">
        <v>-1</v>
      </c>
      <c r="L309">
        <v>-5</v>
      </c>
      <c r="M309">
        <v>-8</v>
      </c>
      <c r="N309">
        <v>-6</v>
      </c>
      <c r="O309">
        <v>-3</v>
      </c>
      <c r="P309">
        <v>-4</v>
      </c>
      <c r="Q309">
        <v>-4</v>
      </c>
      <c r="R309">
        <v>-2</v>
      </c>
      <c r="S309">
        <v>-1</v>
      </c>
      <c r="T309">
        <v>-1</v>
      </c>
      <c r="U309">
        <v>-7</v>
      </c>
      <c r="V309">
        <v>-5</v>
      </c>
      <c r="W309">
        <v>-4</v>
      </c>
      <c r="X309">
        <v>-1</v>
      </c>
      <c r="Y309">
        <v>-4</v>
      </c>
      <c r="Z309">
        <v>-8</v>
      </c>
      <c r="AA309">
        <v>-1</v>
      </c>
      <c r="AB309">
        <v>-5</v>
      </c>
      <c r="AC309">
        <v>-5</v>
      </c>
      <c r="AD309">
        <v>-3</v>
      </c>
      <c r="AE309">
        <v>-7</v>
      </c>
      <c r="AF309">
        <v>-7</v>
      </c>
      <c r="AG309">
        <v>-3</v>
      </c>
      <c r="AH309">
        <v>-6</v>
      </c>
      <c r="AI309">
        <v>-3</v>
      </c>
      <c r="AJ309">
        <v>-8</v>
      </c>
      <c r="AK309">
        <v>-1</v>
      </c>
      <c r="AL309">
        <v>-5</v>
      </c>
      <c r="AM309">
        <v>-2</v>
      </c>
      <c r="AN309">
        <v>-8</v>
      </c>
      <c r="AO309">
        <v>-8</v>
      </c>
      <c r="AP309">
        <v>-1</v>
      </c>
      <c r="AQ309">
        <v>-1</v>
      </c>
      <c r="AR309">
        <v>-5</v>
      </c>
      <c r="AS309">
        <v>-8</v>
      </c>
      <c r="AT309">
        <v>-1</v>
      </c>
      <c r="AU309">
        <v>-7</v>
      </c>
      <c r="AV309">
        <v>-4</v>
      </c>
      <c r="AW309">
        <v>-1</v>
      </c>
      <c r="AX309">
        <v>-7</v>
      </c>
      <c r="AY309">
        <v>-8</v>
      </c>
      <c r="AZ309">
        <v>-3</v>
      </c>
      <c r="BA309">
        <v>-3</v>
      </c>
      <c r="BB309">
        <v>-6</v>
      </c>
      <c r="BC309">
        <v>-4</v>
      </c>
      <c r="BD309">
        <v>-6</v>
      </c>
      <c r="BE309">
        <v>-6</v>
      </c>
      <c r="BF309">
        <v>-2</v>
      </c>
      <c r="BG309">
        <v>-4</v>
      </c>
      <c r="BH309">
        <v>-4</v>
      </c>
      <c r="BI309">
        <v>-1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3</v>
      </c>
      <c r="CP309">
        <v>1</v>
      </c>
      <c r="CQ309">
        <v>3</v>
      </c>
      <c r="CR309">
        <v>0</v>
      </c>
      <c r="CS309">
        <v>4</v>
      </c>
      <c r="CT309">
        <v>1</v>
      </c>
      <c r="CU309">
        <v>2</v>
      </c>
      <c r="CV309">
        <v>3</v>
      </c>
      <c r="CW309">
        <v>4</v>
      </c>
      <c r="CX309">
        <v>2</v>
      </c>
      <c r="CY309">
        <v>1</v>
      </c>
      <c r="CZ309">
        <v>0</v>
      </c>
      <c r="DA309">
        <v>2</v>
      </c>
      <c r="DB309">
        <v>0</v>
      </c>
      <c r="DC309">
        <v>1</v>
      </c>
      <c r="DD309">
        <v>3</v>
      </c>
      <c r="DE309">
        <v>2</v>
      </c>
      <c r="DF309">
        <v>3</v>
      </c>
      <c r="DG309">
        <v>4</v>
      </c>
      <c r="DH309">
        <v>3</v>
      </c>
      <c r="DI309">
        <v>0</v>
      </c>
      <c r="DJ309">
        <v>4</v>
      </c>
      <c r="DK309">
        <v>0</v>
      </c>
      <c r="DL309">
        <v>3</v>
      </c>
      <c r="DM309">
        <v>2</v>
      </c>
      <c r="DN309">
        <v>3</v>
      </c>
      <c r="DO309">
        <v>2</v>
      </c>
      <c r="DP309">
        <v>4</v>
      </c>
      <c r="DQ309">
        <v>2</v>
      </c>
    </row>
    <row r="310" spans="1:121" x14ac:dyDescent="0.3">
      <c r="A310" s="3">
        <v>44683.833333333336</v>
      </c>
      <c r="B310">
        <v>-1</v>
      </c>
      <c r="C310">
        <v>-7</v>
      </c>
      <c r="D310">
        <v>-7</v>
      </c>
      <c r="E310">
        <v>-3</v>
      </c>
      <c r="F310">
        <v>-1</v>
      </c>
      <c r="G310">
        <v>-6</v>
      </c>
      <c r="H310">
        <v>-5</v>
      </c>
      <c r="I310">
        <v>-8</v>
      </c>
      <c r="J310">
        <v>-6</v>
      </c>
      <c r="K310">
        <v>-1</v>
      </c>
      <c r="L310">
        <v>-6</v>
      </c>
      <c r="M310">
        <v>-6</v>
      </c>
      <c r="N310">
        <v>-6</v>
      </c>
      <c r="O310">
        <v>-4</v>
      </c>
      <c r="P310">
        <v>-4</v>
      </c>
      <c r="Q310">
        <v>-4</v>
      </c>
      <c r="R310">
        <v>-2</v>
      </c>
      <c r="S310">
        <v>-2</v>
      </c>
      <c r="T310">
        <v>-1</v>
      </c>
      <c r="U310">
        <v>-8</v>
      </c>
      <c r="V310">
        <v>-3</v>
      </c>
      <c r="W310">
        <v>-6</v>
      </c>
      <c r="X310">
        <v>-3</v>
      </c>
      <c r="Y310">
        <v>-3</v>
      </c>
      <c r="Z310">
        <v>-8</v>
      </c>
      <c r="AA310">
        <v>-1</v>
      </c>
      <c r="AB310">
        <v>-6</v>
      </c>
      <c r="AC310">
        <v>-3</v>
      </c>
      <c r="AD310">
        <v>-1</v>
      </c>
      <c r="AE310">
        <v>-5</v>
      </c>
      <c r="AF310">
        <v>-2</v>
      </c>
      <c r="AG310">
        <v>-5</v>
      </c>
      <c r="AH310">
        <v>-2</v>
      </c>
      <c r="AI310">
        <v>-3</v>
      </c>
      <c r="AJ310">
        <v>-8</v>
      </c>
      <c r="AK310">
        <v>-1</v>
      </c>
      <c r="AL310">
        <v>-5</v>
      </c>
      <c r="AM310">
        <v>-2</v>
      </c>
      <c r="AN310">
        <v>-8</v>
      </c>
      <c r="AO310">
        <v>-6</v>
      </c>
      <c r="AP310">
        <v>-1</v>
      </c>
      <c r="AQ310">
        <v>-2</v>
      </c>
      <c r="AR310">
        <v>-5</v>
      </c>
      <c r="AS310">
        <v>-6</v>
      </c>
      <c r="AT310">
        <v>-1</v>
      </c>
      <c r="AU310">
        <v>-5</v>
      </c>
      <c r="AV310">
        <v>-2</v>
      </c>
      <c r="AW310">
        <v>-3</v>
      </c>
      <c r="AX310">
        <v>-6</v>
      </c>
      <c r="AY310">
        <v>-6</v>
      </c>
      <c r="AZ310">
        <v>-5</v>
      </c>
      <c r="BA310">
        <v>-2</v>
      </c>
      <c r="BB310">
        <v>-7</v>
      </c>
      <c r="BC310">
        <v>-4</v>
      </c>
      <c r="BD310">
        <v>-8</v>
      </c>
      <c r="BE310">
        <v>-4</v>
      </c>
      <c r="BF310">
        <v>-3</v>
      </c>
      <c r="BG310">
        <v>-4</v>
      </c>
      <c r="BH310">
        <v>-5</v>
      </c>
      <c r="BI310">
        <v>-1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3</v>
      </c>
      <c r="CO310">
        <v>4</v>
      </c>
      <c r="CP310">
        <v>1</v>
      </c>
      <c r="CQ310">
        <v>0</v>
      </c>
      <c r="CR310">
        <v>4</v>
      </c>
      <c r="CS310">
        <v>3</v>
      </c>
      <c r="CT310">
        <v>3</v>
      </c>
      <c r="CU310">
        <v>0</v>
      </c>
      <c r="CV310">
        <v>1</v>
      </c>
      <c r="CW310">
        <v>4</v>
      </c>
      <c r="CX310">
        <v>3</v>
      </c>
      <c r="CY310">
        <v>3</v>
      </c>
      <c r="CZ310">
        <v>0</v>
      </c>
      <c r="DA310">
        <v>0</v>
      </c>
      <c r="DB310">
        <v>1</v>
      </c>
      <c r="DC310">
        <v>3</v>
      </c>
      <c r="DD310">
        <v>1</v>
      </c>
      <c r="DE310">
        <v>4</v>
      </c>
      <c r="DF310">
        <v>3</v>
      </c>
      <c r="DG310">
        <v>2</v>
      </c>
      <c r="DH310">
        <v>1</v>
      </c>
      <c r="DI310">
        <v>0</v>
      </c>
      <c r="DJ310">
        <v>4</v>
      </c>
      <c r="DK310">
        <v>4</v>
      </c>
      <c r="DL310">
        <v>2</v>
      </c>
      <c r="DM310">
        <v>4</v>
      </c>
      <c r="DN310">
        <v>0</v>
      </c>
      <c r="DO310">
        <v>0</v>
      </c>
      <c r="DP310">
        <v>1</v>
      </c>
      <c r="DQ310">
        <v>1</v>
      </c>
    </row>
    <row r="311" spans="1:121" x14ac:dyDescent="0.3">
      <c r="A311" s="3">
        <v>44683.875</v>
      </c>
      <c r="B311">
        <v>-6</v>
      </c>
      <c r="C311">
        <v>-6</v>
      </c>
      <c r="D311">
        <v>-4</v>
      </c>
      <c r="E311">
        <v>-3</v>
      </c>
      <c r="F311">
        <v>-1</v>
      </c>
      <c r="G311">
        <v>-5</v>
      </c>
      <c r="H311">
        <v>-4</v>
      </c>
      <c r="I311">
        <v>-7</v>
      </c>
      <c r="J311">
        <v>-7</v>
      </c>
      <c r="K311">
        <v>-2</v>
      </c>
      <c r="L311">
        <v>-4</v>
      </c>
      <c r="M311">
        <v>-7</v>
      </c>
      <c r="N311">
        <v>-8</v>
      </c>
      <c r="O311">
        <v>-2</v>
      </c>
      <c r="P311">
        <v>-6</v>
      </c>
      <c r="Q311">
        <v>-3</v>
      </c>
      <c r="R311">
        <v>-3</v>
      </c>
      <c r="S311">
        <v>-1</v>
      </c>
      <c r="T311">
        <v>-3</v>
      </c>
      <c r="U311">
        <v>-8</v>
      </c>
      <c r="V311">
        <v>-4</v>
      </c>
      <c r="W311">
        <v>-5</v>
      </c>
      <c r="X311">
        <v>-4</v>
      </c>
      <c r="Y311">
        <v>-2</v>
      </c>
      <c r="Z311">
        <v>-7</v>
      </c>
      <c r="AA311">
        <v>-1</v>
      </c>
      <c r="AB311">
        <v>-8</v>
      </c>
      <c r="AC311">
        <v>-2</v>
      </c>
      <c r="AD311">
        <v>-2</v>
      </c>
      <c r="AE311">
        <v>-7</v>
      </c>
      <c r="AF311">
        <v>-4</v>
      </c>
      <c r="AG311">
        <v>-6</v>
      </c>
      <c r="AH311">
        <v>-3</v>
      </c>
      <c r="AI311">
        <v>-2</v>
      </c>
      <c r="AJ311">
        <v>-6</v>
      </c>
      <c r="AK311">
        <v>-3</v>
      </c>
      <c r="AL311">
        <v>-6</v>
      </c>
      <c r="AM311">
        <v>-1</v>
      </c>
      <c r="AN311">
        <v>-8</v>
      </c>
      <c r="AO311">
        <v>-5</v>
      </c>
      <c r="AP311">
        <v>-1</v>
      </c>
      <c r="AQ311">
        <v>-4</v>
      </c>
      <c r="AR311">
        <v>-3</v>
      </c>
      <c r="AS311">
        <v>-4</v>
      </c>
      <c r="AT311">
        <v>-3</v>
      </c>
      <c r="AU311">
        <v>-6</v>
      </c>
      <c r="AV311">
        <v>-1</v>
      </c>
      <c r="AW311">
        <v>-2</v>
      </c>
      <c r="AX311">
        <v>-8</v>
      </c>
      <c r="AY311">
        <v>-4</v>
      </c>
      <c r="AZ311">
        <v>-4</v>
      </c>
      <c r="BA311">
        <v>-1</v>
      </c>
      <c r="BB311">
        <v>-6</v>
      </c>
      <c r="BC311">
        <v>-5</v>
      </c>
      <c r="BD311">
        <v>-8</v>
      </c>
      <c r="BE311">
        <v>-5</v>
      </c>
      <c r="BF311">
        <v>-4</v>
      </c>
      <c r="BG311">
        <v>-2</v>
      </c>
      <c r="BH311">
        <v>-5</v>
      </c>
      <c r="BI311">
        <v>-1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1</v>
      </c>
      <c r="CO311">
        <v>1</v>
      </c>
      <c r="CP311">
        <v>2</v>
      </c>
      <c r="CQ311">
        <v>4</v>
      </c>
      <c r="CR311">
        <v>4</v>
      </c>
      <c r="CS311">
        <v>2</v>
      </c>
      <c r="CT311">
        <v>0</v>
      </c>
      <c r="CU311">
        <v>3</v>
      </c>
      <c r="CV311">
        <v>3</v>
      </c>
      <c r="CW311">
        <v>0</v>
      </c>
      <c r="CX311">
        <v>4</v>
      </c>
      <c r="CY311">
        <v>3</v>
      </c>
      <c r="CZ311">
        <v>3</v>
      </c>
      <c r="DA311">
        <v>0</v>
      </c>
      <c r="DB311">
        <v>1</v>
      </c>
      <c r="DC311">
        <v>2</v>
      </c>
      <c r="DD311">
        <v>1</v>
      </c>
      <c r="DE311">
        <v>3</v>
      </c>
      <c r="DF311">
        <v>3</v>
      </c>
      <c r="DG311">
        <v>4</v>
      </c>
      <c r="DH311">
        <v>3</v>
      </c>
      <c r="DI311">
        <v>0</v>
      </c>
      <c r="DJ311">
        <v>3</v>
      </c>
      <c r="DK311">
        <v>2</v>
      </c>
      <c r="DL311">
        <v>3</v>
      </c>
      <c r="DM311">
        <v>3</v>
      </c>
      <c r="DN311">
        <v>1</v>
      </c>
      <c r="DO311">
        <v>0</v>
      </c>
      <c r="DP311">
        <v>4</v>
      </c>
      <c r="DQ311">
        <v>4</v>
      </c>
    </row>
    <row r="312" spans="1:121" x14ac:dyDescent="0.3">
      <c r="A312" s="3">
        <v>44683.916666666664</v>
      </c>
      <c r="B312">
        <v>-1</v>
      </c>
      <c r="C312">
        <v>-1</v>
      </c>
      <c r="D312">
        <v>-1</v>
      </c>
      <c r="E312">
        <v>-3</v>
      </c>
      <c r="F312">
        <v>-3</v>
      </c>
      <c r="G312">
        <v>-4</v>
      </c>
      <c r="H312">
        <v>-2</v>
      </c>
      <c r="I312">
        <v>-6</v>
      </c>
      <c r="J312">
        <v>-8</v>
      </c>
      <c r="K312">
        <v>-4</v>
      </c>
      <c r="L312">
        <v>-2</v>
      </c>
      <c r="M312">
        <v>-8</v>
      </c>
      <c r="N312">
        <v>-6</v>
      </c>
      <c r="O312">
        <v>-1</v>
      </c>
      <c r="P312">
        <v>-5</v>
      </c>
      <c r="Q312">
        <v>-4</v>
      </c>
      <c r="R312">
        <v>-1</v>
      </c>
      <c r="S312">
        <v>-3</v>
      </c>
      <c r="T312">
        <v>-1</v>
      </c>
      <c r="U312">
        <v>-8</v>
      </c>
      <c r="V312">
        <v>-3</v>
      </c>
      <c r="W312">
        <v>-7</v>
      </c>
      <c r="X312">
        <v>-2</v>
      </c>
      <c r="Y312">
        <v>-3</v>
      </c>
      <c r="Z312">
        <v>-7</v>
      </c>
      <c r="AA312">
        <v>-2</v>
      </c>
      <c r="AB312">
        <v>-6</v>
      </c>
      <c r="AC312">
        <v>-1</v>
      </c>
      <c r="AD312">
        <v>-3</v>
      </c>
      <c r="AE312">
        <v>-8</v>
      </c>
      <c r="AF312">
        <v>-6</v>
      </c>
      <c r="AG312">
        <v>-6</v>
      </c>
      <c r="AH312">
        <v>-5</v>
      </c>
      <c r="AI312">
        <v>-3</v>
      </c>
      <c r="AJ312">
        <v>-5</v>
      </c>
      <c r="AK312">
        <v>-4</v>
      </c>
      <c r="AL312">
        <v>-4</v>
      </c>
      <c r="AM312">
        <v>-1</v>
      </c>
      <c r="AN312">
        <v>-8</v>
      </c>
      <c r="AO312">
        <v>-5</v>
      </c>
      <c r="AP312">
        <v>-1</v>
      </c>
      <c r="AQ312">
        <v>-3</v>
      </c>
      <c r="AR312">
        <v>-2</v>
      </c>
      <c r="AS312">
        <v>-3</v>
      </c>
      <c r="AT312">
        <v>-2</v>
      </c>
      <c r="AU312">
        <v>-8</v>
      </c>
      <c r="AV312">
        <v>-1</v>
      </c>
      <c r="AW312">
        <v>-1</v>
      </c>
      <c r="AX312">
        <v>-6</v>
      </c>
      <c r="AY312">
        <v>-2</v>
      </c>
      <c r="AZ312">
        <v>-6</v>
      </c>
      <c r="BA312">
        <v>-1</v>
      </c>
      <c r="BB312">
        <v>-7</v>
      </c>
      <c r="BC312">
        <v>-6</v>
      </c>
      <c r="BD312">
        <v>-8</v>
      </c>
      <c r="BE312">
        <v>-7</v>
      </c>
      <c r="BF312">
        <v>-5</v>
      </c>
      <c r="BG312">
        <v>-4</v>
      </c>
      <c r="BH312">
        <v>-7</v>
      </c>
      <c r="BI312">
        <v>-3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4</v>
      </c>
      <c r="CP312">
        <v>0</v>
      </c>
      <c r="CQ312">
        <v>4</v>
      </c>
      <c r="CR312">
        <v>1</v>
      </c>
      <c r="CS312">
        <v>0</v>
      </c>
      <c r="CT312">
        <v>2</v>
      </c>
      <c r="CU312">
        <v>1</v>
      </c>
      <c r="CV312">
        <v>1</v>
      </c>
      <c r="CW312">
        <v>3</v>
      </c>
      <c r="CX312">
        <v>4</v>
      </c>
      <c r="CY312">
        <v>0</v>
      </c>
      <c r="CZ312">
        <v>4</v>
      </c>
      <c r="DA312">
        <v>4</v>
      </c>
      <c r="DB312">
        <v>1</v>
      </c>
      <c r="DC312">
        <v>4</v>
      </c>
      <c r="DD312">
        <v>0</v>
      </c>
      <c r="DE312">
        <v>1</v>
      </c>
      <c r="DF312">
        <v>2</v>
      </c>
      <c r="DG312">
        <v>2</v>
      </c>
      <c r="DH312">
        <v>2</v>
      </c>
      <c r="DI312">
        <v>0</v>
      </c>
      <c r="DJ312">
        <v>1</v>
      </c>
      <c r="DK312">
        <v>2</v>
      </c>
      <c r="DL312">
        <v>4</v>
      </c>
      <c r="DM312">
        <v>0</v>
      </c>
      <c r="DN312">
        <v>3</v>
      </c>
      <c r="DO312">
        <v>3</v>
      </c>
      <c r="DP312">
        <v>2</v>
      </c>
      <c r="DQ312">
        <v>1</v>
      </c>
    </row>
    <row r="313" spans="1:121" x14ac:dyDescent="0.3">
      <c r="A313" s="3">
        <v>44683.958333333336</v>
      </c>
      <c r="B313">
        <v>-2</v>
      </c>
      <c r="C313">
        <v>-2</v>
      </c>
      <c r="D313">
        <v>-7</v>
      </c>
      <c r="E313">
        <v>-2</v>
      </c>
      <c r="F313">
        <v>-4</v>
      </c>
      <c r="G313">
        <v>-5</v>
      </c>
      <c r="H313">
        <v>-3</v>
      </c>
      <c r="I313">
        <v>-4</v>
      </c>
      <c r="J313">
        <v>-8</v>
      </c>
      <c r="K313">
        <v>-6</v>
      </c>
      <c r="L313">
        <v>-2</v>
      </c>
      <c r="M313">
        <v>-8</v>
      </c>
      <c r="N313">
        <v>-4</v>
      </c>
      <c r="O313">
        <v>-3</v>
      </c>
      <c r="P313">
        <v>-7</v>
      </c>
      <c r="Q313">
        <v>-5</v>
      </c>
      <c r="R313">
        <v>-1</v>
      </c>
      <c r="S313">
        <v>-4</v>
      </c>
      <c r="T313">
        <v>-3</v>
      </c>
      <c r="U313">
        <v>-7</v>
      </c>
      <c r="V313">
        <v>-1</v>
      </c>
      <c r="W313">
        <v>-7</v>
      </c>
      <c r="X313">
        <v>-1</v>
      </c>
      <c r="Y313">
        <v>-2</v>
      </c>
      <c r="Z313">
        <v>-7</v>
      </c>
      <c r="AA313">
        <v>-3</v>
      </c>
      <c r="AB313">
        <v>-6</v>
      </c>
      <c r="AC313">
        <v>-1</v>
      </c>
      <c r="AD313">
        <v>-3</v>
      </c>
      <c r="AE313">
        <v>-8</v>
      </c>
      <c r="AF313">
        <v>-4</v>
      </c>
      <c r="AG313">
        <v>-2</v>
      </c>
      <c r="AH313">
        <v>-7</v>
      </c>
      <c r="AI313">
        <v>-5</v>
      </c>
      <c r="AJ313">
        <v>-6</v>
      </c>
      <c r="AK313">
        <v>-2</v>
      </c>
      <c r="AL313">
        <v>-5</v>
      </c>
      <c r="AM313">
        <v>-1</v>
      </c>
      <c r="AN313">
        <v>-8</v>
      </c>
      <c r="AO313">
        <v>-3</v>
      </c>
      <c r="AP313">
        <v>-3</v>
      </c>
      <c r="AQ313">
        <v>-3</v>
      </c>
      <c r="AR313">
        <v>-1</v>
      </c>
      <c r="AS313">
        <v>-3</v>
      </c>
      <c r="AT313">
        <v>-1</v>
      </c>
      <c r="AU313">
        <v>-6</v>
      </c>
      <c r="AV313">
        <v>-1</v>
      </c>
      <c r="AW313">
        <v>-1</v>
      </c>
      <c r="AX313">
        <v>-5</v>
      </c>
      <c r="AY313">
        <v>-2</v>
      </c>
      <c r="AZ313">
        <v>-8</v>
      </c>
      <c r="BA313">
        <v>-2</v>
      </c>
      <c r="BB313">
        <v>-7</v>
      </c>
      <c r="BC313">
        <v>-5</v>
      </c>
      <c r="BD313">
        <v>-8</v>
      </c>
      <c r="BE313">
        <v>-7</v>
      </c>
      <c r="BF313">
        <v>-4</v>
      </c>
      <c r="BG313">
        <v>-3</v>
      </c>
      <c r="BH313">
        <v>-5</v>
      </c>
      <c r="BI313">
        <v>-4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3</v>
      </c>
      <c r="CO313">
        <v>0</v>
      </c>
      <c r="CP313">
        <v>3</v>
      </c>
      <c r="CQ313">
        <v>4</v>
      </c>
      <c r="CR313">
        <v>4</v>
      </c>
      <c r="CS313">
        <v>4</v>
      </c>
      <c r="CT313">
        <v>3</v>
      </c>
      <c r="CU313">
        <v>3</v>
      </c>
      <c r="CV313">
        <v>4</v>
      </c>
      <c r="CW313">
        <v>2</v>
      </c>
      <c r="CX313">
        <v>2</v>
      </c>
      <c r="CY313">
        <v>0</v>
      </c>
      <c r="CZ313">
        <v>3</v>
      </c>
      <c r="DA313">
        <v>4</v>
      </c>
      <c r="DB313">
        <v>0</v>
      </c>
      <c r="DC313">
        <v>1</v>
      </c>
      <c r="DD313">
        <v>1</v>
      </c>
      <c r="DE313">
        <v>4</v>
      </c>
      <c r="DF313">
        <v>3</v>
      </c>
      <c r="DG313">
        <v>2</v>
      </c>
      <c r="DH313">
        <v>3</v>
      </c>
      <c r="DI313">
        <v>4</v>
      </c>
      <c r="DJ313">
        <v>1</v>
      </c>
      <c r="DK313">
        <v>3</v>
      </c>
      <c r="DL313">
        <v>2</v>
      </c>
      <c r="DM313">
        <v>4</v>
      </c>
      <c r="DN313">
        <v>1</v>
      </c>
      <c r="DO313">
        <v>2</v>
      </c>
      <c r="DP313">
        <v>0</v>
      </c>
      <c r="DQ313">
        <v>0</v>
      </c>
    </row>
    <row r="314" spans="1:121" x14ac:dyDescent="0.3">
      <c r="A314" s="3">
        <v>44684</v>
      </c>
      <c r="B314">
        <v>-1</v>
      </c>
      <c r="C314">
        <v>-5</v>
      </c>
      <c r="D314">
        <v>-6</v>
      </c>
      <c r="E314">
        <v>-4</v>
      </c>
      <c r="F314">
        <v>-2</v>
      </c>
      <c r="G314">
        <v>-5</v>
      </c>
      <c r="H314">
        <v>-1</v>
      </c>
      <c r="I314">
        <v>-3</v>
      </c>
      <c r="J314">
        <v>-8</v>
      </c>
      <c r="K314">
        <v>-7</v>
      </c>
      <c r="L314">
        <v>-4</v>
      </c>
      <c r="M314">
        <v>-8</v>
      </c>
      <c r="N314">
        <v>-6</v>
      </c>
      <c r="O314">
        <v>-2</v>
      </c>
      <c r="P314">
        <v>-8</v>
      </c>
      <c r="Q314">
        <v>-6</v>
      </c>
      <c r="R314">
        <v>-3</v>
      </c>
      <c r="S314">
        <v>-6</v>
      </c>
      <c r="T314">
        <v>-5</v>
      </c>
      <c r="U314">
        <v>-5</v>
      </c>
      <c r="V314">
        <v>-3</v>
      </c>
      <c r="W314">
        <v>-8</v>
      </c>
      <c r="X314">
        <v>-1</v>
      </c>
      <c r="Y314">
        <v>-1</v>
      </c>
      <c r="Z314">
        <v>-5</v>
      </c>
      <c r="AA314">
        <v>-4</v>
      </c>
      <c r="AB314">
        <v>-8</v>
      </c>
      <c r="AC314">
        <v>-2</v>
      </c>
      <c r="AD314">
        <v>-5</v>
      </c>
      <c r="AE314">
        <v>-7</v>
      </c>
      <c r="AF314">
        <v>-4</v>
      </c>
      <c r="AG314">
        <v>-7</v>
      </c>
      <c r="AH314">
        <v>-2</v>
      </c>
      <c r="AI314">
        <v>-5</v>
      </c>
      <c r="AJ314">
        <v>-4</v>
      </c>
      <c r="AK314">
        <v>-2</v>
      </c>
      <c r="AL314">
        <v>-4</v>
      </c>
      <c r="AM314">
        <v>-1</v>
      </c>
      <c r="AN314">
        <v>-8</v>
      </c>
      <c r="AO314">
        <v>-3</v>
      </c>
      <c r="AP314">
        <v>-2</v>
      </c>
      <c r="AQ314">
        <v>-4</v>
      </c>
      <c r="AR314">
        <v>-3</v>
      </c>
      <c r="AS314">
        <v>-2</v>
      </c>
      <c r="AT314">
        <v>-1</v>
      </c>
      <c r="AU314">
        <v>-5</v>
      </c>
      <c r="AV314">
        <v>-3</v>
      </c>
      <c r="AW314">
        <v>-1</v>
      </c>
      <c r="AX314">
        <v>-3</v>
      </c>
      <c r="AY314">
        <v>-3</v>
      </c>
      <c r="AZ314">
        <v>-8</v>
      </c>
      <c r="BA314">
        <v>-2</v>
      </c>
      <c r="BB314">
        <v>-5</v>
      </c>
      <c r="BC314">
        <v>-6</v>
      </c>
      <c r="BD314">
        <v>-7</v>
      </c>
      <c r="BE314">
        <v>-6</v>
      </c>
      <c r="BF314">
        <v>-2</v>
      </c>
      <c r="BG314">
        <v>-1</v>
      </c>
      <c r="BH314">
        <v>-4</v>
      </c>
      <c r="BI314">
        <v>-5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4</v>
      </c>
      <c r="CO314">
        <v>2</v>
      </c>
      <c r="CP314">
        <v>0</v>
      </c>
      <c r="CQ314">
        <v>0</v>
      </c>
      <c r="CR314">
        <v>4</v>
      </c>
      <c r="CS314">
        <v>2</v>
      </c>
      <c r="CT314">
        <v>0</v>
      </c>
      <c r="CU314">
        <v>0</v>
      </c>
      <c r="CV314">
        <v>4</v>
      </c>
      <c r="CW314">
        <v>3</v>
      </c>
      <c r="CX314">
        <v>4</v>
      </c>
      <c r="CY314">
        <v>3</v>
      </c>
      <c r="CZ314">
        <v>2</v>
      </c>
      <c r="DA314">
        <v>3</v>
      </c>
      <c r="DB314">
        <v>1</v>
      </c>
      <c r="DC314">
        <v>1</v>
      </c>
      <c r="DD314">
        <v>2</v>
      </c>
      <c r="DE314">
        <v>1</v>
      </c>
      <c r="DF314">
        <v>4</v>
      </c>
      <c r="DG314">
        <v>2</v>
      </c>
      <c r="DH314">
        <v>1</v>
      </c>
      <c r="DI314">
        <v>3</v>
      </c>
      <c r="DJ314">
        <v>4</v>
      </c>
      <c r="DK314">
        <v>3</v>
      </c>
      <c r="DL314">
        <v>0</v>
      </c>
      <c r="DM314">
        <v>1</v>
      </c>
      <c r="DN314">
        <v>0</v>
      </c>
      <c r="DO314">
        <v>0</v>
      </c>
      <c r="DP314">
        <v>1</v>
      </c>
      <c r="DQ314">
        <v>2</v>
      </c>
    </row>
    <row r="315" spans="1:121" x14ac:dyDescent="0.3">
      <c r="A315" s="3">
        <v>44684.041666666664</v>
      </c>
      <c r="B315">
        <v>-1</v>
      </c>
      <c r="C315">
        <v>-1</v>
      </c>
      <c r="D315">
        <v>-1</v>
      </c>
      <c r="E315">
        <v>-5</v>
      </c>
      <c r="F315">
        <v>-2</v>
      </c>
      <c r="G315">
        <v>-4</v>
      </c>
      <c r="H315">
        <v>-3</v>
      </c>
      <c r="I315">
        <v>-4</v>
      </c>
      <c r="J315">
        <v>-6</v>
      </c>
      <c r="K315">
        <v>-5</v>
      </c>
      <c r="L315">
        <v>-4</v>
      </c>
      <c r="M315">
        <v>-6</v>
      </c>
      <c r="N315">
        <v>-5</v>
      </c>
      <c r="O315">
        <v>-1</v>
      </c>
      <c r="P315">
        <v>-8</v>
      </c>
      <c r="Q315">
        <v>-4</v>
      </c>
      <c r="R315">
        <v>-3</v>
      </c>
      <c r="S315">
        <v>-5</v>
      </c>
      <c r="T315">
        <v>-3</v>
      </c>
      <c r="U315">
        <v>-3</v>
      </c>
      <c r="V315">
        <v>-2</v>
      </c>
      <c r="W315">
        <v>-8</v>
      </c>
      <c r="X315">
        <v>-2</v>
      </c>
      <c r="Y315">
        <v>-1</v>
      </c>
      <c r="Z315">
        <v>-3</v>
      </c>
      <c r="AA315">
        <v>-6</v>
      </c>
      <c r="AB315">
        <v>-6</v>
      </c>
      <c r="AC315">
        <v>-3</v>
      </c>
      <c r="AD315">
        <v>-5</v>
      </c>
      <c r="AE315">
        <v>-8</v>
      </c>
      <c r="AF315">
        <v>-2</v>
      </c>
      <c r="AG315">
        <v>-4</v>
      </c>
      <c r="AH315">
        <v>-2</v>
      </c>
      <c r="AI315">
        <v>-3</v>
      </c>
      <c r="AJ315">
        <v>-2</v>
      </c>
      <c r="AK315">
        <v>-1</v>
      </c>
      <c r="AL315">
        <v>-4</v>
      </c>
      <c r="AM315">
        <v>-2</v>
      </c>
      <c r="AN315">
        <v>-7</v>
      </c>
      <c r="AO315">
        <v>-2</v>
      </c>
      <c r="AP315">
        <v>-1</v>
      </c>
      <c r="AQ315">
        <v>-6</v>
      </c>
      <c r="AR315">
        <v>-2</v>
      </c>
      <c r="AS315">
        <v>-3</v>
      </c>
      <c r="AT315">
        <v>-1</v>
      </c>
      <c r="AU315">
        <v>-3</v>
      </c>
      <c r="AV315">
        <v>-1</v>
      </c>
      <c r="AW315">
        <v>-1</v>
      </c>
      <c r="AX315">
        <v>-2</v>
      </c>
      <c r="AY315">
        <v>-5</v>
      </c>
      <c r="AZ315">
        <v>-6</v>
      </c>
      <c r="BA315">
        <v>-4</v>
      </c>
      <c r="BB315">
        <v>-5</v>
      </c>
      <c r="BC315">
        <v>-5</v>
      </c>
      <c r="BD315">
        <v>-6</v>
      </c>
      <c r="BE315">
        <v>-6</v>
      </c>
      <c r="BF315">
        <v>-3</v>
      </c>
      <c r="BG315">
        <v>-2</v>
      </c>
      <c r="BH315">
        <v>-5</v>
      </c>
      <c r="BI315">
        <v>-6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1</v>
      </c>
      <c r="CO315">
        <v>1</v>
      </c>
      <c r="CP315">
        <v>0</v>
      </c>
      <c r="CQ315">
        <v>0</v>
      </c>
      <c r="CR315">
        <v>3</v>
      </c>
      <c r="CS315">
        <v>3</v>
      </c>
      <c r="CT315">
        <v>2</v>
      </c>
      <c r="CU315">
        <v>2</v>
      </c>
      <c r="CV315">
        <v>4</v>
      </c>
      <c r="CW315">
        <v>4</v>
      </c>
      <c r="CX315">
        <v>3</v>
      </c>
      <c r="CY315">
        <v>4</v>
      </c>
      <c r="CZ315">
        <v>3</v>
      </c>
      <c r="DA315">
        <v>0</v>
      </c>
      <c r="DB315">
        <v>4</v>
      </c>
      <c r="DC315">
        <v>0</v>
      </c>
      <c r="DD315">
        <v>3</v>
      </c>
      <c r="DE315">
        <v>1</v>
      </c>
      <c r="DF315">
        <v>1</v>
      </c>
      <c r="DG315">
        <v>1</v>
      </c>
      <c r="DH315">
        <v>3</v>
      </c>
      <c r="DI315">
        <v>2</v>
      </c>
      <c r="DJ315">
        <v>2</v>
      </c>
      <c r="DK315">
        <v>1</v>
      </c>
      <c r="DL315">
        <v>4</v>
      </c>
      <c r="DM315">
        <v>2</v>
      </c>
      <c r="DN315">
        <v>1</v>
      </c>
      <c r="DO315">
        <v>4</v>
      </c>
      <c r="DP315">
        <v>1</v>
      </c>
      <c r="DQ315">
        <v>4</v>
      </c>
    </row>
    <row r="316" spans="1:121" x14ac:dyDescent="0.3">
      <c r="A316" s="3">
        <v>44684.083333333336</v>
      </c>
      <c r="B316">
        <v>-5</v>
      </c>
      <c r="C316">
        <v>-5</v>
      </c>
      <c r="D316">
        <v>-6</v>
      </c>
      <c r="E316">
        <v>-4</v>
      </c>
      <c r="F316">
        <v>-2</v>
      </c>
      <c r="G316">
        <v>-2</v>
      </c>
      <c r="H316">
        <v>-4</v>
      </c>
      <c r="I316">
        <v>-4</v>
      </c>
      <c r="J316">
        <v>-8</v>
      </c>
      <c r="K316">
        <v>-5</v>
      </c>
      <c r="L316">
        <v>-6</v>
      </c>
      <c r="M316">
        <v>-6</v>
      </c>
      <c r="N316">
        <v>-3</v>
      </c>
      <c r="O316">
        <v>-2</v>
      </c>
      <c r="P316">
        <v>-8</v>
      </c>
      <c r="Q316">
        <v>-4</v>
      </c>
      <c r="R316">
        <v>-4</v>
      </c>
      <c r="S316">
        <v>-3</v>
      </c>
      <c r="T316">
        <v>-3</v>
      </c>
      <c r="U316">
        <v>-1</v>
      </c>
      <c r="V316">
        <v>-4</v>
      </c>
      <c r="W316">
        <v>-8</v>
      </c>
      <c r="X316">
        <v>-1</v>
      </c>
      <c r="Y316">
        <v>-1</v>
      </c>
      <c r="Z316">
        <v>-1</v>
      </c>
      <c r="AA316">
        <v>-5</v>
      </c>
      <c r="AB316">
        <v>-5</v>
      </c>
      <c r="AC316">
        <v>-3</v>
      </c>
      <c r="AD316">
        <v>-4</v>
      </c>
      <c r="AE316">
        <v>-8</v>
      </c>
      <c r="AF316">
        <v>-1</v>
      </c>
      <c r="AG316">
        <v>-3</v>
      </c>
      <c r="AH316">
        <v>-5</v>
      </c>
      <c r="AI316">
        <v>-3</v>
      </c>
      <c r="AJ316">
        <v>-1</v>
      </c>
      <c r="AK316">
        <v>-3</v>
      </c>
      <c r="AL316">
        <v>-6</v>
      </c>
      <c r="AM316">
        <v>-1</v>
      </c>
      <c r="AN316">
        <v>-7</v>
      </c>
      <c r="AO316">
        <v>-3</v>
      </c>
      <c r="AP316">
        <v>-2</v>
      </c>
      <c r="AQ316">
        <v>-7</v>
      </c>
      <c r="AR316">
        <v>-1</v>
      </c>
      <c r="AS316">
        <v>-2</v>
      </c>
      <c r="AT316">
        <v>-3</v>
      </c>
      <c r="AU316">
        <v>-2</v>
      </c>
      <c r="AV316">
        <v>-2</v>
      </c>
      <c r="AW316">
        <v>-1</v>
      </c>
      <c r="AX316">
        <v>-2</v>
      </c>
      <c r="AY316">
        <v>-6</v>
      </c>
      <c r="AZ316">
        <v>-5</v>
      </c>
      <c r="BA316">
        <v>-4</v>
      </c>
      <c r="BB316">
        <v>-4</v>
      </c>
      <c r="BC316">
        <v>-3</v>
      </c>
      <c r="BD316">
        <v>-7</v>
      </c>
      <c r="BE316">
        <v>-7</v>
      </c>
      <c r="BF316">
        <v>-5</v>
      </c>
      <c r="BG316">
        <v>-1</v>
      </c>
      <c r="BH316">
        <v>-7</v>
      </c>
      <c r="BI316">
        <v>-5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2</v>
      </c>
      <c r="CO316">
        <v>1</v>
      </c>
      <c r="CP316">
        <v>4</v>
      </c>
      <c r="CQ316">
        <v>4</v>
      </c>
      <c r="CR316">
        <v>0</v>
      </c>
      <c r="CS316">
        <v>3</v>
      </c>
      <c r="CT316">
        <v>1</v>
      </c>
      <c r="CU316">
        <v>2</v>
      </c>
      <c r="CV316">
        <v>3</v>
      </c>
      <c r="CW316">
        <v>0</v>
      </c>
      <c r="CX316">
        <v>4</v>
      </c>
      <c r="CY316">
        <v>2</v>
      </c>
      <c r="CZ316">
        <v>1</v>
      </c>
      <c r="DA316">
        <v>2</v>
      </c>
      <c r="DB316">
        <v>3</v>
      </c>
      <c r="DC316">
        <v>3</v>
      </c>
      <c r="DD316">
        <v>3</v>
      </c>
      <c r="DE316">
        <v>3</v>
      </c>
      <c r="DF316">
        <v>2</v>
      </c>
      <c r="DG316">
        <v>1</v>
      </c>
      <c r="DH316">
        <v>2</v>
      </c>
      <c r="DI316">
        <v>0</v>
      </c>
      <c r="DJ316">
        <v>4</v>
      </c>
      <c r="DK316">
        <v>3</v>
      </c>
      <c r="DL316">
        <v>0</v>
      </c>
      <c r="DM316">
        <v>2</v>
      </c>
      <c r="DN316">
        <v>3</v>
      </c>
      <c r="DO316">
        <v>1</v>
      </c>
      <c r="DP316">
        <v>0</v>
      </c>
      <c r="DQ316">
        <v>0</v>
      </c>
    </row>
    <row r="317" spans="1:121" x14ac:dyDescent="0.3">
      <c r="A317" s="3">
        <v>44684.125</v>
      </c>
      <c r="B317">
        <v>-5</v>
      </c>
      <c r="C317">
        <v>-2</v>
      </c>
      <c r="D317">
        <v>-2</v>
      </c>
      <c r="E317">
        <v>-4</v>
      </c>
      <c r="F317">
        <v>-1</v>
      </c>
      <c r="G317">
        <v>-4</v>
      </c>
      <c r="H317">
        <v>-4</v>
      </c>
      <c r="I317">
        <v>-6</v>
      </c>
      <c r="J317">
        <v>-8</v>
      </c>
      <c r="K317">
        <v>-3</v>
      </c>
      <c r="L317">
        <v>-5</v>
      </c>
      <c r="M317">
        <v>-7</v>
      </c>
      <c r="N317">
        <v>-1</v>
      </c>
      <c r="O317">
        <v>-3</v>
      </c>
      <c r="P317">
        <v>-8</v>
      </c>
      <c r="Q317">
        <v>-4</v>
      </c>
      <c r="R317">
        <v>-4</v>
      </c>
      <c r="S317">
        <v>-3</v>
      </c>
      <c r="T317">
        <v>-4</v>
      </c>
      <c r="U317">
        <v>-1</v>
      </c>
      <c r="V317">
        <v>-6</v>
      </c>
      <c r="W317">
        <v>-8</v>
      </c>
      <c r="X317">
        <v>-1</v>
      </c>
      <c r="Y317">
        <v>-3</v>
      </c>
      <c r="Z317">
        <v>-1</v>
      </c>
      <c r="AA317">
        <v>-6</v>
      </c>
      <c r="AB317">
        <v>-7</v>
      </c>
      <c r="AC317">
        <v>-2</v>
      </c>
      <c r="AD317">
        <v>-3</v>
      </c>
      <c r="AE317">
        <v>-8</v>
      </c>
      <c r="AF317">
        <v>-7</v>
      </c>
      <c r="AG317">
        <v>-7</v>
      </c>
      <c r="AH317">
        <v>-5</v>
      </c>
      <c r="AI317">
        <v>-4</v>
      </c>
      <c r="AJ317">
        <v>-2</v>
      </c>
      <c r="AK317">
        <v>-3</v>
      </c>
      <c r="AL317">
        <v>-5</v>
      </c>
      <c r="AM317">
        <v>-2</v>
      </c>
      <c r="AN317">
        <v>-8</v>
      </c>
      <c r="AO317">
        <v>-1</v>
      </c>
      <c r="AP317">
        <v>-1</v>
      </c>
      <c r="AQ317">
        <v>-6</v>
      </c>
      <c r="AR317">
        <v>-1</v>
      </c>
      <c r="AS317">
        <v>-4</v>
      </c>
      <c r="AT317">
        <v>-4</v>
      </c>
      <c r="AU317">
        <v>-2</v>
      </c>
      <c r="AV317">
        <v>-1</v>
      </c>
      <c r="AW317">
        <v>-2</v>
      </c>
      <c r="AX317">
        <v>-2</v>
      </c>
      <c r="AY317">
        <v>-8</v>
      </c>
      <c r="AZ317">
        <v>-3</v>
      </c>
      <c r="BA317">
        <v>-5</v>
      </c>
      <c r="BB317">
        <v>-2</v>
      </c>
      <c r="BC317">
        <v>-1</v>
      </c>
      <c r="BD317">
        <v>-8</v>
      </c>
      <c r="BE317">
        <v>-5</v>
      </c>
      <c r="BF317">
        <v>-5</v>
      </c>
      <c r="BG317">
        <v>-3</v>
      </c>
      <c r="BH317">
        <v>-8</v>
      </c>
      <c r="BI317">
        <v>-4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2</v>
      </c>
      <c r="CO317">
        <v>2</v>
      </c>
      <c r="CP317">
        <v>3</v>
      </c>
      <c r="CQ317">
        <v>3</v>
      </c>
      <c r="CR317">
        <v>4</v>
      </c>
      <c r="CS317">
        <v>2</v>
      </c>
      <c r="CT317">
        <v>4</v>
      </c>
      <c r="CU317">
        <v>3</v>
      </c>
      <c r="CV317">
        <v>2</v>
      </c>
      <c r="CW317">
        <v>4</v>
      </c>
      <c r="CX317">
        <v>2</v>
      </c>
      <c r="CY317">
        <v>0</v>
      </c>
      <c r="CZ317">
        <v>2</v>
      </c>
      <c r="DA317">
        <v>1</v>
      </c>
      <c r="DB317">
        <v>0</v>
      </c>
      <c r="DC317">
        <v>0</v>
      </c>
      <c r="DD317">
        <v>3</v>
      </c>
      <c r="DE317">
        <v>1</v>
      </c>
      <c r="DF317">
        <v>4</v>
      </c>
      <c r="DG317">
        <v>3</v>
      </c>
      <c r="DH317">
        <v>1</v>
      </c>
      <c r="DI317">
        <v>1</v>
      </c>
      <c r="DJ317">
        <v>0</v>
      </c>
      <c r="DK317">
        <v>4</v>
      </c>
      <c r="DL317">
        <v>4</v>
      </c>
      <c r="DM317">
        <v>1</v>
      </c>
      <c r="DN317">
        <v>3</v>
      </c>
      <c r="DO317">
        <v>3</v>
      </c>
      <c r="DP317">
        <v>1</v>
      </c>
      <c r="DQ317">
        <v>1</v>
      </c>
    </row>
    <row r="318" spans="1:121" x14ac:dyDescent="0.3">
      <c r="A318" s="3">
        <v>44684.166666666664</v>
      </c>
      <c r="B318">
        <v>-6</v>
      </c>
      <c r="C318">
        <v>-6</v>
      </c>
      <c r="D318">
        <v>-4</v>
      </c>
      <c r="E318">
        <v>-6</v>
      </c>
      <c r="F318">
        <v>-1</v>
      </c>
      <c r="G318">
        <v>-2</v>
      </c>
      <c r="H318">
        <v>-4</v>
      </c>
      <c r="I318">
        <v>-6</v>
      </c>
      <c r="J318">
        <v>-8</v>
      </c>
      <c r="K318">
        <v>-1</v>
      </c>
      <c r="L318">
        <v>-3</v>
      </c>
      <c r="M318">
        <v>-6</v>
      </c>
      <c r="N318">
        <v>-1</v>
      </c>
      <c r="O318">
        <v>-3</v>
      </c>
      <c r="P318">
        <v>-8</v>
      </c>
      <c r="Q318">
        <v>-2</v>
      </c>
      <c r="R318">
        <v>-3</v>
      </c>
      <c r="S318">
        <v>-3</v>
      </c>
      <c r="T318">
        <v>-3</v>
      </c>
      <c r="U318">
        <v>-1</v>
      </c>
      <c r="V318">
        <v>-6</v>
      </c>
      <c r="W318">
        <v>-7</v>
      </c>
      <c r="X318">
        <v>-1</v>
      </c>
      <c r="Y318">
        <v>-3</v>
      </c>
      <c r="Z318">
        <v>-3</v>
      </c>
      <c r="AA318">
        <v>-4</v>
      </c>
      <c r="AB318">
        <v>-5</v>
      </c>
      <c r="AC318">
        <v>-1</v>
      </c>
      <c r="AD318">
        <v>-2</v>
      </c>
      <c r="AE318">
        <v>-6</v>
      </c>
      <c r="AF318">
        <v>-1</v>
      </c>
      <c r="AG318">
        <v>-1</v>
      </c>
      <c r="AH318">
        <v>-6</v>
      </c>
      <c r="AI318">
        <v>-3</v>
      </c>
      <c r="AJ318">
        <v>-1</v>
      </c>
      <c r="AK318">
        <v>-3</v>
      </c>
      <c r="AL318">
        <v>-4</v>
      </c>
      <c r="AM318">
        <v>-4</v>
      </c>
      <c r="AN318">
        <v>-8</v>
      </c>
      <c r="AO318">
        <v>-1</v>
      </c>
      <c r="AP318">
        <v>-1</v>
      </c>
      <c r="AQ318">
        <v>-4</v>
      </c>
      <c r="AR318">
        <v>-1</v>
      </c>
      <c r="AS318">
        <v>-5</v>
      </c>
      <c r="AT318">
        <v>-6</v>
      </c>
      <c r="AU318">
        <v>-1</v>
      </c>
      <c r="AV318">
        <v>-1</v>
      </c>
      <c r="AW318">
        <v>-4</v>
      </c>
      <c r="AX318">
        <v>-3</v>
      </c>
      <c r="AY318">
        <v>-8</v>
      </c>
      <c r="AZ318">
        <v>-1</v>
      </c>
      <c r="BA318">
        <v>-5</v>
      </c>
      <c r="BB318">
        <v>-1</v>
      </c>
      <c r="BC318">
        <v>-3</v>
      </c>
      <c r="BD318">
        <v>-6</v>
      </c>
      <c r="BE318">
        <v>-4</v>
      </c>
      <c r="BF318">
        <v>-5</v>
      </c>
      <c r="BG318">
        <v>-2</v>
      </c>
      <c r="BH318">
        <v>-6</v>
      </c>
      <c r="BI318">
        <v>-6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4</v>
      </c>
      <c r="CO318">
        <v>4</v>
      </c>
      <c r="CP318">
        <v>1</v>
      </c>
      <c r="CQ318">
        <v>3</v>
      </c>
      <c r="CR318">
        <v>3</v>
      </c>
      <c r="CS318">
        <v>1</v>
      </c>
      <c r="CT318">
        <v>0</v>
      </c>
      <c r="CU318">
        <v>2</v>
      </c>
      <c r="CV318">
        <v>2</v>
      </c>
      <c r="CW318">
        <v>0</v>
      </c>
      <c r="CX318">
        <v>0</v>
      </c>
      <c r="CY318">
        <v>3</v>
      </c>
      <c r="CZ318">
        <v>1</v>
      </c>
      <c r="DA318">
        <v>2</v>
      </c>
      <c r="DB318">
        <v>4</v>
      </c>
      <c r="DC318">
        <v>4</v>
      </c>
      <c r="DD318">
        <v>3</v>
      </c>
      <c r="DE318">
        <v>0</v>
      </c>
      <c r="DF318">
        <v>2</v>
      </c>
      <c r="DG318">
        <v>3</v>
      </c>
      <c r="DH318">
        <v>4</v>
      </c>
      <c r="DI318">
        <v>1</v>
      </c>
      <c r="DJ318">
        <v>2</v>
      </c>
      <c r="DK318">
        <v>1</v>
      </c>
      <c r="DL318">
        <v>0</v>
      </c>
      <c r="DM318">
        <v>2</v>
      </c>
      <c r="DN318">
        <v>0</v>
      </c>
      <c r="DO318">
        <v>1</v>
      </c>
      <c r="DP318">
        <v>0</v>
      </c>
      <c r="DQ318">
        <v>0</v>
      </c>
    </row>
    <row r="319" spans="1:121" x14ac:dyDescent="0.3">
      <c r="A319" s="3">
        <v>44684.208333333336</v>
      </c>
      <c r="B319">
        <v>-6</v>
      </c>
      <c r="C319">
        <v>-6</v>
      </c>
      <c r="D319">
        <v>-7</v>
      </c>
      <c r="E319">
        <v>-5</v>
      </c>
      <c r="F319">
        <v>-1</v>
      </c>
      <c r="G319">
        <v>-2</v>
      </c>
      <c r="H319">
        <v>-4</v>
      </c>
      <c r="I319">
        <v>-7</v>
      </c>
      <c r="J319">
        <v>-8</v>
      </c>
      <c r="K319">
        <v>-2</v>
      </c>
      <c r="L319">
        <v>-4</v>
      </c>
      <c r="M319">
        <v>-8</v>
      </c>
      <c r="N319">
        <v>-1</v>
      </c>
      <c r="O319">
        <v>-5</v>
      </c>
      <c r="P319">
        <v>-7</v>
      </c>
      <c r="Q319">
        <v>-1</v>
      </c>
      <c r="R319">
        <v>-3</v>
      </c>
      <c r="S319">
        <v>-2</v>
      </c>
      <c r="T319">
        <v>-1</v>
      </c>
      <c r="U319">
        <v>-3</v>
      </c>
      <c r="V319">
        <v>-4</v>
      </c>
      <c r="W319">
        <v>-7</v>
      </c>
      <c r="X319">
        <v>-2</v>
      </c>
      <c r="Y319">
        <v>-5</v>
      </c>
      <c r="Z319">
        <v>-4</v>
      </c>
      <c r="AA319">
        <v>-4</v>
      </c>
      <c r="AB319">
        <v>-4</v>
      </c>
      <c r="AC319">
        <v>-3</v>
      </c>
      <c r="AD319">
        <v>-2</v>
      </c>
      <c r="AE319">
        <v>-8</v>
      </c>
      <c r="AF319">
        <v>-7</v>
      </c>
      <c r="AG319">
        <v>-4</v>
      </c>
      <c r="AH319">
        <v>-6</v>
      </c>
      <c r="AI319">
        <v>-4</v>
      </c>
      <c r="AJ319">
        <v>-1</v>
      </c>
      <c r="AK319">
        <v>-3</v>
      </c>
      <c r="AL319">
        <v>-2</v>
      </c>
      <c r="AM319">
        <v>-5</v>
      </c>
      <c r="AN319">
        <v>-6</v>
      </c>
      <c r="AO319">
        <v>-1</v>
      </c>
      <c r="AP319">
        <v>-1</v>
      </c>
      <c r="AQ319">
        <v>-3</v>
      </c>
      <c r="AR319">
        <v>-1</v>
      </c>
      <c r="AS319">
        <v>-3</v>
      </c>
      <c r="AT319">
        <v>-7</v>
      </c>
      <c r="AU319">
        <v>-3</v>
      </c>
      <c r="AV319">
        <v>-1</v>
      </c>
      <c r="AW319">
        <v>-6</v>
      </c>
      <c r="AX319">
        <v>-4</v>
      </c>
      <c r="AY319">
        <v>-8</v>
      </c>
      <c r="AZ319">
        <v>-2</v>
      </c>
      <c r="BA319">
        <v>-5</v>
      </c>
      <c r="BB319">
        <v>-2</v>
      </c>
      <c r="BC319">
        <v>-5</v>
      </c>
      <c r="BD319">
        <v>-8</v>
      </c>
      <c r="BE319">
        <v>-2</v>
      </c>
      <c r="BF319">
        <v>-7</v>
      </c>
      <c r="BG319">
        <v>-1</v>
      </c>
      <c r="BH319">
        <v>-8</v>
      </c>
      <c r="BI319">
        <v>-7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4</v>
      </c>
      <c r="CO319">
        <v>3</v>
      </c>
      <c r="CP319">
        <v>3</v>
      </c>
      <c r="CQ319">
        <v>3</v>
      </c>
      <c r="CR319">
        <v>3</v>
      </c>
      <c r="CS319">
        <v>0</v>
      </c>
      <c r="CT319">
        <v>2</v>
      </c>
      <c r="CU319">
        <v>2</v>
      </c>
      <c r="CV319">
        <v>1</v>
      </c>
      <c r="CW319">
        <v>4</v>
      </c>
      <c r="CX319">
        <v>3</v>
      </c>
      <c r="CY319">
        <v>2</v>
      </c>
      <c r="CZ319">
        <v>2</v>
      </c>
      <c r="DA319">
        <v>3</v>
      </c>
      <c r="DB319">
        <v>0</v>
      </c>
      <c r="DC319">
        <v>3</v>
      </c>
      <c r="DD319">
        <v>3</v>
      </c>
      <c r="DE319">
        <v>2</v>
      </c>
      <c r="DF319">
        <v>1</v>
      </c>
      <c r="DG319">
        <v>4</v>
      </c>
      <c r="DH319">
        <v>0</v>
      </c>
      <c r="DI319">
        <v>3</v>
      </c>
      <c r="DJ319">
        <v>2</v>
      </c>
      <c r="DK319">
        <v>2</v>
      </c>
      <c r="DL319">
        <v>2</v>
      </c>
      <c r="DM319">
        <v>3</v>
      </c>
      <c r="DN319">
        <v>2</v>
      </c>
      <c r="DO319">
        <v>4</v>
      </c>
      <c r="DP319">
        <v>4</v>
      </c>
      <c r="DQ319">
        <v>4</v>
      </c>
    </row>
    <row r="320" spans="1:121" x14ac:dyDescent="0.3">
      <c r="A320" s="3">
        <v>44684.25</v>
      </c>
      <c r="B320">
        <v>-3</v>
      </c>
      <c r="C320">
        <v>-3</v>
      </c>
      <c r="D320">
        <v>-7</v>
      </c>
      <c r="E320">
        <v>-7</v>
      </c>
      <c r="F320">
        <v>-1</v>
      </c>
      <c r="G320">
        <v>-3</v>
      </c>
      <c r="H320">
        <v>-5</v>
      </c>
      <c r="I320">
        <v>-8</v>
      </c>
      <c r="J320">
        <v>-7</v>
      </c>
      <c r="K320">
        <v>-4</v>
      </c>
      <c r="L320">
        <v>-6</v>
      </c>
      <c r="M320">
        <v>-6</v>
      </c>
      <c r="N320">
        <v>-1</v>
      </c>
      <c r="O320">
        <v>-7</v>
      </c>
      <c r="P320">
        <v>-6</v>
      </c>
      <c r="Q320">
        <v>-1</v>
      </c>
      <c r="R320">
        <v>-5</v>
      </c>
      <c r="S320">
        <v>-2</v>
      </c>
      <c r="T320">
        <v>-1</v>
      </c>
      <c r="U320">
        <v>-2</v>
      </c>
      <c r="V320">
        <v>-3</v>
      </c>
      <c r="W320">
        <v>-6</v>
      </c>
      <c r="X320">
        <v>-2</v>
      </c>
      <c r="Y320">
        <v>-6</v>
      </c>
      <c r="Z320">
        <v>-5</v>
      </c>
      <c r="AA320">
        <v>-6</v>
      </c>
      <c r="AB320">
        <v>-5</v>
      </c>
      <c r="AC320">
        <v>-3</v>
      </c>
      <c r="AD320">
        <v>-2</v>
      </c>
      <c r="AE320">
        <v>-8</v>
      </c>
      <c r="AF320">
        <v>-4</v>
      </c>
      <c r="AG320">
        <v>-7</v>
      </c>
      <c r="AH320">
        <v>-4</v>
      </c>
      <c r="AI320">
        <v>-2</v>
      </c>
      <c r="AJ320">
        <v>-2</v>
      </c>
      <c r="AK320">
        <v>-1</v>
      </c>
      <c r="AL320">
        <v>-1</v>
      </c>
      <c r="AM320">
        <v>-5</v>
      </c>
      <c r="AN320">
        <v>-4</v>
      </c>
      <c r="AO320">
        <v>-2</v>
      </c>
      <c r="AP320">
        <v>-3</v>
      </c>
      <c r="AQ320">
        <v>-4</v>
      </c>
      <c r="AR320">
        <v>-1</v>
      </c>
      <c r="AS320">
        <v>-1</v>
      </c>
      <c r="AT320">
        <v>-8</v>
      </c>
      <c r="AU320">
        <v>-4</v>
      </c>
      <c r="AV320">
        <v>-2</v>
      </c>
      <c r="AW320">
        <v>-7</v>
      </c>
      <c r="AX320">
        <v>-2</v>
      </c>
      <c r="AY320">
        <v>-6</v>
      </c>
      <c r="AZ320">
        <v>-1</v>
      </c>
      <c r="BA320">
        <v>-3</v>
      </c>
      <c r="BB320">
        <v>-1</v>
      </c>
      <c r="BC320">
        <v>-3</v>
      </c>
      <c r="BD320">
        <v>-7</v>
      </c>
      <c r="BE320">
        <v>-1</v>
      </c>
      <c r="BF320">
        <v>-6</v>
      </c>
      <c r="BG320">
        <v>-1</v>
      </c>
      <c r="BH320">
        <v>-8</v>
      </c>
      <c r="BI320">
        <v>-8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4</v>
      </c>
      <c r="CO320">
        <v>4</v>
      </c>
      <c r="CP320">
        <v>2</v>
      </c>
      <c r="CQ320">
        <v>4</v>
      </c>
      <c r="CR320">
        <v>3</v>
      </c>
      <c r="CS320">
        <v>4</v>
      </c>
      <c r="CT320">
        <v>3</v>
      </c>
      <c r="CU320">
        <v>4</v>
      </c>
      <c r="CV320">
        <v>2</v>
      </c>
      <c r="CW320">
        <v>3</v>
      </c>
      <c r="CX320">
        <v>2</v>
      </c>
      <c r="CY320">
        <v>1</v>
      </c>
      <c r="CZ320">
        <v>3</v>
      </c>
      <c r="DA320">
        <v>3</v>
      </c>
      <c r="DB320">
        <v>1</v>
      </c>
      <c r="DC320">
        <v>1</v>
      </c>
      <c r="DD320">
        <v>4</v>
      </c>
      <c r="DE320">
        <v>1</v>
      </c>
      <c r="DF320">
        <v>3</v>
      </c>
      <c r="DG320">
        <v>3</v>
      </c>
      <c r="DH320">
        <v>1</v>
      </c>
      <c r="DI320">
        <v>3</v>
      </c>
      <c r="DJ320">
        <v>3</v>
      </c>
      <c r="DK320">
        <v>0</v>
      </c>
      <c r="DL320">
        <v>4</v>
      </c>
      <c r="DM320">
        <v>2</v>
      </c>
      <c r="DN320">
        <v>0</v>
      </c>
      <c r="DO320">
        <v>2</v>
      </c>
      <c r="DP320">
        <v>2</v>
      </c>
      <c r="DQ320">
        <v>0</v>
      </c>
    </row>
    <row r="321" spans="1:121" x14ac:dyDescent="0.3">
      <c r="A321" s="3">
        <v>44684.291666666664</v>
      </c>
      <c r="B321">
        <v>-4</v>
      </c>
      <c r="C321">
        <v>-4</v>
      </c>
      <c r="D321">
        <v>-7</v>
      </c>
      <c r="E321">
        <v>-5</v>
      </c>
      <c r="F321">
        <v>-2</v>
      </c>
      <c r="G321">
        <v>-3</v>
      </c>
      <c r="H321">
        <v>-4</v>
      </c>
      <c r="I321">
        <v>-6</v>
      </c>
      <c r="J321">
        <v>-8</v>
      </c>
      <c r="K321">
        <v>-6</v>
      </c>
      <c r="L321">
        <v>-4</v>
      </c>
      <c r="M321">
        <v>-4</v>
      </c>
      <c r="N321">
        <v>-2</v>
      </c>
      <c r="O321">
        <v>-8</v>
      </c>
      <c r="P321">
        <v>-7</v>
      </c>
      <c r="Q321">
        <v>-1</v>
      </c>
      <c r="R321">
        <v>-4</v>
      </c>
      <c r="S321">
        <v>-2</v>
      </c>
      <c r="T321">
        <v>-1</v>
      </c>
      <c r="U321">
        <v>-1</v>
      </c>
      <c r="V321">
        <v>-1</v>
      </c>
      <c r="W321">
        <v>-4</v>
      </c>
      <c r="X321">
        <v>-2</v>
      </c>
      <c r="Y321">
        <v>-7</v>
      </c>
      <c r="Z321">
        <v>-3</v>
      </c>
      <c r="AA321">
        <v>-6</v>
      </c>
      <c r="AB321">
        <v>-7</v>
      </c>
      <c r="AC321">
        <v>-1</v>
      </c>
      <c r="AD321">
        <v>-1</v>
      </c>
      <c r="AE321">
        <v>-8</v>
      </c>
      <c r="AF321">
        <v>-2</v>
      </c>
      <c r="AG321">
        <v>-1</v>
      </c>
      <c r="AH321">
        <v>-4</v>
      </c>
      <c r="AI321">
        <v>-1</v>
      </c>
      <c r="AJ321">
        <v>-1</v>
      </c>
      <c r="AK321">
        <v>-1</v>
      </c>
      <c r="AL321">
        <v>-1</v>
      </c>
      <c r="AM321">
        <v>-6</v>
      </c>
      <c r="AN321">
        <v>-5</v>
      </c>
      <c r="AO321">
        <v>-2</v>
      </c>
      <c r="AP321">
        <v>-1</v>
      </c>
      <c r="AQ321">
        <v>-3</v>
      </c>
      <c r="AR321">
        <v>-2</v>
      </c>
      <c r="AS321">
        <v>-1</v>
      </c>
      <c r="AT321">
        <v>-8</v>
      </c>
      <c r="AU321">
        <v>-3</v>
      </c>
      <c r="AV321">
        <v>-1</v>
      </c>
      <c r="AW321">
        <v>-8</v>
      </c>
      <c r="AX321">
        <v>-1</v>
      </c>
      <c r="AY321">
        <v>-7</v>
      </c>
      <c r="AZ321">
        <v>-1</v>
      </c>
      <c r="BA321">
        <v>-3</v>
      </c>
      <c r="BB321">
        <v>-1</v>
      </c>
      <c r="BC321">
        <v>-2</v>
      </c>
      <c r="BD321">
        <v>-7</v>
      </c>
      <c r="BE321">
        <v>-1</v>
      </c>
      <c r="BF321">
        <v>-6</v>
      </c>
      <c r="BG321">
        <v>-1</v>
      </c>
      <c r="BH321">
        <v>-7</v>
      </c>
      <c r="BI321">
        <v>-7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3</v>
      </c>
      <c r="CO321">
        <v>1</v>
      </c>
      <c r="CP321">
        <v>3</v>
      </c>
      <c r="CQ321">
        <v>4</v>
      </c>
      <c r="CR321">
        <v>2</v>
      </c>
      <c r="CS321">
        <v>4</v>
      </c>
      <c r="CT321">
        <v>3</v>
      </c>
      <c r="CU321">
        <v>1</v>
      </c>
      <c r="CV321">
        <v>4</v>
      </c>
      <c r="CW321">
        <v>0</v>
      </c>
      <c r="CX321">
        <v>3</v>
      </c>
      <c r="CY321">
        <v>3</v>
      </c>
      <c r="CZ321">
        <v>3</v>
      </c>
      <c r="DA321">
        <v>3</v>
      </c>
      <c r="DB321">
        <v>4</v>
      </c>
      <c r="DC321">
        <v>4</v>
      </c>
      <c r="DD321">
        <v>3</v>
      </c>
      <c r="DE321">
        <v>1</v>
      </c>
      <c r="DF321">
        <v>1</v>
      </c>
      <c r="DG321">
        <v>3</v>
      </c>
      <c r="DH321">
        <v>3</v>
      </c>
      <c r="DI321">
        <v>0</v>
      </c>
      <c r="DJ321">
        <v>0</v>
      </c>
      <c r="DK321">
        <v>4</v>
      </c>
      <c r="DL321">
        <v>3</v>
      </c>
      <c r="DM321">
        <v>1</v>
      </c>
      <c r="DN321">
        <v>0</v>
      </c>
      <c r="DO321">
        <v>2</v>
      </c>
      <c r="DP321">
        <v>2</v>
      </c>
      <c r="DQ321">
        <v>4</v>
      </c>
    </row>
    <row r="322" spans="1:121" x14ac:dyDescent="0.3">
      <c r="A322" s="3">
        <v>44684.333333333336</v>
      </c>
      <c r="B322">
        <v>-2</v>
      </c>
      <c r="C322">
        <v>-1</v>
      </c>
      <c r="D322">
        <v>-7</v>
      </c>
      <c r="E322">
        <v>-3</v>
      </c>
      <c r="F322">
        <v>-1</v>
      </c>
      <c r="G322">
        <v>-3</v>
      </c>
      <c r="H322">
        <v>-3</v>
      </c>
      <c r="I322">
        <v>-7</v>
      </c>
      <c r="J322">
        <v>-8</v>
      </c>
      <c r="K322">
        <v>-8</v>
      </c>
      <c r="L322">
        <v>-3</v>
      </c>
      <c r="M322">
        <v>-2</v>
      </c>
      <c r="N322">
        <v>-2</v>
      </c>
      <c r="O322">
        <v>-8</v>
      </c>
      <c r="P322">
        <v>-8</v>
      </c>
      <c r="Q322">
        <v>-1</v>
      </c>
      <c r="R322">
        <v>-5</v>
      </c>
      <c r="S322">
        <v>-4</v>
      </c>
      <c r="T322">
        <v>-2</v>
      </c>
      <c r="U322">
        <v>-1</v>
      </c>
      <c r="V322">
        <v>-1</v>
      </c>
      <c r="W322">
        <v>-6</v>
      </c>
      <c r="X322">
        <v>-3</v>
      </c>
      <c r="Y322">
        <v>-7</v>
      </c>
      <c r="Z322">
        <v>-5</v>
      </c>
      <c r="AA322">
        <v>-7</v>
      </c>
      <c r="AB322">
        <v>-7</v>
      </c>
      <c r="AC322">
        <v>-1</v>
      </c>
      <c r="AD322">
        <v>-3</v>
      </c>
      <c r="AE322">
        <v>-8</v>
      </c>
      <c r="AF322">
        <v>-5</v>
      </c>
      <c r="AG322">
        <v>-3</v>
      </c>
      <c r="AH322">
        <v>-3</v>
      </c>
      <c r="AI322">
        <v>-1</v>
      </c>
      <c r="AJ322">
        <v>-1</v>
      </c>
      <c r="AK322">
        <v>-1</v>
      </c>
      <c r="AL322">
        <v>-3</v>
      </c>
      <c r="AM322">
        <v>-7</v>
      </c>
      <c r="AN322">
        <v>-4</v>
      </c>
      <c r="AO322">
        <v>-3</v>
      </c>
      <c r="AP322">
        <v>-3</v>
      </c>
      <c r="AQ322">
        <v>-5</v>
      </c>
      <c r="AR322">
        <v>-3</v>
      </c>
      <c r="AS322">
        <v>-1</v>
      </c>
      <c r="AT322">
        <v>-6</v>
      </c>
      <c r="AU322">
        <v>-4</v>
      </c>
      <c r="AV322">
        <v>-2</v>
      </c>
      <c r="AW322">
        <v>-6</v>
      </c>
      <c r="AX322">
        <v>-1</v>
      </c>
      <c r="AY322">
        <v>-8</v>
      </c>
      <c r="AZ322">
        <v>-1</v>
      </c>
      <c r="BA322">
        <v>-2</v>
      </c>
      <c r="BB322">
        <v>-2</v>
      </c>
      <c r="BC322">
        <v>-2</v>
      </c>
      <c r="BD322">
        <v>-7</v>
      </c>
      <c r="BE322">
        <v>-2</v>
      </c>
      <c r="BF322">
        <v>-4</v>
      </c>
      <c r="BG322">
        <v>-1</v>
      </c>
      <c r="BH322">
        <v>-8</v>
      </c>
      <c r="BI322">
        <v>-6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1</v>
      </c>
      <c r="CO322">
        <v>1</v>
      </c>
      <c r="CP322">
        <v>4</v>
      </c>
      <c r="CQ322">
        <v>4</v>
      </c>
      <c r="CR322">
        <v>4</v>
      </c>
      <c r="CS322">
        <v>4</v>
      </c>
      <c r="CT322">
        <v>1</v>
      </c>
      <c r="CU322">
        <v>1</v>
      </c>
      <c r="CV322">
        <v>1</v>
      </c>
      <c r="CW322">
        <v>0</v>
      </c>
      <c r="CX322">
        <v>3</v>
      </c>
      <c r="CY322">
        <v>1</v>
      </c>
      <c r="CZ322">
        <v>1</v>
      </c>
      <c r="DA322">
        <v>4</v>
      </c>
      <c r="DB322">
        <v>0</v>
      </c>
      <c r="DC322">
        <v>3</v>
      </c>
      <c r="DD322">
        <v>0</v>
      </c>
      <c r="DE322">
        <v>2</v>
      </c>
      <c r="DF322">
        <v>2</v>
      </c>
      <c r="DG322">
        <v>3</v>
      </c>
      <c r="DH322">
        <v>3</v>
      </c>
      <c r="DI322">
        <v>3</v>
      </c>
      <c r="DJ322">
        <v>3</v>
      </c>
      <c r="DK322">
        <v>3</v>
      </c>
      <c r="DL322">
        <v>3</v>
      </c>
      <c r="DM322">
        <v>2</v>
      </c>
      <c r="DN322">
        <v>2</v>
      </c>
      <c r="DO322">
        <v>3</v>
      </c>
      <c r="DP322">
        <v>1</v>
      </c>
      <c r="DQ322">
        <v>2</v>
      </c>
    </row>
    <row r="323" spans="1:121" x14ac:dyDescent="0.3">
      <c r="A323" s="3">
        <v>44684.375</v>
      </c>
      <c r="B323">
        <v>-3</v>
      </c>
      <c r="C323">
        <v>-4</v>
      </c>
      <c r="D323">
        <v>-1</v>
      </c>
      <c r="E323">
        <v>-2</v>
      </c>
      <c r="F323">
        <v>-1</v>
      </c>
      <c r="G323">
        <v>-4</v>
      </c>
      <c r="H323">
        <v>-2</v>
      </c>
      <c r="I323">
        <v>-8</v>
      </c>
      <c r="J323">
        <v>-6</v>
      </c>
      <c r="K323">
        <v>-7</v>
      </c>
      <c r="L323">
        <v>-2</v>
      </c>
      <c r="M323">
        <v>-2</v>
      </c>
      <c r="N323">
        <v>-2</v>
      </c>
      <c r="O323">
        <v>-8</v>
      </c>
      <c r="P323">
        <v>-8</v>
      </c>
      <c r="Q323">
        <v>-3</v>
      </c>
      <c r="R323">
        <v>-7</v>
      </c>
      <c r="S323">
        <v>-6</v>
      </c>
      <c r="T323">
        <v>-3</v>
      </c>
      <c r="U323">
        <v>-1</v>
      </c>
      <c r="V323">
        <v>-1</v>
      </c>
      <c r="W323">
        <v>-7</v>
      </c>
      <c r="X323">
        <v>-5</v>
      </c>
      <c r="Y323">
        <v>-5</v>
      </c>
      <c r="Z323">
        <v>-5</v>
      </c>
      <c r="AA323">
        <v>-7</v>
      </c>
      <c r="AB323">
        <v>-8</v>
      </c>
      <c r="AC323">
        <v>-1</v>
      </c>
      <c r="AD323">
        <v>-4</v>
      </c>
      <c r="AE323">
        <v>-8</v>
      </c>
      <c r="AF323">
        <v>-6</v>
      </c>
      <c r="AG323">
        <v>-2</v>
      </c>
      <c r="AH323">
        <v>-4</v>
      </c>
      <c r="AI323">
        <v>-1</v>
      </c>
      <c r="AJ323">
        <v>-3</v>
      </c>
      <c r="AK323">
        <v>-1</v>
      </c>
      <c r="AL323">
        <v>-5</v>
      </c>
      <c r="AM323">
        <v>-6</v>
      </c>
      <c r="AN323">
        <v>-5</v>
      </c>
      <c r="AO323">
        <v>-2</v>
      </c>
      <c r="AP323">
        <v>-4</v>
      </c>
      <c r="AQ323">
        <v>-7</v>
      </c>
      <c r="AR323">
        <v>-4</v>
      </c>
      <c r="AS323">
        <v>-3</v>
      </c>
      <c r="AT323">
        <v>-7</v>
      </c>
      <c r="AU323">
        <v>-4</v>
      </c>
      <c r="AV323">
        <v>-3</v>
      </c>
      <c r="AW323">
        <v>-5</v>
      </c>
      <c r="AX323">
        <v>-3</v>
      </c>
      <c r="AY323">
        <v>-8</v>
      </c>
      <c r="AZ323">
        <v>-1</v>
      </c>
      <c r="BA323">
        <v>-4</v>
      </c>
      <c r="BB323">
        <v>-4</v>
      </c>
      <c r="BC323">
        <v>-2</v>
      </c>
      <c r="BD323">
        <v>-8</v>
      </c>
      <c r="BE323">
        <v>-4</v>
      </c>
      <c r="BF323">
        <v>-6</v>
      </c>
      <c r="BG323">
        <v>-3</v>
      </c>
      <c r="BH323">
        <v>-8</v>
      </c>
      <c r="BI323">
        <v>-5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3</v>
      </c>
      <c r="CO323">
        <v>0</v>
      </c>
      <c r="CP323">
        <v>0</v>
      </c>
      <c r="CQ323">
        <v>2</v>
      </c>
      <c r="CR323">
        <v>2</v>
      </c>
      <c r="CS323">
        <v>0</v>
      </c>
      <c r="CT323">
        <v>2</v>
      </c>
      <c r="CU323">
        <v>3</v>
      </c>
      <c r="CV323">
        <v>0</v>
      </c>
      <c r="CW323">
        <v>1</v>
      </c>
      <c r="CX323">
        <v>2</v>
      </c>
      <c r="CY323">
        <v>1</v>
      </c>
      <c r="CZ323">
        <v>1</v>
      </c>
      <c r="DA323">
        <v>1</v>
      </c>
      <c r="DB323">
        <v>4</v>
      </c>
      <c r="DC323">
        <v>1</v>
      </c>
      <c r="DD323">
        <v>4</v>
      </c>
      <c r="DE323">
        <v>3</v>
      </c>
      <c r="DF323">
        <v>4</v>
      </c>
      <c r="DG323">
        <v>0</v>
      </c>
      <c r="DH323">
        <v>1</v>
      </c>
      <c r="DI323">
        <v>2</v>
      </c>
      <c r="DJ323">
        <v>1</v>
      </c>
      <c r="DK323">
        <v>2</v>
      </c>
      <c r="DL323">
        <v>1</v>
      </c>
      <c r="DM323">
        <v>2</v>
      </c>
      <c r="DN323">
        <v>1</v>
      </c>
      <c r="DO323">
        <v>4</v>
      </c>
      <c r="DP323">
        <v>4</v>
      </c>
      <c r="DQ323">
        <v>0</v>
      </c>
    </row>
    <row r="324" spans="1:121" x14ac:dyDescent="0.3">
      <c r="A324" s="3">
        <v>44684.416666666664</v>
      </c>
      <c r="B324">
        <v>-5</v>
      </c>
      <c r="C324">
        <v>-2</v>
      </c>
      <c r="D324">
        <v>-6</v>
      </c>
      <c r="E324">
        <v>-1</v>
      </c>
      <c r="F324">
        <v>-2</v>
      </c>
      <c r="G324">
        <v>-6</v>
      </c>
      <c r="H324">
        <v>-1</v>
      </c>
      <c r="I324">
        <v>-6</v>
      </c>
      <c r="J324">
        <v>-8</v>
      </c>
      <c r="K324">
        <v>-8</v>
      </c>
      <c r="L324">
        <v>-2</v>
      </c>
      <c r="M324">
        <v>-4</v>
      </c>
      <c r="N324">
        <v>-2</v>
      </c>
      <c r="O324">
        <v>-8</v>
      </c>
      <c r="P324">
        <v>-8</v>
      </c>
      <c r="Q324">
        <v>-5</v>
      </c>
      <c r="R324">
        <v>-8</v>
      </c>
      <c r="S324">
        <v>-8</v>
      </c>
      <c r="T324">
        <v>-1</v>
      </c>
      <c r="U324">
        <v>-1</v>
      </c>
      <c r="V324">
        <v>-3</v>
      </c>
      <c r="W324">
        <v>-8</v>
      </c>
      <c r="X324">
        <v>-3</v>
      </c>
      <c r="Y324">
        <v>-7</v>
      </c>
      <c r="Z324">
        <v>-6</v>
      </c>
      <c r="AA324">
        <v>-7</v>
      </c>
      <c r="AB324">
        <v>-6</v>
      </c>
      <c r="AC324">
        <v>-1</v>
      </c>
      <c r="AD324">
        <v>-5</v>
      </c>
      <c r="AE324">
        <v>-8</v>
      </c>
      <c r="AF324">
        <v>-2</v>
      </c>
      <c r="AG324">
        <v>-5</v>
      </c>
      <c r="AH324">
        <v>-4</v>
      </c>
      <c r="AI324">
        <v>-1</v>
      </c>
      <c r="AJ324">
        <v>-4</v>
      </c>
      <c r="AK324">
        <v>-1</v>
      </c>
      <c r="AL324">
        <v>-4</v>
      </c>
      <c r="AM324">
        <v>-8</v>
      </c>
      <c r="AN324">
        <v>-4</v>
      </c>
      <c r="AO324">
        <v>-1</v>
      </c>
      <c r="AP324">
        <v>-4</v>
      </c>
      <c r="AQ324">
        <v>-8</v>
      </c>
      <c r="AR324">
        <v>-6</v>
      </c>
      <c r="AS324">
        <v>-4</v>
      </c>
      <c r="AT324">
        <v>-7</v>
      </c>
      <c r="AU324">
        <v>-2</v>
      </c>
      <c r="AV324">
        <v>-4</v>
      </c>
      <c r="AW324">
        <v>-3</v>
      </c>
      <c r="AX324">
        <v>-2</v>
      </c>
      <c r="AY324">
        <v>-8</v>
      </c>
      <c r="AZ324">
        <v>-1</v>
      </c>
      <c r="BA324">
        <v>-5</v>
      </c>
      <c r="BB324">
        <v>-4</v>
      </c>
      <c r="BC324">
        <v>-4</v>
      </c>
      <c r="BD324">
        <v>-6</v>
      </c>
      <c r="BE324">
        <v>-3</v>
      </c>
      <c r="BF324">
        <v>-5</v>
      </c>
      <c r="BG324">
        <v>-2</v>
      </c>
      <c r="BH324">
        <v>-8</v>
      </c>
      <c r="BI324">
        <v>-6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4</v>
      </c>
      <c r="CO324">
        <v>0</v>
      </c>
      <c r="CP324">
        <v>1</v>
      </c>
      <c r="CQ324">
        <v>2</v>
      </c>
      <c r="CR324">
        <v>3</v>
      </c>
      <c r="CS324">
        <v>2</v>
      </c>
      <c r="CT324">
        <v>0</v>
      </c>
      <c r="CU324">
        <v>4</v>
      </c>
      <c r="CV324">
        <v>0</v>
      </c>
      <c r="CW324">
        <v>2</v>
      </c>
      <c r="CX324">
        <v>0</v>
      </c>
      <c r="CY324">
        <v>3</v>
      </c>
      <c r="CZ324">
        <v>1</v>
      </c>
      <c r="DA324">
        <v>2</v>
      </c>
      <c r="DB324">
        <v>3</v>
      </c>
      <c r="DC324">
        <v>2</v>
      </c>
      <c r="DD324">
        <v>1</v>
      </c>
      <c r="DE324">
        <v>4</v>
      </c>
      <c r="DF324">
        <v>4</v>
      </c>
      <c r="DG324">
        <v>2</v>
      </c>
      <c r="DH324">
        <v>1</v>
      </c>
      <c r="DI324">
        <v>1</v>
      </c>
      <c r="DJ324">
        <v>4</v>
      </c>
      <c r="DK324">
        <v>1</v>
      </c>
      <c r="DL324">
        <v>2</v>
      </c>
      <c r="DM324">
        <v>0</v>
      </c>
      <c r="DN324">
        <v>2</v>
      </c>
      <c r="DO324">
        <v>1</v>
      </c>
      <c r="DP324">
        <v>0</v>
      </c>
      <c r="DQ324">
        <v>3</v>
      </c>
    </row>
    <row r="325" spans="1:121" x14ac:dyDescent="0.3">
      <c r="A325" s="3">
        <v>44684.458333333336</v>
      </c>
      <c r="B325">
        <v>-7</v>
      </c>
      <c r="C325">
        <v>-6</v>
      </c>
      <c r="D325">
        <v>-6</v>
      </c>
      <c r="E325">
        <v>-3</v>
      </c>
      <c r="F325">
        <v>-1</v>
      </c>
      <c r="G325">
        <v>-8</v>
      </c>
      <c r="H325">
        <v>-2</v>
      </c>
      <c r="I325">
        <v>-6</v>
      </c>
      <c r="J325">
        <v>-6</v>
      </c>
      <c r="K325">
        <v>-6</v>
      </c>
      <c r="L325">
        <v>-1</v>
      </c>
      <c r="M325">
        <v>-6</v>
      </c>
      <c r="N325">
        <v>-3</v>
      </c>
      <c r="O325">
        <v>-8</v>
      </c>
      <c r="P325">
        <v>-6</v>
      </c>
      <c r="Q325">
        <v>-3</v>
      </c>
      <c r="R325">
        <v>-8</v>
      </c>
      <c r="S325">
        <v>-6</v>
      </c>
      <c r="T325">
        <v>-2</v>
      </c>
      <c r="U325">
        <v>-3</v>
      </c>
      <c r="V325">
        <v>-4</v>
      </c>
      <c r="W325">
        <v>-8</v>
      </c>
      <c r="X325">
        <v>-4</v>
      </c>
      <c r="Y325">
        <v>-8</v>
      </c>
      <c r="Z325">
        <v>-5</v>
      </c>
      <c r="AA325">
        <v>-6</v>
      </c>
      <c r="AB325">
        <v>-6</v>
      </c>
      <c r="AC325">
        <v>-2</v>
      </c>
      <c r="AD325">
        <v>-4</v>
      </c>
      <c r="AE325">
        <v>-6</v>
      </c>
      <c r="AF325">
        <v>-1</v>
      </c>
      <c r="AG325">
        <v>-6</v>
      </c>
      <c r="AH325">
        <v>-1</v>
      </c>
      <c r="AI325">
        <v>-3</v>
      </c>
      <c r="AJ325">
        <v>-4</v>
      </c>
      <c r="AK325">
        <v>-1</v>
      </c>
      <c r="AL325">
        <v>-6</v>
      </c>
      <c r="AM325">
        <v>-8</v>
      </c>
      <c r="AN325">
        <v>-2</v>
      </c>
      <c r="AO325">
        <v>-1</v>
      </c>
      <c r="AP325">
        <v>-3</v>
      </c>
      <c r="AQ325">
        <v>-8</v>
      </c>
      <c r="AR325">
        <v>-8</v>
      </c>
      <c r="AS325">
        <v>-3</v>
      </c>
      <c r="AT325">
        <v>-5</v>
      </c>
      <c r="AU325">
        <v>-2</v>
      </c>
      <c r="AV325">
        <v>-6</v>
      </c>
      <c r="AW325">
        <v>-5</v>
      </c>
      <c r="AX325">
        <v>-4</v>
      </c>
      <c r="AY325">
        <v>-8</v>
      </c>
      <c r="AZ325">
        <v>-1</v>
      </c>
      <c r="BA325">
        <v>-3</v>
      </c>
      <c r="BB325">
        <v>-2</v>
      </c>
      <c r="BC325">
        <v>-5</v>
      </c>
      <c r="BD325">
        <v>-4</v>
      </c>
      <c r="BE325">
        <v>-4</v>
      </c>
      <c r="BF325">
        <v>-4</v>
      </c>
      <c r="BG325">
        <v>-1</v>
      </c>
      <c r="BH325">
        <v>-8</v>
      </c>
      <c r="BI325">
        <v>-8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4</v>
      </c>
      <c r="CP325">
        <v>1</v>
      </c>
      <c r="CQ325">
        <v>3</v>
      </c>
      <c r="CR325">
        <v>0</v>
      </c>
      <c r="CS325">
        <v>0</v>
      </c>
      <c r="CT325">
        <v>3</v>
      </c>
      <c r="CU325">
        <v>0</v>
      </c>
      <c r="CV325">
        <v>2</v>
      </c>
      <c r="CW325">
        <v>1</v>
      </c>
      <c r="CX325">
        <v>2</v>
      </c>
      <c r="CY325">
        <v>3</v>
      </c>
      <c r="CZ325">
        <v>0</v>
      </c>
      <c r="DA325">
        <v>4</v>
      </c>
      <c r="DB325">
        <v>3</v>
      </c>
      <c r="DC325">
        <v>0</v>
      </c>
      <c r="DD325">
        <v>2</v>
      </c>
      <c r="DE325">
        <v>4</v>
      </c>
      <c r="DF325">
        <v>2</v>
      </c>
      <c r="DG325">
        <v>4</v>
      </c>
      <c r="DH325">
        <v>3</v>
      </c>
      <c r="DI325">
        <v>1</v>
      </c>
      <c r="DJ325">
        <v>2</v>
      </c>
      <c r="DK325">
        <v>3</v>
      </c>
      <c r="DL325">
        <v>4</v>
      </c>
      <c r="DM325">
        <v>1</v>
      </c>
      <c r="DN325">
        <v>1</v>
      </c>
      <c r="DO325">
        <v>2</v>
      </c>
      <c r="DP325">
        <v>2</v>
      </c>
      <c r="DQ325">
        <v>3</v>
      </c>
    </row>
    <row r="326" spans="1:121" x14ac:dyDescent="0.3">
      <c r="A326" s="3">
        <v>44684.5</v>
      </c>
      <c r="B326">
        <v>-5</v>
      </c>
      <c r="C326">
        <v>-4</v>
      </c>
      <c r="D326">
        <v>-3</v>
      </c>
      <c r="E326">
        <v>-4</v>
      </c>
      <c r="F326">
        <v>-1</v>
      </c>
      <c r="G326">
        <v>-6</v>
      </c>
      <c r="H326">
        <v>-1</v>
      </c>
      <c r="I326">
        <v>-6</v>
      </c>
      <c r="J326">
        <v>-6</v>
      </c>
      <c r="K326">
        <v>-7</v>
      </c>
      <c r="L326">
        <v>-1</v>
      </c>
      <c r="M326">
        <v>-7</v>
      </c>
      <c r="N326">
        <v>-5</v>
      </c>
      <c r="O326">
        <v>-8</v>
      </c>
      <c r="P326">
        <v>-5</v>
      </c>
      <c r="Q326">
        <v>-1</v>
      </c>
      <c r="R326">
        <v>-7</v>
      </c>
      <c r="S326">
        <v>-7</v>
      </c>
      <c r="T326">
        <v>-4</v>
      </c>
      <c r="U326">
        <v>-3</v>
      </c>
      <c r="V326">
        <v>-6</v>
      </c>
      <c r="W326">
        <v>-8</v>
      </c>
      <c r="X326">
        <v>-4</v>
      </c>
      <c r="Y326">
        <v>-6</v>
      </c>
      <c r="Z326">
        <v>-4</v>
      </c>
      <c r="AA326">
        <v>-6</v>
      </c>
      <c r="AB326">
        <v>-5</v>
      </c>
      <c r="AC326">
        <v>-2</v>
      </c>
      <c r="AD326">
        <v>-5</v>
      </c>
      <c r="AE326">
        <v>-5</v>
      </c>
      <c r="AF326">
        <v>-6</v>
      </c>
      <c r="AG326">
        <v>-2</v>
      </c>
      <c r="AH326">
        <v>-1</v>
      </c>
      <c r="AI326">
        <v>-3</v>
      </c>
      <c r="AJ326">
        <v>-2</v>
      </c>
      <c r="AK326">
        <v>-1</v>
      </c>
      <c r="AL326">
        <v>-7</v>
      </c>
      <c r="AM326">
        <v>-8</v>
      </c>
      <c r="AN326">
        <v>-4</v>
      </c>
      <c r="AO326">
        <v>-1</v>
      </c>
      <c r="AP326">
        <v>-3</v>
      </c>
      <c r="AQ326">
        <v>-6</v>
      </c>
      <c r="AR326">
        <v>-8</v>
      </c>
      <c r="AS326">
        <v>-5</v>
      </c>
      <c r="AT326">
        <v>-3</v>
      </c>
      <c r="AU326">
        <v>-3</v>
      </c>
      <c r="AV326">
        <v>-5</v>
      </c>
      <c r="AW326">
        <v>-4</v>
      </c>
      <c r="AX326">
        <v>-6</v>
      </c>
      <c r="AY326">
        <v>-7</v>
      </c>
      <c r="AZ326">
        <v>-1</v>
      </c>
      <c r="BA326">
        <v>-5</v>
      </c>
      <c r="BB326">
        <v>-2</v>
      </c>
      <c r="BC326">
        <v>-5</v>
      </c>
      <c r="BD326">
        <v>-2</v>
      </c>
      <c r="BE326">
        <v>-5</v>
      </c>
      <c r="BF326">
        <v>-3</v>
      </c>
      <c r="BG326">
        <v>-2</v>
      </c>
      <c r="BH326">
        <v>-6</v>
      </c>
      <c r="BI326">
        <v>-6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3</v>
      </c>
      <c r="CO326">
        <v>1</v>
      </c>
      <c r="CP326">
        <v>0</v>
      </c>
      <c r="CQ326">
        <v>1</v>
      </c>
      <c r="CR326">
        <v>0</v>
      </c>
      <c r="CS326">
        <v>4</v>
      </c>
      <c r="CT326">
        <v>4</v>
      </c>
      <c r="CU326">
        <v>4</v>
      </c>
      <c r="CV326">
        <v>1</v>
      </c>
      <c r="CW326">
        <v>1</v>
      </c>
      <c r="CX326">
        <v>4</v>
      </c>
      <c r="CY326">
        <v>1</v>
      </c>
      <c r="CZ326">
        <v>2</v>
      </c>
      <c r="DA326">
        <v>0</v>
      </c>
      <c r="DB326">
        <v>2</v>
      </c>
      <c r="DC326">
        <v>0</v>
      </c>
      <c r="DD326">
        <v>0</v>
      </c>
      <c r="DE326">
        <v>1</v>
      </c>
      <c r="DF326">
        <v>2</v>
      </c>
      <c r="DG326">
        <v>4</v>
      </c>
      <c r="DH326">
        <v>3</v>
      </c>
      <c r="DI326">
        <v>3</v>
      </c>
      <c r="DJ326">
        <v>1</v>
      </c>
      <c r="DK326">
        <v>0</v>
      </c>
      <c r="DL326">
        <v>1</v>
      </c>
      <c r="DM326">
        <v>1</v>
      </c>
      <c r="DN326">
        <v>3</v>
      </c>
      <c r="DO326">
        <v>0</v>
      </c>
      <c r="DP326">
        <v>0</v>
      </c>
      <c r="DQ326">
        <v>4</v>
      </c>
    </row>
    <row r="327" spans="1:121" x14ac:dyDescent="0.3">
      <c r="A327" s="3">
        <v>44684.541666666664</v>
      </c>
      <c r="B327">
        <v>-7</v>
      </c>
      <c r="C327">
        <v>-6</v>
      </c>
      <c r="D327">
        <v>-5</v>
      </c>
      <c r="E327">
        <v>-6</v>
      </c>
      <c r="F327">
        <v>-1</v>
      </c>
      <c r="G327">
        <v>-7</v>
      </c>
      <c r="H327">
        <v>-1</v>
      </c>
      <c r="I327">
        <v>-7</v>
      </c>
      <c r="J327">
        <v>-5</v>
      </c>
      <c r="K327">
        <v>-8</v>
      </c>
      <c r="L327">
        <v>-1</v>
      </c>
      <c r="M327">
        <v>-5</v>
      </c>
      <c r="N327">
        <v>-6</v>
      </c>
      <c r="O327">
        <v>-8</v>
      </c>
      <c r="P327">
        <v>-3</v>
      </c>
      <c r="Q327">
        <v>-1</v>
      </c>
      <c r="R327">
        <v>-6</v>
      </c>
      <c r="S327">
        <v>-6</v>
      </c>
      <c r="T327">
        <v>-6</v>
      </c>
      <c r="U327">
        <v>-4</v>
      </c>
      <c r="V327">
        <v>-6</v>
      </c>
      <c r="W327">
        <v>-7</v>
      </c>
      <c r="X327">
        <v>-2</v>
      </c>
      <c r="Y327">
        <v>-4</v>
      </c>
      <c r="Z327">
        <v>-3</v>
      </c>
      <c r="AA327">
        <v>-4</v>
      </c>
      <c r="AB327">
        <v>-7</v>
      </c>
      <c r="AC327">
        <v>-1</v>
      </c>
      <c r="AD327">
        <v>-6</v>
      </c>
      <c r="AE327">
        <v>-3</v>
      </c>
      <c r="AF327">
        <v>-1</v>
      </c>
      <c r="AG327">
        <v>-5</v>
      </c>
      <c r="AH327">
        <v>-3</v>
      </c>
      <c r="AI327">
        <v>-3</v>
      </c>
      <c r="AJ327">
        <v>-4</v>
      </c>
      <c r="AK327">
        <v>-1</v>
      </c>
      <c r="AL327">
        <v>-7</v>
      </c>
      <c r="AM327">
        <v>-8</v>
      </c>
      <c r="AN327">
        <v>-2</v>
      </c>
      <c r="AO327">
        <v>-2</v>
      </c>
      <c r="AP327">
        <v>-2</v>
      </c>
      <c r="AQ327">
        <v>-5</v>
      </c>
      <c r="AR327">
        <v>-8</v>
      </c>
      <c r="AS327">
        <v>-5</v>
      </c>
      <c r="AT327">
        <v>-5</v>
      </c>
      <c r="AU327">
        <v>-2</v>
      </c>
      <c r="AV327">
        <v>-6</v>
      </c>
      <c r="AW327">
        <v>-2</v>
      </c>
      <c r="AX327">
        <v>-4</v>
      </c>
      <c r="AY327">
        <v>-8</v>
      </c>
      <c r="AZ327">
        <v>-1</v>
      </c>
      <c r="BA327">
        <v>-6</v>
      </c>
      <c r="BB327">
        <v>-1</v>
      </c>
      <c r="BC327">
        <v>-7</v>
      </c>
      <c r="BD327">
        <v>-1</v>
      </c>
      <c r="BE327">
        <v>-3</v>
      </c>
      <c r="BF327">
        <v>-2</v>
      </c>
      <c r="BG327">
        <v>-4</v>
      </c>
      <c r="BH327">
        <v>-7</v>
      </c>
      <c r="BI327">
        <v>-8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3</v>
      </c>
      <c r="CP327">
        <v>3</v>
      </c>
      <c r="CQ327">
        <v>4</v>
      </c>
      <c r="CR327">
        <v>2</v>
      </c>
      <c r="CS327">
        <v>3</v>
      </c>
      <c r="CT327">
        <v>4</v>
      </c>
      <c r="CU327">
        <v>2</v>
      </c>
      <c r="CV327">
        <v>4</v>
      </c>
      <c r="CW327">
        <v>1</v>
      </c>
      <c r="CX327">
        <v>0</v>
      </c>
      <c r="CY327">
        <v>0</v>
      </c>
      <c r="CZ327">
        <v>2</v>
      </c>
      <c r="DA327">
        <v>4</v>
      </c>
      <c r="DB327">
        <v>3</v>
      </c>
      <c r="DC327">
        <v>0</v>
      </c>
      <c r="DD327">
        <v>4</v>
      </c>
      <c r="DE327">
        <v>4</v>
      </c>
      <c r="DF327">
        <v>0</v>
      </c>
      <c r="DG327">
        <v>0</v>
      </c>
      <c r="DH327">
        <v>2</v>
      </c>
      <c r="DI327">
        <v>2</v>
      </c>
      <c r="DJ327">
        <v>0</v>
      </c>
      <c r="DK327">
        <v>4</v>
      </c>
      <c r="DL327">
        <v>4</v>
      </c>
      <c r="DM327">
        <v>1</v>
      </c>
      <c r="DN327">
        <v>4</v>
      </c>
      <c r="DO327">
        <v>2</v>
      </c>
      <c r="DP327">
        <v>4</v>
      </c>
      <c r="DQ327">
        <v>2</v>
      </c>
    </row>
    <row r="328" spans="1:121" x14ac:dyDescent="0.3">
      <c r="A328" s="3">
        <v>44684.583333333336</v>
      </c>
      <c r="B328">
        <v>-7</v>
      </c>
      <c r="C328">
        <v>-3</v>
      </c>
      <c r="D328">
        <v>-3</v>
      </c>
      <c r="E328">
        <v>-8</v>
      </c>
      <c r="F328">
        <v>-2</v>
      </c>
      <c r="G328">
        <v>-7</v>
      </c>
      <c r="H328">
        <v>-2</v>
      </c>
      <c r="I328">
        <v>-8</v>
      </c>
      <c r="J328">
        <v>-6</v>
      </c>
      <c r="K328">
        <v>-8</v>
      </c>
      <c r="L328">
        <v>-1</v>
      </c>
      <c r="M328">
        <v>-7</v>
      </c>
      <c r="N328">
        <v>-6</v>
      </c>
      <c r="O328">
        <v>-8</v>
      </c>
      <c r="P328">
        <v>-4</v>
      </c>
      <c r="Q328">
        <v>-3</v>
      </c>
      <c r="R328">
        <v>-7</v>
      </c>
      <c r="S328">
        <v>-8</v>
      </c>
      <c r="T328">
        <v>-8</v>
      </c>
      <c r="U328">
        <v>-5</v>
      </c>
      <c r="V328">
        <v>-6</v>
      </c>
      <c r="W328">
        <v>-7</v>
      </c>
      <c r="X328">
        <v>-3</v>
      </c>
      <c r="Y328">
        <v>-6</v>
      </c>
      <c r="Z328">
        <v>-1</v>
      </c>
      <c r="AA328">
        <v>-4</v>
      </c>
      <c r="AB328">
        <v>-6</v>
      </c>
      <c r="AC328">
        <v>-1</v>
      </c>
      <c r="AD328">
        <v>-4</v>
      </c>
      <c r="AE328">
        <v>-4</v>
      </c>
      <c r="AF328">
        <v>-1</v>
      </c>
      <c r="AG328">
        <v>-6</v>
      </c>
      <c r="AH328">
        <v>-5</v>
      </c>
      <c r="AI328">
        <v>-1</v>
      </c>
      <c r="AJ328">
        <v>-5</v>
      </c>
      <c r="AK328">
        <v>-1</v>
      </c>
      <c r="AL328">
        <v>-8</v>
      </c>
      <c r="AM328">
        <v>-8</v>
      </c>
      <c r="AN328">
        <v>-1</v>
      </c>
      <c r="AO328">
        <v>-1</v>
      </c>
      <c r="AP328">
        <v>-1</v>
      </c>
      <c r="AQ328">
        <v>-5</v>
      </c>
      <c r="AR328">
        <v>-8</v>
      </c>
      <c r="AS328">
        <v>-5</v>
      </c>
      <c r="AT328">
        <v>-3</v>
      </c>
      <c r="AU328">
        <v>-3</v>
      </c>
      <c r="AV328">
        <v>-8</v>
      </c>
      <c r="AW328">
        <v>-1</v>
      </c>
      <c r="AX328">
        <v>-2</v>
      </c>
      <c r="AY328">
        <v>-8</v>
      </c>
      <c r="AZ328">
        <v>-3</v>
      </c>
      <c r="BA328">
        <v>-5</v>
      </c>
      <c r="BB328">
        <v>-1</v>
      </c>
      <c r="BC328">
        <v>-8</v>
      </c>
      <c r="BD328">
        <v>-2</v>
      </c>
      <c r="BE328">
        <v>-2</v>
      </c>
      <c r="BF328">
        <v>-2</v>
      </c>
      <c r="BG328">
        <v>-5</v>
      </c>
      <c r="BH328">
        <v>-8</v>
      </c>
      <c r="BI328">
        <v>-8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1</v>
      </c>
      <c r="CO328">
        <v>4</v>
      </c>
      <c r="CP328">
        <v>2</v>
      </c>
      <c r="CQ328">
        <v>2</v>
      </c>
      <c r="CR328">
        <v>4</v>
      </c>
      <c r="CS328">
        <v>2</v>
      </c>
      <c r="CT328">
        <v>0</v>
      </c>
      <c r="CU328">
        <v>1</v>
      </c>
      <c r="CV328">
        <v>3</v>
      </c>
      <c r="CW328">
        <v>1</v>
      </c>
      <c r="CX328">
        <v>4</v>
      </c>
      <c r="CY328">
        <v>0</v>
      </c>
      <c r="CZ328">
        <v>4</v>
      </c>
      <c r="DA328">
        <v>4</v>
      </c>
      <c r="DB328">
        <v>4</v>
      </c>
      <c r="DC328">
        <v>4</v>
      </c>
      <c r="DD328">
        <v>2</v>
      </c>
      <c r="DE328">
        <v>2</v>
      </c>
      <c r="DF328">
        <v>0</v>
      </c>
      <c r="DG328">
        <v>0</v>
      </c>
      <c r="DH328">
        <v>2</v>
      </c>
      <c r="DI328">
        <v>4</v>
      </c>
      <c r="DJ328">
        <v>4</v>
      </c>
      <c r="DK328">
        <v>4</v>
      </c>
      <c r="DL328">
        <v>3</v>
      </c>
      <c r="DM328">
        <v>4</v>
      </c>
      <c r="DN328">
        <v>1</v>
      </c>
      <c r="DO328">
        <v>2</v>
      </c>
      <c r="DP328">
        <v>0</v>
      </c>
      <c r="DQ328">
        <v>1</v>
      </c>
    </row>
    <row r="329" spans="1:121" x14ac:dyDescent="0.3">
      <c r="A329" s="3">
        <v>44684.625</v>
      </c>
      <c r="B329">
        <v>-4</v>
      </c>
      <c r="C329">
        <v>-7</v>
      </c>
      <c r="D329">
        <v>-6</v>
      </c>
      <c r="E329">
        <v>-8</v>
      </c>
      <c r="F329">
        <v>-1</v>
      </c>
      <c r="G329">
        <v>-8</v>
      </c>
      <c r="H329">
        <v>-1</v>
      </c>
      <c r="I329">
        <v>-6</v>
      </c>
      <c r="J329">
        <v>-5</v>
      </c>
      <c r="K329">
        <v>-8</v>
      </c>
      <c r="L329">
        <v>-1</v>
      </c>
      <c r="M329">
        <v>-6</v>
      </c>
      <c r="N329">
        <v>-7</v>
      </c>
      <c r="O329">
        <v>-7</v>
      </c>
      <c r="P329">
        <v>-2</v>
      </c>
      <c r="Q329">
        <v>-3</v>
      </c>
      <c r="R329">
        <v>-6</v>
      </c>
      <c r="S329">
        <v>-8</v>
      </c>
      <c r="T329">
        <v>-8</v>
      </c>
      <c r="U329">
        <v>-4</v>
      </c>
      <c r="V329">
        <v>-8</v>
      </c>
      <c r="W329">
        <v>-6</v>
      </c>
      <c r="X329">
        <v>-4</v>
      </c>
      <c r="Y329">
        <v>-5</v>
      </c>
      <c r="Z329">
        <v>-2</v>
      </c>
      <c r="AA329">
        <v>-2</v>
      </c>
      <c r="AB329">
        <v>-6</v>
      </c>
      <c r="AC329">
        <v>-1</v>
      </c>
      <c r="AD329">
        <v>-6</v>
      </c>
      <c r="AE329">
        <v>-2</v>
      </c>
      <c r="AF329">
        <v>-7</v>
      </c>
      <c r="AG329">
        <v>-3</v>
      </c>
      <c r="AH329">
        <v>-4</v>
      </c>
      <c r="AI329">
        <v>-3</v>
      </c>
      <c r="AJ329">
        <v>-4</v>
      </c>
      <c r="AK329">
        <v>-1</v>
      </c>
      <c r="AL329">
        <v>-8</v>
      </c>
      <c r="AM329">
        <v>-8</v>
      </c>
      <c r="AN329">
        <v>-3</v>
      </c>
      <c r="AO329">
        <v>-3</v>
      </c>
      <c r="AP329">
        <v>-2</v>
      </c>
      <c r="AQ329">
        <v>-5</v>
      </c>
      <c r="AR329">
        <v>-7</v>
      </c>
      <c r="AS329">
        <v>-7</v>
      </c>
      <c r="AT329">
        <v>-3</v>
      </c>
      <c r="AU329">
        <v>-5</v>
      </c>
      <c r="AV329">
        <v>-8</v>
      </c>
      <c r="AW329">
        <v>-3</v>
      </c>
      <c r="AX329">
        <v>-1</v>
      </c>
      <c r="AY329">
        <v>-8</v>
      </c>
      <c r="AZ329">
        <v>-2</v>
      </c>
      <c r="BA329">
        <v>-7</v>
      </c>
      <c r="BB329">
        <v>-1</v>
      </c>
      <c r="BC329">
        <v>-8</v>
      </c>
      <c r="BD329">
        <v>-2</v>
      </c>
      <c r="BE329">
        <v>-4</v>
      </c>
      <c r="BF329">
        <v>-1</v>
      </c>
      <c r="BG329">
        <v>-4</v>
      </c>
      <c r="BH329">
        <v>-8</v>
      </c>
      <c r="BI329">
        <v>-8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3</v>
      </c>
      <c r="CO329">
        <v>4</v>
      </c>
      <c r="CP329">
        <v>2</v>
      </c>
      <c r="CQ329">
        <v>2</v>
      </c>
      <c r="CR329">
        <v>1</v>
      </c>
      <c r="CS329">
        <v>1</v>
      </c>
      <c r="CT329">
        <v>3</v>
      </c>
      <c r="CU329">
        <v>2</v>
      </c>
      <c r="CV329">
        <v>0</v>
      </c>
      <c r="CW329">
        <v>2</v>
      </c>
      <c r="CX329">
        <v>1</v>
      </c>
      <c r="CY329">
        <v>2</v>
      </c>
      <c r="CZ329">
        <v>0</v>
      </c>
      <c r="DA329">
        <v>4</v>
      </c>
      <c r="DB329">
        <v>4</v>
      </c>
      <c r="DC329">
        <v>4</v>
      </c>
      <c r="DD329">
        <v>4</v>
      </c>
      <c r="DE329">
        <v>4</v>
      </c>
      <c r="DF329">
        <v>4</v>
      </c>
      <c r="DG329">
        <v>3</v>
      </c>
      <c r="DH329">
        <v>0</v>
      </c>
      <c r="DI329">
        <v>4</v>
      </c>
      <c r="DJ329">
        <v>2</v>
      </c>
      <c r="DK329">
        <v>2</v>
      </c>
      <c r="DL329">
        <v>2</v>
      </c>
      <c r="DM329">
        <v>3</v>
      </c>
      <c r="DN329">
        <v>4</v>
      </c>
      <c r="DO329">
        <v>0</v>
      </c>
      <c r="DP329">
        <v>4</v>
      </c>
      <c r="DQ329">
        <v>1</v>
      </c>
    </row>
    <row r="330" spans="1:121" x14ac:dyDescent="0.3">
      <c r="A330" s="3">
        <v>44684.666666666664</v>
      </c>
      <c r="B330">
        <v>-3</v>
      </c>
      <c r="C330">
        <v>-2</v>
      </c>
      <c r="D330">
        <v>-7</v>
      </c>
      <c r="E330">
        <v>-7</v>
      </c>
      <c r="F330">
        <v>-2</v>
      </c>
      <c r="G330">
        <v>-6</v>
      </c>
      <c r="H330">
        <v>-3</v>
      </c>
      <c r="I330">
        <v>-8</v>
      </c>
      <c r="J330">
        <v>-4</v>
      </c>
      <c r="K330">
        <v>-8</v>
      </c>
      <c r="L330">
        <v>-1</v>
      </c>
      <c r="M330">
        <v>-5</v>
      </c>
      <c r="N330">
        <v>-8</v>
      </c>
      <c r="O330">
        <v>-8</v>
      </c>
      <c r="P330">
        <v>-4</v>
      </c>
      <c r="Q330">
        <v>-2</v>
      </c>
      <c r="R330">
        <v>-5</v>
      </c>
      <c r="S330">
        <v>-8</v>
      </c>
      <c r="T330">
        <v>-8</v>
      </c>
      <c r="U330">
        <v>-2</v>
      </c>
      <c r="V330">
        <v>-8</v>
      </c>
      <c r="W330">
        <v>-8</v>
      </c>
      <c r="X330">
        <v>-4</v>
      </c>
      <c r="Y330">
        <v>-5</v>
      </c>
      <c r="Z330">
        <v>-1</v>
      </c>
      <c r="AA330">
        <v>-2</v>
      </c>
      <c r="AB330">
        <v>-7</v>
      </c>
      <c r="AC330">
        <v>-2</v>
      </c>
      <c r="AD330">
        <v>-6</v>
      </c>
      <c r="AE330">
        <v>-4</v>
      </c>
      <c r="AF330">
        <v>-4</v>
      </c>
      <c r="AG330">
        <v>-5</v>
      </c>
      <c r="AH330">
        <v>-1</v>
      </c>
      <c r="AI330">
        <v>-5</v>
      </c>
      <c r="AJ330">
        <v>-5</v>
      </c>
      <c r="AK330">
        <v>-2</v>
      </c>
      <c r="AL330">
        <v>-8</v>
      </c>
      <c r="AM330">
        <v>-8</v>
      </c>
      <c r="AN330">
        <v>-2</v>
      </c>
      <c r="AO330">
        <v>-2</v>
      </c>
      <c r="AP330">
        <v>-4</v>
      </c>
      <c r="AQ330">
        <v>-5</v>
      </c>
      <c r="AR330">
        <v>-6</v>
      </c>
      <c r="AS330">
        <v>-8</v>
      </c>
      <c r="AT330">
        <v>-1</v>
      </c>
      <c r="AU330">
        <v>-7</v>
      </c>
      <c r="AV330">
        <v>-8</v>
      </c>
      <c r="AW330">
        <v>-3</v>
      </c>
      <c r="AX330">
        <v>-1</v>
      </c>
      <c r="AY330">
        <v>-8</v>
      </c>
      <c r="AZ330">
        <v>-4</v>
      </c>
      <c r="BA330">
        <v>-7</v>
      </c>
      <c r="BB330">
        <v>-1</v>
      </c>
      <c r="BC330">
        <v>-6</v>
      </c>
      <c r="BD330">
        <v>-2</v>
      </c>
      <c r="BE330">
        <v>-4</v>
      </c>
      <c r="BF330">
        <v>-1</v>
      </c>
      <c r="BG330">
        <v>-4</v>
      </c>
      <c r="BH330">
        <v>-7</v>
      </c>
      <c r="BI330">
        <v>-7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2</v>
      </c>
      <c r="CO330">
        <v>0</v>
      </c>
      <c r="CP330">
        <v>2</v>
      </c>
      <c r="CQ330">
        <v>1</v>
      </c>
      <c r="CR330">
        <v>0</v>
      </c>
      <c r="CS330">
        <v>0</v>
      </c>
      <c r="CT330">
        <v>2</v>
      </c>
      <c r="CU330">
        <v>3</v>
      </c>
      <c r="CV330">
        <v>0</v>
      </c>
      <c r="CW330">
        <v>2</v>
      </c>
      <c r="CX330">
        <v>3</v>
      </c>
      <c r="CY330">
        <v>1</v>
      </c>
      <c r="CZ330">
        <v>2</v>
      </c>
      <c r="DA330">
        <v>4</v>
      </c>
      <c r="DB330">
        <v>1</v>
      </c>
      <c r="DC330">
        <v>3</v>
      </c>
      <c r="DD330">
        <v>4</v>
      </c>
      <c r="DE330">
        <v>4</v>
      </c>
      <c r="DF330">
        <v>2</v>
      </c>
      <c r="DG330">
        <v>1</v>
      </c>
      <c r="DH330">
        <v>4</v>
      </c>
      <c r="DI330">
        <v>2</v>
      </c>
      <c r="DJ330">
        <v>0</v>
      </c>
      <c r="DK330">
        <v>1</v>
      </c>
      <c r="DL330">
        <v>0</v>
      </c>
      <c r="DM330">
        <v>0</v>
      </c>
      <c r="DN330">
        <v>0</v>
      </c>
      <c r="DO330">
        <v>0</v>
      </c>
      <c r="DP330">
        <v>4</v>
      </c>
      <c r="DQ330">
        <v>0</v>
      </c>
    </row>
    <row r="331" spans="1:121" x14ac:dyDescent="0.3">
      <c r="A331" s="3">
        <v>44684.708333333336</v>
      </c>
      <c r="B331">
        <v>-6</v>
      </c>
      <c r="C331">
        <v>-5</v>
      </c>
      <c r="D331">
        <v>-5</v>
      </c>
      <c r="E331">
        <v>-5</v>
      </c>
      <c r="F331">
        <v>-1</v>
      </c>
      <c r="G331">
        <v>-7</v>
      </c>
      <c r="H331">
        <v>-4</v>
      </c>
      <c r="I331">
        <v>-8</v>
      </c>
      <c r="J331">
        <v>-5</v>
      </c>
      <c r="K331">
        <v>-6</v>
      </c>
      <c r="L331">
        <v>-3</v>
      </c>
      <c r="M331">
        <v>-5</v>
      </c>
      <c r="N331">
        <v>-8</v>
      </c>
      <c r="O331">
        <v>-8</v>
      </c>
      <c r="P331">
        <v>-2</v>
      </c>
      <c r="Q331">
        <v>-3</v>
      </c>
      <c r="R331">
        <v>-3</v>
      </c>
      <c r="S331">
        <v>-8</v>
      </c>
      <c r="T331">
        <v>-6</v>
      </c>
      <c r="U331">
        <v>-4</v>
      </c>
      <c r="V331">
        <v>-8</v>
      </c>
      <c r="W331">
        <v>-8</v>
      </c>
      <c r="X331">
        <v>-4</v>
      </c>
      <c r="Y331">
        <v>-6</v>
      </c>
      <c r="Z331">
        <v>-1</v>
      </c>
      <c r="AA331">
        <v>-2</v>
      </c>
      <c r="AB331">
        <v>-5</v>
      </c>
      <c r="AC331">
        <v>-3</v>
      </c>
      <c r="AD331">
        <v>-4</v>
      </c>
      <c r="AE331">
        <v>-2</v>
      </c>
      <c r="AF331">
        <v>-7</v>
      </c>
      <c r="AG331">
        <v>-5</v>
      </c>
      <c r="AH331">
        <v>-1</v>
      </c>
      <c r="AI331">
        <v>-6</v>
      </c>
      <c r="AJ331">
        <v>-3</v>
      </c>
      <c r="AK331">
        <v>-2</v>
      </c>
      <c r="AL331">
        <v>-8</v>
      </c>
      <c r="AM331">
        <v>-8</v>
      </c>
      <c r="AN331">
        <v>-4</v>
      </c>
      <c r="AO331">
        <v>-1</v>
      </c>
      <c r="AP331">
        <v>-3</v>
      </c>
      <c r="AQ331">
        <v>-6</v>
      </c>
      <c r="AR331">
        <v>-6</v>
      </c>
      <c r="AS331">
        <v>-6</v>
      </c>
      <c r="AT331">
        <v>-1</v>
      </c>
      <c r="AU331">
        <v>-6</v>
      </c>
      <c r="AV331">
        <v>-8</v>
      </c>
      <c r="AW331">
        <v>-1</v>
      </c>
      <c r="AX331">
        <v>-1</v>
      </c>
      <c r="AY331">
        <v>-6</v>
      </c>
      <c r="AZ331">
        <v>-2</v>
      </c>
      <c r="BA331">
        <v>-6</v>
      </c>
      <c r="BB331">
        <v>-1</v>
      </c>
      <c r="BC331">
        <v>-4</v>
      </c>
      <c r="BD331">
        <v>-1</v>
      </c>
      <c r="BE331">
        <v>-6</v>
      </c>
      <c r="BF331">
        <v>-3</v>
      </c>
      <c r="BG331">
        <v>-3</v>
      </c>
      <c r="BH331">
        <v>-8</v>
      </c>
      <c r="BI331">
        <v>-7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1</v>
      </c>
      <c r="CO331">
        <v>1</v>
      </c>
      <c r="CP331">
        <v>0</v>
      </c>
      <c r="CQ331">
        <v>2</v>
      </c>
      <c r="CR331">
        <v>4</v>
      </c>
      <c r="CS331">
        <v>0</v>
      </c>
      <c r="CT331">
        <v>0</v>
      </c>
      <c r="CU331">
        <v>3</v>
      </c>
      <c r="CV331">
        <v>4</v>
      </c>
      <c r="CW331">
        <v>4</v>
      </c>
      <c r="CX331">
        <v>2</v>
      </c>
      <c r="CY331">
        <v>2</v>
      </c>
      <c r="CZ331">
        <v>3</v>
      </c>
      <c r="DA331">
        <v>4</v>
      </c>
      <c r="DB331">
        <v>0</v>
      </c>
      <c r="DC331">
        <v>2</v>
      </c>
      <c r="DD331">
        <v>4</v>
      </c>
      <c r="DE331">
        <v>0</v>
      </c>
      <c r="DF331">
        <v>4</v>
      </c>
      <c r="DG331">
        <v>1</v>
      </c>
      <c r="DH331">
        <v>3</v>
      </c>
      <c r="DI331">
        <v>0</v>
      </c>
      <c r="DJ331">
        <v>1</v>
      </c>
      <c r="DK331">
        <v>0</v>
      </c>
      <c r="DL331">
        <v>0</v>
      </c>
      <c r="DM331">
        <v>3</v>
      </c>
      <c r="DN331">
        <v>4</v>
      </c>
      <c r="DO331">
        <v>1</v>
      </c>
      <c r="DP331">
        <v>2</v>
      </c>
      <c r="DQ331">
        <v>0</v>
      </c>
    </row>
    <row r="332" spans="1:121" x14ac:dyDescent="0.3">
      <c r="A332" s="3">
        <v>44684.75</v>
      </c>
      <c r="B332">
        <v>-4</v>
      </c>
      <c r="C332">
        <v>-5</v>
      </c>
      <c r="D332">
        <v>-2</v>
      </c>
      <c r="E332">
        <v>-3</v>
      </c>
      <c r="F332">
        <v>-1</v>
      </c>
      <c r="G332">
        <v>-7</v>
      </c>
      <c r="H332">
        <v>-3</v>
      </c>
      <c r="I332">
        <v>-7</v>
      </c>
      <c r="J332">
        <v>-3</v>
      </c>
      <c r="K332">
        <v>-5</v>
      </c>
      <c r="L332">
        <v>-4</v>
      </c>
      <c r="M332">
        <v>-4</v>
      </c>
      <c r="N332">
        <v>-8</v>
      </c>
      <c r="O332">
        <v>-7</v>
      </c>
      <c r="P332">
        <v>-1</v>
      </c>
      <c r="Q332">
        <v>-1</v>
      </c>
      <c r="R332">
        <v>-1</v>
      </c>
      <c r="S332">
        <v>-8</v>
      </c>
      <c r="T332">
        <v>-6</v>
      </c>
      <c r="U332">
        <v>-5</v>
      </c>
      <c r="V332">
        <v>-8</v>
      </c>
      <c r="W332">
        <v>-8</v>
      </c>
      <c r="X332">
        <v>-5</v>
      </c>
      <c r="Y332">
        <v>-5</v>
      </c>
      <c r="Z332">
        <v>-1</v>
      </c>
      <c r="AA332">
        <v>-1</v>
      </c>
      <c r="AB332">
        <v>-7</v>
      </c>
      <c r="AC332">
        <v>-3</v>
      </c>
      <c r="AD332">
        <v>-6</v>
      </c>
      <c r="AE332">
        <v>-3</v>
      </c>
      <c r="AF332">
        <v>-5</v>
      </c>
      <c r="AG332">
        <v>-3</v>
      </c>
      <c r="AH332">
        <v>-1</v>
      </c>
      <c r="AI332">
        <v>-8</v>
      </c>
      <c r="AJ332">
        <v>-3</v>
      </c>
      <c r="AK332">
        <v>-4</v>
      </c>
      <c r="AL332">
        <v>-7</v>
      </c>
      <c r="AM332">
        <v>-8</v>
      </c>
      <c r="AN332">
        <v>-2</v>
      </c>
      <c r="AO332">
        <v>-3</v>
      </c>
      <c r="AP332">
        <v>-3</v>
      </c>
      <c r="AQ332">
        <v>-6</v>
      </c>
      <c r="AR332">
        <v>-4</v>
      </c>
      <c r="AS332">
        <v>-7</v>
      </c>
      <c r="AT332">
        <v>-1</v>
      </c>
      <c r="AU332">
        <v>-4</v>
      </c>
      <c r="AV332">
        <v>-8</v>
      </c>
      <c r="AW332">
        <v>-2</v>
      </c>
      <c r="AX332">
        <v>-1</v>
      </c>
      <c r="AY332">
        <v>-7</v>
      </c>
      <c r="AZ332">
        <v>-3</v>
      </c>
      <c r="BA332">
        <v>-6</v>
      </c>
      <c r="BB332">
        <v>-2</v>
      </c>
      <c r="BC332">
        <v>-3</v>
      </c>
      <c r="BD332">
        <v>-1</v>
      </c>
      <c r="BE332">
        <v>-5</v>
      </c>
      <c r="BF332">
        <v>-5</v>
      </c>
      <c r="BG332">
        <v>-3</v>
      </c>
      <c r="BH332">
        <v>-8</v>
      </c>
      <c r="BI332">
        <v>-5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2</v>
      </c>
      <c r="CO332">
        <v>4</v>
      </c>
      <c r="CP332">
        <v>0</v>
      </c>
      <c r="CQ332">
        <v>2</v>
      </c>
      <c r="CR332">
        <v>4</v>
      </c>
      <c r="CS332">
        <v>0</v>
      </c>
      <c r="CT332">
        <v>0</v>
      </c>
      <c r="CU332">
        <v>0</v>
      </c>
      <c r="CV332">
        <v>4</v>
      </c>
      <c r="CW332">
        <v>1</v>
      </c>
      <c r="CX332">
        <v>4</v>
      </c>
      <c r="CY332">
        <v>2</v>
      </c>
      <c r="CZ332">
        <v>2</v>
      </c>
      <c r="DA332">
        <v>4</v>
      </c>
      <c r="DB332">
        <v>2</v>
      </c>
      <c r="DC332">
        <v>0</v>
      </c>
      <c r="DD332">
        <v>4</v>
      </c>
      <c r="DE332">
        <v>2</v>
      </c>
      <c r="DF332">
        <v>1</v>
      </c>
      <c r="DG332">
        <v>1</v>
      </c>
      <c r="DH332">
        <v>0</v>
      </c>
      <c r="DI332">
        <v>2</v>
      </c>
      <c r="DJ332">
        <v>3</v>
      </c>
      <c r="DK332">
        <v>0</v>
      </c>
      <c r="DL332">
        <v>2</v>
      </c>
      <c r="DM332">
        <v>0</v>
      </c>
      <c r="DN332">
        <v>4</v>
      </c>
      <c r="DO332">
        <v>0</v>
      </c>
      <c r="DP332">
        <v>1</v>
      </c>
      <c r="DQ332">
        <v>0</v>
      </c>
    </row>
    <row r="333" spans="1:121" x14ac:dyDescent="0.3">
      <c r="A333" s="3">
        <v>44684.791666666664</v>
      </c>
      <c r="B333">
        <v>-2</v>
      </c>
      <c r="C333">
        <v>-4</v>
      </c>
      <c r="D333">
        <v>-1</v>
      </c>
      <c r="E333">
        <v>-2</v>
      </c>
      <c r="F333">
        <v>-1</v>
      </c>
      <c r="G333">
        <v>-8</v>
      </c>
      <c r="H333">
        <v>-2</v>
      </c>
      <c r="I333">
        <v>-8</v>
      </c>
      <c r="J333">
        <v>-1</v>
      </c>
      <c r="K333">
        <v>-4</v>
      </c>
      <c r="L333">
        <v>-3</v>
      </c>
      <c r="M333">
        <v>-2</v>
      </c>
      <c r="N333">
        <v>-6</v>
      </c>
      <c r="O333">
        <v>-6</v>
      </c>
      <c r="P333">
        <v>-1</v>
      </c>
      <c r="Q333">
        <v>-2</v>
      </c>
      <c r="R333">
        <v>-1</v>
      </c>
      <c r="S333">
        <v>-6</v>
      </c>
      <c r="T333">
        <v>-6</v>
      </c>
      <c r="U333">
        <v>-4</v>
      </c>
      <c r="V333">
        <v>-8</v>
      </c>
      <c r="W333">
        <v>-7</v>
      </c>
      <c r="X333">
        <v>-4</v>
      </c>
      <c r="Y333">
        <v>-5</v>
      </c>
      <c r="Z333">
        <v>-2</v>
      </c>
      <c r="AA333">
        <v>-2</v>
      </c>
      <c r="AB333">
        <v>-7</v>
      </c>
      <c r="AC333">
        <v>-1</v>
      </c>
      <c r="AD333">
        <v>-7</v>
      </c>
      <c r="AE333">
        <v>-1</v>
      </c>
      <c r="AF333">
        <v>-6</v>
      </c>
      <c r="AG333">
        <v>-1</v>
      </c>
      <c r="AH333">
        <v>-2</v>
      </c>
      <c r="AI333">
        <v>-8</v>
      </c>
      <c r="AJ333">
        <v>-5</v>
      </c>
      <c r="AK333">
        <v>-2</v>
      </c>
      <c r="AL333">
        <v>-8</v>
      </c>
      <c r="AM333">
        <v>-6</v>
      </c>
      <c r="AN333">
        <v>-2</v>
      </c>
      <c r="AO333">
        <v>-5</v>
      </c>
      <c r="AP333">
        <v>-5</v>
      </c>
      <c r="AQ333">
        <v>-6</v>
      </c>
      <c r="AR333">
        <v>-2</v>
      </c>
      <c r="AS333">
        <v>-6</v>
      </c>
      <c r="AT333">
        <v>-1</v>
      </c>
      <c r="AU333">
        <v>-2</v>
      </c>
      <c r="AV333">
        <v>-7</v>
      </c>
      <c r="AW333">
        <v>-2</v>
      </c>
      <c r="AX333">
        <v>-3</v>
      </c>
      <c r="AY333">
        <v>-8</v>
      </c>
      <c r="AZ333">
        <v>-1</v>
      </c>
      <c r="BA333">
        <v>-4</v>
      </c>
      <c r="BB333">
        <v>-1</v>
      </c>
      <c r="BC333">
        <v>-5</v>
      </c>
      <c r="BD333">
        <v>-1</v>
      </c>
      <c r="BE333">
        <v>-5</v>
      </c>
      <c r="BF333">
        <v>-3</v>
      </c>
      <c r="BG333">
        <v>-4</v>
      </c>
      <c r="BH333">
        <v>-7</v>
      </c>
      <c r="BI333">
        <v>-7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4</v>
      </c>
      <c r="CO333">
        <v>1</v>
      </c>
      <c r="CP333">
        <v>0</v>
      </c>
      <c r="CQ333">
        <v>1</v>
      </c>
      <c r="CR333">
        <v>3</v>
      </c>
      <c r="CS333">
        <v>0</v>
      </c>
      <c r="CT333">
        <v>2</v>
      </c>
      <c r="CU333">
        <v>1</v>
      </c>
      <c r="CV333">
        <v>3</v>
      </c>
      <c r="CW333">
        <v>1</v>
      </c>
      <c r="CX333">
        <v>0</v>
      </c>
      <c r="CY333">
        <v>3</v>
      </c>
      <c r="CZ333">
        <v>0</v>
      </c>
      <c r="DA333">
        <v>2</v>
      </c>
      <c r="DB333">
        <v>4</v>
      </c>
      <c r="DC333">
        <v>0</v>
      </c>
      <c r="DD333">
        <v>4</v>
      </c>
      <c r="DE333">
        <v>3</v>
      </c>
      <c r="DF333">
        <v>4</v>
      </c>
      <c r="DG333">
        <v>2</v>
      </c>
      <c r="DH333">
        <v>3</v>
      </c>
      <c r="DI333">
        <v>0</v>
      </c>
      <c r="DJ333">
        <v>2</v>
      </c>
      <c r="DK333">
        <v>0</v>
      </c>
      <c r="DL333">
        <v>4</v>
      </c>
      <c r="DM333">
        <v>1</v>
      </c>
      <c r="DN333">
        <v>4</v>
      </c>
      <c r="DO333">
        <v>4</v>
      </c>
      <c r="DP333">
        <v>0</v>
      </c>
      <c r="DQ333">
        <v>2</v>
      </c>
    </row>
    <row r="334" spans="1:121" x14ac:dyDescent="0.3">
      <c r="A334" s="3">
        <v>44684.833333333336</v>
      </c>
      <c r="B334">
        <v>-5</v>
      </c>
      <c r="C334">
        <v>-5</v>
      </c>
      <c r="D334">
        <v>-6</v>
      </c>
      <c r="E334">
        <v>-1</v>
      </c>
      <c r="F334">
        <v>-3</v>
      </c>
      <c r="G334">
        <v>-8</v>
      </c>
      <c r="H334">
        <v>-1</v>
      </c>
      <c r="I334">
        <v>-7</v>
      </c>
      <c r="J334">
        <v>-1</v>
      </c>
      <c r="K334">
        <v>-4</v>
      </c>
      <c r="L334">
        <v>-2</v>
      </c>
      <c r="M334">
        <v>-1</v>
      </c>
      <c r="N334">
        <v>-8</v>
      </c>
      <c r="O334">
        <v>-4</v>
      </c>
      <c r="P334">
        <v>-3</v>
      </c>
      <c r="Q334">
        <v>-4</v>
      </c>
      <c r="R334">
        <v>-1</v>
      </c>
      <c r="S334">
        <v>-5</v>
      </c>
      <c r="T334">
        <v>-5</v>
      </c>
      <c r="U334">
        <v>-5</v>
      </c>
      <c r="V334">
        <v>-8</v>
      </c>
      <c r="W334">
        <v>-7</v>
      </c>
      <c r="X334">
        <v>-6</v>
      </c>
      <c r="Y334">
        <v>-7</v>
      </c>
      <c r="Z334">
        <v>-2</v>
      </c>
      <c r="AA334">
        <v>-4</v>
      </c>
      <c r="AB334">
        <v>-5</v>
      </c>
      <c r="AC334">
        <v>-3</v>
      </c>
      <c r="AD334">
        <v>-8</v>
      </c>
      <c r="AE334">
        <v>-1</v>
      </c>
      <c r="AF334">
        <v>-1</v>
      </c>
      <c r="AG334">
        <v>-5</v>
      </c>
      <c r="AH334">
        <v>-3</v>
      </c>
      <c r="AI334">
        <v>-8</v>
      </c>
      <c r="AJ334">
        <v>-3</v>
      </c>
      <c r="AK334">
        <v>-1</v>
      </c>
      <c r="AL334">
        <v>-6</v>
      </c>
      <c r="AM334">
        <v>-6</v>
      </c>
      <c r="AN334">
        <v>-4</v>
      </c>
      <c r="AO334">
        <v>-6</v>
      </c>
      <c r="AP334">
        <v>-6</v>
      </c>
      <c r="AQ334">
        <v>-8</v>
      </c>
      <c r="AR334">
        <v>-2</v>
      </c>
      <c r="AS334">
        <v>-5</v>
      </c>
      <c r="AT334">
        <v>-3</v>
      </c>
      <c r="AU334">
        <v>-1</v>
      </c>
      <c r="AV334">
        <v>-7</v>
      </c>
      <c r="AW334">
        <v>-4</v>
      </c>
      <c r="AX334">
        <v>-5</v>
      </c>
      <c r="AY334">
        <v>-8</v>
      </c>
      <c r="AZ334">
        <v>-2</v>
      </c>
      <c r="BA334">
        <v>-6</v>
      </c>
      <c r="BB334">
        <v>-1</v>
      </c>
      <c r="BC334">
        <v>-5</v>
      </c>
      <c r="BD334">
        <v>-1</v>
      </c>
      <c r="BE334">
        <v>-4</v>
      </c>
      <c r="BF334">
        <v>-5</v>
      </c>
      <c r="BG334">
        <v>-4</v>
      </c>
      <c r="BH334">
        <v>-7</v>
      </c>
      <c r="BI334">
        <v>-7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2</v>
      </c>
      <c r="CO334">
        <v>0</v>
      </c>
      <c r="CP334">
        <v>0</v>
      </c>
      <c r="CQ334">
        <v>3</v>
      </c>
      <c r="CR334">
        <v>1</v>
      </c>
      <c r="CS334">
        <v>2</v>
      </c>
      <c r="CT334">
        <v>3</v>
      </c>
      <c r="CU334">
        <v>4</v>
      </c>
      <c r="CV334">
        <v>0</v>
      </c>
      <c r="CW334">
        <v>0</v>
      </c>
      <c r="CX334">
        <v>0</v>
      </c>
      <c r="CY334">
        <v>3</v>
      </c>
      <c r="CZ334">
        <v>2</v>
      </c>
      <c r="DA334">
        <v>3</v>
      </c>
      <c r="DB334">
        <v>0</v>
      </c>
      <c r="DC334">
        <v>2</v>
      </c>
      <c r="DD334">
        <v>0</v>
      </c>
      <c r="DE334">
        <v>3</v>
      </c>
      <c r="DF334">
        <v>1</v>
      </c>
      <c r="DG334">
        <v>2</v>
      </c>
      <c r="DH334">
        <v>1</v>
      </c>
      <c r="DI334">
        <v>2</v>
      </c>
      <c r="DJ334">
        <v>0</v>
      </c>
      <c r="DK334">
        <v>4</v>
      </c>
      <c r="DL334">
        <v>1</v>
      </c>
      <c r="DM334">
        <v>2</v>
      </c>
      <c r="DN334">
        <v>3</v>
      </c>
      <c r="DO334">
        <v>1</v>
      </c>
      <c r="DP334">
        <v>4</v>
      </c>
      <c r="DQ334">
        <v>0</v>
      </c>
    </row>
    <row r="335" spans="1:121" x14ac:dyDescent="0.3">
      <c r="A335" s="3">
        <v>44684.875</v>
      </c>
      <c r="B335">
        <v>-7</v>
      </c>
      <c r="C335">
        <v>-6</v>
      </c>
      <c r="D335">
        <v>-7</v>
      </c>
      <c r="E335">
        <v>-1</v>
      </c>
      <c r="F335">
        <v>-5</v>
      </c>
      <c r="G335">
        <v>-8</v>
      </c>
      <c r="H335">
        <v>-1</v>
      </c>
      <c r="I335">
        <v>-6</v>
      </c>
      <c r="J335">
        <v>-1</v>
      </c>
      <c r="K335">
        <v>-3</v>
      </c>
      <c r="L335">
        <v>-1</v>
      </c>
      <c r="M335">
        <v>-1</v>
      </c>
      <c r="N335">
        <v>-8</v>
      </c>
      <c r="O335">
        <v>-4</v>
      </c>
      <c r="P335">
        <v>-1</v>
      </c>
      <c r="Q335">
        <v>-3</v>
      </c>
      <c r="R335">
        <v>-2</v>
      </c>
      <c r="S335">
        <v>-6</v>
      </c>
      <c r="T335">
        <v>-6</v>
      </c>
      <c r="U335">
        <v>-5</v>
      </c>
      <c r="V335">
        <v>-8</v>
      </c>
      <c r="W335">
        <v>-7</v>
      </c>
      <c r="X335">
        <v>-7</v>
      </c>
      <c r="Y335">
        <v>-8</v>
      </c>
      <c r="Z335">
        <v>-1</v>
      </c>
      <c r="AA335">
        <v>-4</v>
      </c>
      <c r="AB335">
        <v>-3</v>
      </c>
      <c r="AC335">
        <v>-5</v>
      </c>
      <c r="AD335">
        <v>-8</v>
      </c>
      <c r="AE335">
        <v>-1</v>
      </c>
      <c r="AF335">
        <v>-3</v>
      </c>
      <c r="AG335">
        <v>-3</v>
      </c>
      <c r="AH335">
        <v>-6</v>
      </c>
      <c r="AI335">
        <v>-7</v>
      </c>
      <c r="AJ335">
        <v>-3</v>
      </c>
      <c r="AK335">
        <v>-2</v>
      </c>
      <c r="AL335">
        <v>-8</v>
      </c>
      <c r="AM335">
        <v>-5</v>
      </c>
      <c r="AN335">
        <v>-4</v>
      </c>
      <c r="AO335">
        <v>-5</v>
      </c>
      <c r="AP335">
        <v>-5</v>
      </c>
      <c r="AQ335">
        <v>-8</v>
      </c>
      <c r="AR335">
        <v>-1</v>
      </c>
      <c r="AS335">
        <v>-3</v>
      </c>
      <c r="AT335">
        <v>-2</v>
      </c>
      <c r="AU335">
        <v>-3</v>
      </c>
      <c r="AV335">
        <v>-7</v>
      </c>
      <c r="AW335">
        <v>-6</v>
      </c>
      <c r="AX335">
        <v>-6</v>
      </c>
      <c r="AY335">
        <v>-8</v>
      </c>
      <c r="AZ335">
        <v>-3</v>
      </c>
      <c r="BA335">
        <v>-4</v>
      </c>
      <c r="BB335">
        <v>-1</v>
      </c>
      <c r="BC335">
        <v>-4</v>
      </c>
      <c r="BD335">
        <v>-2</v>
      </c>
      <c r="BE335">
        <v>-6</v>
      </c>
      <c r="BF335">
        <v>-5</v>
      </c>
      <c r="BG335">
        <v>-5</v>
      </c>
      <c r="BH335">
        <v>-5</v>
      </c>
      <c r="BI335">
        <v>-8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1</v>
      </c>
      <c r="CO335">
        <v>0</v>
      </c>
      <c r="CP335">
        <v>3</v>
      </c>
      <c r="CQ335">
        <v>3</v>
      </c>
      <c r="CR335">
        <v>1</v>
      </c>
      <c r="CS335">
        <v>1</v>
      </c>
      <c r="CT335">
        <v>3</v>
      </c>
      <c r="CU335">
        <v>3</v>
      </c>
      <c r="CV335">
        <v>0</v>
      </c>
      <c r="CW335">
        <v>3</v>
      </c>
      <c r="CX335">
        <v>4</v>
      </c>
      <c r="CY335">
        <v>0</v>
      </c>
      <c r="CZ335">
        <v>4</v>
      </c>
      <c r="DA335">
        <v>4</v>
      </c>
      <c r="DB335">
        <v>0</v>
      </c>
      <c r="DC335">
        <v>1</v>
      </c>
      <c r="DD335">
        <v>3</v>
      </c>
      <c r="DE335">
        <v>0</v>
      </c>
      <c r="DF335">
        <v>0</v>
      </c>
      <c r="DG335">
        <v>2</v>
      </c>
      <c r="DH335">
        <v>4</v>
      </c>
      <c r="DI335">
        <v>0</v>
      </c>
      <c r="DJ335">
        <v>4</v>
      </c>
      <c r="DK335">
        <v>3</v>
      </c>
      <c r="DL335">
        <v>1</v>
      </c>
      <c r="DM335">
        <v>1</v>
      </c>
      <c r="DN335">
        <v>2</v>
      </c>
      <c r="DO335">
        <v>1</v>
      </c>
      <c r="DP335">
        <v>0</v>
      </c>
      <c r="DQ335">
        <v>1</v>
      </c>
    </row>
    <row r="336" spans="1:121" x14ac:dyDescent="0.3">
      <c r="A336" s="3">
        <v>44684.916666666664</v>
      </c>
      <c r="B336">
        <v>-5</v>
      </c>
      <c r="C336">
        <v>-5</v>
      </c>
      <c r="D336">
        <v>-7</v>
      </c>
      <c r="E336">
        <v>-1</v>
      </c>
      <c r="F336">
        <v>-7</v>
      </c>
      <c r="G336">
        <v>-7</v>
      </c>
      <c r="H336">
        <v>-1</v>
      </c>
      <c r="I336">
        <v>-6</v>
      </c>
      <c r="J336">
        <v>-1</v>
      </c>
      <c r="K336">
        <v>-5</v>
      </c>
      <c r="L336">
        <v>-1</v>
      </c>
      <c r="M336">
        <v>-3</v>
      </c>
      <c r="N336">
        <v>-8</v>
      </c>
      <c r="O336">
        <v>-2</v>
      </c>
      <c r="P336">
        <v>-1</v>
      </c>
      <c r="Q336">
        <v>-5</v>
      </c>
      <c r="R336">
        <v>-2</v>
      </c>
      <c r="S336">
        <v>-6</v>
      </c>
      <c r="T336">
        <v>-4</v>
      </c>
      <c r="U336">
        <v>-7</v>
      </c>
      <c r="V336">
        <v>-7</v>
      </c>
      <c r="W336">
        <v>-8</v>
      </c>
      <c r="X336">
        <v>-8</v>
      </c>
      <c r="Y336">
        <v>-8</v>
      </c>
      <c r="Z336">
        <v>-1</v>
      </c>
      <c r="AA336">
        <v>-5</v>
      </c>
      <c r="AB336">
        <v>-3</v>
      </c>
      <c r="AC336">
        <v>-7</v>
      </c>
      <c r="AD336">
        <v>-8</v>
      </c>
      <c r="AE336">
        <v>-1</v>
      </c>
      <c r="AF336">
        <v>-3</v>
      </c>
      <c r="AG336">
        <v>-2</v>
      </c>
      <c r="AH336">
        <v>-2</v>
      </c>
      <c r="AI336">
        <v>-7</v>
      </c>
      <c r="AJ336">
        <v>-5</v>
      </c>
      <c r="AK336">
        <v>-1</v>
      </c>
      <c r="AL336">
        <v>-6</v>
      </c>
      <c r="AM336">
        <v>-5</v>
      </c>
      <c r="AN336">
        <v>-6</v>
      </c>
      <c r="AO336">
        <v>-7</v>
      </c>
      <c r="AP336">
        <v>-4</v>
      </c>
      <c r="AQ336">
        <v>-8</v>
      </c>
      <c r="AR336">
        <v>-2</v>
      </c>
      <c r="AS336">
        <v>-1</v>
      </c>
      <c r="AT336">
        <v>-3</v>
      </c>
      <c r="AU336">
        <v>-4</v>
      </c>
      <c r="AV336">
        <v>-7</v>
      </c>
      <c r="AW336">
        <v>-4</v>
      </c>
      <c r="AX336">
        <v>-5</v>
      </c>
      <c r="AY336">
        <v>-7</v>
      </c>
      <c r="AZ336">
        <v>-2</v>
      </c>
      <c r="BA336">
        <v>-4</v>
      </c>
      <c r="BB336">
        <v>-2</v>
      </c>
      <c r="BC336">
        <v>-3</v>
      </c>
      <c r="BD336">
        <v>-1</v>
      </c>
      <c r="BE336">
        <v>-8</v>
      </c>
      <c r="BF336">
        <v>-3</v>
      </c>
      <c r="BG336">
        <v>-3</v>
      </c>
      <c r="BH336">
        <v>-4</v>
      </c>
      <c r="BI336">
        <v>-8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4</v>
      </c>
      <c r="CO336">
        <v>0</v>
      </c>
      <c r="CP336">
        <v>2</v>
      </c>
      <c r="CQ336">
        <v>0</v>
      </c>
      <c r="CR336">
        <v>0</v>
      </c>
      <c r="CS336">
        <v>4</v>
      </c>
      <c r="CT336">
        <v>4</v>
      </c>
      <c r="CU336">
        <v>3</v>
      </c>
      <c r="CV336">
        <v>1</v>
      </c>
      <c r="CW336">
        <v>4</v>
      </c>
      <c r="CX336">
        <v>1</v>
      </c>
      <c r="CY336">
        <v>1</v>
      </c>
      <c r="CZ336">
        <v>2</v>
      </c>
      <c r="DA336">
        <v>0</v>
      </c>
      <c r="DB336">
        <v>1</v>
      </c>
      <c r="DC336">
        <v>3</v>
      </c>
      <c r="DD336">
        <v>0</v>
      </c>
      <c r="DE336">
        <v>3</v>
      </c>
      <c r="DF336">
        <v>4</v>
      </c>
      <c r="DG336">
        <v>2</v>
      </c>
      <c r="DH336">
        <v>1</v>
      </c>
      <c r="DI336">
        <v>0</v>
      </c>
      <c r="DJ336">
        <v>1</v>
      </c>
      <c r="DK336">
        <v>2</v>
      </c>
      <c r="DL336">
        <v>0</v>
      </c>
      <c r="DM336">
        <v>1</v>
      </c>
      <c r="DN336">
        <v>3</v>
      </c>
      <c r="DO336">
        <v>4</v>
      </c>
      <c r="DP336">
        <v>4</v>
      </c>
      <c r="DQ336">
        <v>1</v>
      </c>
    </row>
    <row r="337" spans="1:121" x14ac:dyDescent="0.3">
      <c r="A337" s="3">
        <v>44684.958333333336</v>
      </c>
      <c r="B337">
        <v>-4</v>
      </c>
      <c r="C337">
        <v>-1</v>
      </c>
      <c r="D337">
        <v>-2</v>
      </c>
      <c r="E337">
        <v>-1</v>
      </c>
      <c r="F337">
        <v>-8</v>
      </c>
      <c r="G337">
        <v>-8</v>
      </c>
      <c r="H337">
        <v>-1</v>
      </c>
      <c r="I337">
        <v>-6</v>
      </c>
      <c r="J337">
        <v>-1</v>
      </c>
      <c r="K337">
        <v>-5</v>
      </c>
      <c r="L337">
        <v>-1</v>
      </c>
      <c r="M337">
        <v>-4</v>
      </c>
      <c r="N337">
        <v>-6</v>
      </c>
      <c r="O337">
        <v>-1</v>
      </c>
      <c r="P337">
        <v>-1</v>
      </c>
      <c r="Q337">
        <v>-3</v>
      </c>
      <c r="R337">
        <v>-1</v>
      </c>
      <c r="S337">
        <v>-5</v>
      </c>
      <c r="T337">
        <v>-5</v>
      </c>
      <c r="U337">
        <v>-5</v>
      </c>
      <c r="V337">
        <v>-8</v>
      </c>
      <c r="W337">
        <v>-8</v>
      </c>
      <c r="X337">
        <v>-8</v>
      </c>
      <c r="Y337">
        <v>-7</v>
      </c>
      <c r="Z337">
        <v>-1</v>
      </c>
      <c r="AA337">
        <v>-4</v>
      </c>
      <c r="AB337">
        <v>-5</v>
      </c>
      <c r="AC337">
        <v>-6</v>
      </c>
      <c r="AD337">
        <v>-8</v>
      </c>
      <c r="AE337">
        <v>-1</v>
      </c>
      <c r="AF337">
        <v>-2</v>
      </c>
      <c r="AG337">
        <v>-7</v>
      </c>
      <c r="AH337">
        <v>-6</v>
      </c>
      <c r="AI337">
        <v>-6</v>
      </c>
      <c r="AJ337">
        <v>-5</v>
      </c>
      <c r="AK337">
        <v>-1</v>
      </c>
      <c r="AL337">
        <v>-6</v>
      </c>
      <c r="AM337">
        <v>-6</v>
      </c>
      <c r="AN337">
        <v>-4</v>
      </c>
      <c r="AO337">
        <v>-8</v>
      </c>
      <c r="AP337">
        <v>-6</v>
      </c>
      <c r="AQ337">
        <v>-8</v>
      </c>
      <c r="AR337">
        <v>-3</v>
      </c>
      <c r="AS337">
        <v>-1</v>
      </c>
      <c r="AT337">
        <v>-5</v>
      </c>
      <c r="AU337">
        <v>-5</v>
      </c>
      <c r="AV337">
        <v>-8</v>
      </c>
      <c r="AW337">
        <v>-6</v>
      </c>
      <c r="AX337">
        <v>-6</v>
      </c>
      <c r="AY337">
        <v>-5</v>
      </c>
      <c r="AZ337">
        <v>-1</v>
      </c>
      <c r="BA337">
        <v>-3</v>
      </c>
      <c r="BB337">
        <v>-1</v>
      </c>
      <c r="BC337">
        <v>-3</v>
      </c>
      <c r="BD337">
        <v>-1</v>
      </c>
      <c r="BE337">
        <v>-8</v>
      </c>
      <c r="BF337">
        <v>-1</v>
      </c>
      <c r="BG337">
        <v>-2</v>
      </c>
      <c r="BH337">
        <v>-5</v>
      </c>
      <c r="BI337">
        <v>-7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4</v>
      </c>
      <c r="CO337">
        <v>2</v>
      </c>
      <c r="CP337">
        <v>2</v>
      </c>
      <c r="CQ337">
        <v>1</v>
      </c>
      <c r="CR337">
        <v>3</v>
      </c>
      <c r="CS337">
        <v>3</v>
      </c>
      <c r="CT337">
        <v>1</v>
      </c>
      <c r="CU337">
        <v>4</v>
      </c>
      <c r="CV337">
        <v>3</v>
      </c>
      <c r="CW337">
        <v>4</v>
      </c>
      <c r="CX337">
        <v>3</v>
      </c>
      <c r="CY337">
        <v>1</v>
      </c>
      <c r="CZ337">
        <v>0</v>
      </c>
      <c r="DA337">
        <v>2</v>
      </c>
      <c r="DB337">
        <v>3</v>
      </c>
      <c r="DC337">
        <v>3</v>
      </c>
      <c r="DD337">
        <v>3</v>
      </c>
      <c r="DE337">
        <v>3</v>
      </c>
      <c r="DF337">
        <v>4</v>
      </c>
      <c r="DG337">
        <v>2</v>
      </c>
      <c r="DH337">
        <v>3</v>
      </c>
      <c r="DI337">
        <v>4</v>
      </c>
      <c r="DJ337">
        <v>3</v>
      </c>
      <c r="DK337">
        <v>3</v>
      </c>
      <c r="DL337">
        <v>0</v>
      </c>
      <c r="DM337">
        <v>0</v>
      </c>
      <c r="DN337">
        <v>2</v>
      </c>
      <c r="DO337">
        <v>2</v>
      </c>
      <c r="DP337">
        <v>4</v>
      </c>
      <c r="DQ337">
        <v>4</v>
      </c>
    </row>
    <row r="338" spans="1:121" x14ac:dyDescent="0.3">
      <c r="A338" s="3">
        <v>44685</v>
      </c>
      <c r="B338">
        <v>-1</v>
      </c>
      <c r="C338">
        <v>-1</v>
      </c>
      <c r="D338">
        <v>-3</v>
      </c>
      <c r="E338">
        <v>-1</v>
      </c>
      <c r="F338">
        <v>-8</v>
      </c>
      <c r="G338">
        <v>-8</v>
      </c>
      <c r="H338">
        <v>-2</v>
      </c>
      <c r="I338">
        <v>-4</v>
      </c>
      <c r="J338">
        <v>-1</v>
      </c>
      <c r="K338">
        <v>-5</v>
      </c>
      <c r="L338">
        <v>-1</v>
      </c>
      <c r="M338">
        <v>-2</v>
      </c>
      <c r="N338">
        <v>-7</v>
      </c>
      <c r="O338">
        <v>-1</v>
      </c>
      <c r="P338">
        <v>-1</v>
      </c>
      <c r="Q338">
        <v>-4</v>
      </c>
      <c r="R338">
        <v>-1</v>
      </c>
      <c r="S338">
        <v>-3</v>
      </c>
      <c r="T338">
        <v>-5</v>
      </c>
      <c r="U338">
        <v>-3</v>
      </c>
      <c r="V338">
        <v>-6</v>
      </c>
      <c r="W338">
        <v>-8</v>
      </c>
      <c r="X338">
        <v>-8</v>
      </c>
      <c r="Y338">
        <v>-5</v>
      </c>
      <c r="Z338">
        <v>-1</v>
      </c>
      <c r="AA338">
        <v>-5</v>
      </c>
      <c r="AB338">
        <v>-5</v>
      </c>
      <c r="AC338">
        <v>-7</v>
      </c>
      <c r="AD338">
        <v>-6</v>
      </c>
      <c r="AE338">
        <v>-2</v>
      </c>
      <c r="AF338">
        <v>-6</v>
      </c>
      <c r="AG338">
        <v>-4</v>
      </c>
      <c r="AH338">
        <v>-2</v>
      </c>
      <c r="AI338">
        <v>-4</v>
      </c>
      <c r="AJ338">
        <v>-7</v>
      </c>
      <c r="AK338">
        <v>-1</v>
      </c>
      <c r="AL338">
        <v>-5</v>
      </c>
      <c r="AM338">
        <v>-8</v>
      </c>
      <c r="AN338">
        <v>-2</v>
      </c>
      <c r="AO338">
        <v>-8</v>
      </c>
      <c r="AP338">
        <v>-6</v>
      </c>
      <c r="AQ338">
        <v>-7</v>
      </c>
      <c r="AR338">
        <v>-2</v>
      </c>
      <c r="AS338">
        <v>-3</v>
      </c>
      <c r="AT338">
        <v>-6</v>
      </c>
      <c r="AU338">
        <v>-4</v>
      </c>
      <c r="AV338">
        <v>-8</v>
      </c>
      <c r="AW338">
        <v>-8</v>
      </c>
      <c r="AX338">
        <v>-8</v>
      </c>
      <c r="AY338">
        <v>-4</v>
      </c>
      <c r="AZ338">
        <v>-1</v>
      </c>
      <c r="BA338">
        <v>-5</v>
      </c>
      <c r="BB338">
        <v>-1</v>
      </c>
      <c r="BC338">
        <v>-2</v>
      </c>
      <c r="BD338">
        <v>-1</v>
      </c>
      <c r="BE338">
        <v>-7</v>
      </c>
      <c r="BF338">
        <v>-1</v>
      </c>
      <c r="BG338">
        <v>-2</v>
      </c>
      <c r="BH338">
        <v>-4</v>
      </c>
      <c r="BI338">
        <v>-6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3</v>
      </c>
      <c r="CR338">
        <v>1</v>
      </c>
      <c r="CS338">
        <v>4</v>
      </c>
      <c r="CT338">
        <v>4</v>
      </c>
      <c r="CU338">
        <v>0</v>
      </c>
      <c r="CV338">
        <v>2</v>
      </c>
      <c r="CW338">
        <v>0</v>
      </c>
      <c r="CX338">
        <v>2</v>
      </c>
      <c r="CY338">
        <v>0</v>
      </c>
      <c r="CZ338">
        <v>3</v>
      </c>
      <c r="DA338">
        <v>1</v>
      </c>
      <c r="DB338">
        <v>1</v>
      </c>
      <c r="DC338">
        <v>1</v>
      </c>
      <c r="DD338">
        <v>0</v>
      </c>
      <c r="DE338">
        <v>4</v>
      </c>
      <c r="DF338">
        <v>2</v>
      </c>
      <c r="DG338">
        <v>2</v>
      </c>
      <c r="DH338">
        <v>1</v>
      </c>
      <c r="DI338">
        <v>3</v>
      </c>
      <c r="DJ338">
        <v>1</v>
      </c>
      <c r="DK338">
        <v>3</v>
      </c>
      <c r="DL338">
        <v>4</v>
      </c>
      <c r="DM338">
        <v>1</v>
      </c>
      <c r="DN338">
        <v>2</v>
      </c>
      <c r="DO338">
        <v>0</v>
      </c>
      <c r="DP338">
        <v>1</v>
      </c>
      <c r="DQ338">
        <v>0</v>
      </c>
    </row>
    <row r="339" spans="1:121" x14ac:dyDescent="0.3">
      <c r="A339" s="3">
        <v>44685.041666666664</v>
      </c>
      <c r="B339">
        <v>-1</v>
      </c>
      <c r="C339">
        <v>-3</v>
      </c>
      <c r="D339">
        <v>-4</v>
      </c>
      <c r="E339">
        <v>-1</v>
      </c>
      <c r="F339">
        <v>-6</v>
      </c>
      <c r="G339">
        <v>-7</v>
      </c>
      <c r="H339">
        <v>-2</v>
      </c>
      <c r="I339">
        <v>-5</v>
      </c>
      <c r="J339">
        <v>-1</v>
      </c>
      <c r="K339">
        <v>-3</v>
      </c>
      <c r="L339">
        <v>-1</v>
      </c>
      <c r="M339">
        <v>-1</v>
      </c>
      <c r="N339">
        <v>-5</v>
      </c>
      <c r="O339">
        <v>-1</v>
      </c>
      <c r="P339">
        <v>-2</v>
      </c>
      <c r="Q339">
        <v>-6</v>
      </c>
      <c r="R339">
        <v>-1</v>
      </c>
      <c r="S339">
        <v>-3</v>
      </c>
      <c r="T339">
        <v>-7</v>
      </c>
      <c r="U339">
        <v>-4</v>
      </c>
      <c r="V339">
        <v>-6</v>
      </c>
      <c r="W339">
        <v>-7</v>
      </c>
      <c r="X339">
        <v>-7</v>
      </c>
      <c r="Y339">
        <v>-4</v>
      </c>
      <c r="Z339">
        <v>-1</v>
      </c>
      <c r="AA339">
        <v>-7</v>
      </c>
      <c r="AB339">
        <v>-5</v>
      </c>
      <c r="AC339">
        <v>-6</v>
      </c>
      <c r="AD339">
        <v>-5</v>
      </c>
      <c r="AE339">
        <v>-4</v>
      </c>
      <c r="AF339">
        <v>-4</v>
      </c>
      <c r="AG339">
        <v>-2</v>
      </c>
      <c r="AH339">
        <v>-1</v>
      </c>
      <c r="AI339">
        <v>-2</v>
      </c>
      <c r="AJ339">
        <v>-7</v>
      </c>
      <c r="AK339">
        <v>-3</v>
      </c>
      <c r="AL339">
        <v>-5</v>
      </c>
      <c r="AM339">
        <v>-6</v>
      </c>
      <c r="AN339">
        <v>-4</v>
      </c>
      <c r="AO339">
        <v>-8</v>
      </c>
      <c r="AP339">
        <v>-7</v>
      </c>
      <c r="AQ339">
        <v>-5</v>
      </c>
      <c r="AR339">
        <v>-3</v>
      </c>
      <c r="AS339">
        <v>-4</v>
      </c>
      <c r="AT339">
        <v>-8</v>
      </c>
      <c r="AU339">
        <v>-4</v>
      </c>
      <c r="AV339">
        <v>-7</v>
      </c>
      <c r="AW339">
        <v>-6</v>
      </c>
      <c r="AX339">
        <v>-7</v>
      </c>
      <c r="AY339">
        <v>-5</v>
      </c>
      <c r="AZ339">
        <v>-2</v>
      </c>
      <c r="BA339">
        <v>-7</v>
      </c>
      <c r="BB339">
        <v>-1</v>
      </c>
      <c r="BC339">
        <v>-1</v>
      </c>
      <c r="BD339">
        <v>-2</v>
      </c>
      <c r="BE339">
        <v>-8</v>
      </c>
      <c r="BF339">
        <v>-2</v>
      </c>
      <c r="BG339">
        <v>-1</v>
      </c>
      <c r="BH339">
        <v>-4</v>
      </c>
      <c r="BI339">
        <v>-4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2</v>
      </c>
      <c r="CO339">
        <v>3</v>
      </c>
      <c r="CP339">
        <v>2</v>
      </c>
      <c r="CQ339">
        <v>2</v>
      </c>
      <c r="CR339">
        <v>2</v>
      </c>
      <c r="CS339">
        <v>4</v>
      </c>
      <c r="CT339">
        <v>3</v>
      </c>
      <c r="CU339">
        <v>0</v>
      </c>
      <c r="CV339">
        <v>4</v>
      </c>
      <c r="CW339">
        <v>0</v>
      </c>
      <c r="CX339">
        <v>3</v>
      </c>
      <c r="CY339">
        <v>3</v>
      </c>
      <c r="CZ339">
        <v>2</v>
      </c>
      <c r="DA339">
        <v>3</v>
      </c>
      <c r="DB339">
        <v>1</v>
      </c>
      <c r="DC339">
        <v>0</v>
      </c>
      <c r="DD339">
        <v>3</v>
      </c>
      <c r="DE339">
        <v>4</v>
      </c>
      <c r="DF339">
        <v>4</v>
      </c>
      <c r="DG339">
        <v>4</v>
      </c>
      <c r="DH339">
        <v>4</v>
      </c>
      <c r="DI339">
        <v>2</v>
      </c>
      <c r="DJ339">
        <v>0</v>
      </c>
      <c r="DK339">
        <v>2</v>
      </c>
      <c r="DL339">
        <v>1</v>
      </c>
      <c r="DM339">
        <v>0</v>
      </c>
      <c r="DN339">
        <v>0</v>
      </c>
      <c r="DO339">
        <v>0</v>
      </c>
      <c r="DP339">
        <v>0</v>
      </c>
      <c r="DQ339">
        <v>4</v>
      </c>
    </row>
    <row r="340" spans="1:121" x14ac:dyDescent="0.3">
      <c r="A340" s="3">
        <v>44685.083333333336</v>
      </c>
      <c r="B340">
        <v>-5</v>
      </c>
      <c r="C340">
        <v>-7</v>
      </c>
      <c r="D340">
        <v>-7</v>
      </c>
      <c r="E340">
        <v>-1</v>
      </c>
      <c r="F340">
        <v>-5</v>
      </c>
      <c r="G340">
        <v>-6</v>
      </c>
      <c r="H340">
        <v>-3</v>
      </c>
      <c r="I340">
        <v>-7</v>
      </c>
      <c r="J340">
        <v>-1</v>
      </c>
      <c r="K340">
        <v>-1</v>
      </c>
      <c r="L340">
        <v>-1</v>
      </c>
      <c r="M340">
        <v>-3</v>
      </c>
      <c r="N340">
        <v>-7</v>
      </c>
      <c r="O340">
        <v>-1</v>
      </c>
      <c r="P340">
        <v>-4</v>
      </c>
      <c r="Q340">
        <v>-6</v>
      </c>
      <c r="R340">
        <v>-1</v>
      </c>
      <c r="S340">
        <v>-3</v>
      </c>
      <c r="T340">
        <v>-7</v>
      </c>
      <c r="U340">
        <v>-5</v>
      </c>
      <c r="V340">
        <v>-6</v>
      </c>
      <c r="W340">
        <v>-7</v>
      </c>
      <c r="X340">
        <v>-7</v>
      </c>
      <c r="Y340">
        <v>-6</v>
      </c>
      <c r="Z340">
        <v>-1</v>
      </c>
      <c r="AA340">
        <v>-5</v>
      </c>
      <c r="AB340">
        <v>-6</v>
      </c>
      <c r="AC340">
        <v>-5</v>
      </c>
      <c r="AD340">
        <v>-5</v>
      </c>
      <c r="AE340">
        <v>-6</v>
      </c>
      <c r="AF340">
        <v>-5</v>
      </c>
      <c r="AG340">
        <v>-1</v>
      </c>
      <c r="AH340">
        <v>-3</v>
      </c>
      <c r="AI340">
        <v>-2</v>
      </c>
      <c r="AJ340">
        <v>-5</v>
      </c>
      <c r="AK340">
        <v>-5</v>
      </c>
      <c r="AL340">
        <v>-7</v>
      </c>
      <c r="AM340">
        <v>-6</v>
      </c>
      <c r="AN340">
        <v>-3</v>
      </c>
      <c r="AO340">
        <v>-8</v>
      </c>
      <c r="AP340">
        <v>-6</v>
      </c>
      <c r="AQ340">
        <v>-3</v>
      </c>
      <c r="AR340">
        <v>-4</v>
      </c>
      <c r="AS340">
        <v>-6</v>
      </c>
      <c r="AT340">
        <v>-6</v>
      </c>
      <c r="AU340">
        <v>-5</v>
      </c>
      <c r="AV340">
        <v>-7</v>
      </c>
      <c r="AW340">
        <v>-4</v>
      </c>
      <c r="AX340">
        <v>-8</v>
      </c>
      <c r="AY340">
        <v>-3</v>
      </c>
      <c r="AZ340">
        <v>-3</v>
      </c>
      <c r="BA340">
        <v>-5</v>
      </c>
      <c r="BB340">
        <v>-1</v>
      </c>
      <c r="BC340">
        <v>-1</v>
      </c>
      <c r="BD340">
        <v>-1</v>
      </c>
      <c r="BE340">
        <v>-7</v>
      </c>
      <c r="BF340">
        <v>-1</v>
      </c>
      <c r="BG340">
        <v>-1</v>
      </c>
      <c r="BH340">
        <v>-3</v>
      </c>
      <c r="BI340">
        <v>-4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2</v>
      </c>
      <c r="CP340">
        <v>0</v>
      </c>
      <c r="CQ340">
        <v>3</v>
      </c>
      <c r="CR340">
        <v>2</v>
      </c>
      <c r="CS340">
        <v>3</v>
      </c>
      <c r="CT340">
        <v>2</v>
      </c>
      <c r="CU340">
        <v>4</v>
      </c>
      <c r="CV340">
        <v>1</v>
      </c>
      <c r="CW340">
        <v>2</v>
      </c>
      <c r="CX340">
        <v>2</v>
      </c>
      <c r="CY340">
        <v>4</v>
      </c>
      <c r="CZ340">
        <v>4</v>
      </c>
      <c r="DA340">
        <v>2</v>
      </c>
      <c r="DB340">
        <v>4</v>
      </c>
      <c r="DC340">
        <v>0</v>
      </c>
      <c r="DD340">
        <v>2</v>
      </c>
      <c r="DE340">
        <v>1</v>
      </c>
      <c r="DF340">
        <v>2</v>
      </c>
      <c r="DG340">
        <v>2</v>
      </c>
      <c r="DH340">
        <v>4</v>
      </c>
      <c r="DI340">
        <v>1</v>
      </c>
      <c r="DJ340">
        <v>4</v>
      </c>
      <c r="DK340">
        <v>2</v>
      </c>
      <c r="DL340">
        <v>1</v>
      </c>
      <c r="DM340">
        <v>3</v>
      </c>
      <c r="DN340">
        <v>2</v>
      </c>
      <c r="DO340">
        <v>4</v>
      </c>
      <c r="DP340">
        <v>0</v>
      </c>
      <c r="DQ340">
        <v>2</v>
      </c>
    </row>
    <row r="341" spans="1:121" x14ac:dyDescent="0.3">
      <c r="A341" s="3">
        <v>44685.125</v>
      </c>
      <c r="B341">
        <v>-3</v>
      </c>
      <c r="C341">
        <v>-6</v>
      </c>
      <c r="D341">
        <v>-2</v>
      </c>
      <c r="E341">
        <v>-1</v>
      </c>
      <c r="F341">
        <v>-7</v>
      </c>
      <c r="G341">
        <v>-8</v>
      </c>
      <c r="H341">
        <v>-5</v>
      </c>
      <c r="I341">
        <v>-5</v>
      </c>
      <c r="J341">
        <v>-1</v>
      </c>
      <c r="K341">
        <v>-1</v>
      </c>
      <c r="L341">
        <v>-1</v>
      </c>
      <c r="M341">
        <v>-1</v>
      </c>
      <c r="N341">
        <v>-8</v>
      </c>
      <c r="O341">
        <v>-1</v>
      </c>
      <c r="P341">
        <v>-3</v>
      </c>
      <c r="Q341">
        <v>-7</v>
      </c>
      <c r="R341">
        <v>-1</v>
      </c>
      <c r="S341">
        <v>-5</v>
      </c>
      <c r="T341">
        <v>-7</v>
      </c>
      <c r="U341">
        <v>-7</v>
      </c>
      <c r="V341">
        <v>-7</v>
      </c>
      <c r="W341">
        <v>-6</v>
      </c>
      <c r="X341">
        <v>-5</v>
      </c>
      <c r="Y341">
        <v>-4</v>
      </c>
      <c r="Z341">
        <v>-1</v>
      </c>
      <c r="AA341">
        <v>-3</v>
      </c>
      <c r="AB341">
        <v>-4</v>
      </c>
      <c r="AC341">
        <v>-7</v>
      </c>
      <c r="AD341">
        <v>-4</v>
      </c>
      <c r="AE341">
        <v>-6</v>
      </c>
      <c r="AF341">
        <v>-5</v>
      </c>
      <c r="AG341">
        <v>-1</v>
      </c>
      <c r="AH341">
        <v>-2</v>
      </c>
      <c r="AI341">
        <v>-1</v>
      </c>
      <c r="AJ341">
        <v>-6</v>
      </c>
      <c r="AK341">
        <v>-4</v>
      </c>
      <c r="AL341">
        <v>-8</v>
      </c>
      <c r="AM341">
        <v>-5</v>
      </c>
      <c r="AN341">
        <v>-1</v>
      </c>
      <c r="AO341">
        <v>-8</v>
      </c>
      <c r="AP341">
        <v>-4</v>
      </c>
      <c r="AQ341">
        <v>-3</v>
      </c>
      <c r="AR341">
        <v>-6</v>
      </c>
      <c r="AS341">
        <v>-5</v>
      </c>
      <c r="AT341">
        <v>-6</v>
      </c>
      <c r="AU341">
        <v>-7</v>
      </c>
      <c r="AV341">
        <v>-5</v>
      </c>
      <c r="AW341">
        <v>-4</v>
      </c>
      <c r="AX341">
        <v>-8</v>
      </c>
      <c r="AY341">
        <v>-1</v>
      </c>
      <c r="AZ341">
        <v>-4</v>
      </c>
      <c r="BA341">
        <v>-6</v>
      </c>
      <c r="BB341">
        <v>-3</v>
      </c>
      <c r="BC341">
        <v>-1</v>
      </c>
      <c r="BD341">
        <v>-1</v>
      </c>
      <c r="BE341">
        <v>-6</v>
      </c>
      <c r="BF341">
        <v>-2</v>
      </c>
      <c r="BG341">
        <v>-2</v>
      </c>
      <c r="BH341">
        <v>-3</v>
      </c>
      <c r="BI341">
        <v>-5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2</v>
      </c>
      <c r="CO341">
        <v>1</v>
      </c>
      <c r="CP341">
        <v>2</v>
      </c>
      <c r="CQ341">
        <v>1</v>
      </c>
      <c r="CR341">
        <v>2</v>
      </c>
      <c r="CS341">
        <v>2</v>
      </c>
      <c r="CT341">
        <v>3</v>
      </c>
      <c r="CU341">
        <v>0</v>
      </c>
      <c r="CV341">
        <v>2</v>
      </c>
      <c r="CW341">
        <v>4</v>
      </c>
      <c r="CX341">
        <v>2</v>
      </c>
      <c r="CY341">
        <v>3</v>
      </c>
      <c r="CZ341">
        <v>1</v>
      </c>
      <c r="DA341">
        <v>2</v>
      </c>
      <c r="DB341">
        <v>3</v>
      </c>
      <c r="DC341">
        <v>4</v>
      </c>
      <c r="DD341">
        <v>4</v>
      </c>
      <c r="DE341">
        <v>2</v>
      </c>
      <c r="DF341">
        <v>1</v>
      </c>
      <c r="DG341">
        <v>1</v>
      </c>
      <c r="DH341">
        <v>2</v>
      </c>
      <c r="DI341">
        <v>2</v>
      </c>
      <c r="DJ341">
        <v>3</v>
      </c>
      <c r="DK341">
        <v>0</v>
      </c>
      <c r="DL341">
        <v>2</v>
      </c>
      <c r="DM341">
        <v>4</v>
      </c>
      <c r="DN341">
        <v>1</v>
      </c>
      <c r="DO341">
        <v>0</v>
      </c>
      <c r="DP341">
        <v>3</v>
      </c>
      <c r="DQ341">
        <v>0</v>
      </c>
    </row>
    <row r="342" spans="1:121" x14ac:dyDescent="0.3">
      <c r="A342" s="3">
        <v>44685.166666666664</v>
      </c>
      <c r="B342">
        <v>-4</v>
      </c>
      <c r="C342">
        <v>-4</v>
      </c>
      <c r="D342">
        <v>-5</v>
      </c>
      <c r="E342">
        <v>-2</v>
      </c>
      <c r="F342">
        <v>-6</v>
      </c>
      <c r="G342">
        <v>-6</v>
      </c>
      <c r="H342">
        <v>-3</v>
      </c>
      <c r="I342">
        <v>-6</v>
      </c>
      <c r="J342">
        <v>-1</v>
      </c>
      <c r="K342">
        <v>-1</v>
      </c>
      <c r="L342">
        <v>-1</v>
      </c>
      <c r="M342">
        <v>-1</v>
      </c>
      <c r="N342">
        <v>-8</v>
      </c>
      <c r="O342">
        <v>-2</v>
      </c>
      <c r="P342">
        <v>-1</v>
      </c>
      <c r="Q342">
        <v>-6</v>
      </c>
      <c r="R342">
        <v>-1</v>
      </c>
      <c r="S342">
        <v>-5</v>
      </c>
      <c r="T342">
        <v>-8</v>
      </c>
      <c r="U342">
        <v>-8</v>
      </c>
      <c r="V342">
        <v>-8</v>
      </c>
      <c r="W342">
        <v>-7</v>
      </c>
      <c r="X342">
        <v>-4</v>
      </c>
      <c r="Y342">
        <v>-5</v>
      </c>
      <c r="Z342">
        <v>-3</v>
      </c>
      <c r="AA342">
        <v>-3</v>
      </c>
      <c r="AB342">
        <v>-2</v>
      </c>
      <c r="AC342">
        <v>-5</v>
      </c>
      <c r="AD342">
        <v>-2</v>
      </c>
      <c r="AE342">
        <v>-8</v>
      </c>
      <c r="AF342">
        <v>-3</v>
      </c>
      <c r="AG342">
        <v>-1</v>
      </c>
      <c r="AH342">
        <v>-1</v>
      </c>
      <c r="AI342">
        <v>-3</v>
      </c>
      <c r="AJ342">
        <v>-8</v>
      </c>
      <c r="AK342">
        <v>-5</v>
      </c>
      <c r="AL342">
        <v>-8</v>
      </c>
      <c r="AM342">
        <v>-7</v>
      </c>
      <c r="AN342">
        <v>-1</v>
      </c>
      <c r="AO342">
        <v>-7</v>
      </c>
      <c r="AP342">
        <v>-5</v>
      </c>
      <c r="AQ342">
        <v>-2</v>
      </c>
      <c r="AR342">
        <v>-4</v>
      </c>
      <c r="AS342">
        <v>-3</v>
      </c>
      <c r="AT342">
        <v>-5</v>
      </c>
      <c r="AU342">
        <v>-6</v>
      </c>
      <c r="AV342">
        <v>-3</v>
      </c>
      <c r="AW342">
        <v>-2</v>
      </c>
      <c r="AX342">
        <v>-8</v>
      </c>
      <c r="AY342">
        <v>-2</v>
      </c>
      <c r="AZ342">
        <v>-4</v>
      </c>
      <c r="BA342">
        <v>-7</v>
      </c>
      <c r="BB342">
        <v>-2</v>
      </c>
      <c r="BC342">
        <v>-2</v>
      </c>
      <c r="BD342">
        <v>-1</v>
      </c>
      <c r="BE342">
        <v>-6</v>
      </c>
      <c r="BF342">
        <v>-1</v>
      </c>
      <c r="BG342">
        <v>-1</v>
      </c>
      <c r="BH342">
        <v>-2</v>
      </c>
      <c r="BI342">
        <v>-4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3</v>
      </c>
      <c r="CO342">
        <v>2</v>
      </c>
      <c r="CP342">
        <v>1</v>
      </c>
      <c r="CQ342">
        <v>2</v>
      </c>
      <c r="CR342">
        <v>0</v>
      </c>
      <c r="CS342">
        <v>2</v>
      </c>
      <c r="CT342">
        <v>3</v>
      </c>
      <c r="CU342">
        <v>3</v>
      </c>
      <c r="CV342">
        <v>1</v>
      </c>
      <c r="CW342">
        <v>0</v>
      </c>
      <c r="CX342">
        <v>0</v>
      </c>
      <c r="CY342">
        <v>3</v>
      </c>
      <c r="CZ342">
        <v>4</v>
      </c>
      <c r="DA342">
        <v>2</v>
      </c>
      <c r="DB342">
        <v>0</v>
      </c>
      <c r="DC342">
        <v>4</v>
      </c>
      <c r="DD342">
        <v>1</v>
      </c>
      <c r="DE342">
        <v>3</v>
      </c>
      <c r="DF342">
        <v>4</v>
      </c>
      <c r="DG342">
        <v>3</v>
      </c>
      <c r="DH342">
        <v>1</v>
      </c>
      <c r="DI342">
        <v>0</v>
      </c>
      <c r="DJ342">
        <v>2</v>
      </c>
      <c r="DK342">
        <v>1</v>
      </c>
      <c r="DL342">
        <v>4</v>
      </c>
      <c r="DM342">
        <v>4</v>
      </c>
      <c r="DN342">
        <v>0</v>
      </c>
      <c r="DO342">
        <v>3</v>
      </c>
      <c r="DP342">
        <v>3</v>
      </c>
      <c r="DQ342">
        <v>0</v>
      </c>
    </row>
    <row r="343" spans="1:121" x14ac:dyDescent="0.3">
      <c r="A343" s="3">
        <v>44685.208333333336</v>
      </c>
      <c r="B343">
        <v>-5</v>
      </c>
      <c r="C343">
        <v>-1</v>
      </c>
      <c r="D343">
        <v>-3</v>
      </c>
      <c r="E343">
        <v>-3</v>
      </c>
      <c r="F343">
        <v>-7</v>
      </c>
      <c r="G343">
        <v>-8</v>
      </c>
      <c r="H343">
        <v>-4</v>
      </c>
      <c r="I343">
        <v>-7</v>
      </c>
      <c r="J343">
        <v>-1</v>
      </c>
      <c r="K343">
        <v>-1</v>
      </c>
      <c r="L343">
        <v>-1</v>
      </c>
      <c r="M343">
        <v>-1</v>
      </c>
      <c r="N343">
        <v>-7</v>
      </c>
      <c r="O343">
        <v>-3</v>
      </c>
      <c r="P343">
        <v>-1</v>
      </c>
      <c r="Q343">
        <v>-6</v>
      </c>
      <c r="R343">
        <v>-1</v>
      </c>
      <c r="S343">
        <v>-6</v>
      </c>
      <c r="T343">
        <v>-8</v>
      </c>
      <c r="U343">
        <v>-8</v>
      </c>
      <c r="V343">
        <v>-8</v>
      </c>
      <c r="W343">
        <v>-8</v>
      </c>
      <c r="X343">
        <v>-3</v>
      </c>
      <c r="Y343">
        <v>-4</v>
      </c>
      <c r="Z343">
        <v>-3</v>
      </c>
      <c r="AA343">
        <v>-1</v>
      </c>
      <c r="AB343">
        <v>-3</v>
      </c>
      <c r="AC343">
        <v>-6</v>
      </c>
      <c r="AD343">
        <v>-4</v>
      </c>
      <c r="AE343">
        <v>-8</v>
      </c>
      <c r="AF343">
        <v>-7</v>
      </c>
      <c r="AG343">
        <v>-2</v>
      </c>
      <c r="AH343">
        <v>-7</v>
      </c>
      <c r="AI343">
        <v>-5</v>
      </c>
      <c r="AJ343">
        <v>-6</v>
      </c>
      <c r="AK343">
        <v>-7</v>
      </c>
      <c r="AL343">
        <v>-8</v>
      </c>
      <c r="AM343">
        <v>-7</v>
      </c>
      <c r="AN343">
        <v>-2</v>
      </c>
      <c r="AO343">
        <v>-8</v>
      </c>
      <c r="AP343">
        <v>-4</v>
      </c>
      <c r="AQ343">
        <v>-1</v>
      </c>
      <c r="AR343">
        <v>-5</v>
      </c>
      <c r="AS343">
        <v>-1</v>
      </c>
      <c r="AT343">
        <v>-4</v>
      </c>
      <c r="AU343">
        <v>-7</v>
      </c>
      <c r="AV343">
        <v>-2</v>
      </c>
      <c r="AW343">
        <v>-3</v>
      </c>
      <c r="AX343">
        <v>-8</v>
      </c>
      <c r="AY343">
        <v>-4</v>
      </c>
      <c r="AZ343">
        <v>-3</v>
      </c>
      <c r="BA343">
        <v>-6</v>
      </c>
      <c r="BB343">
        <v>-2</v>
      </c>
      <c r="BC343">
        <v>-3</v>
      </c>
      <c r="BD343">
        <v>-1</v>
      </c>
      <c r="BE343">
        <v>-7</v>
      </c>
      <c r="BF343">
        <v>-1</v>
      </c>
      <c r="BG343">
        <v>-2</v>
      </c>
      <c r="BH343">
        <v>-3</v>
      </c>
      <c r="BI343">
        <v>-4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3</v>
      </c>
      <c r="CO343">
        <v>1</v>
      </c>
      <c r="CP343">
        <v>0</v>
      </c>
      <c r="CQ343">
        <v>0</v>
      </c>
      <c r="CR343">
        <v>4</v>
      </c>
      <c r="CS343">
        <v>3</v>
      </c>
      <c r="CT343">
        <v>1</v>
      </c>
      <c r="CU343">
        <v>1</v>
      </c>
      <c r="CV343">
        <v>2</v>
      </c>
      <c r="CW343">
        <v>4</v>
      </c>
      <c r="CX343">
        <v>3</v>
      </c>
      <c r="CY343">
        <v>1</v>
      </c>
      <c r="CZ343">
        <v>2</v>
      </c>
      <c r="DA343">
        <v>4</v>
      </c>
      <c r="DB343">
        <v>4</v>
      </c>
      <c r="DC343">
        <v>1</v>
      </c>
      <c r="DD343">
        <v>3</v>
      </c>
      <c r="DE343">
        <v>2</v>
      </c>
      <c r="DF343">
        <v>4</v>
      </c>
      <c r="DG343">
        <v>0</v>
      </c>
      <c r="DH343">
        <v>3</v>
      </c>
      <c r="DI343">
        <v>3</v>
      </c>
      <c r="DJ343">
        <v>2</v>
      </c>
      <c r="DK343">
        <v>1</v>
      </c>
      <c r="DL343">
        <v>3</v>
      </c>
      <c r="DM343">
        <v>4</v>
      </c>
      <c r="DN343">
        <v>3</v>
      </c>
      <c r="DO343">
        <v>2</v>
      </c>
      <c r="DP343">
        <v>0</v>
      </c>
      <c r="DQ343">
        <v>4</v>
      </c>
    </row>
    <row r="344" spans="1:121" x14ac:dyDescent="0.3">
      <c r="A344" s="3">
        <v>44685.25</v>
      </c>
      <c r="B344">
        <v>-2</v>
      </c>
      <c r="C344">
        <v>-7</v>
      </c>
      <c r="D344">
        <v>-1</v>
      </c>
      <c r="E344">
        <v>-1</v>
      </c>
      <c r="F344">
        <v>-8</v>
      </c>
      <c r="G344">
        <v>-8</v>
      </c>
      <c r="H344">
        <v>-4</v>
      </c>
      <c r="I344">
        <v>-8</v>
      </c>
      <c r="J344">
        <v>-1</v>
      </c>
      <c r="K344">
        <v>-1</v>
      </c>
      <c r="L344">
        <v>-1</v>
      </c>
      <c r="M344">
        <v>-1</v>
      </c>
      <c r="N344">
        <v>-6</v>
      </c>
      <c r="O344">
        <v>-1</v>
      </c>
      <c r="P344">
        <v>-1</v>
      </c>
      <c r="Q344">
        <v>-5</v>
      </c>
      <c r="R344">
        <v>-3</v>
      </c>
      <c r="S344">
        <v>-4</v>
      </c>
      <c r="T344">
        <v>-8</v>
      </c>
      <c r="U344">
        <v>-7</v>
      </c>
      <c r="V344">
        <v>-6</v>
      </c>
      <c r="W344">
        <v>-7</v>
      </c>
      <c r="X344">
        <v>-5</v>
      </c>
      <c r="Y344">
        <v>-3</v>
      </c>
      <c r="Z344">
        <v>-4</v>
      </c>
      <c r="AA344">
        <v>-3</v>
      </c>
      <c r="AB344">
        <v>-4</v>
      </c>
      <c r="AC344">
        <v>-8</v>
      </c>
      <c r="AD344">
        <v>-5</v>
      </c>
      <c r="AE344">
        <v>-7</v>
      </c>
      <c r="AF344">
        <v>-2</v>
      </c>
      <c r="AG344">
        <v>-1</v>
      </c>
      <c r="AH344">
        <v>-2</v>
      </c>
      <c r="AI344">
        <v>-6</v>
      </c>
      <c r="AJ344">
        <v>-7</v>
      </c>
      <c r="AK344">
        <v>-7</v>
      </c>
      <c r="AL344">
        <v>-7</v>
      </c>
      <c r="AM344">
        <v>-6</v>
      </c>
      <c r="AN344">
        <v>-3</v>
      </c>
      <c r="AO344">
        <v>-6</v>
      </c>
      <c r="AP344">
        <v>-3</v>
      </c>
      <c r="AQ344">
        <v>-3</v>
      </c>
      <c r="AR344">
        <v>-7</v>
      </c>
      <c r="AS344">
        <v>-3</v>
      </c>
      <c r="AT344">
        <v>-4</v>
      </c>
      <c r="AU344">
        <v>-8</v>
      </c>
      <c r="AV344">
        <v>-2</v>
      </c>
      <c r="AW344">
        <v>-2</v>
      </c>
      <c r="AX344">
        <v>-8</v>
      </c>
      <c r="AY344">
        <v>-3</v>
      </c>
      <c r="AZ344">
        <v>-2</v>
      </c>
      <c r="BA344">
        <v>-8</v>
      </c>
      <c r="BB344">
        <v>-1</v>
      </c>
      <c r="BC344">
        <v>-4</v>
      </c>
      <c r="BD344">
        <v>-1</v>
      </c>
      <c r="BE344">
        <v>-7</v>
      </c>
      <c r="BF344">
        <v>-1</v>
      </c>
      <c r="BG344">
        <v>-4</v>
      </c>
      <c r="BH344">
        <v>-3</v>
      </c>
      <c r="BI344">
        <v>-3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1</v>
      </c>
      <c r="CO344">
        <v>0</v>
      </c>
      <c r="CP344">
        <v>2</v>
      </c>
      <c r="CQ344">
        <v>0</v>
      </c>
      <c r="CR344">
        <v>3</v>
      </c>
      <c r="CS344">
        <v>0</v>
      </c>
      <c r="CT344">
        <v>1</v>
      </c>
      <c r="CU344">
        <v>1</v>
      </c>
      <c r="CV344">
        <v>4</v>
      </c>
      <c r="CW344">
        <v>0</v>
      </c>
      <c r="CX344">
        <v>0</v>
      </c>
      <c r="CY344">
        <v>3</v>
      </c>
      <c r="CZ344">
        <v>3</v>
      </c>
      <c r="DA344">
        <v>2</v>
      </c>
      <c r="DB344">
        <v>1</v>
      </c>
      <c r="DC344">
        <v>3</v>
      </c>
      <c r="DD344">
        <v>3</v>
      </c>
      <c r="DE344">
        <v>4</v>
      </c>
      <c r="DF344">
        <v>3</v>
      </c>
      <c r="DG344">
        <v>0</v>
      </c>
      <c r="DH344">
        <v>1</v>
      </c>
      <c r="DI344">
        <v>1</v>
      </c>
      <c r="DJ344">
        <v>2</v>
      </c>
      <c r="DK344">
        <v>0</v>
      </c>
      <c r="DL344">
        <v>0</v>
      </c>
      <c r="DM344">
        <v>4</v>
      </c>
      <c r="DN344">
        <v>2</v>
      </c>
      <c r="DO344">
        <v>0</v>
      </c>
      <c r="DP344">
        <v>1</v>
      </c>
      <c r="DQ344">
        <v>4</v>
      </c>
    </row>
    <row r="345" spans="1:121" x14ac:dyDescent="0.3">
      <c r="A345" s="3">
        <v>44685.291666666664</v>
      </c>
      <c r="B345">
        <v>-7</v>
      </c>
      <c r="C345">
        <v>-7</v>
      </c>
      <c r="D345">
        <v>-7</v>
      </c>
      <c r="E345">
        <v>-1</v>
      </c>
      <c r="F345">
        <v>-7</v>
      </c>
      <c r="G345">
        <v>-8</v>
      </c>
      <c r="H345">
        <v>-5</v>
      </c>
      <c r="I345">
        <v>-8</v>
      </c>
      <c r="J345">
        <v>-1</v>
      </c>
      <c r="K345">
        <v>-3</v>
      </c>
      <c r="L345">
        <v>-2</v>
      </c>
      <c r="M345">
        <v>-3</v>
      </c>
      <c r="N345">
        <v>-7</v>
      </c>
      <c r="O345">
        <v>-1</v>
      </c>
      <c r="P345">
        <v>-3</v>
      </c>
      <c r="Q345">
        <v>-5</v>
      </c>
      <c r="R345">
        <v>-1</v>
      </c>
      <c r="S345">
        <v>-5</v>
      </c>
      <c r="T345">
        <v>-8</v>
      </c>
      <c r="U345">
        <v>-7</v>
      </c>
      <c r="V345">
        <v>-6</v>
      </c>
      <c r="W345">
        <v>-7</v>
      </c>
      <c r="X345">
        <v>-3</v>
      </c>
      <c r="Y345">
        <v>-4</v>
      </c>
      <c r="Z345">
        <v>-3</v>
      </c>
      <c r="AA345">
        <v>-3</v>
      </c>
      <c r="AB345">
        <v>-6</v>
      </c>
      <c r="AC345">
        <v>-8</v>
      </c>
      <c r="AD345">
        <v>-6</v>
      </c>
      <c r="AE345">
        <v>-6</v>
      </c>
      <c r="AF345">
        <v>-3</v>
      </c>
      <c r="AG345">
        <v>-4</v>
      </c>
      <c r="AH345">
        <v>-1</v>
      </c>
      <c r="AI345">
        <v>-4</v>
      </c>
      <c r="AJ345">
        <v>-8</v>
      </c>
      <c r="AK345">
        <v>-7</v>
      </c>
      <c r="AL345">
        <v>-7</v>
      </c>
      <c r="AM345">
        <v>-6</v>
      </c>
      <c r="AN345">
        <v>-4</v>
      </c>
      <c r="AO345">
        <v>-7</v>
      </c>
      <c r="AP345">
        <v>-3</v>
      </c>
      <c r="AQ345">
        <v>-5</v>
      </c>
      <c r="AR345">
        <v>-6</v>
      </c>
      <c r="AS345">
        <v>-2</v>
      </c>
      <c r="AT345">
        <v>-3</v>
      </c>
      <c r="AU345">
        <v>-6</v>
      </c>
      <c r="AV345">
        <v>-2</v>
      </c>
      <c r="AW345">
        <v>-4</v>
      </c>
      <c r="AX345">
        <v>-6</v>
      </c>
      <c r="AY345">
        <v>-1</v>
      </c>
      <c r="AZ345">
        <v>-1</v>
      </c>
      <c r="BA345">
        <v>-8</v>
      </c>
      <c r="BB345">
        <v>-1</v>
      </c>
      <c r="BC345">
        <v>-4</v>
      </c>
      <c r="BD345">
        <v>-1</v>
      </c>
      <c r="BE345">
        <v>-8</v>
      </c>
      <c r="BF345">
        <v>-1</v>
      </c>
      <c r="BG345">
        <v>-6</v>
      </c>
      <c r="BH345">
        <v>-4</v>
      </c>
      <c r="BI345">
        <v>-2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4</v>
      </c>
      <c r="CP345">
        <v>3</v>
      </c>
      <c r="CQ345">
        <v>1</v>
      </c>
      <c r="CR345">
        <v>3</v>
      </c>
      <c r="CS345">
        <v>0</v>
      </c>
      <c r="CT345">
        <v>1</v>
      </c>
      <c r="CU345">
        <v>4</v>
      </c>
      <c r="CV345">
        <v>4</v>
      </c>
      <c r="CW345">
        <v>2</v>
      </c>
      <c r="CX345">
        <v>0</v>
      </c>
      <c r="CY345">
        <v>0</v>
      </c>
      <c r="CZ345">
        <v>0</v>
      </c>
      <c r="DA345">
        <v>2</v>
      </c>
      <c r="DB345">
        <v>0</v>
      </c>
      <c r="DC345">
        <v>0</v>
      </c>
      <c r="DD345">
        <v>4</v>
      </c>
      <c r="DE345">
        <v>1</v>
      </c>
      <c r="DF345">
        <v>4</v>
      </c>
      <c r="DG345">
        <v>2</v>
      </c>
      <c r="DH345">
        <v>4</v>
      </c>
      <c r="DI345">
        <v>4</v>
      </c>
      <c r="DJ345">
        <v>0</v>
      </c>
      <c r="DK345">
        <v>1</v>
      </c>
      <c r="DL345">
        <v>0</v>
      </c>
      <c r="DM345">
        <v>0</v>
      </c>
      <c r="DN345">
        <v>2</v>
      </c>
      <c r="DO345">
        <v>2</v>
      </c>
      <c r="DP345">
        <v>3</v>
      </c>
      <c r="DQ345">
        <v>2</v>
      </c>
    </row>
    <row r="346" spans="1:121" x14ac:dyDescent="0.3">
      <c r="A346" s="3">
        <v>44685.333333333336</v>
      </c>
      <c r="B346">
        <v>-4</v>
      </c>
      <c r="C346">
        <v>-4</v>
      </c>
      <c r="D346">
        <v>-2</v>
      </c>
      <c r="E346">
        <v>-1</v>
      </c>
      <c r="F346">
        <v>-7</v>
      </c>
      <c r="G346">
        <v>-8</v>
      </c>
      <c r="H346">
        <v>-6</v>
      </c>
      <c r="I346">
        <v>-8</v>
      </c>
      <c r="J346">
        <v>-1</v>
      </c>
      <c r="K346">
        <v>-1</v>
      </c>
      <c r="L346">
        <v>-1</v>
      </c>
      <c r="M346">
        <v>-4</v>
      </c>
      <c r="N346">
        <v>-7</v>
      </c>
      <c r="O346">
        <v>-3</v>
      </c>
      <c r="P346">
        <v>-2</v>
      </c>
      <c r="Q346">
        <v>-3</v>
      </c>
      <c r="R346">
        <v>-3</v>
      </c>
      <c r="S346">
        <v>-5</v>
      </c>
      <c r="T346">
        <v>-6</v>
      </c>
      <c r="U346">
        <v>-6</v>
      </c>
      <c r="V346">
        <v>-4</v>
      </c>
      <c r="W346">
        <v>-8</v>
      </c>
      <c r="X346">
        <v>-1</v>
      </c>
      <c r="Y346">
        <v>-5</v>
      </c>
      <c r="Z346">
        <v>-4</v>
      </c>
      <c r="AA346">
        <v>-4</v>
      </c>
      <c r="AB346">
        <v>-8</v>
      </c>
      <c r="AC346">
        <v>-8</v>
      </c>
      <c r="AD346">
        <v>-8</v>
      </c>
      <c r="AE346">
        <v>-5</v>
      </c>
      <c r="AF346">
        <v>-3</v>
      </c>
      <c r="AG346">
        <v>-6</v>
      </c>
      <c r="AH346">
        <v>-2</v>
      </c>
      <c r="AI346">
        <v>-4</v>
      </c>
      <c r="AJ346">
        <v>-8</v>
      </c>
      <c r="AK346">
        <v>-6</v>
      </c>
      <c r="AL346">
        <v>-6</v>
      </c>
      <c r="AM346">
        <v>-6</v>
      </c>
      <c r="AN346">
        <v>-5</v>
      </c>
      <c r="AO346">
        <v>-7</v>
      </c>
      <c r="AP346">
        <v>-5</v>
      </c>
      <c r="AQ346">
        <v>-4</v>
      </c>
      <c r="AR346">
        <v>-4</v>
      </c>
      <c r="AS346">
        <v>-2</v>
      </c>
      <c r="AT346">
        <v>-2</v>
      </c>
      <c r="AU346">
        <v>-8</v>
      </c>
      <c r="AV346">
        <v>-1</v>
      </c>
      <c r="AW346">
        <v>-3</v>
      </c>
      <c r="AX346">
        <v>-5</v>
      </c>
      <c r="AY346">
        <v>-1</v>
      </c>
      <c r="AZ346">
        <v>-1</v>
      </c>
      <c r="BA346">
        <v>-8</v>
      </c>
      <c r="BB346">
        <v>-2</v>
      </c>
      <c r="BC346">
        <v>-3</v>
      </c>
      <c r="BD346">
        <v>-2</v>
      </c>
      <c r="BE346">
        <v>-8</v>
      </c>
      <c r="BF346">
        <v>-3</v>
      </c>
      <c r="BG346">
        <v>-4</v>
      </c>
      <c r="BH346">
        <v>-4</v>
      </c>
      <c r="BI346">
        <v>-4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2</v>
      </c>
      <c r="CO346">
        <v>2</v>
      </c>
      <c r="CP346">
        <v>0</v>
      </c>
      <c r="CQ346">
        <v>3</v>
      </c>
      <c r="CR346">
        <v>3</v>
      </c>
      <c r="CS346">
        <v>4</v>
      </c>
      <c r="CT346">
        <v>1</v>
      </c>
      <c r="CU346">
        <v>1</v>
      </c>
      <c r="CV346">
        <v>0</v>
      </c>
      <c r="CW346">
        <v>0</v>
      </c>
      <c r="CX346">
        <v>2</v>
      </c>
      <c r="CY346">
        <v>3</v>
      </c>
      <c r="CZ346">
        <v>0</v>
      </c>
      <c r="DA346">
        <v>1</v>
      </c>
      <c r="DB346">
        <v>3</v>
      </c>
      <c r="DC346">
        <v>1</v>
      </c>
      <c r="DD346">
        <v>2</v>
      </c>
      <c r="DE346">
        <v>3</v>
      </c>
      <c r="DF346">
        <v>2</v>
      </c>
      <c r="DG346">
        <v>3</v>
      </c>
      <c r="DH346">
        <v>1</v>
      </c>
      <c r="DI346">
        <v>0</v>
      </c>
      <c r="DJ346">
        <v>0</v>
      </c>
      <c r="DK346">
        <v>2</v>
      </c>
      <c r="DL346">
        <v>1</v>
      </c>
      <c r="DM346">
        <v>2</v>
      </c>
      <c r="DN346">
        <v>1</v>
      </c>
      <c r="DO346">
        <v>3</v>
      </c>
      <c r="DP346">
        <v>1</v>
      </c>
      <c r="DQ346">
        <v>3</v>
      </c>
    </row>
    <row r="347" spans="1:121" x14ac:dyDescent="0.3">
      <c r="A347" s="3">
        <v>44685.375</v>
      </c>
      <c r="B347">
        <v>-2</v>
      </c>
      <c r="C347">
        <v>-3</v>
      </c>
      <c r="D347">
        <v>-6</v>
      </c>
      <c r="E347">
        <v>-2</v>
      </c>
      <c r="F347">
        <v>-5</v>
      </c>
      <c r="G347">
        <v>-6</v>
      </c>
      <c r="H347">
        <v>-4</v>
      </c>
      <c r="I347">
        <v>-7</v>
      </c>
      <c r="J347">
        <v>-1</v>
      </c>
      <c r="K347">
        <v>-3</v>
      </c>
      <c r="L347">
        <v>-1</v>
      </c>
      <c r="M347">
        <v>-6</v>
      </c>
      <c r="N347">
        <v>-7</v>
      </c>
      <c r="O347">
        <v>-4</v>
      </c>
      <c r="P347">
        <v>-4</v>
      </c>
      <c r="Q347">
        <v>-3</v>
      </c>
      <c r="R347">
        <v>-4</v>
      </c>
      <c r="S347">
        <v>-6</v>
      </c>
      <c r="T347">
        <v>-5</v>
      </c>
      <c r="U347">
        <v>-4</v>
      </c>
      <c r="V347">
        <v>-2</v>
      </c>
      <c r="W347">
        <v>-6</v>
      </c>
      <c r="X347">
        <v>-1</v>
      </c>
      <c r="Y347">
        <v>-4</v>
      </c>
      <c r="Z347">
        <v>-5</v>
      </c>
      <c r="AA347">
        <v>-5</v>
      </c>
      <c r="AB347">
        <v>-8</v>
      </c>
      <c r="AC347">
        <v>-8</v>
      </c>
      <c r="AD347">
        <v>-8</v>
      </c>
      <c r="AE347">
        <v>-3</v>
      </c>
      <c r="AF347">
        <v>-4</v>
      </c>
      <c r="AG347">
        <v>-1</v>
      </c>
      <c r="AH347">
        <v>-1</v>
      </c>
      <c r="AI347">
        <v>-3</v>
      </c>
      <c r="AJ347">
        <v>-8</v>
      </c>
      <c r="AK347">
        <v>-6</v>
      </c>
      <c r="AL347">
        <v>-5</v>
      </c>
      <c r="AM347">
        <v>-7</v>
      </c>
      <c r="AN347">
        <v>-4</v>
      </c>
      <c r="AO347">
        <v>-6</v>
      </c>
      <c r="AP347">
        <v>-3</v>
      </c>
      <c r="AQ347">
        <v>-6</v>
      </c>
      <c r="AR347">
        <v>-4</v>
      </c>
      <c r="AS347">
        <v>-1</v>
      </c>
      <c r="AT347">
        <v>-2</v>
      </c>
      <c r="AU347">
        <v>-8</v>
      </c>
      <c r="AV347">
        <v>-2</v>
      </c>
      <c r="AW347">
        <v>-5</v>
      </c>
      <c r="AX347">
        <v>-6</v>
      </c>
      <c r="AY347">
        <v>-1</v>
      </c>
      <c r="AZ347">
        <v>-1</v>
      </c>
      <c r="BA347">
        <v>-6</v>
      </c>
      <c r="BB347">
        <v>-3</v>
      </c>
      <c r="BC347">
        <v>-4</v>
      </c>
      <c r="BD347">
        <v>-3</v>
      </c>
      <c r="BE347">
        <v>-7</v>
      </c>
      <c r="BF347">
        <v>-3</v>
      </c>
      <c r="BG347">
        <v>-4</v>
      </c>
      <c r="BH347">
        <v>-6</v>
      </c>
      <c r="BI347">
        <v>-4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3</v>
      </c>
      <c r="CO347">
        <v>4</v>
      </c>
      <c r="CP347">
        <v>4</v>
      </c>
      <c r="CQ347">
        <v>2</v>
      </c>
      <c r="CR347">
        <v>4</v>
      </c>
      <c r="CS347">
        <v>0</v>
      </c>
      <c r="CT347">
        <v>4</v>
      </c>
      <c r="CU347">
        <v>4</v>
      </c>
      <c r="CV347">
        <v>2</v>
      </c>
      <c r="CW347">
        <v>4</v>
      </c>
      <c r="CX347">
        <v>0</v>
      </c>
      <c r="CY347">
        <v>3</v>
      </c>
      <c r="CZ347">
        <v>1</v>
      </c>
      <c r="DA347">
        <v>0</v>
      </c>
      <c r="DB347">
        <v>2</v>
      </c>
      <c r="DC347">
        <v>4</v>
      </c>
      <c r="DD347">
        <v>2</v>
      </c>
      <c r="DE347">
        <v>3</v>
      </c>
      <c r="DF347">
        <v>3</v>
      </c>
      <c r="DG347">
        <v>3</v>
      </c>
      <c r="DH347">
        <v>1</v>
      </c>
      <c r="DI347">
        <v>0</v>
      </c>
      <c r="DJ347">
        <v>2</v>
      </c>
      <c r="DK347">
        <v>1</v>
      </c>
      <c r="DL347">
        <v>1</v>
      </c>
      <c r="DM347">
        <v>4</v>
      </c>
      <c r="DN347">
        <v>4</v>
      </c>
      <c r="DO347">
        <v>3</v>
      </c>
      <c r="DP347">
        <v>0</v>
      </c>
      <c r="DQ347">
        <v>0</v>
      </c>
    </row>
    <row r="348" spans="1:121" x14ac:dyDescent="0.3">
      <c r="A348" s="3">
        <v>44685.416666666664</v>
      </c>
      <c r="B348">
        <v>-2</v>
      </c>
      <c r="C348">
        <v>-6</v>
      </c>
      <c r="D348">
        <v>-7</v>
      </c>
      <c r="E348">
        <v>-3</v>
      </c>
      <c r="F348">
        <v>-6</v>
      </c>
      <c r="G348">
        <v>-4</v>
      </c>
      <c r="H348">
        <v>-5</v>
      </c>
      <c r="I348">
        <v>-8</v>
      </c>
      <c r="J348">
        <v>-1</v>
      </c>
      <c r="K348">
        <v>-4</v>
      </c>
      <c r="L348">
        <v>-1</v>
      </c>
      <c r="M348">
        <v>-8</v>
      </c>
      <c r="N348">
        <v>-7</v>
      </c>
      <c r="O348">
        <v>-6</v>
      </c>
      <c r="P348">
        <v>-3</v>
      </c>
      <c r="Q348">
        <v>-1</v>
      </c>
      <c r="R348">
        <v>-5</v>
      </c>
      <c r="S348">
        <v>-8</v>
      </c>
      <c r="T348">
        <v>-3</v>
      </c>
      <c r="U348">
        <v>-4</v>
      </c>
      <c r="V348">
        <v>-2</v>
      </c>
      <c r="W348">
        <v>-7</v>
      </c>
      <c r="X348">
        <v>-3</v>
      </c>
      <c r="Y348">
        <v>-5</v>
      </c>
      <c r="Z348">
        <v>-7</v>
      </c>
      <c r="AA348">
        <v>-6</v>
      </c>
      <c r="AB348">
        <v>-6</v>
      </c>
      <c r="AC348">
        <v>-6</v>
      </c>
      <c r="AD348">
        <v>-6</v>
      </c>
      <c r="AE348">
        <v>-5</v>
      </c>
      <c r="AF348">
        <v>-3</v>
      </c>
      <c r="AG348">
        <v>-1</v>
      </c>
      <c r="AH348">
        <v>-6</v>
      </c>
      <c r="AI348">
        <v>-4</v>
      </c>
      <c r="AJ348">
        <v>-8</v>
      </c>
      <c r="AK348">
        <v>-7</v>
      </c>
      <c r="AL348">
        <v>-6</v>
      </c>
      <c r="AM348">
        <v>-8</v>
      </c>
      <c r="AN348">
        <v>-5</v>
      </c>
      <c r="AO348">
        <v>-8</v>
      </c>
      <c r="AP348">
        <v>-1</v>
      </c>
      <c r="AQ348">
        <v>-4</v>
      </c>
      <c r="AR348">
        <v>-3</v>
      </c>
      <c r="AS348">
        <v>-3</v>
      </c>
      <c r="AT348">
        <v>-1</v>
      </c>
      <c r="AU348">
        <v>-8</v>
      </c>
      <c r="AV348">
        <v>-1</v>
      </c>
      <c r="AW348">
        <v>-5</v>
      </c>
      <c r="AX348">
        <v>-4</v>
      </c>
      <c r="AY348">
        <v>-1</v>
      </c>
      <c r="AZ348">
        <v>-1</v>
      </c>
      <c r="BA348">
        <v>-5</v>
      </c>
      <c r="BB348">
        <v>-3</v>
      </c>
      <c r="BC348">
        <v>-5</v>
      </c>
      <c r="BD348">
        <v>-5</v>
      </c>
      <c r="BE348">
        <v>-6</v>
      </c>
      <c r="BF348">
        <v>-5</v>
      </c>
      <c r="BG348">
        <v>-4</v>
      </c>
      <c r="BH348">
        <v>-4</v>
      </c>
      <c r="BI348">
        <v>-6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3</v>
      </c>
      <c r="CO348">
        <v>3</v>
      </c>
      <c r="CP348">
        <v>1</v>
      </c>
      <c r="CQ348">
        <v>4</v>
      </c>
      <c r="CR348">
        <v>4</v>
      </c>
      <c r="CS348">
        <v>0</v>
      </c>
      <c r="CT348">
        <v>0</v>
      </c>
      <c r="CU348">
        <v>3</v>
      </c>
      <c r="CV348">
        <v>2</v>
      </c>
      <c r="CW348">
        <v>4</v>
      </c>
      <c r="CX348">
        <v>4</v>
      </c>
      <c r="CY348">
        <v>0</v>
      </c>
      <c r="CZ348">
        <v>0</v>
      </c>
      <c r="DA348">
        <v>3</v>
      </c>
      <c r="DB348">
        <v>0</v>
      </c>
      <c r="DC348">
        <v>1</v>
      </c>
      <c r="DD348">
        <v>0</v>
      </c>
      <c r="DE348">
        <v>3</v>
      </c>
      <c r="DF348">
        <v>4</v>
      </c>
      <c r="DG348">
        <v>4</v>
      </c>
      <c r="DH348">
        <v>4</v>
      </c>
      <c r="DI348">
        <v>3</v>
      </c>
      <c r="DJ348">
        <v>0</v>
      </c>
      <c r="DK348">
        <v>4</v>
      </c>
      <c r="DL348">
        <v>3</v>
      </c>
      <c r="DM348">
        <v>4</v>
      </c>
      <c r="DN348">
        <v>0</v>
      </c>
      <c r="DO348">
        <v>3</v>
      </c>
      <c r="DP348">
        <v>3</v>
      </c>
      <c r="DQ348">
        <v>4</v>
      </c>
    </row>
    <row r="349" spans="1:121" x14ac:dyDescent="0.3">
      <c r="A349" s="3">
        <v>44685.458333333336</v>
      </c>
      <c r="B349">
        <v>-7</v>
      </c>
      <c r="C349">
        <v>-4</v>
      </c>
      <c r="D349">
        <v>-4</v>
      </c>
      <c r="E349">
        <v>-5</v>
      </c>
      <c r="F349">
        <v>-5</v>
      </c>
      <c r="G349">
        <v>-4</v>
      </c>
      <c r="H349">
        <v>-3</v>
      </c>
      <c r="I349">
        <v>-8</v>
      </c>
      <c r="J349">
        <v>-1</v>
      </c>
      <c r="K349">
        <v>-4</v>
      </c>
      <c r="L349">
        <v>-2</v>
      </c>
      <c r="M349">
        <v>-8</v>
      </c>
      <c r="N349">
        <v>-6</v>
      </c>
      <c r="O349">
        <v>-4</v>
      </c>
      <c r="P349">
        <v>-4</v>
      </c>
      <c r="Q349">
        <v>-3</v>
      </c>
      <c r="R349">
        <v>-4</v>
      </c>
      <c r="S349">
        <v>-7</v>
      </c>
      <c r="T349">
        <v>-1</v>
      </c>
      <c r="U349">
        <v>-4</v>
      </c>
      <c r="V349">
        <v>-4</v>
      </c>
      <c r="W349">
        <v>-8</v>
      </c>
      <c r="X349">
        <v>-2</v>
      </c>
      <c r="Y349">
        <v>-3</v>
      </c>
      <c r="Z349">
        <v>-8</v>
      </c>
      <c r="AA349">
        <v>-4</v>
      </c>
      <c r="AB349">
        <v>-8</v>
      </c>
      <c r="AC349">
        <v>-5</v>
      </c>
      <c r="AD349">
        <v>-8</v>
      </c>
      <c r="AE349">
        <v>-3</v>
      </c>
      <c r="AF349">
        <v>-1</v>
      </c>
      <c r="AG349">
        <v>-5</v>
      </c>
      <c r="AH349">
        <v>-1</v>
      </c>
      <c r="AI349">
        <v>-4</v>
      </c>
      <c r="AJ349">
        <v>-7</v>
      </c>
      <c r="AK349">
        <v>-8</v>
      </c>
      <c r="AL349">
        <v>-6</v>
      </c>
      <c r="AM349">
        <v>-8</v>
      </c>
      <c r="AN349">
        <v>-4</v>
      </c>
      <c r="AO349">
        <v>-6</v>
      </c>
      <c r="AP349">
        <v>-1</v>
      </c>
      <c r="AQ349">
        <v>-4</v>
      </c>
      <c r="AR349">
        <v>-5</v>
      </c>
      <c r="AS349">
        <v>-1</v>
      </c>
      <c r="AT349">
        <v>-1</v>
      </c>
      <c r="AU349">
        <v>-7</v>
      </c>
      <c r="AV349">
        <v>-1</v>
      </c>
      <c r="AW349">
        <v>-3</v>
      </c>
      <c r="AX349">
        <v>-4</v>
      </c>
      <c r="AY349">
        <v>-1</v>
      </c>
      <c r="AZ349">
        <v>-1</v>
      </c>
      <c r="BA349">
        <v>-6</v>
      </c>
      <c r="BB349">
        <v>-4</v>
      </c>
      <c r="BC349">
        <v>-6</v>
      </c>
      <c r="BD349">
        <v>-4</v>
      </c>
      <c r="BE349">
        <v>-8</v>
      </c>
      <c r="BF349">
        <v>-7</v>
      </c>
      <c r="BG349">
        <v>-4</v>
      </c>
      <c r="BH349">
        <v>-4</v>
      </c>
      <c r="BI349">
        <v>-5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3</v>
      </c>
      <c r="CO349">
        <v>3</v>
      </c>
      <c r="CP349">
        <v>1</v>
      </c>
      <c r="CQ349">
        <v>3</v>
      </c>
      <c r="CR349">
        <v>4</v>
      </c>
      <c r="CS349">
        <v>1</v>
      </c>
      <c r="CT349">
        <v>3</v>
      </c>
      <c r="CU349">
        <v>4</v>
      </c>
      <c r="CV349">
        <v>0</v>
      </c>
      <c r="CW349">
        <v>4</v>
      </c>
      <c r="CX349">
        <v>0</v>
      </c>
      <c r="CY349">
        <v>0</v>
      </c>
      <c r="CZ349">
        <v>4</v>
      </c>
      <c r="DA349">
        <v>0</v>
      </c>
      <c r="DB349">
        <v>3</v>
      </c>
      <c r="DC349">
        <v>4</v>
      </c>
      <c r="DD349">
        <v>0</v>
      </c>
      <c r="DE349">
        <v>3</v>
      </c>
      <c r="DF349">
        <v>0</v>
      </c>
      <c r="DG349">
        <v>0</v>
      </c>
      <c r="DH349">
        <v>3</v>
      </c>
      <c r="DI349">
        <v>4</v>
      </c>
      <c r="DJ349">
        <v>0</v>
      </c>
      <c r="DK349">
        <v>4</v>
      </c>
      <c r="DL349">
        <v>4</v>
      </c>
      <c r="DM349">
        <v>4</v>
      </c>
      <c r="DN349">
        <v>0</v>
      </c>
      <c r="DO349">
        <v>4</v>
      </c>
      <c r="DP349">
        <v>4</v>
      </c>
      <c r="DQ349">
        <v>0</v>
      </c>
    </row>
    <row r="350" spans="1:121" x14ac:dyDescent="0.3">
      <c r="A350" s="3">
        <v>44685.5</v>
      </c>
      <c r="B350">
        <v>-4</v>
      </c>
      <c r="C350">
        <v>-3</v>
      </c>
      <c r="D350">
        <v>-6</v>
      </c>
      <c r="E350">
        <v>-4</v>
      </c>
      <c r="F350">
        <v>-7</v>
      </c>
      <c r="G350">
        <v>-5</v>
      </c>
      <c r="H350">
        <v>-3</v>
      </c>
      <c r="I350">
        <v>-7</v>
      </c>
      <c r="J350">
        <v>-1</v>
      </c>
      <c r="K350">
        <v>-3</v>
      </c>
      <c r="L350">
        <v>-4</v>
      </c>
      <c r="M350">
        <v>-8</v>
      </c>
      <c r="N350">
        <v>-5</v>
      </c>
      <c r="O350">
        <v>-4</v>
      </c>
      <c r="P350">
        <v>-3</v>
      </c>
      <c r="Q350">
        <v>-1</v>
      </c>
      <c r="R350">
        <v>-5</v>
      </c>
      <c r="S350">
        <v>-7</v>
      </c>
      <c r="T350">
        <v>-1</v>
      </c>
      <c r="U350">
        <v>-4</v>
      </c>
      <c r="V350">
        <v>-6</v>
      </c>
      <c r="W350">
        <v>-8</v>
      </c>
      <c r="X350">
        <v>-1</v>
      </c>
      <c r="Y350">
        <v>-2</v>
      </c>
      <c r="Z350">
        <v>-7</v>
      </c>
      <c r="AA350">
        <v>-3</v>
      </c>
      <c r="AB350">
        <v>-8</v>
      </c>
      <c r="AC350">
        <v>-3</v>
      </c>
      <c r="AD350">
        <v>-8</v>
      </c>
      <c r="AE350">
        <v>-3</v>
      </c>
      <c r="AF350">
        <v>-3</v>
      </c>
      <c r="AG350">
        <v>-6</v>
      </c>
      <c r="AH350">
        <v>-4</v>
      </c>
      <c r="AI350">
        <v>-2</v>
      </c>
      <c r="AJ350">
        <v>-8</v>
      </c>
      <c r="AK350">
        <v>-8</v>
      </c>
      <c r="AL350">
        <v>-8</v>
      </c>
      <c r="AM350">
        <v>-8</v>
      </c>
      <c r="AN350">
        <v>-3</v>
      </c>
      <c r="AO350">
        <v>-4</v>
      </c>
      <c r="AP350">
        <v>-1</v>
      </c>
      <c r="AQ350">
        <v>-5</v>
      </c>
      <c r="AR350">
        <v>-5</v>
      </c>
      <c r="AS350">
        <v>-1</v>
      </c>
      <c r="AT350">
        <v>-3</v>
      </c>
      <c r="AU350">
        <v>-8</v>
      </c>
      <c r="AV350">
        <v>-1</v>
      </c>
      <c r="AW350">
        <v>-4</v>
      </c>
      <c r="AX350">
        <v>-2</v>
      </c>
      <c r="AY350">
        <v>-1</v>
      </c>
      <c r="AZ350">
        <v>-3</v>
      </c>
      <c r="BA350">
        <v>-7</v>
      </c>
      <c r="BB350">
        <v>-3</v>
      </c>
      <c r="BC350">
        <v>-6</v>
      </c>
      <c r="BD350">
        <v>-4</v>
      </c>
      <c r="BE350">
        <v>-8</v>
      </c>
      <c r="BF350">
        <v>-5</v>
      </c>
      <c r="BG350">
        <v>-4</v>
      </c>
      <c r="BH350">
        <v>-3</v>
      </c>
      <c r="BI350">
        <v>-5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4</v>
      </c>
      <c r="CP350">
        <v>2</v>
      </c>
      <c r="CQ350">
        <v>1</v>
      </c>
      <c r="CR350">
        <v>2</v>
      </c>
      <c r="CS350">
        <v>1</v>
      </c>
      <c r="CT350">
        <v>3</v>
      </c>
      <c r="CU350">
        <v>2</v>
      </c>
      <c r="CV350">
        <v>2</v>
      </c>
      <c r="CW350">
        <v>3</v>
      </c>
      <c r="CX350">
        <v>4</v>
      </c>
      <c r="CY350">
        <v>3</v>
      </c>
      <c r="CZ350">
        <v>4</v>
      </c>
      <c r="DA350">
        <v>3</v>
      </c>
      <c r="DB350">
        <v>3</v>
      </c>
      <c r="DC350">
        <v>1</v>
      </c>
      <c r="DD350">
        <v>4</v>
      </c>
      <c r="DE350">
        <v>4</v>
      </c>
      <c r="DF350">
        <v>4</v>
      </c>
      <c r="DG350">
        <v>3</v>
      </c>
      <c r="DH350">
        <v>4</v>
      </c>
      <c r="DI350">
        <v>0</v>
      </c>
      <c r="DJ350">
        <v>3</v>
      </c>
      <c r="DK350">
        <v>4</v>
      </c>
      <c r="DL350">
        <v>4</v>
      </c>
      <c r="DM350">
        <v>3</v>
      </c>
      <c r="DN350">
        <v>4</v>
      </c>
      <c r="DO350">
        <v>3</v>
      </c>
      <c r="DP350">
        <v>4</v>
      </c>
      <c r="DQ350">
        <v>3</v>
      </c>
    </row>
    <row r="351" spans="1:121" x14ac:dyDescent="0.3">
      <c r="A351" s="3">
        <v>44685.541666666664</v>
      </c>
      <c r="B351">
        <v>-5</v>
      </c>
      <c r="C351">
        <v>-5</v>
      </c>
      <c r="D351">
        <v>-1</v>
      </c>
      <c r="E351">
        <v>-2</v>
      </c>
      <c r="F351">
        <v>-8</v>
      </c>
      <c r="G351">
        <v>-4</v>
      </c>
      <c r="H351">
        <v>-2</v>
      </c>
      <c r="I351">
        <v>-5</v>
      </c>
      <c r="J351">
        <v>-1</v>
      </c>
      <c r="K351">
        <v>-2</v>
      </c>
      <c r="L351">
        <v>-6</v>
      </c>
      <c r="M351">
        <v>-7</v>
      </c>
      <c r="N351">
        <v>-4</v>
      </c>
      <c r="O351">
        <v>-5</v>
      </c>
      <c r="P351">
        <v>-2</v>
      </c>
      <c r="Q351">
        <v>-1</v>
      </c>
      <c r="R351">
        <v>-5</v>
      </c>
      <c r="S351">
        <v>-8</v>
      </c>
      <c r="T351">
        <v>-2</v>
      </c>
      <c r="U351">
        <v>-2</v>
      </c>
      <c r="V351">
        <v>-5</v>
      </c>
      <c r="W351">
        <v>-6</v>
      </c>
      <c r="X351">
        <v>-2</v>
      </c>
      <c r="Y351">
        <v>-2</v>
      </c>
      <c r="Z351">
        <v>-5</v>
      </c>
      <c r="AA351">
        <v>-5</v>
      </c>
      <c r="AB351">
        <v>-8</v>
      </c>
      <c r="AC351">
        <v>-5</v>
      </c>
      <c r="AD351">
        <v>-8</v>
      </c>
      <c r="AE351">
        <v>-4</v>
      </c>
      <c r="AF351">
        <v>-4</v>
      </c>
      <c r="AG351">
        <v>-5</v>
      </c>
      <c r="AH351">
        <v>-1</v>
      </c>
      <c r="AI351">
        <v>-3</v>
      </c>
      <c r="AJ351">
        <v>-8</v>
      </c>
      <c r="AK351">
        <v>-7</v>
      </c>
      <c r="AL351">
        <v>-7</v>
      </c>
      <c r="AM351">
        <v>-6</v>
      </c>
      <c r="AN351">
        <v>-4</v>
      </c>
      <c r="AO351">
        <v>-6</v>
      </c>
      <c r="AP351">
        <v>-1</v>
      </c>
      <c r="AQ351">
        <v>-6</v>
      </c>
      <c r="AR351">
        <v>-4</v>
      </c>
      <c r="AS351">
        <v>-1</v>
      </c>
      <c r="AT351">
        <v>-1</v>
      </c>
      <c r="AU351">
        <v>-7</v>
      </c>
      <c r="AV351">
        <v>-3</v>
      </c>
      <c r="AW351">
        <v>-2</v>
      </c>
      <c r="AX351">
        <v>-3</v>
      </c>
      <c r="AY351">
        <v>-1</v>
      </c>
      <c r="AZ351">
        <v>-1</v>
      </c>
      <c r="BA351">
        <v>-5</v>
      </c>
      <c r="BB351">
        <v>-5</v>
      </c>
      <c r="BC351">
        <v>-6</v>
      </c>
      <c r="BD351">
        <v>-4</v>
      </c>
      <c r="BE351">
        <v>-8</v>
      </c>
      <c r="BF351">
        <v>-7</v>
      </c>
      <c r="BG351">
        <v>-2</v>
      </c>
      <c r="BH351">
        <v>-3</v>
      </c>
      <c r="BI351">
        <v>-5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1</v>
      </c>
      <c r="CO351">
        <v>3</v>
      </c>
      <c r="CP351">
        <v>1</v>
      </c>
      <c r="CQ351">
        <v>4</v>
      </c>
      <c r="CR351">
        <v>0</v>
      </c>
      <c r="CS351">
        <v>4</v>
      </c>
      <c r="CT351">
        <v>4</v>
      </c>
      <c r="CU351">
        <v>2</v>
      </c>
      <c r="CV351">
        <v>4</v>
      </c>
      <c r="CW351">
        <v>2</v>
      </c>
      <c r="CX351">
        <v>0</v>
      </c>
      <c r="CY351">
        <v>3</v>
      </c>
      <c r="CZ351">
        <v>3</v>
      </c>
      <c r="DA351">
        <v>4</v>
      </c>
      <c r="DB351">
        <v>2</v>
      </c>
      <c r="DC351">
        <v>3</v>
      </c>
      <c r="DD351">
        <v>1</v>
      </c>
      <c r="DE351">
        <v>1</v>
      </c>
      <c r="DF351">
        <v>1</v>
      </c>
      <c r="DG351">
        <v>3</v>
      </c>
      <c r="DH351">
        <v>0</v>
      </c>
      <c r="DI351">
        <v>0</v>
      </c>
      <c r="DJ351">
        <v>4</v>
      </c>
      <c r="DK351">
        <v>2</v>
      </c>
      <c r="DL351">
        <v>2</v>
      </c>
      <c r="DM351">
        <v>3</v>
      </c>
      <c r="DN351">
        <v>2</v>
      </c>
      <c r="DO351">
        <v>4</v>
      </c>
      <c r="DP351">
        <v>1</v>
      </c>
      <c r="DQ351">
        <v>2</v>
      </c>
    </row>
    <row r="352" spans="1:121" x14ac:dyDescent="0.3">
      <c r="A352" s="3">
        <v>44685.583333333336</v>
      </c>
      <c r="B352">
        <v>-3</v>
      </c>
      <c r="C352">
        <v>-3</v>
      </c>
      <c r="D352">
        <v>-3</v>
      </c>
      <c r="E352">
        <v>-1</v>
      </c>
      <c r="F352">
        <v>-6</v>
      </c>
      <c r="G352">
        <v>-3</v>
      </c>
      <c r="H352">
        <v>-1</v>
      </c>
      <c r="I352">
        <v>-7</v>
      </c>
      <c r="J352">
        <v>-1</v>
      </c>
      <c r="K352">
        <v>-3</v>
      </c>
      <c r="L352">
        <v>-5</v>
      </c>
      <c r="M352">
        <v>-6</v>
      </c>
      <c r="N352">
        <v>-6</v>
      </c>
      <c r="O352">
        <v>-5</v>
      </c>
      <c r="P352">
        <v>-2</v>
      </c>
      <c r="Q352">
        <v>-2</v>
      </c>
      <c r="R352">
        <v>-4</v>
      </c>
      <c r="S352">
        <v>-7</v>
      </c>
      <c r="T352">
        <v>-1</v>
      </c>
      <c r="U352">
        <v>-1</v>
      </c>
      <c r="V352">
        <v>-7</v>
      </c>
      <c r="W352">
        <v>-8</v>
      </c>
      <c r="X352">
        <v>-1</v>
      </c>
      <c r="Y352">
        <v>-1</v>
      </c>
      <c r="Z352">
        <v>-6</v>
      </c>
      <c r="AA352">
        <v>-3</v>
      </c>
      <c r="AB352">
        <v>-7</v>
      </c>
      <c r="AC352">
        <v>-5</v>
      </c>
      <c r="AD352">
        <v>-8</v>
      </c>
      <c r="AE352">
        <v>-6</v>
      </c>
      <c r="AF352">
        <v>-4</v>
      </c>
      <c r="AG352">
        <v>-7</v>
      </c>
      <c r="AH352">
        <v>-2</v>
      </c>
      <c r="AI352">
        <v>-4</v>
      </c>
      <c r="AJ352">
        <v>-8</v>
      </c>
      <c r="AK352">
        <v>-8</v>
      </c>
      <c r="AL352">
        <v>-6</v>
      </c>
      <c r="AM352">
        <v>-8</v>
      </c>
      <c r="AN352">
        <v>-6</v>
      </c>
      <c r="AO352">
        <v>-7</v>
      </c>
      <c r="AP352">
        <v>-1</v>
      </c>
      <c r="AQ352">
        <v>-4</v>
      </c>
      <c r="AR352">
        <v>-6</v>
      </c>
      <c r="AS352">
        <v>-2</v>
      </c>
      <c r="AT352">
        <v>-1</v>
      </c>
      <c r="AU352">
        <v>-8</v>
      </c>
      <c r="AV352">
        <v>-2</v>
      </c>
      <c r="AW352">
        <v>-2</v>
      </c>
      <c r="AX352">
        <v>-5</v>
      </c>
      <c r="AY352">
        <v>-1</v>
      </c>
      <c r="AZ352">
        <v>-1</v>
      </c>
      <c r="BA352">
        <v>-6</v>
      </c>
      <c r="BB352">
        <v>-4</v>
      </c>
      <c r="BC352">
        <v>-6</v>
      </c>
      <c r="BD352">
        <v>-4</v>
      </c>
      <c r="BE352">
        <v>-8</v>
      </c>
      <c r="BF352">
        <v>-5</v>
      </c>
      <c r="BG352">
        <v>-2</v>
      </c>
      <c r="BH352">
        <v>-1</v>
      </c>
      <c r="BI352">
        <v>-7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2</v>
      </c>
      <c r="CO352">
        <v>3</v>
      </c>
      <c r="CP352">
        <v>4</v>
      </c>
      <c r="CQ352">
        <v>4</v>
      </c>
      <c r="CR352">
        <v>3</v>
      </c>
      <c r="CS352">
        <v>2</v>
      </c>
      <c r="CT352">
        <v>0</v>
      </c>
      <c r="CU352">
        <v>0</v>
      </c>
      <c r="CV352">
        <v>0</v>
      </c>
      <c r="CW352">
        <v>1</v>
      </c>
      <c r="CX352">
        <v>2</v>
      </c>
      <c r="CY352">
        <v>1</v>
      </c>
      <c r="CZ352">
        <v>1</v>
      </c>
      <c r="DA352">
        <v>1</v>
      </c>
      <c r="DB352">
        <v>4</v>
      </c>
      <c r="DC352">
        <v>4</v>
      </c>
      <c r="DD352">
        <v>4</v>
      </c>
      <c r="DE352">
        <v>3</v>
      </c>
      <c r="DF352">
        <v>0</v>
      </c>
      <c r="DG352">
        <v>2</v>
      </c>
      <c r="DH352">
        <v>0</v>
      </c>
      <c r="DI352">
        <v>1</v>
      </c>
      <c r="DJ352">
        <v>1</v>
      </c>
      <c r="DK352">
        <v>0</v>
      </c>
      <c r="DL352">
        <v>3</v>
      </c>
      <c r="DM352">
        <v>1</v>
      </c>
      <c r="DN352">
        <v>2</v>
      </c>
      <c r="DO352">
        <v>1</v>
      </c>
      <c r="DP352">
        <v>2</v>
      </c>
      <c r="DQ352">
        <v>0</v>
      </c>
    </row>
    <row r="353" spans="1:121" x14ac:dyDescent="0.3">
      <c r="A353" s="3">
        <v>44685.625</v>
      </c>
      <c r="B353">
        <v>-6</v>
      </c>
      <c r="C353">
        <v>-2</v>
      </c>
      <c r="D353">
        <v>-5</v>
      </c>
      <c r="E353">
        <v>-1</v>
      </c>
      <c r="F353">
        <v>-8</v>
      </c>
      <c r="G353">
        <v>-3</v>
      </c>
      <c r="H353">
        <v>-1</v>
      </c>
      <c r="I353">
        <v>-5</v>
      </c>
      <c r="J353">
        <v>-1</v>
      </c>
      <c r="K353">
        <v>-4</v>
      </c>
      <c r="L353">
        <v>-3</v>
      </c>
      <c r="M353">
        <v>-7</v>
      </c>
      <c r="N353">
        <v>-7</v>
      </c>
      <c r="O353">
        <v>-4</v>
      </c>
      <c r="P353">
        <v>-1</v>
      </c>
      <c r="Q353">
        <v>-2</v>
      </c>
      <c r="R353">
        <v>-4</v>
      </c>
      <c r="S353">
        <v>-6</v>
      </c>
      <c r="T353">
        <v>-2</v>
      </c>
      <c r="U353">
        <v>-1</v>
      </c>
      <c r="V353">
        <v>-6</v>
      </c>
      <c r="W353">
        <v>-7</v>
      </c>
      <c r="X353">
        <v>-1</v>
      </c>
      <c r="Y353">
        <v>-1</v>
      </c>
      <c r="Z353">
        <v>-4</v>
      </c>
      <c r="AA353">
        <v>-3</v>
      </c>
      <c r="AB353">
        <v>-8</v>
      </c>
      <c r="AC353">
        <v>-4</v>
      </c>
      <c r="AD353">
        <v>-8</v>
      </c>
      <c r="AE353">
        <v>-8</v>
      </c>
      <c r="AF353">
        <v>-1</v>
      </c>
      <c r="AG353">
        <v>-7</v>
      </c>
      <c r="AH353">
        <v>-5</v>
      </c>
      <c r="AI353">
        <v>-4</v>
      </c>
      <c r="AJ353">
        <v>-7</v>
      </c>
      <c r="AK353">
        <v>-8</v>
      </c>
      <c r="AL353">
        <v>-7</v>
      </c>
      <c r="AM353">
        <v>-6</v>
      </c>
      <c r="AN353">
        <v>-4</v>
      </c>
      <c r="AO353">
        <v>-8</v>
      </c>
      <c r="AP353">
        <v>-2</v>
      </c>
      <c r="AQ353">
        <v>-5</v>
      </c>
      <c r="AR353">
        <v>-8</v>
      </c>
      <c r="AS353">
        <v>-1</v>
      </c>
      <c r="AT353">
        <v>-3</v>
      </c>
      <c r="AU353">
        <v>-8</v>
      </c>
      <c r="AV353">
        <v>-2</v>
      </c>
      <c r="AW353">
        <v>-4</v>
      </c>
      <c r="AX353">
        <v>-6</v>
      </c>
      <c r="AY353">
        <v>-1</v>
      </c>
      <c r="AZ353">
        <v>-2</v>
      </c>
      <c r="BA353">
        <v>-5</v>
      </c>
      <c r="BB353">
        <v>-5</v>
      </c>
      <c r="BC353">
        <v>-7</v>
      </c>
      <c r="BD353">
        <v>-2</v>
      </c>
      <c r="BE353">
        <v>-8</v>
      </c>
      <c r="BF353">
        <v>-3</v>
      </c>
      <c r="BG353">
        <v>-1</v>
      </c>
      <c r="BH353">
        <v>-1</v>
      </c>
      <c r="BI353">
        <v>-8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2</v>
      </c>
      <c r="CO353">
        <v>3</v>
      </c>
      <c r="CP353">
        <v>1</v>
      </c>
      <c r="CQ353">
        <v>4</v>
      </c>
      <c r="CR353">
        <v>4</v>
      </c>
      <c r="CS353">
        <v>1</v>
      </c>
      <c r="CT353">
        <v>2</v>
      </c>
      <c r="CU353">
        <v>4</v>
      </c>
      <c r="CV353">
        <v>4</v>
      </c>
      <c r="CW353">
        <v>4</v>
      </c>
      <c r="CX353">
        <v>0</v>
      </c>
      <c r="CY353">
        <v>0</v>
      </c>
      <c r="CZ353">
        <v>0</v>
      </c>
      <c r="DA353">
        <v>1</v>
      </c>
      <c r="DB353">
        <v>4</v>
      </c>
      <c r="DC353">
        <v>0</v>
      </c>
      <c r="DD353">
        <v>4</v>
      </c>
      <c r="DE353">
        <v>1</v>
      </c>
      <c r="DF353">
        <v>0</v>
      </c>
      <c r="DG353">
        <v>2</v>
      </c>
      <c r="DH353">
        <v>3</v>
      </c>
      <c r="DI353">
        <v>4</v>
      </c>
      <c r="DJ353">
        <v>3</v>
      </c>
      <c r="DK353">
        <v>4</v>
      </c>
      <c r="DL353">
        <v>4</v>
      </c>
      <c r="DM353">
        <v>0</v>
      </c>
      <c r="DN353">
        <v>3</v>
      </c>
      <c r="DO353">
        <v>3</v>
      </c>
      <c r="DP353">
        <v>3</v>
      </c>
      <c r="DQ353">
        <v>0</v>
      </c>
    </row>
    <row r="354" spans="1:121" x14ac:dyDescent="0.3">
      <c r="A354" s="3">
        <v>44685.666666666664</v>
      </c>
      <c r="B354">
        <v>-4</v>
      </c>
      <c r="C354">
        <v>-2</v>
      </c>
      <c r="D354">
        <v>-3</v>
      </c>
      <c r="E354">
        <v>-1</v>
      </c>
      <c r="F354">
        <v>-6</v>
      </c>
      <c r="G354">
        <v>-1</v>
      </c>
      <c r="H354">
        <v>-1</v>
      </c>
      <c r="I354">
        <v>-7</v>
      </c>
      <c r="J354">
        <v>-1</v>
      </c>
      <c r="K354">
        <v>-5</v>
      </c>
      <c r="L354">
        <v>-3</v>
      </c>
      <c r="M354">
        <v>-7</v>
      </c>
      <c r="N354">
        <v>-7</v>
      </c>
      <c r="O354">
        <v>-2</v>
      </c>
      <c r="P354">
        <v>-3</v>
      </c>
      <c r="Q354">
        <v>-4</v>
      </c>
      <c r="R354">
        <v>-4</v>
      </c>
      <c r="S354">
        <v>-4</v>
      </c>
      <c r="T354">
        <v>-1</v>
      </c>
      <c r="U354">
        <v>-1</v>
      </c>
      <c r="V354">
        <v>-5</v>
      </c>
      <c r="W354">
        <v>-8</v>
      </c>
      <c r="X354">
        <v>-1</v>
      </c>
      <c r="Y354">
        <v>-1</v>
      </c>
      <c r="Z354">
        <v>-2</v>
      </c>
      <c r="AA354">
        <v>-3</v>
      </c>
      <c r="AB354">
        <v>-6</v>
      </c>
      <c r="AC354">
        <v>-5</v>
      </c>
      <c r="AD354">
        <v>-8</v>
      </c>
      <c r="AE354">
        <v>-6</v>
      </c>
      <c r="AF354">
        <v>-2</v>
      </c>
      <c r="AG354">
        <v>-6</v>
      </c>
      <c r="AH354">
        <v>-4</v>
      </c>
      <c r="AI354">
        <v>-4</v>
      </c>
      <c r="AJ354">
        <v>-8</v>
      </c>
      <c r="AK354">
        <v>-8</v>
      </c>
      <c r="AL354">
        <v>-6</v>
      </c>
      <c r="AM354">
        <v>-6</v>
      </c>
      <c r="AN354">
        <v>-3</v>
      </c>
      <c r="AO354">
        <v>-7</v>
      </c>
      <c r="AP354">
        <v>-4</v>
      </c>
      <c r="AQ354">
        <v>-7</v>
      </c>
      <c r="AR354">
        <v>-6</v>
      </c>
      <c r="AS354">
        <v>-1</v>
      </c>
      <c r="AT354">
        <v>-1</v>
      </c>
      <c r="AU354">
        <v>-8</v>
      </c>
      <c r="AV354">
        <v>-1</v>
      </c>
      <c r="AW354">
        <v>-3</v>
      </c>
      <c r="AX354">
        <v>-8</v>
      </c>
      <c r="AY354">
        <v>-1</v>
      </c>
      <c r="AZ354">
        <v>-3</v>
      </c>
      <c r="BA354">
        <v>-4</v>
      </c>
      <c r="BB354">
        <v>-5</v>
      </c>
      <c r="BC354">
        <v>-8</v>
      </c>
      <c r="BD354">
        <v>-2</v>
      </c>
      <c r="BE354">
        <v>-8</v>
      </c>
      <c r="BF354">
        <v>-1</v>
      </c>
      <c r="BG354">
        <v>-1</v>
      </c>
      <c r="BH354">
        <v>-1</v>
      </c>
      <c r="BI354">
        <v>-6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4</v>
      </c>
      <c r="CO354">
        <v>3</v>
      </c>
      <c r="CP354">
        <v>2</v>
      </c>
      <c r="CQ354">
        <v>2</v>
      </c>
      <c r="CR354">
        <v>3</v>
      </c>
      <c r="CS354">
        <v>2</v>
      </c>
      <c r="CT354">
        <v>4</v>
      </c>
      <c r="CU354">
        <v>3</v>
      </c>
      <c r="CV354">
        <v>2</v>
      </c>
      <c r="CW354">
        <v>3</v>
      </c>
      <c r="CX354">
        <v>3</v>
      </c>
      <c r="CY354">
        <v>4</v>
      </c>
      <c r="CZ354">
        <v>1</v>
      </c>
      <c r="DA354">
        <v>4</v>
      </c>
      <c r="DB354">
        <v>0</v>
      </c>
      <c r="DC354">
        <v>1</v>
      </c>
      <c r="DD354">
        <v>2</v>
      </c>
      <c r="DE354">
        <v>2</v>
      </c>
      <c r="DF354">
        <v>0</v>
      </c>
      <c r="DG354">
        <v>4</v>
      </c>
      <c r="DH354">
        <v>4</v>
      </c>
      <c r="DI354">
        <v>1</v>
      </c>
      <c r="DJ354">
        <v>2</v>
      </c>
      <c r="DK354">
        <v>4</v>
      </c>
      <c r="DL354">
        <v>3</v>
      </c>
      <c r="DM354">
        <v>4</v>
      </c>
      <c r="DN354">
        <v>2</v>
      </c>
      <c r="DO354">
        <v>4</v>
      </c>
      <c r="DP354">
        <v>0</v>
      </c>
      <c r="DQ354">
        <v>3</v>
      </c>
    </row>
    <row r="355" spans="1:121" x14ac:dyDescent="0.3">
      <c r="A355" s="3">
        <v>44685.708333333336</v>
      </c>
      <c r="B355">
        <v>-2</v>
      </c>
      <c r="C355">
        <v>-2</v>
      </c>
      <c r="D355">
        <v>-3</v>
      </c>
      <c r="E355">
        <v>-1</v>
      </c>
      <c r="F355">
        <v>-4</v>
      </c>
      <c r="G355">
        <v>-1</v>
      </c>
      <c r="H355">
        <v>-1</v>
      </c>
      <c r="I355">
        <v>-8</v>
      </c>
      <c r="J355">
        <v>-3</v>
      </c>
      <c r="K355">
        <v>-3</v>
      </c>
      <c r="L355">
        <v>-5</v>
      </c>
      <c r="M355">
        <v>-7</v>
      </c>
      <c r="N355">
        <v>-5</v>
      </c>
      <c r="O355">
        <v>-4</v>
      </c>
      <c r="P355">
        <v>-2</v>
      </c>
      <c r="Q355">
        <v>-6</v>
      </c>
      <c r="R355">
        <v>-4</v>
      </c>
      <c r="S355">
        <v>-6</v>
      </c>
      <c r="T355">
        <v>-1</v>
      </c>
      <c r="U355">
        <v>-1</v>
      </c>
      <c r="V355">
        <v>-4</v>
      </c>
      <c r="W355">
        <v>-8</v>
      </c>
      <c r="X355">
        <v>-2</v>
      </c>
      <c r="Y355">
        <v>-1</v>
      </c>
      <c r="Z355">
        <v>-2</v>
      </c>
      <c r="AA355">
        <v>-3</v>
      </c>
      <c r="AB355">
        <v>-4</v>
      </c>
      <c r="AC355">
        <v>-6</v>
      </c>
      <c r="AD355">
        <v>-8</v>
      </c>
      <c r="AE355">
        <v>-8</v>
      </c>
      <c r="AF355">
        <v>-4</v>
      </c>
      <c r="AG355">
        <v>-4</v>
      </c>
      <c r="AH355">
        <v>-2</v>
      </c>
      <c r="AI355">
        <v>-5</v>
      </c>
      <c r="AJ355">
        <v>-8</v>
      </c>
      <c r="AK355">
        <v>-6</v>
      </c>
      <c r="AL355">
        <v>-8</v>
      </c>
      <c r="AM355">
        <v>-6</v>
      </c>
      <c r="AN355">
        <v>-4</v>
      </c>
      <c r="AO355">
        <v>-6</v>
      </c>
      <c r="AP355">
        <v>-2</v>
      </c>
      <c r="AQ355">
        <v>-6</v>
      </c>
      <c r="AR355">
        <v>-8</v>
      </c>
      <c r="AS355">
        <v>-1</v>
      </c>
      <c r="AT355">
        <v>-2</v>
      </c>
      <c r="AU355">
        <v>-7</v>
      </c>
      <c r="AV355">
        <v>-2</v>
      </c>
      <c r="AW355">
        <v>-3</v>
      </c>
      <c r="AX355">
        <v>-8</v>
      </c>
      <c r="AY355">
        <v>-3</v>
      </c>
      <c r="AZ355">
        <v>-4</v>
      </c>
      <c r="BA355">
        <v>-5</v>
      </c>
      <c r="BB355">
        <v>-3</v>
      </c>
      <c r="BC355">
        <v>-6</v>
      </c>
      <c r="BD355">
        <v>-3</v>
      </c>
      <c r="BE355">
        <v>-7</v>
      </c>
      <c r="BF355">
        <v>-1</v>
      </c>
      <c r="BG355">
        <v>-1</v>
      </c>
      <c r="BH355">
        <v>-1</v>
      </c>
      <c r="BI355">
        <v>-4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1</v>
      </c>
      <c r="CO355">
        <v>4</v>
      </c>
      <c r="CP355">
        <v>1</v>
      </c>
      <c r="CQ355">
        <v>1</v>
      </c>
      <c r="CR355">
        <v>3</v>
      </c>
      <c r="CS355">
        <v>4</v>
      </c>
      <c r="CT355">
        <v>3</v>
      </c>
      <c r="CU355">
        <v>4</v>
      </c>
      <c r="CV355">
        <v>4</v>
      </c>
      <c r="CW355">
        <v>1</v>
      </c>
      <c r="CX355">
        <v>2</v>
      </c>
      <c r="CY355">
        <v>3</v>
      </c>
      <c r="CZ355">
        <v>0</v>
      </c>
      <c r="DA355">
        <v>1</v>
      </c>
      <c r="DB355">
        <v>1</v>
      </c>
      <c r="DC355">
        <v>4</v>
      </c>
      <c r="DD355">
        <v>3</v>
      </c>
      <c r="DE355">
        <v>3</v>
      </c>
      <c r="DF355">
        <v>0</v>
      </c>
      <c r="DG355">
        <v>0</v>
      </c>
      <c r="DH355">
        <v>2</v>
      </c>
      <c r="DI355">
        <v>4</v>
      </c>
      <c r="DJ355">
        <v>2</v>
      </c>
      <c r="DK355">
        <v>1</v>
      </c>
      <c r="DL355">
        <v>0</v>
      </c>
      <c r="DM355">
        <v>3</v>
      </c>
      <c r="DN355">
        <v>0</v>
      </c>
      <c r="DO355">
        <v>3</v>
      </c>
      <c r="DP355">
        <v>2</v>
      </c>
      <c r="DQ355">
        <v>1</v>
      </c>
    </row>
    <row r="356" spans="1:121" x14ac:dyDescent="0.3">
      <c r="A356" s="3">
        <v>44685.75</v>
      </c>
      <c r="B356">
        <v>-6</v>
      </c>
      <c r="C356">
        <v>-3</v>
      </c>
      <c r="D356">
        <v>-5</v>
      </c>
      <c r="E356">
        <v>-2</v>
      </c>
      <c r="F356">
        <v>-4</v>
      </c>
      <c r="G356">
        <v>-1</v>
      </c>
      <c r="H356">
        <v>-3</v>
      </c>
      <c r="I356">
        <v>-8</v>
      </c>
      <c r="J356">
        <v>-5</v>
      </c>
      <c r="K356">
        <v>-1</v>
      </c>
      <c r="L356">
        <v>-5</v>
      </c>
      <c r="M356">
        <v>-5</v>
      </c>
      <c r="N356">
        <v>-6</v>
      </c>
      <c r="O356">
        <v>-3</v>
      </c>
      <c r="P356">
        <v>-3</v>
      </c>
      <c r="Q356">
        <v>-5</v>
      </c>
      <c r="R356">
        <v>-5</v>
      </c>
      <c r="S356">
        <v>-8</v>
      </c>
      <c r="T356">
        <v>-3</v>
      </c>
      <c r="U356">
        <v>-1</v>
      </c>
      <c r="V356">
        <v>-2</v>
      </c>
      <c r="W356">
        <v>-8</v>
      </c>
      <c r="X356">
        <v>-3</v>
      </c>
      <c r="Y356">
        <v>-1</v>
      </c>
      <c r="Z356">
        <v>-4</v>
      </c>
      <c r="AA356">
        <v>-2</v>
      </c>
      <c r="AB356">
        <v>-4</v>
      </c>
      <c r="AC356">
        <v>-7</v>
      </c>
      <c r="AD356">
        <v>-6</v>
      </c>
      <c r="AE356">
        <v>-8</v>
      </c>
      <c r="AF356">
        <v>-6</v>
      </c>
      <c r="AG356">
        <v>-4</v>
      </c>
      <c r="AH356">
        <v>-4</v>
      </c>
      <c r="AI356">
        <v>-5</v>
      </c>
      <c r="AJ356">
        <v>-8</v>
      </c>
      <c r="AK356">
        <v>-6</v>
      </c>
      <c r="AL356">
        <v>-8</v>
      </c>
      <c r="AM356">
        <v>-7</v>
      </c>
      <c r="AN356">
        <v>-4</v>
      </c>
      <c r="AO356">
        <v>-8</v>
      </c>
      <c r="AP356">
        <v>-1</v>
      </c>
      <c r="AQ356">
        <v>-7</v>
      </c>
      <c r="AR356">
        <v>-8</v>
      </c>
      <c r="AS356">
        <v>-1</v>
      </c>
      <c r="AT356">
        <v>-1</v>
      </c>
      <c r="AU356">
        <v>-6</v>
      </c>
      <c r="AV356">
        <v>-3</v>
      </c>
      <c r="AW356">
        <v>-4</v>
      </c>
      <c r="AX356">
        <v>-8</v>
      </c>
      <c r="AY356">
        <v>-5</v>
      </c>
      <c r="AZ356">
        <v>-6</v>
      </c>
      <c r="BA356">
        <v>-5</v>
      </c>
      <c r="BB356">
        <v>-2</v>
      </c>
      <c r="BC356">
        <v>-5</v>
      </c>
      <c r="BD356">
        <v>-2</v>
      </c>
      <c r="BE356">
        <v>-5</v>
      </c>
      <c r="BF356">
        <v>-3</v>
      </c>
      <c r="BG356">
        <v>-1</v>
      </c>
      <c r="BH356">
        <v>-2</v>
      </c>
      <c r="BI356">
        <v>-6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3</v>
      </c>
      <c r="CO356">
        <v>0</v>
      </c>
      <c r="CP356">
        <v>3</v>
      </c>
      <c r="CQ356">
        <v>4</v>
      </c>
      <c r="CR356">
        <v>3</v>
      </c>
      <c r="CS356">
        <v>1</v>
      </c>
      <c r="CT356">
        <v>1</v>
      </c>
      <c r="CU356">
        <v>2</v>
      </c>
      <c r="CV356">
        <v>3</v>
      </c>
      <c r="CW356">
        <v>4</v>
      </c>
      <c r="CX356">
        <v>0</v>
      </c>
      <c r="CY356">
        <v>4</v>
      </c>
      <c r="CZ356">
        <v>3</v>
      </c>
      <c r="DA356">
        <v>2</v>
      </c>
      <c r="DB356">
        <v>2</v>
      </c>
      <c r="DC356">
        <v>2</v>
      </c>
      <c r="DD356">
        <v>3</v>
      </c>
      <c r="DE356">
        <v>1</v>
      </c>
      <c r="DF356">
        <v>0</v>
      </c>
      <c r="DG356">
        <v>1</v>
      </c>
      <c r="DH356">
        <v>2</v>
      </c>
      <c r="DI356">
        <v>3</v>
      </c>
      <c r="DJ356">
        <v>3</v>
      </c>
      <c r="DK356">
        <v>1</v>
      </c>
      <c r="DL356">
        <v>3</v>
      </c>
      <c r="DM356">
        <v>2</v>
      </c>
      <c r="DN356">
        <v>0</v>
      </c>
      <c r="DO356">
        <v>3</v>
      </c>
      <c r="DP356">
        <v>3</v>
      </c>
      <c r="DQ356">
        <v>2</v>
      </c>
    </row>
    <row r="357" spans="1:121" x14ac:dyDescent="0.3">
      <c r="A357" s="3">
        <v>44685.791666666664</v>
      </c>
      <c r="B357">
        <v>-6</v>
      </c>
      <c r="C357">
        <v>-3</v>
      </c>
      <c r="D357">
        <v>-6</v>
      </c>
      <c r="E357">
        <v>-1</v>
      </c>
      <c r="F357">
        <v>-5</v>
      </c>
      <c r="G357">
        <v>-3</v>
      </c>
      <c r="H357">
        <v>-2</v>
      </c>
      <c r="I357">
        <v>-8</v>
      </c>
      <c r="J357">
        <v>-3</v>
      </c>
      <c r="K357">
        <v>-1</v>
      </c>
      <c r="L357">
        <v>-4</v>
      </c>
      <c r="M357">
        <v>-7</v>
      </c>
      <c r="N357">
        <v>-5</v>
      </c>
      <c r="O357">
        <v>-3</v>
      </c>
      <c r="P357">
        <v>-1</v>
      </c>
      <c r="Q357">
        <v>-4</v>
      </c>
      <c r="R357">
        <v>-3</v>
      </c>
      <c r="S357">
        <v>-8</v>
      </c>
      <c r="T357">
        <v>-2</v>
      </c>
      <c r="U357">
        <v>-1</v>
      </c>
      <c r="V357">
        <v>-4</v>
      </c>
      <c r="W357">
        <v>-7</v>
      </c>
      <c r="X357">
        <v>-2</v>
      </c>
      <c r="Y357">
        <v>-1</v>
      </c>
      <c r="Z357">
        <v>-2</v>
      </c>
      <c r="AA357">
        <v>-4</v>
      </c>
      <c r="AB357">
        <v>-5</v>
      </c>
      <c r="AC357">
        <v>-6</v>
      </c>
      <c r="AD357">
        <v>-5</v>
      </c>
      <c r="AE357">
        <v>-7</v>
      </c>
      <c r="AF357">
        <v>-6</v>
      </c>
      <c r="AG357">
        <v>-6</v>
      </c>
      <c r="AH357">
        <v>-2</v>
      </c>
      <c r="AI357">
        <v>-5</v>
      </c>
      <c r="AJ357">
        <v>-8</v>
      </c>
      <c r="AK357">
        <v>-4</v>
      </c>
      <c r="AL357">
        <v>-8</v>
      </c>
      <c r="AM357">
        <v>-8</v>
      </c>
      <c r="AN357">
        <v>-3</v>
      </c>
      <c r="AO357">
        <v>-8</v>
      </c>
      <c r="AP357">
        <v>-1</v>
      </c>
      <c r="AQ357">
        <v>-5</v>
      </c>
      <c r="AR357">
        <v>-8</v>
      </c>
      <c r="AS357">
        <v>-1</v>
      </c>
      <c r="AT357">
        <v>-1</v>
      </c>
      <c r="AU357">
        <v>-6</v>
      </c>
      <c r="AV357">
        <v>-3</v>
      </c>
      <c r="AW357">
        <v>-5</v>
      </c>
      <c r="AX357">
        <v>-7</v>
      </c>
      <c r="AY357">
        <v>-4</v>
      </c>
      <c r="AZ357">
        <v>-8</v>
      </c>
      <c r="BA357">
        <v>-3</v>
      </c>
      <c r="BB357">
        <v>-1</v>
      </c>
      <c r="BC357">
        <v>-4</v>
      </c>
      <c r="BD357">
        <v>-1</v>
      </c>
      <c r="BE357">
        <v>-7</v>
      </c>
      <c r="BF357">
        <v>-5</v>
      </c>
      <c r="BG357">
        <v>-3</v>
      </c>
      <c r="BH357">
        <v>-4</v>
      </c>
      <c r="BI357">
        <v>-6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1</v>
      </c>
      <c r="CO357">
        <v>3</v>
      </c>
      <c r="CP357">
        <v>0</v>
      </c>
      <c r="CQ357">
        <v>1</v>
      </c>
      <c r="CR357">
        <v>3</v>
      </c>
      <c r="CS357">
        <v>2</v>
      </c>
      <c r="CT357">
        <v>4</v>
      </c>
      <c r="CU357">
        <v>4</v>
      </c>
      <c r="CV357">
        <v>4</v>
      </c>
      <c r="CW357">
        <v>3</v>
      </c>
      <c r="CX357">
        <v>0</v>
      </c>
      <c r="CY357">
        <v>1</v>
      </c>
      <c r="CZ357">
        <v>0</v>
      </c>
      <c r="DA357">
        <v>0</v>
      </c>
      <c r="DB357">
        <v>2</v>
      </c>
      <c r="DC357">
        <v>1</v>
      </c>
      <c r="DD357">
        <v>2</v>
      </c>
      <c r="DE357">
        <v>0</v>
      </c>
      <c r="DF357">
        <v>0</v>
      </c>
      <c r="DG357">
        <v>0</v>
      </c>
      <c r="DH357">
        <v>1</v>
      </c>
      <c r="DI357">
        <v>2</v>
      </c>
      <c r="DJ357">
        <v>1</v>
      </c>
      <c r="DK357">
        <v>0</v>
      </c>
      <c r="DL357">
        <v>3</v>
      </c>
      <c r="DM357">
        <v>1</v>
      </c>
      <c r="DN357">
        <v>1</v>
      </c>
      <c r="DO357">
        <v>2</v>
      </c>
      <c r="DP357">
        <v>1</v>
      </c>
      <c r="DQ357">
        <v>4</v>
      </c>
    </row>
    <row r="358" spans="1:121" x14ac:dyDescent="0.3">
      <c r="A358" s="3">
        <v>44685.833333333336</v>
      </c>
      <c r="B358">
        <v>-2</v>
      </c>
      <c r="C358">
        <v>-6</v>
      </c>
      <c r="D358">
        <v>-6</v>
      </c>
      <c r="E358">
        <v>-3</v>
      </c>
      <c r="F358">
        <v>-3</v>
      </c>
      <c r="G358">
        <v>-5</v>
      </c>
      <c r="H358">
        <v>-1</v>
      </c>
      <c r="I358">
        <v>-8</v>
      </c>
      <c r="J358">
        <v>-4</v>
      </c>
      <c r="K358">
        <v>-1</v>
      </c>
      <c r="L358">
        <v>-2</v>
      </c>
      <c r="M358">
        <v>-5</v>
      </c>
      <c r="N358">
        <v>-4</v>
      </c>
      <c r="O358">
        <v>-2</v>
      </c>
      <c r="P358">
        <v>-1</v>
      </c>
      <c r="Q358">
        <v>-4</v>
      </c>
      <c r="R358">
        <v>-4</v>
      </c>
      <c r="S358">
        <v>-8</v>
      </c>
      <c r="T358">
        <v>-4</v>
      </c>
      <c r="U358">
        <v>-3</v>
      </c>
      <c r="V358">
        <v>-6</v>
      </c>
      <c r="W358">
        <v>-8</v>
      </c>
      <c r="X358">
        <v>-1</v>
      </c>
      <c r="Y358">
        <v>-3</v>
      </c>
      <c r="Z358">
        <v>-3</v>
      </c>
      <c r="AA358">
        <v>-5</v>
      </c>
      <c r="AB358">
        <v>-7</v>
      </c>
      <c r="AC358">
        <v>-7</v>
      </c>
      <c r="AD358">
        <v>-3</v>
      </c>
      <c r="AE358">
        <v>-8</v>
      </c>
      <c r="AF358">
        <v>-5</v>
      </c>
      <c r="AG358">
        <v>-5</v>
      </c>
      <c r="AH358">
        <v>-7</v>
      </c>
      <c r="AI358">
        <v>-6</v>
      </c>
      <c r="AJ358">
        <v>-8</v>
      </c>
      <c r="AK358">
        <v>-2</v>
      </c>
      <c r="AL358">
        <v>-8</v>
      </c>
      <c r="AM358">
        <v>-8</v>
      </c>
      <c r="AN358">
        <v>-1</v>
      </c>
      <c r="AO358">
        <v>-8</v>
      </c>
      <c r="AP358">
        <v>-1</v>
      </c>
      <c r="AQ358">
        <v>-4</v>
      </c>
      <c r="AR358">
        <v>-8</v>
      </c>
      <c r="AS358">
        <v>-1</v>
      </c>
      <c r="AT358">
        <v>-1</v>
      </c>
      <c r="AU358">
        <v>-6</v>
      </c>
      <c r="AV358">
        <v>-5</v>
      </c>
      <c r="AW358">
        <v>-3</v>
      </c>
      <c r="AX358">
        <v>-5</v>
      </c>
      <c r="AY358">
        <v>-3</v>
      </c>
      <c r="AZ358">
        <v>-8</v>
      </c>
      <c r="BA358">
        <v>-3</v>
      </c>
      <c r="BB358">
        <v>-3</v>
      </c>
      <c r="BC358">
        <v>-3</v>
      </c>
      <c r="BD358">
        <v>-3</v>
      </c>
      <c r="BE358">
        <v>-7</v>
      </c>
      <c r="BF358">
        <v>-7</v>
      </c>
      <c r="BG358">
        <v>-1</v>
      </c>
      <c r="BH358">
        <v>-6</v>
      </c>
      <c r="BI358">
        <v>-6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3</v>
      </c>
      <c r="CO358">
        <v>4</v>
      </c>
      <c r="CP358">
        <v>0</v>
      </c>
      <c r="CQ358">
        <v>3</v>
      </c>
      <c r="CR358">
        <v>3</v>
      </c>
      <c r="CS358">
        <v>0</v>
      </c>
      <c r="CT358">
        <v>1</v>
      </c>
      <c r="CU358">
        <v>3</v>
      </c>
      <c r="CV358">
        <v>1</v>
      </c>
      <c r="CW358">
        <v>3</v>
      </c>
      <c r="CX358">
        <v>4</v>
      </c>
      <c r="CY358">
        <v>2</v>
      </c>
      <c r="CZ358">
        <v>0</v>
      </c>
      <c r="DA358">
        <v>1</v>
      </c>
      <c r="DB358">
        <v>3</v>
      </c>
      <c r="DC358">
        <v>3</v>
      </c>
      <c r="DD358">
        <v>4</v>
      </c>
      <c r="DE358">
        <v>2</v>
      </c>
      <c r="DF358">
        <v>1</v>
      </c>
      <c r="DG358">
        <v>2</v>
      </c>
      <c r="DH358">
        <v>3</v>
      </c>
      <c r="DI358">
        <v>3</v>
      </c>
      <c r="DJ358">
        <v>4</v>
      </c>
      <c r="DK358">
        <v>2</v>
      </c>
      <c r="DL358">
        <v>4</v>
      </c>
      <c r="DM358">
        <v>4</v>
      </c>
      <c r="DN358">
        <v>0</v>
      </c>
      <c r="DO358">
        <v>4</v>
      </c>
      <c r="DP358">
        <v>0</v>
      </c>
      <c r="DQ358">
        <v>3</v>
      </c>
    </row>
    <row r="359" spans="1:121" x14ac:dyDescent="0.3">
      <c r="A359" s="3">
        <v>44685.875</v>
      </c>
      <c r="B359">
        <v>-5</v>
      </c>
      <c r="C359">
        <v>-6</v>
      </c>
      <c r="D359">
        <v>-3</v>
      </c>
      <c r="E359">
        <v>-1</v>
      </c>
      <c r="F359">
        <v>-2</v>
      </c>
      <c r="G359">
        <v>-5</v>
      </c>
      <c r="H359">
        <v>-3</v>
      </c>
      <c r="I359">
        <v>-6</v>
      </c>
      <c r="J359">
        <v>-2</v>
      </c>
      <c r="K359">
        <v>-3</v>
      </c>
      <c r="L359">
        <v>-2</v>
      </c>
      <c r="M359">
        <v>-3</v>
      </c>
      <c r="N359">
        <v>-6</v>
      </c>
      <c r="O359">
        <v>-1</v>
      </c>
      <c r="P359">
        <v>-3</v>
      </c>
      <c r="Q359">
        <v>-4</v>
      </c>
      <c r="R359">
        <v>-3</v>
      </c>
      <c r="S359">
        <v>-8</v>
      </c>
      <c r="T359">
        <v>-3</v>
      </c>
      <c r="U359">
        <v>-1</v>
      </c>
      <c r="V359">
        <v>-7</v>
      </c>
      <c r="W359">
        <v>-6</v>
      </c>
      <c r="X359">
        <v>-2</v>
      </c>
      <c r="Y359">
        <v>-2</v>
      </c>
      <c r="Z359">
        <v>-2</v>
      </c>
      <c r="AA359">
        <v>-4</v>
      </c>
      <c r="AB359">
        <v>-8</v>
      </c>
      <c r="AC359">
        <v>-7</v>
      </c>
      <c r="AD359">
        <v>-4</v>
      </c>
      <c r="AE359">
        <v>-6</v>
      </c>
      <c r="AF359">
        <v>-1</v>
      </c>
      <c r="AG359">
        <v>-4</v>
      </c>
      <c r="AH359">
        <v>-7</v>
      </c>
      <c r="AI359">
        <v>-6</v>
      </c>
      <c r="AJ359">
        <v>-8</v>
      </c>
      <c r="AK359">
        <v>-2</v>
      </c>
      <c r="AL359">
        <v>-8</v>
      </c>
      <c r="AM359">
        <v>-8</v>
      </c>
      <c r="AN359">
        <v>-1</v>
      </c>
      <c r="AO359">
        <v>-8</v>
      </c>
      <c r="AP359">
        <v>-2</v>
      </c>
      <c r="AQ359">
        <v>-3</v>
      </c>
      <c r="AR359">
        <v>-8</v>
      </c>
      <c r="AS359">
        <v>-3</v>
      </c>
      <c r="AT359">
        <v>-3</v>
      </c>
      <c r="AU359">
        <v>-7</v>
      </c>
      <c r="AV359">
        <v>-7</v>
      </c>
      <c r="AW359">
        <v>-2</v>
      </c>
      <c r="AX359">
        <v>-5</v>
      </c>
      <c r="AY359">
        <v>-3</v>
      </c>
      <c r="AZ359">
        <v>-7</v>
      </c>
      <c r="BA359">
        <v>-2</v>
      </c>
      <c r="BB359">
        <v>-4</v>
      </c>
      <c r="BC359">
        <v>-1</v>
      </c>
      <c r="BD359">
        <v>-2</v>
      </c>
      <c r="BE359">
        <v>-6</v>
      </c>
      <c r="BF359">
        <v>-8</v>
      </c>
      <c r="BG359">
        <v>-1</v>
      </c>
      <c r="BH359">
        <v>-8</v>
      </c>
      <c r="BI359">
        <v>-4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4</v>
      </c>
      <c r="CO359">
        <v>4</v>
      </c>
      <c r="CP359">
        <v>3</v>
      </c>
      <c r="CQ359">
        <v>2</v>
      </c>
      <c r="CR359">
        <v>4</v>
      </c>
      <c r="CS359">
        <v>2</v>
      </c>
      <c r="CT359">
        <v>0</v>
      </c>
      <c r="CU359">
        <v>3</v>
      </c>
      <c r="CV359">
        <v>4</v>
      </c>
      <c r="CW359">
        <v>1</v>
      </c>
      <c r="CX359">
        <v>4</v>
      </c>
      <c r="CY359">
        <v>2</v>
      </c>
      <c r="CZ359">
        <v>2</v>
      </c>
      <c r="DA359">
        <v>3</v>
      </c>
      <c r="DB359">
        <v>3</v>
      </c>
      <c r="DC359">
        <v>1</v>
      </c>
      <c r="DD359">
        <v>4</v>
      </c>
      <c r="DE359">
        <v>2</v>
      </c>
      <c r="DF359">
        <v>2</v>
      </c>
      <c r="DG359">
        <v>3</v>
      </c>
      <c r="DH359">
        <v>3</v>
      </c>
      <c r="DI359">
        <v>3</v>
      </c>
      <c r="DJ359">
        <v>2</v>
      </c>
      <c r="DK359">
        <v>2</v>
      </c>
      <c r="DL359">
        <v>1</v>
      </c>
      <c r="DM359">
        <v>3</v>
      </c>
      <c r="DN359">
        <v>0</v>
      </c>
      <c r="DO359">
        <v>2</v>
      </c>
      <c r="DP359">
        <v>3</v>
      </c>
      <c r="DQ359">
        <v>4</v>
      </c>
    </row>
    <row r="360" spans="1:121" x14ac:dyDescent="0.3">
      <c r="A360" s="3">
        <v>44685.916666666664</v>
      </c>
      <c r="B360">
        <v>-3</v>
      </c>
      <c r="C360">
        <v>-4</v>
      </c>
      <c r="D360">
        <v>-4</v>
      </c>
      <c r="E360">
        <v>-1</v>
      </c>
      <c r="F360">
        <v>-1</v>
      </c>
      <c r="G360">
        <v>-4</v>
      </c>
      <c r="H360">
        <v>-4</v>
      </c>
      <c r="I360">
        <v>-6</v>
      </c>
      <c r="J360">
        <v>-1</v>
      </c>
      <c r="K360">
        <v>-4</v>
      </c>
      <c r="L360">
        <v>-1</v>
      </c>
      <c r="M360">
        <v>-3</v>
      </c>
      <c r="N360">
        <v>-5</v>
      </c>
      <c r="O360">
        <v>-2</v>
      </c>
      <c r="P360">
        <v>-5</v>
      </c>
      <c r="Q360">
        <v>-2</v>
      </c>
      <c r="R360">
        <v>-4</v>
      </c>
      <c r="S360">
        <v>-8</v>
      </c>
      <c r="T360">
        <v>-5</v>
      </c>
      <c r="U360">
        <v>-1</v>
      </c>
      <c r="V360">
        <v>-5</v>
      </c>
      <c r="W360">
        <v>-8</v>
      </c>
      <c r="X360">
        <v>-4</v>
      </c>
      <c r="Y360">
        <v>-3</v>
      </c>
      <c r="Z360">
        <v>-1</v>
      </c>
      <c r="AA360">
        <v>-2</v>
      </c>
      <c r="AB360">
        <v>-8</v>
      </c>
      <c r="AC360">
        <v>-7</v>
      </c>
      <c r="AD360">
        <v>-5</v>
      </c>
      <c r="AE360">
        <v>-8</v>
      </c>
      <c r="AF360">
        <v>-7</v>
      </c>
      <c r="AG360">
        <v>-5</v>
      </c>
      <c r="AH360">
        <v>-4</v>
      </c>
      <c r="AI360">
        <v>-5</v>
      </c>
      <c r="AJ360">
        <v>-8</v>
      </c>
      <c r="AK360">
        <v>-3</v>
      </c>
      <c r="AL360">
        <v>-8</v>
      </c>
      <c r="AM360">
        <v>-8</v>
      </c>
      <c r="AN360">
        <v>-3</v>
      </c>
      <c r="AO360">
        <v>-8</v>
      </c>
      <c r="AP360">
        <v>-4</v>
      </c>
      <c r="AQ360">
        <v>-1</v>
      </c>
      <c r="AR360">
        <v>-7</v>
      </c>
      <c r="AS360">
        <v>-1</v>
      </c>
      <c r="AT360">
        <v>-4</v>
      </c>
      <c r="AU360">
        <v>-8</v>
      </c>
      <c r="AV360">
        <v>-8</v>
      </c>
      <c r="AW360">
        <v>-2</v>
      </c>
      <c r="AX360">
        <v>-7</v>
      </c>
      <c r="AY360">
        <v>-2</v>
      </c>
      <c r="AZ360">
        <v>-7</v>
      </c>
      <c r="BA360">
        <v>-3</v>
      </c>
      <c r="BB360">
        <v>-4</v>
      </c>
      <c r="BC360">
        <v>-3</v>
      </c>
      <c r="BD360">
        <v>-1</v>
      </c>
      <c r="BE360">
        <v>-6</v>
      </c>
      <c r="BF360">
        <v>-8</v>
      </c>
      <c r="BG360">
        <v>-1</v>
      </c>
      <c r="BH360">
        <v>-8</v>
      </c>
      <c r="BI360">
        <v>-2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1</v>
      </c>
      <c r="CO360">
        <v>3</v>
      </c>
      <c r="CP360">
        <v>1</v>
      </c>
      <c r="CQ360">
        <v>4</v>
      </c>
      <c r="CR360">
        <v>4</v>
      </c>
      <c r="CS360">
        <v>1</v>
      </c>
      <c r="CT360">
        <v>1</v>
      </c>
      <c r="CU360">
        <v>1</v>
      </c>
      <c r="CV360">
        <v>0</v>
      </c>
      <c r="CW360">
        <v>1</v>
      </c>
      <c r="CX360">
        <v>4</v>
      </c>
      <c r="CY360">
        <v>1</v>
      </c>
      <c r="CZ360">
        <v>3</v>
      </c>
      <c r="DA360">
        <v>1</v>
      </c>
      <c r="DB360">
        <v>2</v>
      </c>
      <c r="DC360">
        <v>2</v>
      </c>
      <c r="DD360">
        <v>2</v>
      </c>
      <c r="DE360">
        <v>0</v>
      </c>
      <c r="DF360">
        <v>3</v>
      </c>
      <c r="DG360">
        <v>2</v>
      </c>
      <c r="DH360">
        <v>4</v>
      </c>
      <c r="DI360">
        <v>1</v>
      </c>
      <c r="DJ360">
        <v>1</v>
      </c>
      <c r="DK360">
        <v>0</v>
      </c>
      <c r="DL360">
        <v>0</v>
      </c>
      <c r="DM360">
        <v>0</v>
      </c>
      <c r="DN360">
        <v>3</v>
      </c>
      <c r="DO360">
        <v>2</v>
      </c>
      <c r="DP360">
        <v>0</v>
      </c>
      <c r="DQ360">
        <v>4</v>
      </c>
    </row>
    <row r="361" spans="1:121" x14ac:dyDescent="0.3">
      <c r="A361" s="3">
        <v>44685.958333333336</v>
      </c>
      <c r="B361">
        <v>-3</v>
      </c>
      <c r="C361">
        <v>-5</v>
      </c>
      <c r="D361">
        <v>-4</v>
      </c>
      <c r="E361">
        <v>-1</v>
      </c>
      <c r="F361">
        <v>-1</v>
      </c>
      <c r="G361">
        <v>-5</v>
      </c>
      <c r="H361">
        <v>-6</v>
      </c>
      <c r="I361">
        <v>-6</v>
      </c>
      <c r="J361">
        <v>-1</v>
      </c>
      <c r="K361">
        <v>-4</v>
      </c>
      <c r="L361">
        <v>-2</v>
      </c>
      <c r="M361">
        <v>-3</v>
      </c>
      <c r="N361">
        <v>-6</v>
      </c>
      <c r="O361">
        <v>-2</v>
      </c>
      <c r="P361">
        <v>-3</v>
      </c>
      <c r="Q361">
        <v>-4</v>
      </c>
      <c r="R361">
        <v>-4</v>
      </c>
      <c r="S361">
        <v>-6</v>
      </c>
      <c r="T361">
        <v>-4</v>
      </c>
      <c r="U361">
        <v>-2</v>
      </c>
      <c r="V361">
        <v>-5</v>
      </c>
      <c r="W361">
        <v>-6</v>
      </c>
      <c r="X361">
        <v>-5</v>
      </c>
      <c r="Y361">
        <v>-3</v>
      </c>
      <c r="Z361">
        <v>-1</v>
      </c>
      <c r="AA361">
        <v>-4</v>
      </c>
      <c r="AB361">
        <v>-6</v>
      </c>
      <c r="AC361">
        <v>-6</v>
      </c>
      <c r="AD361">
        <v>-7</v>
      </c>
      <c r="AE361">
        <v>-7</v>
      </c>
      <c r="AF361">
        <v>-7</v>
      </c>
      <c r="AG361">
        <v>-1</v>
      </c>
      <c r="AH361">
        <v>-6</v>
      </c>
      <c r="AI361">
        <v>-7</v>
      </c>
      <c r="AJ361">
        <v>-8</v>
      </c>
      <c r="AK361">
        <v>-3</v>
      </c>
      <c r="AL361">
        <v>-6</v>
      </c>
      <c r="AM361">
        <v>-8</v>
      </c>
      <c r="AN361">
        <v>-4</v>
      </c>
      <c r="AO361">
        <v>-7</v>
      </c>
      <c r="AP361">
        <v>-5</v>
      </c>
      <c r="AQ361">
        <v>-1</v>
      </c>
      <c r="AR361">
        <v>-5</v>
      </c>
      <c r="AS361">
        <v>-1</v>
      </c>
      <c r="AT361">
        <v>-2</v>
      </c>
      <c r="AU361">
        <v>-8</v>
      </c>
      <c r="AV361">
        <v>-8</v>
      </c>
      <c r="AW361">
        <v>-4</v>
      </c>
      <c r="AX361">
        <v>-6</v>
      </c>
      <c r="AY361">
        <v>-1</v>
      </c>
      <c r="AZ361">
        <v>-8</v>
      </c>
      <c r="BA361">
        <v>-1</v>
      </c>
      <c r="BB361">
        <v>-6</v>
      </c>
      <c r="BC361">
        <v>-4</v>
      </c>
      <c r="BD361">
        <v>-1</v>
      </c>
      <c r="BE361">
        <v>-7</v>
      </c>
      <c r="BF361">
        <v>-8</v>
      </c>
      <c r="BG361">
        <v>-1</v>
      </c>
      <c r="BH361">
        <v>-6</v>
      </c>
      <c r="BI361">
        <v>-1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1</v>
      </c>
      <c r="CO361">
        <v>2</v>
      </c>
      <c r="CP361">
        <v>3</v>
      </c>
      <c r="CQ361">
        <v>2</v>
      </c>
      <c r="CR361">
        <v>1</v>
      </c>
      <c r="CS361">
        <v>2</v>
      </c>
      <c r="CT361">
        <v>3</v>
      </c>
      <c r="CU361">
        <v>4</v>
      </c>
      <c r="CV361">
        <v>0</v>
      </c>
      <c r="CW361">
        <v>4</v>
      </c>
      <c r="CX361">
        <v>0</v>
      </c>
      <c r="CY361">
        <v>1</v>
      </c>
      <c r="CZ361">
        <v>2</v>
      </c>
      <c r="DA361">
        <v>3</v>
      </c>
      <c r="DB361">
        <v>3</v>
      </c>
      <c r="DC361">
        <v>3</v>
      </c>
      <c r="DD361">
        <v>2</v>
      </c>
      <c r="DE361">
        <v>4</v>
      </c>
      <c r="DF361">
        <v>4</v>
      </c>
      <c r="DG361">
        <v>4</v>
      </c>
      <c r="DH361">
        <v>3</v>
      </c>
      <c r="DI361">
        <v>1</v>
      </c>
      <c r="DJ361">
        <v>0</v>
      </c>
      <c r="DK361">
        <v>0</v>
      </c>
      <c r="DL361">
        <v>4</v>
      </c>
      <c r="DM361">
        <v>4</v>
      </c>
      <c r="DN361">
        <v>0</v>
      </c>
      <c r="DO361">
        <v>2</v>
      </c>
      <c r="DP361">
        <v>1</v>
      </c>
      <c r="DQ361">
        <v>4</v>
      </c>
    </row>
    <row r="362" spans="1:121" x14ac:dyDescent="0.3">
      <c r="A362" s="3">
        <v>44686</v>
      </c>
      <c r="B362">
        <v>-4</v>
      </c>
      <c r="C362">
        <v>-7</v>
      </c>
      <c r="D362">
        <v>-6</v>
      </c>
      <c r="E362">
        <v>-2</v>
      </c>
      <c r="F362">
        <v>-1</v>
      </c>
      <c r="G362">
        <v>-3</v>
      </c>
      <c r="H362">
        <v>-4</v>
      </c>
      <c r="I362">
        <v>-6</v>
      </c>
      <c r="J362">
        <v>-2</v>
      </c>
      <c r="K362">
        <v>-6</v>
      </c>
      <c r="L362">
        <v>-1</v>
      </c>
      <c r="M362">
        <v>-2</v>
      </c>
      <c r="N362">
        <v>-7</v>
      </c>
      <c r="O362">
        <v>-4</v>
      </c>
      <c r="P362">
        <v>-3</v>
      </c>
      <c r="Q362">
        <v>-2</v>
      </c>
      <c r="R362">
        <v>-4</v>
      </c>
      <c r="S362">
        <v>-5</v>
      </c>
      <c r="T362">
        <v>-4</v>
      </c>
      <c r="U362">
        <v>-1</v>
      </c>
      <c r="V362">
        <v>-5</v>
      </c>
      <c r="W362">
        <v>-5</v>
      </c>
      <c r="X362">
        <v>-4</v>
      </c>
      <c r="Y362">
        <v>-3</v>
      </c>
      <c r="Z362">
        <v>-1</v>
      </c>
      <c r="AA362">
        <v>-6</v>
      </c>
      <c r="AB362">
        <v>-6</v>
      </c>
      <c r="AC362">
        <v>-7</v>
      </c>
      <c r="AD362">
        <v>-5</v>
      </c>
      <c r="AE362">
        <v>-8</v>
      </c>
      <c r="AF362">
        <v>-7</v>
      </c>
      <c r="AG362">
        <v>-2</v>
      </c>
      <c r="AH362">
        <v>-4</v>
      </c>
      <c r="AI362">
        <v>-6</v>
      </c>
      <c r="AJ362">
        <v>-7</v>
      </c>
      <c r="AK362">
        <v>-3</v>
      </c>
      <c r="AL362">
        <v>-4</v>
      </c>
      <c r="AM362">
        <v>-8</v>
      </c>
      <c r="AN362">
        <v>-6</v>
      </c>
      <c r="AO362">
        <v>-5</v>
      </c>
      <c r="AP362">
        <v>-6</v>
      </c>
      <c r="AQ362">
        <v>-1</v>
      </c>
      <c r="AR362">
        <v>-3</v>
      </c>
      <c r="AS362">
        <v>-3</v>
      </c>
      <c r="AT362">
        <v>-2</v>
      </c>
      <c r="AU362">
        <v>-8</v>
      </c>
      <c r="AV362">
        <v>-7</v>
      </c>
      <c r="AW362">
        <v>-3</v>
      </c>
      <c r="AX362">
        <v>-8</v>
      </c>
      <c r="AY362">
        <v>-3</v>
      </c>
      <c r="AZ362">
        <v>-8</v>
      </c>
      <c r="BA362">
        <v>-1</v>
      </c>
      <c r="BB362">
        <v>-7</v>
      </c>
      <c r="BC362">
        <v>-5</v>
      </c>
      <c r="BD362">
        <v>-3</v>
      </c>
      <c r="BE362">
        <v>-8</v>
      </c>
      <c r="BF362">
        <v>-7</v>
      </c>
      <c r="BG362">
        <v>-1</v>
      </c>
      <c r="BH362">
        <v>-8</v>
      </c>
      <c r="BI362">
        <v>-2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4</v>
      </c>
      <c r="CO362">
        <v>4</v>
      </c>
      <c r="CP362">
        <v>1</v>
      </c>
      <c r="CQ362">
        <v>2</v>
      </c>
      <c r="CR362">
        <v>3</v>
      </c>
      <c r="CS362">
        <v>1</v>
      </c>
      <c r="CT362">
        <v>2</v>
      </c>
      <c r="CU362">
        <v>0</v>
      </c>
      <c r="CV362">
        <v>4</v>
      </c>
      <c r="CW362">
        <v>3</v>
      </c>
      <c r="CX362">
        <v>2</v>
      </c>
      <c r="CY362">
        <v>2</v>
      </c>
      <c r="CZ362">
        <v>4</v>
      </c>
      <c r="DA362">
        <v>1</v>
      </c>
      <c r="DB362">
        <v>0</v>
      </c>
      <c r="DC362">
        <v>3</v>
      </c>
      <c r="DD362">
        <v>2</v>
      </c>
      <c r="DE362">
        <v>3</v>
      </c>
      <c r="DF362">
        <v>3</v>
      </c>
      <c r="DG362">
        <v>1</v>
      </c>
      <c r="DH362">
        <v>1</v>
      </c>
      <c r="DI362">
        <v>4</v>
      </c>
      <c r="DJ362">
        <v>1</v>
      </c>
      <c r="DK362">
        <v>0</v>
      </c>
      <c r="DL362">
        <v>3</v>
      </c>
      <c r="DM362">
        <v>3</v>
      </c>
      <c r="DN362">
        <v>0</v>
      </c>
      <c r="DO362">
        <v>0</v>
      </c>
      <c r="DP362">
        <v>2</v>
      </c>
      <c r="DQ362">
        <v>4</v>
      </c>
    </row>
    <row r="363" spans="1:121" x14ac:dyDescent="0.3">
      <c r="A363" s="3">
        <v>44686.041666666664</v>
      </c>
      <c r="B363">
        <v>-7</v>
      </c>
      <c r="C363">
        <v>-5</v>
      </c>
      <c r="D363">
        <v>-2</v>
      </c>
      <c r="E363">
        <v>-1</v>
      </c>
      <c r="F363">
        <v>-3</v>
      </c>
      <c r="G363">
        <v>-2</v>
      </c>
      <c r="H363">
        <v>-3</v>
      </c>
      <c r="I363">
        <v>-4</v>
      </c>
      <c r="J363">
        <v>-1</v>
      </c>
      <c r="K363">
        <v>-7</v>
      </c>
      <c r="L363">
        <v>-1</v>
      </c>
      <c r="M363">
        <v>-1</v>
      </c>
      <c r="N363">
        <v>-7</v>
      </c>
      <c r="O363">
        <v>-3</v>
      </c>
      <c r="P363">
        <v>-2</v>
      </c>
      <c r="Q363">
        <v>-4</v>
      </c>
      <c r="R363">
        <v>-2</v>
      </c>
      <c r="S363">
        <v>-7</v>
      </c>
      <c r="T363">
        <v>-3</v>
      </c>
      <c r="U363">
        <v>-1</v>
      </c>
      <c r="V363">
        <v>-4</v>
      </c>
      <c r="W363">
        <v>-6</v>
      </c>
      <c r="X363">
        <v>-2</v>
      </c>
      <c r="Y363">
        <v>-2</v>
      </c>
      <c r="Z363">
        <v>-1</v>
      </c>
      <c r="AA363">
        <v>-5</v>
      </c>
      <c r="AB363">
        <v>-5</v>
      </c>
      <c r="AC363">
        <v>-6</v>
      </c>
      <c r="AD363">
        <v>-4</v>
      </c>
      <c r="AE363">
        <v>-8</v>
      </c>
      <c r="AF363">
        <v>-1</v>
      </c>
      <c r="AG363">
        <v>-5</v>
      </c>
      <c r="AH363">
        <v>-7</v>
      </c>
      <c r="AI363">
        <v>-8</v>
      </c>
      <c r="AJ363">
        <v>-6</v>
      </c>
      <c r="AK363">
        <v>-2</v>
      </c>
      <c r="AL363">
        <v>-6</v>
      </c>
      <c r="AM363">
        <v>-8</v>
      </c>
      <c r="AN363">
        <v>-6</v>
      </c>
      <c r="AO363">
        <v>-3</v>
      </c>
      <c r="AP363">
        <v>-4</v>
      </c>
      <c r="AQ363">
        <v>-1</v>
      </c>
      <c r="AR363">
        <v>-1</v>
      </c>
      <c r="AS363">
        <v>-1</v>
      </c>
      <c r="AT363">
        <v>-1</v>
      </c>
      <c r="AU363">
        <v>-8</v>
      </c>
      <c r="AV363">
        <v>-8</v>
      </c>
      <c r="AW363">
        <v>-5</v>
      </c>
      <c r="AX363">
        <v>-6</v>
      </c>
      <c r="AY363">
        <v>-2</v>
      </c>
      <c r="AZ363">
        <v>-8</v>
      </c>
      <c r="BA363">
        <v>-1</v>
      </c>
      <c r="BB363">
        <v>-5</v>
      </c>
      <c r="BC363">
        <v>-4</v>
      </c>
      <c r="BD363">
        <v>-1</v>
      </c>
      <c r="BE363">
        <v>-8</v>
      </c>
      <c r="BF363">
        <v>-7</v>
      </c>
      <c r="BG363">
        <v>-1</v>
      </c>
      <c r="BH363">
        <v>-8</v>
      </c>
      <c r="BI363">
        <v>-1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2</v>
      </c>
      <c r="CP363">
        <v>4</v>
      </c>
      <c r="CQ363">
        <v>2</v>
      </c>
      <c r="CR363">
        <v>4</v>
      </c>
      <c r="CS363">
        <v>4</v>
      </c>
      <c r="CT363">
        <v>3</v>
      </c>
      <c r="CU363">
        <v>4</v>
      </c>
      <c r="CV363">
        <v>0</v>
      </c>
      <c r="CW363">
        <v>2</v>
      </c>
      <c r="CX363">
        <v>4</v>
      </c>
      <c r="CY363">
        <v>1</v>
      </c>
      <c r="CZ363">
        <v>0</v>
      </c>
      <c r="DA363">
        <v>4</v>
      </c>
      <c r="DB363">
        <v>0</v>
      </c>
      <c r="DC363">
        <v>2</v>
      </c>
      <c r="DD363">
        <v>0</v>
      </c>
      <c r="DE363">
        <v>3</v>
      </c>
      <c r="DF363">
        <v>4</v>
      </c>
      <c r="DG363">
        <v>0</v>
      </c>
      <c r="DH363">
        <v>2</v>
      </c>
      <c r="DI363">
        <v>4</v>
      </c>
      <c r="DJ363">
        <v>0</v>
      </c>
      <c r="DK363">
        <v>3</v>
      </c>
      <c r="DL363">
        <v>1</v>
      </c>
      <c r="DM363">
        <v>2</v>
      </c>
      <c r="DN363">
        <v>4</v>
      </c>
      <c r="DO363">
        <v>3</v>
      </c>
      <c r="DP363">
        <v>3</v>
      </c>
      <c r="DQ363">
        <v>3</v>
      </c>
    </row>
    <row r="364" spans="1:121" x14ac:dyDescent="0.3">
      <c r="A364" s="3">
        <v>44686.083333333336</v>
      </c>
      <c r="B364">
        <v>-2</v>
      </c>
      <c r="C364">
        <v>-5</v>
      </c>
      <c r="D364">
        <v>-4</v>
      </c>
      <c r="E364">
        <v>-3</v>
      </c>
      <c r="F364">
        <v>-4</v>
      </c>
      <c r="G364">
        <v>-2</v>
      </c>
      <c r="H364">
        <v>-2</v>
      </c>
      <c r="I364">
        <v>-5</v>
      </c>
      <c r="J364">
        <v>-1</v>
      </c>
      <c r="K364">
        <v>-8</v>
      </c>
      <c r="L364">
        <v>-1</v>
      </c>
      <c r="M364">
        <v>-3</v>
      </c>
      <c r="N364">
        <v>-7</v>
      </c>
      <c r="O364">
        <v>-4</v>
      </c>
      <c r="P364">
        <v>-4</v>
      </c>
      <c r="Q364">
        <v>-2</v>
      </c>
      <c r="R364">
        <v>-3</v>
      </c>
      <c r="S364">
        <v>-8</v>
      </c>
      <c r="T364">
        <v>-4</v>
      </c>
      <c r="U364">
        <v>-2</v>
      </c>
      <c r="V364">
        <v>-5</v>
      </c>
      <c r="W364">
        <v>-6</v>
      </c>
      <c r="X364">
        <v>-1</v>
      </c>
      <c r="Y364">
        <v>-4</v>
      </c>
      <c r="Z364">
        <v>-1</v>
      </c>
      <c r="AA364">
        <v>-5</v>
      </c>
      <c r="AB364">
        <v>-7</v>
      </c>
      <c r="AC364">
        <v>-7</v>
      </c>
      <c r="AD364">
        <v>-5</v>
      </c>
      <c r="AE364">
        <v>-8</v>
      </c>
      <c r="AF364">
        <v>-1</v>
      </c>
      <c r="AG364">
        <v>-2</v>
      </c>
      <c r="AH364">
        <v>-7</v>
      </c>
      <c r="AI364">
        <v>-6</v>
      </c>
      <c r="AJ364">
        <v>-7</v>
      </c>
      <c r="AK364">
        <v>-1</v>
      </c>
      <c r="AL364">
        <v>-4</v>
      </c>
      <c r="AM364">
        <v>-8</v>
      </c>
      <c r="AN364">
        <v>-4</v>
      </c>
      <c r="AO364">
        <v>-2</v>
      </c>
      <c r="AP364">
        <v>-5</v>
      </c>
      <c r="AQ364">
        <v>-2</v>
      </c>
      <c r="AR364">
        <v>-1</v>
      </c>
      <c r="AS364">
        <v>-1</v>
      </c>
      <c r="AT364">
        <v>-3</v>
      </c>
      <c r="AU364">
        <v>-8</v>
      </c>
      <c r="AV364">
        <v>-8</v>
      </c>
      <c r="AW364">
        <v>-7</v>
      </c>
      <c r="AX364">
        <v>-7</v>
      </c>
      <c r="AY364">
        <v>-4</v>
      </c>
      <c r="AZ364">
        <v>-8</v>
      </c>
      <c r="BA364">
        <v>-3</v>
      </c>
      <c r="BB364">
        <v>-3</v>
      </c>
      <c r="BC364">
        <v>-2</v>
      </c>
      <c r="BD364">
        <v>-1</v>
      </c>
      <c r="BE364">
        <v>-8</v>
      </c>
      <c r="BF364">
        <v>-6</v>
      </c>
      <c r="BG364">
        <v>-3</v>
      </c>
      <c r="BH364">
        <v>-8</v>
      </c>
      <c r="BI364">
        <v>-2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2</v>
      </c>
      <c r="CO364">
        <v>0</v>
      </c>
      <c r="CP364">
        <v>0</v>
      </c>
      <c r="CQ364">
        <v>2</v>
      </c>
      <c r="CR364">
        <v>1</v>
      </c>
      <c r="CS364">
        <v>4</v>
      </c>
      <c r="CT364">
        <v>1</v>
      </c>
      <c r="CU364">
        <v>3</v>
      </c>
      <c r="CV364">
        <v>2</v>
      </c>
      <c r="CW364">
        <v>3</v>
      </c>
      <c r="CX364">
        <v>2</v>
      </c>
      <c r="CY364">
        <v>2</v>
      </c>
      <c r="CZ364">
        <v>2</v>
      </c>
      <c r="DA364">
        <v>1</v>
      </c>
      <c r="DB364">
        <v>4</v>
      </c>
      <c r="DC364">
        <v>2</v>
      </c>
      <c r="DD364">
        <v>1</v>
      </c>
      <c r="DE364">
        <v>1</v>
      </c>
      <c r="DF364">
        <v>3</v>
      </c>
      <c r="DG364">
        <v>4</v>
      </c>
      <c r="DH364">
        <v>3</v>
      </c>
      <c r="DI364">
        <v>2</v>
      </c>
      <c r="DJ364">
        <v>1</v>
      </c>
      <c r="DK364">
        <v>3</v>
      </c>
      <c r="DL364">
        <v>2</v>
      </c>
      <c r="DM364">
        <v>4</v>
      </c>
      <c r="DN364">
        <v>2</v>
      </c>
      <c r="DO364">
        <v>1</v>
      </c>
      <c r="DP364">
        <v>4</v>
      </c>
      <c r="DQ364">
        <v>2</v>
      </c>
    </row>
    <row r="365" spans="1:121" x14ac:dyDescent="0.3">
      <c r="A365" s="3">
        <v>44686.125</v>
      </c>
      <c r="B365">
        <v>-4</v>
      </c>
      <c r="C365">
        <v>-4</v>
      </c>
      <c r="D365">
        <v>-1</v>
      </c>
      <c r="E365">
        <v>-2</v>
      </c>
      <c r="F365">
        <v>-5</v>
      </c>
      <c r="G365">
        <v>-1</v>
      </c>
      <c r="H365">
        <v>-3</v>
      </c>
      <c r="I365">
        <v>-5</v>
      </c>
      <c r="J365">
        <v>-2</v>
      </c>
      <c r="K365">
        <v>-8</v>
      </c>
      <c r="L365">
        <v>-1</v>
      </c>
      <c r="M365">
        <v>-1</v>
      </c>
      <c r="N365">
        <v>-8</v>
      </c>
      <c r="O365">
        <v>-5</v>
      </c>
      <c r="P365">
        <v>-5</v>
      </c>
      <c r="Q365">
        <v>-1</v>
      </c>
      <c r="R365">
        <v>-3</v>
      </c>
      <c r="S365">
        <v>-7</v>
      </c>
      <c r="T365">
        <v>-4</v>
      </c>
      <c r="U365">
        <v>-2</v>
      </c>
      <c r="V365">
        <v>-6</v>
      </c>
      <c r="W365">
        <v>-6</v>
      </c>
      <c r="X365">
        <v>-1</v>
      </c>
      <c r="Y365">
        <v>-3</v>
      </c>
      <c r="Z365">
        <v>-2</v>
      </c>
      <c r="AA365">
        <v>-4</v>
      </c>
      <c r="AB365">
        <v>-8</v>
      </c>
      <c r="AC365">
        <v>-6</v>
      </c>
      <c r="AD365">
        <v>-3</v>
      </c>
      <c r="AE365">
        <v>-7</v>
      </c>
      <c r="AF365">
        <v>-1</v>
      </c>
      <c r="AG365">
        <v>-4</v>
      </c>
      <c r="AH365">
        <v>-7</v>
      </c>
      <c r="AI365">
        <v>-8</v>
      </c>
      <c r="AJ365">
        <v>-5</v>
      </c>
      <c r="AK365">
        <v>-1</v>
      </c>
      <c r="AL365">
        <v>-4</v>
      </c>
      <c r="AM365">
        <v>-6</v>
      </c>
      <c r="AN365">
        <v>-2</v>
      </c>
      <c r="AO365">
        <v>-1</v>
      </c>
      <c r="AP365">
        <v>-5</v>
      </c>
      <c r="AQ365">
        <v>-4</v>
      </c>
      <c r="AR365">
        <v>-2</v>
      </c>
      <c r="AS365">
        <v>-1</v>
      </c>
      <c r="AT365">
        <v>-5</v>
      </c>
      <c r="AU365">
        <v>-8</v>
      </c>
      <c r="AV365">
        <v>-7</v>
      </c>
      <c r="AW365">
        <v>-8</v>
      </c>
      <c r="AX365">
        <v>-8</v>
      </c>
      <c r="AY365">
        <v>-5</v>
      </c>
      <c r="AZ365">
        <v>-6</v>
      </c>
      <c r="BA365">
        <v>-1</v>
      </c>
      <c r="BB365">
        <v>-3</v>
      </c>
      <c r="BC365">
        <v>-1</v>
      </c>
      <c r="BD365">
        <v>-1</v>
      </c>
      <c r="BE365">
        <v>-8</v>
      </c>
      <c r="BF365">
        <v>-6</v>
      </c>
      <c r="BG365">
        <v>-5</v>
      </c>
      <c r="BH365">
        <v>-6</v>
      </c>
      <c r="BI365">
        <v>-1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3</v>
      </c>
      <c r="CO365">
        <v>1</v>
      </c>
      <c r="CP365">
        <v>0</v>
      </c>
      <c r="CQ365">
        <v>1</v>
      </c>
      <c r="CR365">
        <v>0</v>
      </c>
      <c r="CS365">
        <v>3</v>
      </c>
      <c r="CT365">
        <v>0</v>
      </c>
      <c r="CU365">
        <v>3</v>
      </c>
      <c r="CV365">
        <v>0</v>
      </c>
      <c r="CW365">
        <v>0</v>
      </c>
      <c r="CX365">
        <v>1</v>
      </c>
      <c r="CY365">
        <v>0</v>
      </c>
      <c r="CZ365">
        <v>3</v>
      </c>
      <c r="DA365">
        <v>2</v>
      </c>
      <c r="DB365">
        <v>4</v>
      </c>
      <c r="DC365">
        <v>0</v>
      </c>
      <c r="DD365">
        <v>3</v>
      </c>
      <c r="DE365">
        <v>4</v>
      </c>
      <c r="DF365">
        <v>4</v>
      </c>
      <c r="DG365">
        <v>3</v>
      </c>
      <c r="DH365">
        <v>0</v>
      </c>
      <c r="DI365">
        <v>2</v>
      </c>
      <c r="DJ365">
        <v>2</v>
      </c>
      <c r="DK365">
        <v>3</v>
      </c>
      <c r="DL365">
        <v>2</v>
      </c>
      <c r="DM365">
        <v>3</v>
      </c>
      <c r="DN365">
        <v>0</v>
      </c>
      <c r="DO365">
        <v>0</v>
      </c>
      <c r="DP365">
        <v>2</v>
      </c>
      <c r="DQ365">
        <v>3</v>
      </c>
    </row>
    <row r="366" spans="1:121" x14ac:dyDescent="0.3">
      <c r="A366" s="3">
        <v>44686.166666666664</v>
      </c>
      <c r="B366">
        <v>-6</v>
      </c>
      <c r="C366">
        <v>-7</v>
      </c>
      <c r="D366">
        <v>-5</v>
      </c>
      <c r="E366">
        <v>-4</v>
      </c>
      <c r="F366">
        <v>-4</v>
      </c>
      <c r="G366">
        <v>-1</v>
      </c>
      <c r="H366">
        <v>-5</v>
      </c>
      <c r="I366">
        <v>-3</v>
      </c>
      <c r="J366">
        <v>-3</v>
      </c>
      <c r="K366">
        <v>-8</v>
      </c>
      <c r="L366">
        <v>-2</v>
      </c>
      <c r="M366">
        <v>-1</v>
      </c>
      <c r="N366">
        <v>-6</v>
      </c>
      <c r="O366">
        <v>-7</v>
      </c>
      <c r="P366">
        <v>-6</v>
      </c>
      <c r="Q366">
        <v>-2</v>
      </c>
      <c r="R366">
        <v>-2</v>
      </c>
      <c r="S366">
        <v>-7</v>
      </c>
      <c r="T366">
        <v>-2</v>
      </c>
      <c r="U366">
        <v>-3</v>
      </c>
      <c r="V366">
        <v>-6</v>
      </c>
      <c r="W366">
        <v>-7</v>
      </c>
      <c r="X366">
        <v>-1</v>
      </c>
      <c r="Y366">
        <v>-2</v>
      </c>
      <c r="Z366">
        <v>-2</v>
      </c>
      <c r="AA366">
        <v>-3</v>
      </c>
      <c r="AB366">
        <v>-8</v>
      </c>
      <c r="AC366">
        <v>-6</v>
      </c>
      <c r="AD366">
        <v>-3</v>
      </c>
      <c r="AE366">
        <v>-8</v>
      </c>
      <c r="AF366">
        <v>-2</v>
      </c>
      <c r="AG366">
        <v>-7</v>
      </c>
      <c r="AH366">
        <v>-7</v>
      </c>
      <c r="AI366">
        <v>-8</v>
      </c>
      <c r="AJ366">
        <v>-3</v>
      </c>
      <c r="AK366">
        <v>-2</v>
      </c>
      <c r="AL366">
        <v>-6</v>
      </c>
      <c r="AM366">
        <v>-6</v>
      </c>
      <c r="AN366">
        <v>-1</v>
      </c>
      <c r="AO366">
        <v>-2</v>
      </c>
      <c r="AP366">
        <v>-4</v>
      </c>
      <c r="AQ366">
        <v>-3</v>
      </c>
      <c r="AR366">
        <v>-1</v>
      </c>
      <c r="AS366">
        <v>-1</v>
      </c>
      <c r="AT366">
        <v>-4</v>
      </c>
      <c r="AU366">
        <v>-8</v>
      </c>
      <c r="AV366">
        <v>-6</v>
      </c>
      <c r="AW366">
        <v>-7</v>
      </c>
      <c r="AX366">
        <v>-8</v>
      </c>
      <c r="AY366">
        <v>-7</v>
      </c>
      <c r="AZ366">
        <v>-8</v>
      </c>
      <c r="BA366">
        <v>-1</v>
      </c>
      <c r="BB366">
        <v>-4</v>
      </c>
      <c r="BC366">
        <v>-2</v>
      </c>
      <c r="BD366">
        <v>-1</v>
      </c>
      <c r="BE366">
        <v>-8</v>
      </c>
      <c r="BF366">
        <v>-7</v>
      </c>
      <c r="BG366">
        <v>-7</v>
      </c>
      <c r="BH366">
        <v>-7</v>
      </c>
      <c r="BI366">
        <v>-1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2</v>
      </c>
      <c r="CO366">
        <v>3</v>
      </c>
      <c r="CP366">
        <v>0</v>
      </c>
      <c r="CQ366">
        <v>4</v>
      </c>
      <c r="CR366">
        <v>3</v>
      </c>
      <c r="CS366">
        <v>3</v>
      </c>
      <c r="CT366">
        <v>2</v>
      </c>
      <c r="CU366">
        <v>0</v>
      </c>
      <c r="CV366">
        <v>1</v>
      </c>
      <c r="CW366">
        <v>3</v>
      </c>
      <c r="CX366">
        <v>1</v>
      </c>
      <c r="CY366">
        <v>0</v>
      </c>
      <c r="CZ366">
        <v>0</v>
      </c>
      <c r="DA366">
        <v>0</v>
      </c>
      <c r="DB366">
        <v>4</v>
      </c>
      <c r="DC366">
        <v>0</v>
      </c>
      <c r="DD366">
        <v>1</v>
      </c>
      <c r="DE366">
        <v>2</v>
      </c>
      <c r="DF366">
        <v>0</v>
      </c>
      <c r="DG366">
        <v>0</v>
      </c>
      <c r="DH366">
        <v>4</v>
      </c>
      <c r="DI366">
        <v>2</v>
      </c>
      <c r="DJ366">
        <v>2</v>
      </c>
      <c r="DK366">
        <v>2</v>
      </c>
      <c r="DL366">
        <v>2</v>
      </c>
      <c r="DM366">
        <v>0</v>
      </c>
      <c r="DN366">
        <v>3</v>
      </c>
      <c r="DO366">
        <v>3</v>
      </c>
      <c r="DP366">
        <v>1</v>
      </c>
      <c r="DQ366">
        <v>4</v>
      </c>
    </row>
    <row r="367" spans="1:121" x14ac:dyDescent="0.3">
      <c r="A367" s="3">
        <v>44686.208333333336</v>
      </c>
      <c r="B367">
        <v>-6</v>
      </c>
      <c r="C367">
        <v>-3</v>
      </c>
      <c r="D367">
        <v>-4</v>
      </c>
      <c r="E367">
        <v>-2</v>
      </c>
      <c r="F367">
        <v>-4</v>
      </c>
      <c r="G367">
        <v>-1</v>
      </c>
      <c r="H367">
        <v>-3</v>
      </c>
      <c r="I367">
        <v>-5</v>
      </c>
      <c r="J367">
        <v>-3</v>
      </c>
      <c r="K367">
        <v>-7</v>
      </c>
      <c r="L367">
        <v>-3</v>
      </c>
      <c r="M367">
        <v>-3</v>
      </c>
      <c r="N367">
        <v>-7</v>
      </c>
      <c r="O367">
        <v>-5</v>
      </c>
      <c r="P367">
        <v>-4</v>
      </c>
      <c r="Q367">
        <v>-1</v>
      </c>
      <c r="R367">
        <v>-3</v>
      </c>
      <c r="S367">
        <v>-7</v>
      </c>
      <c r="T367">
        <v>-2</v>
      </c>
      <c r="U367">
        <v>-4</v>
      </c>
      <c r="V367">
        <v>-5</v>
      </c>
      <c r="W367">
        <v>-7</v>
      </c>
      <c r="X367">
        <v>-1</v>
      </c>
      <c r="Y367">
        <v>-1</v>
      </c>
      <c r="Z367">
        <v>-1</v>
      </c>
      <c r="AA367">
        <v>-1</v>
      </c>
      <c r="AB367">
        <v>-8</v>
      </c>
      <c r="AC367">
        <v>-5</v>
      </c>
      <c r="AD367">
        <v>-2</v>
      </c>
      <c r="AE367">
        <v>-8</v>
      </c>
      <c r="AF367">
        <v>-2</v>
      </c>
      <c r="AG367">
        <v>-6</v>
      </c>
      <c r="AH367">
        <v>-3</v>
      </c>
      <c r="AI367">
        <v>-8</v>
      </c>
      <c r="AJ367">
        <v>-4</v>
      </c>
      <c r="AK367">
        <v>-4</v>
      </c>
      <c r="AL367">
        <v>-8</v>
      </c>
      <c r="AM367">
        <v>-7</v>
      </c>
      <c r="AN367">
        <v>-1</v>
      </c>
      <c r="AO367">
        <v>-3</v>
      </c>
      <c r="AP367">
        <v>-5</v>
      </c>
      <c r="AQ367">
        <v>-2</v>
      </c>
      <c r="AR367">
        <v>-3</v>
      </c>
      <c r="AS367">
        <v>-1</v>
      </c>
      <c r="AT367">
        <v>-2</v>
      </c>
      <c r="AU367">
        <v>-8</v>
      </c>
      <c r="AV367">
        <v>-4</v>
      </c>
      <c r="AW367">
        <v>-7</v>
      </c>
      <c r="AX367">
        <v>-8</v>
      </c>
      <c r="AY367">
        <v>-6</v>
      </c>
      <c r="AZ367">
        <v>-8</v>
      </c>
      <c r="BA367">
        <v>-1</v>
      </c>
      <c r="BB367">
        <v>-5</v>
      </c>
      <c r="BC367">
        <v>-2</v>
      </c>
      <c r="BD367">
        <v>-1</v>
      </c>
      <c r="BE367">
        <v>-7</v>
      </c>
      <c r="BF367">
        <v>-8</v>
      </c>
      <c r="BG367">
        <v>-8</v>
      </c>
      <c r="BH367">
        <v>-6</v>
      </c>
      <c r="BI367">
        <v>-1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3</v>
      </c>
      <c r="CQ367">
        <v>4</v>
      </c>
      <c r="CR367">
        <v>0</v>
      </c>
      <c r="CS367">
        <v>4</v>
      </c>
      <c r="CT367">
        <v>3</v>
      </c>
      <c r="CU367">
        <v>4</v>
      </c>
      <c r="CV367">
        <v>3</v>
      </c>
      <c r="CW367">
        <v>1</v>
      </c>
      <c r="CX367">
        <v>2</v>
      </c>
      <c r="CY367">
        <v>0</v>
      </c>
      <c r="CZ367">
        <v>2</v>
      </c>
      <c r="DA367">
        <v>0</v>
      </c>
      <c r="DB367">
        <v>2</v>
      </c>
      <c r="DC367">
        <v>2</v>
      </c>
      <c r="DD367">
        <v>4</v>
      </c>
      <c r="DE367">
        <v>0</v>
      </c>
      <c r="DF367">
        <v>0</v>
      </c>
      <c r="DG367">
        <v>1</v>
      </c>
      <c r="DH367">
        <v>0</v>
      </c>
      <c r="DI367">
        <v>3</v>
      </c>
      <c r="DJ367">
        <v>2</v>
      </c>
      <c r="DK367">
        <v>2</v>
      </c>
      <c r="DL367">
        <v>1</v>
      </c>
      <c r="DM367">
        <v>2</v>
      </c>
      <c r="DN367">
        <v>0</v>
      </c>
      <c r="DO367">
        <v>3</v>
      </c>
      <c r="DP367">
        <v>4</v>
      </c>
      <c r="DQ367">
        <v>3</v>
      </c>
    </row>
    <row r="368" spans="1:121" x14ac:dyDescent="0.3">
      <c r="A368" s="3">
        <v>44686.25</v>
      </c>
      <c r="B368">
        <v>-5</v>
      </c>
      <c r="C368">
        <v>-6</v>
      </c>
      <c r="D368">
        <v>-4</v>
      </c>
      <c r="E368">
        <v>-1</v>
      </c>
      <c r="F368">
        <v>-4</v>
      </c>
      <c r="G368">
        <v>-3</v>
      </c>
      <c r="H368">
        <v>-2</v>
      </c>
      <c r="I368">
        <v>-6</v>
      </c>
      <c r="J368">
        <v>-3</v>
      </c>
      <c r="K368">
        <v>-8</v>
      </c>
      <c r="L368">
        <v>-5</v>
      </c>
      <c r="M368">
        <v>-1</v>
      </c>
      <c r="N368">
        <v>-5</v>
      </c>
      <c r="O368">
        <v>-7</v>
      </c>
      <c r="P368">
        <v>-6</v>
      </c>
      <c r="Q368">
        <v>-1</v>
      </c>
      <c r="R368">
        <v>-5</v>
      </c>
      <c r="S368">
        <v>-5</v>
      </c>
      <c r="T368">
        <v>-1</v>
      </c>
      <c r="U368">
        <v>-6</v>
      </c>
      <c r="V368">
        <v>-7</v>
      </c>
      <c r="W368">
        <v>-6</v>
      </c>
      <c r="X368">
        <v>-1</v>
      </c>
      <c r="Y368">
        <v>-1</v>
      </c>
      <c r="Z368">
        <v>-2</v>
      </c>
      <c r="AA368">
        <v>-2</v>
      </c>
      <c r="AB368">
        <v>-8</v>
      </c>
      <c r="AC368">
        <v>-4</v>
      </c>
      <c r="AD368">
        <v>-1</v>
      </c>
      <c r="AE368">
        <v>-8</v>
      </c>
      <c r="AF368">
        <v>-2</v>
      </c>
      <c r="AG368">
        <v>-4</v>
      </c>
      <c r="AH368">
        <v>-1</v>
      </c>
      <c r="AI368">
        <v>-6</v>
      </c>
      <c r="AJ368">
        <v>-5</v>
      </c>
      <c r="AK368">
        <v>-5</v>
      </c>
      <c r="AL368">
        <v>-7</v>
      </c>
      <c r="AM368">
        <v>-7</v>
      </c>
      <c r="AN368">
        <v>-1</v>
      </c>
      <c r="AO368">
        <v>-1</v>
      </c>
      <c r="AP368">
        <v>-5</v>
      </c>
      <c r="AQ368">
        <v>-1</v>
      </c>
      <c r="AR368">
        <v>-1</v>
      </c>
      <c r="AS368">
        <v>-1</v>
      </c>
      <c r="AT368">
        <v>-3</v>
      </c>
      <c r="AU368">
        <v>-7</v>
      </c>
      <c r="AV368">
        <v>-3</v>
      </c>
      <c r="AW368">
        <v>-8</v>
      </c>
      <c r="AX368">
        <v>-7</v>
      </c>
      <c r="AY368">
        <v>-6</v>
      </c>
      <c r="AZ368">
        <v>-7</v>
      </c>
      <c r="BA368">
        <v>-1</v>
      </c>
      <c r="BB368">
        <v>-4</v>
      </c>
      <c r="BC368">
        <v>-2</v>
      </c>
      <c r="BD368">
        <v>-1</v>
      </c>
      <c r="BE368">
        <v>-7</v>
      </c>
      <c r="BF368">
        <v>-7</v>
      </c>
      <c r="BG368">
        <v>-8</v>
      </c>
      <c r="BH368">
        <v>-8</v>
      </c>
      <c r="BI368">
        <v>-3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2</v>
      </c>
      <c r="CO368">
        <v>1</v>
      </c>
      <c r="CP368">
        <v>3</v>
      </c>
      <c r="CQ368">
        <v>4</v>
      </c>
      <c r="CR368">
        <v>1</v>
      </c>
      <c r="CS368">
        <v>0</v>
      </c>
      <c r="CT368">
        <v>4</v>
      </c>
      <c r="CU368">
        <v>4</v>
      </c>
      <c r="CV368">
        <v>0</v>
      </c>
      <c r="CW368">
        <v>2</v>
      </c>
      <c r="CX368">
        <v>3</v>
      </c>
      <c r="CY368">
        <v>3</v>
      </c>
      <c r="CZ368">
        <v>2</v>
      </c>
      <c r="DA368">
        <v>2</v>
      </c>
      <c r="DB368">
        <v>4</v>
      </c>
      <c r="DC368">
        <v>0</v>
      </c>
      <c r="DD368">
        <v>3</v>
      </c>
      <c r="DE368">
        <v>1</v>
      </c>
      <c r="DF368">
        <v>4</v>
      </c>
      <c r="DG368">
        <v>1</v>
      </c>
      <c r="DH368">
        <v>2</v>
      </c>
      <c r="DI368">
        <v>0</v>
      </c>
      <c r="DJ368">
        <v>1</v>
      </c>
      <c r="DK368">
        <v>3</v>
      </c>
      <c r="DL368">
        <v>2</v>
      </c>
      <c r="DM368">
        <v>0</v>
      </c>
      <c r="DN368">
        <v>1</v>
      </c>
      <c r="DO368">
        <v>0</v>
      </c>
      <c r="DP368">
        <v>3</v>
      </c>
      <c r="DQ368">
        <v>3</v>
      </c>
    </row>
    <row r="369" spans="1:121" x14ac:dyDescent="0.3">
      <c r="A369" s="3">
        <v>44686.291666666664</v>
      </c>
      <c r="B369">
        <v>-7</v>
      </c>
      <c r="C369">
        <v>-7</v>
      </c>
      <c r="D369">
        <v>-2</v>
      </c>
      <c r="E369">
        <v>-1</v>
      </c>
      <c r="F369">
        <v>-5</v>
      </c>
      <c r="G369">
        <v>-3</v>
      </c>
      <c r="H369">
        <v>-4</v>
      </c>
      <c r="I369">
        <v>-7</v>
      </c>
      <c r="J369">
        <v>-4</v>
      </c>
      <c r="K369">
        <v>-8</v>
      </c>
      <c r="L369">
        <v>-5</v>
      </c>
      <c r="M369">
        <v>-1</v>
      </c>
      <c r="N369">
        <v>-6</v>
      </c>
      <c r="O369">
        <v>-5</v>
      </c>
      <c r="P369">
        <v>-5</v>
      </c>
      <c r="Q369">
        <v>-2</v>
      </c>
      <c r="R369">
        <v>-4</v>
      </c>
      <c r="S369">
        <v>-4</v>
      </c>
      <c r="T369">
        <v>-1</v>
      </c>
      <c r="U369">
        <v>-6</v>
      </c>
      <c r="V369">
        <v>-7</v>
      </c>
      <c r="W369">
        <v>-4</v>
      </c>
      <c r="X369">
        <v>-2</v>
      </c>
      <c r="Y369">
        <v>-1</v>
      </c>
      <c r="Z369">
        <v>-1</v>
      </c>
      <c r="AA369">
        <v>-2</v>
      </c>
      <c r="AB369">
        <v>-8</v>
      </c>
      <c r="AC369">
        <v>-3</v>
      </c>
      <c r="AD369">
        <v>-1</v>
      </c>
      <c r="AE369">
        <v>-6</v>
      </c>
      <c r="AF369">
        <v>-7</v>
      </c>
      <c r="AG369">
        <v>-4</v>
      </c>
      <c r="AH369">
        <v>-6</v>
      </c>
      <c r="AI369">
        <v>-7</v>
      </c>
      <c r="AJ369">
        <v>-7</v>
      </c>
      <c r="AK369">
        <v>-5</v>
      </c>
      <c r="AL369">
        <v>-8</v>
      </c>
      <c r="AM369">
        <v>-6</v>
      </c>
      <c r="AN369">
        <v>-1</v>
      </c>
      <c r="AO369">
        <v>-1</v>
      </c>
      <c r="AP369">
        <v>-4</v>
      </c>
      <c r="AQ369">
        <v>-1</v>
      </c>
      <c r="AR369">
        <v>-3</v>
      </c>
      <c r="AS369">
        <v>-1</v>
      </c>
      <c r="AT369">
        <v>-2</v>
      </c>
      <c r="AU369">
        <v>-6</v>
      </c>
      <c r="AV369">
        <v>-5</v>
      </c>
      <c r="AW369">
        <v>-8</v>
      </c>
      <c r="AX369">
        <v>-7</v>
      </c>
      <c r="AY369">
        <v>-5</v>
      </c>
      <c r="AZ369">
        <v>-5</v>
      </c>
      <c r="BA369">
        <v>-1</v>
      </c>
      <c r="BB369">
        <v>-2</v>
      </c>
      <c r="BC369">
        <v>-1</v>
      </c>
      <c r="BD369">
        <v>-2</v>
      </c>
      <c r="BE369">
        <v>-6</v>
      </c>
      <c r="BF369">
        <v>-7</v>
      </c>
      <c r="BG369">
        <v>-7</v>
      </c>
      <c r="BH369">
        <v>-8</v>
      </c>
      <c r="BI369">
        <v>-5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2</v>
      </c>
      <c r="CP369">
        <v>1</v>
      </c>
      <c r="CQ369">
        <v>1</v>
      </c>
      <c r="CR369">
        <v>3</v>
      </c>
      <c r="CS369">
        <v>3</v>
      </c>
      <c r="CT369">
        <v>1</v>
      </c>
      <c r="CU369">
        <v>1</v>
      </c>
      <c r="CV369">
        <v>4</v>
      </c>
      <c r="CW369">
        <v>2</v>
      </c>
      <c r="CX369">
        <v>4</v>
      </c>
      <c r="CY369">
        <v>0</v>
      </c>
      <c r="CZ369">
        <v>4</v>
      </c>
      <c r="DA369">
        <v>3</v>
      </c>
      <c r="DB369">
        <v>1</v>
      </c>
      <c r="DC369">
        <v>4</v>
      </c>
      <c r="DD369">
        <v>3</v>
      </c>
      <c r="DE369">
        <v>3</v>
      </c>
      <c r="DF369">
        <v>1</v>
      </c>
      <c r="DG369">
        <v>2</v>
      </c>
      <c r="DH369">
        <v>0</v>
      </c>
      <c r="DI369">
        <v>0</v>
      </c>
      <c r="DJ369">
        <v>2</v>
      </c>
      <c r="DK369">
        <v>3</v>
      </c>
      <c r="DL369">
        <v>2</v>
      </c>
      <c r="DM369">
        <v>4</v>
      </c>
      <c r="DN369">
        <v>3</v>
      </c>
      <c r="DO369">
        <v>3</v>
      </c>
      <c r="DP369">
        <v>2</v>
      </c>
      <c r="DQ369">
        <v>2</v>
      </c>
    </row>
    <row r="370" spans="1:121" x14ac:dyDescent="0.3">
      <c r="A370" s="3">
        <v>44686.333333333336</v>
      </c>
      <c r="B370">
        <v>-4</v>
      </c>
      <c r="C370">
        <v>-5</v>
      </c>
      <c r="D370">
        <v>-2</v>
      </c>
      <c r="E370">
        <v>-1</v>
      </c>
      <c r="F370">
        <v>-7</v>
      </c>
      <c r="G370">
        <v>-1</v>
      </c>
      <c r="H370">
        <v>-4</v>
      </c>
      <c r="I370">
        <v>-6</v>
      </c>
      <c r="J370">
        <v>-4</v>
      </c>
      <c r="K370">
        <v>-8</v>
      </c>
      <c r="L370">
        <v>-6</v>
      </c>
      <c r="M370">
        <v>-1</v>
      </c>
      <c r="N370">
        <v>-4</v>
      </c>
      <c r="O370">
        <v>-3</v>
      </c>
      <c r="P370">
        <v>-7</v>
      </c>
      <c r="Q370">
        <v>-3</v>
      </c>
      <c r="R370">
        <v>-3</v>
      </c>
      <c r="S370">
        <v>-6</v>
      </c>
      <c r="T370">
        <v>-2</v>
      </c>
      <c r="U370">
        <v>-8</v>
      </c>
      <c r="V370">
        <v>-7</v>
      </c>
      <c r="W370">
        <v>-4</v>
      </c>
      <c r="X370">
        <v>-4</v>
      </c>
      <c r="Y370">
        <v>-1</v>
      </c>
      <c r="Z370">
        <v>-1</v>
      </c>
      <c r="AA370">
        <v>-1</v>
      </c>
      <c r="AB370">
        <v>-8</v>
      </c>
      <c r="AC370">
        <v>-4</v>
      </c>
      <c r="AD370">
        <v>-3</v>
      </c>
      <c r="AE370">
        <v>-5</v>
      </c>
      <c r="AF370">
        <v>-3</v>
      </c>
      <c r="AG370">
        <v>-6</v>
      </c>
      <c r="AH370">
        <v>-3</v>
      </c>
      <c r="AI370">
        <v>-8</v>
      </c>
      <c r="AJ370">
        <v>-8</v>
      </c>
      <c r="AK370">
        <v>-7</v>
      </c>
      <c r="AL370">
        <v>-8</v>
      </c>
      <c r="AM370">
        <v>-7</v>
      </c>
      <c r="AN370">
        <v>-1</v>
      </c>
      <c r="AO370">
        <v>-3</v>
      </c>
      <c r="AP370">
        <v>-4</v>
      </c>
      <c r="AQ370">
        <v>-1</v>
      </c>
      <c r="AR370">
        <v>-2</v>
      </c>
      <c r="AS370">
        <v>-1</v>
      </c>
      <c r="AT370">
        <v>-4</v>
      </c>
      <c r="AU370">
        <v>-8</v>
      </c>
      <c r="AV370">
        <v>-3</v>
      </c>
      <c r="AW370">
        <v>-8</v>
      </c>
      <c r="AX370">
        <v>-6</v>
      </c>
      <c r="AY370">
        <v>-7</v>
      </c>
      <c r="AZ370">
        <v>-6</v>
      </c>
      <c r="BA370">
        <v>-2</v>
      </c>
      <c r="BB370">
        <v>-1</v>
      </c>
      <c r="BC370">
        <v>-1</v>
      </c>
      <c r="BD370">
        <v>-4</v>
      </c>
      <c r="BE370">
        <v>-4</v>
      </c>
      <c r="BF370">
        <v>-7</v>
      </c>
      <c r="BG370">
        <v>-8</v>
      </c>
      <c r="BH370">
        <v>-8</v>
      </c>
      <c r="BI370">
        <v>-4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1</v>
      </c>
      <c r="CO370">
        <v>1</v>
      </c>
      <c r="CP370">
        <v>4</v>
      </c>
      <c r="CQ370">
        <v>2</v>
      </c>
      <c r="CR370">
        <v>0</v>
      </c>
      <c r="CS370">
        <v>1</v>
      </c>
      <c r="CT370">
        <v>1</v>
      </c>
      <c r="CU370">
        <v>0</v>
      </c>
      <c r="CV370">
        <v>3</v>
      </c>
      <c r="CW370">
        <v>0</v>
      </c>
      <c r="CX370">
        <v>2</v>
      </c>
      <c r="CY370">
        <v>4</v>
      </c>
      <c r="CZ370">
        <v>2</v>
      </c>
      <c r="DA370">
        <v>4</v>
      </c>
      <c r="DB370">
        <v>4</v>
      </c>
      <c r="DC370">
        <v>4</v>
      </c>
      <c r="DD370">
        <v>4</v>
      </c>
      <c r="DE370">
        <v>4</v>
      </c>
      <c r="DF370">
        <v>3</v>
      </c>
      <c r="DG370">
        <v>1</v>
      </c>
      <c r="DH370">
        <v>4</v>
      </c>
      <c r="DI370">
        <v>0</v>
      </c>
      <c r="DJ370">
        <v>4</v>
      </c>
      <c r="DK370">
        <v>4</v>
      </c>
      <c r="DL370">
        <v>1</v>
      </c>
      <c r="DM370">
        <v>0</v>
      </c>
      <c r="DN370">
        <v>0</v>
      </c>
      <c r="DO370">
        <v>1</v>
      </c>
      <c r="DP370">
        <v>0</v>
      </c>
      <c r="DQ370">
        <v>3</v>
      </c>
    </row>
    <row r="371" spans="1:121" x14ac:dyDescent="0.3">
      <c r="A371" s="3">
        <v>44686.375</v>
      </c>
      <c r="B371">
        <v>-1</v>
      </c>
      <c r="C371">
        <v>-1</v>
      </c>
      <c r="D371">
        <v>-3</v>
      </c>
      <c r="E371">
        <v>-1</v>
      </c>
      <c r="F371">
        <v>-8</v>
      </c>
      <c r="G371">
        <v>-3</v>
      </c>
      <c r="H371">
        <v>-2</v>
      </c>
      <c r="I371">
        <v>-6</v>
      </c>
      <c r="J371">
        <v>-5</v>
      </c>
      <c r="K371">
        <v>-8</v>
      </c>
      <c r="L371">
        <v>-4</v>
      </c>
      <c r="M371">
        <v>-1</v>
      </c>
      <c r="N371">
        <v>-3</v>
      </c>
      <c r="O371">
        <v>-5</v>
      </c>
      <c r="P371">
        <v>-7</v>
      </c>
      <c r="Q371">
        <v>-1</v>
      </c>
      <c r="R371">
        <v>-2</v>
      </c>
      <c r="S371">
        <v>-8</v>
      </c>
      <c r="T371">
        <v>-4</v>
      </c>
      <c r="U371">
        <v>-8</v>
      </c>
      <c r="V371">
        <v>-5</v>
      </c>
      <c r="W371">
        <v>-5</v>
      </c>
      <c r="X371">
        <v>-5</v>
      </c>
      <c r="Y371">
        <v>-1</v>
      </c>
      <c r="Z371">
        <v>-3</v>
      </c>
      <c r="AA371">
        <v>-1</v>
      </c>
      <c r="AB371">
        <v>-7</v>
      </c>
      <c r="AC371">
        <v>-2</v>
      </c>
      <c r="AD371">
        <v>-3</v>
      </c>
      <c r="AE371">
        <v>-3</v>
      </c>
      <c r="AF371">
        <v>-2</v>
      </c>
      <c r="AG371">
        <v>-3</v>
      </c>
      <c r="AH371">
        <v>-3</v>
      </c>
      <c r="AI371">
        <v>-7</v>
      </c>
      <c r="AJ371">
        <v>-8</v>
      </c>
      <c r="AK371">
        <v>-5</v>
      </c>
      <c r="AL371">
        <v>-8</v>
      </c>
      <c r="AM371">
        <v>-5</v>
      </c>
      <c r="AN371">
        <v>-1</v>
      </c>
      <c r="AO371">
        <v>-1</v>
      </c>
      <c r="AP371">
        <v>-3</v>
      </c>
      <c r="AQ371">
        <v>-2</v>
      </c>
      <c r="AR371">
        <v>-1</v>
      </c>
      <c r="AS371">
        <v>-1</v>
      </c>
      <c r="AT371">
        <v>-2</v>
      </c>
      <c r="AU371">
        <v>-7</v>
      </c>
      <c r="AV371">
        <v>-1</v>
      </c>
      <c r="AW371">
        <v>-6</v>
      </c>
      <c r="AX371">
        <v>-7</v>
      </c>
      <c r="AY371">
        <v>-8</v>
      </c>
      <c r="AZ371">
        <v>-5</v>
      </c>
      <c r="BA371">
        <v>-4</v>
      </c>
      <c r="BB371">
        <v>-1</v>
      </c>
      <c r="BC371">
        <v>-3</v>
      </c>
      <c r="BD371">
        <v>-2</v>
      </c>
      <c r="BE371">
        <v>-5</v>
      </c>
      <c r="BF371">
        <v>-6</v>
      </c>
      <c r="BG371">
        <v>-8</v>
      </c>
      <c r="BH371">
        <v>-8</v>
      </c>
      <c r="BI371">
        <v>-5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4</v>
      </c>
      <c r="CO371">
        <v>1</v>
      </c>
      <c r="CP371">
        <v>4</v>
      </c>
      <c r="CQ371">
        <v>2</v>
      </c>
      <c r="CR371">
        <v>0</v>
      </c>
      <c r="CS371">
        <v>2</v>
      </c>
      <c r="CT371">
        <v>3</v>
      </c>
      <c r="CU371">
        <v>4</v>
      </c>
      <c r="CV371">
        <v>1</v>
      </c>
      <c r="CW371">
        <v>2</v>
      </c>
      <c r="CX371">
        <v>2</v>
      </c>
      <c r="CY371">
        <v>4</v>
      </c>
      <c r="CZ371">
        <v>3</v>
      </c>
      <c r="DA371">
        <v>1</v>
      </c>
      <c r="DB371">
        <v>3</v>
      </c>
      <c r="DC371">
        <v>4</v>
      </c>
      <c r="DD371">
        <v>1</v>
      </c>
      <c r="DE371">
        <v>3</v>
      </c>
      <c r="DF371">
        <v>4</v>
      </c>
      <c r="DG371">
        <v>1</v>
      </c>
      <c r="DH371">
        <v>4</v>
      </c>
      <c r="DI371">
        <v>0</v>
      </c>
      <c r="DJ371">
        <v>1</v>
      </c>
      <c r="DK371">
        <v>4</v>
      </c>
      <c r="DL371">
        <v>1</v>
      </c>
      <c r="DM371">
        <v>2</v>
      </c>
      <c r="DN371">
        <v>3</v>
      </c>
      <c r="DO371">
        <v>3</v>
      </c>
      <c r="DP371">
        <v>0</v>
      </c>
      <c r="DQ371">
        <v>2</v>
      </c>
    </row>
    <row r="372" spans="1:121" x14ac:dyDescent="0.3">
      <c r="A372" s="3">
        <v>44686.416666666664</v>
      </c>
      <c r="B372">
        <v>-4</v>
      </c>
      <c r="C372">
        <v>-4</v>
      </c>
      <c r="D372">
        <v>-3</v>
      </c>
      <c r="E372">
        <v>-2</v>
      </c>
      <c r="F372">
        <v>-8</v>
      </c>
      <c r="G372">
        <v>-2</v>
      </c>
      <c r="H372">
        <v>-2</v>
      </c>
      <c r="I372">
        <v>-6</v>
      </c>
      <c r="J372">
        <v>-4</v>
      </c>
      <c r="K372">
        <v>-8</v>
      </c>
      <c r="L372">
        <v>-2</v>
      </c>
      <c r="M372">
        <v>-2</v>
      </c>
      <c r="N372">
        <v>-1</v>
      </c>
      <c r="O372">
        <v>-4</v>
      </c>
      <c r="P372">
        <v>-6</v>
      </c>
      <c r="Q372">
        <v>-1</v>
      </c>
      <c r="R372">
        <v>-3</v>
      </c>
      <c r="S372">
        <v>-6</v>
      </c>
      <c r="T372">
        <v>-5</v>
      </c>
      <c r="U372">
        <v>-8</v>
      </c>
      <c r="V372">
        <v>-3</v>
      </c>
      <c r="W372">
        <v>-6</v>
      </c>
      <c r="X372">
        <v>-7</v>
      </c>
      <c r="Y372">
        <v>-1</v>
      </c>
      <c r="Z372">
        <v>-5</v>
      </c>
      <c r="AA372">
        <v>-1</v>
      </c>
      <c r="AB372">
        <v>-8</v>
      </c>
      <c r="AC372">
        <v>-4</v>
      </c>
      <c r="AD372">
        <v>-3</v>
      </c>
      <c r="AE372">
        <v>-1</v>
      </c>
      <c r="AF372">
        <v>-2</v>
      </c>
      <c r="AG372">
        <v>-6</v>
      </c>
      <c r="AH372">
        <v>-4</v>
      </c>
      <c r="AI372">
        <v>-8</v>
      </c>
      <c r="AJ372">
        <v>-8</v>
      </c>
      <c r="AK372">
        <v>-3</v>
      </c>
      <c r="AL372">
        <v>-8</v>
      </c>
      <c r="AM372">
        <v>-7</v>
      </c>
      <c r="AN372">
        <v>-1</v>
      </c>
      <c r="AO372">
        <v>-1</v>
      </c>
      <c r="AP372">
        <v>-1</v>
      </c>
      <c r="AQ372">
        <v>-1</v>
      </c>
      <c r="AR372">
        <v>-1</v>
      </c>
      <c r="AS372">
        <v>-1</v>
      </c>
      <c r="AT372">
        <v>-1</v>
      </c>
      <c r="AU372">
        <v>-7</v>
      </c>
      <c r="AV372">
        <v>-1</v>
      </c>
      <c r="AW372">
        <v>-6</v>
      </c>
      <c r="AX372">
        <v>-5</v>
      </c>
      <c r="AY372">
        <v>-7</v>
      </c>
      <c r="AZ372">
        <v>-7</v>
      </c>
      <c r="BA372">
        <v>-4</v>
      </c>
      <c r="BB372">
        <v>-2</v>
      </c>
      <c r="BC372">
        <v>-5</v>
      </c>
      <c r="BD372">
        <v>-3</v>
      </c>
      <c r="BE372">
        <v>-3</v>
      </c>
      <c r="BF372">
        <v>-8</v>
      </c>
      <c r="BG372">
        <v>-7</v>
      </c>
      <c r="BH372">
        <v>-8</v>
      </c>
      <c r="BI372">
        <v>-6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2</v>
      </c>
      <c r="CO372">
        <v>3</v>
      </c>
      <c r="CP372">
        <v>1</v>
      </c>
      <c r="CQ372">
        <v>4</v>
      </c>
      <c r="CR372">
        <v>1</v>
      </c>
      <c r="CS372">
        <v>3</v>
      </c>
      <c r="CT372">
        <v>0</v>
      </c>
      <c r="CU372">
        <v>1</v>
      </c>
      <c r="CV372">
        <v>0</v>
      </c>
      <c r="CW372">
        <v>2</v>
      </c>
      <c r="CX372">
        <v>4</v>
      </c>
      <c r="CY372">
        <v>1</v>
      </c>
      <c r="CZ372">
        <v>4</v>
      </c>
      <c r="DA372">
        <v>3</v>
      </c>
      <c r="DB372">
        <v>2</v>
      </c>
      <c r="DC372">
        <v>4</v>
      </c>
      <c r="DD372">
        <v>4</v>
      </c>
      <c r="DE372">
        <v>4</v>
      </c>
      <c r="DF372">
        <v>4</v>
      </c>
      <c r="DG372">
        <v>0</v>
      </c>
      <c r="DH372">
        <v>4</v>
      </c>
      <c r="DI372">
        <v>0</v>
      </c>
      <c r="DJ372">
        <v>2</v>
      </c>
      <c r="DK372">
        <v>4</v>
      </c>
      <c r="DL372">
        <v>3</v>
      </c>
      <c r="DM372">
        <v>4</v>
      </c>
      <c r="DN372">
        <v>1</v>
      </c>
      <c r="DO372">
        <v>4</v>
      </c>
      <c r="DP372">
        <v>0</v>
      </c>
      <c r="DQ372">
        <v>2</v>
      </c>
    </row>
    <row r="373" spans="1:121" x14ac:dyDescent="0.3">
      <c r="A373" s="3">
        <v>44686.458333333336</v>
      </c>
      <c r="B373">
        <v>-2</v>
      </c>
      <c r="C373">
        <v>-1</v>
      </c>
      <c r="D373">
        <v>-5</v>
      </c>
      <c r="E373">
        <v>-1</v>
      </c>
      <c r="F373">
        <v>-8</v>
      </c>
      <c r="G373">
        <v>-4</v>
      </c>
      <c r="H373">
        <v>-1</v>
      </c>
      <c r="I373">
        <v>-4</v>
      </c>
      <c r="J373">
        <v>-5</v>
      </c>
      <c r="K373">
        <v>-7</v>
      </c>
      <c r="L373">
        <v>-1</v>
      </c>
      <c r="M373">
        <v>-2</v>
      </c>
      <c r="N373">
        <v>-1</v>
      </c>
      <c r="O373">
        <v>-6</v>
      </c>
      <c r="P373">
        <v>-7</v>
      </c>
      <c r="Q373">
        <v>-1</v>
      </c>
      <c r="R373">
        <v>-5</v>
      </c>
      <c r="S373">
        <v>-4</v>
      </c>
      <c r="T373">
        <v>-3</v>
      </c>
      <c r="U373">
        <v>-8</v>
      </c>
      <c r="V373">
        <v>-3</v>
      </c>
      <c r="W373">
        <v>-4</v>
      </c>
      <c r="X373">
        <v>-8</v>
      </c>
      <c r="Y373">
        <v>-2</v>
      </c>
      <c r="Z373">
        <v>-6</v>
      </c>
      <c r="AA373">
        <v>-1</v>
      </c>
      <c r="AB373">
        <v>-8</v>
      </c>
      <c r="AC373">
        <v>-2</v>
      </c>
      <c r="AD373">
        <v>-2</v>
      </c>
      <c r="AE373">
        <v>-1</v>
      </c>
      <c r="AF373">
        <v>-1</v>
      </c>
      <c r="AG373">
        <v>-7</v>
      </c>
      <c r="AH373">
        <v>-4</v>
      </c>
      <c r="AI373">
        <v>-8</v>
      </c>
      <c r="AJ373">
        <v>-6</v>
      </c>
      <c r="AK373">
        <v>-2</v>
      </c>
      <c r="AL373">
        <v>-8</v>
      </c>
      <c r="AM373">
        <v>-5</v>
      </c>
      <c r="AN373">
        <v>-1</v>
      </c>
      <c r="AO373">
        <v>-2</v>
      </c>
      <c r="AP373">
        <v>-1</v>
      </c>
      <c r="AQ373">
        <v>-1</v>
      </c>
      <c r="AR373">
        <v>-2</v>
      </c>
      <c r="AS373">
        <v>-1</v>
      </c>
      <c r="AT373">
        <v>-1</v>
      </c>
      <c r="AU373">
        <v>-7</v>
      </c>
      <c r="AV373">
        <v>-3</v>
      </c>
      <c r="AW373">
        <v>-8</v>
      </c>
      <c r="AX373">
        <v>-5</v>
      </c>
      <c r="AY373">
        <v>-8</v>
      </c>
      <c r="AZ373">
        <v>-7</v>
      </c>
      <c r="BA373">
        <v>-4</v>
      </c>
      <c r="BB373">
        <v>-3</v>
      </c>
      <c r="BC373">
        <v>-7</v>
      </c>
      <c r="BD373">
        <v>-1</v>
      </c>
      <c r="BE373">
        <v>-4</v>
      </c>
      <c r="BF373">
        <v>-6</v>
      </c>
      <c r="BG373">
        <v>-8</v>
      </c>
      <c r="BH373">
        <v>-8</v>
      </c>
      <c r="BI373">
        <v>-4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4</v>
      </c>
      <c r="CO373">
        <v>3</v>
      </c>
      <c r="CP373">
        <v>0</v>
      </c>
      <c r="CQ373">
        <v>4</v>
      </c>
      <c r="CR373">
        <v>3</v>
      </c>
      <c r="CS373">
        <v>3</v>
      </c>
      <c r="CT373">
        <v>2</v>
      </c>
      <c r="CU373">
        <v>1</v>
      </c>
      <c r="CV373">
        <v>3</v>
      </c>
      <c r="CW373">
        <v>1</v>
      </c>
      <c r="CX373">
        <v>0</v>
      </c>
      <c r="CY373">
        <v>2</v>
      </c>
      <c r="CZ373">
        <v>4</v>
      </c>
      <c r="DA373">
        <v>3</v>
      </c>
      <c r="DB373">
        <v>2</v>
      </c>
      <c r="DC373">
        <v>4</v>
      </c>
      <c r="DD373">
        <v>1</v>
      </c>
      <c r="DE373">
        <v>1</v>
      </c>
      <c r="DF373">
        <v>1</v>
      </c>
      <c r="DG373">
        <v>3</v>
      </c>
      <c r="DH373">
        <v>1</v>
      </c>
      <c r="DI373">
        <v>4</v>
      </c>
      <c r="DJ373">
        <v>4</v>
      </c>
      <c r="DK373">
        <v>2</v>
      </c>
      <c r="DL373">
        <v>4</v>
      </c>
      <c r="DM373">
        <v>4</v>
      </c>
      <c r="DN373">
        <v>1</v>
      </c>
      <c r="DO373">
        <v>2</v>
      </c>
      <c r="DP373">
        <v>1</v>
      </c>
      <c r="DQ373">
        <v>0</v>
      </c>
    </row>
    <row r="374" spans="1:121" x14ac:dyDescent="0.3">
      <c r="A374" s="3">
        <v>44686.5</v>
      </c>
      <c r="B374">
        <v>-5</v>
      </c>
      <c r="C374">
        <v>-7</v>
      </c>
      <c r="D374">
        <v>-1</v>
      </c>
      <c r="E374">
        <v>-2</v>
      </c>
      <c r="F374">
        <v>-8</v>
      </c>
      <c r="G374">
        <v>-6</v>
      </c>
      <c r="H374">
        <v>-1</v>
      </c>
      <c r="I374">
        <v>-4</v>
      </c>
      <c r="J374">
        <v>-6</v>
      </c>
      <c r="K374">
        <v>-7</v>
      </c>
      <c r="L374">
        <v>-1</v>
      </c>
      <c r="M374">
        <v>-3</v>
      </c>
      <c r="N374">
        <v>-1</v>
      </c>
      <c r="O374">
        <v>-7</v>
      </c>
      <c r="P374">
        <v>-7</v>
      </c>
      <c r="Q374">
        <v>-1</v>
      </c>
      <c r="R374">
        <v>-4</v>
      </c>
      <c r="S374">
        <v>-6</v>
      </c>
      <c r="T374">
        <v>-3</v>
      </c>
      <c r="U374">
        <v>-6</v>
      </c>
      <c r="V374">
        <v>-2</v>
      </c>
      <c r="W374">
        <v>-5</v>
      </c>
      <c r="X374">
        <v>-7</v>
      </c>
      <c r="Y374">
        <v>-1</v>
      </c>
      <c r="Z374">
        <v>-4</v>
      </c>
      <c r="AA374">
        <v>-1</v>
      </c>
      <c r="AB374">
        <v>-8</v>
      </c>
      <c r="AC374">
        <v>-1</v>
      </c>
      <c r="AD374">
        <v>-1</v>
      </c>
      <c r="AE374">
        <v>-1</v>
      </c>
      <c r="AF374">
        <v>-7</v>
      </c>
      <c r="AG374">
        <v>-4</v>
      </c>
      <c r="AH374">
        <v>-3</v>
      </c>
      <c r="AI374">
        <v>-8</v>
      </c>
      <c r="AJ374">
        <v>-6</v>
      </c>
      <c r="AK374">
        <v>-1</v>
      </c>
      <c r="AL374">
        <v>-8</v>
      </c>
      <c r="AM374">
        <v>-3</v>
      </c>
      <c r="AN374">
        <v>-3</v>
      </c>
      <c r="AO374">
        <v>-4</v>
      </c>
      <c r="AP374">
        <v>-3</v>
      </c>
      <c r="AQ374">
        <v>-1</v>
      </c>
      <c r="AR374">
        <v>-2</v>
      </c>
      <c r="AS374">
        <v>-1</v>
      </c>
      <c r="AT374">
        <v>-1</v>
      </c>
      <c r="AU374">
        <v>-8</v>
      </c>
      <c r="AV374">
        <v>-4</v>
      </c>
      <c r="AW374">
        <v>-8</v>
      </c>
      <c r="AX374">
        <v>-3</v>
      </c>
      <c r="AY374">
        <v>-8</v>
      </c>
      <c r="AZ374">
        <v>-7</v>
      </c>
      <c r="BA374">
        <v>-4</v>
      </c>
      <c r="BB374">
        <v>-3</v>
      </c>
      <c r="BC374">
        <v>-6</v>
      </c>
      <c r="BD374">
        <v>-1</v>
      </c>
      <c r="BE374">
        <v>-3</v>
      </c>
      <c r="BF374">
        <v>-8</v>
      </c>
      <c r="BG374">
        <v>-8</v>
      </c>
      <c r="BH374">
        <v>-8</v>
      </c>
      <c r="BI374">
        <v>-6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1</v>
      </c>
      <c r="CO374">
        <v>3</v>
      </c>
      <c r="CP374">
        <v>3</v>
      </c>
      <c r="CQ374">
        <v>2</v>
      </c>
      <c r="CR374">
        <v>0</v>
      </c>
      <c r="CS374">
        <v>1</v>
      </c>
      <c r="CT374">
        <v>1</v>
      </c>
      <c r="CU374">
        <v>1</v>
      </c>
      <c r="CV374">
        <v>2</v>
      </c>
      <c r="CW374">
        <v>3</v>
      </c>
      <c r="CX374">
        <v>0</v>
      </c>
      <c r="CY374">
        <v>1</v>
      </c>
      <c r="CZ374">
        <v>0</v>
      </c>
      <c r="DA374">
        <v>2</v>
      </c>
      <c r="DB374">
        <v>0</v>
      </c>
      <c r="DC374">
        <v>2</v>
      </c>
      <c r="DD374">
        <v>0</v>
      </c>
      <c r="DE374">
        <v>1</v>
      </c>
      <c r="DF374">
        <v>1</v>
      </c>
      <c r="DG374">
        <v>1</v>
      </c>
      <c r="DH374">
        <v>1</v>
      </c>
      <c r="DI374">
        <v>3</v>
      </c>
      <c r="DJ374">
        <v>0</v>
      </c>
      <c r="DK374">
        <v>0</v>
      </c>
      <c r="DL374">
        <v>3</v>
      </c>
      <c r="DM374">
        <v>1</v>
      </c>
      <c r="DN374">
        <v>3</v>
      </c>
      <c r="DO374">
        <v>1</v>
      </c>
      <c r="DP374">
        <v>3</v>
      </c>
      <c r="DQ374">
        <v>4</v>
      </c>
    </row>
    <row r="375" spans="1:121" x14ac:dyDescent="0.3">
      <c r="A375" s="3">
        <v>44686.541666666664</v>
      </c>
      <c r="B375">
        <v>-6</v>
      </c>
      <c r="C375">
        <v>-1</v>
      </c>
      <c r="D375">
        <v>-5</v>
      </c>
      <c r="E375">
        <v>-1</v>
      </c>
      <c r="F375">
        <v>-6</v>
      </c>
      <c r="G375">
        <v>-5</v>
      </c>
      <c r="H375">
        <v>-1</v>
      </c>
      <c r="I375">
        <v>-2</v>
      </c>
      <c r="J375">
        <v>-5</v>
      </c>
      <c r="K375">
        <v>-8</v>
      </c>
      <c r="L375">
        <v>-2</v>
      </c>
      <c r="M375">
        <v>-4</v>
      </c>
      <c r="N375">
        <v>-3</v>
      </c>
      <c r="O375">
        <v>-7</v>
      </c>
      <c r="P375">
        <v>-8</v>
      </c>
      <c r="Q375">
        <v>-3</v>
      </c>
      <c r="R375">
        <v>-4</v>
      </c>
      <c r="S375">
        <v>-7</v>
      </c>
      <c r="T375">
        <v>-1</v>
      </c>
      <c r="U375">
        <v>-6</v>
      </c>
      <c r="V375">
        <v>-4</v>
      </c>
      <c r="W375">
        <v>-3</v>
      </c>
      <c r="X375">
        <v>-8</v>
      </c>
      <c r="Y375">
        <v>-2</v>
      </c>
      <c r="Z375">
        <v>-3</v>
      </c>
      <c r="AA375">
        <v>-3</v>
      </c>
      <c r="AB375">
        <v>-8</v>
      </c>
      <c r="AC375">
        <v>-1</v>
      </c>
      <c r="AD375">
        <v>-1</v>
      </c>
      <c r="AE375">
        <v>-1</v>
      </c>
      <c r="AF375">
        <v>-6</v>
      </c>
      <c r="AG375">
        <v>-5</v>
      </c>
      <c r="AH375">
        <v>-6</v>
      </c>
      <c r="AI375">
        <v>-7</v>
      </c>
      <c r="AJ375">
        <v>-4</v>
      </c>
      <c r="AK375">
        <v>-1</v>
      </c>
      <c r="AL375">
        <v>-8</v>
      </c>
      <c r="AM375">
        <v>-3</v>
      </c>
      <c r="AN375">
        <v>-2</v>
      </c>
      <c r="AO375">
        <v>-6</v>
      </c>
      <c r="AP375">
        <v>-4</v>
      </c>
      <c r="AQ375">
        <v>-2</v>
      </c>
      <c r="AR375">
        <v>-3</v>
      </c>
      <c r="AS375">
        <v>-3</v>
      </c>
      <c r="AT375">
        <v>-2</v>
      </c>
      <c r="AU375">
        <v>-8</v>
      </c>
      <c r="AV375">
        <v>-6</v>
      </c>
      <c r="AW375">
        <v>-8</v>
      </c>
      <c r="AX375">
        <v>-3</v>
      </c>
      <c r="AY375">
        <v>-8</v>
      </c>
      <c r="AZ375">
        <v>-8</v>
      </c>
      <c r="BA375">
        <v>-2</v>
      </c>
      <c r="BB375">
        <v>-1</v>
      </c>
      <c r="BC375">
        <v>-5</v>
      </c>
      <c r="BD375">
        <v>-1</v>
      </c>
      <c r="BE375">
        <v>-3</v>
      </c>
      <c r="BF375">
        <v>-8</v>
      </c>
      <c r="BG375">
        <v>-8</v>
      </c>
      <c r="BH375">
        <v>-6</v>
      </c>
      <c r="BI375">
        <v>-7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2</v>
      </c>
      <c r="CO375">
        <v>2</v>
      </c>
      <c r="CP375">
        <v>2</v>
      </c>
      <c r="CQ375">
        <v>2</v>
      </c>
      <c r="CR375">
        <v>0</v>
      </c>
      <c r="CS375">
        <v>4</v>
      </c>
      <c r="CT375">
        <v>4</v>
      </c>
      <c r="CU375">
        <v>2</v>
      </c>
      <c r="CV375">
        <v>0</v>
      </c>
      <c r="CW375">
        <v>1</v>
      </c>
      <c r="CX375">
        <v>2</v>
      </c>
      <c r="CY375">
        <v>4</v>
      </c>
      <c r="CZ375">
        <v>4</v>
      </c>
      <c r="DA375">
        <v>2</v>
      </c>
      <c r="DB375">
        <v>4</v>
      </c>
      <c r="DC375">
        <v>4</v>
      </c>
      <c r="DD375">
        <v>2</v>
      </c>
      <c r="DE375">
        <v>3</v>
      </c>
      <c r="DF375">
        <v>1</v>
      </c>
      <c r="DG375">
        <v>1</v>
      </c>
      <c r="DH375">
        <v>3</v>
      </c>
      <c r="DI375">
        <v>3</v>
      </c>
      <c r="DJ375">
        <v>4</v>
      </c>
      <c r="DK375">
        <v>1</v>
      </c>
      <c r="DL375">
        <v>3</v>
      </c>
      <c r="DM375">
        <v>4</v>
      </c>
      <c r="DN375">
        <v>4</v>
      </c>
      <c r="DO375">
        <v>1</v>
      </c>
      <c r="DP375">
        <v>4</v>
      </c>
      <c r="DQ375">
        <v>3</v>
      </c>
    </row>
    <row r="376" spans="1:121" x14ac:dyDescent="0.3">
      <c r="A376" s="3">
        <v>44686.583333333336</v>
      </c>
      <c r="B376">
        <v>-5</v>
      </c>
      <c r="C376">
        <v>-3</v>
      </c>
      <c r="D376">
        <v>-1</v>
      </c>
      <c r="E376">
        <v>-1</v>
      </c>
      <c r="F376">
        <v>-8</v>
      </c>
      <c r="G376">
        <v>-3</v>
      </c>
      <c r="H376">
        <v>-1</v>
      </c>
      <c r="I376">
        <v>-4</v>
      </c>
      <c r="J376">
        <v>-7</v>
      </c>
      <c r="K376">
        <v>-7</v>
      </c>
      <c r="L376">
        <v>-1</v>
      </c>
      <c r="M376">
        <v>-2</v>
      </c>
      <c r="N376">
        <v>-5</v>
      </c>
      <c r="O376">
        <v>-8</v>
      </c>
      <c r="P376">
        <v>-6</v>
      </c>
      <c r="Q376">
        <v>-3</v>
      </c>
      <c r="R376">
        <v>-2</v>
      </c>
      <c r="S376">
        <v>-6</v>
      </c>
      <c r="T376">
        <v>-1</v>
      </c>
      <c r="U376">
        <v>-6</v>
      </c>
      <c r="V376">
        <v>-6</v>
      </c>
      <c r="W376">
        <v>-1</v>
      </c>
      <c r="X376">
        <v>-7</v>
      </c>
      <c r="Y376">
        <v>-3</v>
      </c>
      <c r="Z376">
        <v>-3</v>
      </c>
      <c r="AA376">
        <v>-1</v>
      </c>
      <c r="AB376">
        <v>-6</v>
      </c>
      <c r="AC376">
        <v>-1</v>
      </c>
      <c r="AD376">
        <v>-2</v>
      </c>
      <c r="AE376">
        <v>-2</v>
      </c>
      <c r="AF376">
        <v>-2</v>
      </c>
      <c r="AG376">
        <v>-4</v>
      </c>
      <c r="AH376">
        <v>-5</v>
      </c>
      <c r="AI376">
        <v>-6</v>
      </c>
      <c r="AJ376">
        <v>-3</v>
      </c>
      <c r="AK376">
        <v>-1</v>
      </c>
      <c r="AL376">
        <v>-6</v>
      </c>
      <c r="AM376">
        <v>-1</v>
      </c>
      <c r="AN376">
        <v>-1</v>
      </c>
      <c r="AO376">
        <v>-8</v>
      </c>
      <c r="AP376">
        <v>-5</v>
      </c>
      <c r="AQ376">
        <v>-3</v>
      </c>
      <c r="AR376">
        <v>-3</v>
      </c>
      <c r="AS376">
        <v>-3</v>
      </c>
      <c r="AT376">
        <v>-1</v>
      </c>
      <c r="AU376">
        <v>-7</v>
      </c>
      <c r="AV376">
        <v>-7</v>
      </c>
      <c r="AW376">
        <v>-8</v>
      </c>
      <c r="AX376">
        <v>-4</v>
      </c>
      <c r="AY376">
        <v>-8</v>
      </c>
      <c r="AZ376">
        <v>-8</v>
      </c>
      <c r="BA376">
        <v>-2</v>
      </c>
      <c r="BB376">
        <v>-2</v>
      </c>
      <c r="BC376">
        <v>-6</v>
      </c>
      <c r="BD376">
        <v>-2</v>
      </c>
      <c r="BE376">
        <v>-5</v>
      </c>
      <c r="BF376">
        <v>-6</v>
      </c>
      <c r="BG376">
        <v>-8</v>
      </c>
      <c r="BH376">
        <v>-5</v>
      </c>
      <c r="BI376">
        <v>-8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4</v>
      </c>
      <c r="CO376">
        <v>4</v>
      </c>
      <c r="CP376">
        <v>3</v>
      </c>
      <c r="CQ376">
        <v>3</v>
      </c>
      <c r="CR376">
        <v>1</v>
      </c>
      <c r="CS376">
        <v>3</v>
      </c>
      <c r="CT376">
        <v>0</v>
      </c>
      <c r="CU376">
        <v>1</v>
      </c>
      <c r="CV376">
        <v>4</v>
      </c>
      <c r="CW376">
        <v>2</v>
      </c>
      <c r="CX376">
        <v>4</v>
      </c>
      <c r="CY376">
        <v>0</v>
      </c>
      <c r="CZ376">
        <v>2</v>
      </c>
      <c r="DA376">
        <v>0</v>
      </c>
      <c r="DB376">
        <v>1</v>
      </c>
      <c r="DC376">
        <v>0</v>
      </c>
      <c r="DD376">
        <v>0</v>
      </c>
      <c r="DE376">
        <v>4</v>
      </c>
      <c r="DF376">
        <v>2</v>
      </c>
      <c r="DG376">
        <v>4</v>
      </c>
      <c r="DH376">
        <v>0</v>
      </c>
      <c r="DI376">
        <v>2</v>
      </c>
      <c r="DJ376">
        <v>0</v>
      </c>
      <c r="DK376">
        <v>0</v>
      </c>
      <c r="DL376">
        <v>4</v>
      </c>
      <c r="DM376">
        <v>1</v>
      </c>
      <c r="DN376">
        <v>2</v>
      </c>
      <c r="DO376">
        <v>2</v>
      </c>
      <c r="DP376">
        <v>2</v>
      </c>
      <c r="DQ376">
        <v>3</v>
      </c>
    </row>
    <row r="377" spans="1:121" x14ac:dyDescent="0.3">
      <c r="A377" s="3">
        <v>44686.625</v>
      </c>
      <c r="B377">
        <v>-2</v>
      </c>
      <c r="C377">
        <v>-6</v>
      </c>
      <c r="D377">
        <v>-2</v>
      </c>
      <c r="E377">
        <v>-1</v>
      </c>
      <c r="F377">
        <v>-8</v>
      </c>
      <c r="G377">
        <v>-4</v>
      </c>
      <c r="H377">
        <v>-1</v>
      </c>
      <c r="I377">
        <v>-2</v>
      </c>
      <c r="J377">
        <v>-7</v>
      </c>
      <c r="K377">
        <v>-8</v>
      </c>
      <c r="L377">
        <v>-1</v>
      </c>
      <c r="M377">
        <v>-3</v>
      </c>
      <c r="N377">
        <v>-6</v>
      </c>
      <c r="O377">
        <v>-8</v>
      </c>
      <c r="P377">
        <v>-6</v>
      </c>
      <c r="Q377">
        <v>-4</v>
      </c>
      <c r="R377">
        <v>-2</v>
      </c>
      <c r="S377">
        <v>-4</v>
      </c>
      <c r="T377">
        <v>-1</v>
      </c>
      <c r="U377">
        <v>-6</v>
      </c>
      <c r="V377">
        <v>-7</v>
      </c>
      <c r="W377">
        <v>-1</v>
      </c>
      <c r="X377">
        <v>-8</v>
      </c>
      <c r="Y377">
        <v>-4</v>
      </c>
      <c r="Z377">
        <v>-4</v>
      </c>
      <c r="AA377">
        <v>-2</v>
      </c>
      <c r="AB377">
        <v>-7</v>
      </c>
      <c r="AC377">
        <v>-1</v>
      </c>
      <c r="AD377">
        <v>-1</v>
      </c>
      <c r="AE377">
        <v>-4</v>
      </c>
      <c r="AF377">
        <v>-6</v>
      </c>
      <c r="AG377">
        <v>-2</v>
      </c>
      <c r="AH377">
        <v>-4</v>
      </c>
      <c r="AI377">
        <v>-7</v>
      </c>
      <c r="AJ377">
        <v>-1</v>
      </c>
      <c r="AK377">
        <v>-2</v>
      </c>
      <c r="AL377">
        <v>-5</v>
      </c>
      <c r="AM377">
        <v>-3</v>
      </c>
      <c r="AN377">
        <v>-2</v>
      </c>
      <c r="AO377">
        <v>-8</v>
      </c>
      <c r="AP377">
        <v>-4</v>
      </c>
      <c r="AQ377">
        <v>-3</v>
      </c>
      <c r="AR377">
        <v>-1</v>
      </c>
      <c r="AS377">
        <v>-2</v>
      </c>
      <c r="AT377">
        <v>-1</v>
      </c>
      <c r="AU377">
        <v>-8</v>
      </c>
      <c r="AV377">
        <v>-8</v>
      </c>
      <c r="AW377">
        <v>-8</v>
      </c>
      <c r="AX377">
        <v>-6</v>
      </c>
      <c r="AY377">
        <v>-8</v>
      </c>
      <c r="AZ377">
        <v>-8</v>
      </c>
      <c r="BA377">
        <v>-2</v>
      </c>
      <c r="BB377">
        <v>-4</v>
      </c>
      <c r="BC377">
        <v>-5</v>
      </c>
      <c r="BD377">
        <v>-4</v>
      </c>
      <c r="BE377">
        <v>-6</v>
      </c>
      <c r="BF377">
        <v>-5</v>
      </c>
      <c r="BG377">
        <v>-8</v>
      </c>
      <c r="BH377">
        <v>-4</v>
      </c>
      <c r="BI377">
        <v>-8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2</v>
      </c>
      <c r="CO377">
        <v>3</v>
      </c>
      <c r="CP377">
        <v>3</v>
      </c>
      <c r="CQ377">
        <v>4</v>
      </c>
      <c r="CR377">
        <v>0</v>
      </c>
      <c r="CS377">
        <v>4</v>
      </c>
      <c r="CT377">
        <v>0</v>
      </c>
      <c r="CU377">
        <v>4</v>
      </c>
      <c r="CV377">
        <v>3</v>
      </c>
      <c r="CW377">
        <v>4</v>
      </c>
      <c r="CX377">
        <v>1</v>
      </c>
      <c r="CY377">
        <v>4</v>
      </c>
      <c r="CZ377">
        <v>3</v>
      </c>
      <c r="DA377">
        <v>3</v>
      </c>
      <c r="DB377">
        <v>1</v>
      </c>
      <c r="DC377">
        <v>2</v>
      </c>
      <c r="DD377">
        <v>1</v>
      </c>
      <c r="DE377">
        <v>2</v>
      </c>
      <c r="DF377">
        <v>4</v>
      </c>
      <c r="DG377">
        <v>2</v>
      </c>
      <c r="DH377">
        <v>0</v>
      </c>
      <c r="DI377">
        <v>3</v>
      </c>
      <c r="DJ377">
        <v>0</v>
      </c>
      <c r="DK377">
        <v>2</v>
      </c>
      <c r="DL377">
        <v>3</v>
      </c>
      <c r="DM377">
        <v>4</v>
      </c>
      <c r="DN377">
        <v>0</v>
      </c>
      <c r="DO377">
        <v>2</v>
      </c>
      <c r="DP377">
        <v>3</v>
      </c>
      <c r="DQ377">
        <v>1</v>
      </c>
    </row>
    <row r="378" spans="1:121" x14ac:dyDescent="0.3">
      <c r="A378" s="3">
        <v>44686.666666666664</v>
      </c>
      <c r="B378">
        <v>-2</v>
      </c>
      <c r="C378">
        <v>-1</v>
      </c>
      <c r="D378">
        <v>-2</v>
      </c>
      <c r="E378">
        <v>-1</v>
      </c>
      <c r="F378">
        <v>-8</v>
      </c>
      <c r="G378">
        <v>-6</v>
      </c>
      <c r="H378">
        <v>-2</v>
      </c>
      <c r="I378">
        <v>-1</v>
      </c>
      <c r="J378">
        <v>-5</v>
      </c>
      <c r="K378">
        <v>-7</v>
      </c>
      <c r="L378">
        <v>-2</v>
      </c>
      <c r="M378">
        <v>-3</v>
      </c>
      <c r="N378">
        <v>-7</v>
      </c>
      <c r="O378">
        <v>-6</v>
      </c>
      <c r="P378">
        <v>-7</v>
      </c>
      <c r="Q378">
        <v>-4</v>
      </c>
      <c r="R378">
        <v>-3</v>
      </c>
      <c r="S378">
        <v>-2</v>
      </c>
      <c r="T378">
        <v>-2</v>
      </c>
      <c r="U378">
        <v>-8</v>
      </c>
      <c r="V378">
        <v>-5</v>
      </c>
      <c r="W378">
        <v>-2</v>
      </c>
      <c r="X378">
        <v>-6</v>
      </c>
      <c r="Y378">
        <v>-4</v>
      </c>
      <c r="Z378">
        <v>-5</v>
      </c>
      <c r="AA378">
        <v>-2</v>
      </c>
      <c r="AB378">
        <v>-6</v>
      </c>
      <c r="AC378">
        <v>-1</v>
      </c>
      <c r="AD378">
        <v>-1</v>
      </c>
      <c r="AE378">
        <v>-5</v>
      </c>
      <c r="AF378">
        <v>-4</v>
      </c>
      <c r="AG378">
        <v>-2</v>
      </c>
      <c r="AH378">
        <v>-2</v>
      </c>
      <c r="AI378">
        <v>-8</v>
      </c>
      <c r="AJ378">
        <v>-1</v>
      </c>
      <c r="AK378">
        <v>-2</v>
      </c>
      <c r="AL378">
        <v>-3</v>
      </c>
      <c r="AM378">
        <v>-5</v>
      </c>
      <c r="AN378">
        <v>-4</v>
      </c>
      <c r="AO378">
        <v>-8</v>
      </c>
      <c r="AP378">
        <v>-3</v>
      </c>
      <c r="AQ378">
        <v>-3</v>
      </c>
      <c r="AR378">
        <v>-1</v>
      </c>
      <c r="AS378">
        <v>-4</v>
      </c>
      <c r="AT378">
        <v>-1</v>
      </c>
      <c r="AU378">
        <v>-8</v>
      </c>
      <c r="AV378">
        <v>-8</v>
      </c>
      <c r="AW378">
        <v>-8</v>
      </c>
      <c r="AX378">
        <v>-7</v>
      </c>
      <c r="AY378">
        <v>-6</v>
      </c>
      <c r="AZ378">
        <v>-8</v>
      </c>
      <c r="BA378">
        <v>-1</v>
      </c>
      <c r="BB378">
        <v>-2</v>
      </c>
      <c r="BC378">
        <v>-7</v>
      </c>
      <c r="BD378">
        <v>-3</v>
      </c>
      <c r="BE378">
        <v>-5</v>
      </c>
      <c r="BF378">
        <v>-5</v>
      </c>
      <c r="BG378">
        <v>-8</v>
      </c>
      <c r="BH378">
        <v>-2</v>
      </c>
      <c r="BI378">
        <v>-7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4</v>
      </c>
      <c r="CO378">
        <v>1</v>
      </c>
      <c r="CP378">
        <v>3</v>
      </c>
      <c r="CQ378">
        <v>1</v>
      </c>
      <c r="CR378">
        <v>3</v>
      </c>
      <c r="CS378">
        <v>3</v>
      </c>
      <c r="CT378">
        <v>3</v>
      </c>
      <c r="CU378">
        <v>3</v>
      </c>
      <c r="CV378">
        <v>0</v>
      </c>
      <c r="CW378">
        <v>0</v>
      </c>
      <c r="CX378">
        <v>2</v>
      </c>
      <c r="CY378">
        <v>4</v>
      </c>
      <c r="CZ378">
        <v>3</v>
      </c>
      <c r="DA378">
        <v>4</v>
      </c>
      <c r="DB378">
        <v>4</v>
      </c>
      <c r="DC378">
        <v>4</v>
      </c>
      <c r="DD378">
        <v>3</v>
      </c>
      <c r="DE378">
        <v>1</v>
      </c>
      <c r="DF378">
        <v>0</v>
      </c>
      <c r="DG378">
        <v>0</v>
      </c>
      <c r="DH378">
        <v>3</v>
      </c>
      <c r="DI378">
        <v>4</v>
      </c>
      <c r="DJ378">
        <v>1</v>
      </c>
      <c r="DK378">
        <v>3</v>
      </c>
      <c r="DL378">
        <v>0</v>
      </c>
      <c r="DM378">
        <v>4</v>
      </c>
      <c r="DN378">
        <v>1</v>
      </c>
      <c r="DO378">
        <v>2</v>
      </c>
      <c r="DP378">
        <v>4</v>
      </c>
      <c r="DQ378">
        <v>0</v>
      </c>
    </row>
    <row r="379" spans="1:121" x14ac:dyDescent="0.3">
      <c r="A379" s="3">
        <v>44686.708333333336</v>
      </c>
      <c r="B379">
        <v>-6</v>
      </c>
      <c r="C379">
        <v>-3</v>
      </c>
      <c r="D379">
        <v>-5</v>
      </c>
      <c r="E379">
        <v>-3</v>
      </c>
      <c r="F379">
        <v>-6</v>
      </c>
      <c r="G379">
        <v>-6</v>
      </c>
      <c r="H379">
        <v>-1</v>
      </c>
      <c r="I379">
        <v>-1</v>
      </c>
      <c r="J379">
        <v>-7</v>
      </c>
      <c r="K379">
        <v>-7</v>
      </c>
      <c r="L379">
        <v>-1</v>
      </c>
      <c r="M379">
        <v>-5</v>
      </c>
      <c r="N379">
        <v>-7</v>
      </c>
      <c r="O379">
        <v>-7</v>
      </c>
      <c r="P379">
        <v>-7</v>
      </c>
      <c r="Q379">
        <v>-6</v>
      </c>
      <c r="R379">
        <v>-5</v>
      </c>
      <c r="S379">
        <v>-4</v>
      </c>
      <c r="T379">
        <v>-1</v>
      </c>
      <c r="U379">
        <v>-8</v>
      </c>
      <c r="V379">
        <v>-5</v>
      </c>
      <c r="W379">
        <v>-2</v>
      </c>
      <c r="X379">
        <v>-5</v>
      </c>
      <c r="Y379">
        <v>-6</v>
      </c>
      <c r="Z379">
        <v>-4</v>
      </c>
      <c r="AA379">
        <v>-2</v>
      </c>
      <c r="AB379">
        <v>-8</v>
      </c>
      <c r="AC379">
        <v>-1</v>
      </c>
      <c r="AD379">
        <v>-1</v>
      </c>
      <c r="AE379">
        <v>-5</v>
      </c>
      <c r="AF379">
        <v>-2</v>
      </c>
      <c r="AG379">
        <v>-2</v>
      </c>
      <c r="AH379">
        <v>-7</v>
      </c>
      <c r="AI379">
        <v>-8</v>
      </c>
      <c r="AJ379">
        <v>-1</v>
      </c>
      <c r="AK379">
        <v>-1</v>
      </c>
      <c r="AL379">
        <v>-5</v>
      </c>
      <c r="AM379">
        <v>-7</v>
      </c>
      <c r="AN379">
        <v>-3</v>
      </c>
      <c r="AO379">
        <v>-8</v>
      </c>
      <c r="AP379">
        <v>-3</v>
      </c>
      <c r="AQ379">
        <v>-3</v>
      </c>
      <c r="AR379">
        <v>-1</v>
      </c>
      <c r="AS379">
        <v>-4</v>
      </c>
      <c r="AT379">
        <v>-2</v>
      </c>
      <c r="AU379">
        <v>-6</v>
      </c>
      <c r="AV379">
        <v>-8</v>
      </c>
      <c r="AW379">
        <v>-6</v>
      </c>
      <c r="AX379">
        <v>-6</v>
      </c>
      <c r="AY379">
        <v>-5</v>
      </c>
      <c r="AZ379">
        <v>-8</v>
      </c>
      <c r="BA379">
        <v>-1</v>
      </c>
      <c r="BB379">
        <v>-1</v>
      </c>
      <c r="BC379">
        <v>-5</v>
      </c>
      <c r="BD379">
        <v>-1</v>
      </c>
      <c r="BE379">
        <v>-5</v>
      </c>
      <c r="BF379">
        <v>-5</v>
      </c>
      <c r="BG379">
        <v>-8</v>
      </c>
      <c r="BH379">
        <v>-4</v>
      </c>
      <c r="BI379">
        <v>-6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4</v>
      </c>
      <c r="CO379">
        <v>3</v>
      </c>
      <c r="CP379">
        <v>0</v>
      </c>
      <c r="CQ379">
        <v>3</v>
      </c>
      <c r="CR379">
        <v>4</v>
      </c>
      <c r="CS379">
        <v>2</v>
      </c>
      <c r="CT379">
        <v>1</v>
      </c>
      <c r="CU379">
        <v>4</v>
      </c>
      <c r="CV379">
        <v>4</v>
      </c>
      <c r="CW379">
        <v>3</v>
      </c>
      <c r="CX379">
        <v>2</v>
      </c>
      <c r="CY379">
        <v>0</v>
      </c>
      <c r="CZ379">
        <v>3</v>
      </c>
      <c r="DA379">
        <v>1</v>
      </c>
      <c r="DB379">
        <v>2</v>
      </c>
      <c r="DC379">
        <v>3</v>
      </c>
      <c r="DD379">
        <v>1</v>
      </c>
      <c r="DE379">
        <v>1</v>
      </c>
      <c r="DF379">
        <v>2</v>
      </c>
      <c r="DG379">
        <v>4</v>
      </c>
      <c r="DH379">
        <v>0</v>
      </c>
      <c r="DI379">
        <v>3</v>
      </c>
      <c r="DJ379">
        <v>4</v>
      </c>
      <c r="DK379">
        <v>3</v>
      </c>
      <c r="DL379">
        <v>0</v>
      </c>
      <c r="DM379">
        <v>3</v>
      </c>
      <c r="DN379">
        <v>4</v>
      </c>
      <c r="DO379">
        <v>3</v>
      </c>
      <c r="DP379">
        <v>0</v>
      </c>
      <c r="DQ379">
        <v>3</v>
      </c>
    </row>
    <row r="380" spans="1:121" x14ac:dyDescent="0.3">
      <c r="A380" s="3">
        <v>44686.75</v>
      </c>
      <c r="B380">
        <v>-6</v>
      </c>
      <c r="C380">
        <v>-4</v>
      </c>
      <c r="D380">
        <v>-2</v>
      </c>
      <c r="E380">
        <v>-5</v>
      </c>
      <c r="F380">
        <v>-6</v>
      </c>
      <c r="G380">
        <v>-4</v>
      </c>
      <c r="H380">
        <v>-1</v>
      </c>
      <c r="I380">
        <v>-1</v>
      </c>
      <c r="J380">
        <v>-8</v>
      </c>
      <c r="K380">
        <v>-8</v>
      </c>
      <c r="L380">
        <v>-2</v>
      </c>
      <c r="M380">
        <v>-3</v>
      </c>
      <c r="N380">
        <v>-6</v>
      </c>
      <c r="O380">
        <v>-5</v>
      </c>
      <c r="P380">
        <v>-7</v>
      </c>
      <c r="Q380">
        <v>-4</v>
      </c>
      <c r="R380">
        <v>-6</v>
      </c>
      <c r="S380">
        <v>-3</v>
      </c>
      <c r="T380">
        <v>-2</v>
      </c>
      <c r="U380">
        <v>-8</v>
      </c>
      <c r="V380">
        <v>-3</v>
      </c>
      <c r="W380">
        <v>-3</v>
      </c>
      <c r="X380">
        <v>-3</v>
      </c>
      <c r="Y380">
        <v>-8</v>
      </c>
      <c r="Z380">
        <v>-2</v>
      </c>
      <c r="AA380">
        <v>-1</v>
      </c>
      <c r="AB380">
        <v>-8</v>
      </c>
      <c r="AC380">
        <v>-2</v>
      </c>
      <c r="AD380">
        <v>-2</v>
      </c>
      <c r="AE380">
        <v>-5</v>
      </c>
      <c r="AF380">
        <v>-3</v>
      </c>
      <c r="AG380">
        <v>-5</v>
      </c>
      <c r="AH380">
        <v>-6</v>
      </c>
      <c r="AI380">
        <v>-8</v>
      </c>
      <c r="AJ380">
        <v>-3</v>
      </c>
      <c r="AK380">
        <v>-3</v>
      </c>
      <c r="AL380">
        <v>-4</v>
      </c>
      <c r="AM380">
        <v>-8</v>
      </c>
      <c r="AN380">
        <v>-1</v>
      </c>
      <c r="AO380">
        <v>-8</v>
      </c>
      <c r="AP380">
        <v>-4</v>
      </c>
      <c r="AQ380">
        <v>-1</v>
      </c>
      <c r="AR380">
        <v>-1</v>
      </c>
      <c r="AS380">
        <v>-2</v>
      </c>
      <c r="AT380">
        <v>-4</v>
      </c>
      <c r="AU380">
        <v>-4</v>
      </c>
      <c r="AV380">
        <v>-8</v>
      </c>
      <c r="AW380">
        <v>-5</v>
      </c>
      <c r="AX380">
        <v>-6</v>
      </c>
      <c r="AY380">
        <v>-5</v>
      </c>
      <c r="AZ380">
        <v>-8</v>
      </c>
      <c r="BA380">
        <v>-1</v>
      </c>
      <c r="BB380">
        <v>-1</v>
      </c>
      <c r="BC380">
        <v>-7</v>
      </c>
      <c r="BD380">
        <v>-2</v>
      </c>
      <c r="BE380">
        <v>-6</v>
      </c>
      <c r="BF380">
        <v>-5</v>
      </c>
      <c r="BG380">
        <v>-8</v>
      </c>
      <c r="BH380">
        <v>-3</v>
      </c>
      <c r="BI380">
        <v>-5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1</v>
      </c>
      <c r="CO380">
        <v>0</v>
      </c>
      <c r="CP380">
        <v>3</v>
      </c>
      <c r="CQ380">
        <v>4</v>
      </c>
      <c r="CR380">
        <v>3</v>
      </c>
      <c r="CS380">
        <v>4</v>
      </c>
      <c r="CT380">
        <v>1</v>
      </c>
      <c r="CU380">
        <v>3</v>
      </c>
      <c r="CV380">
        <v>2</v>
      </c>
      <c r="CW380">
        <v>3</v>
      </c>
      <c r="CX380">
        <v>4</v>
      </c>
      <c r="CY380">
        <v>2</v>
      </c>
      <c r="CZ380">
        <v>2</v>
      </c>
      <c r="DA380">
        <v>4</v>
      </c>
      <c r="DB380">
        <v>2</v>
      </c>
      <c r="DC380">
        <v>2</v>
      </c>
      <c r="DD380">
        <v>4</v>
      </c>
      <c r="DE380">
        <v>3</v>
      </c>
      <c r="DF380">
        <v>0</v>
      </c>
      <c r="DG380">
        <v>3</v>
      </c>
      <c r="DH380">
        <v>0</v>
      </c>
      <c r="DI380">
        <v>0</v>
      </c>
      <c r="DJ380">
        <v>2</v>
      </c>
      <c r="DK380">
        <v>2</v>
      </c>
      <c r="DL380">
        <v>4</v>
      </c>
      <c r="DM380">
        <v>1</v>
      </c>
      <c r="DN380">
        <v>2</v>
      </c>
      <c r="DO380">
        <v>2</v>
      </c>
      <c r="DP380">
        <v>2</v>
      </c>
      <c r="DQ380">
        <v>4</v>
      </c>
    </row>
    <row r="381" spans="1:121" x14ac:dyDescent="0.3">
      <c r="A381" s="3">
        <v>44686.791666666664</v>
      </c>
      <c r="B381">
        <v>-2</v>
      </c>
      <c r="C381">
        <v>-1</v>
      </c>
      <c r="D381">
        <v>-6</v>
      </c>
      <c r="E381">
        <v>-4</v>
      </c>
      <c r="F381">
        <v>-8</v>
      </c>
      <c r="G381">
        <v>-4</v>
      </c>
      <c r="H381">
        <v>-2</v>
      </c>
      <c r="I381">
        <v>-1</v>
      </c>
      <c r="J381">
        <v>-6</v>
      </c>
      <c r="K381">
        <v>-7</v>
      </c>
      <c r="L381">
        <v>-2</v>
      </c>
      <c r="M381">
        <v>-5</v>
      </c>
      <c r="N381">
        <v>-6</v>
      </c>
      <c r="O381">
        <v>-6</v>
      </c>
      <c r="P381">
        <v>-7</v>
      </c>
      <c r="Q381">
        <v>-4</v>
      </c>
      <c r="R381">
        <v>-8</v>
      </c>
      <c r="S381">
        <v>-4</v>
      </c>
      <c r="T381">
        <v>-1</v>
      </c>
      <c r="U381">
        <v>-6</v>
      </c>
      <c r="V381">
        <v>-2</v>
      </c>
      <c r="W381">
        <v>-2</v>
      </c>
      <c r="X381">
        <v>-5</v>
      </c>
      <c r="Y381">
        <v>-8</v>
      </c>
      <c r="Z381">
        <v>-2</v>
      </c>
      <c r="AA381">
        <v>-1</v>
      </c>
      <c r="AB381">
        <v>-7</v>
      </c>
      <c r="AC381">
        <v>-1</v>
      </c>
      <c r="AD381">
        <v>-2</v>
      </c>
      <c r="AE381">
        <v>-5</v>
      </c>
      <c r="AF381">
        <v>-7</v>
      </c>
      <c r="AG381">
        <v>-7</v>
      </c>
      <c r="AH381">
        <v>-5</v>
      </c>
      <c r="AI381">
        <v>-8</v>
      </c>
      <c r="AJ381">
        <v>-2</v>
      </c>
      <c r="AK381">
        <v>-5</v>
      </c>
      <c r="AL381">
        <v>-4</v>
      </c>
      <c r="AM381">
        <v>-8</v>
      </c>
      <c r="AN381">
        <v>-1</v>
      </c>
      <c r="AO381">
        <v>-8</v>
      </c>
      <c r="AP381">
        <v>-5</v>
      </c>
      <c r="AQ381">
        <v>-2</v>
      </c>
      <c r="AR381">
        <v>-3</v>
      </c>
      <c r="AS381">
        <v>-4</v>
      </c>
      <c r="AT381">
        <v>-2</v>
      </c>
      <c r="AU381">
        <v>-6</v>
      </c>
      <c r="AV381">
        <v>-7</v>
      </c>
      <c r="AW381">
        <v>-5</v>
      </c>
      <c r="AX381">
        <v>-8</v>
      </c>
      <c r="AY381">
        <v>-4</v>
      </c>
      <c r="AZ381">
        <v>-7</v>
      </c>
      <c r="BA381">
        <v>-1</v>
      </c>
      <c r="BB381">
        <v>-1</v>
      </c>
      <c r="BC381">
        <v>-7</v>
      </c>
      <c r="BD381">
        <v>-1</v>
      </c>
      <c r="BE381">
        <v>-6</v>
      </c>
      <c r="BF381">
        <v>-7</v>
      </c>
      <c r="BG381">
        <v>-8</v>
      </c>
      <c r="BH381">
        <v>-4</v>
      </c>
      <c r="BI381">
        <v>-7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2</v>
      </c>
      <c r="CO381">
        <v>1</v>
      </c>
      <c r="CP381">
        <v>1</v>
      </c>
      <c r="CQ381">
        <v>3</v>
      </c>
      <c r="CR381">
        <v>0</v>
      </c>
      <c r="CS381">
        <v>2</v>
      </c>
      <c r="CT381">
        <v>2</v>
      </c>
      <c r="CU381">
        <v>0</v>
      </c>
      <c r="CV381">
        <v>0</v>
      </c>
      <c r="CW381">
        <v>0</v>
      </c>
      <c r="CX381">
        <v>4</v>
      </c>
      <c r="CY381">
        <v>0</v>
      </c>
      <c r="CZ381">
        <v>2</v>
      </c>
      <c r="DA381">
        <v>0</v>
      </c>
      <c r="DB381">
        <v>4</v>
      </c>
      <c r="DC381">
        <v>0</v>
      </c>
      <c r="DD381">
        <v>2</v>
      </c>
      <c r="DE381">
        <v>2</v>
      </c>
      <c r="DF381">
        <v>3</v>
      </c>
      <c r="DG381">
        <v>2</v>
      </c>
      <c r="DH381">
        <v>0</v>
      </c>
      <c r="DI381">
        <v>4</v>
      </c>
      <c r="DJ381">
        <v>1</v>
      </c>
      <c r="DK381">
        <v>1</v>
      </c>
      <c r="DL381">
        <v>2</v>
      </c>
      <c r="DM381">
        <v>4</v>
      </c>
      <c r="DN381">
        <v>3</v>
      </c>
      <c r="DO381">
        <v>0</v>
      </c>
      <c r="DP381">
        <v>1</v>
      </c>
      <c r="DQ381">
        <v>1</v>
      </c>
    </row>
    <row r="382" spans="1:121" x14ac:dyDescent="0.3">
      <c r="A382" s="3">
        <v>44686.833333333336</v>
      </c>
      <c r="B382">
        <v>-2</v>
      </c>
      <c r="C382">
        <v>-1</v>
      </c>
      <c r="D382">
        <v>-6</v>
      </c>
      <c r="E382">
        <v>-3</v>
      </c>
      <c r="F382">
        <v>-7</v>
      </c>
      <c r="G382">
        <v>-2</v>
      </c>
      <c r="H382">
        <v>-1</v>
      </c>
      <c r="I382">
        <v>-1</v>
      </c>
      <c r="J382">
        <v>-7</v>
      </c>
      <c r="K382">
        <v>-8</v>
      </c>
      <c r="L382">
        <v>-4</v>
      </c>
      <c r="M382">
        <v>-3</v>
      </c>
      <c r="N382">
        <v>-7</v>
      </c>
      <c r="O382">
        <v>-7</v>
      </c>
      <c r="P382">
        <v>-8</v>
      </c>
      <c r="Q382">
        <v>-2</v>
      </c>
      <c r="R382">
        <v>-6</v>
      </c>
      <c r="S382">
        <v>-3</v>
      </c>
      <c r="T382">
        <v>-1</v>
      </c>
      <c r="U382">
        <v>-4</v>
      </c>
      <c r="V382">
        <v>-1</v>
      </c>
      <c r="W382">
        <v>-1</v>
      </c>
      <c r="X382">
        <v>-6</v>
      </c>
      <c r="Y382">
        <v>-6</v>
      </c>
      <c r="Z382">
        <v>-4</v>
      </c>
      <c r="AA382">
        <v>-1</v>
      </c>
      <c r="AB382">
        <v>-7</v>
      </c>
      <c r="AC382">
        <v>-2</v>
      </c>
      <c r="AD382">
        <v>-4</v>
      </c>
      <c r="AE382">
        <v>-4</v>
      </c>
      <c r="AF382">
        <v>-6</v>
      </c>
      <c r="AG382">
        <v>-3</v>
      </c>
      <c r="AH382">
        <v>-4</v>
      </c>
      <c r="AI382">
        <v>-8</v>
      </c>
      <c r="AJ382">
        <v>-1</v>
      </c>
      <c r="AK382">
        <v>-3</v>
      </c>
      <c r="AL382">
        <v>-3</v>
      </c>
      <c r="AM382">
        <v>-6</v>
      </c>
      <c r="AN382">
        <v>-1</v>
      </c>
      <c r="AO382">
        <v>-7</v>
      </c>
      <c r="AP382">
        <v>-7</v>
      </c>
      <c r="AQ382">
        <v>-1</v>
      </c>
      <c r="AR382">
        <v>-4</v>
      </c>
      <c r="AS382">
        <v>-3</v>
      </c>
      <c r="AT382">
        <v>-3</v>
      </c>
      <c r="AU382">
        <v>-4</v>
      </c>
      <c r="AV382">
        <v>-7</v>
      </c>
      <c r="AW382">
        <v>-4</v>
      </c>
      <c r="AX382">
        <v>-8</v>
      </c>
      <c r="AY382">
        <v>-5</v>
      </c>
      <c r="AZ382">
        <v>-6</v>
      </c>
      <c r="BA382">
        <v>-1</v>
      </c>
      <c r="BB382">
        <v>-1</v>
      </c>
      <c r="BC382">
        <v>-8</v>
      </c>
      <c r="BD382">
        <v>-3</v>
      </c>
      <c r="BE382">
        <v>-8</v>
      </c>
      <c r="BF382">
        <v>-5</v>
      </c>
      <c r="BG382">
        <v>-7</v>
      </c>
      <c r="BH382">
        <v>-3</v>
      </c>
      <c r="BI382">
        <v>-7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4</v>
      </c>
      <c r="CP382">
        <v>4</v>
      </c>
      <c r="CQ382">
        <v>1</v>
      </c>
      <c r="CR382">
        <v>1</v>
      </c>
      <c r="CS382">
        <v>3</v>
      </c>
      <c r="CT382">
        <v>0</v>
      </c>
      <c r="CU382">
        <v>4</v>
      </c>
      <c r="CV382">
        <v>4</v>
      </c>
      <c r="CW382">
        <v>2</v>
      </c>
      <c r="CX382">
        <v>3</v>
      </c>
      <c r="CY382">
        <v>2</v>
      </c>
      <c r="CZ382">
        <v>3</v>
      </c>
      <c r="DA382">
        <v>0</v>
      </c>
      <c r="DB382">
        <v>4</v>
      </c>
      <c r="DC382">
        <v>4</v>
      </c>
      <c r="DD382">
        <v>1</v>
      </c>
      <c r="DE382">
        <v>0</v>
      </c>
      <c r="DF382">
        <v>4</v>
      </c>
      <c r="DG382">
        <v>0</v>
      </c>
      <c r="DH382">
        <v>0</v>
      </c>
      <c r="DI382">
        <v>1</v>
      </c>
      <c r="DJ382">
        <v>2</v>
      </c>
      <c r="DK382">
        <v>2</v>
      </c>
      <c r="DL382">
        <v>4</v>
      </c>
      <c r="DM382">
        <v>2</v>
      </c>
      <c r="DN382">
        <v>0</v>
      </c>
      <c r="DO382">
        <v>4</v>
      </c>
      <c r="DP382">
        <v>0</v>
      </c>
      <c r="DQ382">
        <v>3</v>
      </c>
    </row>
    <row r="383" spans="1:121" x14ac:dyDescent="0.3">
      <c r="A383" s="3">
        <v>44686.875</v>
      </c>
      <c r="B383">
        <v>-1</v>
      </c>
      <c r="C383">
        <v>-3</v>
      </c>
      <c r="D383">
        <v>-2</v>
      </c>
      <c r="E383">
        <v>-1</v>
      </c>
      <c r="F383">
        <v>-5</v>
      </c>
      <c r="G383">
        <v>-3</v>
      </c>
      <c r="H383">
        <v>-1</v>
      </c>
      <c r="I383">
        <v>-1</v>
      </c>
      <c r="J383">
        <v>-7</v>
      </c>
      <c r="K383">
        <v>-8</v>
      </c>
      <c r="L383">
        <v>-4</v>
      </c>
      <c r="M383">
        <v>-4</v>
      </c>
      <c r="N383">
        <v>-6</v>
      </c>
      <c r="O383">
        <v>-8</v>
      </c>
      <c r="P383">
        <v>-8</v>
      </c>
      <c r="Q383">
        <v>-4</v>
      </c>
      <c r="R383">
        <v>-4</v>
      </c>
      <c r="S383">
        <v>-5</v>
      </c>
      <c r="T383">
        <v>-3</v>
      </c>
      <c r="U383">
        <v>-5</v>
      </c>
      <c r="V383">
        <v>-3</v>
      </c>
      <c r="W383">
        <v>-1</v>
      </c>
      <c r="X383">
        <v>-8</v>
      </c>
      <c r="Y383">
        <v>-5</v>
      </c>
      <c r="Z383">
        <v>-3</v>
      </c>
      <c r="AA383">
        <v>-2</v>
      </c>
      <c r="AB383">
        <v>-6</v>
      </c>
      <c r="AC383">
        <v>-1</v>
      </c>
      <c r="AD383">
        <v>-6</v>
      </c>
      <c r="AE383">
        <v>-2</v>
      </c>
      <c r="AF383">
        <v>-7</v>
      </c>
      <c r="AG383">
        <v>-6</v>
      </c>
      <c r="AH383">
        <v>-6</v>
      </c>
      <c r="AI383">
        <v>-7</v>
      </c>
      <c r="AJ383">
        <v>-2</v>
      </c>
      <c r="AK383">
        <v>-3</v>
      </c>
      <c r="AL383">
        <v>-1</v>
      </c>
      <c r="AM383">
        <v>-7</v>
      </c>
      <c r="AN383">
        <v>-2</v>
      </c>
      <c r="AO383">
        <v>-5</v>
      </c>
      <c r="AP383">
        <v>-6</v>
      </c>
      <c r="AQ383">
        <v>-1</v>
      </c>
      <c r="AR383">
        <v>-3</v>
      </c>
      <c r="AS383">
        <v>-5</v>
      </c>
      <c r="AT383">
        <v>-2</v>
      </c>
      <c r="AU383">
        <v>-5</v>
      </c>
      <c r="AV383">
        <v>-6</v>
      </c>
      <c r="AW383">
        <v>-4</v>
      </c>
      <c r="AX383">
        <v>-8</v>
      </c>
      <c r="AY383">
        <v>-5</v>
      </c>
      <c r="AZ383">
        <v>-6</v>
      </c>
      <c r="BA383">
        <v>-1</v>
      </c>
      <c r="BB383">
        <v>-1</v>
      </c>
      <c r="BC383">
        <v>-8</v>
      </c>
      <c r="BD383">
        <v>-4</v>
      </c>
      <c r="BE383">
        <v>-7</v>
      </c>
      <c r="BF383">
        <v>-7</v>
      </c>
      <c r="BG383">
        <v>-5</v>
      </c>
      <c r="BH383">
        <v>-1</v>
      </c>
      <c r="BI383">
        <v>-8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1</v>
      </c>
      <c r="CO383">
        <v>3</v>
      </c>
      <c r="CP383">
        <v>3</v>
      </c>
      <c r="CQ383">
        <v>1</v>
      </c>
      <c r="CR383">
        <v>4</v>
      </c>
      <c r="CS383">
        <v>0</v>
      </c>
      <c r="CT383">
        <v>4</v>
      </c>
      <c r="CU383">
        <v>3</v>
      </c>
      <c r="CV383">
        <v>2</v>
      </c>
      <c r="CW383">
        <v>0</v>
      </c>
      <c r="CX383">
        <v>1</v>
      </c>
      <c r="CY383">
        <v>1</v>
      </c>
      <c r="CZ383">
        <v>0</v>
      </c>
      <c r="DA383">
        <v>3</v>
      </c>
      <c r="DB383">
        <v>0</v>
      </c>
      <c r="DC383">
        <v>2</v>
      </c>
      <c r="DD383">
        <v>4</v>
      </c>
      <c r="DE383">
        <v>2</v>
      </c>
      <c r="DF383">
        <v>4</v>
      </c>
      <c r="DG383">
        <v>0</v>
      </c>
      <c r="DH383">
        <v>1</v>
      </c>
      <c r="DI383">
        <v>2</v>
      </c>
      <c r="DJ383">
        <v>3</v>
      </c>
      <c r="DK383">
        <v>4</v>
      </c>
      <c r="DL383">
        <v>1</v>
      </c>
      <c r="DM383">
        <v>3</v>
      </c>
      <c r="DN383">
        <v>2</v>
      </c>
      <c r="DO383">
        <v>2</v>
      </c>
      <c r="DP383">
        <v>1</v>
      </c>
      <c r="DQ383">
        <v>4</v>
      </c>
    </row>
    <row r="384" spans="1:121" x14ac:dyDescent="0.3">
      <c r="A384" s="3">
        <v>44686.916666666664</v>
      </c>
      <c r="B384">
        <v>-4</v>
      </c>
      <c r="C384">
        <v>-1</v>
      </c>
      <c r="D384">
        <v>-7</v>
      </c>
      <c r="E384">
        <v>-1</v>
      </c>
      <c r="F384">
        <v>-3</v>
      </c>
      <c r="G384">
        <v>-3</v>
      </c>
      <c r="H384">
        <v>-1</v>
      </c>
      <c r="I384">
        <v>-1</v>
      </c>
      <c r="J384">
        <v>-7</v>
      </c>
      <c r="K384">
        <v>-8</v>
      </c>
      <c r="L384">
        <v>-6</v>
      </c>
      <c r="M384">
        <v>-6</v>
      </c>
      <c r="N384">
        <v>-4</v>
      </c>
      <c r="O384">
        <v>-8</v>
      </c>
      <c r="P384">
        <v>-6</v>
      </c>
      <c r="Q384">
        <v>-4</v>
      </c>
      <c r="R384">
        <v>-2</v>
      </c>
      <c r="S384">
        <v>-4</v>
      </c>
      <c r="T384">
        <v>-4</v>
      </c>
      <c r="U384">
        <v>-5</v>
      </c>
      <c r="V384">
        <v>-1</v>
      </c>
      <c r="W384">
        <v>-3</v>
      </c>
      <c r="X384">
        <v>-8</v>
      </c>
      <c r="Y384">
        <v>-5</v>
      </c>
      <c r="Z384">
        <v>-5</v>
      </c>
      <c r="AA384">
        <v>-3</v>
      </c>
      <c r="AB384">
        <v>-8</v>
      </c>
      <c r="AC384">
        <v>-1</v>
      </c>
      <c r="AD384">
        <v>-8</v>
      </c>
      <c r="AE384">
        <v>-1</v>
      </c>
      <c r="AF384">
        <v>-3</v>
      </c>
      <c r="AG384">
        <v>-3</v>
      </c>
      <c r="AH384">
        <v>-5</v>
      </c>
      <c r="AI384">
        <v>-7</v>
      </c>
      <c r="AJ384">
        <v>-3</v>
      </c>
      <c r="AK384">
        <v>-2</v>
      </c>
      <c r="AL384">
        <v>-1</v>
      </c>
      <c r="AM384">
        <v>-8</v>
      </c>
      <c r="AN384">
        <v>-2</v>
      </c>
      <c r="AO384">
        <v>-6</v>
      </c>
      <c r="AP384">
        <v>-8</v>
      </c>
      <c r="AQ384">
        <v>-1</v>
      </c>
      <c r="AR384">
        <v>-5</v>
      </c>
      <c r="AS384">
        <v>-7</v>
      </c>
      <c r="AT384">
        <v>-2</v>
      </c>
      <c r="AU384">
        <v>-7</v>
      </c>
      <c r="AV384">
        <v>-7</v>
      </c>
      <c r="AW384">
        <v>-5</v>
      </c>
      <c r="AX384">
        <v>-6</v>
      </c>
      <c r="AY384">
        <v>-3</v>
      </c>
      <c r="AZ384">
        <v>-6</v>
      </c>
      <c r="BA384">
        <v>-3</v>
      </c>
      <c r="BB384">
        <v>-1</v>
      </c>
      <c r="BC384">
        <v>-8</v>
      </c>
      <c r="BD384">
        <v>-4</v>
      </c>
      <c r="BE384">
        <v>-6</v>
      </c>
      <c r="BF384">
        <v>-6</v>
      </c>
      <c r="BG384">
        <v>-6</v>
      </c>
      <c r="BH384">
        <v>-1</v>
      </c>
      <c r="BI384">
        <v>-6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3</v>
      </c>
      <c r="CO384">
        <v>1</v>
      </c>
      <c r="CP384">
        <v>2</v>
      </c>
      <c r="CQ384">
        <v>0</v>
      </c>
      <c r="CR384">
        <v>3</v>
      </c>
      <c r="CS384">
        <v>0</v>
      </c>
      <c r="CT384">
        <v>1</v>
      </c>
      <c r="CU384">
        <v>4</v>
      </c>
      <c r="CV384">
        <v>3</v>
      </c>
      <c r="CW384">
        <v>2</v>
      </c>
      <c r="CX384">
        <v>1</v>
      </c>
      <c r="CY384">
        <v>2</v>
      </c>
      <c r="CZ384">
        <v>3</v>
      </c>
      <c r="DA384">
        <v>1</v>
      </c>
      <c r="DB384">
        <v>2</v>
      </c>
      <c r="DC384">
        <v>1</v>
      </c>
      <c r="DD384">
        <v>1</v>
      </c>
      <c r="DE384">
        <v>4</v>
      </c>
      <c r="DF384">
        <v>4</v>
      </c>
      <c r="DG384">
        <v>4</v>
      </c>
      <c r="DH384">
        <v>4</v>
      </c>
      <c r="DI384">
        <v>1</v>
      </c>
      <c r="DJ384">
        <v>4</v>
      </c>
      <c r="DK384">
        <v>0</v>
      </c>
      <c r="DL384">
        <v>3</v>
      </c>
      <c r="DM384">
        <v>4</v>
      </c>
      <c r="DN384">
        <v>4</v>
      </c>
      <c r="DO384">
        <v>2</v>
      </c>
      <c r="DP384">
        <v>0</v>
      </c>
      <c r="DQ384">
        <v>3</v>
      </c>
    </row>
    <row r="385" spans="1:121" x14ac:dyDescent="0.3">
      <c r="A385" s="3">
        <v>44686.958333333336</v>
      </c>
      <c r="B385">
        <v>-4</v>
      </c>
      <c r="C385">
        <v>-7</v>
      </c>
      <c r="D385">
        <v>-5</v>
      </c>
      <c r="E385">
        <v>-1</v>
      </c>
      <c r="F385">
        <v>-2</v>
      </c>
      <c r="G385">
        <v>-3</v>
      </c>
      <c r="H385">
        <v>-1</v>
      </c>
      <c r="I385">
        <v>-2</v>
      </c>
      <c r="J385">
        <v>-8</v>
      </c>
      <c r="K385">
        <v>-8</v>
      </c>
      <c r="L385">
        <v>-6</v>
      </c>
      <c r="M385">
        <v>-4</v>
      </c>
      <c r="N385">
        <v>-6</v>
      </c>
      <c r="O385">
        <v>-6</v>
      </c>
      <c r="P385">
        <v>-5</v>
      </c>
      <c r="Q385">
        <v>-5</v>
      </c>
      <c r="R385">
        <v>-3</v>
      </c>
      <c r="S385">
        <v>-3</v>
      </c>
      <c r="T385">
        <v>-2</v>
      </c>
      <c r="U385">
        <v>-5</v>
      </c>
      <c r="V385">
        <v>-3</v>
      </c>
      <c r="W385">
        <v>-5</v>
      </c>
      <c r="X385">
        <v>-6</v>
      </c>
      <c r="Y385">
        <v>-7</v>
      </c>
      <c r="Z385">
        <v>-4</v>
      </c>
      <c r="AA385">
        <v>-3</v>
      </c>
      <c r="AB385">
        <v>-6</v>
      </c>
      <c r="AC385">
        <v>-1</v>
      </c>
      <c r="AD385">
        <v>-8</v>
      </c>
      <c r="AE385">
        <v>-1</v>
      </c>
      <c r="AF385">
        <v>-4</v>
      </c>
      <c r="AG385">
        <v>-6</v>
      </c>
      <c r="AH385">
        <v>-5</v>
      </c>
      <c r="AI385">
        <v>-8</v>
      </c>
      <c r="AJ385">
        <v>-1</v>
      </c>
      <c r="AK385">
        <v>-1</v>
      </c>
      <c r="AL385">
        <v>-2</v>
      </c>
      <c r="AM385">
        <v>-6</v>
      </c>
      <c r="AN385">
        <v>-1</v>
      </c>
      <c r="AO385">
        <v>-5</v>
      </c>
      <c r="AP385">
        <v>-8</v>
      </c>
      <c r="AQ385">
        <v>-1</v>
      </c>
      <c r="AR385">
        <v>-3</v>
      </c>
      <c r="AS385">
        <v>-8</v>
      </c>
      <c r="AT385">
        <v>-1</v>
      </c>
      <c r="AU385">
        <v>-5</v>
      </c>
      <c r="AV385">
        <v>-7</v>
      </c>
      <c r="AW385">
        <v>-6</v>
      </c>
      <c r="AX385">
        <v>-8</v>
      </c>
      <c r="AY385">
        <v>-5</v>
      </c>
      <c r="AZ385">
        <v>-4</v>
      </c>
      <c r="BA385">
        <v>-4</v>
      </c>
      <c r="BB385">
        <v>-3</v>
      </c>
      <c r="BC385">
        <v>-8</v>
      </c>
      <c r="BD385">
        <v>-2</v>
      </c>
      <c r="BE385">
        <v>-7</v>
      </c>
      <c r="BF385">
        <v>-6</v>
      </c>
      <c r="BG385">
        <v>-8</v>
      </c>
      <c r="BH385">
        <v>-3</v>
      </c>
      <c r="BI385">
        <v>-6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3</v>
      </c>
      <c r="CP385">
        <v>0</v>
      </c>
      <c r="CQ385">
        <v>3</v>
      </c>
      <c r="CR385">
        <v>4</v>
      </c>
      <c r="CS385">
        <v>3</v>
      </c>
      <c r="CT385">
        <v>2</v>
      </c>
      <c r="CU385">
        <v>4</v>
      </c>
      <c r="CV385">
        <v>1</v>
      </c>
      <c r="CW385">
        <v>3</v>
      </c>
      <c r="CX385">
        <v>0</v>
      </c>
      <c r="CY385">
        <v>4</v>
      </c>
      <c r="CZ385">
        <v>4</v>
      </c>
      <c r="DA385">
        <v>2</v>
      </c>
      <c r="DB385">
        <v>2</v>
      </c>
      <c r="DC385">
        <v>1</v>
      </c>
      <c r="DD385">
        <v>4</v>
      </c>
      <c r="DE385">
        <v>4</v>
      </c>
      <c r="DF385">
        <v>2</v>
      </c>
      <c r="DG385">
        <v>0</v>
      </c>
      <c r="DH385">
        <v>0</v>
      </c>
      <c r="DI385">
        <v>3</v>
      </c>
      <c r="DJ385">
        <v>3</v>
      </c>
      <c r="DK385">
        <v>0</v>
      </c>
      <c r="DL385">
        <v>2</v>
      </c>
      <c r="DM385">
        <v>1</v>
      </c>
      <c r="DN385">
        <v>1</v>
      </c>
      <c r="DO385">
        <v>3</v>
      </c>
      <c r="DP385">
        <v>1</v>
      </c>
      <c r="DQ385">
        <v>2</v>
      </c>
    </row>
    <row r="386" spans="1:121" x14ac:dyDescent="0.3">
      <c r="A386" s="3">
        <v>44687</v>
      </c>
      <c r="B386">
        <v>-2</v>
      </c>
      <c r="C386">
        <v>-2</v>
      </c>
      <c r="D386">
        <v>-2</v>
      </c>
      <c r="E386">
        <v>-1</v>
      </c>
      <c r="F386">
        <v>-4</v>
      </c>
      <c r="G386">
        <v>-4</v>
      </c>
      <c r="H386">
        <v>-1</v>
      </c>
      <c r="I386">
        <v>-2</v>
      </c>
      <c r="J386">
        <v>-8</v>
      </c>
      <c r="K386">
        <v>-6</v>
      </c>
      <c r="L386">
        <v>-4</v>
      </c>
      <c r="M386">
        <v>-6</v>
      </c>
      <c r="N386">
        <v>-5</v>
      </c>
      <c r="O386">
        <v>-8</v>
      </c>
      <c r="P386">
        <v>-4</v>
      </c>
      <c r="Q386">
        <v>-3</v>
      </c>
      <c r="R386">
        <v>-2</v>
      </c>
      <c r="S386">
        <v>-1</v>
      </c>
      <c r="T386">
        <v>-2</v>
      </c>
      <c r="U386">
        <v>-5</v>
      </c>
      <c r="V386">
        <v>-1</v>
      </c>
      <c r="W386">
        <v>-5</v>
      </c>
      <c r="X386">
        <v>-7</v>
      </c>
      <c r="Y386">
        <v>-8</v>
      </c>
      <c r="Z386">
        <v>-5</v>
      </c>
      <c r="AA386">
        <v>-1</v>
      </c>
      <c r="AB386">
        <v>-8</v>
      </c>
      <c r="AC386">
        <v>-2</v>
      </c>
      <c r="AD386">
        <v>-8</v>
      </c>
      <c r="AE386">
        <v>-1</v>
      </c>
      <c r="AF386">
        <v>-3</v>
      </c>
      <c r="AG386">
        <v>-7</v>
      </c>
      <c r="AH386">
        <v>-1</v>
      </c>
      <c r="AI386">
        <v>-8</v>
      </c>
      <c r="AJ386">
        <v>-1</v>
      </c>
      <c r="AK386">
        <v>-2</v>
      </c>
      <c r="AL386">
        <v>-3</v>
      </c>
      <c r="AM386">
        <v>-4</v>
      </c>
      <c r="AN386">
        <v>-1</v>
      </c>
      <c r="AO386">
        <v>-3</v>
      </c>
      <c r="AP386">
        <v>-8</v>
      </c>
      <c r="AQ386">
        <v>-2</v>
      </c>
      <c r="AR386">
        <v>-3</v>
      </c>
      <c r="AS386">
        <v>-8</v>
      </c>
      <c r="AT386">
        <v>-1</v>
      </c>
      <c r="AU386">
        <v>-6</v>
      </c>
      <c r="AV386">
        <v>-8</v>
      </c>
      <c r="AW386">
        <v>-8</v>
      </c>
      <c r="AX386">
        <v>-6</v>
      </c>
      <c r="AY386">
        <v>-6</v>
      </c>
      <c r="AZ386">
        <v>-5</v>
      </c>
      <c r="BA386">
        <v>-4</v>
      </c>
      <c r="BB386">
        <v>-2</v>
      </c>
      <c r="BC386">
        <v>-8</v>
      </c>
      <c r="BD386">
        <v>-1</v>
      </c>
      <c r="BE386">
        <v>-8</v>
      </c>
      <c r="BF386">
        <v>-6</v>
      </c>
      <c r="BG386">
        <v>-6</v>
      </c>
      <c r="BH386">
        <v>-4</v>
      </c>
      <c r="BI386">
        <v>-7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3</v>
      </c>
      <c r="CO386">
        <v>4</v>
      </c>
      <c r="CP386">
        <v>1</v>
      </c>
      <c r="CQ386">
        <v>3</v>
      </c>
      <c r="CR386">
        <v>1</v>
      </c>
      <c r="CS386">
        <v>0</v>
      </c>
      <c r="CT386">
        <v>3</v>
      </c>
      <c r="CU386">
        <v>3</v>
      </c>
      <c r="CV386">
        <v>1</v>
      </c>
      <c r="CW386">
        <v>4</v>
      </c>
      <c r="CX386">
        <v>4</v>
      </c>
      <c r="CY386">
        <v>1</v>
      </c>
      <c r="CZ386">
        <v>2</v>
      </c>
      <c r="DA386">
        <v>4</v>
      </c>
      <c r="DB386">
        <v>3</v>
      </c>
      <c r="DC386">
        <v>1</v>
      </c>
      <c r="DD386">
        <v>0</v>
      </c>
      <c r="DE386">
        <v>1</v>
      </c>
      <c r="DF386">
        <v>1</v>
      </c>
      <c r="DG386">
        <v>4</v>
      </c>
      <c r="DH386">
        <v>4</v>
      </c>
      <c r="DI386">
        <v>1</v>
      </c>
      <c r="DJ386">
        <v>1</v>
      </c>
      <c r="DK386">
        <v>0</v>
      </c>
      <c r="DL386">
        <v>0</v>
      </c>
      <c r="DM386">
        <v>2</v>
      </c>
      <c r="DN386">
        <v>2</v>
      </c>
      <c r="DO386">
        <v>1</v>
      </c>
      <c r="DP386">
        <v>3</v>
      </c>
      <c r="DQ386">
        <v>1</v>
      </c>
    </row>
    <row r="387" spans="1:121" x14ac:dyDescent="0.3">
      <c r="A387" s="3">
        <v>44687.041666666664</v>
      </c>
      <c r="B387">
        <v>-5</v>
      </c>
      <c r="C387">
        <v>-3</v>
      </c>
      <c r="D387">
        <v>-6</v>
      </c>
      <c r="E387">
        <v>-3</v>
      </c>
      <c r="F387">
        <v>-5</v>
      </c>
      <c r="G387">
        <v>-5</v>
      </c>
      <c r="H387">
        <v>-1</v>
      </c>
      <c r="I387">
        <v>-4</v>
      </c>
      <c r="J387">
        <v>-7</v>
      </c>
      <c r="K387">
        <v>-8</v>
      </c>
      <c r="L387">
        <v>-6</v>
      </c>
      <c r="M387">
        <v>-6</v>
      </c>
      <c r="N387">
        <v>-3</v>
      </c>
      <c r="O387">
        <v>-7</v>
      </c>
      <c r="P387">
        <v>-5</v>
      </c>
      <c r="Q387">
        <v>-3</v>
      </c>
      <c r="R387">
        <v>-1</v>
      </c>
      <c r="S387">
        <v>-3</v>
      </c>
      <c r="T387">
        <v>-1</v>
      </c>
      <c r="U387">
        <v>-5</v>
      </c>
      <c r="V387">
        <v>-1</v>
      </c>
      <c r="W387">
        <v>-7</v>
      </c>
      <c r="X387">
        <v>-8</v>
      </c>
      <c r="Y387">
        <v>-7</v>
      </c>
      <c r="Z387">
        <v>-6</v>
      </c>
      <c r="AA387">
        <v>-2</v>
      </c>
      <c r="AB387">
        <v>-7</v>
      </c>
      <c r="AC387">
        <v>-4</v>
      </c>
      <c r="AD387">
        <v>-8</v>
      </c>
      <c r="AE387">
        <v>-1</v>
      </c>
      <c r="AF387">
        <v>-5</v>
      </c>
      <c r="AG387">
        <v>-1</v>
      </c>
      <c r="AH387">
        <v>-2</v>
      </c>
      <c r="AI387">
        <v>-7</v>
      </c>
      <c r="AJ387">
        <v>-2</v>
      </c>
      <c r="AK387">
        <v>-1</v>
      </c>
      <c r="AL387">
        <v>-5</v>
      </c>
      <c r="AM387">
        <v>-2</v>
      </c>
      <c r="AN387">
        <v>-1</v>
      </c>
      <c r="AO387">
        <v>-1</v>
      </c>
      <c r="AP387">
        <v>-7</v>
      </c>
      <c r="AQ387">
        <v>-1</v>
      </c>
      <c r="AR387">
        <v>-1</v>
      </c>
      <c r="AS387">
        <v>-7</v>
      </c>
      <c r="AT387">
        <v>-1</v>
      </c>
      <c r="AU387">
        <v>-4</v>
      </c>
      <c r="AV387">
        <v>-8</v>
      </c>
      <c r="AW387">
        <v>-8</v>
      </c>
      <c r="AX387">
        <v>-4</v>
      </c>
      <c r="AY387">
        <v>-4</v>
      </c>
      <c r="AZ387">
        <v>-6</v>
      </c>
      <c r="BA387">
        <v>-2</v>
      </c>
      <c r="BB387">
        <v>-1</v>
      </c>
      <c r="BC387">
        <v>-8</v>
      </c>
      <c r="BD387">
        <v>-3</v>
      </c>
      <c r="BE387">
        <v>-7</v>
      </c>
      <c r="BF387">
        <v>-4</v>
      </c>
      <c r="BG387">
        <v>-5</v>
      </c>
      <c r="BH387">
        <v>-5</v>
      </c>
      <c r="BI387">
        <v>-5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2</v>
      </c>
      <c r="CO387">
        <v>3</v>
      </c>
      <c r="CP387">
        <v>0</v>
      </c>
      <c r="CQ387">
        <v>2</v>
      </c>
      <c r="CR387">
        <v>0</v>
      </c>
      <c r="CS387">
        <v>2</v>
      </c>
      <c r="CT387">
        <v>4</v>
      </c>
      <c r="CU387">
        <v>4</v>
      </c>
      <c r="CV387">
        <v>2</v>
      </c>
      <c r="CW387">
        <v>0</v>
      </c>
      <c r="CX387">
        <v>1</v>
      </c>
      <c r="CY387">
        <v>3</v>
      </c>
      <c r="CZ387">
        <v>0</v>
      </c>
      <c r="DA387">
        <v>3</v>
      </c>
      <c r="DB387">
        <v>4</v>
      </c>
      <c r="DC387">
        <v>3</v>
      </c>
      <c r="DD387">
        <v>1</v>
      </c>
      <c r="DE387">
        <v>0</v>
      </c>
      <c r="DF387">
        <v>1</v>
      </c>
      <c r="DG387">
        <v>4</v>
      </c>
      <c r="DH387">
        <v>1</v>
      </c>
      <c r="DI387">
        <v>3</v>
      </c>
      <c r="DJ387">
        <v>1</v>
      </c>
      <c r="DK387">
        <v>3</v>
      </c>
      <c r="DL387">
        <v>4</v>
      </c>
      <c r="DM387">
        <v>3</v>
      </c>
      <c r="DN387">
        <v>0</v>
      </c>
      <c r="DO387">
        <v>4</v>
      </c>
      <c r="DP387">
        <v>2</v>
      </c>
      <c r="DQ387">
        <v>0</v>
      </c>
    </row>
    <row r="388" spans="1:121" x14ac:dyDescent="0.3">
      <c r="A388" s="3">
        <v>44687.083333333336</v>
      </c>
      <c r="B388">
        <v>-2</v>
      </c>
      <c r="C388">
        <v>-3</v>
      </c>
      <c r="D388">
        <v>-2</v>
      </c>
      <c r="E388">
        <v>-5</v>
      </c>
      <c r="F388">
        <v>-5</v>
      </c>
      <c r="G388">
        <v>-6</v>
      </c>
      <c r="H388">
        <v>-1</v>
      </c>
      <c r="I388">
        <v>-5</v>
      </c>
      <c r="J388">
        <v>-5</v>
      </c>
      <c r="K388">
        <v>-8</v>
      </c>
      <c r="L388">
        <v>-7</v>
      </c>
      <c r="M388">
        <v>-6</v>
      </c>
      <c r="N388">
        <v>-4</v>
      </c>
      <c r="O388">
        <v>-6</v>
      </c>
      <c r="P388">
        <v>-6</v>
      </c>
      <c r="Q388">
        <v>-4</v>
      </c>
      <c r="R388">
        <v>-1</v>
      </c>
      <c r="S388">
        <v>-3</v>
      </c>
      <c r="T388">
        <v>-1</v>
      </c>
      <c r="U388">
        <v>-7</v>
      </c>
      <c r="V388">
        <v>-3</v>
      </c>
      <c r="W388">
        <v>-7</v>
      </c>
      <c r="X388">
        <v>-8</v>
      </c>
      <c r="Y388">
        <v>-6</v>
      </c>
      <c r="Z388">
        <v>-6</v>
      </c>
      <c r="AA388">
        <v>-4</v>
      </c>
      <c r="AB388">
        <v>-8</v>
      </c>
      <c r="AC388">
        <v>-6</v>
      </c>
      <c r="AD388">
        <v>-6</v>
      </c>
      <c r="AE388">
        <v>-1</v>
      </c>
      <c r="AF388">
        <v>-7</v>
      </c>
      <c r="AG388">
        <v>-7</v>
      </c>
      <c r="AH388">
        <v>-5</v>
      </c>
      <c r="AI388">
        <v>-8</v>
      </c>
      <c r="AJ388">
        <v>-3</v>
      </c>
      <c r="AK388">
        <v>-1</v>
      </c>
      <c r="AL388">
        <v>-3</v>
      </c>
      <c r="AM388">
        <v>-2</v>
      </c>
      <c r="AN388">
        <v>-3</v>
      </c>
      <c r="AO388">
        <v>-3</v>
      </c>
      <c r="AP388">
        <v>-5</v>
      </c>
      <c r="AQ388">
        <v>-1</v>
      </c>
      <c r="AR388">
        <v>-1</v>
      </c>
      <c r="AS388">
        <v>-7</v>
      </c>
      <c r="AT388">
        <v>-1</v>
      </c>
      <c r="AU388">
        <v>-5</v>
      </c>
      <c r="AV388">
        <v>-7</v>
      </c>
      <c r="AW388">
        <v>-7</v>
      </c>
      <c r="AX388">
        <v>-2</v>
      </c>
      <c r="AY388">
        <v>-3</v>
      </c>
      <c r="AZ388">
        <v>-5</v>
      </c>
      <c r="BA388">
        <v>-4</v>
      </c>
      <c r="BB388">
        <v>-3</v>
      </c>
      <c r="BC388">
        <v>-7</v>
      </c>
      <c r="BD388">
        <v>-5</v>
      </c>
      <c r="BE388">
        <v>-8</v>
      </c>
      <c r="BF388">
        <v>-5</v>
      </c>
      <c r="BG388">
        <v>-6</v>
      </c>
      <c r="BH388">
        <v>-7</v>
      </c>
      <c r="BI388">
        <v>-7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1</v>
      </c>
      <c r="CO388">
        <v>3</v>
      </c>
      <c r="CP388">
        <v>3</v>
      </c>
      <c r="CQ388">
        <v>2</v>
      </c>
      <c r="CR388">
        <v>0</v>
      </c>
      <c r="CS388">
        <v>3</v>
      </c>
      <c r="CT388">
        <v>3</v>
      </c>
      <c r="CU388">
        <v>0</v>
      </c>
      <c r="CV388">
        <v>0</v>
      </c>
      <c r="CW388">
        <v>1</v>
      </c>
      <c r="CX388">
        <v>1</v>
      </c>
      <c r="CY388">
        <v>1</v>
      </c>
      <c r="CZ388">
        <v>1</v>
      </c>
      <c r="DA388">
        <v>3</v>
      </c>
      <c r="DB388">
        <v>2</v>
      </c>
      <c r="DC388">
        <v>4</v>
      </c>
      <c r="DD388">
        <v>0</v>
      </c>
      <c r="DE388">
        <v>1</v>
      </c>
      <c r="DF388">
        <v>4</v>
      </c>
      <c r="DG388">
        <v>4</v>
      </c>
      <c r="DH388">
        <v>4</v>
      </c>
      <c r="DI388">
        <v>1</v>
      </c>
      <c r="DJ388">
        <v>2</v>
      </c>
      <c r="DK388">
        <v>0</v>
      </c>
      <c r="DL388">
        <v>0</v>
      </c>
      <c r="DM388">
        <v>4</v>
      </c>
      <c r="DN388">
        <v>3</v>
      </c>
      <c r="DO388">
        <v>4</v>
      </c>
      <c r="DP388">
        <v>3</v>
      </c>
      <c r="DQ388">
        <v>4</v>
      </c>
    </row>
    <row r="389" spans="1:121" x14ac:dyDescent="0.3">
      <c r="A389" s="3">
        <v>44687.125</v>
      </c>
      <c r="B389">
        <v>-6</v>
      </c>
      <c r="C389">
        <v>-3</v>
      </c>
      <c r="D389">
        <v>-7</v>
      </c>
      <c r="E389">
        <v>-7</v>
      </c>
      <c r="F389">
        <v>-3</v>
      </c>
      <c r="G389">
        <v>-8</v>
      </c>
      <c r="H389">
        <v>-1</v>
      </c>
      <c r="I389">
        <v>-7</v>
      </c>
      <c r="J389">
        <v>-7</v>
      </c>
      <c r="K389">
        <v>-7</v>
      </c>
      <c r="L389">
        <v>-5</v>
      </c>
      <c r="M389">
        <v>-7</v>
      </c>
      <c r="N389">
        <v>-2</v>
      </c>
      <c r="O389">
        <v>-4</v>
      </c>
      <c r="P389">
        <v>-4</v>
      </c>
      <c r="Q389">
        <v>-4</v>
      </c>
      <c r="R389">
        <v>-1</v>
      </c>
      <c r="S389">
        <v>-2</v>
      </c>
      <c r="T389">
        <v>-1</v>
      </c>
      <c r="U389">
        <v>-5</v>
      </c>
      <c r="V389">
        <v>-5</v>
      </c>
      <c r="W389">
        <v>-6</v>
      </c>
      <c r="X389">
        <v>-8</v>
      </c>
      <c r="Y389">
        <v>-6</v>
      </c>
      <c r="Z389">
        <v>-4</v>
      </c>
      <c r="AA389">
        <v>-6</v>
      </c>
      <c r="AB389">
        <v>-7</v>
      </c>
      <c r="AC389">
        <v>-6</v>
      </c>
      <c r="AD389">
        <v>-7</v>
      </c>
      <c r="AE389">
        <v>-2</v>
      </c>
      <c r="AF389">
        <v>-1</v>
      </c>
      <c r="AG389">
        <v>-4</v>
      </c>
      <c r="AH389">
        <v>-2</v>
      </c>
      <c r="AI389">
        <v>-8</v>
      </c>
      <c r="AJ389">
        <v>-5</v>
      </c>
      <c r="AK389">
        <v>-2</v>
      </c>
      <c r="AL389">
        <v>-3</v>
      </c>
      <c r="AM389">
        <v>-4</v>
      </c>
      <c r="AN389">
        <v>-1</v>
      </c>
      <c r="AO389">
        <v>-4</v>
      </c>
      <c r="AP389">
        <v>-3</v>
      </c>
      <c r="AQ389">
        <v>-1</v>
      </c>
      <c r="AR389">
        <v>-1</v>
      </c>
      <c r="AS389">
        <v>-7</v>
      </c>
      <c r="AT389">
        <v>-1</v>
      </c>
      <c r="AU389">
        <v>-7</v>
      </c>
      <c r="AV389">
        <v>-8</v>
      </c>
      <c r="AW389">
        <v>-5</v>
      </c>
      <c r="AX389">
        <v>-4</v>
      </c>
      <c r="AY389">
        <v>-5</v>
      </c>
      <c r="AZ389">
        <v>-7</v>
      </c>
      <c r="BA389">
        <v>-5</v>
      </c>
      <c r="BB389">
        <v>-3</v>
      </c>
      <c r="BC389">
        <v>-7</v>
      </c>
      <c r="BD389">
        <v>-5</v>
      </c>
      <c r="BE389">
        <v>-6</v>
      </c>
      <c r="BF389">
        <v>-4</v>
      </c>
      <c r="BG389">
        <v>-6</v>
      </c>
      <c r="BH389">
        <v>-8</v>
      </c>
      <c r="BI389">
        <v>-7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1</v>
      </c>
      <c r="CO389">
        <v>3</v>
      </c>
      <c r="CP389">
        <v>0</v>
      </c>
      <c r="CQ389">
        <v>0</v>
      </c>
      <c r="CR389">
        <v>0</v>
      </c>
      <c r="CS389">
        <v>4</v>
      </c>
      <c r="CT389">
        <v>3</v>
      </c>
      <c r="CU389">
        <v>0</v>
      </c>
      <c r="CV389">
        <v>0</v>
      </c>
      <c r="CW389">
        <v>4</v>
      </c>
      <c r="CX389">
        <v>0</v>
      </c>
      <c r="CY389">
        <v>0</v>
      </c>
      <c r="CZ389">
        <v>2</v>
      </c>
      <c r="DA389">
        <v>4</v>
      </c>
      <c r="DB389">
        <v>1</v>
      </c>
      <c r="DC389">
        <v>1</v>
      </c>
      <c r="DD389">
        <v>3</v>
      </c>
      <c r="DE389">
        <v>2</v>
      </c>
      <c r="DF389">
        <v>3</v>
      </c>
      <c r="DG389">
        <v>0</v>
      </c>
      <c r="DH389">
        <v>1</v>
      </c>
      <c r="DI389">
        <v>2</v>
      </c>
      <c r="DJ389">
        <v>3</v>
      </c>
      <c r="DK389">
        <v>2</v>
      </c>
      <c r="DL389">
        <v>4</v>
      </c>
      <c r="DM389">
        <v>3</v>
      </c>
      <c r="DN389">
        <v>2</v>
      </c>
      <c r="DO389">
        <v>4</v>
      </c>
      <c r="DP389">
        <v>2</v>
      </c>
      <c r="DQ389">
        <v>0</v>
      </c>
    </row>
    <row r="390" spans="1:121" x14ac:dyDescent="0.3">
      <c r="A390" s="3">
        <v>44687.166666666664</v>
      </c>
      <c r="B390">
        <v>-1</v>
      </c>
      <c r="C390">
        <v>-5</v>
      </c>
      <c r="D390">
        <v>-5</v>
      </c>
      <c r="E390">
        <v>-8</v>
      </c>
      <c r="F390">
        <v>-5</v>
      </c>
      <c r="G390">
        <v>-6</v>
      </c>
      <c r="H390">
        <v>-1</v>
      </c>
      <c r="I390">
        <v>-5</v>
      </c>
      <c r="J390">
        <v>-7</v>
      </c>
      <c r="K390">
        <v>-8</v>
      </c>
      <c r="L390">
        <v>-7</v>
      </c>
      <c r="M390">
        <v>-5</v>
      </c>
      <c r="N390">
        <v>-3</v>
      </c>
      <c r="O390">
        <v>-4</v>
      </c>
      <c r="P390">
        <v>-6</v>
      </c>
      <c r="Q390">
        <v>-6</v>
      </c>
      <c r="R390">
        <v>-1</v>
      </c>
      <c r="S390">
        <v>-1</v>
      </c>
      <c r="T390">
        <v>-1</v>
      </c>
      <c r="U390">
        <v>-4</v>
      </c>
      <c r="V390">
        <v>-6</v>
      </c>
      <c r="W390">
        <v>-7</v>
      </c>
      <c r="X390">
        <v>-8</v>
      </c>
      <c r="Y390">
        <v>-7</v>
      </c>
      <c r="Z390">
        <v>-5</v>
      </c>
      <c r="AA390">
        <v>-7</v>
      </c>
      <c r="AB390">
        <v>-6</v>
      </c>
      <c r="AC390">
        <v>-5</v>
      </c>
      <c r="AD390">
        <v>-8</v>
      </c>
      <c r="AE390">
        <v>-1</v>
      </c>
      <c r="AF390">
        <v>-1</v>
      </c>
      <c r="AG390">
        <v>-6</v>
      </c>
      <c r="AH390">
        <v>-3</v>
      </c>
      <c r="AI390">
        <v>-7</v>
      </c>
      <c r="AJ390">
        <v>-7</v>
      </c>
      <c r="AK390">
        <v>-1</v>
      </c>
      <c r="AL390">
        <v>-3</v>
      </c>
      <c r="AM390">
        <v>-5</v>
      </c>
      <c r="AN390">
        <v>-1</v>
      </c>
      <c r="AO390">
        <v>-3</v>
      </c>
      <c r="AP390">
        <v>-2</v>
      </c>
      <c r="AQ390">
        <v>-1</v>
      </c>
      <c r="AR390">
        <v>-1</v>
      </c>
      <c r="AS390">
        <v>-8</v>
      </c>
      <c r="AT390">
        <v>-2</v>
      </c>
      <c r="AU390">
        <v>-7</v>
      </c>
      <c r="AV390">
        <v>-6</v>
      </c>
      <c r="AW390">
        <v>-4</v>
      </c>
      <c r="AX390">
        <v>-4</v>
      </c>
      <c r="AY390">
        <v>-3</v>
      </c>
      <c r="AZ390">
        <v>-7</v>
      </c>
      <c r="BA390">
        <v>-6</v>
      </c>
      <c r="BB390">
        <v>-2</v>
      </c>
      <c r="BC390">
        <v>-8</v>
      </c>
      <c r="BD390">
        <v>-7</v>
      </c>
      <c r="BE390">
        <v>-7</v>
      </c>
      <c r="BF390">
        <v>-6</v>
      </c>
      <c r="BG390">
        <v>-7</v>
      </c>
      <c r="BH390">
        <v>-8</v>
      </c>
      <c r="BI390">
        <v>-8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3</v>
      </c>
      <c r="CO390">
        <v>4</v>
      </c>
      <c r="CP390">
        <v>0</v>
      </c>
      <c r="CQ390">
        <v>0</v>
      </c>
      <c r="CR390">
        <v>0</v>
      </c>
      <c r="CS390">
        <v>3</v>
      </c>
      <c r="CT390">
        <v>2</v>
      </c>
      <c r="CU390">
        <v>0</v>
      </c>
      <c r="CV390">
        <v>2</v>
      </c>
      <c r="CW390">
        <v>4</v>
      </c>
      <c r="CX390">
        <v>2</v>
      </c>
      <c r="CY390">
        <v>3</v>
      </c>
      <c r="CZ390">
        <v>1</v>
      </c>
      <c r="DA390">
        <v>4</v>
      </c>
      <c r="DB390">
        <v>0</v>
      </c>
      <c r="DC390">
        <v>3</v>
      </c>
      <c r="DD390">
        <v>2</v>
      </c>
      <c r="DE390">
        <v>1</v>
      </c>
      <c r="DF390">
        <v>1</v>
      </c>
      <c r="DG390">
        <v>0</v>
      </c>
      <c r="DH390">
        <v>3</v>
      </c>
      <c r="DI390">
        <v>4</v>
      </c>
      <c r="DJ390">
        <v>4</v>
      </c>
      <c r="DK390">
        <v>2</v>
      </c>
      <c r="DL390">
        <v>4</v>
      </c>
      <c r="DM390">
        <v>0</v>
      </c>
      <c r="DN390">
        <v>0</v>
      </c>
      <c r="DO390">
        <v>0</v>
      </c>
      <c r="DP390">
        <v>4</v>
      </c>
      <c r="DQ390">
        <v>0</v>
      </c>
    </row>
    <row r="391" spans="1:121" x14ac:dyDescent="0.3">
      <c r="A391" s="3">
        <v>44687.208333333336</v>
      </c>
      <c r="B391">
        <v>-6</v>
      </c>
      <c r="C391">
        <v>-1</v>
      </c>
      <c r="D391">
        <v>-6</v>
      </c>
      <c r="E391">
        <v>-8</v>
      </c>
      <c r="F391">
        <v>-3</v>
      </c>
      <c r="G391">
        <v>-7</v>
      </c>
      <c r="H391">
        <v>-1</v>
      </c>
      <c r="I391">
        <v>-3</v>
      </c>
      <c r="J391">
        <v>-7</v>
      </c>
      <c r="K391">
        <v>-6</v>
      </c>
      <c r="L391">
        <v>-5</v>
      </c>
      <c r="M391">
        <v>-6</v>
      </c>
      <c r="N391">
        <v>-5</v>
      </c>
      <c r="O391">
        <v>-6</v>
      </c>
      <c r="P391">
        <v>-4</v>
      </c>
      <c r="Q391">
        <v>-4</v>
      </c>
      <c r="R391">
        <v>-3</v>
      </c>
      <c r="S391">
        <v>-1</v>
      </c>
      <c r="T391">
        <v>-1</v>
      </c>
      <c r="U391">
        <v>-4</v>
      </c>
      <c r="V391">
        <v>-8</v>
      </c>
      <c r="W391">
        <v>-8</v>
      </c>
      <c r="X391">
        <v>-8</v>
      </c>
      <c r="Y391">
        <v>-7</v>
      </c>
      <c r="Z391">
        <v>-5</v>
      </c>
      <c r="AA391">
        <v>-8</v>
      </c>
      <c r="AB391">
        <v>-8</v>
      </c>
      <c r="AC391">
        <v>-6</v>
      </c>
      <c r="AD391">
        <v>-8</v>
      </c>
      <c r="AE391">
        <v>-3</v>
      </c>
      <c r="AF391">
        <v>-1</v>
      </c>
      <c r="AG391">
        <v>-6</v>
      </c>
      <c r="AH391">
        <v>-1</v>
      </c>
      <c r="AI391">
        <v>-7</v>
      </c>
      <c r="AJ391">
        <v>-8</v>
      </c>
      <c r="AK391">
        <v>-1</v>
      </c>
      <c r="AL391">
        <v>-2</v>
      </c>
      <c r="AM391">
        <v>-4</v>
      </c>
      <c r="AN391">
        <v>-1</v>
      </c>
      <c r="AO391">
        <v>-1</v>
      </c>
      <c r="AP391">
        <v>-1</v>
      </c>
      <c r="AQ391">
        <v>-1</v>
      </c>
      <c r="AR391">
        <v>-1</v>
      </c>
      <c r="AS391">
        <v>-8</v>
      </c>
      <c r="AT391">
        <v>-1</v>
      </c>
      <c r="AU391">
        <v>-7</v>
      </c>
      <c r="AV391">
        <v>-8</v>
      </c>
      <c r="AW391">
        <v>-3</v>
      </c>
      <c r="AX391">
        <v>-4</v>
      </c>
      <c r="AY391">
        <v>-1</v>
      </c>
      <c r="AZ391">
        <v>-7</v>
      </c>
      <c r="BA391">
        <v>-5</v>
      </c>
      <c r="BB391">
        <v>-1</v>
      </c>
      <c r="BC391">
        <v>-8</v>
      </c>
      <c r="BD391">
        <v>-5</v>
      </c>
      <c r="BE391">
        <v>-8</v>
      </c>
      <c r="BF391">
        <v>-4</v>
      </c>
      <c r="BG391">
        <v>-5</v>
      </c>
      <c r="BH391">
        <v>-8</v>
      </c>
      <c r="BI391">
        <v>-8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2</v>
      </c>
      <c r="CO391">
        <v>3</v>
      </c>
      <c r="CP391">
        <v>4</v>
      </c>
      <c r="CQ391">
        <v>1</v>
      </c>
      <c r="CR391">
        <v>2</v>
      </c>
      <c r="CS391">
        <v>1</v>
      </c>
      <c r="CT391">
        <v>3</v>
      </c>
      <c r="CU391">
        <v>4</v>
      </c>
      <c r="CV391">
        <v>3</v>
      </c>
      <c r="CW391">
        <v>3</v>
      </c>
      <c r="CX391">
        <v>1</v>
      </c>
      <c r="CY391">
        <v>3</v>
      </c>
      <c r="CZ391">
        <v>0</v>
      </c>
      <c r="DA391">
        <v>2</v>
      </c>
      <c r="DB391">
        <v>1</v>
      </c>
      <c r="DC391">
        <v>3</v>
      </c>
      <c r="DD391">
        <v>2</v>
      </c>
      <c r="DE391">
        <v>2</v>
      </c>
      <c r="DF391">
        <v>1</v>
      </c>
      <c r="DG391">
        <v>3</v>
      </c>
      <c r="DH391">
        <v>0</v>
      </c>
      <c r="DI391">
        <v>4</v>
      </c>
      <c r="DJ391">
        <v>0</v>
      </c>
      <c r="DK391">
        <v>4</v>
      </c>
      <c r="DL391">
        <v>4</v>
      </c>
      <c r="DM391">
        <v>0</v>
      </c>
      <c r="DN391">
        <v>3</v>
      </c>
      <c r="DO391">
        <v>3</v>
      </c>
      <c r="DP391">
        <v>0</v>
      </c>
      <c r="DQ391">
        <v>4</v>
      </c>
    </row>
    <row r="392" spans="1:121" x14ac:dyDescent="0.3">
      <c r="A392" s="3">
        <v>44687.25</v>
      </c>
      <c r="B392">
        <v>-7</v>
      </c>
      <c r="C392">
        <v>-7</v>
      </c>
      <c r="D392">
        <v>-4</v>
      </c>
      <c r="E392">
        <v>-8</v>
      </c>
      <c r="F392">
        <v>-2</v>
      </c>
      <c r="G392">
        <v>-7</v>
      </c>
      <c r="H392">
        <v>-2</v>
      </c>
      <c r="I392">
        <v>-2</v>
      </c>
      <c r="J392">
        <v>-6</v>
      </c>
      <c r="K392">
        <v>-5</v>
      </c>
      <c r="L392">
        <v>-6</v>
      </c>
      <c r="M392">
        <v>-5</v>
      </c>
      <c r="N392">
        <v>-5</v>
      </c>
      <c r="O392">
        <v>-8</v>
      </c>
      <c r="P392">
        <v>-6</v>
      </c>
      <c r="Q392">
        <v>-5</v>
      </c>
      <c r="R392">
        <v>-4</v>
      </c>
      <c r="S392">
        <v>-3</v>
      </c>
      <c r="T392">
        <v>-3</v>
      </c>
      <c r="U392">
        <v>-2</v>
      </c>
      <c r="V392">
        <v>-8</v>
      </c>
      <c r="W392">
        <v>-7</v>
      </c>
      <c r="X392">
        <v>-7</v>
      </c>
      <c r="Y392">
        <v>-8</v>
      </c>
      <c r="Z392">
        <v>-3</v>
      </c>
      <c r="AA392">
        <v>-8</v>
      </c>
      <c r="AB392">
        <v>-8</v>
      </c>
      <c r="AC392">
        <v>-6</v>
      </c>
      <c r="AD392">
        <v>-8</v>
      </c>
      <c r="AE392">
        <v>-4</v>
      </c>
      <c r="AF392">
        <v>-1</v>
      </c>
      <c r="AG392">
        <v>-5</v>
      </c>
      <c r="AH392">
        <v>-4</v>
      </c>
      <c r="AI392">
        <v>-5</v>
      </c>
      <c r="AJ392">
        <v>-8</v>
      </c>
      <c r="AK392">
        <v>-1</v>
      </c>
      <c r="AL392">
        <v>-4</v>
      </c>
      <c r="AM392">
        <v>-2</v>
      </c>
      <c r="AN392">
        <v>-1</v>
      </c>
      <c r="AO392">
        <v>-1</v>
      </c>
      <c r="AP392">
        <v>-1</v>
      </c>
      <c r="AQ392">
        <v>-1</v>
      </c>
      <c r="AR392">
        <v>-2</v>
      </c>
      <c r="AS392">
        <v>-6</v>
      </c>
      <c r="AT392">
        <v>-2</v>
      </c>
      <c r="AU392">
        <v>-5</v>
      </c>
      <c r="AV392">
        <v>-8</v>
      </c>
      <c r="AW392">
        <v>-5</v>
      </c>
      <c r="AX392">
        <v>-2</v>
      </c>
      <c r="AY392">
        <v>-3</v>
      </c>
      <c r="AZ392">
        <v>-5</v>
      </c>
      <c r="BA392">
        <v>-3</v>
      </c>
      <c r="BB392">
        <v>-2</v>
      </c>
      <c r="BC392">
        <v>-7</v>
      </c>
      <c r="BD392">
        <v>-3</v>
      </c>
      <c r="BE392">
        <v>-8</v>
      </c>
      <c r="BF392">
        <v>-2</v>
      </c>
      <c r="BG392">
        <v>-4</v>
      </c>
      <c r="BH392">
        <v>-8</v>
      </c>
      <c r="BI392">
        <v>-8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2</v>
      </c>
      <c r="CO392">
        <v>3</v>
      </c>
      <c r="CP392">
        <v>3</v>
      </c>
      <c r="CQ392">
        <v>1</v>
      </c>
      <c r="CR392">
        <v>2</v>
      </c>
      <c r="CS392">
        <v>1</v>
      </c>
      <c r="CT392">
        <v>2</v>
      </c>
      <c r="CU392">
        <v>0</v>
      </c>
      <c r="CV392">
        <v>4</v>
      </c>
      <c r="CW392">
        <v>1</v>
      </c>
      <c r="CX392">
        <v>4</v>
      </c>
      <c r="CY392">
        <v>2</v>
      </c>
      <c r="CZ392">
        <v>1</v>
      </c>
      <c r="DA392">
        <v>4</v>
      </c>
      <c r="DB392">
        <v>4</v>
      </c>
      <c r="DC392">
        <v>1</v>
      </c>
      <c r="DD392">
        <v>4</v>
      </c>
      <c r="DE392">
        <v>0</v>
      </c>
      <c r="DF392">
        <v>3</v>
      </c>
      <c r="DG392">
        <v>4</v>
      </c>
      <c r="DH392">
        <v>2</v>
      </c>
      <c r="DI392">
        <v>0</v>
      </c>
      <c r="DJ392">
        <v>4</v>
      </c>
      <c r="DK392">
        <v>0</v>
      </c>
      <c r="DL392">
        <v>3</v>
      </c>
      <c r="DM392">
        <v>2</v>
      </c>
      <c r="DN392">
        <v>1</v>
      </c>
      <c r="DO392">
        <v>2</v>
      </c>
      <c r="DP392">
        <v>2</v>
      </c>
      <c r="DQ392">
        <v>2</v>
      </c>
    </row>
    <row r="393" spans="1:121" x14ac:dyDescent="0.3">
      <c r="A393" s="3">
        <v>44687.291666666664</v>
      </c>
      <c r="B393">
        <v>-1</v>
      </c>
      <c r="C393">
        <v>-4</v>
      </c>
      <c r="D393">
        <v>-7</v>
      </c>
      <c r="E393">
        <v>-8</v>
      </c>
      <c r="F393">
        <v>-1</v>
      </c>
      <c r="G393">
        <v>-6</v>
      </c>
      <c r="H393">
        <v>-1</v>
      </c>
      <c r="I393">
        <v>-1</v>
      </c>
      <c r="J393">
        <v>-6</v>
      </c>
      <c r="K393">
        <v>-5</v>
      </c>
      <c r="L393">
        <v>-7</v>
      </c>
      <c r="M393">
        <v>-5</v>
      </c>
      <c r="N393">
        <v>-7</v>
      </c>
      <c r="O393">
        <v>-8</v>
      </c>
      <c r="P393">
        <v>-4</v>
      </c>
      <c r="Q393">
        <v>-6</v>
      </c>
      <c r="R393">
        <v>-6</v>
      </c>
      <c r="S393">
        <v>-4</v>
      </c>
      <c r="T393">
        <v>-2</v>
      </c>
      <c r="U393">
        <v>-1</v>
      </c>
      <c r="V393">
        <v>-6</v>
      </c>
      <c r="W393">
        <v>-8</v>
      </c>
      <c r="X393">
        <v>-8</v>
      </c>
      <c r="Y393">
        <v>-8</v>
      </c>
      <c r="Z393">
        <v>-1</v>
      </c>
      <c r="AA393">
        <v>-8</v>
      </c>
      <c r="AB393">
        <v>-8</v>
      </c>
      <c r="AC393">
        <v>-8</v>
      </c>
      <c r="AD393">
        <v>-8</v>
      </c>
      <c r="AE393">
        <v>-3</v>
      </c>
      <c r="AF393">
        <v>-2</v>
      </c>
      <c r="AG393">
        <v>-1</v>
      </c>
      <c r="AH393">
        <v>-4</v>
      </c>
      <c r="AI393">
        <v>-7</v>
      </c>
      <c r="AJ393">
        <v>-8</v>
      </c>
      <c r="AK393">
        <v>-3</v>
      </c>
      <c r="AL393">
        <v>-6</v>
      </c>
      <c r="AM393">
        <v>-1</v>
      </c>
      <c r="AN393">
        <v>-2</v>
      </c>
      <c r="AO393">
        <v>-1</v>
      </c>
      <c r="AP393">
        <v>-1</v>
      </c>
      <c r="AQ393">
        <v>-1</v>
      </c>
      <c r="AR393">
        <v>-3</v>
      </c>
      <c r="AS393">
        <v>-7</v>
      </c>
      <c r="AT393">
        <v>-1</v>
      </c>
      <c r="AU393">
        <v>-4</v>
      </c>
      <c r="AV393">
        <v>-8</v>
      </c>
      <c r="AW393">
        <v>-3</v>
      </c>
      <c r="AX393">
        <v>-1</v>
      </c>
      <c r="AY393">
        <v>-5</v>
      </c>
      <c r="AZ393">
        <v>-6</v>
      </c>
      <c r="BA393">
        <v>-4</v>
      </c>
      <c r="BB393">
        <v>-2</v>
      </c>
      <c r="BC393">
        <v>-8</v>
      </c>
      <c r="BD393">
        <v>-4</v>
      </c>
      <c r="BE393">
        <v>-8</v>
      </c>
      <c r="BF393">
        <v>-1</v>
      </c>
      <c r="BG393">
        <v>-5</v>
      </c>
      <c r="BH393">
        <v>-8</v>
      </c>
      <c r="BI393">
        <v>-8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2</v>
      </c>
      <c r="CO393">
        <v>4</v>
      </c>
      <c r="CP393">
        <v>4</v>
      </c>
      <c r="CQ393">
        <v>0</v>
      </c>
      <c r="CR393">
        <v>4</v>
      </c>
      <c r="CS393">
        <v>1</v>
      </c>
      <c r="CT393">
        <v>1</v>
      </c>
      <c r="CU393">
        <v>2</v>
      </c>
      <c r="CV393">
        <v>1</v>
      </c>
      <c r="CW393">
        <v>2</v>
      </c>
      <c r="CX393">
        <v>1</v>
      </c>
      <c r="CY393">
        <v>0</v>
      </c>
      <c r="CZ393">
        <v>3</v>
      </c>
      <c r="DA393">
        <v>0</v>
      </c>
      <c r="DB393">
        <v>2</v>
      </c>
      <c r="DC393">
        <v>1</v>
      </c>
      <c r="DD393">
        <v>0</v>
      </c>
      <c r="DE393">
        <v>3</v>
      </c>
      <c r="DF393">
        <v>2</v>
      </c>
      <c r="DG393">
        <v>1</v>
      </c>
      <c r="DH393">
        <v>0</v>
      </c>
      <c r="DI393">
        <v>1</v>
      </c>
      <c r="DJ393">
        <v>1</v>
      </c>
      <c r="DK393">
        <v>4</v>
      </c>
      <c r="DL393">
        <v>3</v>
      </c>
      <c r="DM393">
        <v>2</v>
      </c>
      <c r="DN393">
        <v>0</v>
      </c>
      <c r="DO393">
        <v>2</v>
      </c>
      <c r="DP393">
        <v>0</v>
      </c>
      <c r="DQ393">
        <v>2</v>
      </c>
    </row>
    <row r="394" spans="1:121" x14ac:dyDescent="0.3">
      <c r="A394" s="3">
        <v>44687.333333333336</v>
      </c>
      <c r="B394">
        <v>-2</v>
      </c>
      <c r="C394">
        <v>-1</v>
      </c>
      <c r="D394">
        <v>-3</v>
      </c>
      <c r="E394">
        <v>-7</v>
      </c>
      <c r="F394">
        <v>-3</v>
      </c>
      <c r="G394">
        <v>-6</v>
      </c>
      <c r="H394">
        <v>-2</v>
      </c>
      <c r="I394">
        <v>-1</v>
      </c>
      <c r="J394">
        <v>-8</v>
      </c>
      <c r="K394">
        <v>-4</v>
      </c>
      <c r="L394">
        <v>-5</v>
      </c>
      <c r="M394">
        <v>-6</v>
      </c>
      <c r="N394">
        <v>-7</v>
      </c>
      <c r="O394">
        <v>-6</v>
      </c>
      <c r="P394">
        <v>-5</v>
      </c>
      <c r="Q394">
        <v>-6</v>
      </c>
      <c r="R394">
        <v>-7</v>
      </c>
      <c r="S394">
        <v>-5</v>
      </c>
      <c r="T394">
        <v>-4</v>
      </c>
      <c r="U394">
        <v>-3</v>
      </c>
      <c r="V394">
        <v>-7</v>
      </c>
      <c r="W394">
        <v>-8</v>
      </c>
      <c r="X394">
        <v>-8</v>
      </c>
      <c r="Y394">
        <v>-7</v>
      </c>
      <c r="Z394">
        <v>-1</v>
      </c>
      <c r="AA394">
        <v>-8</v>
      </c>
      <c r="AB394">
        <v>-6</v>
      </c>
      <c r="AC394">
        <v>-6</v>
      </c>
      <c r="AD394">
        <v>-8</v>
      </c>
      <c r="AE394">
        <v>-4</v>
      </c>
      <c r="AF394">
        <v>-2</v>
      </c>
      <c r="AG394">
        <v>-6</v>
      </c>
      <c r="AH394">
        <v>-4</v>
      </c>
      <c r="AI394">
        <v>-8</v>
      </c>
      <c r="AJ394">
        <v>-8</v>
      </c>
      <c r="AK394">
        <v>-1</v>
      </c>
      <c r="AL394">
        <v>-5</v>
      </c>
      <c r="AM394">
        <v>-3</v>
      </c>
      <c r="AN394">
        <v>-2</v>
      </c>
      <c r="AO394">
        <v>-2</v>
      </c>
      <c r="AP394">
        <v>-3</v>
      </c>
      <c r="AQ394">
        <v>-1</v>
      </c>
      <c r="AR394">
        <v>-2</v>
      </c>
      <c r="AS394">
        <v>-6</v>
      </c>
      <c r="AT394">
        <v>-3</v>
      </c>
      <c r="AU394">
        <v>-3</v>
      </c>
      <c r="AV394">
        <v>-6</v>
      </c>
      <c r="AW394">
        <v>-5</v>
      </c>
      <c r="AX394">
        <v>-2</v>
      </c>
      <c r="AY394">
        <v>-3</v>
      </c>
      <c r="AZ394">
        <v>-7</v>
      </c>
      <c r="BA394">
        <v>-3</v>
      </c>
      <c r="BB394">
        <v>-1</v>
      </c>
      <c r="BC394">
        <v>-8</v>
      </c>
      <c r="BD394">
        <v>-4</v>
      </c>
      <c r="BE394">
        <v>-6</v>
      </c>
      <c r="BF394">
        <v>-1</v>
      </c>
      <c r="BG394">
        <v>-6</v>
      </c>
      <c r="BH394">
        <v>-7</v>
      </c>
      <c r="BI394">
        <v>-6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2</v>
      </c>
      <c r="CR394">
        <v>2</v>
      </c>
      <c r="CS394">
        <v>3</v>
      </c>
      <c r="CT394">
        <v>0</v>
      </c>
      <c r="CU394">
        <v>0</v>
      </c>
      <c r="CV394">
        <v>2</v>
      </c>
      <c r="CW394">
        <v>1</v>
      </c>
      <c r="CX394">
        <v>0</v>
      </c>
      <c r="CY394">
        <v>2</v>
      </c>
      <c r="CZ394">
        <v>1</v>
      </c>
      <c r="DA394">
        <v>4</v>
      </c>
      <c r="DB394">
        <v>2</v>
      </c>
      <c r="DC394">
        <v>2</v>
      </c>
      <c r="DD394">
        <v>4</v>
      </c>
      <c r="DE394">
        <v>3</v>
      </c>
      <c r="DF394">
        <v>2</v>
      </c>
      <c r="DG394">
        <v>1</v>
      </c>
      <c r="DH394">
        <v>0</v>
      </c>
      <c r="DI394">
        <v>3</v>
      </c>
      <c r="DJ394">
        <v>3</v>
      </c>
      <c r="DK394">
        <v>4</v>
      </c>
      <c r="DL394">
        <v>2</v>
      </c>
      <c r="DM394">
        <v>3</v>
      </c>
      <c r="DN394">
        <v>3</v>
      </c>
      <c r="DO394">
        <v>4</v>
      </c>
      <c r="DP394">
        <v>2</v>
      </c>
      <c r="DQ394">
        <v>3</v>
      </c>
    </row>
    <row r="395" spans="1:121" x14ac:dyDescent="0.3">
      <c r="A395" s="3">
        <v>44687.375</v>
      </c>
      <c r="B395">
        <v>-6</v>
      </c>
      <c r="C395">
        <v>-5</v>
      </c>
      <c r="D395">
        <v>-5</v>
      </c>
      <c r="E395">
        <v>-5</v>
      </c>
      <c r="F395">
        <v>-2</v>
      </c>
      <c r="G395">
        <v>-4</v>
      </c>
      <c r="H395">
        <v>-1</v>
      </c>
      <c r="I395">
        <v>-1</v>
      </c>
      <c r="J395">
        <v>-8</v>
      </c>
      <c r="K395">
        <v>-6</v>
      </c>
      <c r="L395">
        <v>-4</v>
      </c>
      <c r="M395">
        <v>-7</v>
      </c>
      <c r="N395">
        <v>-7</v>
      </c>
      <c r="O395">
        <v>-4</v>
      </c>
      <c r="P395">
        <v>-4</v>
      </c>
      <c r="Q395">
        <v>-6</v>
      </c>
      <c r="R395">
        <v>-5</v>
      </c>
      <c r="S395">
        <v>-7</v>
      </c>
      <c r="T395">
        <v>-4</v>
      </c>
      <c r="U395">
        <v>-4</v>
      </c>
      <c r="V395">
        <v>-5</v>
      </c>
      <c r="W395">
        <v>-8</v>
      </c>
      <c r="X395">
        <v>-7</v>
      </c>
      <c r="Y395">
        <v>-8</v>
      </c>
      <c r="Z395">
        <v>-1</v>
      </c>
      <c r="AA395">
        <v>-6</v>
      </c>
      <c r="AB395">
        <v>-6</v>
      </c>
      <c r="AC395">
        <v>-4</v>
      </c>
      <c r="AD395">
        <v>-6</v>
      </c>
      <c r="AE395">
        <v>-6</v>
      </c>
      <c r="AF395">
        <v>-7</v>
      </c>
      <c r="AG395">
        <v>-6</v>
      </c>
      <c r="AH395">
        <v>-5</v>
      </c>
      <c r="AI395">
        <v>-8</v>
      </c>
      <c r="AJ395">
        <v>-7</v>
      </c>
      <c r="AK395">
        <v>-2</v>
      </c>
      <c r="AL395">
        <v>-5</v>
      </c>
      <c r="AM395">
        <v>-4</v>
      </c>
      <c r="AN395">
        <v>-1</v>
      </c>
      <c r="AO395">
        <v>-1</v>
      </c>
      <c r="AP395">
        <v>-2</v>
      </c>
      <c r="AQ395">
        <v>-2</v>
      </c>
      <c r="AR395">
        <v>-1</v>
      </c>
      <c r="AS395">
        <v>-5</v>
      </c>
      <c r="AT395">
        <v>-3</v>
      </c>
      <c r="AU395">
        <v>-4</v>
      </c>
      <c r="AV395">
        <v>-4</v>
      </c>
      <c r="AW395">
        <v>-3</v>
      </c>
      <c r="AX395">
        <v>-3</v>
      </c>
      <c r="AY395">
        <v>-2</v>
      </c>
      <c r="AZ395">
        <v>-6</v>
      </c>
      <c r="BA395">
        <v>-1</v>
      </c>
      <c r="BB395">
        <v>-1</v>
      </c>
      <c r="BC395">
        <v>-8</v>
      </c>
      <c r="BD395">
        <v>-6</v>
      </c>
      <c r="BE395">
        <v>-6</v>
      </c>
      <c r="BF395">
        <v>-1</v>
      </c>
      <c r="BG395">
        <v>-4</v>
      </c>
      <c r="BH395">
        <v>-8</v>
      </c>
      <c r="BI395">
        <v>-6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4</v>
      </c>
      <c r="CP395">
        <v>2</v>
      </c>
      <c r="CQ395">
        <v>2</v>
      </c>
      <c r="CR395">
        <v>4</v>
      </c>
      <c r="CS395">
        <v>2</v>
      </c>
      <c r="CT395">
        <v>3</v>
      </c>
      <c r="CU395">
        <v>0</v>
      </c>
      <c r="CV395">
        <v>1</v>
      </c>
      <c r="CW395">
        <v>2</v>
      </c>
      <c r="CX395">
        <v>3</v>
      </c>
      <c r="CY395">
        <v>3</v>
      </c>
      <c r="CZ395">
        <v>2</v>
      </c>
      <c r="DA395">
        <v>3</v>
      </c>
      <c r="DB395">
        <v>2</v>
      </c>
      <c r="DC395">
        <v>1</v>
      </c>
      <c r="DD395">
        <v>1</v>
      </c>
      <c r="DE395">
        <v>2</v>
      </c>
      <c r="DF395">
        <v>2</v>
      </c>
      <c r="DG395">
        <v>1</v>
      </c>
      <c r="DH395">
        <v>0</v>
      </c>
      <c r="DI395">
        <v>0</v>
      </c>
      <c r="DJ395">
        <v>1</v>
      </c>
      <c r="DK395">
        <v>2</v>
      </c>
      <c r="DL395">
        <v>0</v>
      </c>
      <c r="DM395">
        <v>3</v>
      </c>
      <c r="DN395">
        <v>3</v>
      </c>
      <c r="DO395">
        <v>1</v>
      </c>
      <c r="DP395">
        <v>0</v>
      </c>
      <c r="DQ395">
        <v>4</v>
      </c>
    </row>
    <row r="396" spans="1:121" x14ac:dyDescent="0.3">
      <c r="A396" s="3">
        <v>44687.416666666664</v>
      </c>
      <c r="B396">
        <v>-2</v>
      </c>
      <c r="C396">
        <v>-4</v>
      </c>
      <c r="D396">
        <v>-6</v>
      </c>
      <c r="E396">
        <v>-7</v>
      </c>
      <c r="F396">
        <v>-3</v>
      </c>
      <c r="G396">
        <v>-2</v>
      </c>
      <c r="H396">
        <v>-1</v>
      </c>
      <c r="I396">
        <v>-3</v>
      </c>
      <c r="J396">
        <v>-7</v>
      </c>
      <c r="K396">
        <v>-8</v>
      </c>
      <c r="L396">
        <v>-3</v>
      </c>
      <c r="M396">
        <v>-7</v>
      </c>
      <c r="N396">
        <v>-6</v>
      </c>
      <c r="O396">
        <v>-4</v>
      </c>
      <c r="P396">
        <v>-6</v>
      </c>
      <c r="Q396">
        <v>-8</v>
      </c>
      <c r="R396">
        <v>-3</v>
      </c>
      <c r="S396">
        <v>-7</v>
      </c>
      <c r="T396">
        <v>-6</v>
      </c>
      <c r="U396">
        <v>-6</v>
      </c>
      <c r="V396">
        <v>-4</v>
      </c>
      <c r="W396">
        <v>-8</v>
      </c>
      <c r="X396">
        <v>-6</v>
      </c>
      <c r="Y396">
        <v>-7</v>
      </c>
      <c r="Z396">
        <v>-1</v>
      </c>
      <c r="AA396">
        <v>-6</v>
      </c>
      <c r="AB396">
        <v>-4</v>
      </c>
      <c r="AC396">
        <v>-5</v>
      </c>
      <c r="AD396">
        <v>-6</v>
      </c>
      <c r="AE396">
        <v>-7</v>
      </c>
      <c r="AF396">
        <v>-7</v>
      </c>
      <c r="AG396">
        <v>-4</v>
      </c>
      <c r="AH396">
        <v>-3</v>
      </c>
      <c r="AI396">
        <v>-7</v>
      </c>
      <c r="AJ396">
        <v>-8</v>
      </c>
      <c r="AK396">
        <v>-2</v>
      </c>
      <c r="AL396">
        <v>-7</v>
      </c>
      <c r="AM396">
        <v>-5</v>
      </c>
      <c r="AN396">
        <v>-1</v>
      </c>
      <c r="AO396">
        <v>-1</v>
      </c>
      <c r="AP396">
        <v>-1</v>
      </c>
      <c r="AQ396">
        <v>-3</v>
      </c>
      <c r="AR396">
        <v>-3</v>
      </c>
      <c r="AS396">
        <v>-3</v>
      </c>
      <c r="AT396">
        <v>-2</v>
      </c>
      <c r="AU396">
        <v>-3</v>
      </c>
      <c r="AV396">
        <v>-3</v>
      </c>
      <c r="AW396">
        <v>-5</v>
      </c>
      <c r="AX396">
        <v>-1</v>
      </c>
      <c r="AY396">
        <v>-3</v>
      </c>
      <c r="AZ396">
        <v>-6</v>
      </c>
      <c r="BA396">
        <v>-1</v>
      </c>
      <c r="BB396">
        <v>-1</v>
      </c>
      <c r="BC396">
        <v>-8</v>
      </c>
      <c r="BD396">
        <v>-4</v>
      </c>
      <c r="BE396">
        <v>-8</v>
      </c>
      <c r="BF396">
        <v>-3</v>
      </c>
      <c r="BG396">
        <v>-4</v>
      </c>
      <c r="BH396">
        <v>-6</v>
      </c>
      <c r="BI396">
        <v>-7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2</v>
      </c>
      <c r="CO396">
        <v>3</v>
      </c>
      <c r="CP396">
        <v>2</v>
      </c>
      <c r="CQ396">
        <v>4</v>
      </c>
      <c r="CR396">
        <v>3</v>
      </c>
      <c r="CS396">
        <v>0</v>
      </c>
      <c r="CT396">
        <v>2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2</v>
      </c>
      <c r="DA396">
        <v>1</v>
      </c>
      <c r="DB396">
        <v>0</v>
      </c>
      <c r="DC396">
        <v>4</v>
      </c>
      <c r="DD396">
        <v>2</v>
      </c>
      <c r="DE396">
        <v>3</v>
      </c>
      <c r="DF396">
        <v>1</v>
      </c>
      <c r="DG396">
        <v>1</v>
      </c>
      <c r="DH396">
        <v>1</v>
      </c>
      <c r="DI396">
        <v>4</v>
      </c>
      <c r="DJ396">
        <v>0</v>
      </c>
      <c r="DK396">
        <v>2</v>
      </c>
      <c r="DL396">
        <v>1</v>
      </c>
      <c r="DM396">
        <v>3</v>
      </c>
      <c r="DN396">
        <v>4</v>
      </c>
      <c r="DO396">
        <v>4</v>
      </c>
      <c r="DP396">
        <v>0</v>
      </c>
      <c r="DQ396">
        <v>0</v>
      </c>
    </row>
    <row r="397" spans="1:121" x14ac:dyDescent="0.3">
      <c r="A397" s="3">
        <v>44687.458333333336</v>
      </c>
      <c r="B397">
        <v>-7</v>
      </c>
      <c r="C397">
        <v>-2</v>
      </c>
      <c r="D397">
        <v>-4</v>
      </c>
      <c r="E397">
        <v>-5</v>
      </c>
      <c r="F397">
        <v>-4</v>
      </c>
      <c r="G397">
        <v>-4</v>
      </c>
      <c r="H397">
        <v>-1</v>
      </c>
      <c r="I397">
        <v>-2</v>
      </c>
      <c r="J397">
        <v>-7</v>
      </c>
      <c r="K397">
        <v>-8</v>
      </c>
      <c r="L397">
        <v>-2</v>
      </c>
      <c r="M397">
        <v>-6</v>
      </c>
      <c r="N397">
        <v>-5</v>
      </c>
      <c r="O397">
        <v>-4</v>
      </c>
      <c r="P397">
        <v>-4</v>
      </c>
      <c r="Q397">
        <v>-8</v>
      </c>
      <c r="R397">
        <v>-4</v>
      </c>
      <c r="S397">
        <v>-8</v>
      </c>
      <c r="T397">
        <v>-8</v>
      </c>
      <c r="U397">
        <v>-6</v>
      </c>
      <c r="V397">
        <v>-6</v>
      </c>
      <c r="W397">
        <v>-8</v>
      </c>
      <c r="X397">
        <v>-4</v>
      </c>
      <c r="Y397">
        <v>-8</v>
      </c>
      <c r="Z397">
        <v>-1</v>
      </c>
      <c r="AA397">
        <v>-8</v>
      </c>
      <c r="AB397">
        <v>-4</v>
      </c>
      <c r="AC397">
        <v>-6</v>
      </c>
      <c r="AD397">
        <v>-8</v>
      </c>
      <c r="AE397">
        <v>-6</v>
      </c>
      <c r="AF397">
        <v>-4</v>
      </c>
      <c r="AG397">
        <v>-7</v>
      </c>
      <c r="AH397">
        <v>-5</v>
      </c>
      <c r="AI397">
        <v>-8</v>
      </c>
      <c r="AJ397">
        <v>-6</v>
      </c>
      <c r="AK397">
        <v>-3</v>
      </c>
      <c r="AL397">
        <v>-8</v>
      </c>
      <c r="AM397">
        <v>-3</v>
      </c>
      <c r="AN397">
        <v>-1</v>
      </c>
      <c r="AO397">
        <v>-1</v>
      </c>
      <c r="AP397">
        <v>-3</v>
      </c>
      <c r="AQ397">
        <v>-1</v>
      </c>
      <c r="AR397">
        <v>-2</v>
      </c>
      <c r="AS397">
        <v>-4</v>
      </c>
      <c r="AT397">
        <v>-1</v>
      </c>
      <c r="AU397">
        <v>-3</v>
      </c>
      <c r="AV397">
        <v>-1</v>
      </c>
      <c r="AW397">
        <v>-3</v>
      </c>
      <c r="AX397">
        <v>-1</v>
      </c>
      <c r="AY397">
        <v>-1</v>
      </c>
      <c r="AZ397">
        <v>-6</v>
      </c>
      <c r="BA397">
        <v>-1</v>
      </c>
      <c r="BB397">
        <v>-2</v>
      </c>
      <c r="BC397">
        <v>-8</v>
      </c>
      <c r="BD397">
        <v>-5</v>
      </c>
      <c r="BE397">
        <v>-8</v>
      </c>
      <c r="BF397">
        <v>-4</v>
      </c>
      <c r="BG397">
        <v>-2</v>
      </c>
      <c r="BH397">
        <v>-6</v>
      </c>
      <c r="BI397">
        <v>-7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2</v>
      </c>
      <c r="CO397">
        <v>4</v>
      </c>
      <c r="CP397">
        <v>0</v>
      </c>
      <c r="CQ397">
        <v>4</v>
      </c>
      <c r="CR397">
        <v>4</v>
      </c>
      <c r="CS397">
        <v>1</v>
      </c>
      <c r="CT397">
        <v>1</v>
      </c>
      <c r="CU397">
        <v>4</v>
      </c>
      <c r="CV397">
        <v>0</v>
      </c>
      <c r="CW397">
        <v>3</v>
      </c>
      <c r="CX397">
        <v>3</v>
      </c>
      <c r="CY397">
        <v>0</v>
      </c>
      <c r="CZ397">
        <v>1</v>
      </c>
      <c r="DA397">
        <v>0</v>
      </c>
      <c r="DB397">
        <v>2</v>
      </c>
      <c r="DC397">
        <v>3</v>
      </c>
      <c r="DD397">
        <v>1</v>
      </c>
      <c r="DE397">
        <v>4</v>
      </c>
      <c r="DF397">
        <v>4</v>
      </c>
      <c r="DG397">
        <v>4</v>
      </c>
      <c r="DH397">
        <v>3</v>
      </c>
      <c r="DI397">
        <v>2</v>
      </c>
      <c r="DJ397">
        <v>3</v>
      </c>
      <c r="DK397">
        <v>2</v>
      </c>
      <c r="DL397">
        <v>3</v>
      </c>
      <c r="DM397">
        <v>1</v>
      </c>
      <c r="DN397">
        <v>2</v>
      </c>
      <c r="DO397">
        <v>4</v>
      </c>
      <c r="DP397">
        <v>2</v>
      </c>
      <c r="DQ397">
        <v>3</v>
      </c>
    </row>
    <row r="398" spans="1:121" x14ac:dyDescent="0.3">
      <c r="A398" s="3">
        <v>44687.5</v>
      </c>
      <c r="B398">
        <v>-5</v>
      </c>
      <c r="C398">
        <v>-2</v>
      </c>
      <c r="D398">
        <v>-3</v>
      </c>
      <c r="E398">
        <v>-5</v>
      </c>
      <c r="F398">
        <v>-3</v>
      </c>
      <c r="G398">
        <v>-5</v>
      </c>
      <c r="H398">
        <v>-1</v>
      </c>
      <c r="I398">
        <v>-4</v>
      </c>
      <c r="J398">
        <v>-8</v>
      </c>
      <c r="K398">
        <v>-8</v>
      </c>
      <c r="L398">
        <v>-3</v>
      </c>
      <c r="M398">
        <v>-8</v>
      </c>
      <c r="N398">
        <v>-3</v>
      </c>
      <c r="O398">
        <v>-5</v>
      </c>
      <c r="P398">
        <v>-6</v>
      </c>
      <c r="Q398">
        <v>-6</v>
      </c>
      <c r="R398">
        <v>-6</v>
      </c>
      <c r="S398">
        <v>-7</v>
      </c>
      <c r="T398">
        <v>-8</v>
      </c>
      <c r="U398">
        <v>-8</v>
      </c>
      <c r="V398">
        <v>-7</v>
      </c>
      <c r="W398">
        <v>-8</v>
      </c>
      <c r="X398">
        <v>-6</v>
      </c>
      <c r="Y398">
        <v>-8</v>
      </c>
      <c r="Z398">
        <v>-1</v>
      </c>
      <c r="AA398">
        <v>-8</v>
      </c>
      <c r="AB398">
        <v>-2</v>
      </c>
      <c r="AC398">
        <v>-7</v>
      </c>
      <c r="AD398">
        <v>-8</v>
      </c>
      <c r="AE398">
        <v>-5</v>
      </c>
      <c r="AF398">
        <v>-6</v>
      </c>
      <c r="AG398">
        <v>-6</v>
      </c>
      <c r="AH398">
        <v>-6</v>
      </c>
      <c r="AI398">
        <v>-7</v>
      </c>
      <c r="AJ398">
        <v>-7</v>
      </c>
      <c r="AK398">
        <v>-2</v>
      </c>
      <c r="AL398">
        <v>-6</v>
      </c>
      <c r="AM398">
        <v>-5</v>
      </c>
      <c r="AN398">
        <v>-1</v>
      </c>
      <c r="AO398">
        <v>-1</v>
      </c>
      <c r="AP398">
        <v>-3</v>
      </c>
      <c r="AQ398">
        <v>-1</v>
      </c>
      <c r="AR398">
        <v>-4</v>
      </c>
      <c r="AS398">
        <v>-4</v>
      </c>
      <c r="AT398">
        <v>-1</v>
      </c>
      <c r="AU398">
        <v>-5</v>
      </c>
      <c r="AV398">
        <v>-2</v>
      </c>
      <c r="AW398">
        <v>-4</v>
      </c>
      <c r="AX398">
        <v>-1</v>
      </c>
      <c r="AY398">
        <v>-2</v>
      </c>
      <c r="AZ398">
        <v>-7</v>
      </c>
      <c r="BA398">
        <v>-1</v>
      </c>
      <c r="BB398">
        <v>-2</v>
      </c>
      <c r="BC398">
        <v>-7</v>
      </c>
      <c r="BD398">
        <v>-5</v>
      </c>
      <c r="BE398">
        <v>-6</v>
      </c>
      <c r="BF398">
        <v>-4</v>
      </c>
      <c r="BG398">
        <v>-3</v>
      </c>
      <c r="BH398">
        <v>-7</v>
      </c>
      <c r="BI398">
        <v>-8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3</v>
      </c>
      <c r="CP398">
        <v>0</v>
      </c>
      <c r="CQ398">
        <v>4</v>
      </c>
      <c r="CR398">
        <v>4</v>
      </c>
      <c r="CS398">
        <v>1</v>
      </c>
      <c r="CT398">
        <v>0</v>
      </c>
      <c r="CU398">
        <v>4</v>
      </c>
      <c r="CV398">
        <v>4</v>
      </c>
      <c r="CW398">
        <v>2</v>
      </c>
      <c r="CX398">
        <v>1</v>
      </c>
      <c r="CY398">
        <v>0</v>
      </c>
      <c r="CZ398">
        <v>4</v>
      </c>
      <c r="DA398">
        <v>0</v>
      </c>
      <c r="DB398">
        <v>2</v>
      </c>
      <c r="DC398">
        <v>3</v>
      </c>
      <c r="DD398">
        <v>0</v>
      </c>
      <c r="DE398">
        <v>1</v>
      </c>
      <c r="DF398">
        <v>4</v>
      </c>
      <c r="DG398">
        <v>2</v>
      </c>
      <c r="DH398">
        <v>2</v>
      </c>
      <c r="DI398">
        <v>4</v>
      </c>
      <c r="DJ398">
        <v>0</v>
      </c>
      <c r="DK398">
        <v>1</v>
      </c>
      <c r="DL398">
        <v>3</v>
      </c>
      <c r="DM398">
        <v>0</v>
      </c>
      <c r="DN398">
        <v>1</v>
      </c>
      <c r="DO398">
        <v>0</v>
      </c>
      <c r="DP398">
        <v>2</v>
      </c>
      <c r="DQ398">
        <v>4</v>
      </c>
    </row>
    <row r="399" spans="1:121" x14ac:dyDescent="0.3">
      <c r="A399" s="3">
        <v>44687.541666666664</v>
      </c>
      <c r="B399">
        <v>-4</v>
      </c>
      <c r="C399">
        <v>-3</v>
      </c>
      <c r="D399">
        <v>-3</v>
      </c>
      <c r="E399">
        <v>-5</v>
      </c>
      <c r="F399">
        <v>-4</v>
      </c>
      <c r="G399">
        <v>-3</v>
      </c>
      <c r="H399">
        <v>-2</v>
      </c>
      <c r="I399">
        <v>-2</v>
      </c>
      <c r="J399">
        <v>-8</v>
      </c>
      <c r="K399">
        <v>-8</v>
      </c>
      <c r="L399">
        <v>-5</v>
      </c>
      <c r="M399">
        <v>-8</v>
      </c>
      <c r="N399">
        <v>-5</v>
      </c>
      <c r="O399">
        <v>-5</v>
      </c>
      <c r="P399">
        <v>-4</v>
      </c>
      <c r="Q399">
        <v>-5</v>
      </c>
      <c r="R399">
        <v>-5</v>
      </c>
      <c r="S399">
        <v>-7</v>
      </c>
      <c r="T399">
        <v>-8</v>
      </c>
      <c r="U399">
        <v>-8</v>
      </c>
      <c r="V399">
        <v>-6</v>
      </c>
      <c r="W399">
        <v>-6</v>
      </c>
      <c r="X399">
        <v>-5</v>
      </c>
      <c r="Y399">
        <v>-6</v>
      </c>
      <c r="Z399">
        <v>-2</v>
      </c>
      <c r="AA399">
        <v>-6</v>
      </c>
      <c r="AB399">
        <v>-1</v>
      </c>
      <c r="AC399">
        <v>-6</v>
      </c>
      <c r="AD399">
        <v>-7</v>
      </c>
      <c r="AE399">
        <v>-4</v>
      </c>
      <c r="AF399">
        <v>-2</v>
      </c>
      <c r="AG399">
        <v>-3</v>
      </c>
      <c r="AH399">
        <v>-3</v>
      </c>
      <c r="AI399">
        <v>-8</v>
      </c>
      <c r="AJ399">
        <v>-8</v>
      </c>
      <c r="AK399">
        <v>-1</v>
      </c>
      <c r="AL399">
        <v>-8</v>
      </c>
      <c r="AM399">
        <v>-3</v>
      </c>
      <c r="AN399">
        <v>-1</v>
      </c>
      <c r="AO399">
        <v>-2</v>
      </c>
      <c r="AP399">
        <v>-1</v>
      </c>
      <c r="AQ399">
        <v>-1</v>
      </c>
      <c r="AR399">
        <v>-5</v>
      </c>
      <c r="AS399">
        <v>-4</v>
      </c>
      <c r="AT399">
        <v>-1</v>
      </c>
      <c r="AU399">
        <v>-5</v>
      </c>
      <c r="AV399">
        <v>-1</v>
      </c>
      <c r="AW399">
        <v>-6</v>
      </c>
      <c r="AX399">
        <v>-1</v>
      </c>
      <c r="AY399">
        <v>-3</v>
      </c>
      <c r="AZ399">
        <v>-7</v>
      </c>
      <c r="BA399">
        <v>-2</v>
      </c>
      <c r="BB399">
        <v>-1</v>
      </c>
      <c r="BC399">
        <v>-5</v>
      </c>
      <c r="BD399">
        <v>-4</v>
      </c>
      <c r="BE399">
        <v>-6</v>
      </c>
      <c r="BF399">
        <v>-4</v>
      </c>
      <c r="BG399">
        <v>-2</v>
      </c>
      <c r="BH399">
        <v>-6</v>
      </c>
      <c r="BI399">
        <v>-7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4</v>
      </c>
      <c r="CO399">
        <v>2</v>
      </c>
      <c r="CP399">
        <v>1</v>
      </c>
      <c r="CQ399">
        <v>3</v>
      </c>
      <c r="CR399">
        <v>0</v>
      </c>
      <c r="CS399">
        <v>2</v>
      </c>
      <c r="CT399">
        <v>0</v>
      </c>
      <c r="CU399">
        <v>3</v>
      </c>
      <c r="CV399">
        <v>3</v>
      </c>
      <c r="CW399">
        <v>1</v>
      </c>
      <c r="CX399">
        <v>1</v>
      </c>
      <c r="CY399">
        <v>3</v>
      </c>
      <c r="CZ399">
        <v>1</v>
      </c>
      <c r="DA399">
        <v>1</v>
      </c>
      <c r="DB399">
        <v>4</v>
      </c>
      <c r="DC399">
        <v>4</v>
      </c>
      <c r="DD399">
        <v>1</v>
      </c>
      <c r="DE399">
        <v>0</v>
      </c>
      <c r="DF399">
        <v>4</v>
      </c>
      <c r="DG399">
        <v>4</v>
      </c>
      <c r="DH399">
        <v>3</v>
      </c>
      <c r="DI399">
        <v>4</v>
      </c>
      <c r="DJ399">
        <v>4</v>
      </c>
      <c r="DK399">
        <v>1</v>
      </c>
      <c r="DL399">
        <v>0</v>
      </c>
      <c r="DM399">
        <v>2</v>
      </c>
      <c r="DN399">
        <v>4</v>
      </c>
      <c r="DO399">
        <v>1</v>
      </c>
      <c r="DP399">
        <v>0</v>
      </c>
      <c r="DQ399">
        <v>0</v>
      </c>
    </row>
    <row r="400" spans="1:121" x14ac:dyDescent="0.3">
      <c r="A400" s="3">
        <v>44687.583333333336</v>
      </c>
      <c r="B400">
        <v>-4</v>
      </c>
      <c r="C400">
        <v>-2</v>
      </c>
      <c r="D400">
        <v>-7</v>
      </c>
      <c r="E400">
        <v>-3</v>
      </c>
      <c r="F400">
        <v>-2</v>
      </c>
      <c r="G400">
        <v>-2</v>
      </c>
      <c r="H400">
        <v>-2</v>
      </c>
      <c r="I400">
        <v>-3</v>
      </c>
      <c r="J400">
        <v>-8</v>
      </c>
      <c r="K400">
        <v>-8</v>
      </c>
      <c r="L400">
        <v>-5</v>
      </c>
      <c r="M400">
        <v>-6</v>
      </c>
      <c r="N400">
        <v>-6</v>
      </c>
      <c r="O400">
        <v>-7</v>
      </c>
      <c r="P400">
        <v>-6</v>
      </c>
      <c r="Q400">
        <v>-6</v>
      </c>
      <c r="R400">
        <v>-6</v>
      </c>
      <c r="S400">
        <v>-5</v>
      </c>
      <c r="T400">
        <v>-8</v>
      </c>
      <c r="U400">
        <v>-8</v>
      </c>
      <c r="V400">
        <v>-8</v>
      </c>
      <c r="W400">
        <v>-8</v>
      </c>
      <c r="X400">
        <v>-4</v>
      </c>
      <c r="Y400">
        <v>-8</v>
      </c>
      <c r="Z400">
        <v>-1</v>
      </c>
      <c r="AA400">
        <v>-4</v>
      </c>
      <c r="AB400">
        <v>-1</v>
      </c>
      <c r="AC400">
        <v>-8</v>
      </c>
      <c r="AD400">
        <v>-7</v>
      </c>
      <c r="AE400">
        <v>-4</v>
      </c>
      <c r="AF400">
        <v>-4</v>
      </c>
      <c r="AG400">
        <v>-7</v>
      </c>
      <c r="AH400">
        <v>-5</v>
      </c>
      <c r="AI400">
        <v>-7</v>
      </c>
      <c r="AJ400">
        <v>-7</v>
      </c>
      <c r="AK400">
        <v>-1</v>
      </c>
      <c r="AL400">
        <v>-7</v>
      </c>
      <c r="AM400">
        <v>-1</v>
      </c>
      <c r="AN400">
        <v>-2</v>
      </c>
      <c r="AO400">
        <v>-3</v>
      </c>
      <c r="AP400">
        <v>-1</v>
      </c>
      <c r="AQ400">
        <v>-1</v>
      </c>
      <c r="AR400">
        <v>-6</v>
      </c>
      <c r="AS400">
        <v>-3</v>
      </c>
      <c r="AT400">
        <v>-2</v>
      </c>
      <c r="AU400">
        <v>-7</v>
      </c>
      <c r="AV400">
        <v>-1</v>
      </c>
      <c r="AW400">
        <v>-5</v>
      </c>
      <c r="AX400">
        <v>-1</v>
      </c>
      <c r="AY400">
        <v>-2</v>
      </c>
      <c r="AZ400">
        <v>-7</v>
      </c>
      <c r="BA400">
        <v>-1</v>
      </c>
      <c r="BB400">
        <v>-1</v>
      </c>
      <c r="BC400">
        <v>-3</v>
      </c>
      <c r="BD400">
        <v>-2</v>
      </c>
      <c r="BE400">
        <v>-4</v>
      </c>
      <c r="BF400">
        <v>-4</v>
      </c>
      <c r="BG400">
        <v>-3</v>
      </c>
      <c r="BH400">
        <v>-8</v>
      </c>
      <c r="BI400">
        <v>-7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4</v>
      </c>
      <c r="CO400">
        <v>0</v>
      </c>
      <c r="CP400">
        <v>4</v>
      </c>
      <c r="CQ400">
        <v>0</v>
      </c>
      <c r="CR400">
        <v>3</v>
      </c>
      <c r="CS400">
        <v>3</v>
      </c>
      <c r="CT400">
        <v>4</v>
      </c>
      <c r="CU400">
        <v>1</v>
      </c>
      <c r="CV400">
        <v>4</v>
      </c>
      <c r="CW400">
        <v>0</v>
      </c>
      <c r="CX400">
        <v>0</v>
      </c>
      <c r="CY400">
        <v>4</v>
      </c>
      <c r="CZ400">
        <v>3</v>
      </c>
      <c r="DA400">
        <v>3</v>
      </c>
      <c r="DB400">
        <v>1</v>
      </c>
      <c r="DC400">
        <v>2</v>
      </c>
      <c r="DD400">
        <v>0</v>
      </c>
      <c r="DE400">
        <v>1</v>
      </c>
      <c r="DF400">
        <v>3</v>
      </c>
      <c r="DG400">
        <v>1</v>
      </c>
      <c r="DH400">
        <v>2</v>
      </c>
      <c r="DI400">
        <v>2</v>
      </c>
      <c r="DJ400">
        <v>2</v>
      </c>
      <c r="DK400">
        <v>2</v>
      </c>
      <c r="DL400">
        <v>3</v>
      </c>
      <c r="DM400">
        <v>2</v>
      </c>
      <c r="DN400">
        <v>0</v>
      </c>
      <c r="DO400">
        <v>3</v>
      </c>
      <c r="DP400">
        <v>0</v>
      </c>
      <c r="DQ400">
        <v>2</v>
      </c>
    </row>
    <row r="401" spans="1:121" x14ac:dyDescent="0.3">
      <c r="A401" s="3">
        <v>44687.625</v>
      </c>
      <c r="B401">
        <v>-5</v>
      </c>
      <c r="C401">
        <v>-3</v>
      </c>
      <c r="D401">
        <v>-5</v>
      </c>
      <c r="E401">
        <v>-5</v>
      </c>
      <c r="F401">
        <v>-2</v>
      </c>
      <c r="G401">
        <v>-2</v>
      </c>
      <c r="H401">
        <v>-4</v>
      </c>
      <c r="I401">
        <v>-3</v>
      </c>
      <c r="J401">
        <v>-7</v>
      </c>
      <c r="K401">
        <v>-8</v>
      </c>
      <c r="L401">
        <v>-6</v>
      </c>
      <c r="M401">
        <v>-5</v>
      </c>
      <c r="N401">
        <v>-6</v>
      </c>
      <c r="O401">
        <v>-5</v>
      </c>
      <c r="P401">
        <v>-5</v>
      </c>
      <c r="Q401">
        <v>-5</v>
      </c>
      <c r="R401">
        <v>-5</v>
      </c>
      <c r="S401">
        <v>-3</v>
      </c>
      <c r="T401">
        <v>-8</v>
      </c>
      <c r="U401">
        <v>-8</v>
      </c>
      <c r="V401">
        <v>-8</v>
      </c>
      <c r="W401">
        <v>-8</v>
      </c>
      <c r="X401">
        <v>-6</v>
      </c>
      <c r="Y401">
        <v>-8</v>
      </c>
      <c r="Z401">
        <v>-1</v>
      </c>
      <c r="AA401">
        <v>-5</v>
      </c>
      <c r="AB401">
        <v>-1</v>
      </c>
      <c r="AC401">
        <v>-7</v>
      </c>
      <c r="AD401">
        <v>-7</v>
      </c>
      <c r="AE401">
        <v>-4</v>
      </c>
      <c r="AF401">
        <v>-5</v>
      </c>
      <c r="AG401">
        <v>-2</v>
      </c>
      <c r="AH401">
        <v>-6</v>
      </c>
      <c r="AI401">
        <v>-7</v>
      </c>
      <c r="AJ401">
        <v>-7</v>
      </c>
      <c r="AK401">
        <v>-3</v>
      </c>
      <c r="AL401">
        <v>-5</v>
      </c>
      <c r="AM401">
        <v>-2</v>
      </c>
      <c r="AN401">
        <v>-1</v>
      </c>
      <c r="AO401">
        <v>-3</v>
      </c>
      <c r="AP401">
        <v>-1</v>
      </c>
      <c r="AQ401">
        <v>-2</v>
      </c>
      <c r="AR401">
        <v>-7</v>
      </c>
      <c r="AS401">
        <v>-4</v>
      </c>
      <c r="AT401">
        <v>-2</v>
      </c>
      <c r="AU401">
        <v>-8</v>
      </c>
      <c r="AV401">
        <v>-3</v>
      </c>
      <c r="AW401">
        <v>-3</v>
      </c>
      <c r="AX401">
        <v>-3</v>
      </c>
      <c r="AY401">
        <v>-1</v>
      </c>
      <c r="AZ401">
        <v>-6</v>
      </c>
      <c r="BA401">
        <v>-1</v>
      </c>
      <c r="BB401">
        <v>-2</v>
      </c>
      <c r="BC401">
        <v>-4</v>
      </c>
      <c r="BD401">
        <v>-4</v>
      </c>
      <c r="BE401">
        <v>-5</v>
      </c>
      <c r="BF401">
        <v>-5</v>
      </c>
      <c r="BG401">
        <v>-2</v>
      </c>
      <c r="BH401">
        <v>-7</v>
      </c>
      <c r="BI401">
        <v>-6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2</v>
      </c>
      <c r="CP401">
        <v>1</v>
      </c>
      <c r="CQ401">
        <v>4</v>
      </c>
      <c r="CR401">
        <v>0</v>
      </c>
      <c r="CS401">
        <v>4</v>
      </c>
      <c r="CT401">
        <v>3</v>
      </c>
      <c r="CU401">
        <v>4</v>
      </c>
      <c r="CV401">
        <v>4</v>
      </c>
      <c r="CW401">
        <v>0</v>
      </c>
      <c r="CX401">
        <v>3</v>
      </c>
      <c r="CY401">
        <v>0</v>
      </c>
      <c r="CZ401">
        <v>0</v>
      </c>
      <c r="DA401">
        <v>4</v>
      </c>
      <c r="DB401">
        <v>2</v>
      </c>
      <c r="DC401">
        <v>4</v>
      </c>
      <c r="DD401">
        <v>0</v>
      </c>
      <c r="DE401">
        <v>0</v>
      </c>
      <c r="DF401">
        <v>4</v>
      </c>
      <c r="DG401">
        <v>3</v>
      </c>
      <c r="DH401">
        <v>3</v>
      </c>
      <c r="DI401">
        <v>2</v>
      </c>
      <c r="DJ401">
        <v>1</v>
      </c>
      <c r="DK401">
        <v>1</v>
      </c>
      <c r="DL401">
        <v>1</v>
      </c>
      <c r="DM401">
        <v>0</v>
      </c>
      <c r="DN401">
        <v>4</v>
      </c>
      <c r="DO401">
        <v>4</v>
      </c>
      <c r="DP401">
        <v>4</v>
      </c>
      <c r="DQ401">
        <v>3</v>
      </c>
    </row>
    <row r="402" spans="1:121" x14ac:dyDescent="0.3">
      <c r="A402" s="3">
        <v>44687.666666666664</v>
      </c>
      <c r="B402">
        <v>-4</v>
      </c>
      <c r="C402">
        <v>-4</v>
      </c>
      <c r="D402">
        <v>-3</v>
      </c>
      <c r="E402">
        <v>-6</v>
      </c>
      <c r="F402">
        <v>-4</v>
      </c>
      <c r="G402">
        <v>-1</v>
      </c>
      <c r="H402">
        <v>-3</v>
      </c>
      <c r="I402">
        <v>-2</v>
      </c>
      <c r="J402">
        <v>-8</v>
      </c>
      <c r="K402">
        <v>-8</v>
      </c>
      <c r="L402">
        <v>-5</v>
      </c>
      <c r="M402">
        <v>-7</v>
      </c>
      <c r="N402">
        <v>-6</v>
      </c>
      <c r="O402">
        <v>-3</v>
      </c>
      <c r="P402">
        <v>-3</v>
      </c>
      <c r="Q402">
        <v>-5</v>
      </c>
      <c r="R402">
        <v>-4</v>
      </c>
      <c r="S402">
        <v>-2</v>
      </c>
      <c r="T402">
        <v>-8</v>
      </c>
      <c r="U402">
        <v>-8</v>
      </c>
      <c r="V402">
        <v>-8</v>
      </c>
      <c r="W402">
        <v>-7</v>
      </c>
      <c r="X402">
        <v>-8</v>
      </c>
      <c r="Y402">
        <v>-8</v>
      </c>
      <c r="Z402">
        <v>-1</v>
      </c>
      <c r="AA402">
        <v>-7</v>
      </c>
      <c r="AB402">
        <v>-1</v>
      </c>
      <c r="AC402">
        <v>-8</v>
      </c>
      <c r="AD402">
        <v>-7</v>
      </c>
      <c r="AE402">
        <v>-5</v>
      </c>
      <c r="AF402">
        <v>-3</v>
      </c>
      <c r="AG402">
        <v>-6</v>
      </c>
      <c r="AH402">
        <v>-7</v>
      </c>
      <c r="AI402">
        <v>-7</v>
      </c>
      <c r="AJ402">
        <v>-7</v>
      </c>
      <c r="AK402">
        <v>-1</v>
      </c>
      <c r="AL402">
        <v>-3</v>
      </c>
      <c r="AM402">
        <v>-2</v>
      </c>
      <c r="AN402">
        <v>-1</v>
      </c>
      <c r="AO402">
        <v>-3</v>
      </c>
      <c r="AP402">
        <v>-3</v>
      </c>
      <c r="AQ402">
        <v>-1</v>
      </c>
      <c r="AR402">
        <v>-8</v>
      </c>
      <c r="AS402">
        <v>-6</v>
      </c>
      <c r="AT402">
        <v>-1</v>
      </c>
      <c r="AU402">
        <v>-8</v>
      </c>
      <c r="AV402">
        <v>-2</v>
      </c>
      <c r="AW402">
        <v>-2</v>
      </c>
      <c r="AX402">
        <v>-2</v>
      </c>
      <c r="AY402">
        <v>-2</v>
      </c>
      <c r="AZ402">
        <v>-5</v>
      </c>
      <c r="BA402">
        <v>-3</v>
      </c>
      <c r="BB402">
        <v>-3</v>
      </c>
      <c r="BC402">
        <v>-4</v>
      </c>
      <c r="BD402">
        <v>-3</v>
      </c>
      <c r="BE402">
        <v>-3</v>
      </c>
      <c r="BF402">
        <v>-4</v>
      </c>
      <c r="BG402">
        <v>-1</v>
      </c>
      <c r="BH402">
        <v>-8</v>
      </c>
      <c r="BI402">
        <v>-5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4</v>
      </c>
      <c r="CO402">
        <v>1</v>
      </c>
      <c r="CP402">
        <v>0</v>
      </c>
      <c r="CQ402">
        <v>0</v>
      </c>
      <c r="CR402">
        <v>3</v>
      </c>
      <c r="CS402">
        <v>3</v>
      </c>
      <c r="CT402">
        <v>2</v>
      </c>
      <c r="CU402">
        <v>0</v>
      </c>
      <c r="CV402">
        <v>1</v>
      </c>
      <c r="CW402">
        <v>0</v>
      </c>
      <c r="CX402">
        <v>2</v>
      </c>
      <c r="CY402">
        <v>2</v>
      </c>
      <c r="CZ402">
        <v>4</v>
      </c>
      <c r="DA402">
        <v>3</v>
      </c>
      <c r="DB402">
        <v>2</v>
      </c>
      <c r="DC402">
        <v>3</v>
      </c>
      <c r="DD402">
        <v>3</v>
      </c>
      <c r="DE402">
        <v>2</v>
      </c>
      <c r="DF402">
        <v>3</v>
      </c>
      <c r="DG402">
        <v>0</v>
      </c>
      <c r="DH402">
        <v>1</v>
      </c>
      <c r="DI402">
        <v>2</v>
      </c>
      <c r="DJ402">
        <v>0</v>
      </c>
      <c r="DK402">
        <v>3</v>
      </c>
      <c r="DL402">
        <v>2</v>
      </c>
      <c r="DM402">
        <v>1</v>
      </c>
      <c r="DN402">
        <v>2</v>
      </c>
      <c r="DO402">
        <v>4</v>
      </c>
      <c r="DP402">
        <v>3</v>
      </c>
      <c r="DQ402">
        <v>0</v>
      </c>
    </row>
    <row r="403" spans="1:121" x14ac:dyDescent="0.3">
      <c r="A403" s="3">
        <v>44687.708333333336</v>
      </c>
      <c r="B403">
        <v>-7</v>
      </c>
      <c r="C403">
        <v>-2</v>
      </c>
      <c r="D403">
        <v>-7</v>
      </c>
      <c r="E403">
        <v>-4</v>
      </c>
      <c r="F403">
        <v>-6</v>
      </c>
      <c r="G403">
        <v>-1</v>
      </c>
      <c r="H403">
        <v>-1</v>
      </c>
      <c r="I403">
        <v>-3</v>
      </c>
      <c r="J403">
        <v>-8</v>
      </c>
      <c r="K403">
        <v>-8</v>
      </c>
      <c r="L403">
        <v>-7</v>
      </c>
      <c r="M403">
        <v>-5</v>
      </c>
      <c r="N403">
        <v>-7</v>
      </c>
      <c r="O403">
        <v>-4</v>
      </c>
      <c r="P403">
        <v>-1</v>
      </c>
      <c r="Q403">
        <v>-6</v>
      </c>
      <c r="R403">
        <v>-3</v>
      </c>
      <c r="S403">
        <v>-1</v>
      </c>
      <c r="T403">
        <v>-8</v>
      </c>
      <c r="U403">
        <v>-8</v>
      </c>
      <c r="V403">
        <v>-7</v>
      </c>
      <c r="W403">
        <v>-8</v>
      </c>
      <c r="X403">
        <v>-6</v>
      </c>
      <c r="Y403">
        <v>-6</v>
      </c>
      <c r="Z403">
        <v>-2</v>
      </c>
      <c r="AA403">
        <v>-8</v>
      </c>
      <c r="AB403">
        <v>-3</v>
      </c>
      <c r="AC403">
        <v>-8</v>
      </c>
      <c r="AD403">
        <v>-6</v>
      </c>
      <c r="AE403">
        <v>-4</v>
      </c>
      <c r="AF403">
        <v>-6</v>
      </c>
      <c r="AG403">
        <v>-2</v>
      </c>
      <c r="AH403">
        <v>-6</v>
      </c>
      <c r="AI403">
        <v>-5</v>
      </c>
      <c r="AJ403">
        <v>-8</v>
      </c>
      <c r="AK403">
        <v>-2</v>
      </c>
      <c r="AL403">
        <v>-5</v>
      </c>
      <c r="AM403">
        <v>-1</v>
      </c>
      <c r="AN403">
        <v>-3</v>
      </c>
      <c r="AO403">
        <v>-4</v>
      </c>
      <c r="AP403">
        <v>-4</v>
      </c>
      <c r="AQ403">
        <v>-2</v>
      </c>
      <c r="AR403">
        <v>-8</v>
      </c>
      <c r="AS403">
        <v>-7</v>
      </c>
      <c r="AT403">
        <v>-3</v>
      </c>
      <c r="AU403">
        <v>-6</v>
      </c>
      <c r="AV403">
        <v>-3</v>
      </c>
      <c r="AW403">
        <v>-4</v>
      </c>
      <c r="AX403">
        <v>-1</v>
      </c>
      <c r="AY403">
        <v>-2</v>
      </c>
      <c r="AZ403">
        <v>-3</v>
      </c>
      <c r="BA403">
        <v>-4</v>
      </c>
      <c r="BB403">
        <v>-3</v>
      </c>
      <c r="BC403">
        <v>-6</v>
      </c>
      <c r="BD403">
        <v>-3</v>
      </c>
      <c r="BE403">
        <v>-4</v>
      </c>
      <c r="BF403">
        <v>-2</v>
      </c>
      <c r="BG403">
        <v>-1</v>
      </c>
      <c r="BH403">
        <v>-8</v>
      </c>
      <c r="BI403">
        <v>-4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4</v>
      </c>
      <c r="CO403">
        <v>2</v>
      </c>
      <c r="CP403">
        <v>0</v>
      </c>
      <c r="CQ403">
        <v>0</v>
      </c>
      <c r="CR403">
        <v>3</v>
      </c>
      <c r="CS403">
        <v>3</v>
      </c>
      <c r="CT403">
        <v>4</v>
      </c>
      <c r="CU403">
        <v>3</v>
      </c>
      <c r="CV403">
        <v>1</v>
      </c>
      <c r="CW403">
        <v>4</v>
      </c>
      <c r="CX403">
        <v>3</v>
      </c>
      <c r="CY403">
        <v>4</v>
      </c>
      <c r="CZ403">
        <v>0</v>
      </c>
      <c r="DA403">
        <v>3</v>
      </c>
      <c r="DB403">
        <v>2</v>
      </c>
      <c r="DC403">
        <v>1</v>
      </c>
      <c r="DD403">
        <v>1</v>
      </c>
      <c r="DE403">
        <v>0</v>
      </c>
      <c r="DF403">
        <v>2</v>
      </c>
      <c r="DG403">
        <v>2</v>
      </c>
      <c r="DH403">
        <v>3</v>
      </c>
      <c r="DI403">
        <v>2</v>
      </c>
      <c r="DJ403">
        <v>3</v>
      </c>
      <c r="DK403">
        <v>2</v>
      </c>
      <c r="DL403">
        <v>1</v>
      </c>
      <c r="DM403">
        <v>2</v>
      </c>
      <c r="DN403">
        <v>4</v>
      </c>
      <c r="DO403">
        <v>1</v>
      </c>
      <c r="DP403">
        <v>3</v>
      </c>
      <c r="DQ403">
        <v>2</v>
      </c>
    </row>
    <row r="404" spans="1:121" x14ac:dyDescent="0.3">
      <c r="A404" s="3">
        <v>44687.75</v>
      </c>
      <c r="B404">
        <v>-5</v>
      </c>
      <c r="C404">
        <v>-2</v>
      </c>
      <c r="D404">
        <v>-4</v>
      </c>
      <c r="E404">
        <v>-5</v>
      </c>
      <c r="F404">
        <v>-4</v>
      </c>
      <c r="G404">
        <v>-1</v>
      </c>
      <c r="H404">
        <v>-1</v>
      </c>
      <c r="I404">
        <v>-2</v>
      </c>
      <c r="J404">
        <v>-8</v>
      </c>
      <c r="K404">
        <v>-7</v>
      </c>
      <c r="L404">
        <v>-6</v>
      </c>
      <c r="M404">
        <v>-3</v>
      </c>
      <c r="N404">
        <v>-7</v>
      </c>
      <c r="O404">
        <v>-4</v>
      </c>
      <c r="P404">
        <v>-2</v>
      </c>
      <c r="Q404">
        <v>-4</v>
      </c>
      <c r="R404">
        <v>-3</v>
      </c>
      <c r="S404">
        <v>-2</v>
      </c>
      <c r="T404">
        <v>-8</v>
      </c>
      <c r="U404">
        <v>-7</v>
      </c>
      <c r="V404">
        <v>-8</v>
      </c>
      <c r="W404">
        <v>-8</v>
      </c>
      <c r="X404">
        <v>-8</v>
      </c>
      <c r="Y404">
        <v>-6</v>
      </c>
      <c r="Z404">
        <v>-4</v>
      </c>
      <c r="AA404">
        <v>-8</v>
      </c>
      <c r="AB404">
        <v>-5</v>
      </c>
      <c r="AC404">
        <v>-8</v>
      </c>
      <c r="AD404">
        <v>-7</v>
      </c>
      <c r="AE404">
        <v>-5</v>
      </c>
      <c r="AF404">
        <v>-2</v>
      </c>
      <c r="AG404">
        <v>-1</v>
      </c>
      <c r="AH404">
        <v>-2</v>
      </c>
      <c r="AI404">
        <v>-5</v>
      </c>
      <c r="AJ404">
        <v>-7</v>
      </c>
      <c r="AK404">
        <v>-1</v>
      </c>
      <c r="AL404">
        <v>-5</v>
      </c>
      <c r="AM404">
        <v>-1</v>
      </c>
      <c r="AN404">
        <v>-1</v>
      </c>
      <c r="AO404">
        <v>-5</v>
      </c>
      <c r="AP404">
        <v>-5</v>
      </c>
      <c r="AQ404">
        <v>-3</v>
      </c>
      <c r="AR404">
        <v>-8</v>
      </c>
      <c r="AS404">
        <v>-5</v>
      </c>
      <c r="AT404">
        <v>-5</v>
      </c>
      <c r="AU404">
        <v>-8</v>
      </c>
      <c r="AV404">
        <v>-3</v>
      </c>
      <c r="AW404">
        <v>-2</v>
      </c>
      <c r="AX404">
        <v>-1</v>
      </c>
      <c r="AY404">
        <v>-1</v>
      </c>
      <c r="AZ404">
        <v>-4</v>
      </c>
      <c r="BA404">
        <v>-5</v>
      </c>
      <c r="BB404">
        <v>-3</v>
      </c>
      <c r="BC404">
        <v>-8</v>
      </c>
      <c r="BD404">
        <v>-2</v>
      </c>
      <c r="BE404">
        <v>-5</v>
      </c>
      <c r="BF404">
        <v>-1</v>
      </c>
      <c r="BG404">
        <v>-1</v>
      </c>
      <c r="BH404">
        <v>-8</v>
      </c>
      <c r="BI404">
        <v>-2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2</v>
      </c>
      <c r="CO404">
        <v>1</v>
      </c>
      <c r="CP404">
        <v>3</v>
      </c>
      <c r="CQ404">
        <v>1</v>
      </c>
      <c r="CR404">
        <v>0</v>
      </c>
      <c r="CS404">
        <v>0</v>
      </c>
      <c r="CT404">
        <v>0</v>
      </c>
      <c r="CU404">
        <v>4</v>
      </c>
      <c r="CV404">
        <v>4</v>
      </c>
      <c r="CW404">
        <v>0</v>
      </c>
      <c r="CX404">
        <v>1</v>
      </c>
      <c r="CY404">
        <v>4</v>
      </c>
      <c r="CZ404">
        <v>2</v>
      </c>
      <c r="DA404">
        <v>0</v>
      </c>
      <c r="DB404">
        <v>2</v>
      </c>
      <c r="DC404">
        <v>3</v>
      </c>
      <c r="DD404">
        <v>3</v>
      </c>
      <c r="DE404">
        <v>0</v>
      </c>
      <c r="DF404">
        <v>3</v>
      </c>
      <c r="DG404">
        <v>0</v>
      </c>
      <c r="DH404">
        <v>2</v>
      </c>
      <c r="DI404">
        <v>2</v>
      </c>
      <c r="DJ404">
        <v>0</v>
      </c>
      <c r="DK404">
        <v>4</v>
      </c>
      <c r="DL404">
        <v>3</v>
      </c>
      <c r="DM404">
        <v>4</v>
      </c>
      <c r="DN404">
        <v>0</v>
      </c>
      <c r="DO404">
        <v>2</v>
      </c>
      <c r="DP404">
        <v>4</v>
      </c>
      <c r="DQ404">
        <v>2</v>
      </c>
    </row>
    <row r="405" spans="1:121" x14ac:dyDescent="0.3">
      <c r="A405" s="3">
        <v>44687.791666666664</v>
      </c>
      <c r="B405">
        <v>-1</v>
      </c>
      <c r="C405">
        <v>-2</v>
      </c>
      <c r="D405">
        <v>-4</v>
      </c>
      <c r="E405">
        <v>-4</v>
      </c>
      <c r="F405">
        <v>-4</v>
      </c>
      <c r="G405">
        <v>-3</v>
      </c>
      <c r="H405">
        <v>-2</v>
      </c>
      <c r="I405">
        <v>-4</v>
      </c>
      <c r="J405">
        <v>-7</v>
      </c>
      <c r="K405">
        <v>-8</v>
      </c>
      <c r="L405">
        <v>-5</v>
      </c>
      <c r="M405">
        <v>-4</v>
      </c>
      <c r="N405">
        <v>-8</v>
      </c>
      <c r="O405">
        <v>-5</v>
      </c>
      <c r="P405">
        <v>-1</v>
      </c>
      <c r="Q405">
        <v>-4</v>
      </c>
      <c r="R405">
        <v>-1</v>
      </c>
      <c r="S405">
        <v>-4</v>
      </c>
      <c r="T405">
        <v>-6</v>
      </c>
      <c r="U405">
        <v>-5</v>
      </c>
      <c r="V405">
        <v>-8</v>
      </c>
      <c r="W405">
        <v>-7</v>
      </c>
      <c r="X405">
        <v>-8</v>
      </c>
      <c r="Y405">
        <v>-8</v>
      </c>
      <c r="Z405">
        <v>-2</v>
      </c>
      <c r="AA405">
        <v>-6</v>
      </c>
      <c r="AB405">
        <v>-5</v>
      </c>
      <c r="AC405">
        <v>-8</v>
      </c>
      <c r="AD405">
        <v>-8</v>
      </c>
      <c r="AE405">
        <v>-6</v>
      </c>
      <c r="AF405">
        <v>-7</v>
      </c>
      <c r="AG405">
        <v>-2</v>
      </c>
      <c r="AH405">
        <v>-5</v>
      </c>
      <c r="AI405">
        <v>-5</v>
      </c>
      <c r="AJ405">
        <v>-8</v>
      </c>
      <c r="AK405">
        <v>-2</v>
      </c>
      <c r="AL405">
        <v>-7</v>
      </c>
      <c r="AM405">
        <v>-1</v>
      </c>
      <c r="AN405">
        <v>-2</v>
      </c>
      <c r="AO405">
        <v>-6</v>
      </c>
      <c r="AP405">
        <v>-6</v>
      </c>
      <c r="AQ405">
        <v>-4</v>
      </c>
      <c r="AR405">
        <v>-7</v>
      </c>
      <c r="AS405">
        <v>-5</v>
      </c>
      <c r="AT405">
        <v>-5</v>
      </c>
      <c r="AU405">
        <v>-8</v>
      </c>
      <c r="AV405">
        <v>-4</v>
      </c>
      <c r="AW405">
        <v>-4</v>
      </c>
      <c r="AX405">
        <v>-1</v>
      </c>
      <c r="AY405">
        <v>-1</v>
      </c>
      <c r="AZ405">
        <v>-5</v>
      </c>
      <c r="BA405">
        <v>-3</v>
      </c>
      <c r="BB405">
        <v>-3</v>
      </c>
      <c r="BC405">
        <v>-8</v>
      </c>
      <c r="BD405">
        <v>-2</v>
      </c>
      <c r="BE405">
        <v>-5</v>
      </c>
      <c r="BF405">
        <v>-3</v>
      </c>
      <c r="BG405">
        <v>-2</v>
      </c>
      <c r="BH405">
        <v>-6</v>
      </c>
      <c r="BI405">
        <v>-1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3</v>
      </c>
      <c r="CO405">
        <v>1</v>
      </c>
      <c r="CP405">
        <v>3</v>
      </c>
      <c r="CQ405">
        <v>0</v>
      </c>
      <c r="CR405">
        <v>3</v>
      </c>
      <c r="CS405">
        <v>1</v>
      </c>
      <c r="CT405">
        <v>4</v>
      </c>
      <c r="CU405">
        <v>1</v>
      </c>
      <c r="CV405">
        <v>3</v>
      </c>
      <c r="CW405">
        <v>1</v>
      </c>
      <c r="CX405">
        <v>2</v>
      </c>
      <c r="CY405">
        <v>3</v>
      </c>
      <c r="CZ405">
        <v>3</v>
      </c>
      <c r="DA405">
        <v>4</v>
      </c>
      <c r="DB405">
        <v>3</v>
      </c>
      <c r="DC405">
        <v>2</v>
      </c>
      <c r="DD405">
        <v>1</v>
      </c>
      <c r="DE405">
        <v>2</v>
      </c>
      <c r="DF405">
        <v>2</v>
      </c>
      <c r="DG405">
        <v>2</v>
      </c>
      <c r="DH405">
        <v>4</v>
      </c>
      <c r="DI405">
        <v>4</v>
      </c>
      <c r="DJ405">
        <v>0</v>
      </c>
      <c r="DK405">
        <v>4</v>
      </c>
      <c r="DL405">
        <v>4</v>
      </c>
      <c r="DM405">
        <v>1</v>
      </c>
      <c r="DN405">
        <v>0</v>
      </c>
      <c r="DO405">
        <v>1</v>
      </c>
      <c r="DP405">
        <v>3</v>
      </c>
      <c r="DQ405">
        <v>1</v>
      </c>
    </row>
    <row r="406" spans="1:121" x14ac:dyDescent="0.3">
      <c r="A406" s="3">
        <v>44687.833333333336</v>
      </c>
      <c r="B406">
        <v>-2</v>
      </c>
      <c r="C406">
        <v>-4</v>
      </c>
      <c r="D406">
        <v>-2</v>
      </c>
      <c r="E406">
        <v>-2</v>
      </c>
      <c r="F406">
        <v>-6</v>
      </c>
      <c r="G406">
        <v>-2</v>
      </c>
      <c r="H406">
        <v>-1</v>
      </c>
      <c r="I406">
        <v>-5</v>
      </c>
      <c r="J406">
        <v>-8</v>
      </c>
      <c r="K406">
        <v>-6</v>
      </c>
      <c r="L406">
        <v>-7</v>
      </c>
      <c r="M406">
        <v>-5</v>
      </c>
      <c r="N406">
        <v>-8</v>
      </c>
      <c r="O406">
        <v>-7</v>
      </c>
      <c r="P406">
        <v>-1</v>
      </c>
      <c r="Q406">
        <v>-6</v>
      </c>
      <c r="R406">
        <v>-3</v>
      </c>
      <c r="S406">
        <v>-6</v>
      </c>
      <c r="T406">
        <v>-8</v>
      </c>
      <c r="U406">
        <v>-5</v>
      </c>
      <c r="V406">
        <v>-8</v>
      </c>
      <c r="W406">
        <v>-5</v>
      </c>
      <c r="X406">
        <v>-8</v>
      </c>
      <c r="Y406">
        <v>-8</v>
      </c>
      <c r="Z406">
        <v>-3</v>
      </c>
      <c r="AA406">
        <v>-5</v>
      </c>
      <c r="AB406">
        <v>-3</v>
      </c>
      <c r="AC406">
        <v>-8</v>
      </c>
      <c r="AD406">
        <v>-8</v>
      </c>
      <c r="AE406">
        <v>-7</v>
      </c>
      <c r="AF406">
        <v>-3</v>
      </c>
      <c r="AG406">
        <v>-5</v>
      </c>
      <c r="AH406">
        <v>-6</v>
      </c>
      <c r="AI406">
        <v>-3</v>
      </c>
      <c r="AJ406">
        <v>-8</v>
      </c>
      <c r="AK406">
        <v>-2</v>
      </c>
      <c r="AL406">
        <v>-8</v>
      </c>
      <c r="AM406">
        <v>-1</v>
      </c>
      <c r="AN406">
        <v>-2</v>
      </c>
      <c r="AO406">
        <v>-4</v>
      </c>
      <c r="AP406">
        <v>-8</v>
      </c>
      <c r="AQ406">
        <v>-2</v>
      </c>
      <c r="AR406">
        <v>-8</v>
      </c>
      <c r="AS406">
        <v>-5</v>
      </c>
      <c r="AT406">
        <v>-3</v>
      </c>
      <c r="AU406">
        <v>-8</v>
      </c>
      <c r="AV406">
        <v>-6</v>
      </c>
      <c r="AW406">
        <v>-6</v>
      </c>
      <c r="AX406">
        <v>-2</v>
      </c>
      <c r="AY406">
        <v>-2</v>
      </c>
      <c r="AZ406">
        <v>-5</v>
      </c>
      <c r="BA406">
        <v>-2</v>
      </c>
      <c r="BB406">
        <v>-4</v>
      </c>
      <c r="BC406">
        <v>-6</v>
      </c>
      <c r="BD406">
        <v>-3</v>
      </c>
      <c r="BE406">
        <v>-5</v>
      </c>
      <c r="BF406">
        <v>-1</v>
      </c>
      <c r="BG406">
        <v>-1</v>
      </c>
      <c r="BH406">
        <v>-6</v>
      </c>
      <c r="BI406">
        <v>-1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4</v>
      </c>
      <c r="CO406">
        <v>2</v>
      </c>
      <c r="CP406">
        <v>3</v>
      </c>
      <c r="CQ406">
        <v>3</v>
      </c>
      <c r="CR406">
        <v>4</v>
      </c>
      <c r="CS406">
        <v>3</v>
      </c>
      <c r="CT406">
        <v>4</v>
      </c>
      <c r="CU406">
        <v>1</v>
      </c>
      <c r="CV406">
        <v>3</v>
      </c>
      <c r="CW406">
        <v>2</v>
      </c>
      <c r="CX406">
        <v>3</v>
      </c>
      <c r="CY406">
        <v>3</v>
      </c>
      <c r="CZ406">
        <v>1</v>
      </c>
      <c r="DA406">
        <v>4</v>
      </c>
      <c r="DB406">
        <v>1</v>
      </c>
      <c r="DC406">
        <v>0</v>
      </c>
      <c r="DD406">
        <v>3</v>
      </c>
      <c r="DE406">
        <v>1</v>
      </c>
      <c r="DF406">
        <v>4</v>
      </c>
      <c r="DG406">
        <v>2</v>
      </c>
      <c r="DH406">
        <v>1</v>
      </c>
      <c r="DI406">
        <v>4</v>
      </c>
      <c r="DJ406">
        <v>1</v>
      </c>
      <c r="DK406">
        <v>2</v>
      </c>
      <c r="DL406">
        <v>2</v>
      </c>
      <c r="DM406">
        <v>2</v>
      </c>
      <c r="DN406">
        <v>1</v>
      </c>
      <c r="DO406">
        <v>1</v>
      </c>
      <c r="DP406">
        <v>2</v>
      </c>
      <c r="DQ406">
        <v>4</v>
      </c>
    </row>
    <row r="407" spans="1:121" x14ac:dyDescent="0.3">
      <c r="A407" s="3">
        <v>44687.875</v>
      </c>
      <c r="B407">
        <v>-5</v>
      </c>
      <c r="C407">
        <v>-6</v>
      </c>
      <c r="D407">
        <v>-4</v>
      </c>
      <c r="E407">
        <v>-3</v>
      </c>
      <c r="F407">
        <v>-7</v>
      </c>
      <c r="G407">
        <v>-3</v>
      </c>
      <c r="H407">
        <v>-1</v>
      </c>
      <c r="I407">
        <v>-5</v>
      </c>
      <c r="J407">
        <v>-6</v>
      </c>
      <c r="K407">
        <v>-5</v>
      </c>
      <c r="L407">
        <v>-8</v>
      </c>
      <c r="M407">
        <v>-5</v>
      </c>
      <c r="N407">
        <v>-7</v>
      </c>
      <c r="O407">
        <v>-8</v>
      </c>
      <c r="P407">
        <v>-1</v>
      </c>
      <c r="Q407">
        <v>-7</v>
      </c>
      <c r="R407">
        <v>-4</v>
      </c>
      <c r="S407">
        <v>-8</v>
      </c>
      <c r="T407">
        <v>-8</v>
      </c>
      <c r="U407">
        <v>-6</v>
      </c>
      <c r="V407">
        <v>-8</v>
      </c>
      <c r="W407">
        <v>-6</v>
      </c>
      <c r="X407">
        <v>-7</v>
      </c>
      <c r="Y407">
        <v>-8</v>
      </c>
      <c r="Z407">
        <v>-4</v>
      </c>
      <c r="AA407">
        <v>-6</v>
      </c>
      <c r="AB407">
        <v>-3</v>
      </c>
      <c r="AC407">
        <v>-8</v>
      </c>
      <c r="AD407">
        <v>-6</v>
      </c>
      <c r="AE407">
        <v>-8</v>
      </c>
      <c r="AF407">
        <v>-3</v>
      </c>
      <c r="AG407">
        <v>-1</v>
      </c>
      <c r="AH407">
        <v>-2</v>
      </c>
      <c r="AI407">
        <v>-2</v>
      </c>
      <c r="AJ407">
        <v>-6</v>
      </c>
      <c r="AK407">
        <v>-2</v>
      </c>
      <c r="AL407">
        <v>-8</v>
      </c>
      <c r="AM407">
        <v>-1</v>
      </c>
      <c r="AN407">
        <v>-3</v>
      </c>
      <c r="AO407">
        <v>-2</v>
      </c>
      <c r="AP407">
        <v>-8</v>
      </c>
      <c r="AQ407">
        <v>-3</v>
      </c>
      <c r="AR407">
        <v>-8</v>
      </c>
      <c r="AS407">
        <v>-7</v>
      </c>
      <c r="AT407">
        <v>-1</v>
      </c>
      <c r="AU407">
        <v>-8</v>
      </c>
      <c r="AV407">
        <v>-6</v>
      </c>
      <c r="AW407">
        <v>-8</v>
      </c>
      <c r="AX407">
        <v>-1</v>
      </c>
      <c r="AY407">
        <v>-3</v>
      </c>
      <c r="AZ407">
        <v>-7</v>
      </c>
      <c r="BA407">
        <v>-4</v>
      </c>
      <c r="BB407">
        <v>-3</v>
      </c>
      <c r="BC407">
        <v>-8</v>
      </c>
      <c r="BD407">
        <v>-3</v>
      </c>
      <c r="BE407">
        <v>-4</v>
      </c>
      <c r="BF407">
        <v>-1</v>
      </c>
      <c r="BG407">
        <v>-3</v>
      </c>
      <c r="BH407">
        <v>-5</v>
      </c>
      <c r="BI407">
        <v>-1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3</v>
      </c>
      <c r="CO407">
        <v>0</v>
      </c>
      <c r="CP407">
        <v>3</v>
      </c>
      <c r="CQ407">
        <v>4</v>
      </c>
      <c r="CR407">
        <v>0</v>
      </c>
      <c r="CS407">
        <v>2</v>
      </c>
      <c r="CT407">
        <v>4</v>
      </c>
      <c r="CU407">
        <v>3</v>
      </c>
      <c r="CV407">
        <v>1</v>
      </c>
      <c r="CW407">
        <v>4</v>
      </c>
      <c r="CX407">
        <v>4</v>
      </c>
      <c r="CY407">
        <v>0</v>
      </c>
      <c r="CZ407">
        <v>0</v>
      </c>
      <c r="DA407">
        <v>2</v>
      </c>
      <c r="DB407">
        <v>4</v>
      </c>
      <c r="DC407">
        <v>0</v>
      </c>
      <c r="DD407">
        <v>3</v>
      </c>
      <c r="DE407">
        <v>2</v>
      </c>
      <c r="DF407">
        <v>4</v>
      </c>
      <c r="DG407">
        <v>2</v>
      </c>
      <c r="DH407">
        <v>3</v>
      </c>
      <c r="DI407">
        <v>0</v>
      </c>
      <c r="DJ407">
        <v>2</v>
      </c>
      <c r="DK407">
        <v>1</v>
      </c>
      <c r="DL407">
        <v>1</v>
      </c>
      <c r="DM407">
        <v>4</v>
      </c>
      <c r="DN407">
        <v>3</v>
      </c>
      <c r="DO407">
        <v>0</v>
      </c>
      <c r="DP407">
        <v>0</v>
      </c>
      <c r="DQ407">
        <v>3</v>
      </c>
    </row>
    <row r="408" spans="1:121" x14ac:dyDescent="0.3">
      <c r="A408" s="3">
        <v>44687.916666666664</v>
      </c>
      <c r="B408">
        <v>-7</v>
      </c>
      <c r="C408">
        <v>-2</v>
      </c>
      <c r="D408">
        <v>-1</v>
      </c>
      <c r="E408">
        <v>-3</v>
      </c>
      <c r="F408">
        <v>-8</v>
      </c>
      <c r="G408">
        <v>-1</v>
      </c>
      <c r="H408">
        <v>-1</v>
      </c>
      <c r="I408">
        <v>-5</v>
      </c>
      <c r="J408">
        <v>-5</v>
      </c>
      <c r="K408">
        <v>-4</v>
      </c>
      <c r="L408">
        <v>-8</v>
      </c>
      <c r="M408">
        <v>-3</v>
      </c>
      <c r="N408">
        <v>-6</v>
      </c>
      <c r="O408">
        <v>-8</v>
      </c>
      <c r="P408">
        <v>-1</v>
      </c>
      <c r="Q408">
        <v>-8</v>
      </c>
      <c r="R408">
        <v>-5</v>
      </c>
      <c r="S408">
        <v>-6</v>
      </c>
      <c r="T408">
        <v>-8</v>
      </c>
      <c r="U408">
        <v>-8</v>
      </c>
      <c r="V408">
        <v>-8</v>
      </c>
      <c r="W408">
        <v>-6</v>
      </c>
      <c r="X408">
        <v>-5</v>
      </c>
      <c r="Y408">
        <v>-8</v>
      </c>
      <c r="Z408">
        <v>-4</v>
      </c>
      <c r="AA408">
        <v>-7</v>
      </c>
      <c r="AB408">
        <v>-2</v>
      </c>
      <c r="AC408">
        <v>-6</v>
      </c>
      <c r="AD408">
        <v>-5</v>
      </c>
      <c r="AE408">
        <v>-8</v>
      </c>
      <c r="AF408">
        <v>-5</v>
      </c>
      <c r="AG408">
        <v>-5</v>
      </c>
      <c r="AH408">
        <v>-6</v>
      </c>
      <c r="AI408">
        <v>-3</v>
      </c>
      <c r="AJ408">
        <v>-5</v>
      </c>
      <c r="AK408">
        <v>-1</v>
      </c>
      <c r="AL408">
        <v>-7</v>
      </c>
      <c r="AM408">
        <v>-1</v>
      </c>
      <c r="AN408">
        <v>-3</v>
      </c>
      <c r="AO408">
        <v>-2</v>
      </c>
      <c r="AP408">
        <v>-7</v>
      </c>
      <c r="AQ408">
        <v>-3</v>
      </c>
      <c r="AR408">
        <v>-7</v>
      </c>
      <c r="AS408">
        <v>-7</v>
      </c>
      <c r="AT408">
        <v>-1</v>
      </c>
      <c r="AU408">
        <v>-7</v>
      </c>
      <c r="AV408">
        <v>-6</v>
      </c>
      <c r="AW408">
        <v>-7</v>
      </c>
      <c r="AX408">
        <v>-1</v>
      </c>
      <c r="AY408">
        <v>-4</v>
      </c>
      <c r="AZ408">
        <v>-5</v>
      </c>
      <c r="BA408">
        <v>-4</v>
      </c>
      <c r="BB408">
        <v>-1</v>
      </c>
      <c r="BC408">
        <v>-8</v>
      </c>
      <c r="BD408">
        <v>-3</v>
      </c>
      <c r="BE408">
        <v>-2</v>
      </c>
      <c r="BF408">
        <v>-2</v>
      </c>
      <c r="BG408">
        <v>-3</v>
      </c>
      <c r="BH408">
        <v>-7</v>
      </c>
      <c r="BI408">
        <v>-1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4</v>
      </c>
      <c r="CO408">
        <v>4</v>
      </c>
      <c r="CP408">
        <v>2</v>
      </c>
      <c r="CQ408">
        <v>0</v>
      </c>
      <c r="CR408">
        <v>1</v>
      </c>
      <c r="CS408">
        <v>3</v>
      </c>
      <c r="CT408">
        <v>0</v>
      </c>
      <c r="CU408">
        <v>2</v>
      </c>
      <c r="CV408">
        <v>1</v>
      </c>
      <c r="CW408">
        <v>4</v>
      </c>
      <c r="CX408">
        <v>3</v>
      </c>
      <c r="CY408">
        <v>3</v>
      </c>
      <c r="CZ408">
        <v>3</v>
      </c>
      <c r="DA408">
        <v>2</v>
      </c>
      <c r="DB408">
        <v>0</v>
      </c>
      <c r="DC408">
        <v>4</v>
      </c>
      <c r="DD408">
        <v>4</v>
      </c>
      <c r="DE408">
        <v>2</v>
      </c>
      <c r="DF408">
        <v>3</v>
      </c>
      <c r="DG408">
        <v>0</v>
      </c>
      <c r="DH408">
        <v>3</v>
      </c>
      <c r="DI408">
        <v>4</v>
      </c>
      <c r="DJ408">
        <v>3</v>
      </c>
      <c r="DK408">
        <v>4</v>
      </c>
      <c r="DL408">
        <v>1</v>
      </c>
      <c r="DM408">
        <v>1</v>
      </c>
      <c r="DN408">
        <v>0</v>
      </c>
      <c r="DO408">
        <v>3</v>
      </c>
      <c r="DP408">
        <v>0</v>
      </c>
      <c r="DQ408">
        <v>1</v>
      </c>
    </row>
    <row r="409" spans="1:121" x14ac:dyDescent="0.3">
      <c r="A409" s="3">
        <v>44687.958333333336</v>
      </c>
      <c r="B409">
        <v>-5</v>
      </c>
      <c r="C409">
        <v>-5</v>
      </c>
      <c r="D409">
        <v>-2</v>
      </c>
      <c r="E409">
        <v>-2</v>
      </c>
      <c r="F409">
        <v>-8</v>
      </c>
      <c r="G409">
        <v>-1</v>
      </c>
      <c r="H409">
        <v>-3</v>
      </c>
      <c r="I409">
        <v>-5</v>
      </c>
      <c r="J409">
        <v>-7</v>
      </c>
      <c r="K409">
        <v>-4</v>
      </c>
      <c r="L409">
        <v>-8</v>
      </c>
      <c r="M409">
        <v>-5</v>
      </c>
      <c r="N409">
        <v>-7</v>
      </c>
      <c r="O409">
        <v>-8</v>
      </c>
      <c r="P409">
        <v>-2</v>
      </c>
      <c r="Q409">
        <v>-6</v>
      </c>
      <c r="R409">
        <v>-3</v>
      </c>
      <c r="S409">
        <v>-4</v>
      </c>
      <c r="T409">
        <v>-8</v>
      </c>
      <c r="U409">
        <v>-7</v>
      </c>
      <c r="V409">
        <v>-8</v>
      </c>
      <c r="W409">
        <v>-7</v>
      </c>
      <c r="X409">
        <v>-6</v>
      </c>
      <c r="Y409">
        <v>-8</v>
      </c>
      <c r="Z409">
        <v>-6</v>
      </c>
      <c r="AA409">
        <v>-5</v>
      </c>
      <c r="AB409">
        <v>-3</v>
      </c>
      <c r="AC409">
        <v>-7</v>
      </c>
      <c r="AD409">
        <v>-3</v>
      </c>
      <c r="AE409">
        <v>-8</v>
      </c>
      <c r="AF409">
        <v>-1</v>
      </c>
      <c r="AG409">
        <v>-4</v>
      </c>
      <c r="AH409">
        <v>-3</v>
      </c>
      <c r="AI409">
        <v>-1</v>
      </c>
      <c r="AJ409">
        <v>-7</v>
      </c>
      <c r="AK409">
        <v>-3</v>
      </c>
      <c r="AL409">
        <v>-8</v>
      </c>
      <c r="AM409">
        <v>-1</v>
      </c>
      <c r="AN409">
        <v>-3</v>
      </c>
      <c r="AO409">
        <v>-2</v>
      </c>
      <c r="AP409">
        <v>-7</v>
      </c>
      <c r="AQ409">
        <v>-1</v>
      </c>
      <c r="AR409">
        <v>-6</v>
      </c>
      <c r="AS409">
        <v>-6</v>
      </c>
      <c r="AT409">
        <v>-2</v>
      </c>
      <c r="AU409">
        <v>-8</v>
      </c>
      <c r="AV409">
        <v>-7</v>
      </c>
      <c r="AW409">
        <v>-8</v>
      </c>
      <c r="AX409">
        <v>-2</v>
      </c>
      <c r="AY409">
        <v>-2</v>
      </c>
      <c r="AZ409">
        <v>-6</v>
      </c>
      <c r="BA409">
        <v>-5</v>
      </c>
      <c r="BB409">
        <v>-1</v>
      </c>
      <c r="BC409">
        <v>-8</v>
      </c>
      <c r="BD409">
        <v>-3</v>
      </c>
      <c r="BE409">
        <v>-1</v>
      </c>
      <c r="BF409">
        <v>-3</v>
      </c>
      <c r="BG409">
        <v>-3</v>
      </c>
      <c r="BH409">
        <v>-7</v>
      </c>
      <c r="BI409">
        <v>-2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3</v>
      </c>
      <c r="CO409">
        <v>3</v>
      </c>
      <c r="CP409">
        <v>1</v>
      </c>
      <c r="CQ409">
        <v>0</v>
      </c>
      <c r="CR409">
        <v>0</v>
      </c>
      <c r="CS409">
        <v>0</v>
      </c>
      <c r="CT409">
        <v>1</v>
      </c>
      <c r="CU409">
        <v>1</v>
      </c>
      <c r="CV409">
        <v>0</v>
      </c>
      <c r="CW409">
        <v>0</v>
      </c>
      <c r="CX409">
        <v>0</v>
      </c>
      <c r="CY409">
        <v>1</v>
      </c>
      <c r="CZ409">
        <v>2</v>
      </c>
      <c r="DA409">
        <v>2</v>
      </c>
      <c r="DB409">
        <v>3</v>
      </c>
      <c r="DC409">
        <v>4</v>
      </c>
      <c r="DD409">
        <v>0</v>
      </c>
      <c r="DE409">
        <v>1</v>
      </c>
      <c r="DF409">
        <v>0</v>
      </c>
      <c r="DG409">
        <v>3</v>
      </c>
      <c r="DH409">
        <v>0</v>
      </c>
      <c r="DI409">
        <v>4</v>
      </c>
      <c r="DJ409">
        <v>4</v>
      </c>
      <c r="DK409">
        <v>0</v>
      </c>
      <c r="DL409">
        <v>0</v>
      </c>
      <c r="DM409">
        <v>2</v>
      </c>
      <c r="DN409">
        <v>0</v>
      </c>
      <c r="DO409">
        <v>2</v>
      </c>
      <c r="DP409">
        <v>2</v>
      </c>
      <c r="DQ409">
        <v>2</v>
      </c>
    </row>
    <row r="410" spans="1:121" x14ac:dyDescent="0.3">
      <c r="A410" s="3">
        <v>44688</v>
      </c>
      <c r="B410">
        <v>-5</v>
      </c>
      <c r="C410">
        <v>-2</v>
      </c>
      <c r="D410">
        <v>-6</v>
      </c>
      <c r="E410">
        <v>-2</v>
      </c>
      <c r="F410">
        <v>-8</v>
      </c>
      <c r="G410">
        <v>-1</v>
      </c>
      <c r="H410">
        <v>-5</v>
      </c>
      <c r="I410">
        <v>-5</v>
      </c>
      <c r="J410">
        <v>-5</v>
      </c>
      <c r="K410">
        <v>-2</v>
      </c>
      <c r="L410">
        <v>-8</v>
      </c>
      <c r="M410">
        <v>-5</v>
      </c>
      <c r="N410">
        <v>-6</v>
      </c>
      <c r="O410">
        <v>-8</v>
      </c>
      <c r="P410">
        <v>-1</v>
      </c>
      <c r="Q410">
        <v>-4</v>
      </c>
      <c r="R410">
        <v>-4</v>
      </c>
      <c r="S410">
        <v>-2</v>
      </c>
      <c r="T410">
        <v>-8</v>
      </c>
      <c r="U410">
        <v>-7</v>
      </c>
      <c r="V410">
        <v>-6</v>
      </c>
      <c r="W410">
        <v>-6</v>
      </c>
      <c r="X410">
        <v>-4</v>
      </c>
      <c r="Y410">
        <v>-6</v>
      </c>
      <c r="Z410">
        <v>-7</v>
      </c>
      <c r="AA410">
        <v>-5</v>
      </c>
      <c r="AB410">
        <v>-4</v>
      </c>
      <c r="AC410">
        <v>-5</v>
      </c>
      <c r="AD410">
        <v>-1</v>
      </c>
      <c r="AE410">
        <v>-6</v>
      </c>
      <c r="AF410">
        <v>-5</v>
      </c>
      <c r="AG410">
        <v>-1</v>
      </c>
      <c r="AH410">
        <v>-4</v>
      </c>
      <c r="AI410">
        <v>-1</v>
      </c>
      <c r="AJ410">
        <v>-7</v>
      </c>
      <c r="AK410">
        <v>-3</v>
      </c>
      <c r="AL410">
        <v>-6</v>
      </c>
      <c r="AM410">
        <v>-1</v>
      </c>
      <c r="AN410">
        <v>-1</v>
      </c>
      <c r="AO410">
        <v>-4</v>
      </c>
      <c r="AP410">
        <v>-6</v>
      </c>
      <c r="AQ410">
        <v>-3</v>
      </c>
      <c r="AR410">
        <v>-6</v>
      </c>
      <c r="AS410">
        <v>-8</v>
      </c>
      <c r="AT410">
        <v>-1</v>
      </c>
      <c r="AU410">
        <v>-8</v>
      </c>
      <c r="AV410">
        <v>-7</v>
      </c>
      <c r="AW410">
        <v>-6</v>
      </c>
      <c r="AX410">
        <v>-1</v>
      </c>
      <c r="AY410">
        <v>-3</v>
      </c>
      <c r="AZ410">
        <v>-4</v>
      </c>
      <c r="BA410">
        <v>-4</v>
      </c>
      <c r="BB410">
        <v>-1</v>
      </c>
      <c r="BC410">
        <v>-8</v>
      </c>
      <c r="BD410">
        <v>-5</v>
      </c>
      <c r="BE410">
        <v>-3</v>
      </c>
      <c r="BF410">
        <v>-1</v>
      </c>
      <c r="BG410">
        <v>-2</v>
      </c>
      <c r="BH410">
        <v>-5</v>
      </c>
      <c r="BI410">
        <v>-3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1</v>
      </c>
      <c r="CO410">
        <v>0</v>
      </c>
      <c r="CP410">
        <v>3</v>
      </c>
      <c r="CQ410">
        <v>1</v>
      </c>
      <c r="CR410">
        <v>0</v>
      </c>
      <c r="CS410">
        <v>3</v>
      </c>
      <c r="CT410">
        <v>0</v>
      </c>
      <c r="CU410">
        <v>1</v>
      </c>
      <c r="CV410">
        <v>0</v>
      </c>
      <c r="CW410">
        <v>0</v>
      </c>
      <c r="CX410">
        <v>4</v>
      </c>
      <c r="CY410">
        <v>4</v>
      </c>
      <c r="CZ410">
        <v>4</v>
      </c>
      <c r="DA410">
        <v>3</v>
      </c>
      <c r="DB410">
        <v>3</v>
      </c>
      <c r="DC410">
        <v>4</v>
      </c>
      <c r="DD410">
        <v>1</v>
      </c>
      <c r="DE410">
        <v>3</v>
      </c>
      <c r="DF410">
        <v>0</v>
      </c>
      <c r="DG410">
        <v>0</v>
      </c>
      <c r="DH410">
        <v>4</v>
      </c>
      <c r="DI410">
        <v>1</v>
      </c>
      <c r="DJ410">
        <v>2</v>
      </c>
      <c r="DK410">
        <v>1</v>
      </c>
      <c r="DL410">
        <v>2</v>
      </c>
      <c r="DM410">
        <v>2</v>
      </c>
      <c r="DN410">
        <v>2</v>
      </c>
      <c r="DO410">
        <v>0</v>
      </c>
      <c r="DP410">
        <v>0</v>
      </c>
      <c r="DQ410">
        <v>3</v>
      </c>
    </row>
    <row r="411" spans="1:121" x14ac:dyDescent="0.3">
      <c r="A411" s="3">
        <v>44688.041666666664</v>
      </c>
      <c r="B411">
        <v>-6</v>
      </c>
      <c r="C411">
        <v>-4</v>
      </c>
      <c r="D411">
        <v>-5</v>
      </c>
      <c r="E411">
        <v>-3</v>
      </c>
      <c r="F411">
        <v>-8</v>
      </c>
      <c r="G411">
        <v>-1</v>
      </c>
      <c r="H411">
        <v>-5</v>
      </c>
      <c r="I411">
        <v>-4</v>
      </c>
      <c r="J411">
        <v>-6</v>
      </c>
      <c r="K411">
        <v>-4</v>
      </c>
      <c r="L411">
        <v>-6</v>
      </c>
      <c r="M411">
        <v>-3</v>
      </c>
      <c r="N411">
        <v>-6</v>
      </c>
      <c r="O411">
        <v>-8</v>
      </c>
      <c r="P411">
        <v>-1</v>
      </c>
      <c r="Q411">
        <v>-5</v>
      </c>
      <c r="R411">
        <v>-3</v>
      </c>
      <c r="S411">
        <v>-3</v>
      </c>
      <c r="T411">
        <v>-8</v>
      </c>
      <c r="U411">
        <v>-6</v>
      </c>
      <c r="V411">
        <v>-6</v>
      </c>
      <c r="W411">
        <v>-4</v>
      </c>
      <c r="X411">
        <v>-2</v>
      </c>
      <c r="Y411">
        <v>-6</v>
      </c>
      <c r="Z411">
        <v>-5</v>
      </c>
      <c r="AA411">
        <v>-4</v>
      </c>
      <c r="AB411">
        <v>-4</v>
      </c>
      <c r="AC411">
        <v>-5</v>
      </c>
      <c r="AD411">
        <v>-3</v>
      </c>
      <c r="AE411">
        <v>-8</v>
      </c>
      <c r="AF411">
        <v>-3</v>
      </c>
      <c r="AG411">
        <v>-3</v>
      </c>
      <c r="AH411">
        <v>-1</v>
      </c>
      <c r="AI411">
        <v>-1</v>
      </c>
      <c r="AJ411">
        <v>-6</v>
      </c>
      <c r="AK411">
        <v>-4</v>
      </c>
      <c r="AL411">
        <v>-7</v>
      </c>
      <c r="AM411">
        <v>-3</v>
      </c>
      <c r="AN411">
        <v>-1</v>
      </c>
      <c r="AO411">
        <v>-4</v>
      </c>
      <c r="AP411">
        <v>-6</v>
      </c>
      <c r="AQ411">
        <v>-5</v>
      </c>
      <c r="AR411">
        <v>-7</v>
      </c>
      <c r="AS411">
        <v>-8</v>
      </c>
      <c r="AT411">
        <v>-3</v>
      </c>
      <c r="AU411">
        <v>-8</v>
      </c>
      <c r="AV411">
        <v>-5</v>
      </c>
      <c r="AW411">
        <v>-4</v>
      </c>
      <c r="AX411">
        <v>-1</v>
      </c>
      <c r="AY411">
        <v>-4</v>
      </c>
      <c r="AZ411">
        <v>-6</v>
      </c>
      <c r="BA411">
        <v>-4</v>
      </c>
      <c r="BB411">
        <v>-2</v>
      </c>
      <c r="BC411">
        <v>-7</v>
      </c>
      <c r="BD411">
        <v>-3</v>
      </c>
      <c r="BE411">
        <v>-4</v>
      </c>
      <c r="BF411">
        <v>-1</v>
      </c>
      <c r="BG411">
        <v>-3</v>
      </c>
      <c r="BH411">
        <v>-3</v>
      </c>
      <c r="BI411">
        <v>-5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1</v>
      </c>
      <c r="CO411">
        <v>1</v>
      </c>
      <c r="CP411">
        <v>0</v>
      </c>
      <c r="CQ411">
        <v>0</v>
      </c>
      <c r="CR411">
        <v>3</v>
      </c>
      <c r="CS411">
        <v>1</v>
      </c>
      <c r="CT411">
        <v>0</v>
      </c>
      <c r="CU411">
        <v>2</v>
      </c>
      <c r="CV411">
        <v>4</v>
      </c>
      <c r="CW411">
        <v>3</v>
      </c>
      <c r="CX411">
        <v>4</v>
      </c>
      <c r="CY411">
        <v>3</v>
      </c>
      <c r="CZ411">
        <v>3</v>
      </c>
      <c r="DA411">
        <v>4</v>
      </c>
      <c r="DB411">
        <v>2</v>
      </c>
      <c r="DC411">
        <v>4</v>
      </c>
      <c r="DD411">
        <v>2</v>
      </c>
      <c r="DE411">
        <v>4</v>
      </c>
      <c r="DF411">
        <v>3</v>
      </c>
      <c r="DG411">
        <v>3</v>
      </c>
      <c r="DH411">
        <v>4</v>
      </c>
      <c r="DI411">
        <v>1</v>
      </c>
      <c r="DJ411">
        <v>4</v>
      </c>
      <c r="DK411">
        <v>0</v>
      </c>
      <c r="DL411">
        <v>4</v>
      </c>
      <c r="DM411">
        <v>4</v>
      </c>
      <c r="DN411">
        <v>0</v>
      </c>
      <c r="DO411">
        <v>4</v>
      </c>
      <c r="DP411">
        <v>3</v>
      </c>
      <c r="DQ411">
        <v>3</v>
      </c>
    </row>
    <row r="412" spans="1:121" x14ac:dyDescent="0.3">
      <c r="A412" s="3">
        <v>44688.083333333336</v>
      </c>
      <c r="B412">
        <v>-5</v>
      </c>
      <c r="C412">
        <v>-5</v>
      </c>
      <c r="D412">
        <v>-1</v>
      </c>
      <c r="E412">
        <v>-2</v>
      </c>
      <c r="F412">
        <v>-8</v>
      </c>
      <c r="G412">
        <v>-2</v>
      </c>
      <c r="H412">
        <v>-5</v>
      </c>
      <c r="I412">
        <v>-5</v>
      </c>
      <c r="J412">
        <v>-6</v>
      </c>
      <c r="K412">
        <v>-3</v>
      </c>
      <c r="L412">
        <v>-4</v>
      </c>
      <c r="M412">
        <v>-1</v>
      </c>
      <c r="N412">
        <v>-4</v>
      </c>
      <c r="O412">
        <v>-8</v>
      </c>
      <c r="P412">
        <v>-2</v>
      </c>
      <c r="Q412">
        <v>-4</v>
      </c>
      <c r="R412">
        <v>-4</v>
      </c>
      <c r="S412">
        <v>-4</v>
      </c>
      <c r="T412">
        <v>-8</v>
      </c>
      <c r="U412">
        <v>-4</v>
      </c>
      <c r="V412">
        <v>-6</v>
      </c>
      <c r="W412">
        <v>-2</v>
      </c>
      <c r="X412">
        <v>-1</v>
      </c>
      <c r="Y412">
        <v>-5</v>
      </c>
      <c r="Z412">
        <v>-3</v>
      </c>
      <c r="AA412">
        <v>-3</v>
      </c>
      <c r="AB412">
        <v>-5</v>
      </c>
      <c r="AC412">
        <v>-5</v>
      </c>
      <c r="AD412">
        <v>-5</v>
      </c>
      <c r="AE412">
        <v>-7</v>
      </c>
      <c r="AF412">
        <v>-4</v>
      </c>
      <c r="AG412">
        <v>-2</v>
      </c>
      <c r="AH412">
        <v>-6</v>
      </c>
      <c r="AI412">
        <v>-2</v>
      </c>
      <c r="AJ412">
        <v>-4</v>
      </c>
      <c r="AK412">
        <v>-3</v>
      </c>
      <c r="AL412">
        <v>-6</v>
      </c>
      <c r="AM412">
        <v>-4</v>
      </c>
      <c r="AN412">
        <v>-2</v>
      </c>
      <c r="AO412">
        <v>-3</v>
      </c>
      <c r="AP412">
        <v>-7</v>
      </c>
      <c r="AQ412">
        <v>-4</v>
      </c>
      <c r="AR412">
        <v>-6</v>
      </c>
      <c r="AS412">
        <v>-8</v>
      </c>
      <c r="AT412">
        <v>-4</v>
      </c>
      <c r="AU412">
        <v>-8</v>
      </c>
      <c r="AV412">
        <v>-3</v>
      </c>
      <c r="AW412">
        <v>-3</v>
      </c>
      <c r="AX412">
        <v>-1</v>
      </c>
      <c r="AY412">
        <v>-5</v>
      </c>
      <c r="AZ412">
        <v>-5</v>
      </c>
      <c r="BA412">
        <v>-5</v>
      </c>
      <c r="BB412">
        <v>-3</v>
      </c>
      <c r="BC412">
        <v>-6</v>
      </c>
      <c r="BD412">
        <v>-5</v>
      </c>
      <c r="BE412">
        <v>-2</v>
      </c>
      <c r="BF412">
        <v>-1</v>
      </c>
      <c r="BG412">
        <v>-3</v>
      </c>
      <c r="BH412">
        <v>-4</v>
      </c>
      <c r="BI412">
        <v>-7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1</v>
      </c>
      <c r="CQ412">
        <v>3</v>
      </c>
      <c r="CR412">
        <v>1</v>
      </c>
      <c r="CS412">
        <v>4</v>
      </c>
      <c r="CT412">
        <v>1</v>
      </c>
      <c r="CU412">
        <v>2</v>
      </c>
      <c r="CV412">
        <v>3</v>
      </c>
      <c r="CW412">
        <v>3</v>
      </c>
      <c r="CX412">
        <v>1</v>
      </c>
      <c r="CY412">
        <v>4</v>
      </c>
      <c r="CZ412">
        <v>3</v>
      </c>
      <c r="DA412">
        <v>3</v>
      </c>
      <c r="DB412">
        <v>3</v>
      </c>
      <c r="DC412">
        <v>2</v>
      </c>
      <c r="DD412">
        <v>0</v>
      </c>
      <c r="DE412">
        <v>1</v>
      </c>
      <c r="DF412">
        <v>4</v>
      </c>
      <c r="DG412">
        <v>1</v>
      </c>
      <c r="DH412">
        <v>0</v>
      </c>
      <c r="DI412">
        <v>1</v>
      </c>
      <c r="DJ412">
        <v>1</v>
      </c>
      <c r="DK412">
        <v>1</v>
      </c>
      <c r="DL412">
        <v>2</v>
      </c>
      <c r="DM412">
        <v>3</v>
      </c>
      <c r="DN412">
        <v>2</v>
      </c>
      <c r="DO412">
        <v>2</v>
      </c>
      <c r="DP412">
        <v>2</v>
      </c>
      <c r="DQ412">
        <v>4</v>
      </c>
    </row>
    <row r="413" spans="1:121" x14ac:dyDescent="0.3">
      <c r="A413" s="3">
        <v>44688.125</v>
      </c>
      <c r="B413">
        <v>-1</v>
      </c>
      <c r="C413">
        <v>-7</v>
      </c>
      <c r="D413">
        <v>-2</v>
      </c>
      <c r="E413">
        <v>-2</v>
      </c>
      <c r="F413">
        <v>-6</v>
      </c>
      <c r="G413">
        <v>-2</v>
      </c>
      <c r="H413">
        <v>-5</v>
      </c>
      <c r="I413">
        <v>-4</v>
      </c>
      <c r="J413">
        <v>-4</v>
      </c>
      <c r="K413">
        <v>-1</v>
      </c>
      <c r="L413">
        <v>-4</v>
      </c>
      <c r="M413">
        <v>-1</v>
      </c>
      <c r="N413">
        <v>-5</v>
      </c>
      <c r="O413">
        <v>-7</v>
      </c>
      <c r="P413">
        <v>-3</v>
      </c>
      <c r="Q413">
        <v>-5</v>
      </c>
      <c r="R413">
        <v>-6</v>
      </c>
      <c r="S413">
        <v>-4</v>
      </c>
      <c r="T413">
        <v>-8</v>
      </c>
      <c r="U413">
        <v>-4</v>
      </c>
      <c r="V413">
        <v>-6</v>
      </c>
      <c r="W413">
        <v>-1</v>
      </c>
      <c r="X413">
        <v>-1</v>
      </c>
      <c r="Y413">
        <v>-7</v>
      </c>
      <c r="Z413">
        <v>-3</v>
      </c>
      <c r="AA413">
        <v>-2</v>
      </c>
      <c r="AB413">
        <v>-5</v>
      </c>
      <c r="AC413">
        <v>-7</v>
      </c>
      <c r="AD413">
        <v>-7</v>
      </c>
      <c r="AE413">
        <v>-6</v>
      </c>
      <c r="AF413">
        <v>-3</v>
      </c>
      <c r="AG413">
        <v>-5</v>
      </c>
      <c r="AH413">
        <v>-6</v>
      </c>
      <c r="AI413">
        <v>-4</v>
      </c>
      <c r="AJ413">
        <v>-3</v>
      </c>
      <c r="AK413">
        <v>-5</v>
      </c>
      <c r="AL413">
        <v>-8</v>
      </c>
      <c r="AM413">
        <v>-6</v>
      </c>
      <c r="AN413">
        <v>-1</v>
      </c>
      <c r="AO413">
        <v>-3</v>
      </c>
      <c r="AP413">
        <v>-8</v>
      </c>
      <c r="AQ413">
        <v>-3</v>
      </c>
      <c r="AR413">
        <v>-7</v>
      </c>
      <c r="AS413">
        <v>-8</v>
      </c>
      <c r="AT413">
        <v>-6</v>
      </c>
      <c r="AU413">
        <v>-8</v>
      </c>
      <c r="AV413">
        <v>-2</v>
      </c>
      <c r="AW413">
        <v>-3</v>
      </c>
      <c r="AX413">
        <v>-3</v>
      </c>
      <c r="AY413">
        <v>-3</v>
      </c>
      <c r="AZ413">
        <v>-6</v>
      </c>
      <c r="BA413">
        <v>-6</v>
      </c>
      <c r="BB413">
        <v>-4</v>
      </c>
      <c r="BC413">
        <v>-6</v>
      </c>
      <c r="BD413">
        <v>-3</v>
      </c>
      <c r="BE413">
        <v>-2</v>
      </c>
      <c r="BF413">
        <v>-1</v>
      </c>
      <c r="BG413">
        <v>-4</v>
      </c>
      <c r="BH413">
        <v>-4</v>
      </c>
      <c r="BI413">
        <v>-7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3</v>
      </c>
      <c r="CO413">
        <v>4</v>
      </c>
      <c r="CP413">
        <v>4</v>
      </c>
      <c r="CQ413">
        <v>0</v>
      </c>
      <c r="CR413">
        <v>1</v>
      </c>
      <c r="CS413">
        <v>2</v>
      </c>
      <c r="CT413">
        <v>1</v>
      </c>
      <c r="CU413">
        <v>0</v>
      </c>
      <c r="CV413">
        <v>3</v>
      </c>
      <c r="CW413">
        <v>0</v>
      </c>
      <c r="CX413">
        <v>3</v>
      </c>
      <c r="CY413">
        <v>4</v>
      </c>
      <c r="CZ413">
        <v>0</v>
      </c>
      <c r="DA413">
        <v>2</v>
      </c>
      <c r="DB413">
        <v>0</v>
      </c>
      <c r="DC413">
        <v>2</v>
      </c>
      <c r="DD413">
        <v>2</v>
      </c>
      <c r="DE413">
        <v>2</v>
      </c>
      <c r="DF413">
        <v>4</v>
      </c>
      <c r="DG413">
        <v>2</v>
      </c>
      <c r="DH413">
        <v>0</v>
      </c>
      <c r="DI413">
        <v>4</v>
      </c>
      <c r="DJ413">
        <v>0</v>
      </c>
      <c r="DK413">
        <v>0</v>
      </c>
      <c r="DL413">
        <v>4</v>
      </c>
      <c r="DM413">
        <v>2</v>
      </c>
      <c r="DN413">
        <v>0</v>
      </c>
      <c r="DO413">
        <v>0</v>
      </c>
      <c r="DP413">
        <v>2</v>
      </c>
      <c r="DQ413">
        <v>2</v>
      </c>
    </row>
    <row r="414" spans="1:121" x14ac:dyDescent="0.3">
      <c r="A414" s="3">
        <v>44688.166666666664</v>
      </c>
      <c r="B414">
        <v>-1</v>
      </c>
      <c r="C414">
        <v>-3</v>
      </c>
      <c r="D414">
        <v>-4</v>
      </c>
      <c r="E414">
        <v>-3</v>
      </c>
      <c r="F414">
        <v>-5</v>
      </c>
      <c r="G414">
        <v>-2</v>
      </c>
      <c r="H414">
        <v>-6</v>
      </c>
      <c r="I414">
        <v>-6</v>
      </c>
      <c r="J414">
        <v>-6</v>
      </c>
      <c r="K414">
        <v>-3</v>
      </c>
      <c r="L414">
        <v>-6</v>
      </c>
      <c r="M414">
        <v>-1</v>
      </c>
      <c r="N414">
        <v>-3</v>
      </c>
      <c r="O414">
        <v>-5</v>
      </c>
      <c r="P414">
        <v>-3</v>
      </c>
      <c r="Q414">
        <v>-4</v>
      </c>
      <c r="R414">
        <v>-8</v>
      </c>
      <c r="S414">
        <v>-5</v>
      </c>
      <c r="T414">
        <v>-7</v>
      </c>
      <c r="U414">
        <v>-2</v>
      </c>
      <c r="V414">
        <v>-8</v>
      </c>
      <c r="W414">
        <v>-1</v>
      </c>
      <c r="X414">
        <v>-2</v>
      </c>
      <c r="Y414">
        <v>-8</v>
      </c>
      <c r="Z414">
        <v>-5</v>
      </c>
      <c r="AA414">
        <v>-4</v>
      </c>
      <c r="AB414">
        <v>-6</v>
      </c>
      <c r="AC414">
        <v>-8</v>
      </c>
      <c r="AD414">
        <v>-8</v>
      </c>
      <c r="AE414">
        <v>-7</v>
      </c>
      <c r="AF414">
        <v>-2</v>
      </c>
      <c r="AG414">
        <v>-7</v>
      </c>
      <c r="AH414">
        <v>-2</v>
      </c>
      <c r="AI414">
        <v>-6</v>
      </c>
      <c r="AJ414">
        <v>-4</v>
      </c>
      <c r="AK414">
        <v>-5</v>
      </c>
      <c r="AL414">
        <v>-6</v>
      </c>
      <c r="AM414">
        <v>-6</v>
      </c>
      <c r="AN414">
        <v>-1</v>
      </c>
      <c r="AO414">
        <v>-1</v>
      </c>
      <c r="AP414">
        <v>-8</v>
      </c>
      <c r="AQ414">
        <v>-2</v>
      </c>
      <c r="AR414">
        <v>-6</v>
      </c>
      <c r="AS414">
        <v>-8</v>
      </c>
      <c r="AT414">
        <v>-7</v>
      </c>
      <c r="AU414">
        <v>-8</v>
      </c>
      <c r="AV414">
        <v>-3</v>
      </c>
      <c r="AW414">
        <v>-3</v>
      </c>
      <c r="AX414">
        <v>-3</v>
      </c>
      <c r="AY414">
        <v>-5</v>
      </c>
      <c r="AZ414">
        <v>-8</v>
      </c>
      <c r="BA414">
        <v>-7</v>
      </c>
      <c r="BB414">
        <v>-6</v>
      </c>
      <c r="BC414">
        <v>-7</v>
      </c>
      <c r="BD414">
        <v>-5</v>
      </c>
      <c r="BE414">
        <v>-3</v>
      </c>
      <c r="BF414">
        <v>-1</v>
      </c>
      <c r="BG414">
        <v>-6</v>
      </c>
      <c r="BH414">
        <v>-5</v>
      </c>
      <c r="BI414">
        <v>-5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3</v>
      </c>
      <c r="CO414">
        <v>0</v>
      </c>
      <c r="CP414">
        <v>4</v>
      </c>
      <c r="CQ414">
        <v>0</v>
      </c>
      <c r="CR414">
        <v>3</v>
      </c>
      <c r="CS414">
        <v>0</v>
      </c>
      <c r="CT414">
        <v>1</v>
      </c>
      <c r="CU414">
        <v>2</v>
      </c>
      <c r="CV414">
        <v>0</v>
      </c>
      <c r="CW414">
        <v>2</v>
      </c>
      <c r="CX414">
        <v>2</v>
      </c>
      <c r="CY414">
        <v>4</v>
      </c>
      <c r="CZ414">
        <v>0</v>
      </c>
      <c r="DA414">
        <v>0</v>
      </c>
      <c r="DB414">
        <v>0</v>
      </c>
      <c r="DC414">
        <v>1</v>
      </c>
      <c r="DD414">
        <v>2</v>
      </c>
      <c r="DE414">
        <v>4</v>
      </c>
      <c r="DF414">
        <v>4</v>
      </c>
      <c r="DG414">
        <v>3</v>
      </c>
      <c r="DH414">
        <v>2</v>
      </c>
      <c r="DI414">
        <v>4</v>
      </c>
      <c r="DJ414">
        <v>4</v>
      </c>
      <c r="DK414">
        <v>3</v>
      </c>
      <c r="DL414">
        <v>0</v>
      </c>
      <c r="DM414">
        <v>0</v>
      </c>
      <c r="DN414">
        <v>3</v>
      </c>
      <c r="DO414">
        <v>2</v>
      </c>
      <c r="DP414">
        <v>3</v>
      </c>
      <c r="DQ414">
        <v>1</v>
      </c>
    </row>
    <row r="415" spans="1:121" x14ac:dyDescent="0.3">
      <c r="A415" s="3">
        <v>44688.208333333336</v>
      </c>
      <c r="B415">
        <v>-5</v>
      </c>
      <c r="C415">
        <v>-7</v>
      </c>
      <c r="D415">
        <v>-1</v>
      </c>
      <c r="E415">
        <v>-4</v>
      </c>
      <c r="F415">
        <v>-7</v>
      </c>
      <c r="G415">
        <v>-3</v>
      </c>
      <c r="H415">
        <v>-4</v>
      </c>
      <c r="I415">
        <v>-7</v>
      </c>
      <c r="J415">
        <v>-6</v>
      </c>
      <c r="K415">
        <v>-5</v>
      </c>
      <c r="L415">
        <v>-6</v>
      </c>
      <c r="M415">
        <v>-1</v>
      </c>
      <c r="N415">
        <v>-1</v>
      </c>
      <c r="O415">
        <v>-4</v>
      </c>
      <c r="P415">
        <v>-5</v>
      </c>
      <c r="Q415">
        <v>-3</v>
      </c>
      <c r="R415">
        <v>-7</v>
      </c>
      <c r="S415">
        <v>-4</v>
      </c>
      <c r="T415">
        <v>-5</v>
      </c>
      <c r="U415">
        <v>-1</v>
      </c>
      <c r="V415">
        <v>-6</v>
      </c>
      <c r="W415">
        <v>-1</v>
      </c>
      <c r="X415">
        <v>-1</v>
      </c>
      <c r="Y415">
        <v>-7</v>
      </c>
      <c r="Z415">
        <v>-5</v>
      </c>
      <c r="AA415">
        <v>-4</v>
      </c>
      <c r="AB415">
        <v>-7</v>
      </c>
      <c r="AC415">
        <v>-8</v>
      </c>
      <c r="AD415">
        <v>-6</v>
      </c>
      <c r="AE415">
        <v>-8</v>
      </c>
      <c r="AF415">
        <v>-1</v>
      </c>
      <c r="AG415">
        <v>-1</v>
      </c>
      <c r="AH415">
        <v>-1</v>
      </c>
      <c r="AI415">
        <v>-4</v>
      </c>
      <c r="AJ415">
        <v>-6</v>
      </c>
      <c r="AK415">
        <v>-3</v>
      </c>
      <c r="AL415">
        <v>-7</v>
      </c>
      <c r="AM415">
        <v>-6</v>
      </c>
      <c r="AN415">
        <v>-3</v>
      </c>
      <c r="AO415">
        <v>-1</v>
      </c>
      <c r="AP415">
        <v>-6</v>
      </c>
      <c r="AQ415">
        <v>-1</v>
      </c>
      <c r="AR415">
        <v>-4</v>
      </c>
      <c r="AS415">
        <v>-8</v>
      </c>
      <c r="AT415">
        <v>-8</v>
      </c>
      <c r="AU415">
        <v>-7</v>
      </c>
      <c r="AV415">
        <v>-3</v>
      </c>
      <c r="AW415">
        <v>-3</v>
      </c>
      <c r="AX415">
        <v>-5</v>
      </c>
      <c r="AY415">
        <v>-4</v>
      </c>
      <c r="AZ415">
        <v>-8</v>
      </c>
      <c r="BA415">
        <v>-6</v>
      </c>
      <c r="BB415">
        <v>-7</v>
      </c>
      <c r="BC415">
        <v>-8</v>
      </c>
      <c r="BD415">
        <v>-4</v>
      </c>
      <c r="BE415">
        <v>-1</v>
      </c>
      <c r="BF415">
        <v>-1</v>
      </c>
      <c r="BG415">
        <v>-6</v>
      </c>
      <c r="BH415">
        <v>-3</v>
      </c>
      <c r="BI415">
        <v>-5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1</v>
      </c>
      <c r="CO415">
        <v>1</v>
      </c>
      <c r="CP415">
        <v>3</v>
      </c>
      <c r="CQ415">
        <v>3</v>
      </c>
      <c r="CR415">
        <v>2</v>
      </c>
      <c r="CS415">
        <v>1</v>
      </c>
      <c r="CT415">
        <v>3</v>
      </c>
      <c r="CU415">
        <v>1</v>
      </c>
      <c r="CV415">
        <v>4</v>
      </c>
      <c r="CW415">
        <v>4</v>
      </c>
      <c r="CX415">
        <v>3</v>
      </c>
      <c r="CY415">
        <v>2</v>
      </c>
      <c r="CZ415">
        <v>3</v>
      </c>
      <c r="DA415">
        <v>3</v>
      </c>
      <c r="DB415">
        <v>3</v>
      </c>
      <c r="DC415">
        <v>3</v>
      </c>
      <c r="DD415">
        <v>4</v>
      </c>
      <c r="DE415">
        <v>0</v>
      </c>
      <c r="DF415">
        <v>4</v>
      </c>
      <c r="DG415">
        <v>0</v>
      </c>
      <c r="DH415">
        <v>0</v>
      </c>
      <c r="DI415">
        <v>0</v>
      </c>
      <c r="DJ415">
        <v>4</v>
      </c>
      <c r="DK415">
        <v>2</v>
      </c>
      <c r="DL415">
        <v>1</v>
      </c>
      <c r="DM415">
        <v>4</v>
      </c>
      <c r="DN415">
        <v>4</v>
      </c>
      <c r="DO415">
        <v>2</v>
      </c>
      <c r="DP415">
        <v>4</v>
      </c>
      <c r="DQ415">
        <v>3</v>
      </c>
    </row>
    <row r="416" spans="1:121" x14ac:dyDescent="0.3">
      <c r="A416" s="3">
        <v>44688.25</v>
      </c>
      <c r="B416">
        <v>-1</v>
      </c>
      <c r="C416">
        <v>-5</v>
      </c>
      <c r="D416">
        <v>-1</v>
      </c>
      <c r="E416">
        <v>-6</v>
      </c>
      <c r="F416">
        <v>-8</v>
      </c>
      <c r="G416">
        <v>-1</v>
      </c>
      <c r="H416">
        <v>-2</v>
      </c>
      <c r="I416">
        <v>-5</v>
      </c>
      <c r="J416">
        <v>-8</v>
      </c>
      <c r="K416">
        <v>-7</v>
      </c>
      <c r="L416">
        <v>-7</v>
      </c>
      <c r="M416">
        <v>-3</v>
      </c>
      <c r="N416">
        <v>-1</v>
      </c>
      <c r="O416">
        <v>-2</v>
      </c>
      <c r="P416">
        <v>-7</v>
      </c>
      <c r="Q416">
        <v>-1</v>
      </c>
      <c r="R416">
        <v>-5</v>
      </c>
      <c r="S416">
        <v>-3</v>
      </c>
      <c r="T416">
        <v>-6</v>
      </c>
      <c r="U416">
        <v>-1</v>
      </c>
      <c r="V416">
        <v>-5</v>
      </c>
      <c r="W416">
        <v>-1</v>
      </c>
      <c r="X416">
        <v>-1</v>
      </c>
      <c r="Y416">
        <v>-5</v>
      </c>
      <c r="Z416">
        <v>-6</v>
      </c>
      <c r="AA416">
        <v>-6</v>
      </c>
      <c r="AB416">
        <v>-8</v>
      </c>
      <c r="AC416">
        <v>-6</v>
      </c>
      <c r="AD416">
        <v>-4</v>
      </c>
      <c r="AE416">
        <v>-8</v>
      </c>
      <c r="AF416">
        <v>-3</v>
      </c>
      <c r="AG416">
        <v>-2</v>
      </c>
      <c r="AH416">
        <v>-3</v>
      </c>
      <c r="AI416">
        <v>-6</v>
      </c>
      <c r="AJ416">
        <v>-7</v>
      </c>
      <c r="AK416">
        <v>-5</v>
      </c>
      <c r="AL416">
        <v>-6</v>
      </c>
      <c r="AM416">
        <v>-8</v>
      </c>
      <c r="AN416">
        <v>-3</v>
      </c>
      <c r="AO416">
        <v>-3</v>
      </c>
      <c r="AP416">
        <v>-7</v>
      </c>
      <c r="AQ416">
        <v>-1</v>
      </c>
      <c r="AR416">
        <v>-5</v>
      </c>
      <c r="AS416">
        <v>-8</v>
      </c>
      <c r="AT416">
        <v>-8</v>
      </c>
      <c r="AU416">
        <v>-8</v>
      </c>
      <c r="AV416">
        <v>-4</v>
      </c>
      <c r="AW416">
        <v>-1</v>
      </c>
      <c r="AX416">
        <v>-4</v>
      </c>
      <c r="AY416">
        <v>-5</v>
      </c>
      <c r="AZ416">
        <v>-8</v>
      </c>
      <c r="BA416">
        <v>-7</v>
      </c>
      <c r="BB416">
        <v>-7</v>
      </c>
      <c r="BC416">
        <v>-8</v>
      </c>
      <c r="BD416">
        <v>-5</v>
      </c>
      <c r="BE416">
        <v>-2</v>
      </c>
      <c r="BF416">
        <v>-1</v>
      </c>
      <c r="BG416">
        <v>-8</v>
      </c>
      <c r="BH416">
        <v>-2</v>
      </c>
      <c r="BI416">
        <v>-4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2</v>
      </c>
      <c r="CO416">
        <v>4</v>
      </c>
      <c r="CP416">
        <v>4</v>
      </c>
      <c r="CQ416">
        <v>4</v>
      </c>
      <c r="CR416">
        <v>3</v>
      </c>
      <c r="CS416">
        <v>2</v>
      </c>
      <c r="CT416">
        <v>1</v>
      </c>
      <c r="CU416">
        <v>3</v>
      </c>
      <c r="CV416">
        <v>0</v>
      </c>
      <c r="CW416">
        <v>1</v>
      </c>
      <c r="CX416">
        <v>4</v>
      </c>
      <c r="CY416">
        <v>2</v>
      </c>
      <c r="CZ416">
        <v>1</v>
      </c>
      <c r="DA416">
        <v>2</v>
      </c>
      <c r="DB416">
        <v>0</v>
      </c>
      <c r="DC416">
        <v>2</v>
      </c>
      <c r="DD416">
        <v>3</v>
      </c>
      <c r="DE416">
        <v>4</v>
      </c>
      <c r="DF416">
        <v>0</v>
      </c>
      <c r="DG416">
        <v>3</v>
      </c>
      <c r="DH416">
        <v>0</v>
      </c>
      <c r="DI416">
        <v>3</v>
      </c>
      <c r="DJ416">
        <v>1</v>
      </c>
      <c r="DK416">
        <v>2</v>
      </c>
      <c r="DL416">
        <v>1</v>
      </c>
      <c r="DM416">
        <v>4</v>
      </c>
      <c r="DN416">
        <v>4</v>
      </c>
      <c r="DO416">
        <v>0</v>
      </c>
      <c r="DP416">
        <v>2</v>
      </c>
      <c r="DQ416">
        <v>4</v>
      </c>
    </row>
    <row r="417" spans="1:121" x14ac:dyDescent="0.3">
      <c r="A417" s="3">
        <v>44688.291666666664</v>
      </c>
      <c r="B417">
        <v>-7</v>
      </c>
      <c r="C417">
        <v>-5</v>
      </c>
      <c r="D417">
        <v>-3</v>
      </c>
      <c r="E417">
        <v>-6</v>
      </c>
      <c r="F417">
        <v>-6</v>
      </c>
      <c r="G417">
        <v>-3</v>
      </c>
      <c r="H417">
        <v>-1</v>
      </c>
      <c r="I417">
        <v>-7</v>
      </c>
      <c r="J417">
        <v>-8</v>
      </c>
      <c r="K417">
        <v>-5</v>
      </c>
      <c r="L417">
        <v>-8</v>
      </c>
      <c r="M417">
        <v>-1</v>
      </c>
      <c r="N417">
        <v>-2</v>
      </c>
      <c r="O417">
        <v>-3</v>
      </c>
      <c r="P417">
        <v>-5</v>
      </c>
      <c r="Q417">
        <v>-3</v>
      </c>
      <c r="R417">
        <v>-6</v>
      </c>
      <c r="S417">
        <v>-2</v>
      </c>
      <c r="T417">
        <v>-5</v>
      </c>
      <c r="U417">
        <v>-3</v>
      </c>
      <c r="V417">
        <v>-3</v>
      </c>
      <c r="W417">
        <v>-3</v>
      </c>
      <c r="X417">
        <v>-1</v>
      </c>
      <c r="Y417">
        <v>-6</v>
      </c>
      <c r="Z417">
        <v>-8</v>
      </c>
      <c r="AA417">
        <v>-7</v>
      </c>
      <c r="AB417">
        <v>-7</v>
      </c>
      <c r="AC417">
        <v>-5</v>
      </c>
      <c r="AD417">
        <v>-4</v>
      </c>
      <c r="AE417">
        <v>-7</v>
      </c>
      <c r="AF417">
        <v>-6</v>
      </c>
      <c r="AG417">
        <v>-6</v>
      </c>
      <c r="AH417">
        <v>-5</v>
      </c>
      <c r="AI417">
        <v>-6</v>
      </c>
      <c r="AJ417">
        <v>-8</v>
      </c>
      <c r="AK417">
        <v>-4</v>
      </c>
      <c r="AL417">
        <v>-8</v>
      </c>
      <c r="AM417">
        <v>-7</v>
      </c>
      <c r="AN417">
        <v>-3</v>
      </c>
      <c r="AO417">
        <v>-2</v>
      </c>
      <c r="AP417">
        <v>-7</v>
      </c>
      <c r="AQ417">
        <v>-1</v>
      </c>
      <c r="AR417">
        <v>-4</v>
      </c>
      <c r="AS417">
        <v>-8</v>
      </c>
      <c r="AT417">
        <v>-8</v>
      </c>
      <c r="AU417">
        <v>-7</v>
      </c>
      <c r="AV417">
        <v>-3</v>
      </c>
      <c r="AW417">
        <v>-1</v>
      </c>
      <c r="AX417">
        <v>-4</v>
      </c>
      <c r="AY417">
        <v>-4</v>
      </c>
      <c r="AZ417">
        <v>-8</v>
      </c>
      <c r="BA417">
        <v>-6</v>
      </c>
      <c r="BB417">
        <v>-7</v>
      </c>
      <c r="BC417">
        <v>-8</v>
      </c>
      <c r="BD417">
        <v>-7</v>
      </c>
      <c r="BE417">
        <v>-3</v>
      </c>
      <c r="BF417">
        <v>-2</v>
      </c>
      <c r="BG417">
        <v>-7</v>
      </c>
      <c r="BH417">
        <v>-1</v>
      </c>
      <c r="BI417">
        <v>-3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3</v>
      </c>
      <c r="CO417">
        <v>0</v>
      </c>
      <c r="CP417">
        <v>0</v>
      </c>
      <c r="CQ417">
        <v>3</v>
      </c>
      <c r="CR417">
        <v>1</v>
      </c>
      <c r="CS417">
        <v>4</v>
      </c>
      <c r="CT417">
        <v>0</v>
      </c>
      <c r="CU417">
        <v>1</v>
      </c>
      <c r="CV417">
        <v>2</v>
      </c>
      <c r="CW417">
        <v>0</v>
      </c>
      <c r="CX417">
        <v>0</v>
      </c>
      <c r="CY417">
        <v>2</v>
      </c>
      <c r="CZ417">
        <v>2</v>
      </c>
      <c r="DA417">
        <v>0</v>
      </c>
      <c r="DB417">
        <v>2</v>
      </c>
      <c r="DC417">
        <v>2</v>
      </c>
      <c r="DD417">
        <v>3</v>
      </c>
      <c r="DE417">
        <v>0</v>
      </c>
      <c r="DF417">
        <v>3</v>
      </c>
      <c r="DG417">
        <v>2</v>
      </c>
      <c r="DH417">
        <v>3</v>
      </c>
      <c r="DI417">
        <v>1</v>
      </c>
      <c r="DJ417">
        <v>2</v>
      </c>
      <c r="DK417">
        <v>0</v>
      </c>
      <c r="DL417">
        <v>0</v>
      </c>
      <c r="DM417">
        <v>2</v>
      </c>
      <c r="DN417">
        <v>4</v>
      </c>
      <c r="DO417">
        <v>0</v>
      </c>
      <c r="DP417">
        <v>1</v>
      </c>
      <c r="DQ417">
        <v>2</v>
      </c>
    </row>
    <row r="418" spans="1:121" x14ac:dyDescent="0.3">
      <c r="A418" s="3">
        <v>44688.333333333336</v>
      </c>
      <c r="B418">
        <v>-4</v>
      </c>
      <c r="C418">
        <v>-2</v>
      </c>
      <c r="D418">
        <v>-4</v>
      </c>
      <c r="E418">
        <v>-8</v>
      </c>
      <c r="F418">
        <v>-5</v>
      </c>
      <c r="G418">
        <v>-2</v>
      </c>
      <c r="H418">
        <v>-1</v>
      </c>
      <c r="I418">
        <v>-8</v>
      </c>
      <c r="J418">
        <v>-8</v>
      </c>
      <c r="K418">
        <v>-3</v>
      </c>
      <c r="L418">
        <v>-8</v>
      </c>
      <c r="M418">
        <v>-1</v>
      </c>
      <c r="N418">
        <v>-1</v>
      </c>
      <c r="O418">
        <v>-5</v>
      </c>
      <c r="P418">
        <v>-5</v>
      </c>
      <c r="Q418">
        <v>-2</v>
      </c>
      <c r="R418">
        <v>-5</v>
      </c>
      <c r="S418">
        <v>-3</v>
      </c>
      <c r="T418">
        <v>-3</v>
      </c>
      <c r="U418">
        <v>-3</v>
      </c>
      <c r="V418">
        <v>-4</v>
      </c>
      <c r="W418">
        <v>-3</v>
      </c>
      <c r="X418">
        <v>-1</v>
      </c>
      <c r="Y418">
        <v>-6</v>
      </c>
      <c r="Z418">
        <v>-8</v>
      </c>
      <c r="AA418">
        <v>-6</v>
      </c>
      <c r="AB418">
        <v>-7</v>
      </c>
      <c r="AC418">
        <v>-5</v>
      </c>
      <c r="AD418">
        <v>-5</v>
      </c>
      <c r="AE418">
        <v>-5</v>
      </c>
      <c r="AF418">
        <v>-2</v>
      </c>
      <c r="AG418">
        <v>-2</v>
      </c>
      <c r="AH418">
        <v>-7</v>
      </c>
      <c r="AI418">
        <v>-4</v>
      </c>
      <c r="AJ418">
        <v>-7</v>
      </c>
      <c r="AK418">
        <v>-3</v>
      </c>
      <c r="AL418">
        <v>-8</v>
      </c>
      <c r="AM418">
        <v>-6</v>
      </c>
      <c r="AN418">
        <v>-3</v>
      </c>
      <c r="AO418">
        <v>-1</v>
      </c>
      <c r="AP418">
        <v>-8</v>
      </c>
      <c r="AQ418">
        <v>-1</v>
      </c>
      <c r="AR418">
        <v>-4</v>
      </c>
      <c r="AS418">
        <v>-8</v>
      </c>
      <c r="AT418">
        <v>-7</v>
      </c>
      <c r="AU418">
        <v>-5</v>
      </c>
      <c r="AV418">
        <v>-3</v>
      </c>
      <c r="AW418">
        <v>-3</v>
      </c>
      <c r="AX418">
        <v>-2</v>
      </c>
      <c r="AY418">
        <v>-3</v>
      </c>
      <c r="AZ418">
        <v>-7</v>
      </c>
      <c r="BA418">
        <v>-7</v>
      </c>
      <c r="BB418">
        <v>-8</v>
      </c>
      <c r="BC418">
        <v>-8</v>
      </c>
      <c r="BD418">
        <v>-7</v>
      </c>
      <c r="BE418">
        <v>-1</v>
      </c>
      <c r="BF418">
        <v>-1</v>
      </c>
      <c r="BG418">
        <v>-7</v>
      </c>
      <c r="BH418">
        <v>-1</v>
      </c>
      <c r="BI418">
        <v>-2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1</v>
      </c>
      <c r="CO418">
        <v>1</v>
      </c>
      <c r="CP418">
        <v>1</v>
      </c>
      <c r="CQ418">
        <v>0</v>
      </c>
      <c r="CR418">
        <v>4</v>
      </c>
      <c r="CS418">
        <v>1</v>
      </c>
      <c r="CT418">
        <v>2</v>
      </c>
      <c r="CU418">
        <v>0</v>
      </c>
      <c r="CV418">
        <v>4</v>
      </c>
      <c r="CW418">
        <v>3</v>
      </c>
      <c r="CX418">
        <v>4</v>
      </c>
      <c r="CY418">
        <v>4</v>
      </c>
      <c r="CZ418">
        <v>2</v>
      </c>
      <c r="DA418">
        <v>1</v>
      </c>
      <c r="DB418">
        <v>0</v>
      </c>
      <c r="DC418">
        <v>4</v>
      </c>
      <c r="DD418">
        <v>2</v>
      </c>
      <c r="DE418">
        <v>0</v>
      </c>
      <c r="DF418">
        <v>0</v>
      </c>
      <c r="DG418">
        <v>1</v>
      </c>
      <c r="DH418">
        <v>3</v>
      </c>
      <c r="DI418">
        <v>1</v>
      </c>
      <c r="DJ418">
        <v>0</v>
      </c>
      <c r="DK418">
        <v>4</v>
      </c>
      <c r="DL418">
        <v>4</v>
      </c>
      <c r="DM418">
        <v>1</v>
      </c>
      <c r="DN418">
        <v>2</v>
      </c>
      <c r="DO418">
        <v>2</v>
      </c>
      <c r="DP418">
        <v>3</v>
      </c>
      <c r="DQ418">
        <v>2</v>
      </c>
    </row>
    <row r="419" spans="1:121" x14ac:dyDescent="0.3">
      <c r="A419" s="3">
        <v>44688.375</v>
      </c>
      <c r="B419">
        <v>-5</v>
      </c>
      <c r="C419">
        <v>-1</v>
      </c>
      <c r="D419">
        <v>-6</v>
      </c>
      <c r="E419">
        <v>-8</v>
      </c>
      <c r="F419">
        <v>-5</v>
      </c>
      <c r="G419">
        <v>-1</v>
      </c>
      <c r="H419">
        <v>-1</v>
      </c>
      <c r="I419">
        <v>-8</v>
      </c>
      <c r="J419">
        <v>-6</v>
      </c>
      <c r="K419">
        <v>-4</v>
      </c>
      <c r="L419">
        <v>-8</v>
      </c>
      <c r="M419">
        <v>-1</v>
      </c>
      <c r="N419">
        <v>-1</v>
      </c>
      <c r="O419">
        <v>-6</v>
      </c>
      <c r="P419">
        <v>-7</v>
      </c>
      <c r="Q419">
        <v>-2</v>
      </c>
      <c r="R419">
        <v>-7</v>
      </c>
      <c r="S419">
        <v>-2</v>
      </c>
      <c r="T419">
        <v>-2</v>
      </c>
      <c r="U419">
        <v>-1</v>
      </c>
      <c r="V419">
        <v>-6</v>
      </c>
      <c r="W419">
        <v>-3</v>
      </c>
      <c r="X419">
        <v>-1</v>
      </c>
      <c r="Y419">
        <v>-7</v>
      </c>
      <c r="Z419">
        <v>-8</v>
      </c>
      <c r="AA419">
        <v>-5</v>
      </c>
      <c r="AB419">
        <v>-5</v>
      </c>
      <c r="AC419">
        <v>-3</v>
      </c>
      <c r="AD419">
        <v>-6</v>
      </c>
      <c r="AE419">
        <v>-4</v>
      </c>
      <c r="AF419">
        <v>-7</v>
      </c>
      <c r="AG419">
        <v>-7</v>
      </c>
      <c r="AH419">
        <v>-5</v>
      </c>
      <c r="AI419">
        <v>-4</v>
      </c>
      <c r="AJ419">
        <v>-8</v>
      </c>
      <c r="AK419">
        <v>-4</v>
      </c>
      <c r="AL419">
        <v>-8</v>
      </c>
      <c r="AM419">
        <v>-5</v>
      </c>
      <c r="AN419">
        <v>-5</v>
      </c>
      <c r="AO419">
        <v>-1</v>
      </c>
      <c r="AP419">
        <v>-6</v>
      </c>
      <c r="AQ419">
        <v>-3</v>
      </c>
      <c r="AR419">
        <v>-5</v>
      </c>
      <c r="AS419">
        <v>-6</v>
      </c>
      <c r="AT419">
        <v>-8</v>
      </c>
      <c r="AU419">
        <v>-4</v>
      </c>
      <c r="AV419">
        <v>-4</v>
      </c>
      <c r="AW419">
        <v>-2</v>
      </c>
      <c r="AX419">
        <v>-1</v>
      </c>
      <c r="AY419">
        <v>-4</v>
      </c>
      <c r="AZ419">
        <v>-8</v>
      </c>
      <c r="BA419">
        <v>-7</v>
      </c>
      <c r="BB419">
        <v>-8</v>
      </c>
      <c r="BC419">
        <v>-8</v>
      </c>
      <c r="BD419">
        <v>-7</v>
      </c>
      <c r="BE419">
        <v>-1</v>
      </c>
      <c r="BF419">
        <v>-2</v>
      </c>
      <c r="BG419">
        <v>-7</v>
      </c>
      <c r="BH419">
        <v>-1</v>
      </c>
      <c r="BI419">
        <v>-1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2</v>
      </c>
      <c r="CO419">
        <v>4</v>
      </c>
      <c r="CP419">
        <v>1</v>
      </c>
      <c r="CQ419">
        <v>0</v>
      </c>
      <c r="CR419">
        <v>2</v>
      </c>
      <c r="CS419">
        <v>1</v>
      </c>
      <c r="CT419">
        <v>3</v>
      </c>
      <c r="CU419">
        <v>3</v>
      </c>
      <c r="CV419">
        <v>0</v>
      </c>
      <c r="CW419">
        <v>2</v>
      </c>
      <c r="CX419">
        <v>0</v>
      </c>
      <c r="CY419">
        <v>4</v>
      </c>
      <c r="CZ419">
        <v>2</v>
      </c>
      <c r="DA419">
        <v>0</v>
      </c>
      <c r="DB419">
        <v>0</v>
      </c>
      <c r="DC419">
        <v>3</v>
      </c>
      <c r="DD419">
        <v>2</v>
      </c>
      <c r="DE419">
        <v>0</v>
      </c>
      <c r="DF419">
        <v>4</v>
      </c>
      <c r="DG419">
        <v>0</v>
      </c>
      <c r="DH419">
        <v>4</v>
      </c>
      <c r="DI419">
        <v>3</v>
      </c>
      <c r="DJ419">
        <v>3</v>
      </c>
      <c r="DK419">
        <v>3</v>
      </c>
      <c r="DL419">
        <v>4</v>
      </c>
      <c r="DM419">
        <v>2</v>
      </c>
      <c r="DN419">
        <v>4</v>
      </c>
      <c r="DO419">
        <v>3</v>
      </c>
      <c r="DP419">
        <v>0</v>
      </c>
      <c r="DQ419">
        <v>1</v>
      </c>
    </row>
    <row r="420" spans="1:121" x14ac:dyDescent="0.3">
      <c r="A420" s="3">
        <v>44688.416666666664</v>
      </c>
      <c r="B420">
        <v>-5</v>
      </c>
      <c r="C420">
        <v>-6</v>
      </c>
      <c r="D420">
        <v>-4</v>
      </c>
      <c r="E420">
        <v>-8</v>
      </c>
      <c r="F420">
        <v>-7</v>
      </c>
      <c r="G420">
        <v>-3</v>
      </c>
      <c r="H420">
        <v>-1</v>
      </c>
      <c r="I420">
        <v>-8</v>
      </c>
      <c r="J420">
        <v>-8</v>
      </c>
      <c r="K420">
        <v>-3</v>
      </c>
      <c r="L420">
        <v>-7</v>
      </c>
      <c r="M420">
        <v>-2</v>
      </c>
      <c r="N420">
        <v>-3</v>
      </c>
      <c r="O420">
        <v>-8</v>
      </c>
      <c r="P420">
        <v>-8</v>
      </c>
      <c r="Q420">
        <v>-2</v>
      </c>
      <c r="R420">
        <v>-6</v>
      </c>
      <c r="S420">
        <v>-4</v>
      </c>
      <c r="T420">
        <v>-1</v>
      </c>
      <c r="U420">
        <v>-1</v>
      </c>
      <c r="V420">
        <v>-8</v>
      </c>
      <c r="W420">
        <v>-2</v>
      </c>
      <c r="X420">
        <v>-2</v>
      </c>
      <c r="Y420">
        <v>-8</v>
      </c>
      <c r="Z420">
        <v>-6</v>
      </c>
      <c r="AA420">
        <v>-4</v>
      </c>
      <c r="AB420">
        <v>-4</v>
      </c>
      <c r="AC420">
        <v>-3</v>
      </c>
      <c r="AD420">
        <v>-8</v>
      </c>
      <c r="AE420">
        <v>-5</v>
      </c>
      <c r="AF420">
        <v>-1</v>
      </c>
      <c r="AG420">
        <v>-5</v>
      </c>
      <c r="AH420">
        <v>-6</v>
      </c>
      <c r="AI420">
        <v>-6</v>
      </c>
      <c r="AJ420">
        <v>-7</v>
      </c>
      <c r="AK420">
        <v>-2</v>
      </c>
      <c r="AL420">
        <v>-8</v>
      </c>
      <c r="AM420">
        <v>-3</v>
      </c>
      <c r="AN420">
        <v>-5</v>
      </c>
      <c r="AO420">
        <v>-1</v>
      </c>
      <c r="AP420">
        <v>-6</v>
      </c>
      <c r="AQ420">
        <v>-3</v>
      </c>
      <c r="AR420">
        <v>-4</v>
      </c>
      <c r="AS420">
        <v>-6</v>
      </c>
      <c r="AT420">
        <v>-8</v>
      </c>
      <c r="AU420">
        <v>-3</v>
      </c>
      <c r="AV420">
        <v>-6</v>
      </c>
      <c r="AW420">
        <v>-4</v>
      </c>
      <c r="AX420">
        <v>-2</v>
      </c>
      <c r="AY420">
        <v>-3</v>
      </c>
      <c r="AZ420">
        <v>-8</v>
      </c>
      <c r="BA420">
        <v>-6</v>
      </c>
      <c r="BB420">
        <v>-6</v>
      </c>
      <c r="BC420">
        <v>-6</v>
      </c>
      <c r="BD420">
        <v>-8</v>
      </c>
      <c r="BE420">
        <v>-1</v>
      </c>
      <c r="BF420">
        <v>-2</v>
      </c>
      <c r="BG420">
        <v>-8</v>
      </c>
      <c r="BH420">
        <v>-1</v>
      </c>
      <c r="BI420">
        <v>-2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3</v>
      </c>
      <c r="CO420">
        <v>4</v>
      </c>
      <c r="CP420">
        <v>2</v>
      </c>
      <c r="CQ420">
        <v>0</v>
      </c>
      <c r="CR420">
        <v>4</v>
      </c>
      <c r="CS420">
        <v>4</v>
      </c>
      <c r="CT420">
        <v>0</v>
      </c>
      <c r="CU420">
        <v>3</v>
      </c>
      <c r="CV420">
        <v>3</v>
      </c>
      <c r="CW420">
        <v>2</v>
      </c>
      <c r="CX420">
        <v>1</v>
      </c>
      <c r="CY420">
        <v>3</v>
      </c>
      <c r="CZ420">
        <v>0</v>
      </c>
      <c r="DA420">
        <v>3</v>
      </c>
      <c r="DB420">
        <v>1</v>
      </c>
      <c r="DC420">
        <v>4</v>
      </c>
      <c r="DD420">
        <v>0</v>
      </c>
      <c r="DE420">
        <v>0</v>
      </c>
      <c r="DF420">
        <v>2</v>
      </c>
      <c r="DG420">
        <v>2</v>
      </c>
      <c r="DH420">
        <v>0</v>
      </c>
      <c r="DI420">
        <v>3</v>
      </c>
      <c r="DJ420">
        <v>3</v>
      </c>
      <c r="DK420">
        <v>4</v>
      </c>
      <c r="DL420">
        <v>0</v>
      </c>
      <c r="DM420">
        <v>4</v>
      </c>
      <c r="DN420">
        <v>1</v>
      </c>
      <c r="DO420">
        <v>3</v>
      </c>
      <c r="DP420">
        <v>3</v>
      </c>
      <c r="DQ420">
        <v>1</v>
      </c>
    </row>
    <row r="421" spans="1:121" x14ac:dyDescent="0.3">
      <c r="A421" s="3">
        <v>44688.458333333336</v>
      </c>
      <c r="B421">
        <v>-4</v>
      </c>
      <c r="C421">
        <v>-1</v>
      </c>
      <c r="D421">
        <v>-6</v>
      </c>
      <c r="E421">
        <v>-7</v>
      </c>
      <c r="F421">
        <v>-8</v>
      </c>
      <c r="G421">
        <v>-4</v>
      </c>
      <c r="H421">
        <v>-1</v>
      </c>
      <c r="I421">
        <v>-7</v>
      </c>
      <c r="J421">
        <v>-7</v>
      </c>
      <c r="K421">
        <v>-3</v>
      </c>
      <c r="L421">
        <v>-8</v>
      </c>
      <c r="M421">
        <v>-3</v>
      </c>
      <c r="N421">
        <v>-3</v>
      </c>
      <c r="O421">
        <v>-8</v>
      </c>
      <c r="P421">
        <v>-8</v>
      </c>
      <c r="Q421">
        <v>-1</v>
      </c>
      <c r="R421">
        <v>-7</v>
      </c>
      <c r="S421">
        <v>-3</v>
      </c>
      <c r="T421">
        <v>-1</v>
      </c>
      <c r="U421">
        <v>-1</v>
      </c>
      <c r="V421">
        <v>-8</v>
      </c>
      <c r="W421">
        <v>-1</v>
      </c>
      <c r="X421">
        <v>-4</v>
      </c>
      <c r="Y421">
        <v>-6</v>
      </c>
      <c r="Z421">
        <v>-8</v>
      </c>
      <c r="AA421">
        <v>-4</v>
      </c>
      <c r="AB421">
        <v>-3</v>
      </c>
      <c r="AC421">
        <v>-2</v>
      </c>
      <c r="AD421">
        <v>-6</v>
      </c>
      <c r="AE421">
        <v>-5</v>
      </c>
      <c r="AF421">
        <v>-5</v>
      </c>
      <c r="AG421">
        <v>-3</v>
      </c>
      <c r="AH421">
        <v>-1</v>
      </c>
      <c r="AI421">
        <v>-6</v>
      </c>
      <c r="AJ421">
        <v>-8</v>
      </c>
      <c r="AK421">
        <v>-1</v>
      </c>
      <c r="AL421">
        <v>-8</v>
      </c>
      <c r="AM421">
        <v>-1</v>
      </c>
      <c r="AN421">
        <v>-3</v>
      </c>
      <c r="AO421">
        <v>-3</v>
      </c>
      <c r="AP421">
        <v>-8</v>
      </c>
      <c r="AQ421">
        <v>-5</v>
      </c>
      <c r="AR421">
        <v>-3</v>
      </c>
      <c r="AS421">
        <v>-4</v>
      </c>
      <c r="AT421">
        <v>-8</v>
      </c>
      <c r="AU421">
        <v>-2</v>
      </c>
      <c r="AV421">
        <v>-7</v>
      </c>
      <c r="AW421">
        <v>-3</v>
      </c>
      <c r="AX421">
        <v>-1</v>
      </c>
      <c r="AY421">
        <v>-5</v>
      </c>
      <c r="AZ421">
        <v>-8</v>
      </c>
      <c r="BA421">
        <v>-6</v>
      </c>
      <c r="BB421">
        <v>-6</v>
      </c>
      <c r="BC421">
        <v>-5</v>
      </c>
      <c r="BD421">
        <v>-8</v>
      </c>
      <c r="BE421">
        <v>-1</v>
      </c>
      <c r="BF421">
        <v>-4</v>
      </c>
      <c r="BG421">
        <v>-7</v>
      </c>
      <c r="BH421">
        <v>-1</v>
      </c>
      <c r="BI421">
        <v>-1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2</v>
      </c>
      <c r="CO421">
        <v>1</v>
      </c>
      <c r="CP421">
        <v>3</v>
      </c>
      <c r="CQ421">
        <v>0</v>
      </c>
      <c r="CR421">
        <v>3</v>
      </c>
      <c r="CS421">
        <v>4</v>
      </c>
      <c r="CT421">
        <v>1</v>
      </c>
      <c r="CU421">
        <v>2</v>
      </c>
      <c r="CV421">
        <v>0</v>
      </c>
      <c r="CW421">
        <v>1</v>
      </c>
      <c r="CX421">
        <v>0</v>
      </c>
      <c r="CY421">
        <v>2</v>
      </c>
      <c r="CZ421">
        <v>0</v>
      </c>
      <c r="DA421">
        <v>3</v>
      </c>
      <c r="DB421">
        <v>3</v>
      </c>
      <c r="DC421">
        <v>2</v>
      </c>
      <c r="DD421">
        <v>2</v>
      </c>
      <c r="DE421">
        <v>1</v>
      </c>
      <c r="DF421">
        <v>1</v>
      </c>
      <c r="DG421">
        <v>3</v>
      </c>
      <c r="DH421">
        <v>0</v>
      </c>
      <c r="DI421">
        <v>3</v>
      </c>
      <c r="DJ421">
        <v>3</v>
      </c>
      <c r="DK421">
        <v>1</v>
      </c>
      <c r="DL421">
        <v>2</v>
      </c>
      <c r="DM421">
        <v>0</v>
      </c>
      <c r="DN421">
        <v>3</v>
      </c>
      <c r="DO421">
        <v>4</v>
      </c>
      <c r="DP421">
        <v>0</v>
      </c>
      <c r="DQ421">
        <v>3</v>
      </c>
    </row>
    <row r="422" spans="1:121" x14ac:dyDescent="0.3">
      <c r="A422" s="3">
        <v>44688.5</v>
      </c>
      <c r="B422">
        <v>-2</v>
      </c>
      <c r="C422">
        <v>-4</v>
      </c>
      <c r="D422">
        <v>-3</v>
      </c>
      <c r="E422">
        <v>-8</v>
      </c>
      <c r="F422">
        <v>-8</v>
      </c>
      <c r="G422">
        <v>-2</v>
      </c>
      <c r="H422">
        <v>-1</v>
      </c>
      <c r="I422">
        <v>-6</v>
      </c>
      <c r="J422">
        <v>-6</v>
      </c>
      <c r="K422">
        <v>-4</v>
      </c>
      <c r="L422">
        <v>-8</v>
      </c>
      <c r="M422">
        <v>-3</v>
      </c>
      <c r="N422">
        <v>-5</v>
      </c>
      <c r="O422">
        <v>-7</v>
      </c>
      <c r="P422">
        <v>-8</v>
      </c>
      <c r="Q422">
        <v>-1</v>
      </c>
      <c r="R422">
        <v>-8</v>
      </c>
      <c r="S422">
        <v>-2</v>
      </c>
      <c r="T422">
        <v>-1</v>
      </c>
      <c r="U422">
        <v>-1</v>
      </c>
      <c r="V422">
        <v>-8</v>
      </c>
      <c r="W422">
        <v>-1</v>
      </c>
      <c r="X422">
        <v>-5</v>
      </c>
      <c r="Y422">
        <v>-4</v>
      </c>
      <c r="Z422">
        <v>-6</v>
      </c>
      <c r="AA422">
        <v>-4</v>
      </c>
      <c r="AB422">
        <v>-2</v>
      </c>
      <c r="AC422">
        <v>-4</v>
      </c>
      <c r="AD422">
        <v>-8</v>
      </c>
      <c r="AE422">
        <v>-7</v>
      </c>
      <c r="AF422">
        <v>-7</v>
      </c>
      <c r="AG422">
        <v>-3</v>
      </c>
      <c r="AH422">
        <v>-5</v>
      </c>
      <c r="AI422">
        <v>-7</v>
      </c>
      <c r="AJ422">
        <v>-8</v>
      </c>
      <c r="AK422">
        <v>-1</v>
      </c>
      <c r="AL422">
        <v>-6</v>
      </c>
      <c r="AM422">
        <v>-1</v>
      </c>
      <c r="AN422">
        <v>-1</v>
      </c>
      <c r="AO422">
        <v>-5</v>
      </c>
      <c r="AP422">
        <v>-7</v>
      </c>
      <c r="AQ422">
        <v>-6</v>
      </c>
      <c r="AR422">
        <v>-3</v>
      </c>
      <c r="AS422">
        <v>-3</v>
      </c>
      <c r="AT422">
        <v>-8</v>
      </c>
      <c r="AU422">
        <v>-2</v>
      </c>
      <c r="AV422">
        <v>-7</v>
      </c>
      <c r="AW422">
        <v>-4</v>
      </c>
      <c r="AX422">
        <v>-1</v>
      </c>
      <c r="AY422">
        <v>-6</v>
      </c>
      <c r="AZ422">
        <v>-7</v>
      </c>
      <c r="BA422">
        <v>-5</v>
      </c>
      <c r="BB422">
        <v>-8</v>
      </c>
      <c r="BC422">
        <v>-3</v>
      </c>
      <c r="BD422">
        <v>-6</v>
      </c>
      <c r="BE422">
        <v>-2</v>
      </c>
      <c r="BF422">
        <v>-6</v>
      </c>
      <c r="BG422">
        <v>-7</v>
      </c>
      <c r="BH422">
        <v>-1</v>
      </c>
      <c r="BI422">
        <v>-1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4</v>
      </c>
      <c r="CO422">
        <v>1</v>
      </c>
      <c r="CP422">
        <v>0</v>
      </c>
      <c r="CQ422">
        <v>0</v>
      </c>
      <c r="CR422">
        <v>1</v>
      </c>
      <c r="CS422">
        <v>0</v>
      </c>
      <c r="CT422">
        <v>2</v>
      </c>
      <c r="CU422">
        <v>3</v>
      </c>
      <c r="CV422">
        <v>0</v>
      </c>
      <c r="CW422">
        <v>2</v>
      </c>
      <c r="CX422">
        <v>0</v>
      </c>
      <c r="CY422">
        <v>3</v>
      </c>
      <c r="CZ422">
        <v>0</v>
      </c>
      <c r="DA422">
        <v>3</v>
      </c>
      <c r="DB422">
        <v>4</v>
      </c>
      <c r="DC422">
        <v>0</v>
      </c>
      <c r="DD422">
        <v>1</v>
      </c>
      <c r="DE422">
        <v>0</v>
      </c>
      <c r="DF422">
        <v>0</v>
      </c>
      <c r="DG422">
        <v>1</v>
      </c>
      <c r="DH422">
        <v>1</v>
      </c>
      <c r="DI422">
        <v>4</v>
      </c>
      <c r="DJ422">
        <v>4</v>
      </c>
      <c r="DK422">
        <v>3</v>
      </c>
      <c r="DL422">
        <v>4</v>
      </c>
      <c r="DM422">
        <v>3</v>
      </c>
      <c r="DN422">
        <v>3</v>
      </c>
      <c r="DO422">
        <v>3</v>
      </c>
      <c r="DP422">
        <v>2</v>
      </c>
      <c r="DQ422">
        <v>1</v>
      </c>
    </row>
    <row r="423" spans="1:121" x14ac:dyDescent="0.3">
      <c r="A423" s="3">
        <v>44688.541666666664</v>
      </c>
      <c r="B423">
        <v>-6</v>
      </c>
      <c r="C423">
        <v>-5</v>
      </c>
      <c r="D423">
        <v>-1</v>
      </c>
      <c r="E423">
        <v>-8</v>
      </c>
      <c r="F423">
        <v>-8</v>
      </c>
      <c r="G423">
        <v>-4</v>
      </c>
      <c r="H423">
        <v>-3</v>
      </c>
      <c r="I423">
        <v>-5</v>
      </c>
      <c r="J423">
        <v>-7</v>
      </c>
      <c r="K423">
        <v>-4</v>
      </c>
      <c r="L423">
        <v>-6</v>
      </c>
      <c r="M423">
        <v>-4</v>
      </c>
      <c r="N423">
        <v>-4</v>
      </c>
      <c r="O423">
        <v>-8</v>
      </c>
      <c r="P423">
        <v>-7</v>
      </c>
      <c r="Q423">
        <v>-3</v>
      </c>
      <c r="R423">
        <v>-7</v>
      </c>
      <c r="S423">
        <v>-1</v>
      </c>
      <c r="T423">
        <v>-2</v>
      </c>
      <c r="U423">
        <v>-1</v>
      </c>
      <c r="V423">
        <v>-7</v>
      </c>
      <c r="W423">
        <v>-2</v>
      </c>
      <c r="X423">
        <v>-3</v>
      </c>
      <c r="Y423">
        <v>-5</v>
      </c>
      <c r="Z423">
        <v>-4</v>
      </c>
      <c r="AA423">
        <v>-5</v>
      </c>
      <c r="AB423">
        <v>-1</v>
      </c>
      <c r="AC423">
        <v>-2</v>
      </c>
      <c r="AD423">
        <v>-8</v>
      </c>
      <c r="AE423">
        <v>-7</v>
      </c>
      <c r="AF423">
        <v>-4</v>
      </c>
      <c r="AG423">
        <v>-1</v>
      </c>
      <c r="AH423">
        <v>-6</v>
      </c>
      <c r="AI423">
        <v>-7</v>
      </c>
      <c r="AJ423">
        <v>-8</v>
      </c>
      <c r="AK423">
        <v>-1</v>
      </c>
      <c r="AL423">
        <v>-8</v>
      </c>
      <c r="AM423">
        <v>-3</v>
      </c>
      <c r="AN423">
        <v>-1</v>
      </c>
      <c r="AO423">
        <v>-4</v>
      </c>
      <c r="AP423">
        <v>-8</v>
      </c>
      <c r="AQ423">
        <v>-6</v>
      </c>
      <c r="AR423">
        <v>-2</v>
      </c>
      <c r="AS423">
        <v>-1</v>
      </c>
      <c r="AT423">
        <v>-8</v>
      </c>
      <c r="AU423">
        <v>-1</v>
      </c>
      <c r="AV423">
        <v>-6</v>
      </c>
      <c r="AW423">
        <v>-2</v>
      </c>
      <c r="AX423">
        <v>-1</v>
      </c>
      <c r="AY423">
        <v>-8</v>
      </c>
      <c r="AZ423">
        <v>-6</v>
      </c>
      <c r="BA423">
        <v>-7</v>
      </c>
      <c r="BB423">
        <v>-7</v>
      </c>
      <c r="BC423">
        <v>-1</v>
      </c>
      <c r="BD423">
        <v>-8</v>
      </c>
      <c r="BE423">
        <v>-1</v>
      </c>
      <c r="BF423">
        <v>-4</v>
      </c>
      <c r="BG423">
        <v>-8</v>
      </c>
      <c r="BH423">
        <v>-3</v>
      </c>
      <c r="BI423">
        <v>-1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1</v>
      </c>
      <c r="CO423">
        <v>2</v>
      </c>
      <c r="CP423">
        <v>3</v>
      </c>
      <c r="CQ423">
        <v>1</v>
      </c>
      <c r="CR423">
        <v>3</v>
      </c>
      <c r="CS423">
        <v>0</v>
      </c>
      <c r="CT423">
        <v>4</v>
      </c>
      <c r="CU423">
        <v>0</v>
      </c>
      <c r="CV423">
        <v>2</v>
      </c>
      <c r="CW423">
        <v>0</v>
      </c>
      <c r="CX423">
        <v>0</v>
      </c>
      <c r="CY423">
        <v>0</v>
      </c>
      <c r="CZ423">
        <v>1</v>
      </c>
      <c r="DA423">
        <v>1</v>
      </c>
      <c r="DB423">
        <v>1</v>
      </c>
      <c r="DC423">
        <v>2</v>
      </c>
      <c r="DD423">
        <v>2</v>
      </c>
      <c r="DE423">
        <v>2</v>
      </c>
      <c r="DF423">
        <v>0</v>
      </c>
      <c r="DG423">
        <v>1</v>
      </c>
      <c r="DH423">
        <v>1</v>
      </c>
      <c r="DI423">
        <v>1</v>
      </c>
      <c r="DJ423">
        <v>1</v>
      </c>
      <c r="DK423">
        <v>2</v>
      </c>
      <c r="DL423">
        <v>3</v>
      </c>
      <c r="DM423">
        <v>1</v>
      </c>
      <c r="DN423">
        <v>0</v>
      </c>
      <c r="DO423">
        <v>1</v>
      </c>
      <c r="DP423">
        <v>4</v>
      </c>
      <c r="DQ423">
        <v>3</v>
      </c>
    </row>
    <row r="424" spans="1:121" x14ac:dyDescent="0.3">
      <c r="A424" s="3">
        <v>44688.583333333336</v>
      </c>
      <c r="B424">
        <v>-4</v>
      </c>
      <c r="C424">
        <v>-7</v>
      </c>
      <c r="D424">
        <v>-6</v>
      </c>
      <c r="E424">
        <v>-8</v>
      </c>
      <c r="F424">
        <v>-8</v>
      </c>
      <c r="G424">
        <v>-2</v>
      </c>
      <c r="H424">
        <v>-5</v>
      </c>
      <c r="I424">
        <v>-3</v>
      </c>
      <c r="J424">
        <v>-5</v>
      </c>
      <c r="K424">
        <v>-4</v>
      </c>
      <c r="L424">
        <v>-5</v>
      </c>
      <c r="M424">
        <v>-6</v>
      </c>
      <c r="N424">
        <v>-5</v>
      </c>
      <c r="O424">
        <v>-6</v>
      </c>
      <c r="P424">
        <v>-7</v>
      </c>
      <c r="Q424">
        <v>-2</v>
      </c>
      <c r="R424">
        <v>-8</v>
      </c>
      <c r="S424">
        <v>-1</v>
      </c>
      <c r="T424">
        <v>-4</v>
      </c>
      <c r="U424">
        <v>-2</v>
      </c>
      <c r="V424">
        <v>-6</v>
      </c>
      <c r="W424">
        <v>-4</v>
      </c>
      <c r="X424">
        <v>-4</v>
      </c>
      <c r="Y424">
        <v>-5</v>
      </c>
      <c r="Z424">
        <v>-6</v>
      </c>
      <c r="AA424">
        <v>-6</v>
      </c>
      <c r="AB424">
        <v>-2</v>
      </c>
      <c r="AC424">
        <v>-3</v>
      </c>
      <c r="AD424">
        <v>-7</v>
      </c>
      <c r="AE424">
        <v>-6</v>
      </c>
      <c r="AF424">
        <v>-3</v>
      </c>
      <c r="AG424">
        <v>-6</v>
      </c>
      <c r="AH424">
        <v>-7</v>
      </c>
      <c r="AI424">
        <v>-5</v>
      </c>
      <c r="AJ424">
        <v>-7</v>
      </c>
      <c r="AK424">
        <v>-1</v>
      </c>
      <c r="AL424">
        <v>-7</v>
      </c>
      <c r="AM424">
        <v>-5</v>
      </c>
      <c r="AN424">
        <v>-3</v>
      </c>
      <c r="AO424">
        <v>-6</v>
      </c>
      <c r="AP424">
        <v>-6</v>
      </c>
      <c r="AQ424">
        <v>-7</v>
      </c>
      <c r="AR424">
        <v>-1</v>
      </c>
      <c r="AS424">
        <v>-1</v>
      </c>
      <c r="AT424">
        <v>-8</v>
      </c>
      <c r="AU424">
        <v>-3</v>
      </c>
      <c r="AV424">
        <v>-7</v>
      </c>
      <c r="AW424">
        <v>-2</v>
      </c>
      <c r="AX424">
        <v>-1</v>
      </c>
      <c r="AY424">
        <v>-8</v>
      </c>
      <c r="AZ424">
        <v>-7</v>
      </c>
      <c r="BA424">
        <v>-8</v>
      </c>
      <c r="BB424">
        <v>-8</v>
      </c>
      <c r="BC424">
        <v>-1</v>
      </c>
      <c r="BD424">
        <v>-6</v>
      </c>
      <c r="BE424">
        <v>-3</v>
      </c>
      <c r="BF424">
        <v>-2</v>
      </c>
      <c r="BG424">
        <v>-8</v>
      </c>
      <c r="BH424">
        <v>-1</v>
      </c>
      <c r="BI424">
        <v>-1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1</v>
      </c>
      <c r="CO424">
        <v>3</v>
      </c>
      <c r="CP424">
        <v>4</v>
      </c>
      <c r="CQ424">
        <v>1</v>
      </c>
      <c r="CR424">
        <v>4</v>
      </c>
      <c r="CS424">
        <v>1</v>
      </c>
      <c r="CT424">
        <v>4</v>
      </c>
      <c r="CU424">
        <v>0</v>
      </c>
      <c r="CV424">
        <v>0</v>
      </c>
      <c r="CW424">
        <v>3</v>
      </c>
      <c r="CX424">
        <v>4</v>
      </c>
      <c r="CY424">
        <v>4</v>
      </c>
      <c r="CZ424">
        <v>0</v>
      </c>
      <c r="DA424">
        <v>2</v>
      </c>
      <c r="DB424">
        <v>0</v>
      </c>
      <c r="DC424">
        <v>1</v>
      </c>
      <c r="DD424">
        <v>0</v>
      </c>
      <c r="DE424">
        <v>2</v>
      </c>
      <c r="DF424">
        <v>4</v>
      </c>
      <c r="DG424">
        <v>2</v>
      </c>
      <c r="DH424">
        <v>3</v>
      </c>
      <c r="DI424">
        <v>3</v>
      </c>
      <c r="DJ424">
        <v>1</v>
      </c>
      <c r="DK424">
        <v>3</v>
      </c>
      <c r="DL424">
        <v>2</v>
      </c>
      <c r="DM424">
        <v>2</v>
      </c>
      <c r="DN424">
        <v>3</v>
      </c>
      <c r="DO424">
        <v>1</v>
      </c>
      <c r="DP424">
        <v>1</v>
      </c>
      <c r="DQ424">
        <v>4</v>
      </c>
    </row>
    <row r="425" spans="1:121" x14ac:dyDescent="0.3">
      <c r="A425" s="3">
        <v>44688.625</v>
      </c>
      <c r="B425">
        <v>-5</v>
      </c>
      <c r="C425">
        <v>-2</v>
      </c>
      <c r="D425">
        <v>-5</v>
      </c>
      <c r="E425">
        <v>-8</v>
      </c>
      <c r="F425">
        <v>-6</v>
      </c>
      <c r="G425">
        <v>-3</v>
      </c>
      <c r="H425">
        <v>-3</v>
      </c>
      <c r="I425">
        <v>-3</v>
      </c>
      <c r="J425">
        <v>-7</v>
      </c>
      <c r="K425">
        <v>-6</v>
      </c>
      <c r="L425">
        <v>-7</v>
      </c>
      <c r="M425">
        <v>-5</v>
      </c>
      <c r="N425">
        <v>-7</v>
      </c>
      <c r="O425">
        <v>-6</v>
      </c>
      <c r="P425">
        <v>-5</v>
      </c>
      <c r="Q425">
        <v>-2</v>
      </c>
      <c r="R425">
        <v>-8</v>
      </c>
      <c r="S425">
        <v>-1</v>
      </c>
      <c r="T425">
        <v>-5</v>
      </c>
      <c r="U425">
        <v>-2</v>
      </c>
      <c r="V425">
        <v>-5</v>
      </c>
      <c r="W425">
        <v>-2</v>
      </c>
      <c r="X425">
        <v>-3</v>
      </c>
      <c r="Y425">
        <v>-4</v>
      </c>
      <c r="Z425">
        <v>-7</v>
      </c>
      <c r="AA425">
        <v>-8</v>
      </c>
      <c r="AB425">
        <v>-1</v>
      </c>
      <c r="AC425">
        <v>-5</v>
      </c>
      <c r="AD425">
        <v>-8</v>
      </c>
      <c r="AE425">
        <v>-4</v>
      </c>
      <c r="AF425">
        <v>-2</v>
      </c>
      <c r="AG425">
        <v>-2</v>
      </c>
      <c r="AH425">
        <v>-3</v>
      </c>
      <c r="AI425">
        <v>-6</v>
      </c>
      <c r="AJ425">
        <v>-6</v>
      </c>
      <c r="AK425">
        <v>-1</v>
      </c>
      <c r="AL425">
        <v>-8</v>
      </c>
      <c r="AM425">
        <v>-4</v>
      </c>
      <c r="AN425">
        <v>-2</v>
      </c>
      <c r="AO425">
        <v>-4</v>
      </c>
      <c r="AP425">
        <v>-8</v>
      </c>
      <c r="AQ425">
        <v>-6</v>
      </c>
      <c r="AR425">
        <v>-2</v>
      </c>
      <c r="AS425">
        <v>-1</v>
      </c>
      <c r="AT425">
        <v>-6</v>
      </c>
      <c r="AU425">
        <v>-1</v>
      </c>
      <c r="AV425">
        <v>-7</v>
      </c>
      <c r="AW425">
        <v>-2</v>
      </c>
      <c r="AX425">
        <v>-1</v>
      </c>
      <c r="AY425">
        <v>-8</v>
      </c>
      <c r="AZ425">
        <v>-7</v>
      </c>
      <c r="BA425">
        <v>-8</v>
      </c>
      <c r="BB425">
        <v>-7</v>
      </c>
      <c r="BC425">
        <v>-1</v>
      </c>
      <c r="BD425">
        <v>-5</v>
      </c>
      <c r="BE425">
        <v>-3</v>
      </c>
      <c r="BF425">
        <v>-2</v>
      </c>
      <c r="BG425">
        <v>-8</v>
      </c>
      <c r="BH425">
        <v>-1</v>
      </c>
      <c r="BI425">
        <v>-2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1</v>
      </c>
      <c r="CO425">
        <v>1</v>
      </c>
      <c r="CP425">
        <v>4</v>
      </c>
      <c r="CQ425">
        <v>3</v>
      </c>
      <c r="CR425">
        <v>0</v>
      </c>
      <c r="CS425">
        <v>4</v>
      </c>
      <c r="CT425">
        <v>3</v>
      </c>
      <c r="CU425">
        <v>2</v>
      </c>
      <c r="CV425">
        <v>0</v>
      </c>
      <c r="CW425">
        <v>4</v>
      </c>
      <c r="CX425">
        <v>3</v>
      </c>
      <c r="CY425">
        <v>3</v>
      </c>
      <c r="CZ425">
        <v>3</v>
      </c>
      <c r="DA425">
        <v>1</v>
      </c>
      <c r="DB425">
        <v>1</v>
      </c>
      <c r="DC425">
        <v>3</v>
      </c>
      <c r="DD425">
        <v>1</v>
      </c>
      <c r="DE425">
        <v>4</v>
      </c>
      <c r="DF425">
        <v>3</v>
      </c>
      <c r="DG425">
        <v>0</v>
      </c>
      <c r="DH425">
        <v>4</v>
      </c>
      <c r="DI425">
        <v>1</v>
      </c>
      <c r="DJ425">
        <v>2</v>
      </c>
      <c r="DK425">
        <v>0</v>
      </c>
      <c r="DL425">
        <v>1</v>
      </c>
      <c r="DM425">
        <v>0</v>
      </c>
      <c r="DN425">
        <v>0</v>
      </c>
      <c r="DO425">
        <v>4</v>
      </c>
      <c r="DP425">
        <v>2</v>
      </c>
      <c r="DQ425">
        <v>4</v>
      </c>
    </row>
    <row r="426" spans="1:121" x14ac:dyDescent="0.3">
      <c r="A426" s="3">
        <v>44688.666666666664</v>
      </c>
      <c r="B426">
        <v>-2</v>
      </c>
      <c r="C426">
        <v>-5</v>
      </c>
      <c r="D426">
        <v>-3</v>
      </c>
      <c r="E426">
        <v>-8</v>
      </c>
      <c r="F426">
        <v>-5</v>
      </c>
      <c r="G426">
        <v>-3</v>
      </c>
      <c r="H426">
        <v>-1</v>
      </c>
      <c r="I426">
        <v>-4</v>
      </c>
      <c r="J426">
        <v>-5</v>
      </c>
      <c r="K426">
        <v>-7</v>
      </c>
      <c r="L426">
        <v>-5</v>
      </c>
      <c r="M426">
        <v>-3</v>
      </c>
      <c r="N426">
        <v>-7</v>
      </c>
      <c r="O426">
        <v>-4</v>
      </c>
      <c r="P426">
        <v>-6</v>
      </c>
      <c r="Q426">
        <v>-1</v>
      </c>
      <c r="R426">
        <v>-8</v>
      </c>
      <c r="S426">
        <v>-2</v>
      </c>
      <c r="T426">
        <v>-6</v>
      </c>
      <c r="U426">
        <v>-3</v>
      </c>
      <c r="V426">
        <v>-4</v>
      </c>
      <c r="W426">
        <v>-3</v>
      </c>
      <c r="X426">
        <v>-2</v>
      </c>
      <c r="Y426">
        <v>-2</v>
      </c>
      <c r="Z426">
        <v>-6</v>
      </c>
      <c r="AA426">
        <v>-7</v>
      </c>
      <c r="AB426">
        <v>-1</v>
      </c>
      <c r="AC426">
        <v>-5</v>
      </c>
      <c r="AD426">
        <v>-8</v>
      </c>
      <c r="AE426">
        <v>-4</v>
      </c>
      <c r="AF426">
        <v>-4</v>
      </c>
      <c r="AG426">
        <v>-4</v>
      </c>
      <c r="AH426">
        <v>-6</v>
      </c>
      <c r="AI426">
        <v>-5</v>
      </c>
      <c r="AJ426">
        <v>-7</v>
      </c>
      <c r="AK426">
        <v>-3</v>
      </c>
      <c r="AL426">
        <v>-8</v>
      </c>
      <c r="AM426">
        <v>-2</v>
      </c>
      <c r="AN426">
        <v>-3</v>
      </c>
      <c r="AO426">
        <v>-6</v>
      </c>
      <c r="AP426">
        <v>-8</v>
      </c>
      <c r="AQ426">
        <v>-6</v>
      </c>
      <c r="AR426">
        <v>-1</v>
      </c>
      <c r="AS426">
        <v>-2</v>
      </c>
      <c r="AT426">
        <v>-5</v>
      </c>
      <c r="AU426">
        <v>-1</v>
      </c>
      <c r="AV426">
        <v>-7</v>
      </c>
      <c r="AW426">
        <v>-1</v>
      </c>
      <c r="AX426">
        <v>-2</v>
      </c>
      <c r="AY426">
        <v>-8</v>
      </c>
      <c r="AZ426">
        <v>-5</v>
      </c>
      <c r="BA426">
        <v>-6</v>
      </c>
      <c r="BB426">
        <v>-8</v>
      </c>
      <c r="BC426">
        <v>-1</v>
      </c>
      <c r="BD426">
        <v>-4</v>
      </c>
      <c r="BE426">
        <v>-2</v>
      </c>
      <c r="BF426">
        <v>-3</v>
      </c>
      <c r="BG426">
        <v>-8</v>
      </c>
      <c r="BH426">
        <v>-2</v>
      </c>
      <c r="BI426">
        <v>-1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1</v>
      </c>
      <c r="CO426">
        <v>0</v>
      </c>
      <c r="CP426">
        <v>1</v>
      </c>
      <c r="CQ426">
        <v>2</v>
      </c>
      <c r="CR426">
        <v>2</v>
      </c>
      <c r="CS426">
        <v>3</v>
      </c>
      <c r="CT426">
        <v>4</v>
      </c>
      <c r="CU426">
        <v>3</v>
      </c>
      <c r="CV426">
        <v>2</v>
      </c>
      <c r="CW426">
        <v>0</v>
      </c>
      <c r="CX426">
        <v>2</v>
      </c>
      <c r="CY426">
        <v>1</v>
      </c>
      <c r="CZ426">
        <v>0</v>
      </c>
      <c r="DA426">
        <v>0</v>
      </c>
      <c r="DB426">
        <v>1</v>
      </c>
      <c r="DC426">
        <v>1</v>
      </c>
      <c r="DD426">
        <v>0</v>
      </c>
      <c r="DE426">
        <v>3</v>
      </c>
      <c r="DF426">
        <v>1</v>
      </c>
      <c r="DG426">
        <v>4</v>
      </c>
      <c r="DH426">
        <v>1</v>
      </c>
      <c r="DI426">
        <v>2</v>
      </c>
      <c r="DJ426">
        <v>3</v>
      </c>
      <c r="DK426">
        <v>2</v>
      </c>
      <c r="DL426">
        <v>0</v>
      </c>
      <c r="DM426">
        <v>4</v>
      </c>
      <c r="DN426">
        <v>3</v>
      </c>
      <c r="DO426">
        <v>0</v>
      </c>
      <c r="DP426">
        <v>1</v>
      </c>
      <c r="DQ426">
        <v>2</v>
      </c>
    </row>
    <row r="427" spans="1:121" x14ac:dyDescent="0.3">
      <c r="A427" s="3">
        <v>44688.708333333336</v>
      </c>
      <c r="B427">
        <v>-7</v>
      </c>
      <c r="C427">
        <v>-4</v>
      </c>
      <c r="D427">
        <v>-4</v>
      </c>
      <c r="E427">
        <v>-7</v>
      </c>
      <c r="F427">
        <v>-7</v>
      </c>
      <c r="G427">
        <v>-1</v>
      </c>
      <c r="H427">
        <v>-1</v>
      </c>
      <c r="I427">
        <v>-5</v>
      </c>
      <c r="J427">
        <v>-6</v>
      </c>
      <c r="K427">
        <v>-8</v>
      </c>
      <c r="L427">
        <v>-3</v>
      </c>
      <c r="M427">
        <v>-5</v>
      </c>
      <c r="N427">
        <v>-6</v>
      </c>
      <c r="O427">
        <v>-2</v>
      </c>
      <c r="P427">
        <v>-4</v>
      </c>
      <c r="Q427">
        <v>-2</v>
      </c>
      <c r="R427">
        <v>-8</v>
      </c>
      <c r="S427">
        <v>-1</v>
      </c>
      <c r="T427">
        <v>-6</v>
      </c>
      <c r="U427">
        <v>-4</v>
      </c>
      <c r="V427">
        <v>-4</v>
      </c>
      <c r="W427">
        <v>-5</v>
      </c>
      <c r="X427">
        <v>-1</v>
      </c>
      <c r="Y427">
        <v>-4</v>
      </c>
      <c r="Z427">
        <v>-4</v>
      </c>
      <c r="AA427">
        <v>-5</v>
      </c>
      <c r="AB427">
        <v>-2</v>
      </c>
      <c r="AC427">
        <v>-5</v>
      </c>
      <c r="AD427">
        <v>-8</v>
      </c>
      <c r="AE427">
        <v>-2</v>
      </c>
      <c r="AF427">
        <v>-3</v>
      </c>
      <c r="AG427">
        <v>-4</v>
      </c>
      <c r="AH427">
        <v>-6</v>
      </c>
      <c r="AI427">
        <v>-7</v>
      </c>
      <c r="AJ427">
        <v>-6</v>
      </c>
      <c r="AK427">
        <v>-1</v>
      </c>
      <c r="AL427">
        <v>-6</v>
      </c>
      <c r="AM427">
        <v>-2</v>
      </c>
      <c r="AN427">
        <v>-4</v>
      </c>
      <c r="AO427">
        <v>-7</v>
      </c>
      <c r="AP427">
        <v>-7</v>
      </c>
      <c r="AQ427">
        <v>-8</v>
      </c>
      <c r="AR427">
        <v>-1</v>
      </c>
      <c r="AS427">
        <v>-3</v>
      </c>
      <c r="AT427">
        <v>-7</v>
      </c>
      <c r="AU427">
        <v>-2</v>
      </c>
      <c r="AV427">
        <v>-8</v>
      </c>
      <c r="AW427">
        <v>-3</v>
      </c>
      <c r="AX427">
        <v>-4</v>
      </c>
      <c r="AY427">
        <v>-8</v>
      </c>
      <c r="AZ427">
        <v>-7</v>
      </c>
      <c r="BA427">
        <v>-8</v>
      </c>
      <c r="BB427">
        <v>-8</v>
      </c>
      <c r="BC427">
        <v>-3</v>
      </c>
      <c r="BD427">
        <v>-6</v>
      </c>
      <c r="BE427">
        <v>-1</v>
      </c>
      <c r="BF427">
        <v>-3</v>
      </c>
      <c r="BG427">
        <v>-8</v>
      </c>
      <c r="BH427">
        <v>-1</v>
      </c>
      <c r="BI427">
        <v>-2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1</v>
      </c>
      <c r="CP427">
        <v>2</v>
      </c>
      <c r="CQ427">
        <v>2</v>
      </c>
      <c r="CR427">
        <v>4</v>
      </c>
      <c r="CS427">
        <v>1</v>
      </c>
      <c r="CT427">
        <v>0</v>
      </c>
      <c r="CU427">
        <v>3</v>
      </c>
      <c r="CV427">
        <v>3</v>
      </c>
      <c r="CW427">
        <v>4</v>
      </c>
      <c r="CX427">
        <v>0</v>
      </c>
      <c r="CY427">
        <v>2</v>
      </c>
      <c r="CZ427">
        <v>4</v>
      </c>
      <c r="DA427">
        <v>4</v>
      </c>
      <c r="DB427">
        <v>0</v>
      </c>
      <c r="DC427">
        <v>3</v>
      </c>
      <c r="DD427">
        <v>4</v>
      </c>
      <c r="DE427">
        <v>0</v>
      </c>
      <c r="DF427">
        <v>3</v>
      </c>
      <c r="DG427">
        <v>2</v>
      </c>
      <c r="DH427">
        <v>3</v>
      </c>
      <c r="DI427">
        <v>2</v>
      </c>
      <c r="DJ427">
        <v>2</v>
      </c>
      <c r="DK427">
        <v>3</v>
      </c>
      <c r="DL427">
        <v>3</v>
      </c>
      <c r="DM427">
        <v>4</v>
      </c>
      <c r="DN427">
        <v>1</v>
      </c>
      <c r="DO427">
        <v>1</v>
      </c>
      <c r="DP427">
        <v>0</v>
      </c>
      <c r="DQ427">
        <v>1</v>
      </c>
    </row>
    <row r="428" spans="1:121" x14ac:dyDescent="0.3">
      <c r="A428" s="3">
        <v>44688.75</v>
      </c>
      <c r="B428">
        <v>-2</v>
      </c>
      <c r="C428">
        <v>-3</v>
      </c>
      <c r="D428">
        <v>-5</v>
      </c>
      <c r="E428">
        <v>-8</v>
      </c>
      <c r="F428">
        <v>-8</v>
      </c>
      <c r="G428">
        <v>-1</v>
      </c>
      <c r="H428">
        <v>-2</v>
      </c>
      <c r="I428">
        <v>-6</v>
      </c>
      <c r="J428">
        <v>-8</v>
      </c>
      <c r="K428">
        <v>-7</v>
      </c>
      <c r="L428">
        <v>-2</v>
      </c>
      <c r="M428">
        <v>-6</v>
      </c>
      <c r="N428">
        <v>-6</v>
      </c>
      <c r="O428">
        <v>-2</v>
      </c>
      <c r="P428">
        <v>-5</v>
      </c>
      <c r="Q428">
        <v>-1</v>
      </c>
      <c r="R428">
        <v>-6</v>
      </c>
      <c r="S428">
        <v>-1</v>
      </c>
      <c r="T428">
        <v>-6</v>
      </c>
      <c r="U428">
        <v>-6</v>
      </c>
      <c r="V428">
        <v>-4</v>
      </c>
      <c r="W428">
        <v>-3</v>
      </c>
      <c r="X428">
        <v>-1</v>
      </c>
      <c r="Y428">
        <v>-3</v>
      </c>
      <c r="Z428">
        <v>-3</v>
      </c>
      <c r="AA428">
        <v>-3</v>
      </c>
      <c r="AB428">
        <v>-1</v>
      </c>
      <c r="AC428">
        <v>-4</v>
      </c>
      <c r="AD428">
        <v>-7</v>
      </c>
      <c r="AE428">
        <v>-3</v>
      </c>
      <c r="AF428">
        <v>-6</v>
      </c>
      <c r="AG428">
        <v>-7</v>
      </c>
      <c r="AH428">
        <v>-2</v>
      </c>
      <c r="AI428">
        <v>-6</v>
      </c>
      <c r="AJ428">
        <v>-5</v>
      </c>
      <c r="AK428">
        <v>-1</v>
      </c>
      <c r="AL428">
        <v>-4</v>
      </c>
      <c r="AM428">
        <v>-4</v>
      </c>
      <c r="AN428">
        <v>-3</v>
      </c>
      <c r="AO428">
        <v>-5</v>
      </c>
      <c r="AP428">
        <v>-8</v>
      </c>
      <c r="AQ428">
        <v>-6</v>
      </c>
      <c r="AR428">
        <v>-1</v>
      </c>
      <c r="AS428">
        <v>-2</v>
      </c>
      <c r="AT428">
        <v>-6</v>
      </c>
      <c r="AU428">
        <v>-3</v>
      </c>
      <c r="AV428">
        <v>-8</v>
      </c>
      <c r="AW428">
        <v>-5</v>
      </c>
      <c r="AX428">
        <v>-4</v>
      </c>
      <c r="AY428">
        <v>-7</v>
      </c>
      <c r="AZ428">
        <v>-8</v>
      </c>
      <c r="BA428">
        <v>-8</v>
      </c>
      <c r="BB428">
        <v>-8</v>
      </c>
      <c r="BC428">
        <v>-1</v>
      </c>
      <c r="BD428">
        <v>-5</v>
      </c>
      <c r="BE428">
        <v>-2</v>
      </c>
      <c r="BF428">
        <v>-5</v>
      </c>
      <c r="BG428">
        <v>-8</v>
      </c>
      <c r="BH428">
        <v>-2</v>
      </c>
      <c r="BI428">
        <v>-1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4</v>
      </c>
      <c r="CO428">
        <v>1</v>
      </c>
      <c r="CP428">
        <v>1</v>
      </c>
      <c r="CQ428">
        <v>1</v>
      </c>
      <c r="CR428">
        <v>2</v>
      </c>
      <c r="CS428">
        <v>0</v>
      </c>
      <c r="CT428">
        <v>1</v>
      </c>
      <c r="CU428">
        <v>4</v>
      </c>
      <c r="CV428">
        <v>0</v>
      </c>
      <c r="CW428">
        <v>3</v>
      </c>
      <c r="CX428">
        <v>4</v>
      </c>
      <c r="CY428">
        <v>4</v>
      </c>
      <c r="CZ428">
        <v>3</v>
      </c>
      <c r="DA428">
        <v>2</v>
      </c>
      <c r="DB428">
        <v>0</v>
      </c>
      <c r="DC428">
        <v>2</v>
      </c>
      <c r="DD428">
        <v>0</v>
      </c>
      <c r="DE428">
        <v>1</v>
      </c>
      <c r="DF428">
        <v>1</v>
      </c>
      <c r="DG428">
        <v>4</v>
      </c>
      <c r="DH428">
        <v>2</v>
      </c>
      <c r="DI428">
        <v>4</v>
      </c>
      <c r="DJ428">
        <v>4</v>
      </c>
      <c r="DK428">
        <v>0</v>
      </c>
      <c r="DL428">
        <v>4</v>
      </c>
      <c r="DM428">
        <v>0</v>
      </c>
      <c r="DN428">
        <v>3</v>
      </c>
      <c r="DO428">
        <v>0</v>
      </c>
      <c r="DP428">
        <v>3</v>
      </c>
      <c r="DQ428">
        <v>0</v>
      </c>
    </row>
    <row r="429" spans="1:121" x14ac:dyDescent="0.3">
      <c r="A429" s="3">
        <v>44688.791666666664</v>
      </c>
      <c r="B429">
        <v>-3</v>
      </c>
      <c r="C429">
        <v>-2</v>
      </c>
      <c r="D429">
        <v>-3</v>
      </c>
      <c r="E429">
        <v>-6</v>
      </c>
      <c r="F429">
        <v>-7</v>
      </c>
      <c r="G429">
        <v>-1</v>
      </c>
      <c r="H429">
        <v>-1</v>
      </c>
      <c r="I429">
        <v>-7</v>
      </c>
      <c r="J429">
        <v>-8</v>
      </c>
      <c r="K429">
        <v>-6</v>
      </c>
      <c r="L429">
        <v>-1</v>
      </c>
      <c r="M429">
        <v>-8</v>
      </c>
      <c r="N429">
        <v>-7</v>
      </c>
      <c r="O429">
        <v>-1</v>
      </c>
      <c r="P429">
        <v>-5</v>
      </c>
      <c r="Q429">
        <v>-2</v>
      </c>
      <c r="R429">
        <v>-8</v>
      </c>
      <c r="S429">
        <v>-3</v>
      </c>
      <c r="T429">
        <v>-8</v>
      </c>
      <c r="U429">
        <v>-6</v>
      </c>
      <c r="V429">
        <v>-4</v>
      </c>
      <c r="W429">
        <v>-5</v>
      </c>
      <c r="X429">
        <v>-1</v>
      </c>
      <c r="Y429">
        <v>-1</v>
      </c>
      <c r="Z429">
        <v>-5</v>
      </c>
      <c r="AA429">
        <v>-4</v>
      </c>
      <c r="AB429">
        <v>-1</v>
      </c>
      <c r="AC429">
        <v>-5</v>
      </c>
      <c r="AD429">
        <v>-7</v>
      </c>
      <c r="AE429">
        <v>-5</v>
      </c>
      <c r="AF429">
        <v>-6</v>
      </c>
      <c r="AG429">
        <v>-6</v>
      </c>
      <c r="AH429">
        <v>-3</v>
      </c>
      <c r="AI429">
        <v>-6</v>
      </c>
      <c r="AJ429">
        <v>-5</v>
      </c>
      <c r="AK429">
        <v>-2</v>
      </c>
      <c r="AL429">
        <v>-5</v>
      </c>
      <c r="AM429">
        <v>-3</v>
      </c>
      <c r="AN429">
        <v>-1</v>
      </c>
      <c r="AO429">
        <v>-6</v>
      </c>
      <c r="AP429">
        <v>-8</v>
      </c>
      <c r="AQ429">
        <v>-6</v>
      </c>
      <c r="AR429">
        <v>-1</v>
      </c>
      <c r="AS429">
        <v>-3</v>
      </c>
      <c r="AT429">
        <v>-6</v>
      </c>
      <c r="AU429">
        <v>-3</v>
      </c>
      <c r="AV429">
        <v>-6</v>
      </c>
      <c r="AW429">
        <v>-3</v>
      </c>
      <c r="AX429">
        <v>-2</v>
      </c>
      <c r="AY429">
        <v>-8</v>
      </c>
      <c r="AZ429">
        <v>-8</v>
      </c>
      <c r="BA429">
        <v>-7</v>
      </c>
      <c r="BB429">
        <v>-8</v>
      </c>
      <c r="BC429">
        <v>-1</v>
      </c>
      <c r="BD429">
        <v>-7</v>
      </c>
      <c r="BE429">
        <v>-2</v>
      </c>
      <c r="BF429">
        <v>-7</v>
      </c>
      <c r="BG429">
        <v>-8</v>
      </c>
      <c r="BH429">
        <v>-2</v>
      </c>
      <c r="BI429">
        <v>-2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4</v>
      </c>
      <c r="CO429">
        <v>1</v>
      </c>
      <c r="CP429">
        <v>0</v>
      </c>
      <c r="CQ429">
        <v>0</v>
      </c>
      <c r="CR429">
        <v>1</v>
      </c>
      <c r="CS429">
        <v>1</v>
      </c>
      <c r="CT429">
        <v>4</v>
      </c>
      <c r="CU429">
        <v>0</v>
      </c>
      <c r="CV429">
        <v>3</v>
      </c>
      <c r="CW429">
        <v>1</v>
      </c>
      <c r="CX429">
        <v>4</v>
      </c>
      <c r="CY429">
        <v>4</v>
      </c>
      <c r="CZ429">
        <v>3</v>
      </c>
      <c r="DA429">
        <v>4</v>
      </c>
      <c r="DB429">
        <v>0</v>
      </c>
      <c r="DC429">
        <v>2</v>
      </c>
      <c r="DD429">
        <v>4</v>
      </c>
      <c r="DE429">
        <v>1</v>
      </c>
      <c r="DF429">
        <v>0</v>
      </c>
      <c r="DG429">
        <v>0</v>
      </c>
      <c r="DH429">
        <v>2</v>
      </c>
      <c r="DI429">
        <v>1</v>
      </c>
      <c r="DJ429">
        <v>1</v>
      </c>
      <c r="DK429">
        <v>0</v>
      </c>
      <c r="DL429">
        <v>0</v>
      </c>
      <c r="DM429">
        <v>3</v>
      </c>
      <c r="DN429">
        <v>3</v>
      </c>
      <c r="DO429">
        <v>2</v>
      </c>
      <c r="DP429">
        <v>0</v>
      </c>
      <c r="DQ429">
        <v>4</v>
      </c>
    </row>
    <row r="430" spans="1:121" x14ac:dyDescent="0.3">
      <c r="A430" s="3">
        <v>44688.833333333336</v>
      </c>
      <c r="B430">
        <v>-6</v>
      </c>
      <c r="C430">
        <v>-7</v>
      </c>
      <c r="D430">
        <v>-1</v>
      </c>
      <c r="E430">
        <v>-8</v>
      </c>
      <c r="F430">
        <v>-8</v>
      </c>
      <c r="G430">
        <v>-2</v>
      </c>
      <c r="H430">
        <v>-1</v>
      </c>
      <c r="I430">
        <v>-8</v>
      </c>
      <c r="J430">
        <v>-8</v>
      </c>
      <c r="K430">
        <v>-6</v>
      </c>
      <c r="L430">
        <v>-3</v>
      </c>
      <c r="M430">
        <v>-7</v>
      </c>
      <c r="N430">
        <v>-6</v>
      </c>
      <c r="O430">
        <v>-1</v>
      </c>
      <c r="P430">
        <v>-7</v>
      </c>
      <c r="Q430">
        <v>-3</v>
      </c>
      <c r="R430">
        <v>-6</v>
      </c>
      <c r="S430">
        <v>-5</v>
      </c>
      <c r="T430">
        <v>-8</v>
      </c>
      <c r="U430">
        <v>-6</v>
      </c>
      <c r="V430">
        <v>-6</v>
      </c>
      <c r="W430">
        <v>-7</v>
      </c>
      <c r="X430">
        <v>-1</v>
      </c>
      <c r="Y430">
        <v>-1</v>
      </c>
      <c r="Z430">
        <v>-6</v>
      </c>
      <c r="AA430">
        <v>-6</v>
      </c>
      <c r="AB430">
        <v>-1</v>
      </c>
      <c r="AC430">
        <v>-7</v>
      </c>
      <c r="AD430">
        <v>-6</v>
      </c>
      <c r="AE430">
        <v>-6</v>
      </c>
      <c r="AF430">
        <v>-6</v>
      </c>
      <c r="AG430">
        <v>-5</v>
      </c>
      <c r="AH430">
        <v>-6</v>
      </c>
      <c r="AI430">
        <v>-7</v>
      </c>
      <c r="AJ430">
        <v>-6</v>
      </c>
      <c r="AK430">
        <v>-1</v>
      </c>
      <c r="AL430">
        <v>-7</v>
      </c>
      <c r="AM430">
        <v>-1</v>
      </c>
      <c r="AN430">
        <v>-1</v>
      </c>
      <c r="AO430">
        <v>-6</v>
      </c>
      <c r="AP430">
        <v>-8</v>
      </c>
      <c r="AQ430">
        <v>-5</v>
      </c>
      <c r="AR430">
        <v>-1</v>
      </c>
      <c r="AS430">
        <v>-3</v>
      </c>
      <c r="AT430">
        <v>-7</v>
      </c>
      <c r="AU430">
        <v>-2</v>
      </c>
      <c r="AV430">
        <v>-5</v>
      </c>
      <c r="AW430">
        <v>-5</v>
      </c>
      <c r="AX430">
        <v>-2</v>
      </c>
      <c r="AY430">
        <v>-8</v>
      </c>
      <c r="AZ430">
        <v>-8</v>
      </c>
      <c r="BA430">
        <v>-8</v>
      </c>
      <c r="BB430">
        <v>-8</v>
      </c>
      <c r="BC430">
        <v>-3</v>
      </c>
      <c r="BD430">
        <v>-8</v>
      </c>
      <c r="BE430">
        <v>-2</v>
      </c>
      <c r="BF430">
        <v>-6</v>
      </c>
      <c r="BG430">
        <v>-8</v>
      </c>
      <c r="BH430">
        <v>-1</v>
      </c>
      <c r="BI430">
        <v>-2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2</v>
      </c>
      <c r="CO430">
        <v>2</v>
      </c>
      <c r="CP430">
        <v>1</v>
      </c>
      <c r="CQ430">
        <v>4</v>
      </c>
      <c r="CR430">
        <v>4</v>
      </c>
      <c r="CS430">
        <v>0</v>
      </c>
      <c r="CT430">
        <v>2</v>
      </c>
      <c r="CU430">
        <v>1</v>
      </c>
      <c r="CV430">
        <v>1</v>
      </c>
      <c r="CW430">
        <v>2</v>
      </c>
      <c r="CX430">
        <v>0</v>
      </c>
      <c r="CY430">
        <v>0</v>
      </c>
      <c r="CZ430">
        <v>3</v>
      </c>
      <c r="DA430">
        <v>3</v>
      </c>
      <c r="DB430">
        <v>0</v>
      </c>
      <c r="DC430">
        <v>3</v>
      </c>
      <c r="DD430">
        <v>4</v>
      </c>
      <c r="DE430">
        <v>3</v>
      </c>
      <c r="DF430">
        <v>4</v>
      </c>
      <c r="DG430">
        <v>4</v>
      </c>
      <c r="DH430">
        <v>2</v>
      </c>
      <c r="DI430">
        <v>4</v>
      </c>
      <c r="DJ430">
        <v>0</v>
      </c>
      <c r="DK430">
        <v>1</v>
      </c>
      <c r="DL430">
        <v>3</v>
      </c>
      <c r="DM430">
        <v>2</v>
      </c>
      <c r="DN430">
        <v>0</v>
      </c>
      <c r="DO430">
        <v>4</v>
      </c>
      <c r="DP430">
        <v>1</v>
      </c>
      <c r="DQ430">
        <v>1</v>
      </c>
    </row>
    <row r="431" spans="1:121" x14ac:dyDescent="0.3">
      <c r="A431" s="3">
        <v>44688.875</v>
      </c>
      <c r="B431">
        <v>-2</v>
      </c>
      <c r="C431">
        <v>-3</v>
      </c>
      <c r="D431">
        <v>-3</v>
      </c>
      <c r="E431">
        <v>-7</v>
      </c>
      <c r="F431">
        <v>-8</v>
      </c>
      <c r="G431">
        <v>-1</v>
      </c>
      <c r="H431">
        <v>-1</v>
      </c>
      <c r="I431">
        <v>-8</v>
      </c>
      <c r="J431">
        <v>-6</v>
      </c>
      <c r="K431">
        <v>-8</v>
      </c>
      <c r="L431">
        <v>-1</v>
      </c>
      <c r="M431">
        <v>-7</v>
      </c>
      <c r="N431">
        <v>-7</v>
      </c>
      <c r="O431">
        <v>-1</v>
      </c>
      <c r="P431">
        <v>-6</v>
      </c>
      <c r="Q431">
        <v>-4</v>
      </c>
      <c r="R431">
        <v>-7</v>
      </c>
      <c r="S431">
        <v>-6</v>
      </c>
      <c r="T431">
        <v>-8</v>
      </c>
      <c r="U431">
        <v>-6</v>
      </c>
      <c r="V431">
        <v>-6</v>
      </c>
      <c r="W431">
        <v>-6</v>
      </c>
      <c r="X431">
        <v>-1</v>
      </c>
      <c r="Y431">
        <v>-2</v>
      </c>
      <c r="Z431">
        <v>-6</v>
      </c>
      <c r="AA431">
        <v>-4</v>
      </c>
      <c r="AB431">
        <v>-1</v>
      </c>
      <c r="AC431">
        <v>-8</v>
      </c>
      <c r="AD431">
        <v>-7</v>
      </c>
      <c r="AE431">
        <v>-5</v>
      </c>
      <c r="AF431">
        <v>-2</v>
      </c>
      <c r="AG431">
        <v>-3</v>
      </c>
      <c r="AH431">
        <v>-1</v>
      </c>
      <c r="AI431">
        <v>-6</v>
      </c>
      <c r="AJ431">
        <v>-6</v>
      </c>
      <c r="AK431">
        <v>-1</v>
      </c>
      <c r="AL431">
        <v>-5</v>
      </c>
      <c r="AM431">
        <v>-1</v>
      </c>
      <c r="AN431">
        <v>-1</v>
      </c>
      <c r="AO431">
        <v>-5</v>
      </c>
      <c r="AP431">
        <v>-8</v>
      </c>
      <c r="AQ431">
        <v>-5</v>
      </c>
      <c r="AR431">
        <v>-3</v>
      </c>
      <c r="AS431">
        <v>-5</v>
      </c>
      <c r="AT431">
        <v>-6</v>
      </c>
      <c r="AU431">
        <v>-3</v>
      </c>
      <c r="AV431">
        <v>-4</v>
      </c>
      <c r="AW431">
        <v>-4</v>
      </c>
      <c r="AX431">
        <v>-4</v>
      </c>
      <c r="AY431">
        <v>-8</v>
      </c>
      <c r="AZ431">
        <v>-8</v>
      </c>
      <c r="BA431">
        <v>-8</v>
      </c>
      <c r="BB431">
        <v>-8</v>
      </c>
      <c r="BC431">
        <v>-2</v>
      </c>
      <c r="BD431">
        <v>-8</v>
      </c>
      <c r="BE431">
        <v>-1</v>
      </c>
      <c r="BF431">
        <v>-5</v>
      </c>
      <c r="BG431">
        <v>-8</v>
      </c>
      <c r="BH431">
        <v>-1</v>
      </c>
      <c r="BI431">
        <v>-1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4</v>
      </c>
      <c r="CO431">
        <v>4</v>
      </c>
      <c r="CP431">
        <v>1</v>
      </c>
      <c r="CQ431">
        <v>0</v>
      </c>
      <c r="CR431">
        <v>0</v>
      </c>
      <c r="CS431">
        <v>4</v>
      </c>
      <c r="CT431">
        <v>0</v>
      </c>
      <c r="CU431">
        <v>2</v>
      </c>
      <c r="CV431">
        <v>0</v>
      </c>
      <c r="CW431">
        <v>4</v>
      </c>
      <c r="CX431">
        <v>0</v>
      </c>
      <c r="CY431">
        <v>4</v>
      </c>
      <c r="CZ431">
        <v>3</v>
      </c>
      <c r="DA431">
        <v>3</v>
      </c>
      <c r="DB431">
        <v>1</v>
      </c>
      <c r="DC431">
        <v>4</v>
      </c>
      <c r="DD431">
        <v>0</v>
      </c>
      <c r="DE431">
        <v>3</v>
      </c>
      <c r="DF431">
        <v>2</v>
      </c>
      <c r="DG431">
        <v>3</v>
      </c>
      <c r="DH431">
        <v>1</v>
      </c>
      <c r="DI431">
        <v>0</v>
      </c>
      <c r="DJ431">
        <v>1</v>
      </c>
      <c r="DK431">
        <v>3</v>
      </c>
      <c r="DL431">
        <v>2</v>
      </c>
      <c r="DM431">
        <v>2</v>
      </c>
      <c r="DN431">
        <v>0</v>
      </c>
      <c r="DO431">
        <v>3</v>
      </c>
      <c r="DP431">
        <v>0</v>
      </c>
      <c r="DQ431">
        <v>0</v>
      </c>
    </row>
    <row r="432" spans="1:121" x14ac:dyDescent="0.3">
      <c r="A432" s="3">
        <v>44688.916666666664</v>
      </c>
      <c r="B432">
        <v>-1</v>
      </c>
      <c r="C432">
        <v>-7</v>
      </c>
      <c r="D432">
        <v>-1</v>
      </c>
      <c r="E432">
        <v>-8</v>
      </c>
      <c r="F432">
        <v>-8</v>
      </c>
      <c r="G432">
        <v>-1</v>
      </c>
      <c r="H432">
        <v>-1</v>
      </c>
      <c r="I432">
        <v>-6</v>
      </c>
      <c r="J432">
        <v>-8</v>
      </c>
      <c r="K432">
        <v>-8</v>
      </c>
      <c r="L432">
        <v>-1</v>
      </c>
      <c r="M432">
        <v>-7</v>
      </c>
      <c r="N432">
        <v>-8</v>
      </c>
      <c r="O432">
        <v>-3</v>
      </c>
      <c r="P432">
        <v>-5</v>
      </c>
      <c r="Q432">
        <v>-5</v>
      </c>
      <c r="R432">
        <v>-8</v>
      </c>
      <c r="S432">
        <v>-4</v>
      </c>
      <c r="T432">
        <v>-7</v>
      </c>
      <c r="U432">
        <v>-5</v>
      </c>
      <c r="V432">
        <v>-5</v>
      </c>
      <c r="W432">
        <v>-8</v>
      </c>
      <c r="X432">
        <v>-1</v>
      </c>
      <c r="Y432">
        <v>-2</v>
      </c>
      <c r="Z432">
        <v>-8</v>
      </c>
      <c r="AA432">
        <v>-2</v>
      </c>
      <c r="AB432">
        <v>-1</v>
      </c>
      <c r="AC432">
        <v>-6</v>
      </c>
      <c r="AD432">
        <v>-8</v>
      </c>
      <c r="AE432">
        <v>-6</v>
      </c>
      <c r="AF432">
        <v>-5</v>
      </c>
      <c r="AG432">
        <v>-1</v>
      </c>
      <c r="AH432">
        <v>-5</v>
      </c>
      <c r="AI432">
        <v>-6</v>
      </c>
      <c r="AJ432">
        <v>-7</v>
      </c>
      <c r="AK432">
        <v>-3</v>
      </c>
      <c r="AL432">
        <v>-4</v>
      </c>
      <c r="AM432">
        <v>-1</v>
      </c>
      <c r="AN432">
        <v>-1</v>
      </c>
      <c r="AO432">
        <v>-3</v>
      </c>
      <c r="AP432">
        <v>-8</v>
      </c>
      <c r="AQ432">
        <v>-5</v>
      </c>
      <c r="AR432">
        <v>-2</v>
      </c>
      <c r="AS432">
        <v>-3</v>
      </c>
      <c r="AT432">
        <v>-5</v>
      </c>
      <c r="AU432">
        <v>-3</v>
      </c>
      <c r="AV432">
        <v>-5</v>
      </c>
      <c r="AW432">
        <v>-5</v>
      </c>
      <c r="AX432">
        <v>-3</v>
      </c>
      <c r="AY432">
        <v>-8</v>
      </c>
      <c r="AZ432">
        <v>-8</v>
      </c>
      <c r="BA432">
        <v>-8</v>
      </c>
      <c r="BB432">
        <v>-8</v>
      </c>
      <c r="BC432">
        <v>-2</v>
      </c>
      <c r="BD432">
        <v>-8</v>
      </c>
      <c r="BE432">
        <v>-3</v>
      </c>
      <c r="BF432">
        <v>-5</v>
      </c>
      <c r="BG432">
        <v>-6</v>
      </c>
      <c r="BH432">
        <v>-1</v>
      </c>
      <c r="BI432">
        <v>-1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3</v>
      </c>
      <c r="CP432">
        <v>4</v>
      </c>
      <c r="CQ432">
        <v>1</v>
      </c>
      <c r="CR432">
        <v>4</v>
      </c>
      <c r="CS432">
        <v>2</v>
      </c>
      <c r="CT432">
        <v>2</v>
      </c>
      <c r="CU432">
        <v>4</v>
      </c>
      <c r="CV432">
        <v>3</v>
      </c>
      <c r="CW432">
        <v>4</v>
      </c>
      <c r="CX432">
        <v>2</v>
      </c>
      <c r="CY432">
        <v>3</v>
      </c>
      <c r="CZ432">
        <v>3</v>
      </c>
      <c r="DA432">
        <v>0</v>
      </c>
      <c r="DB432">
        <v>1</v>
      </c>
      <c r="DC432">
        <v>1</v>
      </c>
      <c r="DD432">
        <v>1</v>
      </c>
      <c r="DE432">
        <v>4</v>
      </c>
      <c r="DF432">
        <v>4</v>
      </c>
      <c r="DG432">
        <v>0</v>
      </c>
      <c r="DH432">
        <v>3</v>
      </c>
      <c r="DI432">
        <v>3</v>
      </c>
      <c r="DJ432">
        <v>4</v>
      </c>
      <c r="DK432">
        <v>4</v>
      </c>
      <c r="DL432">
        <v>4</v>
      </c>
      <c r="DM432">
        <v>3</v>
      </c>
      <c r="DN432">
        <v>0</v>
      </c>
      <c r="DO432">
        <v>3</v>
      </c>
      <c r="DP432">
        <v>4</v>
      </c>
      <c r="DQ432">
        <v>1</v>
      </c>
    </row>
    <row r="433" spans="1:121" x14ac:dyDescent="0.3">
      <c r="A433" s="3">
        <v>44688.958333333336</v>
      </c>
      <c r="B433">
        <v>-1</v>
      </c>
      <c r="C433">
        <v>-1</v>
      </c>
      <c r="D433">
        <v>-4</v>
      </c>
      <c r="E433">
        <v>-8</v>
      </c>
      <c r="F433">
        <v>-8</v>
      </c>
      <c r="G433">
        <v>-1</v>
      </c>
      <c r="H433">
        <v>-1</v>
      </c>
      <c r="I433">
        <v>-7</v>
      </c>
      <c r="J433">
        <v>-7</v>
      </c>
      <c r="K433">
        <v>-8</v>
      </c>
      <c r="L433">
        <v>-1</v>
      </c>
      <c r="M433">
        <v>-5</v>
      </c>
      <c r="N433">
        <v>-8</v>
      </c>
      <c r="O433">
        <v>-1</v>
      </c>
      <c r="P433">
        <v>-6</v>
      </c>
      <c r="Q433">
        <v>-6</v>
      </c>
      <c r="R433">
        <v>-8</v>
      </c>
      <c r="S433">
        <v>-4</v>
      </c>
      <c r="T433">
        <v>-6</v>
      </c>
      <c r="U433">
        <v>-3</v>
      </c>
      <c r="V433">
        <v>-5</v>
      </c>
      <c r="W433">
        <v>-8</v>
      </c>
      <c r="X433">
        <v>-1</v>
      </c>
      <c r="Y433">
        <v>-2</v>
      </c>
      <c r="Z433">
        <v>-6</v>
      </c>
      <c r="AA433">
        <v>-4</v>
      </c>
      <c r="AB433">
        <v>-2</v>
      </c>
      <c r="AC433">
        <v>-8</v>
      </c>
      <c r="AD433">
        <v>-8</v>
      </c>
      <c r="AE433">
        <v>-4</v>
      </c>
      <c r="AF433">
        <v>-2</v>
      </c>
      <c r="AG433">
        <v>-3</v>
      </c>
      <c r="AH433">
        <v>-5</v>
      </c>
      <c r="AI433">
        <v>-7</v>
      </c>
      <c r="AJ433">
        <v>-6</v>
      </c>
      <c r="AK433">
        <v>-3</v>
      </c>
      <c r="AL433">
        <v>-6</v>
      </c>
      <c r="AM433">
        <v>-2</v>
      </c>
      <c r="AN433">
        <v>-3</v>
      </c>
      <c r="AO433">
        <v>-1</v>
      </c>
      <c r="AP433">
        <v>-8</v>
      </c>
      <c r="AQ433">
        <v>-7</v>
      </c>
      <c r="AR433">
        <v>-1</v>
      </c>
      <c r="AS433">
        <v>-4</v>
      </c>
      <c r="AT433">
        <v>-5</v>
      </c>
      <c r="AU433">
        <v>-3</v>
      </c>
      <c r="AV433">
        <v>-6</v>
      </c>
      <c r="AW433">
        <v>-4</v>
      </c>
      <c r="AX433">
        <v>-4</v>
      </c>
      <c r="AY433">
        <v>-7</v>
      </c>
      <c r="AZ433">
        <v>-6</v>
      </c>
      <c r="BA433">
        <v>-6</v>
      </c>
      <c r="BB433">
        <v>-6</v>
      </c>
      <c r="BC433">
        <v>-4</v>
      </c>
      <c r="BD433">
        <v>-8</v>
      </c>
      <c r="BE433">
        <v>-4</v>
      </c>
      <c r="BF433">
        <v>-3</v>
      </c>
      <c r="BG433">
        <v>-8</v>
      </c>
      <c r="BH433">
        <v>-2</v>
      </c>
      <c r="BI433">
        <v>-2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2</v>
      </c>
      <c r="CO433">
        <v>2</v>
      </c>
      <c r="CP433">
        <v>3</v>
      </c>
      <c r="CQ433">
        <v>2</v>
      </c>
      <c r="CR433">
        <v>3</v>
      </c>
      <c r="CS433">
        <v>4</v>
      </c>
      <c r="CT433">
        <v>4</v>
      </c>
      <c r="CU433">
        <v>3</v>
      </c>
      <c r="CV433">
        <v>2</v>
      </c>
      <c r="CW433">
        <v>4</v>
      </c>
      <c r="CX433">
        <v>4</v>
      </c>
      <c r="CY433">
        <v>2</v>
      </c>
      <c r="CZ433">
        <v>0</v>
      </c>
      <c r="DA433">
        <v>1</v>
      </c>
      <c r="DB433">
        <v>1</v>
      </c>
      <c r="DC433">
        <v>1</v>
      </c>
      <c r="DD433">
        <v>0</v>
      </c>
      <c r="DE433">
        <v>0</v>
      </c>
      <c r="DF433">
        <v>3</v>
      </c>
      <c r="DG433">
        <v>2</v>
      </c>
      <c r="DH433">
        <v>3</v>
      </c>
      <c r="DI433">
        <v>2</v>
      </c>
      <c r="DJ433">
        <v>4</v>
      </c>
      <c r="DK433">
        <v>0</v>
      </c>
      <c r="DL433">
        <v>3</v>
      </c>
      <c r="DM433">
        <v>0</v>
      </c>
      <c r="DN433">
        <v>1</v>
      </c>
      <c r="DO433">
        <v>4</v>
      </c>
      <c r="DP433">
        <v>4</v>
      </c>
      <c r="DQ433">
        <v>3</v>
      </c>
    </row>
    <row r="434" spans="1:121" x14ac:dyDescent="0.3">
      <c r="A434" s="3">
        <v>44689</v>
      </c>
      <c r="B434">
        <v>-4</v>
      </c>
      <c r="C434">
        <v>-3</v>
      </c>
      <c r="D434">
        <v>-5</v>
      </c>
      <c r="E434">
        <v>-6</v>
      </c>
      <c r="F434">
        <v>-8</v>
      </c>
      <c r="G434">
        <v>-3</v>
      </c>
      <c r="H434">
        <v>-1</v>
      </c>
      <c r="I434">
        <v>-8</v>
      </c>
      <c r="J434">
        <v>-6</v>
      </c>
      <c r="K434">
        <v>-7</v>
      </c>
      <c r="L434">
        <v>-1</v>
      </c>
      <c r="M434">
        <v>-5</v>
      </c>
      <c r="N434">
        <v>-6</v>
      </c>
      <c r="O434">
        <v>-3</v>
      </c>
      <c r="P434">
        <v>-6</v>
      </c>
      <c r="Q434">
        <v>-7</v>
      </c>
      <c r="R434">
        <v>-6</v>
      </c>
      <c r="S434">
        <v>-6</v>
      </c>
      <c r="T434">
        <v>-5</v>
      </c>
      <c r="U434">
        <v>-5</v>
      </c>
      <c r="V434">
        <v>-5</v>
      </c>
      <c r="W434">
        <v>-8</v>
      </c>
      <c r="X434">
        <v>-1</v>
      </c>
      <c r="Y434">
        <v>-2</v>
      </c>
      <c r="Z434">
        <v>-5</v>
      </c>
      <c r="AA434">
        <v>-2</v>
      </c>
      <c r="AB434">
        <v>-1</v>
      </c>
      <c r="AC434">
        <v>-8</v>
      </c>
      <c r="AD434">
        <v>-8</v>
      </c>
      <c r="AE434">
        <v>-4</v>
      </c>
      <c r="AF434">
        <v>-4</v>
      </c>
      <c r="AG434">
        <v>-4</v>
      </c>
      <c r="AH434">
        <v>-3</v>
      </c>
      <c r="AI434">
        <v>-5</v>
      </c>
      <c r="AJ434">
        <v>-5</v>
      </c>
      <c r="AK434">
        <v>-3</v>
      </c>
      <c r="AL434">
        <v>-8</v>
      </c>
      <c r="AM434">
        <v>-1</v>
      </c>
      <c r="AN434">
        <v>-4</v>
      </c>
      <c r="AO434">
        <v>-3</v>
      </c>
      <c r="AP434">
        <v>-8</v>
      </c>
      <c r="AQ434">
        <v>-8</v>
      </c>
      <c r="AR434">
        <v>-1</v>
      </c>
      <c r="AS434">
        <v>-2</v>
      </c>
      <c r="AT434">
        <v>-3</v>
      </c>
      <c r="AU434">
        <v>-2</v>
      </c>
      <c r="AV434">
        <v>-7</v>
      </c>
      <c r="AW434">
        <v>-2</v>
      </c>
      <c r="AX434">
        <v>-5</v>
      </c>
      <c r="AY434">
        <v>-8</v>
      </c>
      <c r="AZ434">
        <v>-7</v>
      </c>
      <c r="BA434">
        <v>-7</v>
      </c>
      <c r="BB434">
        <v>-6</v>
      </c>
      <c r="BC434">
        <v>-5</v>
      </c>
      <c r="BD434">
        <v>-8</v>
      </c>
      <c r="BE434">
        <v>-4</v>
      </c>
      <c r="BF434">
        <v>-5</v>
      </c>
      <c r="BG434">
        <v>-8</v>
      </c>
      <c r="BH434">
        <v>-1</v>
      </c>
      <c r="BI434">
        <v>-1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1</v>
      </c>
      <c r="CP434">
        <v>4</v>
      </c>
      <c r="CQ434">
        <v>1</v>
      </c>
      <c r="CR434">
        <v>3</v>
      </c>
      <c r="CS434">
        <v>3</v>
      </c>
      <c r="CT434">
        <v>1</v>
      </c>
      <c r="CU434">
        <v>0</v>
      </c>
      <c r="CV434">
        <v>4</v>
      </c>
      <c r="CW434">
        <v>4</v>
      </c>
      <c r="CX434">
        <v>3</v>
      </c>
      <c r="CY434">
        <v>2</v>
      </c>
      <c r="CZ434">
        <v>0</v>
      </c>
      <c r="DA434">
        <v>3</v>
      </c>
      <c r="DB434">
        <v>1</v>
      </c>
      <c r="DC434">
        <v>3</v>
      </c>
      <c r="DD434">
        <v>1</v>
      </c>
      <c r="DE434">
        <v>1</v>
      </c>
      <c r="DF434">
        <v>1</v>
      </c>
      <c r="DG434">
        <v>1</v>
      </c>
      <c r="DH434">
        <v>2</v>
      </c>
      <c r="DI434">
        <v>4</v>
      </c>
      <c r="DJ434">
        <v>1</v>
      </c>
      <c r="DK434">
        <v>1</v>
      </c>
      <c r="DL434">
        <v>4</v>
      </c>
      <c r="DM434">
        <v>2</v>
      </c>
      <c r="DN434">
        <v>3</v>
      </c>
      <c r="DO434">
        <v>3</v>
      </c>
      <c r="DP434">
        <v>0</v>
      </c>
      <c r="DQ434">
        <v>1</v>
      </c>
    </row>
    <row r="435" spans="1:121" x14ac:dyDescent="0.3">
      <c r="A435" s="3">
        <v>44689.041666666664</v>
      </c>
      <c r="B435">
        <v>-5</v>
      </c>
      <c r="C435">
        <v>-6</v>
      </c>
      <c r="D435">
        <v>-5</v>
      </c>
      <c r="E435">
        <v>-4</v>
      </c>
      <c r="F435">
        <v>-7</v>
      </c>
      <c r="G435">
        <v>-4</v>
      </c>
      <c r="H435">
        <v>-2</v>
      </c>
      <c r="I435">
        <v>-8</v>
      </c>
      <c r="J435">
        <v>-7</v>
      </c>
      <c r="K435">
        <v>-7</v>
      </c>
      <c r="L435">
        <v>-1</v>
      </c>
      <c r="M435">
        <v>-7</v>
      </c>
      <c r="N435">
        <v>-8</v>
      </c>
      <c r="O435">
        <v>-3</v>
      </c>
      <c r="P435">
        <v>-7</v>
      </c>
      <c r="Q435">
        <v>-6</v>
      </c>
      <c r="R435">
        <v>-4</v>
      </c>
      <c r="S435">
        <v>-4</v>
      </c>
      <c r="T435">
        <v>-5</v>
      </c>
      <c r="U435">
        <v>-6</v>
      </c>
      <c r="V435">
        <v>-7</v>
      </c>
      <c r="W435">
        <v>-8</v>
      </c>
      <c r="X435">
        <v>-1</v>
      </c>
      <c r="Y435">
        <v>-2</v>
      </c>
      <c r="Z435">
        <v>-5</v>
      </c>
      <c r="AA435">
        <v>-1</v>
      </c>
      <c r="AB435">
        <v>-1</v>
      </c>
      <c r="AC435">
        <v>-8</v>
      </c>
      <c r="AD435">
        <v>-7</v>
      </c>
      <c r="AE435">
        <v>-5</v>
      </c>
      <c r="AF435">
        <v>-2</v>
      </c>
      <c r="AG435">
        <v>-3</v>
      </c>
      <c r="AH435">
        <v>-7</v>
      </c>
      <c r="AI435">
        <v>-3</v>
      </c>
      <c r="AJ435">
        <v>-3</v>
      </c>
      <c r="AK435">
        <v>-5</v>
      </c>
      <c r="AL435">
        <v>-7</v>
      </c>
      <c r="AM435">
        <v>-1</v>
      </c>
      <c r="AN435">
        <v>-2</v>
      </c>
      <c r="AO435">
        <v>-2</v>
      </c>
      <c r="AP435">
        <v>-8</v>
      </c>
      <c r="AQ435">
        <v>-6</v>
      </c>
      <c r="AR435">
        <v>-3</v>
      </c>
      <c r="AS435">
        <v>-1</v>
      </c>
      <c r="AT435">
        <v>-4</v>
      </c>
      <c r="AU435">
        <v>-3</v>
      </c>
      <c r="AV435">
        <v>-7</v>
      </c>
      <c r="AW435">
        <v>-4</v>
      </c>
      <c r="AX435">
        <v>-7</v>
      </c>
      <c r="AY435">
        <v>-6</v>
      </c>
      <c r="AZ435">
        <v>-5</v>
      </c>
      <c r="BA435">
        <v>-6</v>
      </c>
      <c r="BB435">
        <v>-4</v>
      </c>
      <c r="BC435">
        <v>-7</v>
      </c>
      <c r="BD435">
        <v>-8</v>
      </c>
      <c r="BE435">
        <v>-5</v>
      </c>
      <c r="BF435">
        <v>-6</v>
      </c>
      <c r="BG435">
        <v>-8</v>
      </c>
      <c r="BH435">
        <v>-3</v>
      </c>
      <c r="BI435">
        <v>-3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1</v>
      </c>
      <c r="CO435">
        <v>3</v>
      </c>
      <c r="CP435">
        <v>0</v>
      </c>
      <c r="CQ435">
        <v>2</v>
      </c>
      <c r="CR435">
        <v>0</v>
      </c>
      <c r="CS435">
        <v>0</v>
      </c>
      <c r="CT435">
        <v>1</v>
      </c>
      <c r="CU435">
        <v>4</v>
      </c>
      <c r="CV435">
        <v>2</v>
      </c>
      <c r="CW435">
        <v>2</v>
      </c>
      <c r="CX435">
        <v>2</v>
      </c>
      <c r="CY435">
        <v>4</v>
      </c>
      <c r="CZ435">
        <v>2</v>
      </c>
      <c r="DA435">
        <v>4</v>
      </c>
      <c r="DB435">
        <v>3</v>
      </c>
      <c r="DC435">
        <v>0</v>
      </c>
      <c r="DD435">
        <v>0</v>
      </c>
      <c r="DE435">
        <v>3</v>
      </c>
      <c r="DF435">
        <v>3</v>
      </c>
      <c r="DG435">
        <v>1</v>
      </c>
      <c r="DH435">
        <v>0</v>
      </c>
      <c r="DI435">
        <v>2</v>
      </c>
      <c r="DJ435">
        <v>4</v>
      </c>
      <c r="DK435">
        <v>0</v>
      </c>
      <c r="DL435">
        <v>2</v>
      </c>
      <c r="DM435">
        <v>4</v>
      </c>
      <c r="DN435">
        <v>2</v>
      </c>
      <c r="DO435">
        <v>0</v>
      </c>
      <c r="DP435">
        <v>3</v>
      </c>
      <c r="DQ435">
        <v>1</v>
      </c>
    </row>
    <row r="436" spans="1:121" x14ac:dyDescent="0.3">
      <c r="A436" s="3">
        <v>44689.083333333336</v>
      </c>
      <c r="B436">
        <v>-1</v>
      </c>
      <c r="C436">
        <v>-5</v>
      </c>
      <c r="D436">
        <v>-6</v>
      </c>
      <c r="E436">
        <v>-3</v>
      </c>
      <c r="F436">
        <v>-5</v>
      </c>
      <c r="G436">
        <v>-5</v>
      </c>
      <c r="H436">
        <v>-1</v>
      </c>
      <c r="I436">
        <v>-6</v>
      </c>
      <c r="J436">
        <v>-5</v>
      </c>
      <c r="K436">
        <v>-8</v>
      </c>
      <c r="L436">
        <v>-1</v>
      </c>
      <c r="M436">
        <v>-7</v>
      </c>
      <c r="N436">
        <v>-8</v>
      </c>
      <c r="O436">
        <v>-5</v>
      </c>
      <c r="P436">
        <v>-8</v>
      </c>
      <c r="Q436">
        <v>-5</v>
      </c>
      <c r="R436">
        <v>-2</v>
      </c>
      <c r="S436">
        <v>-6</v>
      </c>
      <c r="T436">
        <v>-4</v>
      </c>
      <c r="U436">
        <v>-6</v>
      </c>
      <c r="V436">
        <v>-7</v>
      </c>
      <c r="W436">
        <v>-7</v>
      </c>
      <c r="X436">
        <v>-1</v>
      </c>
      <c r="Y436">
        <v>-3</v>
      </c>
      <c r="Z436">
        <v>-6</v>
      </c>
      <c r="AA436">
        <v>-1</v>
      </c>
      <c r="AB436">
        <v>-1</v>
      </c>
      <c r="AC436">
        <v>-8</v>
      </c>
      <c r="AD436">
        <v>-8</v>
      </c>
      <c r="AE436">
        <v>-7</v>
      </c>
      <c r="AF436">
        <v>-7</v>
      </c>
      <c r="AG436">
        <v>-1</v>
      </c>
      <c r="AH436">
        <v>-4</v>
      </c>
      <c r="AI436">
        <v>-3</v>
      </c>
      <c r="AJ436">
        <v>-4</v>
      </c>
      <c r="AK436">
        <v>-3</v>
      </c>
      <c r="AL436">
        <v>-8</v>
      </c>
      <c r="AM436">
        <v>-1</v>
      </c>
      <c r="AN436">
        <v>-1</v>
      </c>
      <c r="AO436">
        <v>-1</v>
      </c>
      <c r="AP436">
        <v>-8</v>
      </c>
      <c r="AQ436">
        <v>-7</v>
      </c>
      <c r="AR436">
        <v>-4</v>
      </c>
      <c r="AS436">
        <v>-1</v>
      </c>
      <c r="AT436">
        <v>-4</v>
      </c>
      <c r="AU436">
        <v>-1</v>
      </c>
      <c r="AV436">
        <v>-5</v>
      </c>
      <c r="AW436">
        <v>-6</v>
      </c>
      <c r="AX436">
        <v>-8</v>
      </c>
      <c r="AY436">
        <v>-5</v>
      </c>
      <c r="AZ436">
        <v>-3</v>
      </c>
      <c r="BA436">
        <v>-7</v>
      </c>
      <c r="BB436">
        <v>-4</v>
      </c>
      <c r="BC436">
        <v>-6</v>
      </c>
      <c r="BD436">
        <v>-7</v>
      </c>
      <c r="BE436">
        <v>-7</v>
      </c>
      <c r="BF436">
        <v>-4</v>
      </c>
      <c r="BG436">
        <v>-7</v>
      </c>
      <c r="BH436">
        <v>-2</v>
      </c>
      <c r="BI436">
        <v>-4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3</v>
      </c>
      <c r="CO436">
        <v>4</v>
      </c>
      <c r="CP436">
        <v>4</v>
      </c>
      <c r="CQ436">
        <v>3</v>
      </c>
      <c r="CR436">
        <v>1</v>
      </c>
      <c r="CS436">
        <v>0</v>
      </c>
      <c r="CT436">
        <v>0</v>
      </c>
      <c r="CU436">
        <v>4</v>
      </c>
      <c r="CV436">
        <v>1</v>
      </c>
      <c r="CW436">
        <v>1</v>
      </c>
      <c r="CX436">
        <v>3</v>
      </c>
      <c r="CY436">
        <v>2</v>
      </c>
      <c r="CZ436">
        <v>0</v>
      </c>
      <c r="DA436">
        <v>0</v>
      </c>
      <c r="DB436">
        <v>2</v>
      </c>
      <c r="DC436">
        <v>0</v>
      </c>
      <c r="DD436">
        <v>1</v>
      </c>
      <c r="DE436">
        <v>1</v>
      </c>
      <c r="DF436">
        <v>1</v>
      </c>
      <c r="DG436">
        <v>4</v>
      </c>
      <c r="DH436">
        <v>4</v>
      </c>
      <c r="DI436">
        <v>2</v>
      </c>
      <c r="DJ436">
        <v>4</v>
      </c>
      <c r="DK436">
        <v>3</v>
      </c>
      <c r="DL436">
        <v>4</v>
      </c>
      <c r="DM436">
        <v>3</v>
      </c>
      <c r="DN436">
        <v>2</v>
      </c>
      <c r="DO436">
        <v>4</v>
      </c>
      <c r="DP436">
        <v>2</v>
      </c>
      <c r="DQ436">
        <v>0</v>
      </c>
    </row>
    <row r="437" spans="1:121" x14ac:dyDescent="0.3">
      <c r="A437" s="3">
        <v>44689.125</v>
      </c>
      <c r="B437">
        <v>-2</v>
      </c>
      <c r="C437">
        <v>-7</v>
      </c>
      <c r="D437">
        <v>-2</v>
      </c>
      <c r="E437">
        <v>-3</v>
      </c>
      <c r="F437">
        <v>-4</v>
      </c>
      <c r="G437">
        <v>-6</v>
      </c>
      <c r="H437">
        <v>-2</v>
      </c>
      <c r="I437">
        <v>-8</v>
      </c>
      <c r="J437">
        <v>-5</v>
      </c>
      <c r="K437">
        <v>-8</v>
      </c>
      <c r="L437">
        <v>-2</v>
      </c>
      <c r="M437">
        <v>-8</v>
      </c>
      <c r="N437">
        <v>-8</v>
      </c>
      <c r="O437">
        <v>-7</v>
      </c>
      <c r="P437">
        <v>-8</v>
      </c>
      <c r="Q437">
        <v>-5</v>
      </c>
      <c r="R437">
        <v>-1</v>
      </c>
      <c r="S437">
        <v>-6</v>
      </c>
      <c r="T437">
        <v>-3</v>
      </c>
      <c r="U437">
        <v>-4</v>
      </c>
      <c r="V437">
        <v>-8</v>
      </c>
      <c r="W437">
        <v>-5</v>
      </c>
      <c r="X437">
        <v>-1</v>
      </c>
      <c r="Y437">
        <v>-3</v>
      </c>
      <c r="Z437">
        <v>-7</v>
      </c>
      <c r="AA437">
        <v>-1</v>
      </c>
      <c r="AB437">
        <v>-3</v>
      </c>
      <c r="AC437">
        <v>-8</v>
      </c>
      <c r="AD437">
        <v>-6</v>
      </c>
      <c r="AE437">
        <v>-5</v>
      </c>
      <c r="AF437">
        <v>-1</v>
      </c>
      <c r="AG437">
        <v>-3</v>
      </c>
      <c r="AH437">
        <v>-6</v>
      </c>
      <c r="AI437">
        <v>-1</v>
      </c>
      <c r="AJ437">
        <v>-2</v>
      </c>
      <c r="AK437">
        <v>-5</v>
      </c>
      <c r="AL437">
        <v>-8</v>
      </c>
      <c r="AM437">
        <v>-1</v>
      </c>
      <c r="AN437">
        <v>-2</v>
      </c>
      <c r="AO437">
        <v>-3</v>
      </c>
      <c r="AP437">
        <v>-8</v>
      </c>
      <c r="AQ437">
        <v>-5</v>
      </c>
      <c r="AR437">
        <v>-3</v>
      </c>
      <c r="AS437">
        <v>-2</v>
      </c>
      <c r="AT437">
        <v>-4</v>
      </c>
      <c r="AU437">
        <v>-2</v>
      </c>
      <c r="AV437">
        <v>-4</v>
      </c>
      <c r="AW437">
        <v>-7</v>
      </c>
      <c r="AX437">
        <v>-6</v>
      </c>
      <c r="AY437">
        <v>-5</v>
      </c>
      <c r="AZ437">
        <v>-5</v>
      </c>
      <c r="BA437">
        <v>-8</v>
      </c>
      <c r="BB437">
        <v>-4</v>
      </c>
      <c r="BC437">
        <v>-4</v>
      </c>
      <c r="BD437">
        <v>-6</v>
      </c>
      <c r="BE437">
        <v>-7</v>
      </c>
      <c r="BF437">
        <v>-5</v>
      </c>
      <c r="BG437">
        <v>-8</v>
      </c>
      <c r="BH437">
        <v>-1</v>
      </c>
      <c r="BI437">
        <v>-2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3</v>
      </c>
      <c r="CO437">
        <v>3</v>
      </c>
      <c r="CP437">
        <v>1</v>
      </c>
      <c r="CQ437">
        <v>3</v>
      </c>
      <c r="CR437">
        <v>4</v>
      </c>
      <c r="CS437">
        <v>4</v>
      </c>
      <c r="CT437">
        <v>0</v>
      </c>
      <c r="CU437">
        <v>0</v>
      </c>
      <c r="CV437">
        <v>1</v>
      </c>
      <c r="CW437">
        <v>4</v>
      </c>
      <c r="CX437">
        <v>1</v>
      </c>
      <c r="CY437">
        <v>3</v>
      </c>
      <c r="CZ437">
        <v>3</v>
      </c>
      <c r="DA437">
        <v>3</v>
      </c>
      <c r="DB437">
        <v>0</v>
      </c>
      <c r="DC437">
        <v>1</v>
      </c>
      <c r="DD437">
        <v>0</v>
      </c>
      <c r="DE437">
        <v>1</v>
      </c>
      <c r="DF437">
        <v>0</v>
      </c>
      <c r="DG437">
        <v>4</v>
      </c>
      <c r="DH437">
        <v>4</v>
      </c>
      <c r="DI437">
        <v>2</v>
      </c>
      <c r="DJ437">
        <v>4</v>
      </c>
      <c r="DK437">
        <v>2</v>
      </c>
      <c r="DL437">
        <v>2</v>
      </c>
      <c r="DM437">
        <v>2</v>
      </c>
      <c r="DN437">
        <v>4</v>
      </c>
      <c r="DO437">
        <v>1</v>
      </c>
      <c r="DP437">
        <v>3</v>
      </c>
      <c r="DQ437">
        <v>3</v>
      </c>
    </row>
    <row r="438" spans="1:121" x14ac:dyDescent="0.3">
      <c r="A438" s="3">
        <v>44689.166666666664</v>
      </c>
      <c r="B438">
        <v>-3</v>
      </c>
      <c r="C438">
        <v>-5</v>
      </c>
      <c r="D438">
        <v>-4</v>
      </c>
      <c r="E438">
        <v>-5</v>
      </c>
      <c r="F438">
        <v>-5</v>
      </c>
      <c r="G438">
        <v>-4</v>
      </c>
      <c r="H438">
        <v>-1</v>
      </c>
      <c r="I438">
        <v>-8</v>
      </c>
      <c r="J438">
        <v>-4</v>
      </c>
      <c r="K438">
        <v>-6</v>
      </c>
      <c r="L438">
        <v>-1</v>
      </c>
      <c r="M438">
        <v>-8</v>
      </c>
      <c r="N438">
        <v>-8</v>
      </c>
      <c r="O438">
        <v>-8</v>
      </c>
      <c r="P438">
        <v>-8</v>
      </c>
      <c r="Q438">
        <v>-5</v>
      </c>
      <c r="R438">
        <v>-1</v>
      </c>
      <c r="S438">
        <v>-8</v>
      </c>
      <c r="T438">
        <v>-3</v>
      </c>
      <c r="U438">
        <v>-3</v>
      </c>
      <c r="V438">
        <v>-8</v>
      </c>
      <c r="W438">
        <v>-5</v>
      </c>
      <c r="X438">
        <v>-2</v>
      </c>
      <c r="Y438">
        <v>-2</v>
      </c>
      <c r="Z438">
        <v>-5</v>
      </c>
      <c r="AA438">
        <v>-1</v>
      </c>
      <c r="AB438">
        <v>-3</v>
      </c>
      <c r="AC438">
        <v>-8</v>
      </c>
      <c r="AD438">
        <v>-6</v>
      </c>
      <c r="AE438">
        <v>-4</v>
      </c>
      <c r="AF438">
        <v>-2</v>
      </c>
      <c r="AG438">
        <v>-5</v>
      </c>
      <c r="AH438">
        <v>-1</v>
      </c>
      <c r="AI438">
        <v>-1</v>
      </c>
      <c r="AJ438">
        <v>-3</v>
      </c>
      <c r="AK438">
        <v>-7</v>
      </c>
      <c r="AL438">
        <v>-8</v>
      </c>
      <c r="AM438">
        <v>-3</v>
      </c>
      <c r="AN438">
        <v>-3</v>
      </c>
      <c r="AO438">
        <v>-5</v>
      </c>
      <c r="AP438">
        <v>-8</v>
      </c>
      <c r="AQ438">
        <v>-4</v>
      </c>
      <c r="AR438">
        <v>-2</v>
      </c>
      <c r="AS438">
        <v>-1</v>
      </c>
      <c r="AT438">
        <v>-5</v>
      </c>
      <c r="AU438">
        <v>-3</v>
      </c>
      <c r="AV438">
        <v>-5</v>
      </c>
      <c r="AW438">
        <v>-5</v>
      </c>
      <c r="AX438">
        <v>-8</v>
      </c>
      <c r="AY438">
        <v>-4</v>
      </c>
      <c r="AZ438">
        <v>-6</v>
      </c>
      <c r="BA438">
        <v>-8</v>
      </c>
      <c r="BB438">
        <v>-3</v>
      </c>
      <c r="BC438">
        <v>-2</v>
      </c>
      <c r="BD438">
        <v>-6</v>
      </c>
      <c r="BE438">
        <v>-8</v>
      </c>
      <c r="BF438">
        <v>-5</v>
      </c>
      <c r="BG438">
        <v>-7</v>
      </c>
      <c r="BH438">
        <v>-2</v>
      </c>
      <c r="BI438">
        <v>-3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3</v>
      </c>
      <c r="CO438">
        <v>1</v>
      </c>
      <c r="CP438">
        <v>4</v>
      </c>
      <c r="CQ438">
        <v>0</v>
      </c>
      <c r="CR438">
        <v>1</v>
      </c>
      <c r="CS438">
        <v>1</v>
      </c>
      <c r="CT438">
        <v>0</v>
      </c>
      <c r="CU438">
        <v>1</v>
      </c>
      <c r="CV438">
        <v>3</v>
      </c>
      <c r="CW438">
        <v>1</v>
      </c>
      <c r="CX438">
        <v>2</v>
      </c>
      <c r="CY438">
        <v>1</v>
      </c>
      <c r="CZ438">
        <v>3</v>
      </c>
      <c r="DA438">
        <v>0</v>
      </c>
      <c r="DB438">
        <v>3</v>
      </c>
      <c r="DC438">
        <v>4</v>
      </c>
      <c r="DD438">
        <v>0</v>
      </c>
      <c r="DE438">
        <v>2</v>
      </c>
      <c r="DF438">
        <v>0</v>
      </c>
      <c r="DG438">
        <v>4</v>
      </c>
      <c r="DH438">
        <v>0</v>
      </c>
      <c r="DI438">
        <v>4</v>
      </c>
      <c r="DJ438">
        <v>0</v>
      </c>
      <c r="DK438">
        <v>0</v>
      </c>
      <c r="DL438">
        <v>4</v>
      </c>
      <c r="DM438">
        <v>2</v>
      </c>
      <c r="DN438">
        <v>1</v>
      </c>
      <c r="DO438">
        <v>1</v>
      </c>
      <c r="DP438">
        <v>4</v>
      </c>
      <c r="DQ438">
        <v>1</v>
      </c>
    </row>
    <row r="439" spans="1:121" x14ac:dyDescent="0.3">
      <c r="A439" s="3">
        <v>44689.208333333336</v>
      </c>
      <c r="B439">
        <v>-6</v>
      </c>
      <c r="C439">
        <v>-1</v>
      </c>
      <c r="D439">
        <v>-7</v>
      </c>
      <c r="E439">
        <v>-7</v>
      </c>
      <c r="F439">
        <v>-7</v>
      </c>
      <c r="G439">
        <v>-4</v>
      </c>
      <c r="H439">
        <v>-1</v>
      </c>
      <c r="I439">
        <v>-7</v>
      </c>
      <c r="J439">
        <v>-2</v>
      </c>
      <c r="K439">
        <v>-7</v>
      </c>
      <c r="L439">
        <v>-1</v>
      </c>
      <c r="M439">
        <v>-8</v>
      </c>
      <c r="N439">
        <v>-7</v>
      </c>
      <c r="O439">
        <v>-8</v>
      </c>
      <c r="P439">
        <v>-8</v>
      </c>
      <c r="Q439">
        <v>-6</v>
      </c>
      <c r="R439">
        <v>-1</v>
      </c>
      <c r="S439">
        <v>-7</v>
      </c>
      <c r="T439">
        <v>-5</v>
      </c>
      <c r="U439">
        <v>-5</v>
      </c>
      <c r="V439">
        <v>-8</v>
      </c>
      <c r="W439">
        <v>-6</v>
      </c>
      <c r="X439">
        <v>-2</v>
      </c>
      <c r="Y439">
        <v>-4</v>
      </c>
      <c r="Z439">
        <v>-3</v>
      </c>
      <c r="AA439">
        <v>-3</v>
      </c>
      <c r="AB439">
        <v>-5</v>
      </c>
      <c r="AC439">
        <v>-7</v>
      </c>
      <c r="AD439">
        <v>-5</v>
      </c>
      <c r="AE439">
        <v>-3</v>
      </c>
      <c r="AF439">
        <v>-4</v>
      </c>
      <c r="AG439">
        <v>-7</v>
      </c>
      <c r="AH439">
        <v>-4</v>
      </c>
      <c r="AI439">
        <v>-1</v>
      </c>
      <c r="AJ439">
        <v>-1</v>
      </c>
      <c r="AK439">
        <v>-6</v>
      </c>
      <c r="AL439">
        <v>-7</v>
      </c>
      <c r="AM439">
        <v>-5</v>
      </c>
      <c r="AN439">
        <v>-5</v>
      </c>
      <c r="AO439">
        <v>-3</v>
      </c>
      <c r="AP439">
        <v>-7</v>
      </c>
      <c r="AQ439">
        <v>-5</v>
      </c>
      <c r="AR439">
        <v>-1</v>
      </c>
      <c r="AS439">
        <v>-1</v>
      </c>
      <c r="AT439">
        <v>-6</v>
      </c>
      <c r="AU439">
        <v>-1</v>
      </c>
      <c r="AV439">
        <v>-6</v>
      </c>
      <c r="AW439">
        <v>-4</v>
      </c>
      <c r="AX439">
        <v>-7</v>
      </c>
      <c r="AY439">
        <v>-3</v>
      </c>
      <c r="AZ439">
        <v>-5</v>
      </c>
      <c r="BA439">
        <v>-6</v>
      </c>
      <c r="BB439">
        <v>-1</v>
      </c>
      <c r="BC439">
        <v>-2</v>
      </c>
      <c r="BD439">
        <v>-4</v>
      </c>
      <c r="BE439">
        <v>-6</v>
      </c>
      <c r="BF439">
        <v>-6</v>
      </c>
      <c r="BG439">
        <v>-8</v>
      </c>
      <c r="BH439">
        <v>-2</v>
      </c>
      <c r="BI439">
        <v>-1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2</v>
      </c>
      <c r="CO439">
        <v>0</v>
      </c>
      <c r="CP439">
        <v>4</v>
      </c>
      <c r="CQ439">
        <v>0</v>
      </c>
      <c r="CR439">
        <v>4</v>
      </c>
      <c r="CS439">
        <v>4</v>
      </c>
      <c r="CT439">
        <v>1</v>
      </c>
      <c r="CU439">
        <v>4</v>
      </c>
      <c r="CV439">
        <v>3</v>
      </c>
      <c r="CW439">
        <v>1</v>
      </c>
      <c r="CX439">
        <v>1</v>
      </c>
      <c r="CY439">
        <v>0</v>
      </c>
      <c r="CZ439">
        <v>1</v>
      </c>
      <c r="DA439">
        <v>2</v>
      </c>
      <c r="DB439">
        <v>2</v>
      </c>
      <c r="DC439">
        <v>1</v>
      </c>
      <c r="DD439">
        <v>4</v>
      </c>
      <c r="DE439">
        <v>1</v>
      </c>
      <c r="DF439">
        <v>0</v>
      </c>
      <c r="DG439">
        <v>1</v>
      </c>
      <c r="DH439">
        <v>2</v>
      </c>
      <c r="DI439">
        <v>1</v>
      </c>
      <c r="DJ439">
        <v>1</v>
      </c>
      <c r="DK439">
        <v>2</v>
      </c>
      <c r="DL439">
        <v>3</v>
      </c>
      <c r="DM439">
        <v>3</v>
      </c>
      <c r="DN439">
        <v>2</v>
      </c>
      <c r="DO439">
        <v>4</v>
      </c>
      <c r="DP439">
        <v>2</v>
      </c>
      <c r="DQ439">
        <v>2</v>
      </c>
    </row>
    <row r="440" spans="1:121" x14ac:dyDescent="0.3">
      <c r="A440" s="3">
        <v>44689.25</v>
      </c>
      <c r="B440">
        <v>-4</v>
      </c>
      <c r="C440">
        <v>-1</v>
      </c>
      <c r="D440">
        <v>-6</v>
      </c>
      <c r="E440">
        <v>-8</v>
      </c>
      <c r="F440">
        <v>-6</v>
      </c>
      <c r="G440">
        <v>-4</v>
      </c>
      <c r="H440">
        <v>-1</v>
      </c>
      <c r="I440">
        <v>-8</v>
      </c>
      <c r="J440">
        <v>-1</v>
      </c>
      <c r="K440">
        <v>-8</v>
      </c>
      <c r="L440">
        <v>-1</v>
      </c>
      <c r="M440">
        <v>-6</v>
      </c>
      <c r="N440">
        <v>-5</v>
      </c>
      <c r="O440">
        <v>-6</v>
      </c>
      <c r="P440">
        <v>-8</v>
      </c>
      <c r="Q440">
        <v>-4</v>
      </c>
      <c r="R440">
        <v>-1</v>
      </c>
      <c r="S440">
        <v>-6</v>
      </c>
      <c r="T440">
        <v>-3</v>
      </c>
      <c r="U440">
        <v>-6</v>
      </c>
      <c r="V440">
        <v>-8</v>
      </c>
      <c r="W440">
        <v>-8</v>
      </c>
      <c r="X440">
        <v>-1</v>
      </c>
      <c r="Y440">
        <v>-5</v>
      </c>
      <c r="Z440">
        <v>-4</v>
      </c>
      <c r="AA440">
        <v>-2</v>
      </c>
      <c r="AB440">
        <v>-4</v>
      </c>
      <c r="AC440">
        <v>-8</v>
      </c>
      <c r="AD440">
        <v>-6</v>
      </c>
      <c r="AE440">
        <v>-4</v>
      </c>
      <c r="AF440">
        <v>-6</v>
      </c>
      <c r="AG440">
        <v>-6</v>
      </c>
      <c r="AH440">
        <v>-7</v>
      </c>
      <c r="AI440">
        <v>-1</v>
      </c>
      <c r="AJ440">
        <v>-1</v>
      </c>
      <c r="AK440">
        <v>-8</v>
      </c>
      <c r="AL440">
        <v>-5</v>
      </c>
      <c r="AM440">
        <v>-5</v>
      </c>
      <c r="AN440">
        <v>-7</v>
      </c>
      <c r="AO440">
        <v>-5</v>
      </c>
      <c r="AP440">
        <v>-8</v>
      </c>
      <c r="AQ440">
        <v>-6</v>
      </c>
      <c r="AR440">
        <v>-1</v>
      </c>
      <c r="AS440">
        <v>-1</v>
      </c>
      <c r="AT440">
        <v>-4</v>
      </c>
      <c r="AU440">
        <v>-3</v>
      </c>
      <c r="AV440">
        <v>-7</v>
      </c>
      <c r="AW440">
        <v>-4</v>
      </c>
      <c r="AX440">
        <v>-5</v>
      </c>
      <c r="AY440">
        <v>-5</v>
      </c>
      <c r="AZ440">
        <v>-5</v>
      </c>
      <c r="BA440">
        <v>-5</v>
      </c>
      <c r="BB440">
        <v>-3</v>
      </c>
      <c r="BC440">
        <v>-3</v>
      </c>
      <c r="BD440">
        <v>-5</v>
      </c>
      <c r="BE440">
        <v>-6</v>
      </c>
      <c r="BF440">
        <v>-4</v>
      </c>
      <c r="BG440">
        <v>-8</v>
      </c>
      <c r="BH440">
        <v>-2</v>
      </c>
      <c r="BI440">
        <v>-1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2</v>
      </c>
      <c r="CO440">
        <v>0</v>
      </c>
      <c r="CP440">
        <v>3</v>
      </c>
      <c r="CQ440">
        <v>3</v>
      </c>
      <c r="CR440">
        <v>2</v>
      </c>
      <c r="CS440">
        <v>0</v>
      </c>
      <c r="CT440">
        <v>0</v>
      </c>
      <c r="CU440">
        <v>3</v>
      </c>
      <c r="CV440">
        <v>4</v>
      </c>
      <c r="CW440">
        <v>1</v>
      </c>
      <c r="CX440">
        <v>2</v>
      </c>
      <c r="CY440">
        <v>2</v>
      </c>
      <c r="CZ440">
        <v>3</v>
      </c>
      <c r="DA440">
        <v>0</v>
      </c>
      <c r="DB440">
        <v>2</v>
      </c>
      <c r="DC440">
        <v>1</v>
      </c>
      <c r="DD440">
        <v>0</v>
      </c>
      <c r="DE440">
        <v>3</v>
      </c>
      <c r="DF440">
        <v>2</v>
      </c>
      <c r="DG440">
        <v>0</v>
      </c>
      <c r="DH440">
        <v>4</v>
      </c>
      <c r="DI440">
        <v>2</v>
      </c>
      <c r="DJ440">
        <v>1</v>
      </c>
      <c r="DK440">
        <v>1</v>
      </c>
      <c r="DL440">
        <v>1</v>
      </c>
      <c r="DM440">
        <v>0</v>
      </c>
      <c r="DN440">
        <v>1</v>
      </c>
      <c r="DO440">
        <v>1</v>
      </c>
      <c r="DP440">
        <v>1</v>
      </c>
      <c r="DQ440">
        <v>3</v>
      </c>
    </row>
    <row r="441" spans="1:121" x14ac:dyDescent="0.3">
      <c r="A441" s="3">
        <v>44689.291666666664</v>
      </c>
      <c r="B441">
        <v>-4</v>
      </c>
      <c r="C441">
        <v>-1</v>
      </c>
      <c r="D441">
        <v>-4</v>
      </c>
      <c r="E441">
        <v>-7</v>
      </c>
      <c r="F441">
        <v>-5</v>
      </c>
      <c r="G441">
        <v>-4</v>
      </c>
      <c r="H441">
        <v>-2</v>
      </c>
      <c r="I441">
        <v>-6</v>
      </c>
      <c r="J441">
        <v>-1</v>
      </c>
      <c r="K441">
        <v>-8</v>
      </c>
      <c r="L441">
        <v>-1</v>
      </c>
      <c r="M441">
        <v>-6</v>
      </c>
      <c r="N441">
        <v>-4</v>
      </c>
      <c r="O441">
        <v>-4</v>
      </c>
      <c r="P441">
        <v>-8</v>
      </c>
      <c r="Q441">
        <v>-4</v>
      </c>
      <c r="R441">
        <v>-3</v>
      </c>
      <c r="S441">
        <v>-8</v>
      </c>
      <c r="T441">
        <v>-3</v>
      </c>
      <c r="U441">
        <v>-8</v>
      </c>
      <c r="V441">
        <v>-8</v>
      </c>
      <c r="W441">
        <v>-6</v>
      </c>
      <c r="X441">
        <v>-2</v>
      </c>
      <c r="Y441">
        <v>-6</v>
      </c>
      <c r="Z441">
        <v>-6</v>
      </c>
      <c r="AA441">
        <v>-1</v>
      </c>
      <c r="AB441">
        <v>-4</v>
      </c>
      <c r="AC441">
        <v>-8</v>
      </c>
      <c r="AD441">
        <v>-4</v>
      </c>
      <c r="AE441">
        <v>-4</v>
      </c>
      <c r="AF441">
        <v>-4</v>
      </c>
      <c r="AG441">
        <v>-5</v>
      </c>
      <c r="AH441">
        <v>-4</v>
      </c>
      <c r="AI441">
        <v>-1</v>
      </c>
      <c r="AJ441">
        <v>-1</v>
      </c>
      <c r="AK441">
        <v>-8</v>
      </c>
      <c r="AL441">
        <v>-3</v>
      </c>
      <c r="AM441">
        <v>-5</v>
      </c>
      <c r="AN441">
        <v>-8</v>
      </c>
      <c r="AO441">
        <v>-6</v>
      </c>
      <c r="AP441">
        <v>-7</v>
      </c>
      <c r="AQ441">
        <v>-5</v>
      </c>
      <c r="AR441">
        <v>-1</v>
      </c>
      <c r="AS441">
        <v>-1</v>
      </c>
      <c r="AT441">
        <v>-6</v>
      </c>
      <c r="AU441">
        <v>-4</v>
      </c>
      <c r="AV441">
        <v>-8</v>
      </c>
      <c r="AW441">
        <v>-2</v>
      </c>
      <c r="AX441">
        <v>-6</v>
      </c>
      <c r="AY441">
        <v>-6</v>
      </c>
      <c r="AZ441">
        <v>-3</v>
      </c>
      <c r="BA441">
        <v>-3</v>
      </c>
      <c r="BB441">
        <v>-4</v>
      </c>
      <c r="BC441">
        <v>-2</v>
      </c>
      <c r="BD441">
        <v>-4</v>
      </c>
      <c r="BE441">
        <v>-7</v>
      </c>
      <c r="BF441">
        <v>-5</v>
      </c>
      <c r="BG441">
        <v>-7</v>
      </c>
      <c r="BH441">
        <v>-3</v>
      </c>
      <c r="BI441">
        <v>-2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1</v>
      </c>
      <c r="CO441">
        <v>3</v>
      </c>
      <c r="CP441">
        <v>1</v>
      </c>
      <c r="CQ441">
        <v>3</v>
      </c>
      <c r="CR441">
        <v>3</v>
      </c>
      <c r="CS441">
        <v>3</v>
      </c>
      <c r="CT441">
        <v>1</v>
      </c>
      <c r="CU441">
        <v>4</v>
      </c>
      <c r="CV441">
        <v>1</v>
      </c>
      <c r="CW441">
        <v>3</v>
      </c>
      <c r="CX441">
        <v>3</v>
      </c>
      <c r="CY441">
        <v>3</v>
      </c>
      <c r="CZ441">
        <v>4</v>
      </c>
      <c r="DA441">
        <v>3</v>
      </c>
      <c r="DB441">
        <v>1</v>
      </c>
      <c r="DC441">
        <v>1</v>
      </c>
      <c r="DD441">
        <v>3</v>
      </c>
      <c r="DE441">
        <v>1</v>
      </c>
      <c r="DF441">
        <v>1</v>
      </c>
      <c r="DG441">
        <v>3</v>
      </c>
      <c r="DH441">
        <v>4</v>
      </c>
      <c r="DI441">
        <v>0</v>
      </c>
      <c r="DJ441">
        <v>0</v>
      </c>
      <c r="DK441">
        <v>4</v>
      </c>
      <c r="DL441">
        <v>4</v>
      </c>
      <c r="DM441">
        <v>4</v>
      </c>
      <c r="DN441">
        <v>0</v>
      </c>
      <c r="DO441">
        <v>4</v>
      </c>
      <c r="DP441">
        <v>4</v>
      </c>
      <c r="DQ441">
        <v>3</v>
      </c>
    </row>
    <row r="442" spans="1:121" x14ac:dyDescent="0.3">
      <c r="A442" s="3">
        <v>44689.333333333336</v>
      </c>
      <c r="B442">
        <v>-6</v>
      </c>
      <c r="C442">
        <v>-3</v>
      </c>
      <c r="D442">
        <v>-2</v>
      </c>
      <c r="E442">
        <v>-6</v>
      </c>
      <c r="F442">
        <v>-3</v>
      </c>
      <c r="G442">
        <v>-6</v>
      </c>
      <c r="H442">
        <v>-1</v>
      </c>
      <c r="I442">
        <v>-4</v>
      </c>
      <c r="J442">
        <v>-2</v>
      </c>
      <c r="K442">
        <v>-8</v>
      </c>
      <c r="L442">
        <v>-1</v>
      </c>
      <c r="M442">
        <v>-4</v>
      </c>
      <c r="N442">
        <v>-5</v>
      </c>
      <c r="O442">
        <v>-2</v>
      </c>
      <c r="P442">
        <v>-8</v>
      </c>
      <c r="Q442">
        <v>-5</v>
      </c>
      <c r="R442">
        <v>-2</v>
      </c>
      <c r="S442">
        <v>-6</v>
      </c>
      <c r="T442">
        <v>-5</v>
      </c>
      <c r="U442">
        <v>-8</v>
      </c>
      <c r="V442">
        <v>-8</v>
      </c>
      <c r="W442">
        <v>-6</v>
      </c>
      <c r="X442">
        <v>-4</v>
      </c>
      <c r="Y442">
        <v>-5</v>
      </c>
      <c r="Z442">
        <v>-7</v>
      </c>
      <c r="AA442">
        <v>-1</v>
      </c>
      <c r="AB442">
        <v>-3</v>
      </c>
      <c r="AC442">
        <v>-6</v>
      </c>
      <c r="AD442">
        <v>-2</v>
      </c>
      <c r="AE442">
        <v>-6</v>
      </c>
      <c r="AF442">
        <v>-2</v>
      </c>
      <c r="AG442">
        <v>-7</v>
      </c>
      <c r="AH442">
        <v>-5</v>
      </c>
      <c r="AI442">
        <v>-1</v>
      </c>
      <c r="AJ442">
        <v>-1</v>
      </c>
      <c r="AK442">
        <v>-8</v>
      </c>
      <c r="AL442">
        <v>-5</v>
      </c>
      <c r="AM442">
        <v>-3</v>
      </c>
      <c r="AN442">
        <v>-6</v>
      </c>
      <c r="AO442">
        <v>-5</v>
      </c>
      <c r="AP442">
        <v>-7</v>
      </c>
      <c r="AQ442">
        <v>-3</v>
      </c>
      <c r="AR442">
        <v>-1</v>
      </c>
      <c r="AS442">
        <v>-3</v>
      </c>
      <c r="AT442">
        <v>-6</v>
      </c>
      <c r="AU442">
        <v>-6</v>
      </c>
      <c r="AV442">
        <v>-8</v>
      </c>
      <c r="AW442">
        <v>-3</v>
      </c>
      <c r="AX442">
        <v>-8</v>
      </c>
      <c r="AY442">
        <v>-4</v>
      </c>
      <c r="AZ442">
        <v>-1</v>
      </c>
      <c r="BA442">
        <v>-3</v>
      </c>
      <c r="BB442">
        <v>-2</v>
      </c>
      <c r="BC442">
        <v>-3</v>
      </c>
      <c r="BD442">
        <v>-2</v>
      </c>
      <c r="BE442">
        <v>-5</v>
      </c>
      <c r="BF442">
        <v>-3</v>
      </c>
      <c r="BG442">
        <v>-8</v>
      </c>
      <c r="BH442">
        <v>-3</v>
      </c>
      <c r="BI442">
        <v>-1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4</v>
      </c>
      <c r="CO442">
        <v>3</v>
      </c>
      <c r="CP442">
        <v>1</v>
      </c>
      <c r="CQ442">
        <v>0</v>
      </c>
      <c r="CR442">
        <v>0</v>
      </c>
      <c r="CS442">
        <v>0</v>
      </c>
      <c r="CT442">
        <v>3</v>
      </c>
      <c r="CU442">
        <v>4</v>
      </c>
      <c r="CV442">
        <v>3</v>
      </c>
      <c r="CW442">
        <v>3</v>
      </c>
      <c r="CX442">
        <v>3</v>
      </c>
      <c r="CY442">
        <v>0</v>
      </c>
      <c r="CZ442">
        <v>2</v>
      </c>
      <c r="DA442">
        <v>0</v>
      </c>
      <c r="DB442">
        <v>4</v>
      </c>
      <c r="DC442">
        <v>4</v>
      </c>
      <c r="DD442">
        <v>0</v>
      </c>
      <c r="DE442">
        <v>4</v>
      </c>
      <c r="DF442">
        <v>2</v>
      </c>
      <c r="DG442">
        <v>3</v>
      </c>
      <c r="DH442">
        <v>1</v>
      </c>
      <c r="DI442">
        <v>3</v>
      </c>
      <c r="DJ442">
        <v>4</v>
      </c>
      <c r="DK442">
        <v>0</v>
      </c>
      <c r="DL442">
        <v>0</v>
      </c>
      <c r="DM442">
        <v>2</v>
      </c>
      <c r="DN442">
        <v>3</v>
      </c>
      <c r="DO442">
        <v>0</v>
      </c>
      <c r="DP442">
        <v>1</v>
      </c>
      <c r="DQ442">
        <v>1</v>
      </c>
    </row>
    <row r="443" spans="1:121" x14ac:dyDescent="0.3">
      <c r="A443" s="3">
        <v>44689.375</v>
      </c>
      <c r="B443">
        <v>-1</v>
      </c>
      <c r="C443">
        <v>-4</v>
      </c>
      <c r="D443">
        <v>-7</v>
      </c>
      <c r="E443">
        <v>-4</v>
      </c>
      <c r="F443">
        <v>-5</v>
      </c>
      <c r="G443">
        <v>-8</v>
      </c>
      <c r="H443">
        <v>-1</v>
      </c>
      <c r="I443">
        <v>-4</v>
      </c>
      <c r="J443">
        <v>-1</v>
      </c>
      <c r="K443">
        <v>-6</v>
      </c>
      <c r="L443">
        <v>-1</v>
      </c>
      <c r="M443">
        <v>-2</v>
      </c>
      <c r="N443">
        <v>-3</v>
      </c>
      <c r="O443">
        <v>-1</v>
      </c>
      <c r="P443">
        <v>-6</v>
      </c>
      <c r="Q443">
        <v>-6</v>
      </c>
      <c r="R443">
        <v>-2</v>
      </c>
      <c r="S443">
        <v>-6</v>
      </c>
      <c r="T443">
        <v>-3</v>
      </c>
      <c r="U443">
        <v>-6</v>
      </c>
      <c r="V443">
        <v>-6</v>
      </c>
      <c r="W443">
        <v>-7</v>
      </c>
      <c r="X443">
        <v>-6</v>
      </c>
      <c r="Y443">
        <v>-4</v>
      </c>
      <c r="Z443">
        <v>-7</v>
      </c>
      <c r="AA443">
        <v>-1</v>
      </c>
      <c r="AB443">
        <v>-3</v>
      </c>
      <c r="AC443">
        <v>-4</v>
      </c>
      <c r="AD443">
        <v>-4</v>
      </c>
      <c r="AE443">
        <v>-8</v>
      </c>
      <c r="AF443">
        <v>-5</v>
      </c>
      <c r="AG443">
        <v>-6</v>
      </c>
      <c r="AH443">
        <v>-7</v>
      </c>
      <c r="AI443">
        <v>-2</v>
      </c>
      <c r="AJ443">
        <v>-1</v>
      </c>
      <c r="AK443">
        <v>-8</v>
      </c>
      <c r="AL443">
        <v>-6</v>
      </c>
      <c r="AM443">
        <v>-4</v>
      </c>
      <c r="AN443">
        <v>-7</v>
      </c>
      <c r="AO443">
        <v>-4</v>
      </c>
      <c r="AP443">
        <v>-7</v>
      </c>
      <c r="AQ443">
        <v>-5</v>
      </c>
      <c r="AR443">
        <v>-1</v>
      </c>
      <c r="AS443">
        <v>-5</v>
      </c>
      <c r="AT443">
        <v>-7</v>
      </c>
      <c r="AU443">
        <v>-7</v>
      </c>
      <c r="AV443">
        <v>-8</v>
      </c>
      <c r="AW443">
        <v>-5</v>
      </c>
      <c r="AX443">
        <v>-8</v>
      </c>
      <c r="AY443">
        <v>-6</v>
      </c>
      <c r="AZ443">
        <v>-1</v>
      </c>
      <c r="BA443">
        <v>-3</v>
      </c>
      <c r="BB443">
        <v>-2</v>
      </c>
      <c r="BC443">
        <v>-4</v>
      </c>
      <c r="BD443">
        <v>-4</v>
      </c>
      <c r="BE443">
        <v>-5</v>
      </c>
      <c r="BF443">
        <v>-5</v>
      </c>
      <c r="BG443">
        <v>-8</v>
      </c>
      <c r="BH443">
        <v>-3</v>
      </c>
      <c r="BI443">
        <v>-3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2</v>
      </c>
      <c r="CQ443">
        <v>2</v>
      </c>
      <c r="CR443">
        <v>4</v>
      </c>
      <c r="CS443">
        <v>0</v>
      </c>
      <c r="CT443">
        <v>0</v>
      </c>
      <c r="CU443">
        <v>2</v>
      </c>
      <c r="CV443">
        <v>2</v>
      </c>
      <c r="CW443">
        <v>4</v>
      </c>
      <c r="CX443">
        <v>2</v>
      </c>
      <c r="CY443">
        <v>1</v>
      </c>
      <c r="CZ443">
        <v>3</v>
      </c>
      <c r="DA443">
        <v>4</v>
      </c>
      <c r="DB443">
        <v>3</v>
      </c>
      <c r="DC443">
        <v>3</v>
      </c>
      <c r="DD443">
        <v>4</v>
      </c>
      <c r="DE443">
        <v>3</v>
      </c>
      <c r="DF443">
        <v>0</v>
      </c>
      <c r="DG443">
        <v>1</v>
      </c>
      <c r="DH443">
        <v>1</v>
      </c>
      <c r="DI443">
        <v>0</v>
      </c>
      <c r="DJ443">
        <v>0</v>
      </c>
      <c r="DK443">
        <v>4</v>
      </c>
      <c r="DL443">
        <v>1</v>
      </c>
      <c r="DM443">
        <v>0</v>
      </c>
      <c r="DN443">
        <v>1</v>
      </c>
      <c r="DO443">
        <v>4</v>
      </c>
      <c r="DP443">
        <v>1</v>
      </c>
      <c r="DQ443">
        <v>2</v>
      </c>
    </row>
    <row r="444" spans="1:121" x14ac:dyDescent="0.3">
      <c r="A444" s="3">
        <v>44689.416666666664</v>
      </c>
      <c r="B444">
        <v>-3</v>
      </c>
      <c r="C444">
        <v>-5</v>
      </c>
      <c r="D444">
        <v>-3</v>
      </c>
      <c r="E444">
        <v>-3</v>
      </c>
      <c r="F444">
        <v>-4</v>
      </c>
      <c r="G444">
        <v>-6</v>
      </c>
      <c r="H444">
        <v>-1</v>
      </c>
      <c r="I444">
        <v>-6</v>
      </c>
      <c r="J444">
        <v>-1</v>
      </c>
      <c r="K444">
        <v>-5</v>
      </c>
      <c r="L444">
        <v>-1</v>
      </c>
      <c r="M444">
        <v>-1</v>
      </c>
      <c r="N444">
        <v>-2</v>
      </c>
      <c r="O444">
        <v>-2</v>
      </c>
      <c r="P444">
        <v>-5</v>
      </c>
      <c r="Q444">
        <v>-6</v>
      </c>
      <c r="R444">
        <v>-1</v>
      </c>
      <c r="S444">
        <v>-4</v>
      </c>
      <c r="T444">
        <v>-4</v>
      </c>
      <c r="U444">
        <v>-4</v>
      </c>
      <c r="V444">
        <v>-8</v>
      </c>
      <c r="W444">
        <v>-7</v>
      </c>
      <c r="X444">
        <v>-6</v>
      </c>
      <c r="Y444">
        <v>-4</v>
      </c>
      <c r="Z444">
        <v>-8</v>
      </c>
      <c r="AA444">
        <v>-3</v>
      </c>
      <c r="AB444">
        <v>-3</v>
      </c>
      <c r="AC444">
        <v>-6</v>
      </c>
      <c r="AD444">
        <v>-6</v>
      </c>
      <c r="AE444">
        <v>-7</v>
      </c>
      <c r="AF444">
        <v>-5</v>
      </c>
      <c r="AG444">
        <v>-7</v>
      </c>
      <c r="AH444">
        <v>-5</v>
      </c>
      <c r="AI444">
        <v>-4</v>
      </c>
      <c r="AJ444">
        <v>-1</v>
      </c>
      <c r="AK444">
        <v>-8</v>
      </c>
      <c r="AL444">
        <v>-7</v>
      </c>
      <c r="AM444">
        <v>-5</v>
      </c>
      <c r="AN444">
        <v>-8</v>
      </c>
      <c r="AO444">
        <v>-2</v>
      </c>
      <c r="AP444">
        <v>-7</v>
      </c>
      <c r="AQ444">
        <v>-3</v>
      </c>
      <c r="AR444">
        <v>-1</v>
      </c>
      <c r="AS444">
        <v>-7</v>
      </c>
      <c r="AT444">
        <v>-8</v>
      </c>
      <c r="AU444">
        <v>-8</v>
      </c>
      <c r="AV444">
        <v>-8</v>
      </c>
      <c r="AW444">
        <v>-5</v>
      </c>
      <c r="AX444">
        <v>-8</v>
      </c>
      <c r="AY444">
        <v>-8</v>
      </c>
      <c r="AZ444">
        <v>-3</v>
      </c>
      <c r="BA444">
        <v>-5</v>
      </c>
      <c r="BB444">
        <v>-3</v>
      </c>
      <c r="BC444">
        <v>-5</v>
      </c>
      <c r="BD444">
        <v>-3</v>
      </c>
      <c r="BE444">
        <v>-3</v>
      </c>
      <c r="BF444">
        <v>-3</v>
      </c>
      <c r="BG444">
        <v>-8</v>
      </c>
      <c r="BH444">
        <v>-4</v>
      </c>
      <c r="BI444">
        <v>-5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2</v>
      </c>
      <c r="CO444">
        <v>3</v>
      </c>
      <c r="CP444">
        <v>2</v>
      </c>
      <c r="CQ444">
        <v>0</v>
      </c>
      <c r="CR444">
        <v>4</v>
      </c>
      <c r="CS444">
        <v>0</v>
      </c>
      <c r="CT444">
        <v>1</v>
      </c>
      <c r="CU444">
        <v>4</v>
      </c>
      <c r="CV444">
        <v>3</v>
      </c>
      <c r="CW444">
        <v>3</v>
      </c>
      <c r="CX444">
        <v>2</v>
      </c>
      <c r="CY444">
        <v>4</v>
      </c>
      <c r="CZ444">
        <v>1</v>
      </c>
      <c r="DA444">
        <v>2</v>
      </c>
      <c r="DB444">
        <v>3</v>
      </c>
      <c r="DC444">
        <v>1</v>
      </c>
      <c r="DD444">
        <v>0</v>
      </c>
      <c r="DE444">
        <v>0</v>
      </c>
      <c r="DF444">
        <v>1</v>
      </c>
      <c r="DG444">
        <v>0</v>
      </c>
      <c r="DH444">
        <v>0</v>
      </c>
      <c r="DI444">
        <v>3</v>
      </c>
      <c r="DJ444">
        <v>0</v>
      </c>
      <c r="DK444">
        <v>2</v>
      </c>
      <c r="DL444">
        <v>4</v>
      </c>
      <c r="DM444">
        <v>1</v>
      </c>
      <c r="DN444">
        <v>4</v>
      </c>
      <c r="DO444">
        <v>0</v>
      </c>
      <c r="DP444">
        <v>1</v>
      </c>
      <c r="DQ444">
        <v>2</v>
      </c>
    </row>
    <row r="445" spans="1:121" x14ac:dyDescent="0.3">
      <c r="A445" s="3">
        <v>44689.458333333336</v>
      </c>
      <c r="B445">
        <v>-2</v>
      </c>
      <c r="C445">
        <v>-7</v>
      </c>
      <c r="D445">
        <v>-6</v>
      </c>
      <c r="E445">
        <v>-4</v>
      </c>
      <c r="F445">
        <v>-4</v>
      </c>
      <c r="G445">
        <v>-7</v>
      </c>
      <c r="H445">
        <v>-1</v>
      </c>
      <c r="I445">
        <v>-5</v>
      </c>
      <c r="J445">
        <v>-3</v>
      </c>
      <c r="K445">
        <v>-4</v>
      </c>
      <c r="L445">
        <v>-1</v>
      </c>
      <c r="M445">
        <v>-3</v>
      </c>
      <c r="N445">
        <v>-4</v>
      </c>
      <c r="O445">
        <v>-3</v>
      </c>
      <c r="P445">
        <v>-7</v>
      </c>
      <c r="Q445">
        <v>-5</v>
      </c>
      <c r="R445">
        <v>-3</v>
      </c>
      <c r="S445">
        <v>-4</v>
      </c>
      <c r="T445">
        <v>-3</v>
      </c>
      <c r="U445">
        <v>-4</v>
      </c>
      <c r="V445">
        <v>-7</v>
      </c>
      <c r="W445">
        <v>-8</v>
      </c>
      <c r="X445">
        <v>-7</v>
      </c>
      <c r="Y445">
        <v>-3</v>
      </c>
      <c r="Z445">
        <v>-6</v>
      </c>
      <c r="AA445">
        <v>-2</v>
      </c>
      <c r="AB445">
        <v>-4</v>
      </c>
      <c r="AC445">
        <v>-5</v>
      </c>
      <c r="AD445">
        <v>-6</v>
      </c>
      <c r="AE445">
        <v>-8</v>
      </c>
      <c r="AF445">
        <v>-6</v>
      </c>
      <c r="AG445">
        <v>-1</v>
      </c>
      <c r="AH445">
        <v>-2</v>
      </c>
      <c r="AI445">
        <v>-3</v>
      </c>
      <c r="AJ445">
        <v>-3</v>
      </c>
      <c r="AK445">
        <v>-7</v>
      </c>
      <c r="AL445">
        <v>-5</v>
      </c>
      <c r="AM445">
        <v>-5</v>
      </c>
      <c r="AN445">
        <v>-8</v>
      </c>
      <c r="AO445">
        <v>-1</v>
      </c>
      <c r="AP445">
        <v>-8</v>
      </c>
      <c r="AQ445">
        <v>-5</v>
      </c>
      <c r="AR445">
        <v>-2</v>
      </c>
      <c r="AS445">
        <v>-5</v>
      </c>
      <c r="AT445">
        <v>-8</v>
      </c>
      <c r="AU445">
        <v>-8</v>
      </c>
      <c r="AV445">
        <v>-8</v>
      </c>
      <c r="AW445">
        <v>-6</v>
      </c>
      <c r="AX445">
        <v>-8</v>
      </c>
      <c r="AY445">
        <v>-8</v>
      </c>
      <c r="AZ445">
        <v>-1</v>
      </c>
      <c r="BA445">
        <v>-6</v>
      </c>
      <c r="BB445">
        <v>-2</v>
      </c>
      <c r="BC445">
        <v>-6</v>
      </c>
      <c r="BD445">
        <v>-5</v>
      </c>
      <c r="BE445">
        <v>-5</v>
      </c>
      <c r="BF445">
        <v>-1</v>
      </c>
      <c r="BG445">
        <v>-8</v>
      </c>
      <c r="BH445">
        <v>-2</v>
      </c>
      <c r="BI445">
        <v>-4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4</v>
      </c>
      <c r="CP445">
        <v>3</v>
      </c>
      <c r="CQ445">
        <v>2</v>
      </c>
      <c r="CR445">
        <v>1</v>
      </c>
      <c r="CS445">
        <v>1</v>
      </c>
      <c r="CT445">
        <v>4</v>
      </c>
      <c r="CU445">
        <v>1</v>
      </c>
      <c r="CV445">
        <v>3</v>
      </c>
      <c r="CW445">
        <v>1</v>
      </c>
      <c r="CX445">
        <v>2</v>
      </c>
      <c r="CY445">
        <v>2</v>
      </c>
      <c r="CZ445">
        <v>1</v>
      </c>
      <c r="DA445">
        <v>2</v>
      </c>
      <c r="DB445">
        <v>2</v>
      </c>
      <c r="DC445">
        <v>4</v>
      </c>
      <c r="DD445">
        <v>4</v>
      </c>
      <c r="DE445">
        <v>2</v>
      </c>
      <c r="DF445">
        <v>3</v>
      </c>
      <c r="DG445">
        <v>2</v>
      </c>
      <c r="DH445">
        <v>1</v>
      </c>
      <c r="DI445">
        <v>3</v>
      </c>
      <c r="DJ445">
        <v>3</v>
      </c>
      <c r="DK445">
        <v>2</v>
      </c>
      <c r="DL445">
        <v>1</v>
      </c>
      <c r="DM445">
        <v>1</v>
      </c>
      <c r="DN445">
        <v>1</v>
      </c>
      <c r="DO445">
        <v>0</v>
      </c>
      <c r="DP445">
        <v>1</v>
      </c>
      <c r="DQ445">
        <v>2</v>
      </c>
    </row>
    <row r="446" spans="1:121" x14ac:dyDescent="0.3">
      <c r="A446" s="3">
        <v>44689.5</v>
      </c>
      <c r="B446">
        <v>-5</v>
      </c>
      <c r="C446">
        <v>-1</v>
      </c>
      <c r="D446">
        <v>-4</v>
      </c>
      <c r="E446">
        <v>-6</v>
      </c>
      <c r="F446">
        <v>-3</v>
      </c>
      <c r="G446">
        <v>-7</v>
      </c>
      <c r="H446">
        <v>-1</v>
      </c>
      <c r="I446">
        <v>-3</v>
      </c>
      <c r="J446">
        <v>-3</v>
      </c>
      <c r="K446">
        <v>-6</v>
      </c>
      <c r="L446">
        <v>-1</v>
      </c>
      <c r="M446">
        <v>-2</v>
      </c>
      <c r="N446">
        <v>-3</v>
      </c>
      <c r="O446">
        <v>-4</v>
      </c>
      <c r="P446">
        <v>-8</v>
      </c>
      <c r="Q446">
        <v>-6</v>
      </c>
      <c r="R446">
        <v>-1</v>
      </c>
      <c r="S446">
        <v>-4</v>
      </c>
      <c r="T446">
        <v>-3</v>
      </c>
      <c r="U446">
        <v>-3</v>
      </c>
      <c r="V446">
        <v>-7</v>
      </c>
      <c r="W446">
        <v>-7</v>
      </c>
      <c r="X446">
        <v>-5</v>
      </c>
      <c r="Y446">
        <v>-1</v>
      </c>
      <c r="Z446">
        <v>-8</v>
      </c>
      <c r="AA446">
        <v>-1</v>
      </c>
      <c r="AB446">
        <v>-6</v>
      </c>
      <c r="AC446">
        <v>-6</v>
      </c>
      <c r="AD446">
        <v>-6</v>
      </c>
      <c r="AE446">
        <v>-8</v>
      </c>
      <c r="AF446">
        <v>-7</v>
      </c>
      <c r="AG446">
        <v>-1</v>
      </c>
      <c r="AH446">
        <v>-2</v>
      </c>
      <c r="AI446">
        <v>-2</v>
      </c>
      <c r="AJ446">
        <v>-2</v>
      </c>
      <c r="AK446">
        <v>-7</v>
      </c>
      <c r="AL446">
        <v>-6</v>
      </c>
      <c r="AM446">
        <v>-3</v>
      </c>
      <c r="AN446">
        <v>-8</v>
      </c>
      <c r="AO446">
        <v>-3</v>
      </c>
      <c r="AP446">
        <v>-8</v>
      </c>
      <c r="AQ446">
        <v>-3</v>
      </c>
      <c r="AR446">
        <v>-1</v>
      </c>
      <c r="AS446">
        <v>-6</v>
      </c>
      <c r="AT446">
        <v>-8</v>
      </c>
      <c r="AU446">
        <v>-8</v>
      </c>
      <c r="AV446">
        <v>-8</v>
      </c>
      <c r="AW446">
        <v>-7</v>
      </c>
      <c r="AX446">
        <v>-6</v>
      </c>
      <c r="AY446">
        <v>-8</v>
      </c>
      <c r="AZ446">
        <v>-3</v>
      </c>
      <c r="BA446">
        <v>-4</v>
      </c>
      <c r="BB446">
        <v>-4</v>
      </c>
      <c r="BC446">
        <v>-4</v>
      </c>
      <c r="BD446">
        <v>-3</v>
      </c>
      <c r="BE446">
        <v>-6</v>
      </c>
      <c r="BF446">
        <v>-2</v>
      </c>
      <c r="BG446">
        <v>-7</v>
      </c>
      <c r="BH446">
        <v>-2</v>
      </c>
      <c r="BI446">
        <v>-2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1</v>
      </c>
      <c r="CO446">
        <v>3</v>
      </c>
      <c r="CP446">
        <v>3</v>
      </c>
      <c r="CQ446">
        <v>4</v>
      </c>
      <c r="CR446">
        <v>3</v>
      </c>
      <c r="CS446">
        <v>4</v>
      </c>
      <c r="CT446">
        <v>0</v>
      </c>
      <c r="CU446">
        <v>3</v>
      </c>
      <c r="CV446">
        <v>2</v>
      </c>
      <c r="CW446">
        <v>4</v>
      </c>
      <c r="CX446">
        <v>1</v>
      </c>
      <c r="CY446">
        <v>0</v>
      </c>
      <c r="CZ446">
        <v>2</v>
      </c>
      <c r="DA446">
        <v>0</v>
      </c>
      <c r="DB446">
        <v>0</v>
      </c>
      <c r="DC446">
        <v>1</v>
      </c>
      <c r="DD446">
        <v>2</v>
      </c>
      <c r="DE446">
        <v>0</v>
      </c>
      <c r="DF446">
        <v>1</v>
      </c>
      <c r="DG446">
        <v>4</v>
      </c>
      <c r="DH446">
        <v>0</v>
      </c>
      <c r="DI446">
        <v>2</v>
      </c>
      <c r="DJ446">
        <v>2</v>
      </c>
      <c r="DK446">
        <v>3</v>
      </c>
      <c r="DL446">
        <v>0</v>
      </c>
      <c r="DM446">
        <v>0</v>
      </c>
      <c r="DN446">
        <v>1</v>
      </c>
      <c r="DO446">
        <v>3</v>
      </c>
      <c r="DP446">
        <v>4</v>
      </c>
      <c r="DQ446">
        <v>0</v>
      </c>
    </row>
    <row r="447" spans="1:121" x14ac:dyDescent="0.3">
      <c r="A447" s="3">
        <v>44689.541666666664</v>
      </c>
      <c r="B447">
        <v>-1</v>
      </c>
      <c r="C447">
        <v>-4</v>
      </c>
      <c r="D447">
        <v>-5</v>
      </c>
      <c r="E447">
        <v>-4</v>
      </c>
      <c r="F447">
        <v>-4</v>
      </c>
      <c r="G447">
        <v>-6</v>
      </c>
      <c r="H447">
        <v>-3</v>
      </c>
      <c r="I447">
        <v>-2</v>
      </c>
      <c r="J447">
        <v>-2</v>
      </c>
      <c r="K447">
        <v>-5</v>
      </c>
      <c r="L447">
        <v>-3</v>
      </c>
      <c r="M447">
        <v>-1</v>
      </c>
      <c r="N447">
        <v>-3</v>
      </c>
      <c r="O447">
        <v>-6</v>
      </c>
      <c r="P447">
        <v>-6</v>
      </c>
      <c r="Q447">
        <v>-8</v>
      </c>
      <c r="R447">
        <v>-3</v>
      </c>
      <c r="S447">
        <v>-2</v>
      </c>
      <c r="T447">
        <v>-2</v>
      </c>
      <c r="U447">
        <v>-5</v>
      </c>
      <c r="V447">
        <v>-7</v>
      </c>
      <c r="W447">
        <v>-7</v>
      </c>
      <c r="X447">
        <v>-7</v>
      </c>
      <c r="Y447">
        <v>-2</v>
      </c>
      <c r="Z447">
        <v>-7</v>
      </c>
      <c r="AA447">
        <v>-2</v>
      </c>
      <c r="AB447">
        <v>-6</v>
      </c>
      <c r="AC447">
        <v>-8</v>
      </c>
      <c r="AD447">
        <v>-7</v>
      </c>
      <c r="AE447">
        <v>-8</v>
      </c>
      <c r="AF447">
        <v>-7</v>
      </c>
      <c r="AG447">
        <v>-7</v>
      </c>
      <c r="AH447">
        <v>-7</v>
      </c>
      <c r="AI447">
        <v>-1</v>
      </c>
      <c r="AJ447">
        <v>-1</v>
      </c>
      <c r="AK447">
        <v>-7</v>
      </c>
      <c r="AL447">
        <v>-6</v>
      </c>
      <c r="AM447">
        <v>-2</v>
      </c>
      <c r="AN447">
        <v>-8</v>
      </c>
      <c r="AO447">
        <v>-1</v>
      </c>
      <c r="AP447">
        <v>-8</v>
      </c>
      <c r="AQ447">
        <v>-5</v>
      </c>
      <c r="AR447">
        <v>-1</v>
      </c>
      <c r="AS447">
        <v>-7</v>
      </c>
      <c r="AT447">
        <v>-8</v>
      </c>
      <c r="AU447">
        <v>-8</v>
      </c>
      <c r="AV447">
        <v>-8</v>
      </c>
      <c r="AW447">
        <v>-7</v>
      </c>
      <c r="AX447">
        <v>-7</v>
      </c>
      <c r="AY447">
        <v>-8</v>
      </c>
      <c r="AZ447">
        <v>-5</v>
      </c>
      <c r="BA447">
        <v>-4</v>
      </c>
      <c r="BB447">
        <v>-6</v>
      </c>
      <c r="BC447">
        <v>-3</v>
      </c>
      <c r="BD447">
        <v>-3</v>
      </c>
      <c r="BE447">
        <v>-8</v>
      </c>
      <c r="BF447">
        <v>-2</v>
      </c>
      <c r="BG447">
        <v>-5</v>
      </c>
      <c r="BH447">
        <v>-2</v>
      </c>
      <c r="BI447">
        <v>-3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4</v>
      </c>
      <c r="CO447">
        <v>3</v>
      </c>
      <c r="CP447">
        <v>1</v>
      </c>
      <c r="CQ447">
        <v>1</v>
      </c>
      <c r="CR447">
        <v>4</v>
      </c>
      <c r="CS447">
        <v>2</v>
      </c>
      <c r="CT447">
        <v>3</v>
      </c>
      <c r="CU447">
        <v>2</v>
      </c>
      <c r="CV447">
        <v>3</v>
      </c>
      <c r="CW447">
        <v>0</v>
      </c>
      <c r="CX447">
        <v>1</v>
      </c>
      <c r="CY447">
        <v>1</v>
      </c>
      <c r="CZ447">
        <v>4</v>
      </c>
      <c r="DA447">
        <v>1</v>
      </c>
      <c r="DB447">
        <v>3</v>
      </c>
      <c r="DC447">
        <v>4</v>
      </c>
      <c r="DD447">
        <v>0</v>
      </c>
      <c r="DE447">
        <v>4</v>
      </c>
      <c r="DF447">
        <v>4</v>
      </c>
      <c r="DG447">
        <v>4</v>
      </c>
      <c r="DH447">
        <v>2</v>
      </c>
      <c r="DI447">
        <v>2</v>
      </c>
      <c r="DJ447">
        <v>2</v>
      </c>
      <c r="DK447">
        <v>1</v>
      </c>
      <c r="DL447">
        <v>2</v>
      </c>
      <c r="DM447">
        <v>0</v>
      </c>
      <c r="DN447">
        <v>2</v>
      </c>
      <c r="DO447">
        <v>2</v>
      </c>
      <c r="DP447">
        <v>0</v>
      </c>
      <c r="DQ447">
        <v>4</v>
      </c>
    </row>
    <row r="448" spans="1:121" x14ac:dyDescent="0.3">
      <c r="A448" s="3">
        <v>44689.583333333336</v>
      </c>
      <c r="B448">
        <v>-3</v>
      </c>
      <c r="C448">
        <v>-1</v>
      </c>
      <c r="D448">
        <v>-6</v>
      </c>
      <c r="E448">
        <v>-3</v>
      </c>
      <c r="F448">
        <v>-5</v>
      </c>
      <c r="G448">
        <v>-7</v>
      </c>
      <c r="H448">
        <v>-3</v>
      </c>
      <c r="I448">
        <v>-3</v>
      </c>
      <c r="J448">
        <v>-1</v>
      </c>
      <c r="K448">
        <v>-4</v>
      </c>
      <c r="L448">
        <v>-4</v>
      </c>
      <c r="M448">
        <v>-2</v>
      </c>
      <c r="N448">
        <v>-2</v>
      </c>
      <c r="O448">
        <v>-5</v>
      </c>
      <c r="P448">
        <v>-6</v>
      </c>
      <c r="Q448">
        <v>-8</v>
      </c>
      <c r="R448">
        <v>-5</v>
      </c>
      <c r="S448">
        <v>-1</v>
      </c>
      <c r="T448">
        <v>-4</v>
      </c>
      <c r="U448">
        <v>-5</v>
      </c>
      <c r="V448">
        <v>-7</v>
      </c>
      <c r="W448">
        <v>-8</v>
      </c>
      <c r="X448">
        <v>-5</v>
      </c>
      <c r="Y448">
        <v>-4</v>
      </c>
      <c r="Z448">
        <v>-7</v>
      </c>
      <c r="AA448">
        <v>-3</v>
      </c>
      <c r="AB448">
        <v>-6</v>
      </c>
      <c r="AC448">
        <v>-7</v>
      </c>
      <c r="AD448">
        <v>-8</v>
      </c>
      <c r="AE448">
        <v>-6</v>
      </c>
      <c r="AF448">
        <v>-4</v>
      </c>
      <c r="AG448">
        <v>-3</v>
      </c>
      <c r="AH448">
        <v>-2</v>
      </c>
      <c r="AI448">
        <v>-2</v>
      </c>
      <c r="AJ448">
        <v>-1</v>
      </c>
      <c r="AK448">
        <v>-6</v>
      </c>
      <c r="AL448">
        <v>-8</v>
      </c>
      <c r="AM448">
        <v>-3</v>
      </c>
      <c r="AN448">
        <v>-6</v>
      </c>
      <c r="AO448">
        <v>-1</v>
      </c>
      <c r="AP448">
        <v>-8</v>
      </c>
      <c r="AQ448">
        <v>-4</v>
      </c>
      <c r="AR448">
        <v>-1</v>
      </c>
      <c r="AS448">
        <v>-8</v>
      </c>
      <c r="AT448">
        <v>-8</v>
      </c>
      <c r="AU448">
        <v>-8</v>
      </c>
      <c r="AV448">
        <v>-8</v>
      </c>
      <c r="AW448">
        <v>-8</v>
      </c>
      <c r="AX448">
        <v>-5</v>
      </c>
      <c r="AY448">
        <v>-7</v>
      </c>
      <c r="AZ448">
        <v>-6</v>
      </c>
      <c r="BA448">
        <v>-6</v>
      </c>
      <c r="BB448">
        <v>-6</v>
      </c>
      <c r="BC448">
        <v>-1</v>
      </c>
      <c r="BD448">
        <v>-1</v>
      </c>
      <c r="BE448">
        <v>-8</v>
      </c>
      <c r="BF448">
        <v>-3</v>
      </c>
      <c r="BG448">
        <v>-7</v>
      </c>
      <c r="BH448">
        <v>-4</v>
      </c>
      <c r="BI448">
        <v>-5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3</v>
      </c>
      <c r="CO448">
        <v>4</v>
      </c>
      <c r="CP448">
        <v>1</v>
      </c>
      <c r="CQ448">
        <v>4</v>
      </c>
      <c r="CR448">
        <v>1</v>
      </c>
      <c r="CS448">
        <v>1</v>
      </c>
      <c r="CT448">
        <v>4</v>
      </c>
      <c r="CU448">
        <v>1</v>
      </c>
      <c r="CV448">
        <v>0</v>
      </c>
      <c r="CW448">
        <v>3</v>
      </c>
      <c r="CX448">
        <v>0</v>
      </c>
      <c r="CY448">
        <v>0</v>
      </c>
      <c r="CZ448">
        <v>3</v>
      </c>
      <c r="DA448">
        <v>4</v>
      </c>
      <c r="DB448">
        <v>3</v>
      </c>
      <c r="DC448">
        <v>1</v>
      </c>
      <c r="DD448">
        <v>2</v>
      </c>
      <c r="DE448">
        <v>2</v>
      </c>
      <c r="DF448">
        <v>1</v>
      </c>
      <c r="DG448">
        <v>4</v>
      </c>
      <c r="DH448">
        <v>1</v>
      </c>
      <c r="DI448">
        <v>0</v>
      </c>
      <c r="DJ448">
        <v>2</v>
      </c>
      <c r="DK448">
        <v>0</v>
      </c>
      <c r="DL448">
        <v>2</v>
      </c>
      <c r="DM448">
        <v>3</v>
      </c>
      <c r="DN448">
        <v>4</v>
      </c>
      <c r="DO448">
        <v>3</v>
      </c>
      <c r="DP448">
        <v>0</v>
      </c>
      <c r="DQ448">
        <v>4</v>
      </c>
    </row>
    <row r="449" spans="1:121" x14ac:dyDescent="0.3">
      <c r="A449" s="3">
        <v>44689.625</v>
      </c>
      <c r="B449">
        <v>-5</v>
      </c>
      <c r="C449">
        <v>-6</v>
      </c>
      <c r="D449">
        <v>-4</v>
      </c>
      <c r="E449">
        <v>-4</v>
      </c>
      <c r="F449">
        <v>-5</v>
      </c>
      <c r="G449">
        <v>-5</v>
      </c>
      <c r="H449">
        <v>-1</v>
      </c>
      <c r="I449">
        <v>-5</v>
      </c>
      <c r="J449">
        <v>-1</v>
      </c>
      <c r="K449">
        <v>-6</v>
      </c>
      <c r="L449">
        <v>-4</v>
      </c>
      <c r="M449">
        <v>-2</v>
      </c>
      <c r="N449">
        <v>-1</v>
      </c>
      <c r="O449">
        <v>-4</v>
      </c>
      <c r="P449">
        <v>-6</v>
      </c>
      <c r="Q449">
        <v>-8</v>
      </c>
      <c r="R449">
        <v>-6</v>
      </c>
      <c r="S449">
        <v>-2</v>
      </c>
      <c r="T449">
        <v>-3</v>
      </c>
      <c r="U449">
        <v>-6</v>
      </c>
      <c r="V449">
        <v>-6</v>
      </c>
      <c r="W449">
        <v>-7</v>
      </c>
      <c r="X449">
        <v>-6</v>
      </c>
      <c r="Y449">
        <v>-5</v>
      </c>
      <c r="Z449">
        <v>-8</v>
      </c>
      <c r="AA449">
        <v>-4</v>
      </c>
      <c r="AB449">
        <v>-6</v>
      </c>
      <c r="AC449">
        <v>-8</v>
      </c>
      <c r="AD449">
        <v>-8</v>
      </c>
      <c r="AE449">
        <v>-8</v>
      </c>
      <c r="AF449">
        <v>-4</v>
      </c>
      <c r="AG449">
        <v>-6</v>
      </c>
      <c r="AH449">
        <v>-6</v>
      </c>
      <c r="AI449">
        <v>-1</v>
      </c>
      <c r="AJ449">
        <v>-1</v>
      </c>
      <c r="AK449">
        <v>-7</v>
      </c>
      <c r="AL449">
        <v>-8</v>
      </c>
      <c r="AM449">
        <v>-1</v>
      </c>
      <c r="AN449">
        <v>-6</v>
      </c>
      <c r="AO449">
        <v>-3</v>
      </c>
      <c r="AP449">
        <v>-6</v>
      </c>
      <c r="AQ449">
        <v>-6</v>
      </c>
      <c r="AR449">
        <v>-1</v>
      </c>
      <c r="AS449">
        <v>-8</v>
      </c>
      <c r="AT449">
        <v>-8</v>
      </c>
      <c r="AU449">
        <v>-8</v>
      </c>
      <c r="AV449">
        <v>-8</v>
      </c>
      <c r="AW449">
        <v>-8</v>
      </c>
      <c r="AX449">
        <v>-6</v>
      </c>
      <c r="AY449">
        <v>-6</v>
      </c>
      <c r="AZ449">
        <v>-6</v>
      </c>
      <c r="BA449">
        <v>-5</v>
      </c>
      <c r="BB449">
        <v>-8</v>
      </c>
      <c r="BC449">
        <v>-3</v>
      </c>
      <c r="BD449">
        <v>-1</v>
      </c>
      <c r="BE449">
        <v>-7</v>
      </c>
      <c r="BF449">
        <v>-1</v>
      </c>
      <c r="BG449">
        <v>-5</v>
      </c>
      <c r="BH449">
        <v>-4</v>
      </c>
      <c r="BI449">
        <v>-5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1</v>
      </c>
      <c r="CP449">
        <v>2</v>
      </c>
      <c r="CQ449">
        <v>0</v>
      </c>
      <c r="CR449">
        <v>0</v>
      </c>
      <c r="CS449">
        <v>0</v>
      </c>
      <c r="CT449">
        <v>4</v>
      </c>
      <c r="CU449">
        <v>4</v>
      </c>
      <c r="CV449">
        <v>4</v>
      </c>
      <c r="CW449">
        <v>3</v>
      </c>
      <c r="CX449">
        <v>1</v>
      </c>
      <c r="CY449">
        <v>3</v>
      </c>
      <c r="CZ449">
        <v>2</v>
      </c>
      <c r="DA449">
        <v>2</v>
      </c>
      <c r="DB449">
        <v>0</v>
      </c>
      <c r="DC449">
        <v>3</v>
      </c>
      <c r="DD449">
        <v>3</v>
      </c>
      <c r="DE449">
        <v>3</v>
      </c>
      <c r="DF449">
        <v>3</v>
      </c>
      <c r="DG449">
        <v>0</v>
      </c>
      <c r="DH449">
        <v>2</v>
      </c>
      <c r="DI449">
        <v>0</v>
      </c>
      <c r="DJ449">
        <v>3</v>
      </c>
      <c r="DK449">
        <v>4</v>
      </c>
      <c r="DL449">
        <v>0</v>
      </c>
      <c r="DM449">
        <v>1</v>
      </c>
      <c r="DN449">
        <v>0</v>
      </c>
      <c r="DO449">
        <v>0</v>
      </c>
      <c r="DP449">
        <v>0</v>
      </c>
      <c r="DQ449">
        <v>0</v>
      </c>
    </row>
    <row r="450" spans="1:121" x14ac:dyDescent="0.3">
      <c r="A450" s="3">
        <v>44689.666666666664</v>
      </c>
      <c r="B450">
        <v>-4</v>
      </c>
      <c r="C450">
        <v>-2</v>
      </c>
      <c r="D450">
        <v>-5</v>
      </c>
      <c r="E450">
        <v>-3</v>
      </c>
      <c r="F450">
        <v>-4</v>
      </c>
      <c r="G450">
        <v>-6</v>
      </c>
      <c r="H450">
        <v>-1</v>
      </c>
      <c r="I450">
        <v>-6</v>
      </c>
      <c r="J450">
        <v>-3</v>
      </c>
      <c r="K450">
        <v>-8</v>
      </c>
      <c r="L450">
        <v>-2</v>
      </c>
      <c r="M450">
        <v>-1</v>
      </c>
      <c r="N450">
        <v>-1</v>
      </c>
      <c r="O450">
        <v>-2</v>
      </c>
      <c r="P450">
        <v>-4</v>
      </c>
      <c r="Q450">
        <v>-8</v>
      </c>
      <c r="R450">
        <v>-5</v>
      </c>
      <c r="S450">
        <v>-4</v>
      </c>
      <c r="T450">
        <v>-2</v>
      </c>
      <c r="U450">
        <v>-5</v>
      </c>
      <c r="V450">
        <v>-4</v>
      </c>
      <c r="W450">
        <v>-6</v>
      </c>
      <c r="X450">
        <v>-4</v>
      </c>
      <c r="Y450">
        <v>-4</v>
      </c>
      <c r="Z450">
        <v>-8</v>
      </c>
      <c r="AA450">
        <v>-3</v>
      </c>
      <c r="AB450">
        <v>-4</v>
      </c>
      <c r="AC450">
        <v>-7</v>
      </c>
      <c r="AD450">
        <v>-8</v>
      </c>
      <c r="AE450">
        <v>-8</v>
      </c>
      <c r="AF450">
        <v>-7</v>
      </c>
      <c r="AG450">
        <v>-5</v>
      </c>
      <c r="AH450">
        <v>-5</v>
      </c>
      <c r="AI450">
        <v>-1</v>
      </c>
      <c r="AJ450">
        <v>-1</v>
      </c>
      <c r="AK450">
        <v>-6</v>
      </c>
      <c r="AL450">
        <v>-8</v>
      </c>
      <c r="AM450">
        <v>-3</v>
      </c>
      <c r="AN450">
        <v>-7</v>
      </c>
      <c r="AO450">
        <v>-1</v>
      </c>
      <c r="AP450">
        <v>-8</v>
      </c>
      <c r="AQ450">
        <v>-8</v>
      </c>
      <c r="AR450">
        <v>-1</v>
      </c>
      <c r="AS450">
        <v>-8</v>
      </c>
      <c r="AT450">
        <v>-8</v>
      </c>
      <c r="AU450">
        <v>-7</v>
      </c>
      <c r="AV450">
        <v>-8</v>
      </c>
      <c r="AW450">
        <v>-8</v>
      </c>
      <c r="AX450">
        <v>-4</v>
      </c>
      <c r="AY450">
        <v>-8</v>
      </c>
      <c r="AZ450">
        <v>-7</v>
      </c>
      <c r="BA450">
        <v>-3</v>
      </c>
      <c r="BB450">
        <v>-8</v>
      </c>
      <c r="BC450">
        <v>-5</v>
      </c>
      <c r="BD450">
        <v>-1</v>
      </c>
      <c r="BE450">
        <v>-8</v>
      </c>
      <c r="BF450">
        <v>-3</v>
      </c>
      <c r="BG450">
        <v>-6</v>
      </c>
      <c r="BH450">
        <v>-5</v>
      </c>
      <c r="BI450">
        <v>-5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4</v>
      </c>
      <c r="CO450">
        <v>0</v>
      </c>
      <c r="CP450">
        <v>1</v>
      </c>
      <c r="CQ450">
        <v>2</v>
      </c>
      <c r="CR450">
        <v>2</v>
      </c>
      <c r="CS450">
        <v>0</v>
      </c>
      <c r="CT450">
        <v>1</v>
      </c>
      <c r="CU450">
        <v>2</v>
      </c>
      <c r="CV450">
        <v>0</v>
      </c>
      <c r="CW450">
        <v>2</v>
      </c>
      <c r="CX450">
        <v>1</v>
      </c>
      <c r="CY450">
        <v>1</v>
      </c>
      <c r="CZ450">
        <v>2</v>
      </c>
      <c r="DA450">
        <v>4</v>
      </c>
      <c r="DB450">
        <v>2</v>
      </c>
      <c r="DC450">
        <v>4</v>
      </c>
      <c r="DD450">
        <v>3</v>
      </c>
      <c r="DE450">
        <v>1</v>
      </c>
      <c r="DF450">
        <v>2</v>
      </c>
      <c r="DG450">
        <v>2</v>
      </c>
      <c r="DH450">
        <v>4</v>
      </c>
      <c r="DI450">
        <v>4</v>
      </c>
      <c r="DJ450">
        <v>1</v>
      </c>
      <c r="DK450">
        <v>3</v>
      </c>
      <c r="DL450">
        <v>2</v>
      </c>
      <c r="DM450">
        <v>1</v>
      </c>
      <c r="DN450">
        <v>4</v>
      </c>
      <c r="DO450">
        <v>1</v>
      </c>
      <c r="DP450">
        <v>0</v>
      </c>
      <c r="DQ450">
        <v>3</v>
      </c>
    </row>
    <row r="451" spans="1:121" x14ac:dyDescent="0.3">
      <c r="A451" s="3">
        <v>44689.708333333336</v>
      </c>
      <c r="B451">
        <v>-2</v>
      </c>
      <c r="C451">
        <v>-3</v>
      </c>
      <c r="D451">
        <v>-6</v>
      </c>
      <c r="E451">
        <v>-4</v>
      </c>
      <c r="F451">
        <v>-6</v>
      </c>
      <c r="G451">
        <v>-4</v>
      </c>
      <c r="H451">
        <v>-1</v>
      </c>
      <c r="I451">
        <v>-6</v>
      </c>
      <c r="J451">
        <v>-1</v>
      </c>
      <c r="K451">
        <v>-8</v>
      </c>
      <c r="L451">
        <v>-1</v>
      </c>
      <c r="M451">
        <v>-2</v>
      </c>
      <c r="N451">
        <v>-1</v>
      </c>
      <c r="O451">
        <v>-2</v>
      </c>
      <c r="P451">
        <v>-4</v>
      </c>
      <c r="Q451">
        <v>-7</v>
      </c>
      <c r="R451">
        <v>-6</v>
      </c>
      <c r="S451">
        <v>-3</v>
      </c>
      <c r="T451">
        <v>-3</v>
      </c>
      <c r="U451">
        <v>-6</v>
      </c>
      <c r="V451">
        <v>-5</v>
      </c>
      <c r="W451">
        <v>-4</v>
      </c>
      <c r="X451">
        <v>-3</v>
      </c>
      <c r="Y451">
        <v>-2</v>
      </c>
      <c r="Z451">
        <v>-6</v>
      </c>
      <c r="AA451">
        <v>-2</v>
      </c>
      <c r="AB451">
        <v>-3</v>
      </c>
      <c r="AC451">
        <v>-7</v>
      </c>
      <c r="AD451">
        <v>-8</v>
      </c>
      <c r="AE451">
        <v>-8</v>
      </c>
      <c r="AF451">
        <v>-1</v>
      </c>
      <c r="AG451">
        <v>-7</v>
      </c>
      <c r="AH451">
        <v>-5</v>
      </c>
      <c r="AI451">
        <v>-2</v>
      </c>
      <c r="AJ451">
        <v>-1</v>
      </c>
      <c r="AK451">
        <v>-4</v>
      </c>
      <c r="AL451">
        <v>-8</v>
      </c>
      <c r="AM451">
        <v>-3</v>
      </c>
      <c r="AN451">
        <v>-8</v>
      </c>
      <c r="AO451">
        <v>-2</v>
      </c>
      <c r="AP451">
        <v>-7</v>
      </c>
      <c r="AQ451">
        <v>-8</v>
      </c>
      <c r="AR451">
        <v>-2</v>
      </c>
      <c r="AS451">
        <v>-8</v>
      </c>
      <c r="AT451">
        <v>-8</v>
      </c>
      <c r="AU451">
        <v>-7</v>
      </c>
      <c r="AV451">
        <v>-6</v>
      </c>
      <c r="AW451">
        <v>-8</v>
      </c>
      <c r="AX451">
        <v>-3</v>
      </c>
      <c r="AY451">
        <v>-8</v>
      </c>
      <c r="AZ451">
        <v>-8</v>
      </c>
      <c r="BA451">
        <v>-5</v>
      </c>
      <c r="BB451">
        <v>-8</v>
      </c>
      <c r="BC451">
        <v>-6</v>
      </c>
      <c r="BD451">
        <v>-1</v>
      </c>
      <c r="BE451">
        <v>-8</v>
      </c>
      <c r="BF451">
        <v>-2</v>
      </c>
      <c r="BG451">
        <v>-6</v>
      </c>
      <c r="BH451">
        <v>-4</v>
      </c>
      <c r="BI451">
        <v>-4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4</v>
      </c>
      <c r="CO451">
        <v>0</v>
      </c>
      <c r="CP451">
        <v>0</v>
      </c>
      <c r="CQ451">
        <v>3</v>
      </c>
      <c r="CR451">
        <v>3</v>
      </c>
      <c r="CS451">
        <v>0</v>
      </c>
      <c r="CT451">
        <v>0</v>
      </c>
      <c r="CU451">
        <v>3</v>
      </c>
      <c r="CV451">
        <v>3</v>
      </c>
      <c r="CW451">
        <v>0</v>
      </c>
      <c r="CX451">
        <v>0</v>
      </c>
      <c r="CY451">
        <v>0</v>
      </c>
      <c r="CZ451">
        <v>4</v>
      </c>
      <c r="DA451">
        <v>3</v>
      </c>
      <c r="DB451">
        <v>2</v>
      </c>
      <c r="DC451">
        <v>0</v>
      </c>
      <c r="DD451">
        <v>2</v>
      </c>
      <c r="DE451">
        <v>0</v>
      </c>
      <c r="DF451">
        <v>3</v>
      </c>
      <c r="DG451">
        <v>0</v>
      </c>
      <c r="DH451">
        <v>2</v>
      </c>
      <c r="DI451">
        <v>0</v>
      </c>
      <c r="DJ451">
        <v>1</v>
      </c>
      <c r="DK451">
        <v>2</v>
      </c>
      <c r="DL451">
        <v>1</v>
      </c>
      <c r="DM451">
        <v>1</v>
      </c>
      <c r="DN451">
        <v>0</v>
      </c>
      <c r="DO451">
        <v>3</v>
      </c>
      <c r="DP451">
        <v>2</v>
      </c>
      <c r="DQ451">
        <v>1</v>
      </c>
    </row>
    <row r="452" spans="1:121" x14ac:dyDescent="0.3">
      <c r="A452" s="3">
        <v>44689.75</v>
      </c>
      <c r="B452">
        <v>-4</v>
      </c>
      <c r="C452">
        <v>-2</v>
      </c>
      <c r="D452">
        <v>-5</v>
      </c>
      <c r="E452">
        <v>-4</v>
      </c>
      <c r="F452">
        <v>-7</v>
      </c>
      <c r="G452">
        <v>-3</v>
      </c>
      <c r="H452">
        <v>-2</v>
      </c>
      <c r="I452">
        <v>-4</v>
      </c>
      <c r="J452">
        <v>-1</v>
      </c>
      <c r="K452">
        <v>-7</v>
      </c>
      <c r="L452">
        <v>-1</v>
      </c>
      <c r="M452">
        <v>-4</v>
      </c>
      <c r="N452">
        <v>-1</v>
      </c>
      <c r="O452">
        <v>-4</v>
      </c>
      <c r="P452">
        <v>-6</v>
      </c>
      <c r="Q452">
        <v>-6</v>
      </c>
      <c r="R452">
        <v>-5</v>
      </c>
      <c r="S452">
        <v>-3</v>
      </c>
      <c r="T452">
        <v>-1</v>
      </c>
      <c r="U452">
        <v>-7</v>
      </c>
      <c r="V452">
        <v>-6</v>
      </c>
      <c r="W452">
        <v>-5</v>
      </c>
      <c r="X452">
        <v>-5</v>
      </c>
      <c r="Y452">
        <v>-2</v>
      </c>
      <c r="Z452">
        <v>-7</v>
      </c>
      <c r="AA452">
        <v>-1</v>
      </c>
      <c r="AB452">
        <v>-5</v>
      </c>
      <c r="AC452">
        <v>-8</v>
      </c>
      <c r="AD452">
        <v>-7</v>
      </c>
      <c r="AE452">
        <v>-6</v>
      </c>
      <c r="AF452">
        <v>-4</v>
      </c>
      <c r="AG452">
        <v>-4</v>
      </c>
      <c r="AH452">
        <v>-1</v>
      </c>
      <c r="AI452">
        <v>-3</v>
      </c>
      <c r="AJ452">
        <v>-3</v>
      </c>
      <c r="AK452">
        <v>-4</v>
      </c>
      <c r="AL452">
        <v>-8</v>
      </c>
      <c r="AM452">
        <v>-1</v>
      </c>
      <c r="AN452">
        <v>-8</v>
      </c>
      <c r="AO452">
        <v>-3</v>
      </c>
      <c r="AP452">
        <v>-8</v>
      </c>
      <c r="AQ452">
        <v>-8</v>
      </c>
      <c r="AR452">
        <v>-3</v>
      </c>
      <c r="AS452">
        <v>-6</v>
      </c>
      <c r="AT452">
        <v>-8</v>
      </c>
      <c r="AU452">
        <v>-5</v>
      </c>
      <c r="AV452">
        <v>-8</v>
      </c>
      <c r="AW452">
        <v>-8</v>
      </c>
      <c r="AX452">
        <v>-4</v>
      </c>
      <c r="AY452">
        <v>-8</v>
      </c>
      <c r="AZ452">
        <v>-8</v>
      </c>
      <c r="BA452">
        <v>-4</v>
      </c>
      <c r="BB452">
        <v>-8</v>
      </c>
      <c r="BC452">
        <v>-6</v>
      </c>
      <c r="BD452">
        <v>-1</v>
      </c>
      <c r="BE452">
        <v>-8</v>
      </c>
      <c r="BF452">
        <v>-4</v>
      </c>
      <c r="BG452">
        <v>-5</v>
      </c>
      <c r="BH452">
        <v>-6</v>
      </c>
      <c r="BI452">
        <v>-5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1</v>
      </c>
      <c r="CP452">
        <v>4</v>
      </c>
      <c r="CQ452">
        <v>4</v>
      </c>
      <c r="CR452">
        <v>2</v>
      </c>
      <c r="CS452">
        <v>2</v>
      </c>
      <c r="CT452">
        <v>3</v>
      </c>
      <c r="CU452">
        <v>1</v>
      </c>
      <c r="CV452">
        <v>2</v>
      </c>
      <c r="CW452">
        <v>4</v>
      </c>
      <c r="CX452">
        <v>3</v>
      </c>
      <c r="CY452">
        <v>2</v>
      </c>
      <c r="CZ452">
        <v>1</v>
      </c>
      <c r="DA452">
        <v>3</v>
      </c>
      <c r="DB452">
        <v>2</v>
      </c>
      <c r="DC452">
        <v>4</v>
      </c>
      <c r="DD452">
        <v>4</v>
      </c>
      <c r="DE452">
        <v>1</v>
      </c>
      <c r="DF452">
        <v>0</v>
      </c>
      <c r="DG452">
        <v>4</v>
      </c>
      <c r="DH452">
        <v>1</v>
      </c>
      <c r="DI452">
        <v>3</v>
      </c>
      <c r="DJ452">
        <v>4</v>
      </c>
      <c r="DK452">
        <v>2</v>
      </c>
      <c r="DL452">
        <v>2</v>
      </c>
      <c r="DM452">
        <v>1</v>
      </c>
      <c r="DN452">
        <v>2</v>
      </c>
      <c r="DO452">
        <v>4</v>
      </c>
      <c r="DP452">
        <v>0</v>
      </c>
      <c r="DQ452">
        <v>1</v>
      </c>
    </row>
    <row r="453" spans="1:121" x14ac:dyDescent="0.3">
      <c r="A453" s="3">
        <v>44689.791666666664</v>
      </c>
      <c r="B453">
        <v>-4</v>
      </c>
      <c r="C453">
        <v>-5</v>
      </c>
      <c r="D453">
        <v>-6</v>
      </c>
      <c r="E453">
        <v>-6</v>
      </c>
      <c r="F453">
        <v>-6</v>
      </c>
      <c r="G453">
        <v>-3</v>
      </c>
      <c r="H453">
        <v>-2</v>
      </c>
      <c r="I453">
        <v>-6</v>
      </c>
      <c r="J453">
        <v>-1</v>
      </c>
      <c r="K453">
        <v>-8</v>
      </c>
      <c r="L453">
        <v>-1</v>
      </c>
      <c r="M453">
        <v>-5</v>
      </c>
      <c r="N453">
        <v>-3</v>
      </c>
      <c r="O453">
        <v>-6</v>
      </c>
      <c r="P453">
        <v>-8</v>
      </c>
      <c r="Q453">
        <v>-7</v>
      </c>
      <c r="R453">
        <v>-7</v>
      </c>
      <c r="S453">
        <v>-2</v>
      </c>
      <c r="T453">
        <v>-3</v>
      </c>
      <c r="U453">
        <v>-8</v>
      </c>
      <c r="V453">
        <v>-6</v>
      </c>
      <c r="W453">
        <v>-7</v>
      </c>
      <c r="X453">
        <v>-6</v>
      </c>
      <c r="Y453">
        <v>-4</v>
      </c>
      <c r="Z453">
        <v>-8</v>
      </c>
      <c r="AA453">
        <v>-3</v>
      </c>
      <c r="AB453">
        <v>-6</v>
      </c>
      <c r="AC453">
        <v>-8</v>
      </c>
      <c r="AD453">
        <v>-8</v>
      </c>
      <c r="AE453">
        <v>-7</v>
      </c>
      <c r="AF453">
        <v>-3</v>
      </c>
      <c r="AG453">
        <v>-1</v>
      </c>
      <c r="AH453">
        <v>-4</v>
      </c>
      <c r="AI453">
        <v>-2</v>
      </c>
      <c r="AJ453">
        <v>-2</v>
      </c>
      <c r="AK453">
        <v>-6</v>
      </c>
      <c r="AL453">
        <v>-6</v>
      </c>
      <c r="AM453">
        <v>-2</v>
      </c>
      <c r="AN453">
        <v>-8</v>
      </c>
      <c r="AO453">
        <v>-1</v>
      </c>
      <c r="AP453">
        <v>-8</v>
      </c>
      <c r="AQ453">
        <v>-7</v>
      </c>
      <c r="AR453">
        <v>-3</v>
      </c>
      <c r="AS453">
        <v>-4</v>
      </c>
      <c r="AT453">
        <v>-8</v>
      </c>
      <c r="AU453">
        <v>-7</v>
      </c>
      <c r="AV453">
        <v>-6</v>
      </c>
      <c r="AW453">
        <v>-6</v>
      </c>
      <c r="AX453">
        <v>-6</v>
      </c>
      <c r="AY453">
        <v>-8</v>
      </c>
      <c r="AZ453">
        <v>-7</v>
      </c>
      <c r="BA453">
        <v>-4</v>
      </c>
      <c r="BB453">
        <v>-8</v>
      </c>
      <c r="BC453">
        <v>-6</v>
      </c>
      <c r="BD453">
        <v>-1</v>
      </c>
      <c r="BE453">
        <v>-8</v>
      </c>
      <c r="BF453">
        <v>-5</v>
      </c>
      <c r="BG453">
        <v>-4</v>
      </c>
      <c r="BH453">
        <v>-5</v>
      </c>
      <c r="BI453">
        <v>-7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3</v>
      </c>
      <c r="CP453">
        <v>4</v>
      </c>
      <c r="CQ453">
        <v>3</v>
      </c>
      <c r="CR453">
        <v>0</v>
      </c>
      <c r="CS453">
        <v>4</v>
      </c>
      <c r="CT453">
        <v>4</v>
      </c>
      <c r="CU453">
        <v>1</v>
      </c>
      <c r="CV453">
        <v>3</v>
      </c>
      <c r="CW453">
        <v>1</v>
      </c>
      <c r="CX453">
        <v>3</v>
      </c>
      <c r="CY453">
        <v>0</v>
      </c>
      <c r="CZ453">
        <v>1</v>
      </c>
      <c r="DA453">
        <v>2</v>
      </c>
      <c r="DB453">
        <v>2</v>
      </c>
      <c r="DC453">
        <v>0</v>
      </c>
      <c r="DD453">
        <v>3</v>
      </c>
      <c r="DE453">
        <v>0</v>
      </c>
      <c r="DF453">
        <v>1</v>
      </c>
      <c r="DG453">
        <v>4</v>
      </c>
      <c r="DH453">
        <v>1</v>
      </c>
      <c r="DI453">
        <v>1</v>
      </c>
      <c r="DJ453">
        <v>4</v>
      </c>
      <c r="DK453">
        <v>0</v>
      </c>
      <c r="DL453">
        <v>3</v>
      </c>
      <c r="DM453">
        <v>4</v>
      </c>
      <c r="DN453">
        <v>2</v>
      </c>
      <c r="DO453">
        <v>2</v>
      </c>
      <c r="DP453">
        <v>4</v>
      </c>
      <c r="DQ453">
        <v>2</v>
      </c>
    </row>
    <row r="454" spans="1:121" x14ac:dyDescent="0.3">
      <c r="A454" s="3">
        <v>44689.833333333336</v>
      </c>
      <c r="B454">
        <v>-7</v>
      </c>
      <c r="C454">
        <v>-5</v>
      </c>
      <c r="D454">
        <v>-6</v>
      </c>
      <c r="E454">
        <v>-4</v>
      </c>
      <c r="F454">
        <v>-4</v>
      </c>
      <c r="G454">
        <v>-1</v>
      </c>
      <c r="H454">
        <v>-3</v>
      </c>
      <c r="I454">
        <v>-8</v>
      </c>
      <c r="J454">
        <v>-1</v>
      </c>
      <c r="K454">
        <v>-8</v>
      </c>
      <c r="L454">
        <v>-2</v>
      </c>
      <c r="M454">
        <v>-3</v>
      </c>
      <c r="N454">
        <v>-4</v>
      </c>
      <c r="O454">
        <v>-4</v>
      </c>
      <c r="P454">
        <v>-8</v>
      </c>
      <c r="Q454">
        <v>-8</v>
      </c>
      <c r="R454">
        <v>-8</v>
      </c>
      <c r="S454">
        <v>-4</v>
      </c>
      <c r="T454">
        <v>-1</v>
      </c>
      <c r="U454">
        <v>-8</v>
      </c>
      <c r="V454">
        <v>-4</v>
      </c>
      <c r="W454">
        <v>-7</v>
      </c>
      <c r="X454">
        <v>-4</v>
      </c>
      <c r="Y454">
        <v>-6</v>
      </c>
      <c r="Z454">
        <v>-8</v>
      </c>
      <c r="AA454">
        <v>-3</v>
      </c>
      <c r="AB454">
        <v>-8</v>
      </c>
      <c r="AC454">
        <v>-6</v>
      </c>
      <c r="AD454">
        <v>-8</v>
      </c>
      <c r="AE454">
        <v>-7</v>
      </c>
      <c r="AF454">
        <v>-1</v>
      </c>
      <c r="AG454">
        <v>-3</v>
      </c>
      <c r="AH454">
        <v>-4</v>
      </c>
      <c r="AI454">
        <v>-1</v>
      </c>
      <c r="AJ454">
        <v>-2</v>
      </c>
      <c r="AK454">
        <v>-4</v>
      </c>
      <c r="AL454">
        <v>-7</v>
      </c>
      <c r="AM454">
        <v>-1</v>
      </c>
      <c r="AN454">
        <v>-6</v>
      </c>
      <c r="AO454">
        <v>-2</v>
      </c>
      <c r="AP454">
        <v>-6</v>
      </c>
      <c r="AQ454">
        <v>-8</v>
      </c>
      <c r="AR454">
        <v>-2</v>
      </c>
      <c r="AS454">
        <v>-4</v>
      </c>
      <c r="AT454">
        <v>-6</v>
      </c>
      <c r="AU454">
        <v>-6</v>
      </c>
      <c r="AV454">
        <v>-7</v>
      </c>
      <c r="AW454">
        <v>-7</v>
      </c>
      <c r="AX454">
        <v>-5</v>
      </c>
      <c r="AY454">
        <v>-8</v>
      </c>
      <c r="AZ454">
        <v>-7</v>
      </c>
      <c r="BA454">
        <v>-3</v>
      </c>
      <c r="BB454">
        <v>-8</v>
      </c>
      <c r="BC454">
        <v>-5</v>
      </c>
      <c r="BD454">
        <v>-1</v>
      </c>
      <c r="BE454">
        <v>-7</v>
      </c>
      <c r="BF454">
        <v>-5</v>
      </c>
      <c r="BG454">
        <v>-3</v>
      </c>
      <c r="BH454">
        <v>-4</v>
      </c>
      <c r="BI454">
        <v>-5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1</v>
      </c>
      <c r="CQ454">
        <v>4</v>
      </c>
      <c r="CR454">
        <v>3</v>
      </c>
      <c r="CS454">
        <v>1</v>
      </c>
      <c r="CT454">
        <v>1</v>
      </c>
      <c r="CU454">
        <v>4</v>
      </c>
      <c r="CV454">
        <v>4</v>
      </c>
      <c r="CW454">
        <v>3</v>
      </c>
      <c r="CX454">
        <v>4</v>
      </c>
      <c r="CY454">
        <v>3</v>
      </c>
      <c r="CZ454">
        <v>4</v>
      </c>
      <c r="DA454">
        <v>0</v>
      </c>
      <c r="DB454">
        <v>2</v>
      </c>
      <c r="DC454">
        <v>1</v>
      </c>
      <c r="DD454">
        <v>1</v>
      </c>
      <c r="DE454">
        <v>4</v>
      </c>
      <c r="DF454">
        <v>1</v>
      </c>
      <c r="DG454">
        <v>0</v>
      </c>
      <c r="DH454">
        <v>0</v>
      </c>
      <c r="DI454">
        <v>1</v>
      </c>
      <c r="DJ454">
        <v>0</v>
      </c>
      <c r="DK454">
        <v>0</v>
      </c>
      <c r="DL454">
        <v>4</v>
      </c>
      <c r="DM454">
        <v>1</v>
      </c>
      <c r="DN454">
        <v>0</v>
      </c>
      <c r="DO454">
        <v>4</v>
      </c>
      <c r="DP454">
        <v>4</v>
      </c>
      <c r="DQ454">
        <v>2</v>
      </c>
    </row>
    <row r="455" spans="1:121" x14ac:dyDescent="0.3">
      <c r="A455" s="3">
        <v>44689.875</v>
      </c>
      <c r="B455">
        <v>-7</v>
      </c>
      <c r="C455">
        <v>-1</v>
      </c>
      <c r="D455">
        <v>-5</v>
      </c>
      <c r="E455">
        <v>-2</v>
      </c>
      <c r="F455">
        <v>-6</v>
      </c>
      <c r="G455">
        <v>-2</v>
      </c>
      <c r="H455">
        <v>-5</v>
      </c>
      <c r="I455">
        <v>-6</v>
      </c>
      <c r="J455">
        <v>-3</v>
      </c>
      <c r="K455">
        <v>-8</v>
      </c>
      <c r="L455">
        <v>-1</v>
      </c>
      <c r="M455">
        <v>-4</v>
      </c>
      <c r="N455">
        <v>-6</v>
      </c>
      <c r="O455">
        <v>-4</v>
      </c>
      <c r="P455">
        <v>-8</v>
      </c>
      <c r="Q455">
        <v>-8</v>
      </c>
      <c r="R455">
        <v>-8</v>
      </c>
      <c r="S455">
        <v>-3</v>
      </c>
      <c r="T455">
        <v>-2</v>
      </c>
      <c r="U455">
        <v>-7</v>
      </c>
      <c r="V455">
        <v>-6</v>
      </c>
      <c r="W455">
        <v>-7</v>
      </c>
      <c r="X455">
        <v>-6</v>
      </c>
      <c r="Y455">
        <v>-6</v>
      </c>
      <c r="Z455">
        <v>-8</v>
      </c>
      <c r="AA455">
        <v>-5</v>
      </c>
      <c r="AB455">
        <v>-8</v>
      </c>
      <c r="AC455">
        <v>-5</v>
      </c>
      <c r="AD455">
        <v>-8</v>
      </c>
      <c r="AE455">
        <v>-5</v>
      </c>
      <c r="AF455">
        <v>-7</v>
      </c>
      <c r="AG455">
        <v>-4</v>
      </c>
      <c r="AH455">
        <v>-3</v>
      </c>
      <c r="AI455">
        <v>-3</v>
      </c>
      <c r="AJ455">
        <v>-1</v>
      </c>
      <c r="AK455">
        <v>-3</v>
      </c>
      <c r="AL455">
        <v>-6</v>
      </c>
      <c r="AM455">
        <v>-1</v>
      </c>
      <c r="AN455">
        <v>-7</v>
      </c>
      <c r="AO455">
        <v>-4</v>
      </c>
      <c r="AP455">
        <v>-7</v>
      </c>
      <c r="AQ455">
        <v>-7</v>
      </c>
      <c r="AR455">
        <v>-4</v>
      </c>
      <c r="AS455">
        <v>-3</v>
      </c>
      <c r="AT455">
        <v>-6</v>
      </c>
      <c r="AU455">
        <v>-8</v>
      </c>
      <c r="AV455">
        <v>-5</v>
      </c>
      <c r="AW455">
        <v>-6</v>
      </c>
      <c r="AX455">
        <v>-7</v>
      </c>
      <c r="AY455">
        <v>-6</v>
      </c>
      <c r="AZ455">
        <v>-8</v>
      </c>
      <c r="BA455">
        <v>-5</v>
      </c>
      <c r="BB455">
        <v>-8</v>
      </c>
      <c r="BC455">
        <v>-4</v>
      </c>
      <c r="BD455">
        <v>-1</v>
      </c>
      <c r="BE455">
        <v>-7</v>
      </c>
      <c r="BF455">
        <v>-6</v>
      </c>
      <c r="BG455">
        <v>-3</v>
      </c>
      <c r="BH455">
        <v>-4</v>
      </c>
      <c r="BI455">
        <v>-3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1</v>
      </c>
      <c r="CO455">
        <v>1</v>
      </c>
      <c r="CP455">
        <v>1</v>
      </c>
      <c r="CQ455">
        <v>2</v>
      </c>
      <c r="CR455">
        <v>1</v>
      </c>
      <c r="CS455">
        <v>1</v>
      </c>
      <c r="CT455">
        <v>4</v>
      </c>
      <c r="CU455">
        <v>3</v>
      </c>
      <c r="CV455">
        <v>4</v>
      </c>
      <c r="CW455">
        <v>0</v>
      </c>
      <c r="CX455">
        <v>2</v>
      </c>
      <c r="CY455">
        <v>0</v>
      </c>
      <c r="CZ455">
        <v>3</v>
      </c>
      <c r="DA455">
        <v>2</v>
      </c>
      <c r="DB455">
        <v>2</v>
      </c>
      <c r="DC455">
        <v>4</v>
      </c>
      <c r="DD455">
        <v>1</v>
      </c>
      <c r="DE455">
        <v>1</v>
      </c>
      <c r="DF455">
        <v>3</v>
      </c>
      <c r="DG455">
        <v>1</v>
      </c>
      <c r="DH455">
        <v>1</v>
      </c>
      <c r="DI455">
        <v>3</v>
      </c>
      <c r="DJ455">
        <v>1</v>
      </c>
      <c r="DK455">
        <v>0</v>
      </c>
      <c r="DL455">
        <v>2</v>
      </c>
      <c r="DM455">
        <v>4</v>
      </c>
      <c r="DN455">
        <v>4</v>
      </c>
      <c r="DO455">
        <v>1</v>
      </c>
      <c r="DP455">
        <v>2</v>
      </c>
      <c r="DQ455">
        <v>3</v>
      </c>
    </row>
    <row r="456" spans="1:121" x14ac:dyDescent="0.3">
      <c r="A456" s="3">
        <v>44689.916666666664</v>
      </c>
      <c r="B456">
        <v>-3</v>
      </c>
      <c r="C456">
        <v>-2</v>
      </c>
      <c r="D456">
        <v>-4</v>
      </c>
      <c r="E456">
        <v>-4</v>
      </c>
      <c r="F456">
        <v>-7</v>
      </c>
      <c r="G456">
        <v>-3</v>
      </c>
      <c r="H456">
        <v>-6</v>
      </c>
      <c r="I456">
        <v>-7</v>
      </c>
      <c r="J456">
        <v>-4</v>
      </c>
      <c r="K456">
        <v>-6</v>
      </c>
      <c r="L456">
        <v>-1</v>
      </c>
      <c r="M456">
        <v>-6</v>
      </c>
      <c r="N456">
        <v>-8</v>
      </c>
      <c r="O456">
        <v>-5</v>
      </c>
      <c r="P456">
        <v>-8</v>
      </c>
      <c r="Q456">
        <v>-8</v>
      </c>
      <c r="R456">
        <v>-6</v>
      </c>
      <c r="S456">
        <v>-5</v>
      </c>
      <c r="T456">
        <v>-1</v>
      </c>
      <c r="U456">
        <v>-7</v>
      </c>
      <c r="V456">
        <v>-5</v>
      </c>
      <c r="W456">
        <v>-8</v>
      </c>
      <c r="X456">
        <v>-5</v>
      </c>
      <c r="Y456">
        <v>-7</v>
      </c>
      <c r="Z456">
        <v>-6</v>
      </c>
      <c r="AA456">
        <v>-7</v>
      </c>
      <c r="AB456">
        <v>-6</v>
      </c>
      <c r="AC456">
        <v>-3</v>
      </c>
      <c r="AD456">
        <v>-8</v>
      </c>
      <c r="AE456">
        <v>-5</v>
      </c>
      <c r="AF456">
        <v>-1</v>
      </c>
      <c r="AG456">
        <v>-6</v>
      </c>
      <c r="AH456">
        <v>-6</v>
      </c>
      <c r="AI456">
        <v>-1</v>
      </c>
      <c r="AJ456">
        <v>-1</v>
      </c>
      <c r="AK456">
        <v>-2</v>
      </c>
      <c r="AL456">
        <v>-4</v>
      </c>
      <c r="AM456">
        <v>-1</v>
      </c>
      <c r="AN456">
        <v>-5</v>
      </c>
      <c r="AO456">
        <v>-2</v>
      </c>
      <c r="AP456">
        <v>-6</v>
      </c>
      <c r="AQ456">
        <v>-8</v>
      </c>
      <c r="AR456">
        <v>-2</v>
      </c>
      <c r="AS456">
        <v>-4</v>
      </c>
      <c r="AT456">
        <v>-4</v>
      </c>
      <c r="AU456">
        <v>-8</v>
      </c>
      <c r="AV456">
        <v>-3</v>
      </c>
      <c r="AW456">
        <v>-6</v>
      </c>
      <c r="AX456">
        <v>-5</v>
      </c>
      <c r="AY456">
        <v>-8</v>
      </c>
      <c r="AZ456">
        <v>-8</v>
      </c>
      <c r="BA456">
        <v>-7</v>
      </c>
      <c r="BB456">
        <v>-7</v>
      </c>
      <c r="BC456">
        <v>-6</v>
      </c>
      <c r="BD456">
        <v>-1</v>
      </c>
      <c r="BE456">
        <v>-6</v>
      </c>
      <c r="BF456">
        <v>-8</v>
      </c>
      <c r="BG456">
        <v>-5</v>
      </c>
      <c r="BH456">
        <v>-2</v>
      </c>
      <c r="BI456">
        <v>-4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2</v>
      </c>
      <c r="CO456">
        <v>2</v>
      </c>
      <c r="CP456">
        <v>0</v>
      </c>
      <c r="CQ456">
        <v>3</v>
      </c>
      <c r="CR456">
        <v>0</v>
      </c>
      <c r="CS456">
        <v>0</v>
      </c>
      <c r="CT456">
        <v>0</v>
      </c>
      <c r="CU456">
        <v>3</v>
      </c>
      <c r="CV456">
        <v>3</v>
      </c>
      <c r="CW456">
        <v>2</v>
      </c>
      <c r="CX456">
        <v>0</v>
      </c>
      <c r="CY456">
        <v>2</v>
      </c>
      <c r="CZ456">
        <v>4</v>
      </c>
      <c r="DA456">
        <v>2</v>
      </c>
      <c r="DB456">
        <v>1</v>
      </c>
      <c r="DC456">
        <v>3</v>
      </c>
      <c r="DD456">
        <v>4</v>
      </c>
      <c r="DE456">
        <v>3</v>
      </c>
      <c r="DF456">
        <v>2</v>
      </c>
      <c r="DG456">
        <v>2</v>
      </c>
      <c r="DH456">
        <v>3</v>
      </c>
      <c r="DI456">
        <v>2</v>
      </c>
      <c r="DJ456">
        <v>0</v>
      </c>
      <c r="DK456">
        <v>3</v>
      </c>
      <c r="DL456">
        <v>2</v>
      </c>
      <c r="DM456">
        <v>4</v>
      </c>
      <c r="DN456">
        <v>4</v>
      </c>
      <c r="DO456">
        <v>4</v>
      </c>
      <c r="DP456">
        <v>0</v>
      </c>
      <c r="DQ456">
        <v>2</v>
      </c>
    </row>
    <row r="457" spans="1:121" x14ac:dyDescent="0.3">
      <c r="A457" s="3">
        <v>44689.958333333336</v>
      </c>
      <c r="B457">
        <v>-1</v>
      </c>
      <c r="C457">
        <v>-3</v>
      </c>
      <c r="D457">
        <v>-2</v>
      </c>
      <c r="E457">
        <v>-3</v>
      </c>
      <c r="F457">
        <v>-7</v>
      </c>
      <c r="G457">
        <v>-5</v>
      </c>
      <c r="H457">
        <v>-7</v>
      </c>
      <c r="I457">
        <v>-8</v>
      </c>
      <c r="J457">
        <v>-5</v>
      </c>
      <c r="K457">
        <v>-4</v>
      </c>
      <c r="L457">
        <v>-2</v>
      </c>
      <c r="M457">
        <v>-7</v>
      </c>
      <c r="N457">
        <v>-8</v>
      </c>
      <c r="O457">
        <v>-4</v>
      </c>
      <c r="P457">
        <v>-8</v>
      </c>
      <c r="Q457">
        <v>-7</v>
      </c>
      <c r="R457">
        <v>-8</v>
      </c>
      <c r="S457">
        <v>-7</v>
      </c>
      <c r="T457">
        <v>-3</v>
      </c>
      <c r="U457">
        <v>-6</v>
      </c>
      <c r="V457">
        <v>-6</v>
      </c>
      <c r="W457">
        <v>-6</v>
      </c>
      <c r="X457">
        <v>-3</v>
      </c>
      <c r="Y457">
        <v>-8</v>
      </c>
      <c r="Z457">
        <v>-5</v>
      </c>
      <c r="AA457">
        <v>-5</v>
      </c>
      <c r="AB457">
        <v>-4</v>
      </c>
      <c r="AC457">
        <v>-3</v>
      </c>
      <c r="AD457">
        <v>-6</v>
      </c>
      <c r="AE457">
        <v>-4</v>
      </c>
      <c r="AF457">
        <v>-3</v>
      </c>
      <c r="AG457">
        <v>-7</v>
      </c>
      <c r="AH457">
        <v>-4</v>
      </c>
      <c r="AI457">
        <v>-1</v>
      </c>
      <c r="AJ457">
        <v>-2</v>
      </c>
      <c r="AK457">
        <v>-1</v>
      </c>
      <c r="AL457">
        <v>-3</v>
      </c>
      <c r="AM457">
        <v>-2</v>
      </c>
      <c r="AN457">
        <v>-6</v>
      </c>
      <c r="AO457">
        <v>-4</v>
      </c>
      <c r="AP457">
        <v>-8</v>
      </c>
      <c r="AQ457">
        <v>-6</v>
      </c>
      <c r="AR457">
        <v>-3</v>
      </c>
      <c r="AS457">
        <v>-3</v>
      </c>
      <c r="AT457">
        <v>-5</v>
      </c>
      <c r="AU457">
        <v>-6</v>
      </c>
      <c r="AV457">
        <v>-3</v>
      </c>
      <c r="AW457">
        <v>-4</v>
      </c>
      <c r="AX457">
        <v>-3</v>
      </c>
      <c r="AY457">
        <v>-8</v>
      </c>
      <c r="AZ457">
        <v>-8</v>
      </c>
      <c r="BA457">
        <v>-8</v>
      </c>
      <c r="BB457">
        <v>-6</v>
      </c>
      <c r="BC457">
        <v>-6</v>
      </c>
      <c r="BD457">
        <v>-2</v>
      </c>
      <c r="BE457">
        <v>-6</v>
      </c>
      <c r="BF457">
        <v>-8</v>
      </c>
      <c r="BG457">
        <v>-7</v>
      </c>
      <c r="BH457">
        <v>-1</v>
      </c>
      <c r="BI457">
        <v>-6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1</v>
      </c>
      <c r="CO457">
        <v>4</v>
      </c>
      <c r="CP457">
        <v>2</v>
      </c>
      <c r="CQ457">
        <v>0</v>
      </c>
      <c r="CR457">
        <v>2</v>
      </c>
      <c r="CS457">
        <v>1</v>
      </c>
      <c r="CT457">
        <v>3</v>
      </c>
      <c r="CU457">
        <v>0</v>
      </c>
      <c r="CV457">
        <v>3</v>
      </c>
      <c r="CW457">
        <v>3</v>
      </c>
      <c r="CX457">
        <v>2</v>
      </c>
      <c r="CY457">
        <v>4</v>
      </c>
      <c r="CZ457">
        <v>1</v>
      </c>
      <c r="DA457">
        <v>2</v>
      </c>
      <c r="DB457">
        <v>1</v>
      </c>
      <c r="DC457">
        <v>1</v>
      </c>
      <c r="DD457">
        <v>2</v>
      </c>
      <c r="DE457">
        <v>0</v>
      </c>
      <c r="DF457">
        <v>1</v>
      </c>
      <c r="DG457">
        <v>2</v>
      </c>
      <c r="DH457">
        <v>4</v>
      </c>
      <c r="DI457">
        <v>1</v>
      </c>
      <c r="DJ457">
        <v>4</v>
      </c>
      <c r="DK457">
        <v>4</v>
      </c>
      <c r="DL457">
        <v>4</v>
      </c>
      <c r="DM457">
        <v>1</v>
      </c>
      <c r="DN457">
        <v>2</v>
      </c>
      <c r="DO457">
        <v>4</v>
      </c>
      <c r="DP457">
        <v>1</v>
      </c>
      <c r="DQ457">
        <v>1</v>
      </c>
    </row>
    <row r="458" spans="1:121" x14ac:dyDescent="0.3">
      <c r="A458" s="3">
        <v>44690</v>
      </c>
      <c r="B458">
        <v>-4</v>
      </c>
      <c r="C458">
        <v>-5</v>
      </c>
      <c r="D458">
        <v>-7</v>
      </c>
      <c r="E458">
        <v>-4</v>
      </c>
      <c r="F458">
        <v>-7</v>
      </c>
      <c r="G458">
        <v>-3</v>
      </c>
      <c r="H458">
        <v>-8</v>
      </c>
      <c r="I458">
        <v>-8</v>
      </c>
      <c r="J458">
        <v>-4</v>
      </c>
      <c r="K458">
        <v>-6</v>
      </c>
      <c r="L458">
        <v>-4</v>
      </c>
      <c r="M458">
        <v>-8</v>
      </c>
      <c r="N458">
        <v>-8</v>
      </c>
      <c r="O458">
        <v>-5</v>
      </c>
      <c r="P458">
        <v>-6</v>
      </c>
      <c r="Q458">
        <v>-8</v>
      </c>
      <c r="R458">
        <v>-8</v>
      </c>
      <c r="S458">
        <v>-7</v>
      </c>
      <c r="T458">
        <v>-5</v>
      </c>
      <c r="U458">
        <v>-7</v>
      </c>
      <c r="V458">
        <v>-8</v>
      </c>
      <c r="W458">
        <v>-6</v>
      </c>
      <c r="X458">
        <v>-2</v>
      </c>
      <c r="Y458">
        <v>-7</v>
      </c>
      <c r="Z458">
        <v>-6</v>
      </c>
      <c r="AA458">
        <v>-4</v>
      </c>
      <c r="AB458">
        <v>-4</v>
      </c>
      <c r="AC458">
        <v>-1</v>
      </c>
      <c r="AD458">
        <v>-6</v>
      </c>
      <c r="AE458">
        <v>-4</v>
      </c>
      <c r="AF458">
        <v>-4</v>
      </c>
      <c r="AG458">
        <v>-3</v>
      </c>
      <c r="AH458">
        <v>-3</v>
      </c>
      <c r="AI458">
        <v>-3</v>
      </c>
      <c r="AJ458">
        <v>-3</v>
      </c>
      <c r="AK458">
        <v>-1</v>
      </c>
      <c r="AL458">
        <v>-3</v>
      </c>
      <c r="AM458">
        <v>-4</v>
      </c>
      <c r="AN458">
        <v>-5</v>
      </c>
      <c r="AO458">
        <v>-3</v>
      </c>
      <c r="AP458">
        <v>-6</v>
      </c>
      <c r="AQ458">
        <v>-6</v>
      </c>
      <c r="AR458">
        <v>-5</v>
      </c>
      <c r="AS458">
        <v>-1</v>
      </c>
      <c r="AT458">
        <v>-5</v>
      </c>
      <c r="AU458">
        <v>-7</v>
      </c>
      <c r="AV458">
        <v>-4</v>
      </c>
      <c r="AW458">
        <v>-4</v>
      </c>
      <c r="AX458">
        <v>-5</v>
      </c>
      <c r="AY458">
        <v>-6</v>
      </c>
      <c r="AZ458">
        <v>-8</v>
      </c>
      <c r="BA458">
        <v>-8</v>
      </c>
      <c r="BB458">
        <v>-7</v>
      </c>
      <c r="BC458">
        <v>-7</v>
      </c>
      <c r="BD458">
        <v>-1</v>
      </c>
      <c r="BE458">
        <v>-4</v>
      </c>
      <c r="BF458">
        <v>-7</v>
      </c>
      <c r="BG458">
        <v>-6</v>
      </c>
      <c r="BH458">
        <v>-1</v>
      </c>
      <c r="BI458">
        <v>-8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1</v>
      </c>
      <c r="CO458">
        <v>1</v>
      </c>
      <c r="CP458">
        <v>3</v>
      </c>
      <c r="CQ458">
        <v>0</v>
      </c>
      <c r="CR458">
        <v>0</v>
      </c>
      <c r="CS458">
        <v>0</v>
      </c>
      <c r="CT458">
        <v>1</v>
      </c>
      <c r="CU458">
        <v>0</v>
      </c>
      <c r="CV458">
        <v>3</v>
      </c>
      <c r="CW458">
        <v>1</v>
      </c>
      <c r="CX458">
        <v>4</v>
      </c>
      <c r="CY458">
        <v>1</v>
      </c>
      <c r="CZ458">
        <v>1</v>
      </c>
      <c r="DA458">
        <v>2</v>
      </c>
      <c r="DB458">
        <v>3</v>
      </c>
      <c r="DC458">
        <v>4</v>
      </c>
      <c r="DD458">
        <v>3</v>
      </c>
      <c r="DE458">
        <v>3</v>
      </c>
      <c r="DF458">
        <v>3</v>
      </c>
      <c r="DG458">
        <v>3</v>
      </c>
      <c r="DH458">
        <v>1</v>
      </c>
      <c r="DI458">
        <v>0</v>
      </c>
      <c r="DJ458">
        <v>1</v>
      </c>
      <c r="DK458">
        <v>0</v>
      </c>
      <c r="DL458">
        <v>2</v>
      </c>
      <c r="DM458">
        <v>2</v>
      </c>
      <c r="DN458">
        <v>0</v>
      </c>
      <c r="DO458">
        <v>4</v>
      </c>
      <c r="DP458">
        <v>4</v>
      </c>
      <c r="DQ458">
        <v>3</v>
      </c>
    </row>
    <row r="459" spans="1:121" x14ac:dyDescent="0.3">
      <c r="A459" s="3">
        <v>44690.041666666664</v>
      </c>
      <c r="B459">
        <v>-4</v>
      </c>
      <c r="C459">
        <v>-3</v>
      </c>
      <c r="D459">
        <v>-7</v>
      </c>
      <c r="E459">
        <v>-5</v>
      </c>
      <c r="F459">
        <v>-5</v>
      </c>
      <c r="G459">
        <v>-5</v>
      </c>
      <c r="H459">
        <v>-6</v>
      </c>
      <c r="I459">
        <v>-8</v>
      </c>
      <c r="J459">
        <v>-4</v>
      </c>
      <c r="K459">
        <v>-6</v>
      </c>
      <c r="L459">
        <v>-6</v>
      </c>
      <c r="M459">
        <v>-8</v>
      </c>
      <c r="N459">
        <v>-8</v>
      </c>
      <c r="O459">
        <v>-4</v>
      </c>
      <c r="P459">
        <v>-5</v>
      </c>
      <c r="Q459">
        <v>-8</v>
      </c>
      <c r="R459">
        <v>-8</v>
      </c>
      <c r="S459">
        <v>-6</v>
      </c>
      <c r="T459">
        <v>-3</v>
      </c>
      <c r="U459">
        <v>-7</v>
      </c>
      <c r="V459">
        <v>-6</v>
      </c>
      <c r="W459">
        <v>-4</v>
      </c>
      <c r="X459">
        <v>-1</v>
      </c>
      <c r="Y459">
        <v>-6</v>
      </c>
      <c r="Z459">
        <v>-5</v>
      </c>
      <c r="AA459">
        <v>-3</v>
      </c>
      <c r="AB459">
        <v>-2</v>
      </c>
      <c r="AC459">
        <v>-1</v>
      </c>
      <c r="AD459">
        <v>-4</v>
      </c>
      <c r="AE459">
        <v>-5</v>
      </c>
      <c r="AF459">
        <v>-4</v>
      </c>
      <c r="AG459">
        <v>-6</v>
      </c>
      <c r="AH459">
        <v>-6</v>
      </c>
      <c r="AI459">
        <v>-3</v>
      </c>
      <c r="AJ459">
        <v>-4</v>
      </c>
      <c r="AK459">
        <v>-1</v>
      </c>
      <c r="AL459">
        <v>-1</v>
      </c>
      <c r="AM459">
        <v>-4</v>
      </c>
      <c r="AN459">
        <v>-5</v>
      </c>
      <c r="AO459">
        <v>-4</v>
      </c>
      <c r="AP459">
        <v>-7</v>
      </c>
      <c r="AQ459">
        <v>-5</v>
      </c>
      <c r="AR459">
        <v>-7</v>
      </c>
      <c r="AS459">
        <v>-1</v>
      </c>
      <c r="AT459">
        <v>-3</v>
      </c>
      <c r="AU459">
        <v>-8</v>
      </c>
      <c r="AV459">
        <v>-6</v>
      </c>
      <c r="AW459">
        <v>-4</v>
      </c>
      <c r="AX459">
        <v>-6</v>
      </c>
      <c r="AY459">
        <v>-5</v>
      </c>
      <c r="AZ459">
        <v>-7</v>
      </c>
      <c r="BA459">
        <v>-6</v>
      </c>
      <c r="BB459">
        <v>-8</v>
      </c>
      <c r="BC459">
        <v>-5</v>
      </c>
      <c r="BD459">
        <v>-3</v>
      </c>
      <c r="BE459">
        <v>-4</v>
      </c>
      <c r="BF459">
        <v>-7</v>
      </c>
      <c r="BG459">
        <v>-5</v>
      </c>
      <c r="BH459">
        <v>-3</v>
      </c>
      <c r="BI459">
        <v>-8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1</v>
      </c>
      <c r="CO459">
        <v>2</v>
      </c>
      <c r="CP459">
        <v>2</v>
      </c>
      <c r="CQ459">
        <v>1</v>
      </c>
      <c r="CR459">
        <v>4</v>
      </c>
      <c r="CS459">
        <v>0</v>
      </c>
      <c r="CT459">
        <v>2</v>
      </c>
      <c r="CU459">
        <v>1</v>
      </c>
      <c r="CV459">
        <v>3</v>
      </c>
      <c r="CW459">
        <v>2</v>
      </c>
      <c r="CX459">
        <v>2</v>
      </c>
      <c r="CY459">
        <v>2</v>
      </c>
      <c r="CZ459">
        <v>1</v>
      </c>
      <c r="DA459">
        <v>3</v>
      </c>
      <c r="DB459">
        <v>4</v>
      </c>
      <c r="DC459">
        <v>4</v>
      </c>
      <c r="DD459">
        <v>2</v>
      </c>
      <c r="DE459">
        <v>1</v>
      </c>
      <c r="DF459">
        <v>4</v>
      </c>
      <c r="DG459">
        <v>4</v>
      </c>
      <c r="DH459">
        <v>2</v>
      </c>
      <c r="DI459">
        <v>0</v>
      </c>
      <c r="DJ459">
        <v>1</v>
      </c>
      <c r="DK459">
        <v>1</v>
      </c>
      <c r="DL459">
        <v>0</v>
      </c>
      <c r="DM459">
        <v>0</v>
      </c>
      <c r="DN459">
        <v>1</v>
      </c>
      <c r="DO459">
        <v>4</v>
      </c>
      <c r="DP459">
        <v>2</v>
      </c>
      <c r="DQ459">
        <v>3</v>
      </c>
    </row>
    <row r="460" spans="1:121" x14ac:dyDescent="0.3">
      <c r="A460" s="3">
        <v>44690.083333333336</v>
      </c>
      <c r="B460">
        <v>-2</v>
      </c>
      <c r="C460">
        <v>-2</v>
      </c>
      <c r="D460">
        <v>-5</v>
      </c>
      <c r="E460">
        <v>-7</v>
      </c>
      <c r="F460">
        <v>-6</v>
      </c>
      <c r="G460">
        <v>-5</v>
      </c>
      <c r="H460">
        <v>-5</v>
      </c>
      <c r="I460">
        <v>-8</v>
      </c>
      <c r="J460">
        <v>-5</v>
      </c>
      <c r="K460">
        <v>-7</v>
      </c>
      <c r="L460">
        <v>-4</v>
      </c>
      <c r="M460">
        <v>-8</v>
      </c>
      <c r="N460">
        <v>-8</v>
      </c>
      <c r="O460">
        <v>-6</v>
      </c>
      <c r="P460">
        <v>-7</v>
      </c>
      <c r="Q460">
        <v>-6</v>
      </c>
      <c r="R460">
        <v>-8</v>
      </c>
      <c r="S460">
        <v>-4</v>
      </c>
      <c r="T460">
        <v>-5</v>
      </c>
      <c r="U460">
        <v>-7</v>
      </c>
      <c r="V460">
        <v>-8</v>
      </c>
      <c r="W460">
        <v>-4</v>
      </c>
      <c r="X460">
        <v>-3</v>
      </c>
      <c r="Y460">
        <v>-5</v>
      </c>
      <c r="Z460">
        <v>-7</v>
      </c>
      <c r="AA460">
        <v>-2</v>
      </c>
      <c r="AB460">
        <v>-3</v>
      </c>
      <c r="AC460">
        <v>-3</v>
      </c>
      <c r="AD460">
        <v>-5</v>
      </c>
      <c r="AE460">
        <v>-4</v>
      </c>
      <c r="AF460">
        <v>-6</v>
      </c>
      <c r="AG460">
        <v>-4</v>
      </c>
      <c r="AH460">
        <v>-5</v>
      </c>
      <c r="AI460">
        <v>-4</v>
      </c>
      <c r="AJ460">
        <v>-2</v>
      </c>
      <c r="AK460">
        <v>-1</v>
      </c>
      <c r="AL460">
        <v>-1</v>
      </c>
      <c r="AM460">
        <v>-2</v>
      </c>
      <c r="AN460">
        <v>-3</v>
      </c>
      <c r="AO460">
        <v>-2</v>
      </c>
      <c r="AP460">
        <v>-5</v>
      </c>
      <c r="AQ460">
        <v>-6</v>
      </c>
      <c r="AR460">
        <v>-5</v>
      </c>
      <c r="AS460">
        <v>-3</v>
      </c>
      <c r="AT460">
        <v>-3</v>
      </c>
      <c r="AU460">
        <v>-8</v>
      </c>
      <c r="AV460">
        <v>-7</v>
      </c>
      <c r="AW460">
        <v>-2</v>
      </c>
      <c r="AX460">
        <v>-4</v>
      </c>
      <c r="AY460">
        <v>-6</v>
      </c>
      <c r="AZ460">
        <v>-8</v>
      </c>
      <c r="BA460">
        <v>-7</v>
      </c>
      <c r="BB460">
        <v>-8</v>
      </c>
      <c r="BC460">
        <v>-3</v>
      </c>
      <c r="BD460">
        <v>-4</v>
      </c>
      <c r="BE460">
        <v>-5</v>
      </c>
      <c r="BF460">
        <v>-8</v>
      </c>
      <c r="BG460">
        <v>-5</v>
      </c>
      <c r="BH460">
        <v>-2</v>
      </c>
      <c r="BI460">
        <v>-8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1</v>
      </c>
      <c r="CO460">
        <v>3</v>
      </c>
      <c r="CP460">
        <v>0</v>
      </c>
      <c r="CQ460">
        <v>4</v>
      </c>
      <c r="CR460">
        <v>3</v>
      </c>
      <c r="CS460">
        <v>3</v>
      </c>
      <c r="CT460">
        <v>4</v>
      </c>
      <c r="CU460">
        <v>3</v>
      </c>
      <c r="CV460">
        <v>1</v>
      </c>
      <c r="CW460">
        <v>4</v>
      </c>
      <c r="CX460">
        <v>0</v>
      </c>
      <c r="CY460">
        <v>4</v>
      </c>
      <c r="CZ460">
        <v>1</v>
      </c>
      <c r="DA460">
        <v>0</v>
      </c>
      <c r="DB460">
        <v>3</v>
      </c>
      <c r="DC460">
        <v>4</v>
      </c>
      <c r="DD460">
        <v>1</v>
      </c>
      <c r="DE460">
        <v>2</v>
      </c>
      <c r="DF460">
        <v>0</v>
      </c>
      <c r="DG460">
        <v>1</v>
      </c>
      <c r="DH460">
        <v>4</v>
      </c>
      <c r="DI460">
        <v>3</v>
      </c>
      <c r="DJ460">
        <v>3</v>
      </c>
      <c r="DK460">
        <v>3</v>
      </c>
      <c r="DL460">
        <v>1</v>
      </c>
      <c r="DM460">
        <v>2</v>
      </c>
      <c r="DN460">
        <v>1</v>
      </c>
      <c r="DO460">
        <v>4</v>
      </c>
      <c r="DP460">
        <v>0</v>
      </c>
      <c r="DQ460">
        <v>1</v>
      </c>
    </row>
    <row r="461" spans="1:121" x14ac:dyDescent="0.3">
      <c r="A461" s="3">
        <v>44690.125</v>
      </c>
      <c r="B461">
        <v>-7</v>
      </c>
      <c r="C461">
        <v>-6</v>
      </c>
      <c r="D461">
        <v>-4</v>
      </c>
      <c r="E461">
        <v>-7</v>
      </c>
      <c r="F461">
        <v>-4</v>
      </c>
      <c r="G461">
        <v>-7</v>
      </c>
      <c r="H461">
        <v>-5</v>
      </c>
      <c r="I461">
        <v>-6</v>
      </c>
      <c r="J461">
        <v>-5</v>
      </c>
      <c r="K461">
        <v>-7</v>
      </c>
      <c r="L461">
        <v>-6</v>
      </c>
      <c r="M461">
        <v>-7</v>
      </c>
      <c r="N461">
        <v>-7</v>
      </c>
      <c r="O461">
        <v>-7</v>
      </c>
      <c r="P461">
        <v>-7</v>
      </c>
      <c r="Q461">
        <v>-6</v>
      </c>
      <c r="R461">
        <v>-8</v>
      </c>
      <c r="S461">
        <v>-6</v>
      </c>
      <c r="T461">
        <v>-3</v>
      </c>
      <c r="U461">
        <v>-5</v>
      </c>
      <c r="V461">
        <v>-8</v>
      </c>
      <c r="W461">
        <v>-6</v>
      </c>
      <c r="X461">
        <v>-2</v>
      </c>
      <c r="Y461">
        <v>-5</v>
      </c>
      <c r="Z461">
        <v>-5</v>
      </c>
      <c r="AA461">
        <v>-2</v>
      </c>
      <c r="AB461">
        <v>-1</v>
      </c>
      <c r="AC461">
        <v>-1</v>
      </c>
      <c r="AD461">
        <v>-7</v>
      </c>
      <c r="AE461">
        <v>-2</v>
      </c>
      <c r="AF461">
        <v>-5</v>
      </c>
      <c r="AG461">
        <v>-5</v>
      </c>
      <c r="AH461">
        <v>-1</v>
      </c>
      <c r="AI461">
        <v>-4</v>
      </c>
      <c r="AJ461">
        <v>-2</v>
      </c>
      <c r="AK461">
        <v>-2</v>
      </c>
      <c r="AL461">
        <v>-1</v>
      </c>
      <c r="AM461">
        <v>-1</v>
      </c>
      <c r="AN461">
        <v>-5</v>
      </c>
      <c r="AO461">
        <v>-3</v>
      </c>
      <c r="AP461">
        <v>-6</v>
      </c>
      <c r="AQ461">
        <v>-5</v>
      </c>
      <c r="AR461">
        <v>-6</v>
      </c>
      <c r="AS461">
        <v>-1</v>
      </c>
      <c r="AT461">
        <v>-4</v>
      </c>
      <c r="AU461">
        <v>-6</v>
      </c>
      <c r="AV461">
        <v>-5</v>
      </c>
      <c r="AW461">
        <v>-1</v>
      </c>
      <c r="AX461">
        <v>-2</v>
      </c>
      <c r="AY461">
        <v>-6</v>
      </c>
      <c r="AZ461">
        <v>-7</v>
      </c>
      <c r="BA461">
        <v>-8</v>
      </c>
      <c r="BB461">
        <v>-8</v>
      </c>
      <c r="BC461">
        <v>-2</v>
      </c>
      <c r="BD461">
        <v>-3</v>
      </c>
      <c r="BE461">
        <v>-6</v>
      </c>
      <c r="BF461">
        <v>-8</v>
      </c>
      <c r="BG461">
        <v>-4</v>
      </c>
      <c r="BH461">
        <v>-1</v>
      </c>
      <c r="BI461">
        <v>-8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2</v>
      </c>
      <c r="CP461">
        <v>2</v>
      </c>
      <c r="CQ461">
        <v>4</v>
      </c>
      <c r="CR461">
        <v>3</v>
      </c>
      <c r="CS461">
        <v>3</v>
      </c>
      <c r="CT461">
        <v>4</v>
      </c>
      <c r="CU461">
        <v>2</v>
      </c>
      <c r="CV461">
        <v>3</v>
      </c>
      <c r="CW461">
        <v>0</v>
      </c>
      <c r="CX461">
        <v>1</v>
      </c>
      <c r="CY461">
        <v>1</v>
      </c>
      <c r="CZ461">
        <v>3</v>
      </c>
      <c r="DA461">
        <v>3</v>
      </c>
      <c r="DB461">
        <v>3</v>
      </c>
      <c r="DC461">
        <v>2</v>
      </c>
      <c r="DD461">
        <v>2</v>
      </c>
      <c r="DE461">
        <v>2</v>
      </c>
      <c r="DF461">
        <v>1</v>
      </c>
      <c r="DG461">
        <v>1</v>
      </c>
      <c r="DH461">
        <v>2</v>
      </c>
      <c r="DI461">
        <v>4</v>
      </c>
      <c r="DJ461">
        <v>4</v>
      </c>
      <c r="DK461">
        <v>3</v>
      </c>
      <c r="DL461">
        <v>4</v>
      </c>
      <c r="DM461">
        <v>4</v>
      </c>
      <c r="DN461">
        <v>0</v>
      </c>
      <c r="DO461">
        <v>4</v>
      </c>
      <c r="DP461">
        <v>2</v>
      </c>
      <c r="DQ461">
        <v>2</v>
      </c>
    </row>
    <row r="462" spans="1:121" x14ac:dyDescent="0.3">
      <c r="A462" s="3">
        <v>44690.166666666664</v>
      </c>
      <c r="B462">
        <v>-6</v>
      </c>
      <c r="C462">
        <v>-7</v>
      </c>
      <c r="D462">
        <v>-7</v>
      </c>
      <c r="E462">
        <v>-8</v>
      </c>
      <c r="F462">
        <v>-3</v>
      </c>
      <c r="G462">
        <v>-7</v>
      </c>
      <c r="H462">
        <v>-4</v>
      </c>
      <c r="I462">
        <v>-5</v>
      </c>
      <c r="J462">
        <v>-6</v>
      </c>
      <c r="K462">
        <v>-8</v>
      </c>
      <c r="L462">
        <v>-6</v>
      </c>
      <c r="M462">
        <v>-8</v>
      </c>
      <c r="N462">
        <v>-8</v>
      </c>
      <c r="O462">
        <v>-8</v>
      </c>
      <c r="P462">
        <v>-7</v>
      </c>
      <c r="Q462">
        <v>-8</v>
      </c>
      <c r="R462">
        <v>-7</v>
      </c>
      <c r="S462">
        <v>-6</v>
      </c>
      <c r="T462">
        <v>-4</v>
      </c>
      <c r="U462">
        <v>-7</v>
      </c>
      <c r="V462">
        <v>-6</v>
      </c>
      <c r="W462">
        <v>-6</v>
      </c>
      <c r="X462">
        <v>-4</v>
      </c>
      <c r="Y462">
        <v>-5</v>
      </c>
      <c r="Z462">
        <v>-6</v>
      </c>
      <c r="AA462">
        <v>-4</v>
      </c>
      <c r="AB462">
        <v>-3</v>
      </c>
      <c r="AC462">
        <v>-1</v>
      </c>
      <c r="AD462">
        <v>-8</v>
      </c>
      <c r="AE462">
        <v>-2</v>
      </c>
      <c r="AF462">
        <v>-7</v>
      </c>
      <c r="AG462">
        <v>-1</v>
      </c>
      <c r="AH462">
        <v>-6</v>
      </c>
      <c r="AI462">
        <v>-6</v>
      </c>
      <c r="AJ462">
        <v>-2</v>
      </c>
      <c r="AK462">
        <v>-4</v>
      </c>
      <c r="AL462">
        <v>-1</v>
      </c>
      <c r="AM462">
        <v>-1</v>
      </c>
      <c r="AN462">
        <v>-7</v>
      </c>
      <c r="AO462">
        <v>-5</v>
      </c>
      <c r="AP462">
        <v>-6</v>
      </c>
      <c r="AQ462">
        <v>-7</v>
      </c>
      <c r="AR462">
        <v>-5</v>
      </c>
      <c r="AS462">
        <v>-1</v>
      </c>
      <c r="AT462">
        <v>-2</v>
      </c>
      <c r="AU462">
        <v>-4</v>
      </c>
      <c r="AV462">
        <v>-6</v>
      </c>
      <c r="AW462">
        <v>-1</v>
      </c>
      <c r="AX462">
        <v>-2</v>
      </c>
      <c r="AY462">
        <v>-7</v>
      </c>
      <c r="AZ462">
        <v>-7</v>
      </c>
      <c r="BA462">
        <v>-8</v>
      </c>
      <c r="BB462">
        <v>-7</v>
      </c>
      <c r="BC462">
        <v>-1</v>
      </c>
      <c r="BD462">
        <v>-4</v>
      </c>
      <c r="BE462">
        <v>-4</v>
      </c>
      <c r="BF462">
        <v>-7</v>
      </c>
      <c r="BG462">
        <v>-5</v>
      </c>
      <c r="BH462">
        <v>-2</v>
      </c>
      <c r="BI462">
        <v>-8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4</v>
      </c>
      <c r="CO462">
        <v>2</v>
      </c>
      <c r="CP462">
        <v>2</v>
      </c>
      <c r="CQ462">
        <v>0</v>
      </c>
      <c r="CR462">
        <v>0</v>
      </c>
      <c r="CS462">
        <v>0</v>
      </c>
      <c r="CT462">
        <v>1</v>
      </c>
      <c r="CU462">
        <v>3</v>
      </c>
      <c r="CV462">
        <v>3</v>
      </c>
      <c r="CW462">
        <v>3</v>
      </c>
      <c r="CX462">
        <v>2</v>
      </c>
      <c r="CY462">
        <v>3</v>
      </c>
      <c r="CZ462">
        <v>4</v>
      </c>
      <c r="DA462">
        <v>3</v>
      </c>
      <c r="DB462">
        <v>3</v>
      </c>
      <c r="DC462">
        <v>4</v>
      </c>
      <c r="DD462">
        <v>0</v>
      </c>
      <c r="DE462">
        <v>1</v>
      </c>
      <c r="DF462">
        <v>2</v>
      </c>
      <c r="DG462">
        <v>1</v>
      </c>
      <c r="DH462">
        <v>0</v>
      </c>
      <c r="DI462">
        <v>1</v>
      </c>
      <c r="DJ462">
        <v>2</v>
      </c>
      <c r="DK462">
        <v>3</v>
      </c>
      <c r="DL462">
        <v>4</v>
      </c>
      <c r="DM462">
        <v>2</v>
      </c>
      <c r="DN462">
        <v>3</v>
      </c>
      <c r="DO462">
        <v>0</v>
      </c>
      <c r="DP462">
        <v>0</v>
      </c>
      <c r="DQ462">
        <v>4</v>
      </c>
    </row>
    <row r="463" spans="1:121" x14ac:dyDescent="0.3">
      <c r="A463" s="3">
        <v>44690.208333333336</v>
      </c>
      <c r="B463">
        <v>-1</v>
      </c>
      <c r="C463">
        <v>-6</v>
      </c>
      <c r="D463">
        <v>-5</v>
      </c>
      <c r="E463">
        <v>-8</v>
      </c>
      <c r="F463">
        <v>-4</v>
      </c>
      <c r="G463">
        <v>-5</v>
      </c>
      <c r="H463">
        <v>-5</v>
      </c>
      <c r="I463">
        <v>-6</v>
      </c>
      <c r="J463">
        <v>-4</v>
      </c>
      <c r="K463">
        <v>-6</v>
      </c>
      <c r="L463">
        <v>-8</v>
      </c>
      <c r="M463">
        <v>-6</v>
      </c>
      <c r="N463">
        <v>-6</v>
      </c>
      <c r="O463">
        <v>-8</v>
      </c>
      <c r="P463">
        <v>-6</v>
      </c>
      <c r="Q463">
        <v>-8</v>
      </c>
      <c r="R463">
        <v>-6</v>
      </c>
      <c r="S463">
        <v>-4</v>
      </c>
      <c r="T463">
        <v>-6</v>
      </c>
      <c r="U463">
        <v>-8</v>
      </c>
      <c r="V463">
        <v>-5</v>
      </c>
      <c r="W463">
        <v>-4</v>
      </c>
      <c r="X463">
        <v>-2</v>
      </c>
      <c r="Y463">
        <v>-6</v>
      </c>
      <c r="Z463">
        <v>-8</v>
      </c>
      <c r="AA463">
        <v>-5</v>
      </c>
      <c r="AB463">
        <v>-5</v>
      </c>
      <c r="AC463">
        <v>-1</v>
      </c>
      <c r="AD463">
        <v>-8</v>
      </c>
      <c r="AE463">
        <v>-1</v>
      </c>
      <c r="AF463">
        <v>-1</v>
      </c>
      <c r="AG463">
        <v>-1</v>
      </c>
      <c r="AH463">
        <v>-2</v>
      </c>
      <c r="AI463">
        <v>-5</v>
      </c>
      <c r="AJ463">
        <v>-1</v>
      </c>
      <c r="AK463">
        <v>-2</v>
      </c>
      <c r="AL463">
        <v>-1</v>
      </c>
      <c r="AM463">
        <v>-1</v>
      </c>
      <c r="AN463">
        <v>-8</v>
      </c>
      <c r="AO463">
        <v>-6</v>
      </c>
      <c r="AP463">
        <v>-7</v>
      </c>
      <c r="AQ463">
        <v>-8</v>
      </c>
      <c r="AR463">
        <v>-7</v>
      </c>
      <c r="AS463">
        <v>-2</v>
      </c>
      <c r="AT463">
        <v>-4</v>
      </c>
      <c r="AU463">
        <v>-4</v>
      </c>
      <c r="AV463">
        <v>-8</v>
      </c>
      <c r="AW463">
        <v>-1</v>
      </c>
      <c r="AX463">
        <v>-1</v>
      </c>
      <c r="AY463">
        <v>-6</v>
      </c>
      <c r="AZ463">
        <v>-5</v>
      </c>
      <c r="BA463">
        <v>-8</v>
      </c>
      <c r="BB463">
        <v>-7</v>
      </c>
      <c r="BC463">
        <v>-1</v>
      </c>
      <c r="BD463">
        <v>-6</v>
      </c>
      <c r="BE463">
        <v>-3</v>
      </c>
      <c r="BF463">
        <v>-8</v>
      </c>
      <c r="BG463">
        <v>-4</v>
      </c>
      <c r="BH463">
        <v>-1</v>
      </c>
      <c r="BI463">
        <v>-6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1</v>
      </c>
      <c r="CO463">
        <v>0</v>
      </c>
      <c r="CP463">
        <v>4</v>
      </c>
      <c r="CQ463">
        <v>4</v>
      </c>
      <c r="CR463">
        <v>3</v>
      </c>
      <c r="CS463">
        <v>1</v>
      </c>
      <c r="CT463">
        <v>3</v>
      </c>
      <c r="CU463">
        <v>3</v>
      </c>
      <c r="CV463">
        <v>2</v>
      </c>
      <c r="CW463">
        <v>1</v>
      </c>
      <c r="CX463">
        <v>2</v>
      </c>
      <c r="CY463">
        <v>1</v>
      </c>
      <c r="CZ463">
        <v>4</v>
      </c>
      <c r="DA463">
        <v>1</v>
      </c>
      <c r="DB463">
        <v>2</v>
      </c>
      <c r="DC463">
        <v>1</v>
      </c>
      <c r="DD463">
        <v>1</v>
      </c>
      <c r="DE463">
        <v>0</v>
      </c>
      <c r="DF463">
        <v>4</v>
      </c>
      <c r="DG463">
        <v>0</v>
      </c>
      <c r="DH463">
        <v>4</v>
      </c>
      <c r="DI463">
        <v>1</v>
      </c>
      <c r="DJ463">
        <v>3</v>
      </c>
      <c r="DK463">
        <v>4</v>
      </c>
      <c r="DL463">
        <v>2</v>
      </c>
      <c r="DM463">
        <v>3</v>
      </c>
      <c r="DN463">
        <v>1</v>
      </c>
      <c r="DO463">
        <v>0</v>
      </c>
      <c r="DP463">
        <v>4</v>
      </c>
      <c r="DQ463">
        <v>0</v>
      </c>
    </row>
    <row r="464" spans="1:121" x14ac:dyDescent="0.3">
      <c r="A464" s="3">
        <v>44690.25</v>
      </c>
      <c r="B464">
        <v>-2</v>
      </c>
      <c r="C464">
        <v>-3</v>
      </c>
      <c r="D464">
        <v>-7</v>
      </c>
      <c r="E464">
        <v>-8</v>
      </c>
      <c r="F464">
        <v>-4</v>
      </c>
      <c r="G464">
        <v>-5</v>
      </c>
      <c r="H464">
        <v>-5</v>
      </c>
      <c r="I464">
        <v>-8</v>
      </c>
      <c r="J464">
        <v>-3</v>
      </c>
      <c r="K464">
        <v>-5</v>
      </c>
      <c r="L464">
        <v>-8</v>
      </c>
      <c r="M464">
        <v>-7</v>
      </c>
      <c r="N464">
        <v>-8</v>
      </c>
      <c r="O464">
        <v>-8</v>
      </c>
      <c r="P464">
        <v>-8</v>
      </c>
      <c r="Q464">
        <v>-8</v>
      </c>
      <c r="R464">
        <v>-7</v>
      </c>
      <c r="S464">
        <v>-6</v>
      </c>
      <c r="T464">
        <v>-7</v>
      </c>
      <c r="U464">
        <v>-8</v>
      </c>
      <c r="V464">
        <v>-5</v>
      </c>
      <c r="W464">
        <v>-2</v>
      </c>
      <c r="X464">
        <v>-1</v>
      </c>
      <c r="Y464">
        <v>-4</v>
      </c>
      <c r="Z464">
        <v>-8</v>
      </c>
      <c r="AA464">
        <v>-3</v>
      </c>
      <c r="AB464">
        <v>-6</v>
      </c>
      <c r="AC464">
        <v>-3</v>
      </c>
      <c r="AD464">
        <v>-6</v>
      </c>
      <c r="AE464">
        <v>-3</v>
      </c>
      <c r="AF464">
        <v>-7</v>
      </c>
      <c r="AG464">
        <v>-6</v>
      </c>
      <c r="AH464">
        <v>-5</v>
      </c>
      <c r="AI464">
        <v>-6</v>
      </c>
      <c r="AJ464">
        <v>-1</v>
      </c>
      <c r="AK464">
        <v>-2</v>
      </c>
      <c r="AL464">
        <v>-1</v>
      </c>
      <c r="AM464">
        <v>-1</v>
      </c>
      <c r="AN464">
        <v>-6</v>
      </c>
      <c r="AO464">
        <v>-5</v>
      </c>
      <c r="AP464">
        <v>-8</v>
      </c>
      <c r="AQ464">
        <v>-8</v>
      </c>
      <c r="AR464">
        <v>-6</v>
      </c>
      <c r="AS464">
        <v>-4</v>
      </c>
      <c r="AT464">
        <v>-3</v>
      </c>
      <c r="AU464">
        <v>-4</v>
      </c>
      <c r="AV464">
        <v>-8</v>
      </c>
      <c r="AW464">
        <v>-1</v>
      </c>
      <c r="AX464">
        <v>-1</v>
      </c>
      <c r="AY464">
        <v>-4</v>
      </c>
      <c r="AZ464">
        <v>-3</v>
      </c>
      <c r="BA464">
        <v>-8</v>
      </c>
      <c r="BB464">
        <v>-8</v>
      </c>
      <c r="BC464">
        <v>-1</v>
      </c>
      <c r="BD464">
        <v>-8</v>
      </c>
      <c r="BE464">
        <v>-3</v>
      </c>
      <c r="BF464">
        <v>-8</v>
      </c>
      <c r="BG464">
        <v>-5</v>
      </c>
      <c r="BH464">
        <v>-3</v>
      </c>
      <c r="BI464">
        <v>-7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4</v>
      </c>
      <c r="CP464">
        <v>2</v>
      </c>
      <c r="CQ464">
        <v>4</v>
      </c>
      <c r="CR464">
        <v>2</v>
      </c>
      <c r="CS464">
        <v>4</v>
      </c>
      <c r="CT464">
        <v>2</v>
      </c>
      <c r="CU464">
        <v>3</v>
      </c>
      <c r="CV464">
        <v>2</v>
      </c>
      <c r="CW464">
        <v>4</v>
      </c>
      <c r="CX464">
        <v>4</v>
      </c>
      <c r="CY464">
        <v>4</v>
      </c>
      <c r="CZ464">
        <v>4</v>
      </c>
      <c r="DA464">
        <v>3</v>
      </c>
      <c r="DB464">
        <v>2</v>
      </c>
      <c r="DC464">
        <v>3</v>
      </c>
      <c r="DD464">
        <v>2</v>
      </c>
      <c r="DE464">
        <v>3</v>
      </c>
      <c r="DF464">
        <v>3</v>
      </c>
      <c r="DG464">
        <v>1</v>
      </c>
      <c r="DH464">
        <v>4</v>
      </c>
      <c r="DI464">
        <v>2</v>
      </c>
      <c r="DJ464">
        <v>1</v>
      </c>
      <c r="DK464">
        <v>3</v>
      </c>
      <c r="DL464">
        <v>4</v>
      </c>
      <c r="DM464">
        <v>4</v>
      </c>
      <c r="DN464">
        <v>0</v>
      </c>
      <c r="DO464">
        <v>3</v>
      </c>
      <c r="DP464">
        <v>0</v>
      </c>
      <c r="DQ464">
        <v>4</v>
      </c>
    </row>
    <row r="465" spans="1:121" x14ac:dyDescent="0.3">
      <c r="A465" s="3">
        <v>44690.291666666664</v>
      </c>
      <c r="B465">
        <v>-3</v>
      </c>
      <c r="C465">
        <v>-5</v>
      </c>
      <c r="D465">
        <v>-4</v>
      </c>
      <c r="E465">
        <v>-8</v>
      </c>
      <c r="F465">
        <v>-4</v>
      </c>
      <c r="G465">
        <v>-4</v>
      </c>
      <c r="H465">
        <v>-5</v>
      </c>
      <c r="I465">
        <v>-8</v>
      </c>
      <c r="J465">
        <v>-5</v>
      </c>
      <c r="K465">
        <v>-6</v>
      </c>
      <c r="L465">
        <v>-8</v>
      </c>
      <c r="M465">
        <v>-7</v>
      </c>
      <c r="N465">
        <v>-6</v>
      </c>
      <c r="O465">
        <v>-6</v>
      </c>
      <c r="P465">
        <v>-8</v>
      </c>
      <c r="Q465">
        <v>-8</v>
      </c>
      <c r="R465">
        <v>-7</v>
      </c>
      <c r="S465">
        <v>-6</v>
      </c>
      <c r="T465">
        <v>-6</v>
      </c>
      <c r="U465">
        <v>-7</v>
      </c>
      <c r="V465">
        <v>-7</v>
      </c>
      <c r="W465">
        <v>-1</v>
      </c>
      <c r="X465">
        <v>-1</v>
      </c>
      <c r="Y465">
        <v>-5</v>
      </c>
      <c r="Z465">
        <v>-7</v>
      </c>
      <c r="AA465">
        <v>-5</v>
      </c>
      <c r="AB465">
        <v>-8</v>
      </c>
      <c r="AC465">
        <v>-3</v>
      </c>
      <c r="AD465">
        <v>-5</v>
      </c>
      <c r="AE465">
        <v>-4</v>
      </c>
      <c r="AF465">
        <v>-6</v>
      </c>
      <c r="AG465">
        <v>-7</v>
      </c>
      <c r="AH465">
        <v>-6</v>
      </c>
      <c r="AI465">
        <v>-4</v>
      </c>
      <c r="AJ465">
        <v>-2</v>
      </c>
      <c r="AK465">
        <v>-4</v>
      </c>
      <c r="AL465">
        <v>-3</v>
      </c>
      <c r="AM465">
        <v>-3</v>
      </c>
      <c r="AN465">
        <v>-8</v>
      </c>
      <c r="AO465">
        <v>-4</v>
      </c>
      <c r="AP465">
        <v>-6</v>
      </c>
      <c r="AQ465">
        <v>-7</v>
      </c>
      <c r="AR465">
        <v>-6</v>
      </c>
      <c r="AS465">
        <v>-5</v>
      </c>
      <c r="AT465">
        <v>-3</v>
      </c>
      <c r="AU465">
        <v>-6</v>
      </c>
      <c r="AV465">
        <v>-8</v>
      </c>
      <c r="AW465">
        <v>-3</v>
      </c>
      <c r="AX465">
        <v>-1</v>
      </c>
      <c r="AY465">
        <v>-2</v>
      </c>
      <c r="AZ465">
        <v>-2</v>
      </c>
      <c r="BA465">
        <v>-8</v>
      </c>
      <c r="BB465">
        <v>-8</v>
      </c>
      <c r="BC465">
        <v>-3</v>
      </c>
      <c r="BD465">
        <v>-8</v>
      </c>
      <c r="BE465">
        <v>-3</v>
      </c>
      <c r="BF465">
        <v>-6</v>
      </c>
      <c r="BG465">
        <v>-4</v>
      </c>
      <c r="BH465">
        <v>-2</v>
      </c>
      <c r="BI465">
        <v>-5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2</v>
      </c>
      <c r="CO465">
        <v>1</v>
      </c>
      <c r="CP465">
        <v>3</v>
      </c>
      <c r="CQ465">
        <v>1</v>
      </c>
      <c r="CR465">
        <v>3</v>
      </c>
      <c r="CS465">
        <v>4</v>
      </c>
      <c r="CT465">
        <v>0</v>
      </c>
      <c r="CU465">
        <v>0</v>
      </c>
      <c r="CV465">
        <v>4</v>
      </c>
      <c r="CW465">
        <v>2</v>
      </c>
      <c r="CX465">
        <v>3</v>
      </c>
      <c r="CY465">
        <v>1</v>
      </c>
      <c r="CZ465">
        <v>2</v>
      </c>
      <c r="DA465">
        <v>0</v>
      </c>
      <c r="DB465">
        <v>1</v>
      </c>
      <c r="DC465">
        <v>3</v>
      </c>
      <c r="DD465">
        <v>2</v>
      </c>
      <c r="DE465">
        <v>0</v>
      </c>
      <c r="DF465">
        <v>2</v>
      </c>
      <c r="DG465">
        <v>2</v>
      </c>
      <c r="DH465">
        <v>4</v>
      </c>
      <c r="DI465">
        <v>2</v>
      </c>
      <c r="DJ465">
        <v>0</v>
      </c>
      <c r="DK465">
        <v>2</v>
      </c>
      <c r="DL465">
        <v>0</v>
      </c>
      <c r="DM465">
        <v>4</v>
      </c>
      <c r="DN465">
        <v>3</v>
      </c>
      <c r="DO465">
        <v>4</v>
      </c>
      <c r="DP465">
        <v>4</v>
      </c>
      <c r="DQ465">
        <v>2</v>
      </c>
    </row>
    <row r="466" spans="1:121" x14ac:dyDescent="0.3">
      <c r="A466" s="3">
        <v>44690.333333333336</v>
      </c>
      <c r="B466">
        <v>-7</v>
      </c>
      <c r="C466">
        <v>-3</v>
      </c>
      <c r="D466">
        <v>-6</v>
      </c>
      <c r="E466">
        <v>-8</v>
      </c>
      <c r="F466">
        <v>-2</v>
      </c>
      <c r="G466">
        <v>-6</v>
      </c>
      <c r="H466">
        <v>-5</v>
      </c>
      <c r="I466">
        <v>-8</v>
      </c>
      <c r="J466">
        <v>-4</v>
      </c>
      <c r="K466">
        <v>-7</v>
      </c>
      <c r="L466">
        <v>-8</v>
      </c>
      <c r="M466">
        <v>-6</v>
      </c>
      <c r="N466">
        <v>-6</v>
      </c>
      <c r="O466">
        <v>-6</v>
      </c>
      <c r="P466">
        <v>-8</v>
      </c>
      <c r="Q466">
        <v>-8</v>
      </c>
      <c r="R466">
        <v>-8</v>
      </c>
      <c r="S466">
        <v>-5</v>
      </c>
      <c r="T466">
        <v>-7</v>
      </c>
      <c r="U466">
        <v>-7</v>
      </c>
      <c r="V466">
        <v>-8</v>
      </c>
      <c r="W466">
        <v>-1</v>
      </c>
      <c r="X466">
        <v>-1</v>
      </c>
      <c r="Y466">
        <v>-7</v>
      </c>
      <c r="Z466">
        <v>-6</v>
      </c>
      <c r="AA466">
        <v>-7</v>
      </c>
      <c r="AB466">
        <v>-7</v>
      </c>
      <c r="AC466">
        <v>-3</v>
      </c>
      <c r="AD466">
        <v>-5</v>
      </c>
      <c r="AE466">
        <v>-3</v>
      </c>
      <c r="AF466">
        <v>-2</v>
      </c>
      <c r="AG466">
        <v>-5</v>
      </c>
      <c r="AH466">
        <v>-3</v>
      </c>
      <c r="AI466">
        <v>-3</v>
      </c>
      <c r="AJ466">
        <v>-4</v>
      </c>
      <c r="AK466">
        <v>-6</v>
      </c>
      <c r="AL466">
        <v>-4</v>
      </c>
      <c r="AM466">
        <v>-1</v>
      </c>
      <c r="AN466">
        <v>-8</v>
      </c>
      <c r="AO466">
        <v>-5</v>
      </c>
      <c r="AP466">
        <v>-6</v>
      </c>
      <c r="AQ466">
        <v>-8</v>
      </c>
      <c r="AR466">
        <v>-8</v>
      </c>
      <c r="AS466">
        <v>-3</v>
      </c>
      <c r="AT466">
        <v>-5</v>
      </c>
      <c r="AU466">
        <v>-8</v>
      </c>
      <c r="AV466">
        <v>-8</v>
      </c>
      <c r="AW466">
        <v>-2</v>
      </c>
      <c r="AX466">
        <v>-1</v>
      </c>
      <c r="AY466">
        <v>-1</v>
      </c>
      <c r="AZ466">
        <v>-2</v>
      </c>
      <c r="BA466">
        <v>-8</v>
      </c>
      <c r="BB466">
        <v>-7</v>
      </c>
      <c r="BC466">
        <v>-5</v>
      </c>
      <c r="BD466">
        <v>-8</v>
      </c>
      <c r="BE466">
        <v>-2</v>
      </c>
      <c r="BF466">
        <v>-6</v>
      </c>
      <c r="BG466">
        <v>-2</v>
      </c>
      <c r="BH466">
        <v>-1</v>
      </c>
      <c r="BI466">
        <v>-5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1</v>
      </c>
      <c r="CO466">
        <v>1</v>
      </c>
      <c r="CP466">
        <v>2</v>
      </c>
      <c r="CQ466">
        <v>3</v>
      </c>
      <c r="CR466">
        <v>0</v>
      </c>
      <c r="CS466">
        <v>1</v>
      </c>
      <c r="CT466">
        <v>1</v>
      </c>
      <c r="CU466">
        <v>1</v>
      </c>
      <c r="CV466">
        <v>2</v>
      </c>
      <c r="CW466">
        <v>0</v>
      </c>
      <c r="CX466">
        <v>0</v>
      </c>
      <c r="CY466">
        <v>3</v>
      </c>
      <c r="CZ466">
        <v>2</v>
      </c>
      <c r="DA466">
        <v>1</v>
      </c>
      <c r="DB466">
        <v>3</v>
      </c>
      <c r="DC466">
        <v>4</v>
      </c>
      <c r="DD466">
        <v>0</v>
      </c>
      <c r="DE466">
        <v>1</v>
      </c>
      <c r="DF466">
        <v>4</v>
      </c>
      <c r="DG466">
        <v>3</v>
      </c>
      <c r="DH466">
        <v>4</v>
      </c>
      <c r="DI466">
        <v>2</v>
      </c>
      <c r="DJ466">
        <v>4</v>
      </c>
      <c r="DK466">
        <v>2</v>
      </c>
      <c r="DL466">
        <v>4</v>
      </c>
      <c r="DM466">
        <v>0</v>
      </c>
      <c r="DN466">
        <v>1</v>
      </c>
      <c r="DO466">
        <v>3</v>
      </c>
      <c r="DP466">
        <v>1</v>
      </c>
      <c r="DQ466">
        <v>0</v>
      </c>
    </row>
    <row r="467" spans="1:121" x14ac:dyDescent="0.3">
      <c r="A467" s="3">
        <v>44690.375</v>
      </c>
      <c r="B467">
        <v>-6</v>
      </c>
      <c r="C467">
        <v>-3</v>
      </c>
      <c r="D467">
        <v>-7</v>
      </c>
      <c r="E467">
        <v>-8</v>
      </c>
      <c r="F467">
        <v>-3</v>
      </c>
      <c r="G467">
        <v>-4</v>
      </c>
      <c r="H467">
        <v>-6</v>
      </c>
      <c r="I467">
        <v>-8</v>
      </c>
      <c r="J467">
        <v>-5</v>
      </c>
      <c r="K467">
        <v>-7</v>
      </c>
      <c r="L467">
        <v>-8</v>
      </c>
      <c r="M467">
        <v>-5</v>
      </c>
      <c r="N467">
        <v>-5</v>
      </c>
      <c r="O467">
        <v>-5</v>
      </c>
      <c r="P467">
        <v>-8</v>
      </c>
      <c r="Q467">
        <v>-6</v>
      </c>
      <c r="R467">
        <v>-8</v>
      </c>
      <c r="S467">
        <v>-4</v>
      </c>
      <c r="T467">
        <v>-7</v>
      </c>
      <c r="U467">
        <v>-6</v>
      </c>
      <c r="V467">
        <v>-8</v>
      </c>
      <c r="W467">
        <v>-1</v>
      </c>
      <c r="X467">
        <v>-1</v>
      </c>
      <c r="Y467">
        <v>-8</v>
      </c>
      <c r="Z467">
        <v>-7</v>
      </c>
      <c r="AA467">
        <v>-7</v>
      </c>
      <c r="AB467">
        <v>-8</v>
      </c>
      <c r="AC467">
        <v>-3</v>
      </c>
      <c r="AD467">
        <v>-4</v>
      </c>
      <c r="AE467">
        <v>-3</v>
      </c>
      <c r="AF467">
        <v>-5</v>
      </c>
      <c r="AG467">
        <v>-5</v>
      </c>
      <c r="AH467">
        <v>-7</v>
      </c>
      <c r="AI467">
        <v>-2</v>
      </c>
      <c r="AJ467">
        <v>-4</v>
      </c>
      <c r="AK467">
        <v>-8</v>
      </c>
      <c r="AL467">
        <v>-6</v>
      </c>
      <c r="AM467">
        <v>-1</v>
      </c>
      <c r="AN467">
        <v>-6</v>
      </c>
      <c r="AO467">
        <v>-6</v>
      </c>
      <c r="AP467">
        <v>-8</v>
      </c>
      <c r="AQ467">
        <v>-7</v>
      </c>
      <c r="AR467">
        <v>-6</v>
      </c>
      <c r="AS467">
        <v>-5</v>
      </c>
      <c r="AT467">
        <v>-3</v>
      </c>
      <c r="AU467">
        <v>-7</v>
      </c>
      <c r="AV467">
        <v>-7</v>
      </c>
      <c r="AW467">
        <v>-1</v>
      </c>
      <c r="AX467">
        <v>-1</v>
      </c>
      <c r="AY467">
        <v>-3</v>
      </c>
      <c r="AZ467">
        <v>-4</v>
      </c>
      <c r="BA467">
        <v>-7</v>
      </c>
      <c r="BB467">
        <v>-7</v>
      </c>
      <c r="BC467">
        <v>-6</v>
      </c>
      <c r="BD467">
        <v>-8</v>
      </c>
      <c r="BE467">
        <v>-1</v>
      </c>
      <c r="BF467">
        <v>-5</v>
      </c>
      <c r="BG467">
        <v>-1</v>
      </c>
      <c r="BH467">
        <v>-1</v>
      </c>
      <c r="BI467">
        <v>-4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3</v>
      </c>
      <c r="CO467">
        <v>4</v>
      </c>
      <c r="CP467">
        <v>3</v>
      </c>
      <c r="CQ467">
        <v>4</v>
      </c>
      <c r="CR467">
        <v>3</v>
      </c>
      <c r="CS467">
        <v>0</v>
      </c>
      <c r="CT467">
        <v>1</v>
      </c>
      <c r="CU467">
        <v>1</v>
      </c>
      <c r="CV467">
        <v>2</v>
      </c>
      <c r="CW467">
        <v>1</v>
      </c>
      <c r="CX467">
        <v>0</v>
      </c>
      <c r="CY467">
        <v>1</v>
      </c>
      <c r="CZ467">
        <v>0</v>
      </c>
      <c r="DA467">
        <v>1</v>
      </c>
      <c r="DB467">
        <v>0</v>
      </c>
      <c r="DC467">
        <v>1</v>
      </c>
      <c r="DD467">
        <v>1</v>
      </c>
      <c r="DE467">
        <v>3</v>
      </c>
      <c r="DF467">
        <v>3</v>
      </c>
      <c r="DG467">
        <v>0</v>
      </c>
      <c r="DH467">
        <v>0</v>
      </c>
      <c r="DI467">
        <v>4</v>
      </c>
      <c r="DJ467">
        <v>2</v>
      </c>
      <c r="DK467">
        <v>2</v>
      </c>
      <c r="DL467">
        <v>4</v>
      </c>
      <c r="DM467">
        <v>2</v>
      </c>
      <c r="DN467">
        <v>4</v>
      </c>
      <c r="DO467">
        <v>4</v>
      </c>
      <c r="DP467">
        <v>4</v>
      </c>
      <c r="DQ467">
        <v>4</v>
      </c>
    </row>
    <row r="468" spans="1:121" x14ac:dyDescent="0.3">
      <c r="A468" s="3">
        <v>44690.416666666664</v>
      </c>
      <c r="B468">
        <v>-3</v>
      </c>
      <c r="C468">
        <v>-3</v>
      </c>
      <c r="D468">
        <v>-1</v>
      </c>
      <c r="E468">
        <v>-8</v>
      </c>
      <c r="F468">
        <v>-1</v>
      </c>
      <c r="G468">
        <v>-5</v>
      </c>
      <c r="H468">
        <v>-7</v>
      </c>
      <c r="I468">
        <v>-8</v>
      </c>
      <c r="J468">
        <v>-4</v>
      </c>
      <c r="K468">
        <v>-7</v>
      </c>
      <c r="L468">
        <v>-8</v>
      </c>
      <c r="M468">
        <v>-6</v>
      </c>
      <c r="N468">
        <v>-6</v>
      </c>
      <c r="O468">
        <v>-5</v>
      </c>
      <c r="P468">
        <v>-8</v>
      </c>
      <c r="Q468">
        <v>-7</v>
      </c>
      <c r="R468">
        <v>-6</v>
      </c>
      <c r="S468">
        <v>-2</v>
      </c>
      <c r="T468">
        <v>-8</v>
      </c>
      <c r="U468">
        <v>-7</v>
      </c>
      <c r="V468">
        <v>-8</v>
      </c>
      <c r="W468">
        <v>-3</v>
      </c>
      <c r="X468">
        <v>-2</v>
      </c>
      <c r="Y468">
        <v>-8</v>
      </c>
      <c r="Z468">
        <v>-5</v>
      </c>
      <c r="AA468">
        <v>-8</v>
      </c>
      <c r="AB468">
        <v>-8</v>
      </c>
      <c r="AC468">
        <v>-4</v>
      </c>
      <c r="AD468">
        <v>-4</v>
      </c>
      <c r="AE468">
        <v>-5</v>
      </c>
      <c r="AF468">
        <v>-2</v>
      </c>
      <c r="AG468">
        <v>-4</v>
      </c>
      <c r="AH468">
        <v>-7</v>
      </c>
      <c r="AI468">
        <v>-2</v>
      </c>
      <c r="AJ468">
        <v>-6</v>
      </c>
      <c r="AK468">
        <v>-8</v>
      </c>
      <c r="AL468">
        <v>-4</v>
      </c>
      <c r="AM468">
        <v>-1</v>
      </c>
      <c r="AN468">
        <v>-7</v>
      </c>
      <c r="AO468">
        <v>-5</v>
      </c>
      <c r="AP468">
        <v>-7</v>
      </c>
      <c r="AQ468">
        <v>-8</v>
      </c>
      <c r="AR468">
        <v>-7</v>
      </c>
      <c r="AS468">
        <v>-4</v>
      </c>
      <c r="AT468">
        <v>-3</v>
      </c>
      <c r="AU468">
        <v>-5</v>
      </c>
      <c r="AV468">
        <v>-5</v>
      </c>
      <c r="AW468">
        <v>-3</v>
      </c>
      <c r="AX468">
        <v>-3</v>
      </c>
      <c r="AY468">
        <v>-3</v>
      </c>
      <c r="AZ468">
        <v>-5</v>
      </c>
      <c r="BA468">
        <v>-8</v>
      </c>
      <c r="BB468">
        <v>-6</v>
      </c>
      <c r="BC468">
        <v>-7</v>
      </c>
      <c r="BD468">
        <v>-7</v>
      </c>
      <c r="BE468">
        <v>-1</v>
      </c>
      <c r="BF468">
        <v>-5</v>
      </c>
      <c r="BG468">
        <v>-1</v>
      </c>
      <c r="BH468">
        <v>-1</v>
      </c>
      <c r="BI468">
        <v>-2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2</v>
      </c>
      <c r="CO468">
        <v>2</v>
      </c>
      <c r="CP468">
        <v>4</v>
      </c>
      <c r="CQ468">
        <v>1</v>
      </c>
      <c r="CR468">
        <v>1</v>
      </c>
      <c r="CS468">
        <v>0</v>
      </c>
      <c r="CT468">
        <v>1</v>
      </c>
      <c r="CU468">
        <v>2</v>
      </c>
      <c r="CV468">
        <v>2</v>
      </c>
      <c r="CW468">
        <v>4</v>
      </c>
      <c r="CX468">
        <v>2</v>
      </c>
      <c r="CY468">
        <v>4</v>
      </c>
      <c r="CZ468">
        <v>0</v>
      </c>
      <c r="DA468">
        <v>1</v>
      </c>
      <c r="DB468">
        <v>0</v>
      </c>
      <c r="DC468">
        <v>0</v>
      </c>
      <c r="DD468">
        <v>3</v>
      </c>
      <c r="DE468">
        <v>0</v>
      </c>
      <c r="DF468">
        <v>4</v>
      </c>
      <c r="DG468">
        <v>3</v>
      </c>
      <c r="DH468">
        <v>2</v>
      </c>
      <c r="DI468">
        <v>3</v>
      </c>
      <c r="DJ468">
        <v>4</v>
      </c>
      <c r="DK468">
        <v>3</v>
      </c>
      <c r="DL468">
        <v>2</v>
      </c>
      <c r="DM468">
        <v>4</v>
      </c>
      <c r="DN468">
        <v>0</v>
      </c>
      <c r="DO468">
        <v>2</v>
      </c>
      <c r="DP468">
        <v>0</v>
      </c>
      <c r="DQ468">
        <v>3</v>
      </c>
    </row>
    <row r="469" spans="1:121" x14ac:dyDescent="0.3">
      <c r="A469" s="3">
        <v>44690.458333333336</v>
      </c>
      <c r="B469">
        <v>-4</v>
      </c>
      <c r="C469">
        <v>-1</v>
      </c>
      <c r="D469">
        <v>-1</v>
      </c>
      <c r="E469">
        <v>-7</v>
      </c>
      <c r="F469">
        <v>-1</v>
      </c>
      <c r="G469">
        <v>-7</v>
      </c>
      <c r="H469">
        <v>-5</v>
      </c>
      <c r="I469">
        <v>-6</v>
      </c>
      <c r="J469">
        <v>-6</v>
      </c>
      <c r="K469">
        <v>-5</v>
      </c>
      <c r="L469">
        <v>-8</v>
      </c>
      <c r="M469">
        <v>-6</v>
      </c>
      <c r="N469">
        <v>-8</v>
      </c>
      <c r="O469">
        <v>-3</v>
      </c>
      <c r="P469">
        <v>-8</v>
      </c>
      <c r="Q469">
        <v>-8</v>
      </c>
      <c r="R469">
        <v>-8</v>
      </c>
      <c r="S469">
        <v>-4</v>
      </c>
      <c r="T469">
        <v>-8</v>
      </c>
      <c r="U469">
        <v>-8</v>
      </c>
      <c r="V469">
        <v>-7</v>
      </c>
      <c r="W469">
        <v>-1</v>
      </c>
      <c r="X469">
        <v>-3</v>
      </c>
      <c r="Y469">
        <v>-8</v>
      </c>
      <c r="Z469">
        <v>-3</v>
      </c>
      <c r="AA469">
        <v>-6</v>
      </c>
      <c r="AB469">
        <v>-6</v>
      </c>
      <c r="AC469">
        <v>-4</v>
      </c>
      <c r="AD469">
        <v>-2</v>
      </c>
      <c r="AE469">
        <v>-4</v>
      </c>
      <c r="AF469">
        <v>-4</v>
      </c>
      <c r="AG469">
        <v>-4</v>
      </c>
      <c r="AH469">
        <v>-6</v>
      </c>
      <c r="AI469">
        <v>-2</v>
      </c>
      <c r="AJ469">
        <v>-6</v>
      </c>
      <c r="AK469">
        <v>-7</v>
      </c>
      <c r="AL469">
        <v>-3</v>
      </c>
      <c r="AM469">
        <v>-1</v>
      </c>
      <c r="AN469">
        <v>-7</v>
      </c>
      <c r="AO469">
        <v>-3</v>
      </c>
      <c r="AP469">
        <v>-5</v>
      </c>
      <c r="AQ469">
        <v>-8</v>
      </c>
      <c r="AR469">
        <v>-8</v>
      </c>
      <c r="AS469">
        <v>-6</v>
      </c>
      <c r="AT469">
        <v>-2</v>
      </c>
      <c r="AU469">
        <v>-5</v>
      </c>
      <c r="AV469">
        <v>-6</v>
      </c>
      <c r="AW469">
        <v>-3</v>
      </c>
      <c r="AX469">
        <v>-5</v>
      </c>
      <c r="AY469">
        <v>-4</v>
      </c>
      <c r="AZ469">
        <v>-7</v>
      </c>
      <c r="BA469">
        <v>-6</v>
      </c>
      <c r="BB469">
        <v>-8</v>
      </c>
      <c r="BC469">
        <v>-5</v>
      </c>
      <c r="BD469">
        <v>-6</v>
      </c>
      <c r="BE469">
        <v>-1</v>
      </c>
      <c r="BF469">
        <v>-4</v>
      </c>
      <c r="BG469">
        <v>-3</v>
      </c>
      <c r="BH469">
        <v>-1</v>
      </c>
      <c r="BI469">
        <v>-1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2</v>
      </c>
      <c r="CP469">
        <v>3</v>
      </c>
      <c r="CQ469">
        <v>4</v>
      </c>
      <c r="CR469">
        <v>0</v>
      </c>
      <c r="CS469">
        <v>4</v>
      </c>
      <c r="CT469">
        <v>1</v>
      </c>
      <c r="CU469">
        <v>4</v>
      </c>
      <c r="CV469">
        <v>3</v>
      </c>
      <c r="CW469">
        <v>4</v>
      </c>
      <c r="CX469">
        <v>2</v>
      </c>
      <c r="CY469">
        <v>1</v>
      </c>
      <c r="CZ469">
        <v>2</v>
      </c>
      <c r="DA469">
        <v>1</v>
      </c>
      <c r="DB469">
        <v>4</v>
      </c>
      <c r="DC469">
        <v>2</v>
      </c>
      <c r="DD469">
        <v>3</v>
      </c>
      <c r="DE469">
        <v>1</v>
      </c>
      <c r="DF469">
        <v>3</v>
      </c>
      <c r="DG469">
        <v>1</v>
      </c>
      <c r="DH469">
        <v>0</v>
      </c>
      <c r="DI469">
        <v>1</v>
      </c>
      <c r="DJ469">
        <v>0</v>
      </c>
      <c r="DK469">
        <v>2</v>
      </c>
      <c r="DL469">
        <v>2</v>
      </c>
      <c r="DM469">
        <v>2</v>
      </c>
      <c r="DN469">
        <v>4</v>
      </c>
      <c r="DO469">
        <v>3</v>
      </c>
      <c r="DP469">
        <v>4</v>
      </c>
      <c r="DQ469">
        <v>2</v>
      </c>
    </row>
    <row r="470" spans="1:121" x14ac:dyDescent="0.3">
      <c r="A470" s="3">
        <v>44690.5</v>
      </c>
      <c r="B470">
        <v>-4</v>
      </c>
      <c r="C470">
        <v>-7</v>
      </c>
      <c r="D470">
        <v>-3</v>
      </c>
      <c r="E470">
        <v>-7</v>
      </c>
      <c r="F470">
        <v>-1</v>
      </c>
      <c r="G470">
        <v>-5</v>
      </c>
      <c r="H470">
        <v>-7</v>
      </c>
      <c r="I470">
        <v>-6</v>
      </c>
      <c r="J470">
        <v>-4</v>
      </c>
      <c r="K470">
        <v>-4</v>
      </c>
      <c r="L470">
        <v>-8</v>
      </c>
      <c r="M470">
        <v>-5</v>
      </c>
      <c r="N470">
        <v>-8</v>
      </c>
      <c r="O470">
        <v>-3</v>
      </c>
      <c r="P470">
        <v>-8</v>
      </c>
      <c r="Q470">
        <v>-8</v>
      </c>
      <c r="R470">
        <v>-6</v>
      </c>
      <c r="S470">
        <v>-6</v>
      </c>
      <c r="T470">
        <v>-8</v>
      </c>
      <c r="U470">
        <v>-8</v>
      </c>
      <c r="V470">
        <v>-6</v>
      </c>
      <c r="W470">
        <v>-3</v>
      </c>
      <c r="X470">
        <v>-5</v>
      </c>
      <c r="Y470">
        <v>-6</v>
      </c>
      <c r="Z470">
        <v>-5</v>
      </c>
      <c r="AA470">
        <v>-6</v>
      </c>
      <c r="AB470">
        <v>-7</v>
      </c>
      <c r="AC470">
        <v>-5</v>
      </c>
      <c r="AD470">
        <v>-2</v>
      </c>
      <c r="AE470">
        <v>-2</v>
      </c>
      <c r="AF470">
        <v>-5</v>
      </c>
      <c r="AG470">
        <v>-2</v>
      </c>
      <c r="AH470">
        <v>-6</v>
      </c>
      <c r="AI470">
        <v>-4</v>
      </c>
      <c r="AJ470">
        <v>-4</v>
      </c>
      <c r="AK470">
        <v>-8</v>
      </c>
      <c r="AL470">
        <v>-4</v>
      </c>
      <c r="AM470">
        <v>-1</v>
      </c>
      <c r="AN470">
        <v>-8</v>
      </c>
      <c r="AO470">
        <v>-1</v>
      </c>
      <c r="AP470">
        <v>-3</v>
      </c>
      <c r="AQ470">
        <v>-8</v>
      </c>
      <c r="AR470">
        <v>-8</v>
      </c>
      <c r="AS470">
        <v>-6</v>
      </c>
      <c r="AT470">
        <v>-2</v>
      </c>
      <c r="AU470">
        <v>-6</v>
      </c>
      <c r="AV470">
        <v>-7</v>
      </c>
      <c r="AW470">
        <v>-2</v>
      </c>
      <c r="AX470">
        <v>-6</v>
      </c>
      <c r="AY470">
        <v>-3</v>
      </c>
      <c r="AZ470">
        <v>-6</v>
      </c>
      <c r="BA470">
        <v>-7</v>
      </c>
      <c r="BB470">
        <v>-8</v>
      </c>
      <c r="BC470">
        <v>-5</v>
      </c>
      <c r="BD470">
        <v>-7</v>
      </c>
      <c r="BE470">
        <v>-3</v>
      </c>
      <c r="BF470">
        <v>-2</v>
      </c>
      <c r="BG470">
        <v>-3</v>
      </c>
      <c r="BH470">
        <v>-1</v>
      </c>
      <c r="BI470">
        <v>-2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4</v>
      </c>
      <c r="CO470">
        <v>0</v>
      </c>
      <c r="CP470">
        <v>3</v>
      </c>
      <c r="CQ470">
        <v>4</v>
      </c>
      <c r="CR470">
        <v>1</v>
      </c>
      <c r="CS470">
        <v>0</v>
      </c>
      <c r="CT470">
        <v>4</v>
      </c>
      <c r="CU470">
        <v>1</v>
      </c>
      <c r="CV470">
        <v>4</v>
      </c>
      <c r="CW470">
        <v>0</v>
      </c>
      <c r="CX470">
        <v>3</v>
      </c>
      <c r="CY470">
        <v>4</v>
      </c>
      <c r="CZ470">
        <v>0</v>
      </c>
      <c r="DA470">
        <v>2</v>
      </c>
      <c r="DB470">
        <v>3</v>
      </c>
      <c r="DC470">
        <v>3</v>
      </c>
      <c r="DD470">
        <v>1</v>
      </c>
      <c r="DE470">
        <v>2</v>
      </c>
      <c r="DF470">
        <v>2</v>
      </c>
      <c r="DG470">
        <v>4</v>
      </c>
      <c r="DH470">
        <v>4</v>
      </c>
      <c r="DI470">
        <v>3</v>
      </c>
      <c r="DJ470">
        <v>1</v>
      </c>
      <c r="DK470">
        <v>3</v>
      </c>
      <c r="DL470">
        <v>4</v>
      </c>
      <c r="DM470">
        <v>1</v>
      </c>
      <c r="DN470">
        <v>4</v>
      </c>
      <c r="DO470">
        <v>2</v>
      </c>
      <c r="DP470">
        <v>0</v>
      </c>
      <c r="DQ470">
        <v>0</v>
      </c>
    </row>
    <row r="471" spans="1:121" x14ac:dyDescent="0.3">
      <c r="A471" s="3">
        <v>44690.541666666664</v>
      </c>
      <c r="B471">
        <v>-2</v>
      </c>
      <c r="C471">
        <v>-4</v>
      </c>
      <c r="D471">
        <v>-2</v>
      </c>
      <c r="E471">
        <v>-8</v>
      </c>
      <c r="F471">
        <v>-3</v>
      </c>
      <c r="G471">
        <v>-7</v>
      </c>
      <c r="H471">
        <v>-8</v>
      </c>
      <c r="I471">
        <v>-7</v>
      </c>
      <c r="J471">
        <v>-2</v>
      </c>
      <c r="K471">
        <v>-2</v>
      </c>
      <c r="L471">
        <v>-6</v>
      </c>
      <c r="M471">
        <v>-7</v>
      </c>
      <c r="N471">
        <v>-7</v>
      </c>
      <c r="O471">
        <v>-3</v>
      </c>
      <c r="P471">
        <v>-6</v>
      </c>
      <c r="Q471">
        <v>-8</v>
      </c>
      <c r="R471">
        <v>-7</v>
      </c>
      <c r="S471">
        <v>-4</v>
      </c>
      <c r="T471">
        <v>-8</v>
      </c>
      <c r="U471">
        <v>-8</v>
      </c>
      <c r="V471">
        <v>-4</v>
      </c>
      <c r="W471">
        <v>-1</v>
      </c>
      <c r="X471">
        <v>-6</v>
      </c>
      <c r="Y471">
        <v>-5</v>
      </c>
      <c r="Z471">
        <v>-6</v>
      </c>
      <c r="AA471">
        <v>-5</v>
      </c>
      <c r="AB471">
        <v>-8</v>
      </c>
      <c r="AC471">
        <v>-6</v>
      </c>
      <c r="AD471">
        <v>-1</v>
      </c>
      <c r="AE471">
        <v>-1</v>
      </c>
      <c r="AF471">
        <v>-4</v>
      </c>
      <c r="AG471">
        <v>-2</v>
      </c>
      <c r="AH471">
        <v>-7</v>
      </c>
      <c r="AI471">
        <v>-5</v>
      </c>
      <c r="AJ471">
        <v>-5</v>
      </c>
      <c r="AK471">
        <v>-8</v>
      </c>
      <c r="AL471">
        <v>-5</v>
      </c>
      <c r="AM471">
        <v>-1</v>
      </c>
      <c r="AN471">
        <v>-6</v>
      </c>
      <c r="AO471">
        <v>-3</v>
      </c>
      <c r="AP471">
        <v>-2</v>
      </c>
      <c r="AQ471">
        <v>-6</v>
      </c>
      <c r="AR471">
        <v>-8</v>
      </c>
      <c r="AS471">
        <v>-6</v>
      </c>
      <c r="AT471">
        <v>-1</v>
      </c>
      <c r="AU471">
        <v>-7</v>
      </c>
      <c r="AV471">
        <v>-6</v>
      </c>
      <c r="AW471">
        <v>-1</v>
      </c>
      <c r="AX471">
        <v>-4</v>
      </c>
      <c r="AY471">
        <v>-2</v>
      </c>
      <c r="AZ471">
        <v>-6</v>
      </c>
      <c r="BA471">
        <v>-7</v>
      </c>
      <c r="BB471">
        <v>-8</v>
      </c>
      <c r="BC471">
        <v>-5</v>
      </c>
      <c r="BD471">
        <v>-6</v>
      </c>
      <c r="BE471">
        <v>-4</v>
      </c>
      <c r="BF471">
        <v>-4</v>
      </c>
      <c r="BG471">
        <v>-2</v>
      </c>
      <c r="BH471">
        <v>-3</v>
      </c>
      <c r="BI471">
        <v>-2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4</v>
      </c>
      <c r="CO471">
        <v>1</v>
      </c>
      <c r="CP471">
        <v>0</v>
      </c>
      <c r="CQ471">
        <v>4</v>
      </c>
      <c r="CR471">
        <v>3</v>
      </c>
      <c r="CS471">
        <v>0</v>
      </c>
      <c r="CT471">
        <v>4</v>
      </c>
      <c r="CU471">
        <v>1</v>
      </c>
      <c r="CV471">
        <v>2</v>
      </c>
      <c r="CW471">
        <v>3</v>
      </c>
      <c r="CX471">
        <v>0</v>
      </c>
      <c r="CY471">
        <v>2</v>
      </c>
      <c r="CZ471">
        <v>0</v>
      </c>
      <c r="DA471">
        <v>0</v>
      </c>
      <c r="DB471">
        <v>0</v>
      </c>
      <c r="DC471">
        <v>3</v>
      </c>
      <c r="DD471">
        <v>2</v>
      </c>
      <c r="DE471">
        <v>2</v>
      </c>
      <c r="DF471">
        <v>4</v>
      </c>
      <c r="DG471">
        <v>0</v>
      </c>
      <c r="DH471">
        <v>2</v>
      </c>
      <c r="DI471">
        <v>4</v>
      </c>
      <c r="DJ471">
        <v>4</v>
      </c>
      <c r="DK471">
        <v>1</v>
      </c>
      <c r="DL471">
        <v>2</v>
      </c>
      <c r="DM471">
        <v>1</v>
      </c>
      <c r="DN471">
        <v>2</v>
      </c>
      <c r="DO471">
        <v>3</v>
      </c>
      <c r="DP471">
        <v>0</v>
      </c>
      <c r="DQ471">
        <v>0</v>
      </c>
    </row>
    <row r="472" spans="1:121" x14ac:dyDescent="0.3">
      <c r="A472" s="3">
        <v>44690.583333333336</v>
      </c>
      <c r="B472">
        <v>-1</v>
      </c>
      <c r="C472">
        <v>-6</v>
      </c>
      <c r="D472">
        <v>-1</v>
      </c>
      <c r="E472">
        <v>-7</v>
      </c>
      <c r="F472">
        <v>-4</v>
      </c>
      <c r="G472">
        <v>-8</v>
      </c>
      <c r="H472">
        <v>-6</v>
      </c>
      <c r="I472">
        <v>-8</v>
      </c>
      <c r="J472">
        <v>-1</v>
      </c>
      <c r="K472">
        <v>-3</v>
      </c>
      <c r="L472">
        <v>-7</v>
      </c>
      <c r="M472">
        <v>-5</v>
      </c>
      <c r="N472">
        <v>-8</v>
      </c>
      <c r="O472">
        <v>-4</v>
      </c>
      <c r="P472">
        <v>-6</v>
      </c>
      <c r="Q472">
        <v>-8</v>
      </c>
      <c r="R472">
        <v>-5</v>
      </c>
      <c r="S472">
        <v>-2</v>
      </c>
      <c r="T472">
        <v>-6</v>
      </c>
      <c r="U472">
        <v>-8</v>
      </c>
      <c r="V472">
        <v>-3</v>
      </c>
      <c r="W472">
        <v>-1</v>
      </c>
      <c r="X472">
        <v>-5</v>
      </c>
      <c r="Y472">
        <v>-7</v>
      </c>
      <c r="Z472">
        <v>-4</v>
      </c>
      <c r="AA472">
        <v>-7</v>
      </c>
      <c r="AB472">
        <v>-8</v>
      </c>
      <c r="AC472">
        <v>-6</v>
      </c>
      <c r="AD472">
        <v>-1</v>
      </c>
      <c r="AE472">
        <v>-1</v>
      </c>
      <c r="AF472">
        <v>-6</v>
      </c>
      <c r="AG472">
        <v>-7</v>
      </c>
      <c r="AH472">
        <v>-7</v>
      </c>
      <c r="AI472">
        <v>-5</v>
      </c>
      <c r="AJ472">
        <v>-3</v>
      </c>
      <c r="AK472">
        <v>-8</v>
      </c>
      <c r="AL472">
        <v>-6</v>
      </c>
      <c r="AM472">
        <v>-1</v>
      </c>
      <c r="AN472">
        <v>-5</v>
      </c>
      <c r="AO472">
        <v>-4</v>
      </c>
      <c r="AP472">
        <v>-1</v>
      </c>
      <c r="AQ472">
        <v>-7</v>
      </c>
      <c r="AR472">
        <v>-8</v>
      </c>
      <c r="AS472">
        <v>-6</v>
      </c>
      <c r="AT472">
        <v>-1</v>
      </c>
      <c r="AU472">
        <v>-8</v>
      </c>
      <c r="AV472">
        <v>-5</v>
      </c>
      <c r="AW472">
        <v>-3</v>
      </c>
      <c r="AX472">
        <v>-5</v>
      </c>
      <c r="AY472">
        <v>-1</v>
      </c>
      <c r="AZ472">
        <v>-6</v>
      </c>
      <c r="BA472">
        <v>-7</v>
      </c>
      <c r="BB472">
        <v>-8</v>
      </c>
      <c r="BC472">
        <v>-5</v>
      </c>
      <c r="BD472">
        <v>-6</v>
      </c>
      <c r="BE472">
        <v>-3</v>
      </c>
      <c r="BF472">
        <v>-4</v>
      </c>
      <c r="BG472">
        <v>-4</v>
      </c>
      <c r="BH472">
        <v>-1</v>
      </c>
      <c r="BI472">
        <v>-4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1</v>
      </c>
      <c r="CO472">
        <v>2</v>
      </c>
      <c r="CP472">
        <v>3</v>
      </c>
      <c r="CQ472">
        <v>2</v>
      </c>
      <c r="CR472">
        <v>1</v>
      </c>
      <c r="CS472">
        <v>1</v>
      </c>
      <c r="CT472">
        <v>0</v>
      </c>
      <c r="CU472">
        <v>0</v>
      </c>
      <c r="CV472">
        <v>4</v>
      </c>
      <c r="CW472">
        <v>2</v>
      </c>
      <c r="CX472">
        <v>4</v>
      </c>
      <c r="CY472">
        <v>1</v>
      </c>
      <c r="CZ472">
        <v>4</v>
      </c>
      <c r="DA472">
        <v>2</v>
      </c>
      <c r="DB472">
        <v>1</v>
      </c>
      <c r="DC472">
        <v>4</v>
      </c>
      <c r="DD472">
        <v>2</v>
      </c>
      <c r="DE472">
        <v>3</v>
      </c>
      <c r="DF472">
        <v>3</v>
      </c>
      <c r="DG472">
        <v>2</v>
      </c>
      <c r="DH472">
        <v>3</v>
      </c>
      <c r="DI472">
        <v>3</v>
      </c>
      <c r="DJ472">
        <v>3</v>
      </c>
      <c r="DK472">
        <v>3</v>
      </c>
      <c r="DL472">
        <v>2</v>
      </c>
      <c r="DM472">
        <v>3</v>
      </c>
      <c r="DN472">
        <v>1</v>
      </c>
      <c r="DO472">
        <v>0</v>
      </c>
      <c r="DP472">
        <v>3</v>
      </c>
      <c r="DQ472">
        <v>2</v>
      </c>
    </row>
    <row r="473" spans="1:121" x14ac:dyDescent="0.3">
      <c r="A473" s="3">
        <v>44690.625</v>
      </c>
      <c r="B473">
        <v>-4</v>
      </c>
      <c r="C473">
        <v>-6</v>
      </c>
      <c r="D473">
        <v>-7</v>
      </c>
      <c r="E473">
        <v>-8</v>
      </c>
      <c r="F473">
        <v>-5</v>
      </c>
      <c r="G473">
        <v>-6</v>
      </c>
      <c r="H473">
        <v>-5</v>
      </c>
      <c r="I473">
        <v>-6</v>
      </c>
      <c r="J473">
        <v>-3</v>
      </c>
      <c r="K473">
        <v>-3</v>
      </c>
      <c r="L473">
        <v>-8</v>
      </c>
      <c r="M473">
        <v>-3</v>
      </c>
      <c r="N473">
        <v>-8</v>
      </c>
      <c r="O473">
        <v>-2</v>
      </c>
      <c r="P473">
        <v>-8</v>
      </c>
      <c r="Q473">
        <v>-8</v>
      </c>
      <c r="R473">
        <v>-7</v>
      </c>
      <c r="S473">
        <v>-2</v>
      </c>
      <c r="T473">
        <v>-4</v>
      </c>
      <c r="U473">
        <v>-8</v>
      </c>
      <c r="V473">
        <v>-5</v>
      </c>
      <c r="W473">
        <v>-1</v>
      </c>
      <c r="X473">
        <v>-5</v>
      </c>
      <c r="Y473">
        <v>-8</v>
      </c>
      <c r="Z473">
        <v>-4</v>
      </c>
      <c r="AA473">
        <v>-8</v>
      </c>
      <c r="AB473">
        <v>-8</v>
      </c>
      <c r="AC473">
        <v>-6</v>
      </c>
      <c r="AD473">
        <v>-1</v>
      </c>
      <c r="AE473">
        <v>-1</v>
      </c>
      <c r="AF473">
        <v>-1</v>
      </c>
      <c r="AG473">
        <v>-5</v>
      </c>
      <c r="AH473">
        <v>-2</v>
      </c>
      <c r="AI473">
        <v>-5</v>
      </c>
      <c r="AJ473">
        <v>-1</v>
      </c>
      <c r="AK473">
        <v>-8</v>
      </c>
      <c r="AL473">
        <v>-4</v>
      </c>
      <c r="AM473">
        <v>-1</v>
      </c>
      <c r="AN473">
        <v>-4</v>
      </c>
      <c r="AO473">
        <v>-4</v>
      </c>
      <c r="AP473">
        <v>-1</v>
      </c>
      <c r="AQ473">
        <v>-8</v>
      </c>
      <c r="AR473">
        <v>-8</v>
      </c>
      <c r="AS473">
        <v>-6</v>
      </c>
      <c r="AT473">
        <v>-1</v>
      </c>
      <c r="AU473">
        <v>-8</v>
      </c>
      <c r="AV473">
        <v>-5</v>
      </c>
      <c r="AW473">
        <v>-2</v>
      </c>
      <c r="AX473">
        <v>-4</v>
      </c>
      <c r="AY473">
        <v>-3</v>
      </c>
      <c r="AZ473">
        <v>-8</v>
      </c>
      <c r="BA473">
        <v>-7</v>
      </c>
      <c r="BB473">
        <v>-8</v>
      </c>
      <c r="BC473">
        <v>-7</v>
      </c>
      <c r="BD473">
        <v>-4</v>
      </c>
      <c r="BE473">
        <v>-4</v>
      </c>
      <c r="BF473">
        <v>-6</v>
      </c>
      <c r="BG473">
        <v>-2</v>
      </c>
      <c r="BH473">
        <v>-1</v>
      </c>
      <c r="BI473">
        <v>-5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4</v>
      </c>
      <c r="CO473">
        <v>4</v>
      </c>
      <c r="CP473">
        <v>4</v>
      </c>
      <c r="CQ473">
        <v>4</v>
      </c>
      <c r="CR473">
        <v>0</v>
      </c>
      <c r="CS473">
        <v>1</v>
      </c>
      <c r="CT473">
        <v>4</v>
      </c>
      <c r="CU473">
        <v>1</v>
      </c>
      <c r="CV473">
        <v>0</v>
      </c>
      <c r="CW473">
        <v>2</v>
      </c>
      <c r="CX473">
        <v>2</v>
      </c>
      <c r="CY473">
        <v>1</v>
      </c>
      <c r="CZ473">
        <v>4</v>
      </c>
      <c r="DA473">
        <v>4</v>
      </c>
      <c r="DB473">
        <v>1</v>
      </c>
      <c r="DC473">
        <v>3</v>
      </c>
      <c r="DD473">
        <v>4</v>
      </c>
      <c r="DE473">
        <v>4</v>
      </c>
      <c r="DF473">
        <v>4</v>
      </c>
      <c r="DG473">
        <v>2</v>
      </c>
      <c r="DH473">
        <v>2</v>
      </c>
      <c r="DI473">
        <v>1</v>
      </c>
      <c r="DJ473">
        <v>2</v>
      </c>
      <c r="DK473">
        <v>3</v>
      </c>
      <c r="DL473">
        <v>2</v>
      </c>
      <c r="DM473">
        <v>1</v>
      </c>
      <c r="DN473">
        <v>4</v>
      </c>
      <c r="DO473">
        <v>3</v>
      </c>
      <c r="DP473">
        <v>0</v>
      </c>
      <c r="DQ473">
        <v>2</v>
      </c>
    </row>
    <row r="474" spans="1:121" x14ac:dyDescent="0.3">
      <c r="A474" s="3">
        <v>44690.666666666664</v>
      </c>
      <c r="B474">
        <v>-5</v>
      </c>
      <c r="C474">
        <v>-1</v>
      </c>
      <c r="D474">
        <v>-7</v>
      </c>
      <c r="E474">
        <v>-8</v>
      </c>
      <c r="F474">
        <v>-6</v>
      </c>
      <c r="G474">
        <v>-6</v>
      </c>
      <c r="H474">
        <v>-4</v>
      </c>
      <c r="I474">
        <v>-5</v>
      </c>
      <c r="J474">
        <v>-1</v>
      </c>
      <c r="K474">
        <v>-4</v>
      </c>
      <c r="L474">
        <v>-8</v>
      </c>
      <c r="M474">
        <v>-5</v>
      </c>
      <c r="N474">
        <v>-8</v>
      </c>
      <c r="O474">
        <v>-2</v>
      </c>
      <c r="P474">
        <v>-6</v>
      </c>
      <c r="Q474">
        <v>-7</v>
      </c>
      <c r="R474">
        <v>-8</v>
      </c>
      <c r="S474">
        <v>-3</v>
      </c>
      <c r="T474">
        <v>-2</v>
      </c>
      <c r="U474">
        <v>-8</v>
      </c>
      <c r="V474">
        <v>-5</v>
      </c>
      <c r="W474">
        <v>-3</v>
      </c>
      <c r="X474">
        <v>-3</v>
      </c>
      <c r="Y474">
        <v>-8</v>
      </c>
      <c r="Z474">
        <v>-2</v>
      </c>
      <c r="AA474">
        <v>-8</v>
      </c>
      <c r="AB474">
        <v>-6</v>
      </c>
      <c r="AC474">
        <v>-5</v>
      </c>
      <c r="AD474">
        <v>-2</v>
      </c>
      <c r="AE474">
        <v>-3</v>
      </c>
      <c r="AF474">
        <v>-7</v>
      </c>
      <c r="AG474">
        <v>-7</v>
      </c>
      <c r="AH474">
        <v>-3</v>
      </c>
      <c r="AI474">
        <v>-4</v>
      </c>
      <c r="AJ474">
        <v>-1</v>
      </c>
      <c r="AK474">
        <v>-8</v>
      </c>
      <c r="AL474">
        <v>-5</v>
      </c>
      <c r="AM474">
        <v>-1</v>
      </c>
      <c r="AN474">
        <v>-3</v>
      </c>
      <c r="AO474">
        <v>-4</v>
      </c>
      <c r="AP474">
        <v>-2</v>
      </c>
      <c r="AQ474">
        <v>-8</v>
      </c>
      <c r="AR474">
        <v>-8</v>
      </c>
      <c r="AS474">
        <v>-4</v>
      </c>
      <c r="AT474">
        <v>-1</v>
      </c>
      <c r="AU474">
        <v>-8</v>
      </c>
      <c r="AV474">
        <v>-4</v>
      </c>
      <c r="AW474">
        <v>-1</v>
      </c>
      <c r="AX474">
        <v>-5</v>
      </c>
      <c r="AY474">
        <v>-2</v>
      </c>
      <c r="AZ474">
        <v>-8</v>
      </c>
      <c r="BA474">
        <v>-8</v>
      </c>
      <c r="BB474">
        <v>-8</v>
      </c>
      <c r="BC474">
        <v>-7</v>
      </c>
      <c r="BD474">
        <v>-2</v>
      </c>
      <c r="BE474">
        <v>-2</v>
      </c>
      <c r="BF474">
        <v>-4</v>
      </c>
      <c r="BG474">
        <v>-3</v>
      </c>
      <c r="BH474">
        <v>-1</v>
      </c>
      <c r="BI474">
        <v>-6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3</v>
      </c>
      <c r="CO474">
        <v>2</v>
      </c>
      <c r="CP474">
        <v>3</v>
      </c>
      <c r="CQ474">
        <v>2</v>
      </c>
      <c r="CR474">
        <v>0</v>
      </c>
      <c r="CS474">
        <v>1</v>
      </c>
      <c r="CT474">
        <v>1</v>
      </c>
      <c r="CU474">
        <v>3</v>
      </c>
      <c r="CV474">
        <v>4</v>
      </c>
      <c r="CW474">
        <v>4</v>
      </c>
      <c r="CX474">
        <v>2</v>
      </c>
      <c r="CY474">
        <v>3</v>
      </c>
      <c r="CZ474">
        <v>2</v>
      </c>
      <c r="DA474">
        <v>2</v>
      </c>
      <c r="DB474">
        <v>2</v>
      </c>
      <c r="DC474">
        <v>3</v>
      </c>
      <c r="DD474">
        <v>2</v>
      </c>
      <c r="DE474">
        <v>4</v>
      </c>
      <c r="DF474">
        <v>4</v>
      </c>
      <c r="DG474">
        <v>4</v>
      </c>
      <c r="DH474">
        <v>4</v>
      </c>
      <c r="DI474">
        <v>1</v>
      </c>
      <c r="DJ474">
        <v>0</v>
      </c>
      <c r="DK474">
        <v>0</v>
      </c>
      <c r="DL474">
        <v>4</v>
      </c>
      <c r="DM474">
        <v>0</v>
      </c>
      <c r="DN474">
        <v>3</v>
      </c>
      <c r="DO474">
        <v>3</v>
      </c>
      <c r="DP474">
        <v>0</v>
      </c>
      <c r="DQ474">
        <v>3</v>
      </c>
    </row>
    <row r="475" spans="1:121" x14ac:dyDescent="0.3">
      <c r="A475" s="3">
        <v>44690.708333333336</v>
      </c>
      <c r="B475">
        <v>-6</v>
      </c>
      <c r="C475">
        <v>-6</v>
      </c>
      <c r="D475">
        <v>-4</v>
      </c>
      <c r="E475">
        <v>-8</v>
      </c>
      <c r="F475">
        <v>-5</v>
      </c>
      <c r="G475">
        <v>-7</v>
      </c>
      <c r="H475">
        <v>-3</v>
      </c>
      <c r="I475">
        <v>-3</v>
      </c>
      <c r="J475">
        <v>-3</v>
      </c>
      <c r="K475">
        <v>-6</v>
      </c>
      <c r="L475">
        <v>-8</v>
      </c>
      <c r="M475">
        <v>-4</v>
      </c>
      <c r="N475">
        <v>-8</v>
      </c>
      <c r="O475">
        <v>-1</v>
      </c>
      <c r="P475">
        <v>-4</v>
      </c>
      <c r="Q475">
        <v>-7</v>
      </c>
      <c r="R475">
        <v>-8</v>
      </c>
      <c r="S475">
        <v>-3</v>
      </c>
      <c r="T475">
        <v>-3</v>
      </c>
      <c r="U475">
        <v>-6</v>
      </c>
      <c r="V475">
        <v>-3</v>
      </c>
      <c r="W475">
        <v>-3</v>
      </c>
      <c r="X475">
        <v>-1</v>
      </c>
      <c r="Y475">
        <v>-7</v>
      </c>
      <c r="Z475">
        <v>-1</v>
      </c>
      <c r="AA475">
        <v>-6</v>
      </c>
      <c r="AB475">
        <v>-6</v>
      </c>
      <c r="AC475">
        <v>-3</v>
      </c>
      <c r="AD475">
        <v>-4</v>
      </c>
      <c r="AE475">
        <v>-4</v>
      </c>
      <c r="AF475">
        <v>-6</v>
      </c>
      <c r="AG475">
        <v>-1</v>
      </c>
      <c r="AH475">
        <v>-1</v>
      </c>
      <c r="AI475">
        <v>-5</v>
      </c>
      <c r="AJ475">
        <v>-2</v>
      </c>
      <c r="AK475">
        <v>-6</v>
      </c>
      <c r="AL475">
        <v>-7</v>
      </c>
      <c r="AM475">
        <v>-2</v>
      </c>
      <c r="AN475">
        <v>-2</v>
      </c>
      <c r="AO475">
        <v>-2</v>
      </c>
      <c r="AP475">
        <v>-1</v>
      </c>
      <c r="AQ475">
        <v>-8</v>
      </c>
      <c r="AR475">
        <v>-8</v>
      </c>
      <c r="AS475">
        <v>-6</v>
      </c>
      <c r="AT475">
        <v>-1</v>
      </c>
      <c r="AU475">
        <v>-6</v>
      </c>
      <c r="AV475">
        <v>-4</v>
      </c>
      <c r="AW475">
        <v>-3</v>
      </c>
      <c r="AX475">
        <v>-7</v>
      </c>
      <c r="AY475">
        <v>-2</v>
      </c>
      <c r="AZ475">
        <v>-7</v>
      </c>
      <c r="BA475">
        <v>-7</v>
      </c>
      <c r="BB475">
        <v>-7</v>
      </c>
      <c r="BC475">
        <v>-7</v>
      </c>
      <c r="BD475">
        <v>-3</v>
      </c>
      <c r="BE475">
        <v>-1</v>
      </c>
      <c r="BF475">
        <v>-3</v>
      </c>
      <c r="BG475">
        <v>-1</v>
      </c>
      <c r="BH475">
        <v>-2</v>
      </c>
      <c r="BI475">
        <v>-8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1</v>
      </c>
      <c r="CO475">
        <v>1</v>
      </c>
      <c r="CP475">
        <v>4</v>
      </c>
      <c r="CQ475">
        <v>4</v>
      </c>
      <c r="CR475">
        <v>4</v>
      </c>
      <c r="CS475">
        <v>4</v>
      </c>
      <c r="CT475">
        <v>2</v>
      </c>
      <c r="CU475">
        <v>2</v>
      </c>
      <c r="CV475">
        <v>2</v>
      </c>
      <c r="CW475">
        <v>4</v>
      </c>
      <c r="CX475">
        <v>1</v>
      </c>
      <c r="CY475">
        <v>2</v>
      </c>
      <c r="CZ475">
        <v>4</v>
      </c>
      <c r="DA475">
        <v>4</v>
      </c>
      <c r="DB475">
        <v>2</v>
      </c>
      <c r="DC475">
        <v>4</v>
      </c>
      <c r="DD475">
        <v>4</v>
      </c>
      <c r="DE475">
        <v>0</v>
      </c>
      <c r="DF475">
        <v>4</v>
      </c>
      <c r="DG475">
        <v>4</v>
      </c>
      <c r="DH475">
        <v>0</v>
      </c>
      <c r="DI475">
        <v>2</v>
      </c>
      <c r="DJ475">
        <v>2</v>
      </c>
      <c r="DK475">
        <v>1</v>
      </c>
      <c r="DL475">
        <v>0</v>
      </c>
      <c r="DM475">
        <v>2</v>
      </c>
      <c r="DN475">
        <v>4</v>
      </c>
      <c r="DO475">
        <v>1</v>
      </c>
      <c r="DP475">
        <v>1</v>
      </c>
      <c r="DQ475">
        <v>2</v>
      </c>
    </row>
    <row r="476" spans="1:121" x14ac:dyDescent="0.3">
      <c r="A476" s="3">
        <v>44690.75</v>
      </c>
      <c r="B476">
        <v>-4</v>
      </c>
      <c r="C476">
        <v>-4</v>
      </c>
      <c r="D476">
        <v>-7</v>
      </c>
      <c r="E476">
        <v>-7</v>
      </c>
      <c r="F476">
        <v>-5</v>
      </c>
      <c r="G476">
        <v>-5</v>
      </c>
      <c r="H476">
        <v>-1</v>
      </c>
      <c r="I476">
        <v>-2</v>
      </c>
      <c r="J476">
        <v>-3</v>
      </c>
      <c r="K476">
        <v>-8</v>
      </c>
      <c r="L476">
        <v>-8</v>
      </c>
      <c r="M476">
        <v>-4</v>
      </c>
      <c r="N476">
        <v>-8</v>
      </c>
      <c r="O476">
        <v>-1</v>
      </c>
      <c r="P476">
        <v>-2</v>
      </c>
      <c r="Q476">
        <v>-7</v>
      </c>
      <c r="R476">
        <v>-7</v>
      </c>
      <c r="S476">
        <v>-5</v>
      </c>
      <c r="T476">
        <v>-2</v>
      </c>
      <c r="U476">
        <v>-5</v>
      </c>
      <c r="V476">
        <v>-1</v>
      </c>
      <c r="W476">
        <v>-4</v>
      </c>
      <c r="X476">
        <v>-1</v>
      </c>
      <c r="Y476">
        <v>-7</v>
      </c>
      <c r="Z476">
        <v>-1</v>
      </c>
      <c r="AA476">
        <v>-5</v>
      </c>
      <c r="AB476">
        <v>-8</v>
      </c>
      <c r="AC476">
        <v>-3</v>
      </c>
      <c r="AD476">
        <v>-4</v>
      </c>
      <c r="AE476">
        <v>-5</v>
      </c>
      <c r="AF476">
        <v>-1</v>
      </c>
      <c r="AG476">
        <v>-4</v>
      </c>
      <c r="AH476">
        <v>-3</v>
      </c>
      <c r="AI476">
        <v>-7</v>
      </c>
      <c r="AJ476">
        <v>-4</v>
      </c>
      <c r="AK476">
        <v>-5</v>
      </c>
      <c r="AL476">
        <v>-6</v>
      </c>
      <c r="AM476">
        <v>-2</v>
      </c>
      <c r="AN476">
        <v>-1</v>
      </c>
      <c r="AO476">
        <v>-3</v>
      </c>
      <c r="AP476">
        <v>-3</v>
      </c>
      <c r="AQ476">
        <v>-8</v>
      </c>
      <c r="AR476">
        <v>-6</v>
      </c>
      <c r="AS476">
        <v>-5</v>
      </c>
      <c r="AT476">
        <v>-1</v>
      </c>
      <c r="AU476">
        <v>-8</v>
      </c>
      <c r="AV476">
        <v>-2</v>
      </c>
      <c r="AW476">
        <v>-4</v>
      </c>
      <c r="AX476">
        <v>-8</v>
      </c>
      <c r="AY476">
        <v>-3</v>
      </c>
      <c r="AZ476">
        <v>-8</v>
      </c>
      <c r="BA476">
        <v>-5</v>
      </c>
      <c r="BB476">
        <v>-5</v>
      </c>
      <c r="BC476">
        <v>-7</v>
      </c>
      <c r="BD476">
        <v>-4</v>
      </c>
      <c r="BE476">
        <v>-1</v>
      </c>
      <c r="BF476">
        <v>-1</v>
      </c>
      <c r="BG476">
        <v>-2</v>
      </c>
      <c r="BH476">
        <v>-2</v>
      </c>
      <c r="BI476">
        <v>-8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1</v>
      </c>
      <c r="CO476">
        <v>3</v>
      </c>
      <c r="CP476">
        <v>2</v>
      </c>
      <c r="CQ476">
        <v>3</v>
      </c>
      <c r="CR476">
        <v>2</v>
      </c>
      <c r="CS476">
        <v>1</v>
      </c>
      <c r="CT476">
        <v>4</v>
      </c>
      <c r="CU476">
        <v>4</v>
      </c>
      <c r="CV476">
        <v>0</v>
      </c>
      <c r="CW476">
        <v>1</v>
      </c>
      <c r="CX476">
        <v>0</v>
      </c>
      <c r="CY476">
        <v>0</v>
      </c>
      <c r="CZ476">
        <v>3</v>
      </c>
      <c r="DA476">
        <v>0</v>
      </c>
      <c r="DB476">
        <v>3</v>
      </c>
      <c r="DC476">
        <v>3</v>
      </c>
      <c r="DD476">
        <v>1</v>
      </c>
      <c r="DE476">
        <v>3</v>
      </c>
      <c r="DF476">
        <v>4</v>
      </c>
      <c r="DG476">
        <v>4</v>
      </c>
      <c r="DH476">
        <v>0</v>
      </c>
      <c r="DI476">
        <v>0</v>
      </c>
      <c r="DJ476">
        <v>2</v>
      </c>
      <c r="DK476">
        <v>0</v>
      </c>
      <c r="DL476">
        <v>4</v>
      </c>
      <c r="DM476">
        <v>1</v>
      </c>
      <c r="DN476">
        <v>1</v>
      </c>
      <c r="DO476">
        <v>2</v>
      </c>
      <c r="DP476">
        <v>3</v>
      </c>
      <c r="DQ476">
        <v>4</v>
      </c>
    </row>
    <row r="477" spans="1:121" x14ac:dyDescent="0.3">
      <c r="A477" s="3">
        <v>44690.791666666664</v>
      </c>
      <c r="B477">
        <v>-4</v>
      </c>
      <c r="C477">
        <v>-5</v>
      </c>
      <c r="D477">
        <v>-4</v>
      </c>
      <c r="E477">
        <v>-8</v>
      </c>
      <c r="F477">
        <v>-3</v>
      </c>
      <c r="G477">
        <v>-4</v>
      </c>
      <c r="H477">
        <v>-2</v>
      </c>
      <c r="I477">
        <v>-3</v>
      </c>
      <c r="J477">
        <v>-5</v>
      </c>
      <c r="K477">
        <v>-6</v>
      </c>
      <c r="L477">
        <v>-8</v>
      </c>
      <c r="M477">
        <v>-3</v>
      </c>
      <c r="N477">
        <v>-8</v>
      </c>
      <c r="O477">
        <v>-1</v>
      </c>
      <c r="P477">
        <v>-3</v>
      </c>
      <c r="Q477">
        <v>-8</v>
      </c>
      <c r="R477">
        <v>-7</v>
      </c>
      <c r="S477">
        <v>-5</v>
      </c>
      <c r="T477">
        <v>-4</v>
      </c>
      <c r="U477">
        <v>-4</v>
      </c>
      <c r="V477">
        <v>-1</v>
      </c>
      <c r="W477">
        <v>-3</v>
      </c>
      <c r="X477">
        <v>-1</v>
      </c>
      <c r="Y477">
        <v>-8</v>
      </c>
      <c r="Z477">
        <v>-2</v>
      </c>
      <c r="AA477">
        <v>-6</v>
      </c>
      <c r="AB477">
        <v>-8</v>
      </c>
      <c r="AC477">
        <v>-1</v>
      </c>
      <c r="AD477">
        <v>-5</v>
      </c>
      <c r="AE477">
        <v>-5</v>
      </c>
      <c r="AF477">
        <v>-7</v>
      </c>
      <c r="AG477">
        <v>-2</v>
      </c>
      <c r="AH477">
        <v>-2</v>
      </c>
      <c r="AI477">
        <v>-8</v>
      </c>
      <c r="AJ477">
        <v>-6</v>
      </c>
      <c r="AK477">
        <v>-6</v>
      </c>
      <c r="AL477">
        <v>-6</v>
      </c>
      <c r="AM477">
        <v>-3</v>
      </c>
      <c r="AN477">
        <v>-3</v>
      </c>
      <c r="AO477">
        <v>-4</v>
      </c>
      <c r="AP477">
        <v>-3</v>
      </c>
      <c r="AQ477">
        <v>-6</v>
      </c>
      <c r="AR477">
        <v>-6</v>
      </c>
      <c r="AS477">
        <v>-5</v>
      </c>
      <c r="AT477">
        <v>-3</v>
      </c>
      <c r="AU477">
        <v>-8</v>
      </c>
      <c r="AV477">
        <v>-2</v>
      </c>
      <c r="AW477">
        <v>-2</v>
      </c>
      <c r="AX477">
        <v>-6</v>
      </c>
      <c r="AY477">
        <v>-2</v>
      </c>
      <c r="AZ477">
        <v>-6</v>
      </c>
      <c r="BA477">
        <v>-5</v>
      </c>
      <c r="BB477">
        <v>-7</v>
      </c>
      <c r="BC477">
        <v>-8</v>
      </c>
      <c r="BD477">
        <v>-2</v>
      </c>
      <c r="BE477">
        <v>-1</v>
      </c>
      <c r="BF477">
        <v>-1</v>
      </c>
      <c r="BG477">
        <v>-3</v>
      </c>
      <c r="BH477">
        <v>-2</v>
      </c>
      <c r="BI477">
        <v>-8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2</v>
      </c>
      <c r="CO477">
        <v>3</v>
      </c>
      <c r="CP477">
        <v>2</v>
      </c>
      <c r="CQ477">
        <v>1</v>
      </c>
      <c r="CR477">
        <v>1</v>
      </c>
      <c r="CS477">
        <v>2</v>
      </c>
      <c r="CT477">
        <v>3</v>
      </c>
      <c r="CU477">
        <v>1</v>
      </c>
      <c r="CV477">
        <v>2</v>
      </c>
      <c r="CW477">
        <v>2</v>
      </c>
      <c r="CX477">
        <v>4</v>
      </c>
      <c r="CY477">
        <v>0</v>
      </c>
      <c r="CZ477">
        <v>4</v>
      </c>
      <c r="DA477">
        <v>3</v>
      </c>
      <c r="DB477">
        <v>2</v>
      </c>
      <c r="DC477">
        <v>0</v>
      </c>
      <c r="DD477">
        <v>2</v>
      </c>
      <c r="DE477">
        <v>0</v>
      </c>
      <c r="DF477">
        <v>1</v>
      </c>
      <c r="DG477">
        <v>1</v>
      </c>
      <c r="DH477">
        <v>3</v>
      </c>
      <c r="DI477">
        <v>1</v>
      </c>
      <c r="DJ477">
        <v>4</v>
      </c>
      <c r="DK477">
        <v>2</v>
      </c>
      <c r="DL477">
        <v>4</v>
      </c>
      <c r="DM477">
        <v>1</v>
      </c>
      <c r="DN477">
        <v>4</v>
      </c>
      <c r="DO477">
        <v>3</v>
      </c>
      <c r="DP477">
        <v>0</v>
      </c>
      <c r="DQ477">
        <v>2</v>
      </c>
    </row>
    <row r="478" spans="1:121" x14ac:dyDescent="0.3">
      <c r="A478" s="3">
        <v>44690.833333333336</v>
      </c>
      <c r="B478">
        <v>-4</v>
      </c>
      <c r="C478">
        <v>-3</v>
      </c>
      <c r="D478">
        <v>-3</v>
      </c>
      <c r="E478">
        <v>-6</v>
      </c>
      <c r="F478">
        <v>-4</v>
      </c>
      <c r="G478">
        <v>-5</v>
      </c>
      <c r="H478">
        <v>-3</v>
      </c>
      <c r="I478">
        <v>-1</v>
      </c>
      <c r="J478">
        <v>-3</v>
      </c>
      <c r="K478">
        <v>-7</v>
      </c>
      <c r="L478">
        <v>-8</v>
      </c>
      <c r="M478">
        <v>-4</v>
      </c>
      <c r="N478">
        <v>-8</v>
      </c>
      <c r="O478">
        <v>-1</v>
      </c>
      <c r="P478">
        <v>-5</v>
      </c>
      <c r="Q478">
        <v>-8</v>
      </c>
      <c r="R478">
        <v>-8</v>
      </c>
      <c r="S478">
        <v>-7</v>
      </c>
      <c r="T478">
        <v>-4</v>
      </c>
      <c r="U478">
        <v>-3</v>
      </c>
      <c r="V478">
        <v>-2</v>
      </c>
      <c r="W478">
        <v>-4</v>
      </c>
      <c r="X478">
        <v>-1</v>
      </c>
      <c r="Y478">
        <v>-8</v>
      </c>
      <c r="Z478">
        <v>-1</v>
      </c>
      <c r="AA478">
        <v>-7</v>
      </c>
      <c r="AB478">
        <v>-8</v>
      </c>
      <c r="AC478">
        <v>-2</v>
      </c>
      <c r="AD478">
        <v>-6</v>
      </c>
      <c r="AE478">
        <v>-7</v>
      </c>
      <c r="AF478">
        <v>-7</v>
      </c>
      <c r="AG478">
        <v>-6</v>
      </c>
      <c r="AH478">
        <v>-7</v>
      </c>
      <c r="AI478">
        <v>-6</v>
      </c>
      <c r="AJ478">
        <v>-4</v>
      </c>
      <c r="AK478">
        <v>-4</v>
      </c>
      <c r="AL478">
        <v>-6</v>
      </c>
      <c r="AM478">
        <v>-1</v>
      </c>
      <c r="AN478">
        <v>-2</v>
      </c>
      <c r="AO478">
        <v>-6</v>
      </c>
      <c r="AP478">
        <v>-3</v>
      </c>
      <c r="AQ478">
        <v>-7</v>
      </c>
      <c r="AR478">
        <v>-7</v>
      </c>
      <c r="AS478">
        <v>-3</v>
      </c>
      <c r="AT478">
        <v>-3</v>
      </c>
      <c r="AU478">
        <v>-7</v>
      </c>
      <c r="AV478">
        <v>-3</v>
      </c>
      <c r="AW478">
        <v>-2</v>
      </c>
      <c r="AX478">
        <v>-6</v>
      </c>
      <c r="AY478">
        <v>-1</v>
      </c>
      <c r="AZ478">
        <v>-8</v>
      </c>
      <c r="BA478">
        <v>-4</v>
      </c>
      <c r="BB478">
        <v>-6</v>
      </c>
      <c r="BC478">
        <v>-8</v>
      </c>
      <c r="BD478">
        <v>-1</v>
      </c>
      <c r="BE478">
        <v>-1</v>
      </c>
      <c r="BF478">
        <v>-2</v>
      </c>
      <c r="BG478">
        <v>-4</v>
      </c>
      <c r="BH478">
        <v>-1</v>
      </c>
      <c r="BI478">
        <v>-8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4</v>
      </c>
      <c r="CO478">
        <v>3</v>
      </c>
      <c r="CP478">
        <v>3</v>
      </c>
      <c r="CQ478">
        <v>4</v>
      </c>
      <c r="CR478">
        <v>3</v>
      </c>
      <c r="CS478">
        <v>4</v>
      </c>
      <c r="CT478">
        <v>4</v>
      </c>
      <c r="CU478">
        <v>2</v>
      </c>
      <c r="CV478">
        <v>3</v>
      </c>
      <c r="CW478">
        <v>0</v>
      </c>
      <c r="CX478">
        <v>4</v>
      </c>
      <c r="CY478">
        <v>0</v>
      </c>
      <c r="CZ478">
        <v>4</v>
      </c>
      <c r="DA478">
        <v>3</v>
      </c>
      <c r="DB478">
        <v>0</v>
      </c>
      <c r="DC478">
        <v>1</v>
      </c>
      <c r="DD478">
        <v>1</v>
      </c>
      <c r="DE478">
        <v>3</v>
      </c>
      <c r="DF478">
        <v>0</v>
      </c>
      <c r="DG478">
        <v>4</v>
      </c>
      <c r="DH478">
        <v>1</v>
      </c>
      <c r="DI478">
        <v>3</v>
      </c>
      <c r="DJ478">
        <v>4</v>
      </c>
      <c r="DK478">
        <v>3</v>
      </c>
      <c r="DL478">
        <v>3</v>
      </c>
      <c r="DM478">
        <v>1</v>
      </c>
      <c r="DN478">
        <v>1</v>
      </c>
      <c r="DO478">
        <v>2</v>
      </c>
      <c r="DP478">
        <v>2</v>
      </c>
      <c r="DQ478">
        <v>0</v>
      </c>
    </row>
    <row r="479" spans="1:121" x14ac:dyDescent="0.3">
      <c r="A479" s="3">
        <v>44690.875</v>
      </c>
      <c r="B479">
        <v>-2</v>
      </c>
      <c r="C479">
        <v>-5</v>
      </c>
      <c r="D479">
        <v>-1</v>
      </c>
      <c r="E479">
        <v>-4</v>
      </c>
      <c r="F479">
        <v>-6</v>
      </c>
      <c r="G479">
        <v>-5</v>
      </c>
      <c r="H479">
        <v>-1</v>
      </c>
      <c r="I479">
        <v>-1</v>
      </c>
      <c r="J479">
        <v>-4</v>
      </c>
      <c r="K479">
        <v>-8</v>
      </c>
      <c r="L479">
        <v>-8</v>
      </c>
      <c r="M479">
        <v>-3</v>
      </c>
      <c r="N479">
        <v>-8</v>
      </c>
      <c r="O479">
        <v>-2</v>
      </c>
      <c r="P479">
        <v>-4</v>
      </c>
      <c r="Q479">
        <v>-8</v>
      </c>
      <c r="R479">
        <v>-7</v>
      </c>
      <c r="S479">
        <v>-8</v>
      </c>
      <c r="T479">
        <v>-3</v>
      </c>
      <c r="U479">
        <v>-4</v>
      </c>
      <c r="V479">
        <v>-2</v>
      </c>
      <c r="W479">
        <v>-4</v>
      </c>
      <c r="X479">
        <v>-1</v>
      </c>
      <c r="Y479">
        <v>-8</v>
      </c>
      <c r="Z479">
        <v>-1</v>
      </c>
      <c r="AA479">
        <v>-7</v>
      </c>
      <c r="AB479">
        <v>-7</v>
      </c>
      <c r="AC479">
        <v>-3</v>
      </c>
      <c r="AD479">
        <v>-7</v>
      </c>
      <c r="AE479">
        <v>-6</v>
      </c>
      <c r="AF479">
        <v>-5</v>
      </c>
      <c r="AG479">
        <v>-6</v>
      </c>
      <c r="AH479">
        <v>-1</v>
      </c>
      <c r="AI479">
        <v>-7</v>
      </c>
      <c r="AJ479">
        <v>-3</v>
      </c>
      <c r="AK479">
        <v>-2</v>
      </c>
      <c r="AL479">
        <v>-6</v>
      </c>
      <c r="AM479">
        <v>-2</v>
      </c>
      <c r="AN479">
        <v>-1</v>
      </c>
      <c r="AO479">
        <v>-8</v>
      </c>
      <c r="AP479">
        <v>-3</v>
      </c>
      <c r="AQ479">
        <v>-5</v>
      </c>
      <c r="AR479">
        <v>-8</v>
      </c>
      <c r="AS479">
        <v>-1</v>
      </c>
      <c r="AT479">
        <v>-3</v>
      </c>
      <c r="AU479">
        <v>-8</v>
      </c>
      <c r="AV479">
        <v>-3</v>
      </c>
      <c r="AW479">
        <v>-1</v>
      </c>
      <c r="AX479">
        <v>-4</v>
      </c>
      <c r="AY479">
        <v>-1</v>
      </c>
      <c r="AZ479">
        <v>-6</v>
      </c>
      <c r="BA479">
        <v>-3</v>
      </c>
      <c r="BB479">
        <v>-8</v>
      </c>
      <c r="BC479">
        <v>-7</v>
      </c>
      <c r="BD479">
        <v>-3</v>
      </c>
      <c r="BE479">
        <v>-3</v>
      </c>
      <c r="BF479">
        <v>-1</v>
      </c>
      <c r="BG479">
        <v>-6</v>
      </c>
      <c r="BH479">
        <v>-1</v>
      </c>
      <c r="BI479">
        <v>-8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2</v>
      </c>
      <c r="CP479">
        <v>0</v>
      </c>
      <c r="CQ479">
        <v>1</v>
      </c>
      <c r="CR479">
        <v>0</v>
      </c>
      <c r="CS479">
        <v>2</v>
      </c>
      <c r="CT479">
        <v>1</v>
      </c>
      <c r="CU479">
        <v>2</v>
      </c>
      <c r="CV479">
        <v>1</v>
      </c>
      <c r="CW479">
        <v>4</v>
      </c>
      <c r="CX479">
        <v>1</v>
      </c>
      <c r="CY479">
        <v>3</v>
      </c>
      <c r="CZ479">
        <v>1</v>
      </c>
      <c r="DA479">
        <v>4</v>
      </c>
      <c r="DB479">
        <v>4</v>
      </c>
      <c r="DC479">
        <v>2</v>
      </c>
      <c r="DD479">
        <v>2</v>
      </c>
      <c r="DE479">
        <v>0</v>
      </c>
      <c r="DF479">
        <v>3</v>
      </c>
      <c r="DG479">
        <v>4</v>
      </c>
      <c r="DH479">
        <v>2</v>
      </c>
      <c r="DI479">
        <v>3</v>
      </c>
      <c r="DJ479">
        <v>0</v>
      </c>
      <c r="DK479">
        <v>1</v>
      </c>
      <c r="DL479">
        <v>3</v>
      </c>
      <c r="DM479">
        <v>2</v>
      </c>
      <c r="DN479">
        <v>3</v>
      </c>
      <c r="DO479">
        <v>3</v>
      </c>
      <c r="DP479">
        <v>3</v>
      </c>
      <c r="DQ479">
        <v>3</v>
      </c>
    </row>
    <row r="480" spans="1:121" x14ac:dyDescent="0.3">
      <c r="A480" s="3">
        <v>44690.916666666664</v>
      </c>
      <c r="B480">
        <v>-2</v>
      </c>
      <c r="C480">
        <v>-5</v>
      </c>
      <c r="D480">
        <v>-7</v>
      </c>
      <c r="E480">
        <v>-6</v>
      </c>
      <c r="F480">
        <v>-5</v>
      </c>
      <c r="G480">
        <v>-4</v>
      </c>
      <c r="H480">
        <v>-1</v>
      </c>
      <c r="I480">
        <v>-3</v>
      </c>
      <c r="J480">
        <v>-3</v>
      </c>
      <c r="K480">
        <v>-7</v>
      </c>
      <c r="L480">
        <v>-8</v>
      </c>
      <c r="M480">
        <v>-1</v>
      </c>
      <c r="N480">
        <v>-6</v>
      </c>
      <c r="O480">
        <v>-1</v>
      </c>
      <c r="P480">
        <v>-3</v>
      </c>
      <c r="Q480">
        <v>-6</v>
      </c>
      <c r="R480">
        <v>-5</v>
      </c>
      <c r="S480">
        <v>-8</v>
      </c>
      <c r="T480">
        <v>-1</v>
      </c>
      <c r="U480">
        <v>-2</v>
      </c>
      <c r="V480">
        <v>-1</v>
      </c>
      <c r="W480">
        <v>-2</v>
      </c>
      <c r="X480">
        <v>-1</v>
      </c>
      <c r="Y480">
        <v>-6</v>
      </c>
      <c r="Z480">
        <v>-2</v>
      </c>
      <c r="AA480">
        <v>-6</v>
      </c>
      <c r="AB480">
        <v>-6</v>
      </c>
      <c r="AC480">
        <v>-1</v>
      </c>
      <c r="AD480">
        <v>-7</v>
      </c>
      <c r="AE480">
        <v>-6</v>
      </c>
      <c r="AF480">
        <v>-5</v>
      </c>
      <c r="AG480">
        <v>-5</v>
      </c>
      <c r="AH480">
        <v>-5</v>
      </c>
      <c r="AI480">
        <v>-8</v>
      </c>
      <c r="AJ480">
        <v>-3</v>
      </c>
      <c r="AK480">
        <v>-1</v>
      </c>
      <c r="AL480">
        <v>-6</v>
      </c>
      <c r="AM480">
        <v>-2</v>
      </c>
      <c r="AN480">
        <v>-1</v>
      </c>
      <c r="AO480">
        <v>-8</v>
      </c>
      <c r="AP480">
        <v>-4</v>
      </c>
      <c r="AQ480">
        <v>-3</v>
      </c>
      <c r="AR480">
        <v>-6</v>
      </c>
      <c r="AS480">
        <v>-1</v>
      </c>
      <c r="AT480">
        <v>-3</v>
      </c>
      <c r="AU480">
        <v>-8</v>
      </c>
      <c r="AV480">
        <v>-1</v>
      </c>
      <c r="AW480">
        <v>-1</v>
      </c>
      <c r="AX480">
        <v>-3</v>
      </c>
      <c r="AY480">
        <v>-1</v>
      </c>
      <c r="AZ480">
        <v>-4</v>
      </c>
      <c r="BA480">
        <v>-4</v>
      </c>
      <c r="BB480">
        <v>-8</v>
      </c>
      <c r="BC480">
        <v>-8</v>
      </c>
      <c r="BD480">
        <v>-2</v>
      </c>
      <c r="BE480">
        <v>-1</v>
      </c>
      <c r="BF480">
        <v>-3</v>
      </c>
      <c r="BG480">
        <v>-4</v>
      </c>
      <c r="BH480">
        <v>-1</v>
      </c>
      <c r="BI480">
        <v>-6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2</v>
      </c>
      <c r="CQ480">
        <v>3</v>
      </c>
      <c r="CR480">
        <v>2</v>
      </c>
      <c r="CS480">
        <v>3</v>
      </c>
      <c r="CT480">
        <v>3</v>
      </c>
      <c r="CU480">
        <v>0</v>
      </c>
      <c r="CV480">
        <v>3</v>
      </c>
      <c r="CW480">
        <v>0</v>
      </c>
      <c r="CX480">
        <v>3</v>
      </c>
      <c r="CY480">
        <v>2</v>
      </c>
      <c r="CZ480">
        <v>4</v>
      </c>
      <c r="DA480">
        <v>0</v>
      </c>
      <c r="DB480">
        <v>0</v>
      </c>
      <c r="DC480">
        <v>4</v>
      </c>
      <c r="DD480">
        <v>3</v>
      </c>
      <c r="DE480">
        <v>0</v>
      </c>
      <c r="DF480">
        <v>2</v>
      </c>
      <c r="DG480">
        <v>2</v>
      </c>
      <c r="DH480">
        <v>1</v>
      </c>
      <c r="DI480">
        <v>3</v>
      </c>
      <c r="DJ480">
        <v>3</v>
      </c>
      <c r="DK480">
        <v>3</v>
      </c>
      <c r="DL480">
        <v>4</v>
      </c>
      <c r="DM480">
        <v>1</v>
      </c>
      <c r="DN480">
        <v>1</v>
      </c>
      <c r="DO480">
        <v>3</v>
      </c>
      <c r="DP480">
        <v>2</v>
      </c>
      <c r="DQ480">
        <v>3</v>
      </c>
    </row>
    <row r="481" spans="1:121" x14ac:dyDescent="0.3">
      <c r="A481" s="3">
        <v>44690.958333333336</v>
      </c>
      <c r="B481">
        <v>-4</v>
      </c>
      <c r="C481">
        <v>-5</v>
      </c>
      <c r="D481">
        <v>-4</v>
      </c>
      <c r="E481">
        <v>-4</v>
      </c>
      <c r="F481">
        <v>-4</v>
      </c>
      <c r="G481">
        <v>-3</v>
      </c>
      <c r="H481">
        <v>-3</v>
      </c>
      <c r="I481">
        <v>-5</v>
      </c>
      <c r="J481">
        <v>-5</v>
      </c>
      <c r="K481">
        <v>-6</v>
      </c>
      <c r="L481">
        <v>-8</v>
      </c>
      <c r="M481">
        <v>-1</v>
      </c>
      <c r="N481">
        <v>-4</v>
      </c>
      <c r="O481">
        <v>-3</v>
      </c>
      <c r="P481">
        <v>-4</v>
      </c>
      <c r="Q481">
        <v>-5</v>
      </c>
      <c r="R481">
        <v>-3</v>
      </c>
      <c r="S481">
        <v>-7</v>
      </c>
      <c r="T481">
        <v>-3</v>
      </c>
      <c r="U481">
        <v>-4</v>
      </c>
      <c r="V481">
        <v>-1</v>
      </c>
      <c r="W481">
        <v>-2</v>
      </c>
      <c r="X481">
        <v>-1</v>
      </c>
      <c r="Y481">
        <v>-6</v>
      </c>
      <c r="Z481">
        <v>-2</v>
      </c>
      <c r="AA481">
        <v>-4</v>
      </c>
      <c r="AB481">
        <v>-4</v>
      </c>
      <c r="AC481">
        <v>-2</v>
      </c>
      <c r="AD481">
        <v>-7</v>
      </c>
      <c r="AE481">
        <v>-4</v>
      </c>
      <c r="AF481">
        <v>-1</v>
      </c>
      <c r="AG481">
        <v>-2</v>
      </c>
      <c r="AH481">
        <v>-1</v>
      </c>
      <c r="AI481">
        <v>-8</v>
      </c>
      <c r="AJ481">
        <v>-1</v>
      </c>
      <c r="AK481">
        <v>-1</v>
      </c>
      <c r="AL481">
        <v>-8</v>
      </c>
      <c r="AM481">
        <v>-1</v>
      </c>
      <c r="AN481">
        <v>-1</v>
      </c>
      <c r="AO481">
        <v>-8</v>
      </c>
      <c r="AP481">
        <v>-2</v>
      </c>
      <c r="AQ481">
        <v>-5</v>
      </c>
      <c r="AR481">
        <v>-5</v>
      </c>
      <c r="AS481">
        <v>-1</v>
      </c>
      <c r="AT481">
        <v>-4</v>
      </c>
      <c r="AU481">
        <v>-8</v>
      </c>
      <c r="AV481">
        <v>-1</v>
      </c>
      <c r="AW481">
        <v>-3</v>
      </c>
      <c r="AX481">
        <v>-5</v>
      </c>
      <c r="AY481">
        <v>-1</v>
      </c>
      <c r="AZ481">
        <v>-2</v>
      </c>
      <c r="BA481">
        <v>-5</v>
      </c>
      <c r="BB481">
        <v>-8</v>
      </c>
      <c r="BC481">
        <v>-8</v>
      </c>
      <c r="BD481">
        <v>-1</v>
      </c>
      <c r="BE481">
        <v>-2</v>
      </c>
      <c r="BF481">
        <v>-5</v>
      </c>
      <c r="BG481">
        <v>-4</v>
      </c>
      <c r="BH481">
        <v>-1</v>
      </c>
      <c r="BI481">
        <v>-7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1</v>
      </c>
      <c r="CO481">
        <v>2</v>
      </c>
      <c r="CP481">
        <v>4</v>
      </c>
      <c r="CQ481">
        <v>1</v>
      </c>
      <c r="CR481">
        <v>2</v>
      </c>
      <c r="CS481">
        <v>2</v>
      </c>
      <c r="CT481">
        <v>2</v>
      </c>
      <c r="CU481">
        <v>0</v>
      </c>
      <c r="CV481">
        <v>3</v>
      </c>
      <c r="CW481">
        <v>1</v>
      </c>
      <c r="CX481">
        <v>1</v>
      </c>
      <c r="CY481">
        <v>4</v>
      </c>
      <c r="CZ481">
        <v>0</v>
      </c>
      <c r="DA481">
        <v>2</v>
      </c>
      <c r="DB481">
        <v>2</v>
      </c>
      <c r="DC481">
        <v>1</v>
      </c>
      <c r="DD481">
        <v>2</v>
      </c>
      <c r="DE481">
        <v>1</v>
      </c>
      <c r="DF481">
        <v>2</v>
      </c>
      <c r="DG481">
        <v>4</v>
      </c>
      <c r="DH481">
        <v>0</v>
      </c>
      <c r="DI481">
        <v>0</v>
      </c>
      <c r="DJ481">
        <v>2</v>
      </c>
      <c r="DK481">
        <v>1</v>
      </c>
      <c r="DL481">
        <v>4</v>
      </c>
      <c r="DM481">
        <v>3</v>
      </c>
      <c r="DN481">
        <v>4</v>
      </c>
      <c r="DO481">
        <v>0</v>
      </c>
      <c r="DP481">
        <v>4</v>
      </c>
      <c r="DQ481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D40C-3F1E-4DCA-B153-EDE213641CC0}">
  <dimension ref="A1:AF17"/>
  <sheetViews>
    <sheetView workbookViewId="0">
      <selection activeCell="F8" sqref="F8"/>
    </sheetView>
  </sheetViews>
  <sheetFormatPr defaultRowHeight="14.4" x14ac:dyDescent="0.3"/>
  <cols>
    <col min="2" max="6" width="13.33203125" bestFit="1" customWidth="1"/>
    <col min="7" max="7" width="13.6640625" customWidth="1"/>
  </cols>
  <sheetData>
    <row r="1" spans="1:32" x14ac:dyDescent="0.3">
      <c r="A1" t="s">
        <v>30</v>
      </c>
      <c r="B1" t="s">
        <v>160</v>
      </c>
      <c r="C1" t="s">
        <v>161</v>
      </c>
      <c r="D1" t="s">
        <v>162</v>
      </c>
      <c r="E1" t="s">
        <v>165</v>
      </c>
      <c r="F1" t="s">
        <v>503</v>
      </c>
      <c r="G1" t="s">
        <v>504</v>
      </c>
      <c r="H1" t="s">
        <v>505</v>
      </c>
      <c r="I1" t="s">
        <v>506</v>
      </c>
      <c r="J1" t="s">
        <v>507</v>
      </c>
      <c r="K1" t="s">
        <v>508</v>
      </c>
      <c r="L1" t="s">
        <v>509</v>
      </c>
      <c r="M1" t="s">
        <v>510</v>
      </c>
      <c r="N1" t="s">
        <v>511</v>
      </c>
      <c r="O1" t="s">
        <v>512</v>
      </c>
      <c r="P1" t="s">
        <v>513</v>
      </c>
      <c r="Q1" t="s">
        <v>514</v>
      </c>
      <c r="R1" t="s">
        <v>515</v>
      </c>
      <c r="S1" t="s">
        <v>516</v>
      </c>
      <c r="T1" t="s">
        <v>517</v>
      </c>
      <c r="U1" t="s">
        <v>518</v>
      </c>
      <c r="V1" t="s">
        <v>519</v>
      </c>
      <c r="W1" t="s">
        <v>520</v>
      </c>
      <c r="X1" t="s">
        <v>521</v>
      </c>
      <c r="Y1" t="s">
        <v>522</v>
      </c>
      <c r="Z1" t="s">
        <v>523</v>
      </c>
      <c r="AA1" t="s">
        <v>524</v>
      </c>
      <c r="AB1" t="s">
        <v>525</v>
      </c>
      <c r="AC1" t="s">
        <v>526</v>
      </c>
      <c r="AD1" t="s">
        <v>527</v>
      </c>
      <c r="AE1" t="s">
        <v>528</v>
      </c>
      <c r="AF1" t="s">
        <v>529</v>
      </c>
    </row>
    <row r="2" spans="1:32" x14ac:dyDescent="0.3">
      <c r="A2">
        <v>1</v>
      </c>
      <c r="B2" s="3">
        <v>44671</v>
      </c>
      <c r="C2">
        <v>-2</v>
      </c>
      <c r="D2">
        <v>-3</v>
      </c>
      <c r="E2">
        <v>-4</v>
      </c>
      <c r="F2">
        <v>-4.01</v>
      </c>
      <c r="G2">
        <v>-4.05</v>
      </c>
      <c r="H2">
        <v>-3.02</v>
      </c>
      <c r="I2">
        <v>0.08</v>
      </c>
      <c r="J2">
        <v>-4.93</v>
      </c>
      <c r="K2">
        <v>-3.91</v>
      </c>
      <c r="L2">
        <v>-3.04</v>
      </c>
      <c r="M2">
        <v>-1.99</v>
      </c>
      <c r="N2">
        <v>-4.0199999999999996</v>
      </c>
      <c r="O2">
        <v>-4.0999999999999996</v>
      </c>
      <c r="P2">
        <v>-3.9</v>
      </c>
      <c r="Q2">
        <v>-2.97</v>
      </c>
      <c r="R2">
        <v>-0.92</v>
      </c>
      <c r="S2">
        <v>-5.01</v>
      </c>
      <c r="T2">
        <v>-5.93</v>
      </c>
      <c r="U2">
        <v>-0.94</v>
      </c>
      <c r="V2">
        <v>-2.02</v>
      </c>
      <c r="W2">
        <v>-2.0299999999999998</v>
      </c>
      <c r="X2">
        <v>-3.93</v>
      </c>
      <c r="Y2">
        <v>-0.96</v>
      </c>
      <c r="Z2">
        <v>-3.99</v>
      </c>
      <c r="AA2">
        <v>-1.05</v>
      </c>
      <c r="AB2">
        <v>-3.06</v>
      </c>
      <c r="AC2">
        <v>-3.98</v>
      </c>
      <c r="AD2">
        <v>0.06</v>
      </c>
      <c r="AE2">
        <v>-4.9000000000000004</v>
      </c>
      <c r="AF2">
        <v>-1.02</v>
      </c>
    </row>
    <row r="3" spans="1:32" x14ac:dyDescent="0.3">
      <c r="A3">
        <v>2</v>
      </c>
      <c r="B3" s="3">
        <v>44671.041666666664</v>
      </c>
      <c r="C3">
        <v>1</v>
      </c>
      <c r="D3">
        <v>2</v>
      </c>
      <c r="E3">
        <v>3</v>
      </c>
      <c r="F3">
        <v>3</v>
      </c>
      <c r="G3">
        <v>3</v>
      </c>
      <c r="H3">
        <v>1</v>
      </c>
      <c r="I3">
        <v>0</v>
      </c>
      <c r="J3">
        <v>2</v>
      </c>
      <c r="K3">
        <v>3</v>
      </c>
      <c r="L3">
        <v>3</v>
      </c>
      <c r="M3">
        <v>1</v>
      </c>
      <c r="N3">
        <v>1</v>
      </c>
      <c r="O3">
        <v>2</v>
      </c>
      <c r="P3">
        <v>2</v>
      </c>
      <c r="Q3">
        <v>3</v>
      </c>
      <c r="R3">
        <v>1</v>
      </c>
      <c r="S3">
        <v>2</v>
      </c>
      <c r="T3">
        <v>3</v>
      </c>
      <c r="U3">
        <v>1</v>
      </c>
      <c r="V3">
        <v>2</v>
      </c>
      <c r="W3">
        <v>0</v>
      </c>
      <c r="X3">
        <v>1</v>
      </c>
      <c r="Y3">
        <v>0</v>
      </c>
      <c r="Z3">
        <v>2</v>
      </c>
      <c r="AA3">
        <v>0</v>
      </c>
      <c r="AB3">
        <v>0</v>
      </c>
      <c r="AC3">
        <v>3</v>
      </c>
      <c r="AD3">
        <v>0</v>
      </c>
      <c r="AE3">
        <v>3</v>
      </c>
      <c r="AF3">
        <v>0</v>
      </c>
    </row>
    <row r="4" spans="1:32" x14ac:dyDescent="0.3">
      <c r="A4">
        <v>3</v>
      </c>
      <c r="B4" s="3">
        <v>44671.08333321759</v>
      </c>
      <c r="C4">
        <v>2</v>
      </c>
      <c r="D4">
        <v>2</v>
      </c>
      <c r="E4">
        <v>2</v>
      </c>
      <c r="F4">
        <v>1</v>
      </c>
      <c r="G4">
        <v>1</v>
      </c>
      <c r="H4">
        <v>2</v>
      </c>
      <c r="I4">
        <v>0</v>
      </c>
      <c r="J4">
        <v>3</v>
      </c>
      <c r="K4">
        <v>1</v>
      </c>
      <c r="L4">
        <v>0</v>
      </c>
      <c r="M4">
        <v>1</v>
      </c>
      <c r="N4">
        <v>3</v>
      </c>
      <c r="O4">
        <v>2</v>
      </c>
      <c r="P4">
        <v>2</v>
      </c>
      <c r="Q4">
        <v>0</v>
      </c>
      <c r="R4">
        <v>0</v>
      </c>
      <c r="S4">
        <v>3</v>
      </c>
      <c r="T4">
        <v>3</v>
      </c>
      <c r="U4">
        <v>0</v>
      </c>
      <c r="V4">
        <v>0</v>
      </c>
      <c r="W4">
        <v>2</v>
      </c>
      <c r="X4">
        <v>3</v>
      </c>
      <c r="Y4">
        <v>1</v>
      </c>
      <c r="Z4">
        <v>2</v>
      </c>
      <c r="AA4">
        <v>1</v>
      </c>
      <c r="AB4">
        <v>3</v>
      </c>
      <c r="AC4">
        <v>1</v>
      </c>
      <c r="AD4">
        <v>0</v>
      </c>
      <c r="AE4">
        <v>2</v>
      </c>
      <c r="AF4">
        <v>1</v>
      </c>
    </row>
    <row r="5" spans="1:32" x14ac:dyDescent="0.3">
      <c r="A5">
        <v>4</v>
      </c>
      <c r="C5" s="3"/>
      <c r="E5" s="3"/>
    </row>
    <row r="6" spans="1:32" x14ac:dyDescent="0.3">
      <c r="A6">
        <v>5</v>
      </c>
    </row>
    <row r="7" spans="1:32" x14ac:dyDescent="0.3">
      <c r="A7">
        <v>6</v>
      </c>
    </row>
    <row r="8" spans="1:32" x14ac:dyDescent="0.3">
      <c r="A8">
        <v>7</v>
      </c>
    </row>
    <row r="9" spans="1:32" x14ac:dyDescent="0.3">
      <c r="A9">
        <v>8</v>
      </c>
    </row>
    <row r="10" spans="1:32" x14ac:dyDescent="0.3">
      <c r="A10">
        <v>9</v>
      </c>
    </row>
    <row r="11" spans="1:32" x14ac:dyDescent="0.3">
      <c r="A11">
        <v>10</v>
      </c>
    </row>
    <row r="15" spans="1:32" x14ac:dyDescent="0.3">
      <c r="C15" s="3"/>
      <c r="D15" s="3"/>
      <c r="E15" s="3"/>
      <c r="F15" s="3"/>
    </row>
    <row r="17" spans="3:6" x14ac:dyDescent="0.3">
      <c r="C17" s="3"/>
      <c r="D17" s="3"/>
      <c r="E17" s="3"/>
      <c r="F17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98114-1F81-4DF9-AD17-CA54BFE526CC}">
  <dimension ref="A1:F1"/>
  <sheetViews>
    <sheetView tabSelected="1" workbookViewId="0">
      <selection activeCell="E12" sqref="E12"/>
    </sheetView>
  </sheetViews>
  <sheetFormatPr defaultRowHeight="14.4" x14ac:dyDescent="0.3"/>
  <cols>
    <col min="1" max="1" width="12.44140625" bestFit="1" customWidth="1"/>
  </cols>
  <sheetData>
    <row r="1" spans="1:6" x14ac:dyDescent="0.3">
      <c r="A1" t="s">
        <v>722</v>
      </c>
      <c r="B1" t="s">
        <v>0</v>
      </c>
      <c r="C1" t="s">
        <v>723</v>
      </c>
      <c r="D1" t="s">
        <v>724</v>
      </c>
      <c r="E1" t="s">
        <v>725</v>
      </c>
      <c r="F1" t="s">
        <v>726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07C1F-427B-487D-B703-EBF512D7AC27}">
  <dimension ref="A1:B481"/>
  <sheetViews>
    <sheetView topLeftCell="A465" workbookViewId="0">
      <selection activeCell="B472" sqref="B472"/>
    </sheetView>
  </sheetViews>
  <sheetFormatPr defaultRowHeight="14.4" x14ac:dyDescent="0.3"/>
  <cols>
    <col min="1" max="1" width="19.33203125" style="3" customWidth="1"/>
  </cols>
  <sheetData>
    <row r="1" spans="1:2" s="1" customFormat="1" x14ac:dyDescent="0.3">
      <c r="A1" s="1" t="s">
        <v>30</v>
      </c>
      <c r="B1" s="1" t="s">
        <v>91</v>
      </c>
    </row>
    <row r="2" spans="1:2" x14ac:dyDescent="0.3">
      <c r="A2" s="3">
        <f>IF(timeseries!A2&lt;&gt;"",timeseries!A2,"")</f>
        <v>44671</v>
      </c>
      <c r="B2">
        <v>12</v>
      </c>
    </row>
    <row r="3" spans="1:2" x14ac:dyDescent="0.3">
      <c r="A3" s="3">
        <f>IF(timeseries!A3&lt;&gt;"",timeseries!A3,"")</f>
        <v>44671.041666666664</v>
      </c>
      <c r="B3">
        <v>12</v>
      </c>
    </row>
    <row r="4" spans="1:2" x14ac:dyDescent="0.3">
      <c r="A4" s="3">
        <f>IF(timeseries!A4&lt;&gt;"",timeseries!A4,"")</f>
        <v>44671.083333333336</v>
      </c>
      <c r="B4">
        <v>12</v>
      </c>
    </row>
    <row r="5" spans="1:2" x14ac:dyDescent="0.3">
      <c r="A5" s="3">
        <f>IF(timeseries!A5&lt;&gt;"",timeseries!A5,"")</f>
        <v>44671.125</v>
      </c>
      <c r="B5">
        <v>12</v>
      </c>
    </row>
    <row r="6" spans="1:2" x14ac:dyDescent="0.3">
      <c r="A6" s="3">
        <f>IF(timeseries!A6&lt;&gt;"",timeseries!A6,"")</f>
        <v>44671.166666666664</v>
      </c>
      <c r="B6">
        <v>12</v>
      </c>
    </row>
    <row r="7" spans="1:2" x14ac:dyDescent="0.3">
      <c r="A7" s="3">
        <f>IF(timeseries!A7&lt;&gt;"",timeseries!A7,"")</f>
        <v>44671.208333333336</v>
      </c>
      <c r="B7">
        <v>12</v>
      </c>
    </row>
    <row r="8" spans="1:2" x14ac:dyDescent="0.3">
      <c r="A8" s="3">
        <f>IF(timeseries!A8&lt;&gt;"",timeseries!A8,"")</f>
        <v>44671.25</v>
      </c>
      <c r="B8">
        <v>12</v>
      </c>
    </row>
    <row r="9" spans="1:2" x14ac:dyDescent="0.3">
      <c r="A9" s="3">
        <f>IF(timeseries!A9&lt;&gt;"",timeseries!A9,"")</f>
        <v>44671.291666666664</v>
      </c>
      <c r="B9">
        <v>12</v>
      </c>
    </row>
    <row r="10" spans="1:2" x14ac:dyDescent="0.3">
      <c r="A10" s="3">
        <f>IF(timeseries!A10&lt;&gt;"",timeseries!A10,"")</f>
        <v>44671.333333333336</v>
      </c>
      <c r="B10">
        <v>12</v>
      </c>
    </row>
    <row r="11" spans="1:2" x14ac:dyDescent="0.3">
      <c r="A11" s="3">
        <f>IF(timeseries!A11&lt;&gt;"",timeseries!A11,"")</f>
        <v>44671.375</v>
      </c>
      <c r="B11">
        <v>12</v>
      </c>
    </row>
    <row r="12" spans="1:2" x14ac:dyDescent="0.3">
      <c r="A12" s="3">
        <f>IF(timeseries!A12&lt;&gt;"",timeseries!A12,"")</f>
        <v>44671.416666666664</v>
      </c>
      <c r="B12">
        <v>12</v>
      </c>
    </row>
    <row r="13" spans="1:2" x14ac:dyDescent="0.3">
      <c r="A13" s="3">
        <f>IF(timeseries!A13&lt;&gt;"",timeseries!A13,"")</f>
        <v>44671.458333333336</v>
      </c>
      <c r="B13">
        <v>12</v>
      </c>
    </row>
    <row r="14" spans="1:2" x14ac:dyDescent="0.3">
      <c r="A14" s="3">
        <f>IF(timeseries!A14&lt;&gt;"",timeseries!A14,"")</f>
        <v>44671.5</v>
      </c>
      <c r="B14">
        <v>12</v>
      </c>
    </row>
    <row r="15" spans="1:2" x14ac:dyDescent="0.3">
      <c r="A15" s="3">
        <f>IF(timeseries!A15&lt;&gt;"",timeseries!A15,"")</f>
        <v>44671.541666666664</v>
      </c>
      <c r="B15">
        <v>12</v>
      </c>
    </row>
    <row r="16" spans="1:2" x14ac:dyDescent="0.3">
      <c r="A16" s="3">
        <f>IF(timeseries!A16&lt;&gt;"",timeseries!A16,"")</f>
        <v>44671.583333333336</v>
      </c>
      <c r="B16">
        <v>12</v>
      </c>
    </row>
    <row r="17" spans="1:2" x14ac:dyDescent="0.3">
      <c r="A17" s="3">
        <f>IF(timeseries!A17&lt;&gt;"",timeseries!A17,"")</f>
        <v>44671.625</v>
      </c>
      <c r="B17">
        <v>12</v>
      </c>
    </row>
    <row r="18" spans="1:2" x14ac:dyDescent="0.3">
      <c r="A18" s="3">
        <f>IF(timeseries!A18&lt;&gt;"",timeseries!A18,"")</f>
        <v>44671.666666666664</v>
      </c>
      <c r="B18">
        <v>12</v>
      </c>
    </row>
    <row r="19" spans="1:2" x14ac:dyDescent="0.3">
      <c r="A19" s="3">
        <f>IF(timeseries!A19&lt;&gt;"",timeseries!A19,"")</f>
        <v>44671.708333333336</v>
      </c>
      <c r="B19">
        <v>12</v>
      </c>
    </row>
    <row r="20" spans="1:2" x14ac:dyDescent="0.3">
      <c r="A20" s="3">
        <f>IF(timeseries!A20&lt;&gt;"",timeseries!A20,"")</f>
        <v>44671.75</v>
      </c>
      <c r="B20">
        <v>12</v>
      </c>
    </row>
    <row r="21" spans="1:2" x14ac:dyDescent="0.3">
      <c r="A21" s="3">
        <f>IF(timeseries!A21&lt;&gt;"",timeseries!A21,"")</f>
        <v>44671.791666666664</v>
      </c>
      <c r="B21">
        <v>12</v>
      </c>
    </row>
    <row r="22" spans="1:2" x14ac:dyDescent="0.3">
      <c r="A22" s="3">
        <f>IF(timeseries!A22&lt;&gt;"",timeseries!A22,"")</f>
        <v>44671.833333333336</v>
      </c>
      <c r="B22">
        <v>12</v>
      </c>
    </row>
    <row r="23" spans="1:2" x14ac:dyDescent="0.3">
      <c r="A23" s="3">
        <f>IF(timeseries!A23&lt;&gt;"",timeseries!A23,"")</f>
        <v>44671.875</v>
      </c>
      <c r="B23">
        <v>12</v>
      </c>
    </row>
    <row r="24" spans="1:2" x14ac:dyDescent="0.3">
      <c r="A24" s="3">
        <f>IF(timeseries!A24&lt;&gt;"",timeseries!A24,"")</f>
        <v>44671.916666666664</v>
      </c>
      <c r="B24">
        <v>12</v>
      </c>
    </row>
    <row r="25" spans="1:2" x14ac:dyDescent="0.3">
      <c r="A25" s="3">
        <f>IF(timeseries!A25&lt;&gt;"",timeseries!A25,"")</f>
        <v>44671.958333333336</v>
      </c>
      <c r="B25">
        <v>12</v>
      </c>
    </row>
    <row r="26" spans="1:2" x14ac:dyDescent="0.3">
      <c r="A26" s="3">
        <f>IF(timeseries!A26&lt;&gt;"",timeseries!A26,"")</f>
        <v>44672</v>
      </c>
      <c r="B26">
        <v>12</v>
      </c>
    </row>
    <row r="27" spans="1:2" x14ac:dyDescent="0.3">
      <c r="A27" s="3">
        <f>IF(timeseries!A27&lt;&gt;"",timeseries!A27,"")</f>
        <v>44672.041666666664</v>
      </c>
      <c r="B27">
        <v>12</v>
      </c>
    </row>
    <row r="28" spans="1:2" x14ac:dyDescent="0.3">
      <c r="A28" s="3">
        <f>IF(timeseries!A28&lt;&gt;"",timeseries!A28,"")</f>
        <v>44672.083333333336</v>
      </c>
      <c r="B28">
        <v>12</v>
      </c>
    </row>
    <row r="29" spans="1:2" x14ac:dyDescent="0.3">
      <c r="A29" s="3">
        <f>IF(timeseries!A29&lt;&gt;"",timeseries!A29,"")</f>
        <v>44672.125</v>
      </c>
      <c r="B29">
        <v>12</v>
      </c>
    </row>
    <row r="30" spans="1:2" x14ac:dyDescent="0.3">
      <c r="A30" s="3">
        <f>IF(timeseries!A30&lt;&gt;"",timeseries!A30,"")</f>
        <v>44672.166666666664</v>
      </c>
      <c r="B30">
        <v>12</v>
      </c>
    </row>
    <row r="31" spans="1:2" x14ac:dyDescent="0.3">
      <c r="A31" s="3">
        <f>IF(timeseries!A31&lt;&gt;"",timeseries!A31,"")</f>
        <v>44672.208333333336</v>
      </c>
      <c r="B31">
        <v>12</v>
      </c>
    </row>
    <row r="32" spans="1:2" x14ac:dyDescent="0.3">
      <c r="A32" s="3">
        <f>IF(timeseries!A32&lt;&gt;"",timeseries!A32,"")</f>
        <v>44672.25</v>
      </c>
      <c r="B32">
        <v>12</v>
      </c>
    </row>
    <row r="33" spans="1:2" x14ac:dyDescent="0.3">
      <c r="A33" s="3">
        <f>IF(timeseries!A33&lt;&gt;"",timeseries!A33,"")</f>
        <v>44672.291666666664</v>
      </c>
      <c r="B33">
        <v>12</v>
      </c>
    </row>
    <row r="34" spans="1:2" x14ac:dyDescent="0.3">
      <c r="A34" s="3">
        <f>IF(timeseries!A34&lt;&gt;"",timeseries!A34,"")</f>
        <v>44672.333333333336</v>
      </c>
      <c r="B34">
        <v>12</v>
      </c>
    </row>
    <row r="35" spans="1:2" x14ac:dyDescent="0.3">
      <c r="A35" s="3">
        <f>IF(timeseries!A35&lt;&gt;"",timeseries!A35,"")</f>
        <v>44672.375</v>
      </c>
      <c r="B35">
        <v>12</v>
      </c>
    </row>
    <row r="36" spans="1:2" x14ac:dyDescent="0.3">
      <c r="A36" s="3">
        <f>IF(timeseries!A36&lt;&gt;"",timeseries!A36,"")</f>
        <v>44672.416666666664</v>
      </c>
      <c r="B36">
        <v>12</v>
      </c>
    </row>
    <row r="37" spans="1:2" x14ac:dyDescent="0.3">
      <c r="A37" s="3">
        <f>IF(timeseries!A37&lt;&gt;"",timeseries!A37,"")</f>
        <v>44672.458333333336</v>
      </c>
      <c r="B37">
        <v>12</v>
      </c>
    </row>
    <row r="38" spans="1:2" x14ac:dyDescent="0.3">
      <c r="A38" s="3">
        <f>IF(timeseries!A38&lt;&gt;"",timeseries!A38,"")</f>
        <v>44672.5</v>
      </c>
      <c r="B38">
        <v>12</v>
      </c>
    </row>
    <row r="39" spans="1:2" x14ac:dyDescent="0.3">
      <c r="A39" s="3">
        <f>IF(timeseries!A39&lt;&gt;"",timeseries!A39,"")</f>
        <v>44672.541666666664</v>
      </c>
      <c r="B39">
        <v>12</v>
      </c>
    </row>
    <row r="40" spans="1:2" x14ac:dyDescent="0.3">
      <c r="A40" s="3">
        <f>IF(timeseries!A40&lt;&gt;"",timeseries!A40,"")</f>
        <v>44672.583333333336</v>
      </c>
      <c r="B40">
        <v>12</v>
      </c>
    </row>
    <row r="41" spans="1:2" x14ac:dyDescent="0.3">
      <c r="A41" s="3">
        <f>IF(timeseries!A41&lt;&gt;"",timeseries!A41,"")</f>
        <v>44672.625</v>
      </c>
      <c r="B41">
        <v>12</v>
      </c>
    </row>
    <row r="42" spans="1:2" x14ac:dyDescent="0.3">
      <c r="A42" s="3">
        <f>IF(timeseries!A42&lt;&gt;"",timeseries!A42,"")</f>
        <v>44672.666666666664</v>
      </c>
      <c r="B42">
        <v>12</v>
      </c>
    </row>
    <row r="43" spans="1:2" x14ac:dyDescent="0.3">
      <c r="A43" s="3">
        <f>IF(timeseries!A43&lt;&gt;"",timeseries!A43,"")</f>
        <v>44672.708333333336</v>
      </c>
      <c r="B43">
        <v>12</v>
      </c>
    </row>
    <row r="44" spans="1:2" x14ac:dyDescent="0.3">
      <c r="A44" s="3">
        <f>IF(timeseries!A44&lt;&gt;"",timeseries!A44,"")</f>
        <v>44672.75</v>
      </c>
      <c r="B44">
        <v>12</v>
      </c>
    </row>
    <row r="45" spans="1:2" x14ac:dyDescent="0.3">
      <c r="A45" s="3">
        <f>IF(timeseries!A45&lt;&gt;"",timeseries!A45,"")</f>
        <v>44672.791666666664</v>
      </c>
      <c r="B45">
        <v>12</v>
      </c>
    </row>
    <row r="46" spans="1:2" x14ac:dyDescent="0.3">
      <c r="A46" s="3">
        <f>IF(timeseries!A46&lt;&gt;"",timeseries!A46,"")</f>
        <v>44672.833333333336</v>
      </c>
      <c r="B46">
        <v>12</v>
      </c>
    </row>
    <row r="47" spans="1:2" x14ac:dyDescent="0.3">
      <c r="A47" s="3">
        <f>IF(timeseries!A47&lt;&gt;"",timeseries!A47,"")</f>
        <v>44672.875</v>
      </c>
      <c r="B47">
        <v>12</v>
      </c>
    </row>
    <row r="48" spans="1:2" x14ac:dyDescent="0.3">
      <c r="A48" s="3">
        <f>IF(timeseries!A48&lt;&gt;"",timeseries!A48,"")</f>
        <v>44672.916666666664</v>
      </c>
      <c r="B48">
        <v>12</v>
      </c>
    </row>
    <row r="49" spans="1:2" x14ac:dyDescent="0.3">
      <c r="A49" s="3">
        <f>IF(timeseries!A49&lt;&gt;"",timeseries!A49,"")</f>
        <v>44672.958333333336</v>
      </c>
      <c r="B49">
        <v>12</v>
      </c>
    </row>
    <row r="50" spans="1:2" x14ac:dyDescent="0.3">
      <c r="A50" s="3">
        <f>IF(timeseries!A50&lt;&gt;"",timeseries!A50,"")</f>
        <v>44673</v>
      </c>
      <c r="B50">
        <v>12</v>
      </c>
    </row>
    <row r="51" spans="1:2" x14ac:dyDescent="0.3">
      <c r="A51" s="3">
        <f>IF(timeseries!A51&lt;&gt;"",timeseries!A51,"")</f>
        <v>44673.041666666664</v>
      </c>
      <c r="B51">
        <v>12</v>
      </c>
    </row>
    <row r="52" spans="1:2" x14ac:dyDescent="0.3">
      <c r="A52" s="3">
        <f>IF(timeseries!A52&lt;&gt;"",timeseries!A52,"")</f>
        <v>44673.083333333336</v>
      </c>
      <c r="B52">
        <v>12</v>
      </c>
    </row>
    <row r="53" spans="1:2" x14ac:dyDescent="0.3">
      <c r="A53" s="3">
        <f>IF(timeseries!A53&lt;&gt;"",timeseries!A53,"")</f>
        <v>44673.125</v>
      </c>
      <c r="B53">
        <v>12</v>
      </c>
    </row>
    <row r="54" spans="1:2" x14ac:dyDescent="0.3">
      <c r="A54" s="3">
        <f>IF(timeseries!A54&lt;&gt;"",timeseries!A54,"")</f>
        <v>44673.166666666664</v>
      </c>
      <c r="B54">
        <v>12</v>
      </c>
    </row>
    <row r="55" spans="1:2" x14ac:dyDescent="0.3">
      <c r="A55" s="3">
        <f>IF(timeseries!A55&lt;&gt;"",timeseries!A55,"")</f>
        <v>44673.208333333336</v>
      </c>
      <c r="B55">
        <v>12</v>
      </c>
    </row>
    <row r="56" spans="1:2" x14ac:dyDescent="0.3">
      <c r="A56" s="3">
        <f>IF(timeseries!A56&lt;&gt;"",timeseries!A56,"")</f>
        <v>44673.25</v>
      </c>
      <c r="B56">
        <v>12</v>
      </c>
    </row>
    <row r="57" spans="1:2" x14ac:dyDescent="0.3">
      <c r="A57" s="3">
        <f>IF(timeseries!A57&lt;&gt;"",timeseries!A57,"")</f>
        <v>44673.291666666664</v>
      </c>
      <c r="B57">
        <v>12</v>
      </c>
    </row>
    <row r="58" spans="1:2" x14ac:dyDescent="0.3">
      <c r="A58" s="3">
        <f>IF(timeseries!A58&lt;&gt;"",timeseries!A58,"")</f>
        <v>44673.333333333336</v>
      </c>
      <c r="B58">
        <v>12</v>
      </c>
    </row>
    <row r="59" spans="1:2" x14ac:dyDescent="0.3">
      <c r="A59" s="3">
        <f>IF(timeseries!A59&lt;&gt;"",timeseries!A59,"")</f>
        <v>44673.375</v>
      </c>
      <c r="B59">
        <v>12</v>
      </c>
    </row>
    <row r="60" spans="1:2" x14ac:dyDescent="0.3">
      <c r="A60" s="3">
        <f>IF(timeseries!A60&lt;&gt;"",timeseries!A60,"")</f>
        <v>44673.416666666664</v>
      </c>
      <c r="B60">
        <v>12</v>
      </c>
    </row>
    <row r="61" spans="1:2" x14ac:dyDescent="0.3">
      <c r="A61" s="3">
        <f>IF(timeseries!A61&lt;&gt;"",timeseries!A61,"")</f>
        <v>44673.458333333336</v>
      </c>
      <c r="B61">
        <v>12</v>
      </c>
    </row>
    <row r="62" spans="1:2" x14ac:dyDescent="0.3">
      <c r="A62" s="3">
        <f>IF(timeseries!A62&lt;&gt;"",timeseries!A62,"")</f>
        <v>44673.5</v>
      </c>
      <c r="B62">
        <v>12</v>
      </c>
    </row>
    <row r="63" spans="1:2" x14ac:dyDescent="0.3">
      <c r="A63" s="3">
        <f>IF(timeseries!A63&lt;&gt;"",timeseries!A63,"")</f>
        <v>44673.541666666664</v>
      </c>
      <c r="B63">
        <v>12</v>
      </c>
    </row>
    <row r="64" spans="1:2" x14ac:dyDescent="0.3">
      <c r="A64" s="3">
        <f>IF(timeseries!A64&lt;&gt;"",timeseries!A64,"")</f>
        <v>44673.583333333336</v>
      </c>
      <c r="B64">
        <v>12</v>
      </c>
    </row>
    <row r="65" spans="1:2" x14ac:dyDescent="0.3">
      <c r="A65" s="3">
        <f>IF(timeseries!A65&lt;&gt;"",timeseries!A65,"")</f>
        <v>44673.625</v>
      </c>
      <c r="B65">
        <v>12</v>
      </c>
    </row>
    <row r="66" spans="1:2" x14ac:dyDescent="0.3">
      <c r="A66" s="3">
        <f>IF(timeseries!A66&lt;&gt;"",timeseries!A66,"")</f>
        <v>44673.666666666664</v>
      </c>
      <c r="B66">
        <v>12</v>
      </c>
    </row>
    <row r="67" spans="1:2" x14ac:dyDescent="0.3">
      <c r="A67" s="3">
        <f>IF(timeseries!A67&lt;&gt;"",timeseries!A67,"")</f>
        <v>44673.708333333336</v>
      </c>
      <c r="B67">
        <v>12</v>
      </c>
    </row>
    <row r="68" spans="1:2" x14ac:dyDescent="0.3">
      <c r="A68" s="3">
        <f>IF(timeseries!A68&lt;&gt;"",timeseries!A68,"")</f>
        <v>44673.75</v>
      </c>
      <c r="B68">
        <v>12</v>
      </c>
    </row>
    <row r="69" spans="1:2" x14ac:dyDescent="0.3">
      <c r="A69" s="3">
        <f>IF(timeseries!A69&lt;&gt;"",timeseries!A69,"")</f>
        <v>44673.791666666664</v>
      </c>
      <c r="B69">
        <v>12</v>
      </c>
    </row>
    <row r="70" spans="1:2" x14ac:dyDescent="0.3">
      <c r="A70" s="3">
        <f>IF(timeseries!A70&lt;&gt;"",timeseries!A70,"")</f>
        <v>44673.833333333336</v>
      </c>
      <c r="B70">
        <v>12</v>
      </c>
    </row>
    <row r="71" spans="1:2" x14ac:dyDescent="0.3">
      <c r="A71" s="3">
        <f>IF(timeseries!A71&lt;&gt;"",timeseries!A71,"")</f>
        <v>44673.875</v>
      </c>
      <c r="B71">
        <v>12</v>
      </c>
    </row>
    <row r="72" spans="1:2" x14ac:dyDescent="0.3">
      <c r="A72" s="3">
        <f>IF(timeseries!A72&lt;&gt;"",timeseries!A72,"")</f>
        <v>44673.916666666664</v>
      </c>
      <c r="B72">
        <v>12</v>
      </c>
    </row>
    <row r="73" spans="1:2" x14ac:dyDescent="0.3">
      <c r="A73" s="3">
        <f>IF(timeseries!A73&lt;&gt;"",timeseries!A73,"")</f>
        <v>44673.958333333336</v>
      </c>
      <c r="B73">
        <v>12</v>
      </c>
    </row>
    <row r="74" spans="1:2" x14ac:dyDescent="0.3">
      <c r="A74" s="3">
        <f>IF(timeseries!A74&lt;&gt;"",timeseries!A74,"")</f>
        <v>44674</v>
      </c>
      <c r="B74">
        <v>12</v>
      </c>
    </row>
    <row r="75" spans="1:2" x14ac:dyDescent="0.3">
      <c r="A75" s="3">
        <f>IF(timeseries!A75&lt;&gt;"",timeseries!A75,"")</f>
        <v>44674.041666666664</v>
      </c>
      <c r="B75">
        <v>12</v>
      </c>
    </row>
    <row r="76" spans="1:2" x14ac:dyDescent="0.3">
      <c r="A76" s="3">
        <f>IF(timeseries!A76&lt;&gt;"",timeseries!A76,"")</f>
        <v>44674.083333333336</v>
      </c>
      <c r="B76">
        <v>12</v>
      </c>
    </row>
    <row r="77" spans="1:2" x14ac:dyDescent="0.3">
      <c r="A77" s="3">
        <f>IF(timeseries!A77&lt;&gt;"",timeseries!A77,"")</f>
        <v>44674.125</v>
      </c>
      <c r="B77">
        <v>12</v>
      </c>
    </row>
    <row r="78" spans="1:2" x14ac:dyDescent="0.3">
      <c r="A78" s="3">
        <f>IF(timeseries!A78&lt;&gt;"",timeseries!A78,"")</f>
        <v>44674.166666666664</v>
      </c>
      <c r="B78">
        <v>12</v>
      </c>
    </row>
    <row r="79" spans="1:2" x14ac:dyDescent="0.3">
      <c r="A79" s="3">
        <f>IF(timeseries!A79&lt;&gt;"",timeseries!A79,"")</f>
        <v>44674.208333333336</v>
      </c>
      <c r="B79">
        <v>12</v>
      </c>
    </row>
    <row r="80" spans="1:2" x14ac:dyDescent="0.3">
      <c r="A80" s="3">
        <f>IF(timeseries!A80&lt;&gt;"",timeseries!A80,"")</f>
        <v>44674.25</v>
      </c>
      <c r="B80">
        <v>12</v>
      </c>
    </row>
    <row r="81" spans="1:2" x14ac:dyDescent="0.3">
      <c r="A81" s="3">
        <f>IF(timeseries!A81&lt;&gt;"",timeseries!A81,"")</f>
        <v>44674.291666666664</v>
      </c>
      <c r="B81">
        <v>12</v>
      </c>
    </row>
    <row r="82" spans="1:2" x14ac:dyDescent="0.3">
      <c r="A82" s="3">
        <f>IF(timeseries!A82&lt;&gt;"",timeseries!A82,"")</f>
        <v>44674.333333333336</v>
      </c>
      <c r="B82">
        <v>12</v>
      </c>
    </row>
    <row r="83" spans="1:2" x14ac:dyDescent="0.3">
      <c r="A83" s="3">
        <f>IF(timeseries!A83&lt;&gt;"",timeseries!A83,"")</f>
        <v>44674.375</v>
      </c>
      <c r="B83">
        <v>12</v>
      </c>
    </row>
    <row r="84" spans="1:2" x14ac:dyDescent="0.3">
      <c r="A84" s="3">
        <f>IF(timeseries!A84&lt;&gt;"",timeseries!A84,"")</f>
        <v>44674.416666666664</v>
      </c>
      <c r="B84">
        <v>12</v>
      </c>
    </row>
    <row r="85" spans="1:2" x14ac:dyDescent="0.3">
      <c r="A85" s="3">
        <f>IF(timeseries!A85&lt;&gt;"",timeseries!A85,"")</f>
        <v>44674.458333333336</v>
      </c>
      <c r="B85">
        <v>12</v>
      </c>
    </row>
    <row r="86" spans="1:2" x14ac:dyDescent="0.3">
      <c r="A86" s="3">
        <f>IF(timeseries!A86&lt;&gt;"",timeseries!A86,"")</f>
        <v>44674.5</v>
      </c>
      <c r="B86">
        <v>12</v>
      </c>
    </row>
    <row r="87" spans="1:2" x14ac:dyDescent="0.3">
      <c r="A87" s="3">
        <f>IF(timeseries!A87&lt;&gt;"",timeseries!A87,"")</f>
        <v>44674.541666666664</v>
      </c>
      <c r="B87">
        <v>12</v>
      </c>
    </row>
    <row r="88" spans="1:2" x14ac:dyDescent="0.3">
      <c r="A88" s="3">
        <f>IF(timeseries!A88&lt;&gt;"",timeseries!A88,"")</f>
        <v>44674.583333333336</v>
      </c>
      <c r="B88">
        <v>12</v>
      </c>
    </row>
    <row r="89" spans="1:2" x14ac:dyDescent="0.3">
      <c r="A89" s="3">
        <f>IF(timeseries!A89&lt;&gt;"",timeseries!A89,"")</f>
        <v>44674.625</v>
      </c>
      <c r="B89">
        <v>12</v>
      </c>
    </row>
    <row r="90" spans="1:2" x14ac:dyDescent="0.3">
      <c r="A90" s="3">
        <f>IF(timeseries!A90&lt;&gt;"",timeseries!A90,"")</f>
        <v>44674.666666666664</v>
      </c>
      <c r="B90">
        <v>12</v>
      </c>
    </row>
    <row r="91" spans="1:2" x14ac:dyDescent="0.3">
      <c r="A91" s="3">
        <f>IF(timeseries!A91&lt;&gt;"",timeseries!A91,"")</f>
        <v>44674.708333333336</v>
      </c>
      <c r="B91">
        <v>12</v>
      </c>
    </row>
    <row r="92" spans="1:2" x14ac:dyDescent="0.3">
      <c r="A92" s="3">
        <f>IF(timeseries!A92&lt;&gt;"",timeseries!A92,"")</f>
        <v>44674.75</v>
      </c>
      <c r="B92">
        <v>12</v>
      </c>
    </row>
    <row r="93" spans="1:2" x14ac:dyDescent="0.3">
      <c r="A93" s="3">
        <f>IF(timeseries!A93&lt;&gt;"",timeseries!A93,"")</f>
        <v>44674.791666666664</v>
      </c>
      <c r="B93">
        <v>12</v>
      </c>
    </row>
    <row r="94" spans="1:2" x14ac:dyDescent="0.3">
      <c r="A94" s="3">
        <f>IF(timeseries!A94&lt;&gt;"",timeseries!A94,"")</f>
        <v>44674.833333333336</v>
      </c>
      <c r="B94">
        <v>12</v>
      </c>
    </row>
    <row r="95" spans="1:2" x14ac:dyDescent="0.3">
      <c r="A95" s="3">
        <f>IF(timeseries!A95&lt;&gt;"",timeseries!A95,"")</f>
        <v>44674.875</v>
      </c>
      <c r="B95">
        <v>12</v>
      </c>
    </row>
    <row r="96" spans="1:2" x14ac:dyDescent="0.3">
      <c r="A96" s="3">
        <f>IF(timeseries!A96&lt;&gt;"",timeseries!A96,"")</f>
        <v>44674.916666666664</v>
      </c>
      <c r="B96">
        <v>12</v>
      </c>
    </row>
    <row r="97" spans="1:2" x14ac:dyDescent="0.3">
      <c r="A97" s="3">
        <f>IF(timeseries!A97&lt;&gt;"",timeseries!A97,"")</f>
        <v>44674.958333333336</v>
      </c>
      <c r="B97">
        <v>12</v>
      </c>
    </row>
    <row r="98" spans="1:2" x14ac:dyDescent="0.3">
      <c r="A98" s="3">
        <f>IF(timeseries!A98&lt;&gt;"",timeseries!A98,"")</f>
        <v>44675</v>
      </c>
      <c r="B98">
        <v>12</v>
      </c>
    </row>
    <row r="99" spans="1:2" x14ac:dyDescent="0.3">
      <c r="A99" s="3">
        <f>IF(timeseries!A99&lt;&gt;"",timeseries!A99,"")</f>
        <v>44675.041666666664</v>
      </c>
      <c r="B99">
        <v>12</v>
      </c>
    </row>
    <row r="100" spans="1:2" x14ac:dyDescent="0.3">
      <c r="A100" s="3">
        <f>IF(timeseries!A100&lt;&gt;"",timeseries!A100,"")</f>
        <v>44675.083333333336</v>
      </c>
      <c r="B100">
        <v>12</v>
      </c>
    </row>
    <row r="101" spans="1:2" x14ac:dyDescent="0.3">
      <c r="A101" s="3">
        <f>IF(timeseries!A101&lt;&gt;"",timeseries!A101,"")</f>
        <v>44675.125</v>
      </c>
      <c r="B101">
        <v>12</v>
      </c>
    </row>
    <row r="102" spans="1:2" x14ac:dyDescent="0.3">
      <c r="A102" s="3">
        <f>IF(timeseries!A102&lt;&gt;"",timeseries!A102,"")</f>
        <v>44675.166666666664</v>
      </c>
      <c r="B102">
        <v>12</v>
      </c>
    </row>
    <row r="103" spans="1:2" x14ac:dyDescent="0.3">
      <c r="A103" s="3">
        <f>IF(timeseries!A103&lt;&gt;"",timeseries!A103,"")</f>
        <v>44675.208333333336</v>
      </c>
      <c r="B103">
        <v>12</v>
      </c>
    </row>
    <row r="104" spans="1:2" x14ac:dyDescent="0.3">
      <c r="A104" s="3">
        <f>IF(timeseries!A104&lt;&gt;"",timeseries!A104,"")</f>
        <v>44675.25</v>
      </c>
      <c r="B104">
        <v>12</v>
      </c>
    </row>
    <row r="105" spans="1:2" x14ac:dyDescent="0.3">
      <c r="A105" s="3">
        <f>IF(timeseries!A105&lt;&gt;"",timeseries!A105,"")</f>
        <v>44675.291666666664</v>
      </c>
      <c r="B105">
        <v>12</v>
      </c>
    </row>
    <row r="106" spans="1:2" x14ac:dyDescent="0.3">
      <c r="A106" s="3">
        <f>IF(timeseries!A106&lt;&gt;"",timeseries!A106,"")</f>
        <v>44675.333333333336</v>
      </c>
      <c r="B106">
        <v>12</v>
      </c>
    </row>
    <row r="107" spans="1:2" x14ac:dyDescent="0.3">
      <c r="A107" s="3">
        <f>IF(timeseries!A107&lt;&gt;"",timeseries!A107,"")</f>
        <v>44675.375</v>
      </c>
      <c r="B107">
        <v>12</v>
      </c>
    </row>
    <row r="108" spans="1:2" x14ac:dyDescent="0.3">
      <c r="A108" s="3">
        <f>IF(timeseries!A108&lt;&gt;"",timeseries!A108,"")</f>
        <v>44675.416666666664</v>
      </c>
      <c r="B108">
        <v>12</v>
      </c>
    </row>
    <row r="109" spans="1:2" x14ac:dyDescent="0.3">
      <c r="A109" s="3">
        <f>IF(timeseries!A109&lt;&gt;"",timeseries!A109,"")</f>
        <v>44675.458333333336</v>
      </c>
      <c r="B109">
        <v>12</v>
      </c>
    </row>
    <row r="110" spans="1:2" x14ac:dyDescent="0.3">
      <c r="A110" s="3">
        <f>IF(timeseries!A110&lt;&gt;"",timeseries!A110,"")</f>
        <v>44675.5</v>
      </c>
      <c r="B110">
        <v>12</v>
      </c>
    </row>
    <row r="111" spans="1:2" x14ac:dyDescent="0.3">
      <c r="A111" s="3">
        <f>IF(timeseries!A111&lt;&gt;"",timeseries!A111,"")</f>
        <v>44675.541666666664</v>
      </c>
      <c r="B111">
        <v>12</v>
      </c>
    </row>
    <row r="112" spans="1:2" x14ac:dyDescent="0.3">
      <c r="A112" s="3">
        <f>IF(timeseries!A112&lt;&gt;"",timeseries!A112,"")</f>
        <v>44675.583333333336</v>
      </c>
      <c r="B112">
        <v>12</v>
      </c>
    </row>
    <row r="113" spans="1:2" x14ac:dyDescent="0.3">
      <c r="A113" s="3">
        <f>IF(timeseries!A113&lt;&gt;"",timeseries!A113,"")</f>
        <v>44675.625</v>
      </c>
      <c r="B113">
        <v>12</v>
      </c>
    </row>
    <row r="114" spans="1:2" x14ac:dyDescent="0.3">
      <c r="A114" s="3">
        <f>IF(timeseries!A114&lt;&gt;"",timeseries!A114,"")</f>
        <v>44675.666666666664</v>
      </c>
      <c r="B114">
        <v>12</v>
      </c>
    </row>
    <row r="115" spans="1:2" x14ac:dyDescent="0.3">
      <c r="A115" s="3">
        <f>IF(timeseries!A115&lt;&gt;"",timeseries!A115,"")</f>
        <v>44675.708333333336</v>
      </c>
      <c r="B115">
        <v>12</v>
      </c>
    </row>
    <row r="116" spans="1:2" x14ac:dyDescent="0.3">
      <c r="A116" s="3">
        <f>IF(timeseries!A116&lt;&gt;"",timeseries!A116,"")</f>
        <v>44675.75</v>
      </c>
      <c r="B116">
        <v>12</v>
      </c>
    </row>
    <row r="117" spans="1:2" x14ac:dyDescent="0.3">
      <c r="A117" s="3">
        <f>IF(timeseries!A117&lt;&gt;"",timeseries!A117,"")</f>
        <v>44675.791666666664</v>
      </c>
      <c r="B117">
        <v>12</v>
      </c>
    </row>
    <row r="118" spans="1:2" x14ac:dyDescent="0.3">
      <c r="A118" s="3">
        <f>IF(timeseries!A118&lt;&gt;"",timeseries!A118,"")</f>
        <v>44675.833333333336</v>
      </c>
      <c r="B118">
        <v>12</v>
      </c>
    </row>
    <row r="119" spans="1:2" x14ac:dyDescent="0.3">
      <c r="A119" s="3">
        <f>IF(timeseries!A119&lt;&gt;"",timeseries!A119,"")</f>
        <v>44675.875</v>
      </c>
      <c r="B119">
        <v>12</v>
      </c>
    </row>
    <row r="120" spans="1:2" x14ac:dyDescent="0.3">
      <c r="A120" s="3">
        <f>IF(timeseries!A120&lt;&gt;"",timeseries!A120,"")</f>
        <v>44675.916666666664</v>
      </c>
      <c r="B120">
        <v>12</v>
      </c>
    </row>
    <row r="121" spans="1:2" x14ac:dyDescent="0.3">
      <c r="A121" s="3">
        <f>IF(timeseries!A121&lt;&gt;"",timeseries!A121,"")</f>
        <v>44675.958333333336</v>
      </c>
      <c r="B121">
        <v>12</v>
      </c>
    </row>
    <row r="122" spans="1:2" x14ac:dyDescent="0.3">
      <c r="A122" s="3">
        <f>IF(timeseries!A122&lt;&gt;"",timeseries!A122,"")</f>
        <v>44676</v>
      </c>
      <c r="B122">
        <v>12</v>
      </c>
    </row>
    <row r="123" spans="1:2" x14ac:dyDescent="0.3">
      <c r="A123" s="3">
        <f>IF(timeseries!A123&lt;&gt;"",timeseries!A123,"")</f>
        <v>44676.041666666664</v>
      </c>
      <c r="B123">
        <v>12</v>
      </c>
    </row>
    <row r="124" spans="1:2" x14ac:dyDescent="0.3">
      <c r="A124" s="3">
        <f>IF(timeseries!A124&lt;&gt;"",timeseries!A124,"")</f>
        <v>44676.083333333336</v>
      </c>
      <c r="B124">
        <v>12</v>
      </c>
    </row>
    <row r="125" spans="1:2" x14ac:dyDescent="0.3">
      <c r="A125" s="3">
        <f>IF(timeseries!A125&lt;&gt;"",timeseries!A125,"")</f>
        <v>44676.125</v>
      </c>
      <c r="B125">
        <v>12</v>
      </c>
    </row>
    <row r="126" spans="1:2" x14ac:dyDescent="0.3">
      <c r="A126" s="3">
        <f>IF(timeseries!A126&lt;&gt;"",timeseries!A126,"")</f>
        <v>44676.166666666664</v>
      </c>
      <c r="B126">
        <v>12</v>
      </c>
    </row>
    <row r="127" spans="1:2" x14ac:dyDescent="0.3">
      <c r="A127" s="3">
        <f>IF(timeseries!A127&lt;&gt;"",timeseries!A127,"")</f>
        <v>44676.208333333336</v>
      </c>
      <c r="B127">
        <v>12</v>
      </c>
    </row>
    <row r="128" spans="1:2" x14ac:dyDescent="0.3">
      <c r="A128" s="3">
        <f>IF(timeseries!A128&lt;&gt;"",timeseries!A128,"")</f>
        <v>44676.25</v>
      </c>
      <c r="B128">
        <v>12</v>
      </c>
    </row>
    <row r="129" spans="1:2" x14ac:dyDescent="0.3">
      <c r="A129" s="3">
        <f>IF(timeseries!A129&lt;&gt;"",timeseries!A129,"")</f>
        <v>44676.291666666664</v>
      </c>
      <c r="B129">
        <v>12</v>
      </c>
    </row>
    <row r="130" spans="1:2" x14ac:dyDescent="0.3">
      <c r="A130" s="3">
        <f>IF(timeseries!A130&lt;&gt;"",timeseries!A130,"")</f>
        <v>44676.333333333336</v>
      </c>
      <c r="B130">
        <v>12</v>
      </c>
    </row>
    <row r="131" spans="1:2" x14ac:dyDescent="0.3">
      <c r="A131" s="3">
        <f>IF(timeseries!A131&lt;&gt;"",timeseries!A131,"")</f>
        <v>44676.375</v>
      </c>
      <c r="B131">
        <v>12</v>
      </c>
    </row>
    <row r="132" spans="1:2" x14ac:dyDescent="0.3">
      <c r="A132" s="3">
        <f>IF(timeseries!A132&lt;&gt;"",timeseries!A132,"")</f>
        <v>44676.416666666664</v>
      </c>
      <c r="B132">
        <v>12</v>
      </c>
    </row>
    <row r="133" spans="1:2" x14ac:dyDescent="0.3">
      <c r="A133" s="3">
        <f>IF(timeseries!A133&lt;&gt;"",timeseries!A133,"")</f>
        <v>44676.458333333336</v>
      </c>
      <c r="B133">
        <v>12</v>
      </c>
    </row>
    <row r="134" spans="1:2" x14ac:dyDescent="0.3">
      <c r="A134" s="3">
        <f>IF(timeseries!A134&lt;&gt;"",timeseries!A134,"")</f>
        <v>44676.5</v>
      </c>
      <c r="B134">
        <v>12</v>
      </c>
    </row>
    <row r="135" spans="1:2" x14ac:dyDescent="0.3">
      <c r="A135" s="3">
        <f>IF(timeseries!A135&lt;&gt;"",timeseries!A135,"")</f>
        <v>44676.541666666664</v>
      </c>
      <c r="B135">
        <v>12</v>
      </c>
    </row>
    <row r="136" spans="1:2" x14ac:dyDescent="0.3">
      <c r="A136" s="3">
        <f>IF(timeseries!A136&lt;&gt;"",timeseries!A136,"")</f>
        <v>44676.583333333336</v>
      </c>
      <c r="B136">
        <v>12</v>
      </c>
    </row>
    <row r="137" spans="1:2" x14ac:dyDescent="0.3">
      <c r="A137" s="3">
        <f>IF(timeseries!A137&lt;&gt;"",timeseries!A137,"")</f>
        <v>44676.625</v>
      </c>
      <c r="B137">
        <v>12</v>
      </c>
    </row>
    <row r="138" spans="1:2" x14ac:dyDescent="0.3">
      <c r="A138" s="3">
        <f>IF(timeseries!A138&lt;&gt;"",timeseries!A138,"")</f>
        <v>44676.666666666664</v>
      </c>
      <c r="B138">
        <v>12</v>
      </c>
    </row>
    <row r="139" spans="1:2" x14ac:dyDescent="0.3">
      <c r="A139" s="3">
        <f>IF(timeseries!A139&lt;&gt;"",timeseries!A139,"")</f>
        <v>44676.708333333336</v>
      </c>
      <c r="B139">
        <v>12</v>
      </c>
    </row>
    <row r="140" spans="1:2" x14ac:dyDescent="0.3">
      <c r="A140" s="3">
        <f>IF(timeseries!A140&lt;&gt;"",timeseries!A140,"")</f>
        <v>44676.75</v>
      </c>
      <c r="B140">
        <v>12</v>
      </c>
    </row>
    <row r="141" spans="1:2" x14ac:dyDescent="0.3">
      <c r="A141" s="3">
        <f>IF(timeseries!A141&lt;&gt;"",timeseries!A141,"")</f>
        <v>44676.791666666664</v>
      </c>
      <c r="B141">
        <v>12</v>
      </c>
    </row>
    <row r="142" spans="1:2" x14ac:dyDescent="0.3">
      <c r="A142" s="3">
        <f>IF(timeseries!A142&lt;&gt;"",timeseries!A142,"")</f>
        <v>44676.833333333336</v>
      </c>
      <c r="B142">
        <v>12</v>
      </c>
    </row>
    <row r="143" spans="1:2" x14ac:dyDescent="0.3">
      <c r="A143" s="3">
        <f>IF(timeseries!A143&lt;&gt;"",timeseries!A143,"")</f>
        <v>44676.875</v>
      </c>
      <c r="B143">
        <v>12</v>
      </c>
    </row>
    <row r="144" spans="1:2" x14ac:dyDescent="0.3">
      <c r="A144" s="3">
        <f>IF(timeseries!A144&lt;&gt;"",timeseries!A144,"")</f>
        <v>44676.916666666664</v>
      </c>
      <c r="B144">
        <v>12</v>
      </c>
    </row>
    <row r="145" spans="1:2" x14ac:dyDescent="0.3">
      <c r="A145" s="3">
        <f>IF(timeseries!A145&lt;&gt;"",timeseries!A145,"")</f>
        <v>44676.958333333336</v>
      </c>
      <c r="B145">
        <v>12</v>
      </c>
    </row>
    <row r="146" spans="1:2" x14ac:dyDescent="0.3">
      <c r="A146" s="3">
        <f>IF(timeseries!A146&lt;&gt;"",timeseries!A146,"")</f>
        <v>44677</v>
      </c>
      <c r="B146">
        <v>12</v>
      </c>
    </row>
    <row r="147" spans="1:2" x14ac:dyDescent="0.3">
      <c r="A147" s="3">
        <f>IF(timeseries!A147&lt;&gt;"",timeseries!A147,"")</f>
        <v>44677.041666666664</v>
      </c>
      <c r="B147">
        <v>12</v>
      </c>
    </row>
    <row r="148" spans="1:2" x14ac:dyDescent="0.3">
      <c r="A148" s="3">
        <f>IF(timeseries!A148&lt;&gt;"",timeseries!A148,"")</f>
        <v>44677.083333333336</v>
      </c>
      <c r="B148">
        <v>12</v>
      </c>
    </row>
    <row r="149" spans="1:2" x14ac:dyDescent="0.3">
      <c r="A149" s="3">
        <f>IF(timeseries!A149&lt;&gt;"",timeseries!A149,"")</f>
        <v>44677.125</v>
      </c>
      <c r="B149">
        <v>12</v>
      </c>
    </row>
    <row r="150" spans="1:2" x14ac:dyDescent="0.3">
      <c r="A150" s="3">
        <f>IF(timeseries!A150&lt;&gt;"",timeseries!A150,"")</f>
        <v>44677.166666666664</v>
      </c>
      <c r="B150">
        <v>12</v>
      </c>
    </row>
    <row r="151" spans="1:2" x14ac:dyDescent="0.3">
      <c r="A151" s="3">
        <f>IF(timeseries!A151&lt;&gt;"",timeseries!A151,"")</f>
        <v>44677.208333333336</v>
      </c>
      <c r="B151">
        <v>12</v>
      </c>
    </row>
    <row r="152" spans="1:2" x14ac:dyDescent="0.3">
      <c r="A152" s="3">
        <f>IF(timeseries!A152&lt;&gt;"",timeseries!A152,"")</f>
        <v>44677.25</v>
      </c>
      <c r="B152">
        <v>12</v>
      </c>
    </row>
    <row r="153" spans="1:2" x14ac:dyDescent="0.3">
      <c r="A153" s="3">
        <f>IF(timeseries!A153&lt;&gt;"",timeseries!A153,"")</f>
        <v>44677.291666666664</v>
      </c>
      <c r="B153">
        <v>12</v>
      </c>
    </row>
    <row r="154" spans="1:2" x14ac:dyDescent="0.3">
      <c r="A154" s="3">
        <f>IF(timeseries!A154&lt;&gt;"",timeseries!A154,"")</f>
        <v>44677.333333333336</v>
      </c>
      <c r="B154">
        <v>12</v>
      </c>
    </row>
    <row r="155" spans="1:2" x14ac:dyDescent="0.3">
      <c r="A155" s="3">
        <f>IF(timeseries!A155&lt;&gt;"",timeseries!A155,"")</f>
        <v>44677.375</v>
      </c>
      <c r="B155">
        <v>12</v>
      </c>
    </row>
    <row r="156" spans="1:2" x14ac:dyDescent="0.3">
      <c r="A156" s="3">
        <f>IF(timeseries!A156&lt;&gt;"",timeseries!A156,"")</f>
        <v>44677.416666666664</v>
      </c>
      <c r="B156">
        <v>12</v>
      </c>
    </row>
    <row r="157" spans="1:2" x14ac:dyDescent="0.3">
      <c r="A157" s="3">
        <f>IF(timeseries!A157&lt;&gt;"",timeseries!A157,"")</f>
        <v>44677.458333333336</v>
      </c>
      <c r="B157">
        <v>12</v>
      </c>
    </row>
    <row r="158" spans="1:2" x14ac:dyDescent="0.3">
      <c r="A158" s="3">
        <f>IF(timeseries!A158&lt;&gt;"",timeseries!A158,"")</f>
        <v>44677.5</v>
      </c>
      <c r="B158">
        <v>12</v>
      </c>
    </row>
    <row r="159" spans="1:2" x14ac:dyDescent="0.3">
      <c r="A159" s="3">
        <f>IF(timeseries!A159&lt;&gt;"",timeseries!A159,"")</f>
        <v>44677.541666666664</v>
      </c>
      <c r="B159">
        <v>12</v>
      </c>
    </row>
    <row r="160" spans="1:2" x14ac:dyDescent="0.3">
      <c r="A160" s="3">
        <f>IF(timeseries!A160&lt;&gt;"",timeseries!A160,"")</f>
        <v>44677.583333333336</v>
      </c>
      <c r="B160">
        <v>12</v>
      </c>
    </row>
    <row r="161" spans="1:2" x14ac:dyDescent="0.3">
      <c r="A161" s="3">
        <f>IF(timeseries!A161&lt;&gt;"",timeseries!A161,"")</f>
        <v>44677.625</v>
      </c>
      <c r="B161">
        <v>12</v>
      </c>
    </row>
    <row r="162" spans="1:2" x14ac:dyDescent="0.3">
      <c r="A162" s="3">
        <f>IF(timeseries!A162&lt;&gt;"",timeseries!A162,"")</f>
        <v>44677.666666666664</v>
      </c>
      <c r="B162">
        <v>12</v>
      </c>
    </row>
    <row r="163" spans="1:2" x14ac:dyDescent="0.3">
      <c r="A163" s="3">
        <f>IF(timeseries!A163&lt;&gt;"",timeseries!A163,"")</f>
        <v>44677.708333333336</v>
      </c>
      <c r="B163">
        <v>12</v>
      </c>
    </row>
    <row r="164" spans="1:2" x14ac:dyDescent="0.3">
      <c r="A164" s="3">
        <f>IF(timeseries!A164&lt;&gt;"",timeseries!A164,"")</f>
        <v>44677.75</v>
      </c>
      <c r="B164">
        <v>12</v>
      </c>
    </row>
    <row r="165" spans="1:2" x14ac:dyDescent="0.3">
      <c r="A165" s="3">
        <f>IF(timeseries!A165&lt;&gt;"",timeseries!A165,"")</f>
        <v>44677.791666666664</v>
      </c>
      <c r="B165">
        <v>12</v>
      </c>
    </row>
    <row r="166" spans="1:2" x14ac:dyDescent="0.3">
      <c r="A166" s="3">
        <f>IF(timeseries!A166&lt;&gt;"",timeseries!A166,"")</f>
        <v>44677.833333333336</v>
      </c>
      <c r="B166">
        <v>12</v>
      </c>
    </row>
    <row r="167" spans="1:2" x14ac:dyDescent="0.3">
      <c r="A167" s="3">
        <f>IF(timeseries!A167&lt;&gt;"",timeseries!A167,"")</f>
        <v>44677.875</v>
      </c>
      <c r="B167">
        <v>12</v>
      </c>
    </row>
    <row r="168" spans="1:2" x14ac:dyDescent="0.3">
      <c r="A168" s="3">
        <f>IF(timeseries!A168&lt;&gt;"",timeseries!A168,"")</f>
        <v>44677.916666666664</v>
      </c>
      <c r="B168">
        <v>12</v>
      </c>
    </row>
    <row r="169" spans="1:2" x14ac:dyDescent="0.3">
      <c r="A169" s="3">
        <f>IF(timeseries!A169&lt;&gt;"",timeseries!A169,"")</f>
        <v>44677.958333333336</v>
      </c>
      <c r="B169">
        <v>12</v>
      </c>
    </row>
    <row r="170" spans="1:2" x14ac:dyDescent="0.3">
      <c r="A170" s="3">
        <f>IF(timeseries!A170&lt;&gt;"",timeseries!A170,"")</f>
        <v>44678</v>
      </c>
      <c r="B170">
        <v>12</v>
      </c>
    </row>
    <row r="171" spans="1:2" x14ac:dyDescent="0.3">
      <c r="A171" s="3">
        <f>IF(timeseries!A171&lt;&gt;"",timeseries!A171,"")</f>
        <v>44678.041666666664</v>
      </c>
      <c r="B171">
        <v>12</v>
      </c>
    </row>
    <row r="172" spans="1:2" x14ac:dyDescent="0.3">
      <c r="A172" s="3">
        <f>IF(timeseries!A172&lt;&gt;"",timeseries!A172,"")</f>
        <v>44678.083333333336</v>
      </c>
      <c r="B172">
        <v>12</v>
      </c>
    </row>
    <row r="173" spans="1:2" x14ac:dyDescent="0.3">
      <c r="A173" s="3">
        <f>IF(timeseries!A173&lt;&gt;"",timeseries!A173,"")</f>
        <v>44678.125</v>
      </c>
      <c r="B173">
        <v>12</v>
      </c>
    </row>
    <row r="174" spans="1:2" x14ac:dyDescent="0.3">
      <c r="A174" s="3">
        <f>IF(timeseries!A174&lt;&gt;"",timeseries!A174,"")</f>
        <v>44678.166666666664</v>
      </c>
      <c r="B174">
        <v>12</v>
      </c>
    </row>
    <row r="175" spans="1:2" x14ac:dyDescent="0.3">
      <c r="A175" s="3">
        <f>IF(timeseries!A175&lt;&gt;"",timeseries!A175,"")</f>
        <v>44678.208333333336</v>
      </c>
      <c r="B175">
        <v>12</v>
      </c>
    </row>
    <row r="176" spans="1:2" x14ac:dyDescent="0.3">
      <c r="A176" s="3">
        <f>IF(timeseries!A176&lt;&gt;"",timeseries!A176,"")</f>
        <v>44678.25</v>
      </c>
      <c r="B176">
        <v>12</v>
      </c>
    </row>
    <row r="177" spans="1:2" x14ac:dyDescent="0.3">
      <c r="A177" s="3">
        <f>IF(timeseries!A177&lt;&gt;"",timeseries!A177,"")</f>
        <v>44678.291666666664</v>
      </c>
      <c r="B177">
        <v>12</v>
      </c>
    </row>
    <row r="178" spans="1:2" x14ac:dyDescent="0.3">
      <c r="A178" s="3">
        <f>IF(timeseries!A178&lt;&gt;"",timeseries!A178,"")</f>
        <v>44678.333333333336</v>
      </c>
      <c r="B178">
        <v>12</v>
      </c>
    </row>
    <row r="179" spans="1:2" x14ac:dyDescent="0.3">
      <c r="A179" s="3">
        <f>IF(timeseries!A179&lt;&gt;"",timeseries!A179,"")</f>
        <v>44678.375</v>
      </c>
      <c r="B179">
        <v>12</v>
      </c>
    </row>
    <row r="180" spans="1:2" x14ac:dyDescent="0.3">
      <c r="A180" s="3">
        <f>IF(timeseries!A180&lt;&gt;"",timeseries!A180,"")</f>
        <v>44678.416666666664</v>
      </c>
      <c r="B180">
        <v>12</v>
      </c>
    </row>
    <row r="181" spans="1:2" x14ac:dyDescent="0.3">
      <c r="A181" s="3">
        <f>IF(timeseries!A181&lt;&gt;"",timeseries!A181,"")</f>
        <v>44678.458333333336</v>
      </c>
      <c r="B181">
        <v>12</v>
      </c>
    </row>
    <row r="182" spans="1:2" x14ac:dyDescent="0.3">
      <c r="A182" s="3">
        <f>IF(timeseries!A182&lt;&gt;"",timeseries!A182,"")</f>
        <v>44678.5</v>
      </c>
      <c r="B182">
        <v>12</v>
      </c>
    </row>
    <row r="183" spans="1:2" x14ac:dyDescent="0.3">
      <c r="A183" s="3">
        <f>IF(timeseries!A183&lt;&gt;"",timeseries!A183,"")</f>
        <v>44678.541666666664</v>
      </c>
      <c r="B183">
        <v>12</v>
      </c>
    </row>
    <row r="184" spans="1:2" x14ac:dyDescent="0.3">
      <c r="A184" s="3">
        <f>IF(timeseries!A184&lt;&gt;"",timeseries!A184,"")</f>
        <v>44678.583333333336</v>
      </c>
      <c r="B184">
        <v>12</v>
      </c>
    </row>
    <row r="185" spans="1:2" x14ac:dyDescent="0.3">
      <c r="A185" s="3">
        <f>IF(timeseries!A185&lt;&gt;"",timeseries!A185,"")</f>
        <v>44678.625</v>
      </c>
      <c r="B185">
        <v>12</v>
      </c>
    </row>
    <row r="186" spans="1:2" x14ac:dyDescent="0.3">
      <c r="A186" s="3">
        <f>IF(timeseries!A186&lt;&gt;"",timeseries!A186,"")</f>
        <v>44678.666666666664</v>
      </c>
      <c r="B186">
        <v>12</v>
      </c>
    </row>
    <row r="187" spans="1:2" x14ac:dyDescent="0.3">
      <c r="A187" s="3">
        <f>IF(timeseries!A187&lt;&gt;"",timeseries!A187,"")</f>
        <v>44678.708333333336</v>
      </c>
      <c r="B187">
        <v>12</v>
      </c>
    </row>
    <row r="188" spans="1:2" x14ac:dyDescent="0.3">
      <c r="A188" s="3">
        <f>IF(timeseries!A188&lt;&gt;"",timeseries!A188,"")</f>
        <v>44678.75</v>
      </c>
      <c r="B188">
        <v>12</v>
      </c>
    </row>
    <row r="189" spans="1:2" x14ac:dyDescent="0.3">
      <c r="A189" s="3">
        <f>IF(timeseries!A189&lt;&gt;"",timeseries!A189,"")</f>
        <v>44678.791666666664</v>
      </c>
      <c r="B189">
        <v>12</v>
      </c>
    </row>
    <row r="190" spans="1:2" x14ac:dyDescent="0.3">
      <c r="A190" s="3">
        <f>IF(timeseries!A190&lt;&gt;"",timeseries!A190,"")</f>
        <v>44678.833333333336</v>
      </c>
      <c r="B190">
        <v>12</v>
      </c>
    </row>
    <row r="191" spans="1:2" x14ac:dyDescent="0.3">
      <c r="A191" s="3">
        <f>IF(timeseries!A191&lt;&gt;"",timeseries!A191,"")</f>
        <v>44678.875</v>
      </c>
      <c r="B191">
        <v>12</v>
      </c>
    </row>
    <row r="192" spans="1:2" x14ac:dyDescent="0.3">
      <c r="A192" s="3">
        <f>IF(timeseries!A192&lt;&gt;"",timeseries!A192,"")</f>
        <v>44678.916666666664</v>
      </c>
      <c r="B192">
        <v>12</v>
      </c>
    </row>
    <row r="193" spans="1:2" x14ac:dyDescent="0.3">
      <c r="A193" s="3">
        <f>IF(timeseries!A193&lt;&gt;"",timeseries!A193,"")</f>
        <v>44678.958333333336</v>
      </c>
      <c r="B193">
        <v>12</v>
      </c>
    </row>
    <row r="194" spans="1:2" x14ac:dyDescent="0.3">
      <c r="A194" s="3">
        <f>IF(timeseries!A194&lt;&gt;"",timeseries!A194,"")</f>
        <v>44679</v>
      </c>
      <c r="B194">
        <v>12</v>
      </c>
    </row>
    <row r="195" spans="1:2" x14ac:dyDescent="0.3">
      <c r="A195" s="3">
        <f>IF(timeseries!A195&lt;&gt;"",timeseries!A195,"")</f>
        <v>44679.041666666664</v>
      </c>
      <c r="B195">
        <v>12</v>
      </c>
    </row>
    <row r="196" spans="1:2" x14ac:dyDescent="0.3">
      <c r="A196" s="3">
        <f>IF(timeseries!A196&lt;&gt;"",timeseries!A196,"")</f>
        <v>44679.083333333336</v>
      </c>
      <c r="B196">
        <v>12</v>
      </c>
    </row>
    <row r="197" spans="1:2" x14ac:dyDescent="0.3">
      <c r="A197" s="3">
        <f>IF(timeseries!A197&lt;&gt;"",timeseries!A197,"")</f>
        <v>44679.125</v>
      </c>
      <c r="B197">
        <v>12</v>
      </c>
    </row>
    <row r="198" spans="1:2" x14ac:dyDescent="0.3">
      <c r="A198" s="3">
        <f>IF(timeseries!A198&lt;&gt;"",timeseries!A198,"")</f>
        <v>44679.166666666664</v>
      </c>
      <c r="B198">
        <v>12</v>
      </c>
    </row>
    <row r="199" spans="1:2" x14ac:dyDescent="0.3">
      <c r="A199" s="3">
        <f>IF(timeseries!A199&lt;&gt;"",timeseries!A199,"")</f>
        <v>44679.208333333336</v>
      </c>
      <c r="B199">
        <v>12</v>
      </c>
    </row>
    <row r="200" spans="1:2" x14ac:dyDescent="0.3">
      <c r="A200" s="3">
        <f>IF(timeseries!A200&lt;&gt;"",timeseries!A200,"")</f>
        <v>44679.25</v>
      </c>
      <c r="B200">
        <v>12</v>
      </c>
    </row>
    <row r="201" spans="1:2" x14ac:dyDescent="0.3">
      <c r="A201" s="3">
        <f>IF(timeseries!A201&lt;&gt;"",timeseries!A201,"")</f>
        <v>44679.291666666664</v>
      </c>
      <c r="B201">
        <v>12</v>
      </c>
    </row>
    <row r="202" spans="1:2" x14ac:dyDescent="0.3">
      <c r="A202" s="3">
        <f>IF(timeseries!A202&lt;&gt;"",timeseries!A202,"")</f>
        <v>44679.333333333336</v>
      </c>
      <c r="B202">
        <v>12</v>
      </c>
    </row>
    <row r="203" spans="1:2" x14ac:dyDescent="0.3">
      <c r="A203" s="3">
        <f>IF(timeseries!A203&lt;&gt;"",timeseries!A203,"")</f>
        <v>44679.375</v>
      </c>
      <c r="B203">
        <v>12</v>
      </c>
    </row>
    <row r="204" spans="1:2" x14ac:dyDescent="0.3">
      <c r="A204" s="3">
        <f>IF(timeseries!A204&lt;&gt;"",timeseries!A204,"")</f>
        <v>44679.416666666664</v>
      </c>
      <c r="B204">
        <v>12</v>
      </c>
    </row>
    <row r="205" spans="1:2" x14ac:dyDescent="0.3">
      <c r="A205" s="3">
        <f>IF(timeseries!A205&lt;&gt;"",timeseries!A205,"")</f>
        <v>44679.458333333336</v>
      </c>
      <c r="B205">
        <v>12</v>
      </c>
    </row>
    <row r="206" spans="1:2" x14ac:dyDescent="0.3">
      <c r="A206" s="3">
        <f>IF(timeseries!A206&lt;&gt;"",timeseries!A206,"")</f>
        <v>44679.5</v>
      </c>
      <c r="B206">
        <v>12</v>
      </c>
    </row>
    <row r="207" spans="1:2" x14ac:dyDescent="0.3">
      <c r="A207" s="3">
        <f>IF(timeseries!A207&lt;&gt;"",timeseries!A207,"")</f>
        <v>44679.541666666664</v>
      </c>
      <c r="B207">
        <v>12</v>
      </c>
    </row>
    <row r="208" spans="1:2" x14ac:dyDescent="0.3">
      <c r="A208" s="3">
        <f>IF(timeseries!A208&lt;&gt;"",timeseries!A208,"")</f>
        <v>44679.583333333336</v>
      </c>
      <c r="B208">
        <v>12</v>
      </c>
    </row>
    <row r="209" spans="1:2" x14ac:dyDescent="0.3">
      <c r="A209" s="3">
        <f>IF(timeseries!A209&lt;&gt;"",timeseries!A209,"")</f>
        <v>44679.625</v>
      </c>
      <c r="B209">
        <v>12</v>
      </c>
    </row>
    <row r="210" spans="1:2" x14ac:dyDescent="0.3">
      <c r="A210" s="3">
        <f>IF(timeseries!A210&lt;&gt;"",timeseries!A210,"")</f>
        <v>44679.666666666664</v>
      </c>
      <c r="B210">
        <v>12</v>
      </c>
    </row>
    <row r="211" spans="1:2" x14ac:dyDescent="0.3">
      <c r="A211" s="3">
        <f>IF(timeseries!A211&lt;&gt;"",timeseries!A211,"")</f>
        <v>44679.708333333336</v>
      </c>
      <c r="B211">
        <v>12</v>
      </c>
    </row>
    <row r="212" spans="1:2" x14ac:dyDescent="0.3">
      <c r="A212" s="3">
        <f>IF(timeseries!A212&lt;&gt;"",timeseries!A212,"")</f>
        <v>44679.75</v>
      </c>
      <c r="B212">
        <v>12</v>
      </c>
    </row>
    <row r="213" spans="1:2" x14ac:dyDescent="0.3">
      <c r="A213" s="3">
        <f>IF(timeseries!A213&lt;&gt;"",timeseries!A213,"")</f>
        <v>44679.791666666664</v>
      </c>
      <c r="B213">
        <v>12</v>
      </c>
    </row>
    <row r="214" spans="1:2" x14ac:dyDescent="0.3">
      <c r="A214" s="3">
        <f>IF(timeseries!A214&lt;&gt;"",timeseries!A214,"")</f>
        <v>44679.833333333336</v>
      </c>
      <c r="B214">
        <v>12</v>
      </c>
    </row>
    <row r="215" spans="1:2" x14ac:dyDescent="0.3">
      <c r="A215" s="3">
        <f>IF(timeseries!A215&lt;&gt;"",timeseries!A215,"")</f>
        <v>44679.875</v>
      </c>
      <c r="B215">
        <v>12</v>
      </c>
    </row>
    <row r="216" spans="1:2" x14ac:dyDescent="0.3">
      <c r="A216" s="3">
        <f>IF(timeseries!A216&lt;&gt;"",timeseries!A216,"")</f>
        <v>44679.916666666664</v>
      </c>
      <c r="B216">
        <v>12</v>
      </c>
    </row>
    <row r="217" spans="1:2" x14ac:dyDescent="0.3">
      <c r="A217" s="3">
        <f>IF(timeseries!A217&lt;&gt;"",timeseries!A217,"")</f>
        <v>44679.958333333336</v>
      </c>
      <c r="B217">
        <v>12</v>
      </c>
    </row>
    <row r="218" spans="1:2" x14ac:dyDescent="0.3">
      <c r="A218" s="3">
        <f>IF(timeseries!A218&lt;&gt;"",timeseries!A218,"")</f>
        <v>44680</v>
      </c>
      <c r="B218">
        <v>12</v>
      </c>
    </row>
    <row r="219" spans="1:2" x14ac:dyDescent="0.3">
      <c r="A219" s="3">
        <f>IF(timeseries!A219&lt;&gt;"",timeseries!A219,"")</f>
        <v>44680.041666666664</v>
      </c>
      <c r="B219">
        <v>12</v>
      </c>
    </row>
    <row r="220" spans="1:2" x14ac:dyDescent="0.3">
      <c r="A220" s="3">
        <f>IF(timeseries!A220&lt;&gt;"",timeseries!A220,"")</f>
        <v>44680.083333333336</v>
      </c>
      <c r="B220">
        <v>12</v>
      </c>
    </row>
    <row r="221" spans="1:2" x14ac:dyDescent="0.3">
      <c r="A221" s="3">
        <f>IF(timeseries!A221&lt;&gt;"",timeseries!A221,"")</f>
        <v>44680.125</v>
      </c>
      <c r="B221">
        <v>12</v>
      </c>
    </row>
    <row r="222" spans="1:2" x14ac:dyDescent="0.3">
      <c r="A222" s="3">
        <f>IF(timeseries!A222&lt;&gt;"",timeseries!A222,"")</f>
        <v>44680.166666666664</v>
      </c>
      <c r="B222">
        <v>12</v>
      </c>
    </row>
    <row r="223" spans="1:2" x14ac:dyDescent="0.3">
      <c r="A223" s="3">
        <f>IF(timeseries!A223&lt;&gt;"",timeseries!A223,"")</f>
        <v>44680.208333333336</v>
      </c>
      <c r="B223">
        <v>12</v>
      </c>
    </row>
    <row r="224" spans="1:2" x14ac:dyDescent="0.3">
      <c r="A224" s="3">
        <f>IF(timeseries!A224&lt;&gt;"",timeseries!A224,"")</f>
        <v>44680.25</v>
      </c>
      <c r="B224">
        <v>12</v>
      </c>
    </row>
    <row r="225" spans="1:2" x14ac:dyDescent="0.3">
      <c r="A225" s="3">
        <f>IF(timeseries!A225&lt;&gt;"",timeseries!A225,"")</f>
        <v>44680.291666666664</v>
      </c>
      <c r="B225">
        <v>12</v>
      </c>
    </row>
    <row r="226" spans="1:2" x14ac:dyDescent="0.3">
      <c r="A226" s="3">
        <f>IF(timeseries!A226&lt;&gt;"",timeseries!A226,"")</f>
        <v>44680.333333333336</v>
      </c>
      <c r="B226">
        <v>12</v>
      </c>
    </row>
    <row r="227" spans="1:2" x14ac:dyDescent="0.3">
      <c r="A227" s="3">
        <f>IF(timeseries!A227&lt;&gt;"",timeseries!A227,"")</f>
        <v>44680.375</v>
      </c>
      <c r="B227">
        <v>12</v>
      </c>
    </row>
    <row r="228" spans="1:2" x14ac:dyDescent="0.3">
      <c r="A228" s="3">
        <f>IF(timeseries!A228&lt;&gt;"",timeseries!A228,"")</f>
        <v>44680.416666666664</v>
      </c>
      <c r="B228">
        <v>12</v>
      </c>
    </row>
    <row r="229" spans="1:2" x14ac:dyDescent="0.3">
      <c r="A229" s="3">
        <f>IF(timeseries!A229&lt;&gt;"",timeseries!A229,"")</f>
        <v>44680.458333333336</v>
      </c>
      <c r="B229">
        <v>12</v>
      </c>
    </row>
    <row r="230" spans="1:2" x14ac:dyDescent="0.3">
      <c r="A230" s="3">
        <f>IF(timeseries!A230&lt;&gt;"",timeseries!A230,"")</f>
        <v>44680.5</v>
      </c>
      <c r="B230">
        <v>12</v>
      </c>
    </row>
    <row r="231" spans="1:2" x14ac:dyDescent="0.3">
      <c r="A231" s="3">
        <f>IF(timeseries!A231&lt;&gt;"",timeseries!A231,"")</f>
        <v>44680.541666666664</v>
      </c>
      <c r="B231">
        <v>12</v>
      </c>
    </row>
    <row r="232" spans="1:2" x14ac:dyDescent="0.3">
      <c r="A232" s="3">
        <f>IF(timeseries!A232&lt;&gt;"",timeseries!A232,"")</f>
        <v>44680.583333333336</v>
      </c>
      <c r="B232">
        <v>12</v>
      </c>
    </row>
    <row r="233" spans="1:2" x14ac:dyDescent="0.3">
      <c r="A233" s="3">
        <f>IF(timeseries!A233&lt;&gt;"",timeseries!A233,"")</f>
        <v>44680.625</v>
      </c>
      <c r="B233">
        <v>12</v>
      </c>
    </row>
    <row r="234" spans="1:2" x14ac:dyDescent="0.3">
      <c r="A234" s="3">
        <f>IF(timeseries!A234&lt;&gt;"",timeseries!A234,"")</f>
        <v>44680.666666666664</v>
      </c>
      <c r="B234">
        <v>12</v>
      </c>
    </row>
    <row r="235" spans="1:2" x14ac:dyDescent="0.3">
      <c r="A235" s="3">
        <f>IF(timeseries!A235&lt;&gt;"",timeseries!A235,"")</f>
        <v>44680.708333333336</v>
      </c>
      <c r="B235">
        <v>12</v>
      </c>
    </row>
    <row r="236" spans="1:2" x14ac:dyDescent="0.3">
      <c r="A236" s="3">
        <f>IF(timeseries!A236&lt;&gt;"",timeseries!A236,"")</f>
        <v>44680.75</v>
      </c>
      <c r="B236">
        <v>12</v>
      </c>
    </row>
    <row r="237" spans="1:2" x14ac:dyDescent="0.3">
      <c r="A237" s="3">
        <f>IF(timeseries!A237&lt;&gt;"",timeseries!A237,"")</f>
        <v>44680.791666666664</v>
      </c>
      <c r="B237">
        <v>12</v>
      </c>
    </row>
    <row r="238" spans="1:2" x14ac:dyDescent="0.3">
      <c r="A238" s="3">
        <f>IF(timeseries!A238&lt;&gt;"",timeseries!A238,"")</f>
        <v>44680.833333333336</v>
      </c>
      <c r="B238">
        <v>12</v>
      </c>
    </row>
    <row r="239" spans="1:2" x14ac:dyDescent="0.3">
      <c r="A239" s="3">
        <f>IF(timeseries!A239&lt;&gt;"",timeseries!A239,"")</f>
        <v>44680.875</v>
      </c>
      <c r="B239">
        <v>12</v>
      </c>
    </row>
    <row r="240" spans="1:2" x14ac:dyDescent="0.3">
      <c r="A240" s="3">
        <f>IF(timeseries!A240&lt;&gt;"",timeseries!A240,"")</f>
        <v>44680.916666666664</v>
      </c>
      <c r="B240">
        <v>12</v>
      </c>
    </row>
    <row r="241" spans="1:2" x14ac:dyDescent="0.3">
      <c r="A241" s="3">
        <f>IF(timeseries!A241&lt;&gt;"",timeseries!A241,"")</f>
        <v>44680.958333333336</v>
      </c>
      <c r="B241">
        <v>12</v>
      </c>
    </row>
    <row r="242" spans="1:2" x14ac:dyDescent="0.3">
      <c r="A242" s="3">
        <f>IF(timeseries!A242&lt;&gt;"",timeseries!A242,"")</f>
        <v>44681</v>
      </c>
      <c r="B242">
        <v>12</v>
      </c>
    </row>
    <row r="243" spans="1:2" x14ac:dyDescent="0.3">
      <c r="A243" s="3">
        <f>IF(timeseries!A243&lt;&gt;"",timeseries!A243,"")</f>
        <v>44681.041666666664</v>
      </c>
      <c r="B243">
        <v>12</v>
      </c>
    </row>
    <row r="244" spans="1:2" x14ac:dyDescent="0.3">
      <c r="A244" s="3">
        <f>IF(timeseries!A244&lt;&gt;"",timeseries!A244,"")</f>
        <v>44681.083333333336</v>
      </c>
      <c r="B244">
        <v>12</v>
      </c>
    </row>
    <row r="245" spans="1:2" x14ac:dyDescent="0.3">
      <c r="A245" s="3">
        <f>IF(timeseries!A245&lt;&gt;"",timeseries!A245,"")</f>
        <v>44681.125</v>
      </c>
      <c r="B245">
        <v>12</v>
      </c>
    </row>
    <row r="246" spans="1:2" x14ac:dyDescent="0.3">
      <c r="A246" s="3">
        <f>IF(timeseries!A246&lt;&gt;"",timeseries!A246,"")</f>
        <v>44681.166666666664</v>
      </c>
      <c r="B246">
        <v>12</v>
      </c>
    </row>
    <row r="247" spans="1:2" x14ac:dyDescent="0.3">
      <c r="A247" s="3">
        <f>IF(timeseries!A247&lt;&gt;"",timeseries!A247,"")</f>
        <v>44681.208333333336</v>
      </c>
      <c r="B247">
        <v>12</v>
      </c>
    </row>
    <row r="248" spans="1:2" x14ac:dyDescent="0.3">
      <c r="A248" s="3">
        <f>IF(timeseries!A248&lt;&gt;"",timeseries!A248,"")</f>
        <v>44681.25</v>
      </c>
      <c r="B248">
        <v>12</v>
      </c>
    </row>
    <row r="249" spans="1:2" x14ac:dyDescent="0.3">
      <c r="A249" s="3">
        <f>IF(timeseries!A249&lt;&gt;"",timeseries!A249,"")</f>
        <v>44681.291666666664</v>
      </c>
      <c r="B249">
        <v>12</v>
      </c>
    </row>
    <row r="250" spans="1:2" x14ac:dyDescent="0.3">
      <c r="A250" s="3">
        <f>IF(timeseries!A250&lt;&gt;"",timeseries!A250,"")</f>
        <v>44681.333333333336</v>
      </c>
      <c r="B250">
        <v>12</v>
      </c>
    </row>
    <row r="251" spans="1:2" x14ac:dyDescent="0.3">
      <c r="A251" s="3">
        <f>IF(timeseries!A251&lt;&gt;"",timeseries!A251,"")</f>
        <v>44681.375</v>
      </c>
      <c r="B251">
        <v>12</v>
      </c>
    </row>
    <row r="252" spans="1:2" x14ac:dyDescent="0.3">
      <c r="A252" s="3">
        <f>IF(timeseries!A252&lt;&gt;"",timeseries!A252,"")</f>
        <v>44681.416666666664</v>
      </c>
      <c r="B252">
        <v>12</v>
      </c>
    </row>
    <row r="253" spans="1:2" x14ac:dyDescent="0.3">
      <c r="A253" s="3">
        <f>IF(timeseries!A253&lt;&gt;"",timeseries!A253,"")</f>
        <v>44681.458333333336</v>
      </c>
      <c r="B253">
        <v>12</v>
      </c>
    </row>
    <row r="254" spans="1:2" x14ac:dyDescent="0.3">
      <c r="A254" s="3">
        <f>IF(timeseries!A254&lt;&gt;"",timeseries!A254,"")</f>
        <v>44681.5</v>
      </c>
      <c r="B254">
        <v>12</v>
      </c>
    </row>
    <row r="255" spans="1:2" x14ac:dyDescent="0.3">
      <c r="A255" s="3">
        <f>IF(timeseries!A255&lt;&gt;"",timeseries!A255,"")</f>
        <v>44681.541666666664</v>
      </c>
      <c r="B255">
        <v>12</v>
      </c>
    </row>
    <row r="256" spans="1:2" x14ac:dyDescent="0.3">
      <c r="A256" s="3">
        <f>IF(timeseries!A256&lt;&gt;"",timeseries!A256,"")</f>
        <v>44681.583333333336</v>
      </c>
      <c r="B256">
        <v>12</v>
      </c>
    </row>
    <row r="257" spans="1:2" x14ac:dyDescent="0.3">
      <c r="A257" s="3">
        <f>IF(timeseries!A257&lt;&gt;"",timeseries!A257,"")</f>
        <v>44681.625</v>
      </c>
      <c r="B257">
        <v>12</v>
      </c>
    </row>
    <row r="258" spans="1:2" x14ac:dyDescent="0.3">
      <c r="A258" s="3">
        <f>IF(timeseries!A258&lt;&gt;"",timeseries!A258,"")</f>
        <v>44681.666666666664</v>
      </c>
      <c r="B258">
        <v>12</v>
      </c>
    </row>
    <row r="259" spans="1:2" x14ac:dyDescent="0.3">
      <c r="A259" s="3">
        <f>IF(timeseries!A259&lt;&gt;"",timeseries!A259,"")</f>
        <v>44681.708333333336</v>
      </c>
      <c r="B259">
        <v>12</v>
      </c>
    </row>
    <row r="260" spans="1:2" x14ac:dyDescent="0.3">
      <c r="A260" s="3">
        <f>IF(timeseries!A260&lt;&gt;"",timeseries!A260,"")</f>
        <v>44681.75</v>
      </c>
      <c r="B260">
        <v>12</v>
      </c>
    </row>
    <row r="261" spans="1:2" x14ac:dyDescent="0.3">
      <c r="A261" s="3">
        <f>IF(timeseries!A261&lt;&gt;"",timeseries!A261,"")</f>
        <v>44681.791666666664</v>
      </c>
      <c r="B261">
        <v>12</v>
      </c>
    </row>
    <row r="262" spans="1:2" x14ac:dyDescent="0.3">
      <c r="A262" s="3">
        <f>IF(timeseries!A262&lt;&gt;"",timeseries!A262,"")</f>
        <v>44681.833333333336</v>
      </c>
      <c r="B262">
        <v>12</v>
      </c>
    </row>
    <row r="263" spans="1:2" x14ac:dyDescent="0.3">
      <c r="A263" s="3">
        <f>IF(timeseries!A263&lt;&gt;"",timeseries!A263,"")</f>
        <v>44681.875</v>
      </c>
      <c r="B263">
        <v>12</v>
      </c>
    </row>
    <row r="264" spans="1:2" x14ac:dyDescent="0.3">
      <c r="A264" s="3">
        <f>IF(timeseries!A264&lt;&gt;"",timeseries!A264,"")</f>
        <v>44681.916666666664</v>
      </c>
      <c r="B264">
        <v>12</v>
      </c>
    </row>
    <row r="265" spans="1:2" x14ac:dyDescent="0.3">
      <c r="A265" s="3">
        <f>IF(timeseries!A265&lt;&gt;"",timeseries!A265,"")</f>
        <v>44681.958333333336</v>
      </c>
      <c r="B265">
        <v>12</v>
      </c>
    </row>
    <row r="266" spans="1:2" x14ac:dyDescent="0.3">
      <c r="A266" s="3">
        <f>IF(timeseries!A266&lt;&gt;"",timeseries!A266,"")</f>
        <v>44682</v>
      </c>
      <c r="B266">
        <v>12</v>
      </c>
    </row>
    <row r="267" spans="1:2" x14ac:dyDescent="0.3">
      <c r="A267" s="3">
        <f>IF(timeseries!A267&lt;&gt;"",timeseries!A267,"")</f>
        <v>44682.041666666664</v>
      </c>
      <c r="B267">
        <v>12</v>
      </c>
    </row>
    <row r="268" spans="1:2" x14ac:dyDescent="0.3">
      <c r="A268" s="3">
        <f>IF(timeseries!A268&lt;&gt;"",timeseries!A268,"")</f>
        <v>44682.083333333336</v>
      </c>
      <c r="B268">
        <v>12</v>
      </c>
    </row>
    <row r="269" spans="1:2" x14ac:dyDescent="0.3">
      <c r="A269" s="3">
        <f>IF(timeseries!A269&lt;&gt;"",timeseries!A269,"")</f>
        <v>44682.125</v>
      </c>
      <c r="B269">
        <v>12</v>
      </c>
    </row>
    <row r="270" spans="1:2" x14ac:dyDescent="0.3">
      <c r="A270" s="3">
        <f>IF(timeseries!A270&lt;&gt;"",timeseries!A270,"")</f>
        <v>44682.166666666664</v>
      </c>
      <c r="B270">
        <v>12</v>
      </c>
    </row>
    <row r="271" spans="1:2" x14ac:dyDescent="0.3">
      <c r="A271" s="3">
        <f>IF(timeseries!A271&lt;&gt;"",timeseries!A271,"")</f>
        <v>44682.208333333336</v>
      </c>
      <c r="B271">
        <v>12</v>
      </c>
    </row>
    <row r="272" spans="1:2" x14ac:dyDescent="0.3">
      <c r="A272" s="3">
        <f>IF(timeseries!A272&lt;&gt;"",timeseries!A272,"")</f>
        <v>44682.25</v>
      </c>
      <c r="B272">
        <v>12</v>
      </c>
    </row>
    <row r="273" spans="1:2" x14ac:dyDescent="0.3">
      <c r="A273" s="3">
        <f>IF(timeseries!A273&lt;&gt;"",timeseries!A273,"")</f>
        <v>44682.291666666664</v>
      </c>
      <c r="B273">
        <v>12</v>
      </c>
    </row>
    <row r="274" spans="1:2" x14ac:dyDescent="0.3">
      <c r="A274" s="3">
        <f>IF(timeseries!A274&lt;&gt;"",timeseries!A274,"")</f>
        <v>44682.333333333336</v>
      </c>
      <c r="B274">
        <v>12</v>
      </c>
    </row>
    <row r="275" spans="1:2" x14ac:dyDescent="0.3">
      <c r="A275" s="3">
        <f>IF(timeseries!A275&lt;&gt;"",timeseries!A275,"")</f>
        <v>44682.375</v>
      </c>
      <c r="B275">
        <v>12</v>
      </c>
    </row>
    <row r="276" spans="1:2" x14ac:dyDescent="0.3">
      <c r="A276" s="3">
        <f>IF(timeseries!A276&lt;&gt;"",timeseries!A276,"")</f>
        <v>44682.416666666664</v>
      </c>
      <c r="B276">
        <v>12</v>
      </c>
    </row>
    <row r="277" spans="1:2" x14ac:dyDescent="0.3">
      <c r="A277" s="3">
        <f>IF(timeseries!A277&lt;&gt;"",timeseries!A277,"")</f>
        <v>44682.458333333336</v>
      </c>
      <c r="B277">
        <v>12</v>
      </c>
    </row>
    <row r="278" spans="1:2" x14ac:dyDescent="0.3">
      <c r="A278" s="3">
        <f>IF(timeseries!A278&lt;&gt;"",timeseries!A278,"")</f>
        <v>44682.5</v>
      </c>
      <c r="B278">
        <v>12</v>
      </c>
    </row>
    <row r="279" spans="1:2" x14ac:dyDescent="0.3">
      <c r="A279" s="3">
        <f>IF(timeseries!A279&lt;&gt;"",timeseries!A279,"")</f>
        <v>44682.541666666664</v>
      </c>
      <c r="B279">
        <v>12</v>
      </c>
    </row>
    <row r="280" spans="1:2" x14ac:dyDescent="0.3">
      <c r="A280" s="3">
        <f>IF(timeseries!A280&lt;&gt;"",timeseries!A280,"")</f>
        <v>44682.583333333336</v>
      </c>
      <c r="B280">
        <v>12</v>
      </c>
    </row>
    <row r="281" spans="1:2" x14ac:dyDescent="0.3">
      <c r="A281" s="3">
        <f>IF(timeseries!A281&lt;&gt;"",timeseries!A281,"")</f>
        <v>44682.625</v>
      </c>
      <c r="B281">
        <v>12</v>
      </c>
    </row>
    <row r="282" spans="1:2" x14ac:dyDescent="0.3">
      <c r="A282" s="3">
        <f>IF(timeseries!A282&lt;&gt;"",timeseries!A282,"")</f>
        <v>44682.666666666664</v>
      </c>
      <c r="B282">
        <v>12</v>
      </c>
    </row>
    <row r="283" spans="1:2" x14ac:dyDescent="0.3">
      <c r="A283" s="3">
        <f>IF(timeseries!A283&lt;&gt;"",timeseries!A283,"")</f>
        <v>44682.708333333336</v>
      </c>
      <c r="B283">
        <v>12</v>
      </c>
    </row>
    <row r="284" spans="1:2" x14ac:dyDescent="0.3">
      <c r="A284" s="3">
        <f>IF(timeseries!A284&lt;&gt;"",timeseries!A284,"")</f>
        <v>44682.75</v>
      </c>
      <c r="B284">
        <v>12</v>
      </c>
    </row>
    <row r="285" spans="1:2" x14ac:dyDescent="0.3">
      <c r="A285" s="3">
        <f>IF(timeseries!A285&lt;&gt;"",timeseries!A285,"")</f>
        <v>44682.791666666664</v>
      </c>
      <c r="B285">
        <v>12</v>
      </c>
    </row>
    <row r="286" spans="1:2" x14ac:dyDescent="0.3">
      <c r="A286" s="3">
        <f>IF(timeseries!A286&lt;&gt;"",timeseries!A286,"")</f>
        <v>44682.833333333336</v>
      </c>
      <c r="B286">
        <v>12</v>
      </c>
    </row>
    <row r="287" spans="1:2" x14ac:dyDescent="0.3">
      <c r="A287" s="3">
        <f>IF(timeseries!A287&lt;&gt;"",timeseries!A287,"")</f>
        <v>44682.875</v>
      </c>
      <c r="B287">
        <v>12</v>
      </c>
    </row>
    <row r="288" spans="1:2" x14ac:dyDescent="0.3">
      <c r="A288" s="3">
        <f>IF(timeseries!A288&lt;&gt;"",timeseries!A288,"")</f>
        <v>44682.916666666664</v>
      </c>
      <c r="B288">
        <v>12</v>
      </c>
    </row>
    <row r="289" spans="1:2" x14ac:dyDescent="0.3">
      <c r="A289" s="3">
        <f>IF(timeseries!A289&lt;&gt;"",timeseries!A289,"")</f>
        <v>44682.958333333336</v>
      </c>
      <c r="B289">
        <v>12</v>
      </c>
    </row>
    <row r="290" spans="1:2" x14ac:dyDescent="0.3">
      <c r="A290" s="3">
        <f>IF(timeseries!A290&lt;&gt;"",timeseries!A290,"")</f>
        <v>44683</v>
      </c>
      <c r="B290">
        <v>12</v>
      </c>
    </row>
    <row r="291" spans="1:2" x14ac:dyDescent="0.3">
      <c r="A291" s="3">
        <f>IF(timeseries!A291&lt;&gt;"",timeseries!A291,"")</f>
        <v>44683.041666666664</v>
      </c>
      <c r="B291">
        <v>12</v>
      </c>
    </row>
    <row r="292" spans="1:2" x14ac:dyDescent="0.3">
      <c r="A292" s="3">
        <f>IF(timeseries!A292&lt;&gt;"",timeseries!A292,"")</f>
        <v>44683.083333333336</v>
      </c>
      <c r="B292">
        <v>12</v>
      </c>
    </row>
    <row r="293" spans="1:2" x14ac:dyDescent="0.3">
      <c r="A293" s="3">
        <f>IF(timeseries!A293&lt;&gt;"",timeseries!A293,"")</f>
        <v>44683.125</v>
      </c>
      <c r="B293">
        <v>12</v>
      </c>
    </row>
    <row r="294" spans="1:2" x14ac:dyDescent="0.3">
      <c r="A294" s="3">
        <f>IF(timeseries!A294&lt;&gt;"",timeseries!A294,"")</f>
        <v>44683.166666666664</v>
      </c>
      <c r="B294">
        <v>12</v>
      </c>
    </row>
    <row r="295" spans="1:2" x14ac:dyDescent="0.3">
      <c r="A295" s="3">
        <f>IF(timeseries!A295&lt;&gt;"",timeseries!A295,"")</f>
        <v>44683.208333333336</v>
      </c>
      <c r="B295">
        <v>12</v>
      </c>
    </row>
    <row r="296" spans="1:2" x14ac:dyDescent="0.3">
      <c r="A296" s="3">
        <f>IF(timeseries!A296&lt;&gt;"",timeseries!A296,"")</f>
        <v>44683.25</v>
      </c>
      <c r="B296">
        <v>12</v>
      </c>
    </row>
    <row r="297" spans="1:2" x14ac:dyDescent="0.3">
      <c r="A297" s="3">
        <f>IF(timeseries!A297&lt;&gt;"",timeseries!A297,"")</f>
        <v>44683.291666666664</v>
      </c>
      <c r="B297">
        <v>12</v>
      </c>
    </row>
    <row r="298" spans="1:2" x14ac:dyDescent="0.3">
      <c r="A298" s="3">
        <f>IF(timeseries!A298&lt;&gt;"",timeseries!A298,"")</f>
        <v>44683.333333333336</v>
      </c>
      <c r="B298">
        <v>12</v>
      </c>
    </row>
    <row r="299" spans="1:2" x14ac:dyDescent="0.3">
      <c r="A299" s="3">
        <f>IF(timeseries!A299&lt;&gt;"",timeseries!A299,"")</f>
        <v>44683.375</v>
      </c>
      <c r="B299">
        <v>12</v>
      </c>
    </row>
    <row r="300" spans="1:2" x14ac:dyDescent="0.3">
      <c r="A300" s="3">
        <f>IF(timeseries!A300&lt;&gt;"",timeseries!A300,"")</f>
        <v>44683.416666666664</v>
      </c>
      <c r="B300">
        <v>12</v>
      </c>
    </row>
    <row r="301" spans="1:2" x14ac:dyDescent="0.3">
      <c r="A301" s="3">
        <f>IF(timeseries!A301&lt;&gt;"",timeseries!A301,"")</f>
        <v>44683.458333333336</v>
      </c>
      <c r="B301">
        <v>12</v>
      </c>
    </row>
    <row r="302" spans="1:2" x14ac:dyDescent="0.3">
      <c r="A302" s="3">
        <f>IF(timeseries!A302&lt;&gt;"",timeseries!A302,"")</f>
        <v>44683.5</v>
      </c>
      <c r="B302">
        <v>12</v>
      </c>
    </row>
    <row r="303" spans="1:2" x14ac:dyDescent="0.3">
      <c r="A303" s="3">
        <f>IF(timeseries!A303&lt;&gt;"",timeseries!A303,"")</f>
        <v>44683.541666666664</v>
      </c>
      <c r="B303">
        <v>12</v>
      </c>
    </row>
    <row r="304" spans="1:2" x14ac:dyDescent="0.3">
      <c r="A304" s="3">
        <f>IF(timeseries!A304&lt;&gt;"",timeseries!A304,"")</f>
        <v>44683.583333333336</v>
      </c>
      <c r="B304">
        <v>12</v>
      </c>
    </row>
    <row r="305" spans="1:2" x14ac:dyDescent="0.3">
      <c r="A305" s="3">
        <f>IF(timeseries!A305&lt;&gt;"",timeseries!A305,"")</f>
        <v>44683.625</v>
      </c>
      <c r="B305">
        <v>12</v>
      </c>
    </row>
    <row r="306" spans="1:2" x14ac:dyDescent="0.3">
      <c r="A306" s="3">
        <f>IF(timeseries!A306&lt;&gt;"",timeseries!A306,"")</f>
        <v>44683.666666666664</v>
      </c>
      <c r="B306">
        <v>12</v>
      </c>
    </row>
    <row r="307" spans="1:2" x14ac:dyDescent="0.3">
      <c r="A307" s="3">
        <f>IF(timeseries!A307&lt;&gt;"",timeseries!A307,"")</f>
        <v>44683.708333333336</v>
      </c>
      <c r="B307">
        <v>12</v>
      </c>
    </row>
    <row r="308" spans="1:2" x14ac:dyDescent="0.3">
      <c r="A308" s="3">
        <f>IF(timeseries!A308&lt;&gt;"",timeseries!A308,"")</f>
        <v>44683.75</v>
      </c>
      <c r="B308">
        <v>12</v>
      </c>
    </row>
    <row r="309" spans="1:2" x14ac:dyDescent="0.3">
      <c r="A309" s="3">
        <f>IF(timeseries!A309&lt;&gt;"",timeseries!A309,"")</f>
        <v>44683.791666666664</v>
      </c>
      <c r="B309">
        <v>12</v>
      </c>
    </row>
    <row r="310" spans="1:2" x14ac:dyDescent="0.3">
      <c r="A310" s="3">
        <f>IF(timeseries!A310&lt;&gt;"",timeseries!A310,"")</f>
        <v>44683.833333333336</v>
      </c>
      <c r="B310">
        <v>12</v>
      </c>
    </row>
    <row r="311" spans="1:2" x14ac:dyDescent="0.3">
      <c r="A311" s="3">
        <f>IF(timeseries!A311&lt;&gt;"",timeseries!A311,"")</f>
        <v>44683.875</v>
      </c>
      <c r="B311">
        <v>12</v>
      </c>
    </row>
    <row r="312" spans="1:2" x14ac:dyDescent="0.3">
      <c r="A312" s="3">
        <f>IF(timeseries!A312&lt;&gt;"",timeseries!A312,"")</f>
        <v>44683.916666666664</v>
      </c>
      <c r="B312">
        <v>12</v>
      </c>
    </row>
    <row r="313" spans="1:2" x14ac:dyDescent="0.3">
      <c r="A313" s="3">
        <f>IF(timeseries!A313&lt;&gt;"",timeseries!A313,"")</f>
        <v>44683.958333333336</v>
      </c>
      <c r="B313">
        <v>12</v>
      </c>
    </row>
    <row r="314" spans="1:2" x14ac:dyDescent="0.3">
      <c r="A314" s="3">
        <f>IF(timeseries!A314&lt;&gt;"",timeseries!A314,"")</f>
        <v>44684</v>
      </c>
      <c r="B314">
        <v>12</v>
      </c>
    </row>
    <row r="315" spans="1:2" x14ac:dyDescent="0.3">
      <c r="A315" s="3">
        <f>IF(timeseries!A315&lt;&gt;"",timeseries!A315,"")</f>
        <v>44684.041666666664</v>
      </c>
      <c r="B315">
        <v>12</v>
      </c>
    </row>
    <row r="316" spans="1:2" x14ac:dyDescent="0.3">
      <c r="A316" s="3">
        <f>IF(timeseries!A316&lt;&gt;"",timeseries!A316,"")</f>
        <v>44684.083333333336</v>
      </c>
      <c r="B316">
        <v>12</v>
      </c>
    </row>
    <row r="317" spans="1:2" x14ac:dyDescent="0.3">
      <c r="A317" s="3">
        <f>IF(timeseries!A317&lt;&gt;"",timeseries!A317,"")</f>
        <v>44684.125</v>
      </c>
      <c r="B317">
        <v>12</v>
      </c>
    </row>
    <row r="318" spans="1:2" x14ac:dyDescent="0.3">
      <c r="A318" s="3">
        <f>IF(timeseries!A318&lt;&gt;"",timeseries!A318,"")</f>
        <v>44684.166666666664</v>
      </c>
      <c r="B318">
        <v>12</v>
      </c>
    </row>
    <row r="319" spans="1:2" x14ac:dyDescent="0.3">
      <c r="A319" s="3">
        <f>IF(timeseries!A319&lt;&gt;"",timeseries!A319,"")</f>
        <v>44684.208333333336</v>
      </c>
      <c r="B319">
        <v>12</v>
      </c>
    </row>
    <row r="320" spans="1:2" x14ac:dyDescent="0.3">
      <c r="A320" s="3">
        <f>IF(timeseries!A320&lt;&gt;"",timeseries!A320,"")</f>
        <v>44684.25</v>
      </c>
      <c r="B320">
        <v>12</v>
      </c>
    </row>
    <row r="321" spans="1:2" x14ac:dyDescent="0.3">
      <c r="A321" s="3">
        <f>IF(timeseries!A321&lt;&gt;"",timeseries!A321,"")</f>
        <v>44684.291666666664</v>
      </c>
      <c r="B321">
        <v>12</v>
      </c>
    </row>
    <row r="322" spans="1:2" x14ac:dyDescent="0.3">
      <c r="A322" s="3">
        <f>IF(timeseries!A322&lt;&gt;"",timeseries!A322,"")</f>
        <v>44684.333333333336</v>
      </c>
      <c r="B322">
        <v>12</v>
      </c>
    </row>
    <row r="323" spans="1:2" x14ac:dyDescent="0.3">
      <c r="A323" s="3">
        <f>IF(timeseries!A323&lt;&gt;"",timeseries!A323,"")</f>
        <v>44684.375</v>
      </c>
      <c r="B323">
        <v>12</v>
      </c>
    </row>
    <row r="324" spans="1:2" x14ac:dyDescent="0.3">
      <c r="A324" s="3">
        <f>IF(timeseries!A324&lt;&gt;"",timeseries!A324,"")</f>
        <v>44684.416666666664</v>
      </c>
      <c r="B324">
        <v>12</v>
      </c>
    </row>
    <row r="325" spans="1:2" x14ac:dyDescent="0.3">
      <c r="A325" s="3">
        <f>IF(timeseries!A325&lt;&gt;"",timeseries!A325,"")</f>
        <v>44684.458333333336</v>
      </c>
      <c r="B325">
        <v>12</v>
      </c>
    </row>
    <row r="326" spans="1:2" x14ac:dyDescent="0.3">
      <c r="A326" s="3">
        <f>IF(timeseries!A326&lt;&gt;"",timeseries!A326,"")</f>
        <v>44684.5</v>
      </c>
      <c r="B326">
        <v>12</v>
      </c>
    </row>
    <row r="327" spans="1:2" x14ac:dyDescent="0.3">
      <c r="A327" s="3">
        <f>IF(timeseries!A327&lt;&gt;"",timeseries!A327,"")</f>
        <v>44684.541666666664</v>
      </c>
      <c r="B327">
        <v>12</v>
      </c>
    </row>
    <row r="328" spans="1:2" x14ac:dyDescent="0.3">
      <c r="A328" s="3">
        <f>IF(timeseries!A328&lt;&gt;"",timeseries!A328,"")</f>
        <v>44684.583333333336</v>
      </c>
      <c r="B328">
        <v>12</v>
      </c>
    </row>
    <row r="329" spans="1:2" x14ac:dyDescent="0.3">
      <c r="A329" s="3">
        <f>IF(timeseries!A329&lt;&gt;"",timeseries!A329,"")</f>
        <v>44684.625</v>
      </c>
      <c r="B329">
        <v>12</v>
      </c>
    </row>
    <row r="330" spans="1:2" x14ac:dyDescent="0.3">
      <c r="A330" s="3">
        <f>IF(timeseries!A330&lt;&gt;"",timeseries!A330,"")</f>
        <v>44684.666666666664</v>
      </c>
      <c r="B330">
        <v>12</v>
      </c>
    </row>
    <row r="331" spans="1:2" x14ac:dyDescent="0.3">
      <c r="A331" s="3">
        <f>IF(timeseries!A331&lt;&gt;"",timeseries!A331,"")</f>
        <v>44684.708333333336</v>
      </c>
      <c r="B331">
        <v>12</v>
      </c>
    </row>
    <row r="332" spans="1:2" x14ac:dyDescent="0.3">
      <c r="A332" s="3">
        <f>IF(timeseries!A332&lt;&gt;"",timeseries!A332,"")</f>
        <v>44684.75</v>
      </c>
      <c r="B332">
        <v>12</v>
      </c>
    </row>
    <row r="333" spans="1:2" x14ac:dyDescent="0.3">
      <c r="A333" s="3">
        <f>IF(timeseries!A333&lt;&gt;"",timeseries!A333,"")</f>
        <v>44684.791666666664</v>
      </c>
      <c r="B333">
        <v>12</v>
      </c>
    </row>
    <row r="334" spans="1:2" x14ac:dyDescent="0.3">
      <c r="A334" s="3">
        <f>IF(timeseries!A334&lt;&gt;"",timeseries!A334,"")</f>
        <v>44684.833333333336</v>
      </c>
      <c r="B334">
        <v>12</v>
      </c>
    </row>
    <row r="335" spans="1:2" x14ac:dyDescent="0.3">
      <c r="A335" s="3">
        <f>IF(timeseries!A335&lt;&gt;"",timeseries!A335,"")</f>
        <v>44684.875</v>
      </c>
      <c r="B335">
        <v>12</v>
      </c>
    </row>
    <row r="336" spans="1:2" x14ac:dyDescent="0.3">
      <c r="A336" s="3">
        <f>IF(timeseries!A336&lt;&gt;"",timeseries!A336,"")</f>
        <v>44684.916666666664</v>
      </c>
      <c r="B336">
        <v>12</v>
      </c>
    </row>
    <row r="337" spans="1:2" x14ac:dyDescent="0.3">
      <c r="A337" s="3">
        <f>IF(timeseries!A337&lt;&gt;"",timeseries!A337,"")</f>
        <v>44684.958333333336</v>
      </c>
      <c r="B337">
        <v>12</v>
      </c>
    </row>
    <row r="338" spans="1:2" x14ac:dyDescent="0.3">
      <c r="A338" s="3">
        <f>IF(timeseries!A338&lt;&gt;"",timeseries!A338,"")</f>
        <v>44685</v>
      </c>
      <c r="B338">
        <v>12</v>
      </c>
    </row>
    <row r="339" spans="1:2" x14ac:dyDescent="0.3">
      <c r="A339" s="3">
        <f>IF(timeseries!A339&lt;&gt;"",timeseries!A339,"")</f>
        <v>44685.041666666664</v>
      </c>
      <c r="B339">
        <v>12</v>
      </c>
    </row>
    <row r="340" spans="1:2" x14ac:dyDescent="0.3">
      <c r="A340" s="3">
        <f>IF(timeseries!A340&lt;&gt;"",timeseries!A340,"")</f>
        <v>44685.083333333336</v>
      </c>
      <c r="B340">
        <v>12</v>
      </c>
    </row>
    <row r="341" spans="1:2" x14ac:dyDescent="0.3">
      <c r="A341" s="3">
        <f>IF(timeseries!A341&lt;&gt;"",timeseries!A341,"")</f>
        <v>44685.125</v>
      </c>
      <c r="B341">
        <v>12</v>
      </c>
    </row>
    <row r="342" spans="1:2" x14ac:dyDescent="0.3">
      <c r="A342" s="3">
        <f>IF(timeseries!A342&lt;&gt;"",timeseries!A342,"")</f>
        <v>44685.166666666664</v>
      </c>
      <c r="B342">
        <v>12</v>
      </c>
    </row>
    <row r="343" spans="1:2" x14ac:dyDescent="0.3">
      <c r="A343" s="3">
        <f>IF(timeseries!A343&lt;&gt;"",timeseries!A343,"")</f>
        <v>44685.208333333336</v>
      </c>
      <c r="B343">
        <v>12</v>
      </c>
    </row>
    <row r="344" spans="1:2" x14ac:dyDescent="0.3">
      <c r="A344" s="3">
        <f>IF(timeseries!A344&lt;&gt;"",timeseries!A344,"")</f>
        <v>44685.25</v>
      </c>
      <c r="B344">
        <v>12</v>
      </c>
    </row>
    <row r="345" spans="1:2" x14ac:dyDescent="0.3">
      <c r="A345" s="3">
        <f>IF(timeseries!A345&lt;&gt;"",timeseries!A345,"")</f>
        <v>44685.291666666664</v>
      </c>
      <c r="B345">
        <v>12</v>
      </c>
    </row>
    <row r="346" spans="1:2" x14ac:dyDescent="0.3">
      <c r="A346" s="3">
        <f>IF(timeseries!A346&lt;&gt;"",timeseries!A346,"")</f>
        <v>44685.333333333336</v>
      </c>
      <c r="B346">
        <v>12</v>
      </c>
    </row>
    <row r="347" spans="1:2" x14ac:dyDescent="0.3">
      <c r="A347" s="3">
        <f>IF(timeseries!A347&lt;&gt;"",timeseries!A347,"")</f>
        <v>44685.375</v>
      </c>
      <c r="B347">
        <v>12</v>
      </c>
    </row>
    <row r="348" spans="1:2" x14ac:dyDescent="0.3">
      <c r="A348" s="3">
        <f>IF(timeseries!A348&lt;&gt;"",timeseries!A348,"")</f>
        <v>44685.416666666664</v>
      </c>
      <c r="B348">
        <v>12</v>
      </c>
    </row>
    <row r="349" spans="1:2" x14ac:dyDescent="0.3">
      <c r="A349" s="3">
        <f>IF(timeseries!A349&lt;&gt;"",timeseries!A349,"")</f>
        <v>44685.458333333336</v>
      </c>
      <c r="B349">
        <v>12</v>
      </c>
    </row>
    <row r="350" spans="1:2" x14ac:dyDescent="0.3">
      <c r="A350" s="3">
        <f>IF(timeseries!A350&lt;&gt;"",timeseries!A350,"")</f>
        <v>44685.5</v>
      </c>
      <c r="B350">
        <v>12</v>
      </c>
    </row>
    <row r="351" spans="1:2" x14ac:dyDescent="0.3">
      <c r="A351" s="3">
        <f>IF(timeseries!A351&lt;&gt;"",timeseries!A351,"")</f>
        <v>44685.541666666664</v>
      </c>
      <c r="B351">
        <v>12</v>
      </c>
    </row>
    <row r="352" spans="1:2" x14ac:dyDescent="0.3">
      <c r="A352" s="3">
        <f>IF(timeseries!A352&lt;&gt;"",timeseries!A352,"")</f>
        <v>44685.583333333336</v>
      </c>
      <c r="B352">
        <v>12</v>
      </c>
    </row>
    <row r="353" spans="1:2" x14ac:dyDescent="0.3">
      <c r="A353" s="3">
        <f>IF(timeseries!A353&lt;&gt;"",timeseries!A353,"")</f>
        <v>44685.625</v>
      </c>
      <c r="B353">
        <v>12</v>
      </c>
    </row>
    <row r="354" spans="1:2" x14ac:dyDescent="0.3">
      <c r="A354" s="3">
        <f>IF(timeseries!A354&lt;&gt;"",timeseries!A354,"")</f>
        <v>44685.666666666664</v>
      </c>
      <c r="B354">
        <v>12</v>
      </c>
    </row>
    <row r="355" spans="1:2" x14ac:dyDescent="0.3">
      <c r="A355" s="3">
        <f>IF(timeseries!A355&lt;&gt;"",timeseries!A355,"")</f>
        <v>44685.708333333336</v>
      </c>
      <c r="B355">
        <v>12</v>
      </c>
    </row>
    <row r="356" spans="1:2" x14ac:dyDescent="0.3">
      <c r="A356" s="3">
        <f>IF(timeseries!A356&lt;&gt;"",timeseries!A356,"")</f>
        <v>44685.75</v>
      </c>
      <c r="B356">
        <v>12</v>
      </c>
    </row>
    <row r="357" spans="1:2" x14ac:dyDescent="0.3">
      <c r="A357" s="3">
        <f>IF(timeseries!A357&lt;&gt;"",timeseries!A357,"")</f>
        <v>44685.791666666664</v>
      </c>
      <c r="B357">
        <v>12</v>
      </c>
    </row>
    <row r="358" spans="1:2" x14ac:dyDescent="0.3">
      <c r="A358" s="3">
        <f>IF(timeseries!A358&lt;&gt;"",timeseries!A358,"")</f>
        <v>44685.833333333336</v>
      </c>
      <c r="B358">
        <v>12</v>
      </c>
    </row>
    <row r="359" spans="1:2" x14ac:dyDescent="0.3">
      <c r="A359" s="3">
        <f>IF(timeseries!A359&lt;&gt;"",timeseries!A359,"")</f>
        <v>44685.875</v>
      </c>
      <c r="B359">
        <v>12</v>
      </c>
    </row>
    <row r="360" spans="1:2" x14ac:dyDescent="0.3">
      <c r="A360" s="3">
        <f>IF(timeseries!A360&lt;&gt;"",timeseries!A360,"")</f>
        <v>44685.916666666664</v>
      </c>
      <c r="B360">
        <v>12</v>
      </c>
    </row>
    <row r="361" spans="1:2" x14ac:dyDescent="0.3">
      <c r="A361" s="3">
        <f>IF(timeseries!A361&lt;&gt;"",timeseries!A361,"")</f>
        <v>44685.958333333336</v>
      </c>
      <c r="B361">
        <v>12</v>
      </c>
    </row>
    <row r="362" spans="1:2" x14ac:dyDescent="0.3">
      <c r="A362" s="3">
        <f>IF(timeseries!A362&lt;&gt;"",timeseries!A362,"")</f>
        <v>44686</v>
      </c>
      <c r="B362">
        <v>12</v>
      </c>
    </row>
    <row r="363" spans="1:2" x14ac:dyDescent="0.3">
      <c r="A363" s="3">
        <f>IF(timeseries!A363&lt;&gt;"",timeseries!A363,"")</f>
        <v>44686.041666666664</v>
      </c>
      <c r="B363">
        <v>12</v>
      </c>
    </row>
    <row r="364" spans="1:2" x14ac:dyDescent="0.3">
      <c r="A364" s="3">
        <f>IF(timeseries!A364&lt;&gt;"",timeseries!A364,"")</f>
        <v>44686.083333333336</v>
      </c>
      <c r="B364">
        <v>12</v>
      </c>
    </row>
    <row r="365" spans="1:2" x14ac:dyDescent="0.3">
      <c r="A365" s="3">
        <f>IF(timeseries!A365&lt;&gt;"",timeseries!A365,"")</f>
        <v>44686.125</v>
      </c>
      <c r="B365">
        <v>12</v>
      </c>
    </row>
    <row r="366" spans="1:2" x14ac:dyDescent="0.3">
      <c r="A366" s="3">
        <f>IF(timeseries!A366&lt;&gt;"",timeseries!A366,"")</f>
        <v>44686.166666666664</v>
      </c>
      <c r="B366">
        <v>12</v>
      </c>
    </row>
    <row r="367" spans="1:2" x14ac:dyDescent="0.3">
      <c r="A367" s="3">
        <f>IF(timeseries!A367&lt;&gt;"",timeseries!A367,"")</f>
        <v>44686.208333333336</v>
      </c>
      <c r="B367">
        <v>12</v>
      </c>
    </row>
    <row r="368" spans="1:2" x14ac:dyDescent="0.3">
      <c r="A368" s="3">
        <f>IF(timeseries!A368&lt;&gt;"",timeseries!A368,"")</f>
        <v>44686.25</v>
      </c>
      <c r="B368">
        <v>12</v>
      </c>
    </row>
    <row r="369" spans="1:2" x14ac:dyDescent="0.3">
      <c r="A369" s="3">
        <f>IF(timeseries!A369&lt;&gt;"",timeseries!A369,"")</f>
        <v>44686.291666666664</v>
      </c>
      <c r="B369">
        <v>12</v>
      </c>
    </row>
    <row r="370" spans="1:2" x14ac:dyDescent="0.3">
      <c r="A370" s="3">
        <f>IF(timeseries!A370&lt;&gt;"",timeseries!A370,"")</f>
        <v>44686.333333333336</v>
      </c>
      <c r="B370">
        <v>12</v>
      </c>
    </row>
    <row r="371" spans="1:2" x14ac:dyDescent="0.3">
      <c r="A371" s="3">
        <f>IF(timeseries!A371&lt;&gt;"",timeseries!A371,"")</f>
        <v>44686.375</v>
      </c>
      <c r="B371">
        <v>12</v>
      </c>
    </row>
    <row r="372" spans="1:2" x14ac:dyDescent="0.3">
      <c r="A372" s="3">
        <f>IF(timeseries!A372&lt;&gt;"",timeseries!A372,"")</f>
        <v>44686.416666666664</v>
      </c>
      <c r="B372">
        <v>12</v>
      </c>
    </row>
    <row r="373" spans="1:2" x14ac:dyDescent="0.3">
      <c r="A373" s="3">
        <f>IF(timeseries!A373&lt;&gt;"",timeseries!A373,"")</f>
        <v>44686.458333333336</v>
      </c>
      <c r="B373">
        <v>12</v>
      </c>
    </row>
    <row r="374" spans="1:2" x14ac:dyDescent="0.3">
      <c r="A374" s="3">
        <f>IF(timeseries!A374&lt;&gt;"",timeseries!A374,"")</f>
        <v>44686.5</v>
      </c>
      <c r="B374">
        <v>12</v>
      </c>
    </row>
    <row r="375" spans="1:2" x14ac:dyDescent="0.3">
      <c r="A375" s="3">
        <f>IF(timeseries!A375&lt;&gt;"",timeseries!A375,"")</f>
        <v>44686.541666666664</v>
      </c>
      <c r="B375">
        <v>12</v>
      </c>
    </row>
    <row r="376" spans="1:2" x14ac:dyDescent="0.3">
      <c r="A376" s="3">
        <f>IF(timeseries!A376&lt;&gt;"",timeseries!A376,"")</f>
        <v>44686.583333333336</v>
      </c>
      <c r="B376">
        <v>12</v>
      </c>
    </row>
    <row r="377" spans="1:2" x14ac:dyDescent="0.3">
      <c r="A377" s="3">
        <f>IF(timeseries!A377&lt;&gt;"",timeseries!A377,"")</f>
        <v>44686.625</v>
      </c>
      <c r="B377">
        <v>12</v>
      </c>
    </row>
    <row r="378" spans="1:2" x14ac:dyDescent="0.3">
      <c r="A378" s="3">
        <f>IF(timeseries!A378&lt;&gt;"",timeseries!A378,"")</f>
        <v>44686.666666666664</v>
      </c>
      <c r="B378">
        <v>12</v>
      </c>
    </row>
    <row r="379" spans="1:2" x14ac:dyDescent="0.3">
      <c r="A379" s="3">
        <f>IF(timeseries!A379&lt;&gt;"",timeseries!A379,"")</f>
        <v>44686.708333333336</v>
      </c>
      <c r="B379">
        <v>12</v>
      </c>
    </row>
    <row r="380" spans="1:2" x14ac:dyDescent="0.3">
      <c r="A380" s="3">
        <f>IF(timeseries!A380&lt;&gt;"",timeseries!A380,"")</f>
        <v>44686.75</v>
      </c>
      <c r="B380">
        <v>12</v>
      </c>
    </row>
    <row r="381" spans="1:2" x14ac:dyDescent="0.3">
      <c r="A381" s="3">
        <f>IF(timeseries!A381&lt;&gt;"",timeseries!A381,"")</f>
        <v>44686.791666666664</v>
      </c>
      <c r="B381">
        <v>12</v>
      </c>
    </row>
    <row r="382" spans="1:2" x14ac:dyDescent="0.3">
      <c r="A382" s="3">
        <f>IF(timeseries!A382&lt;&gt;"",timeseries!A382,"")</f>
        <v>44686.833333333336</v>
      </c>
      <c r="B382">
        <v>12</v>
      </c>
    </row>
    <row r="383" spans="1:2" x14ac:dyDescent="0.3">
      <c r="A383" s="3">
        <f>IF(timeseries!A383&lt;&gt;"",timeseries!A383,"")</f>
        <v>44686.875</v>
      </c>
      <c r="B383">
        <v>12</v>
      </c>
    </row>
    <row r="384" spans="1:2" x14ac:dyDescent="0.3">
      <c r="A384" s="3">
        <f>IF(timeseries!A384&lt;&gt;"",timeseries!A384,"")</f>
        <v>44686.916666666664</v>
      </c>
      <c r="B384">
        <v>12</v>
      </c>
    </row>
    <row r="385" spans="1:2" x14ac:dyDescent="0.3">
      <c r="A385" s="3">
        <f>IF(timeseries!A385&lt;&gt;"",timeseries!A385,"")</f>
        <v>44686.958333333336</v>
      </c>
      <c r="B385">
        <v>12</v>
      </c>
    </row>
    <row r="386" spans="1:2" x14ac:dyDescent="0.3">
      <c r="A386" s="3">
        <f>IF(timeseries!A386&lt;&gt;"",timeseries!A386,"")</f>
        <v>44687</v>
      </c>
      <c r="B386">
        <v>12</v>
      </c>
    </row>
    <row r="387" spans="1:2" x14ac:dyDescent="0.3">
      <c r="A387" s="3">
        <f>IF(timeseries!A387&lt;&gt;"",timeseries!A387,"")</f>
        <v>44687.041666666664</v>
      </c>
      <c r="B387">
        <v>12</v>
      </c>
    </row>
    <row r="388" spans="1:2" x14ac:dyDescent="0.3">
      <c r="A388" s="3">
        <f>IF(timeseries!A388&lt;&gt;"",timeseries!A388,"")</f>
        <v>44687.083333333336</v>
      </c>
      <c r="B388">
        <v>12</v>
      </c>
    </row>
    <row r="389" spans="1:2" x14ac:dyDescent="0.3">
      <c r="A389" s="3">
        <f>IF(timeseries!A389&lt;&gt;"",timeseries!A389,"")</f>
        <v>44687.125</v>
      </c>
      <c r="B389">
        <v>12</v>
      </c>
    </row>
    <row r="390" spans="1:2" x14ac:dyDescent="0.3">
      <c r="A390" s="3">
        <f>IF(timeseries!A390&lt;&gt;"",timeseries!A390,"")</f>
        <v>44687.166666666664</v>
      </c>
      <c r="B390">
        <v>12</v>
      </c>
    </row>
    <row r="391" spans="1:2" x14ac:dyDescent="0.3">
      <c r="A391" s="3">
        <f>IF(timeseries!A391&lt;&gt;"",timeseries!A391,"")</f>
        <v>44687.208333333336</v>
      </c>
      <c r="B391">
        <v>12</v>
      </c>
    </row>
    <row r="392" spans="1:2" x14ac:dyDescent="0.3">
      <c r="A392" s="3">
        <f>IF(timeseries!A392&lt;&gt;"",timeseries!A392,"")</f>
        <v>44687.25</v>
      </c>
      <c r="B392">
        <v>12</v>
      </c>
    </row>
    <row r="393" spans="1:2" x14ac:dyDescent="0.3">
      <c r="A393" s="3">
        <f>IF(timeseries!A393&lt;&gt;"",timeseries!A393,"")</f>
        <v>44687.291666666664</v>
      </c>
      <c r="B393">
        <v>12</v>
      </c>
    </row>
    <row r="394" spans="1:2" x14ac:dyDescent="0.3">
      <c r="A394" s="3">
        <f>IF(timeseries!A394&lt;&gt;"",timeseries!A394,"")</f>
        <v>44687.333333333336</v>
      </c>
      <c r="B394">
        <v>12</v>
      </c>
    </row>
    <row r="395" spans="1:2" x14ac:dyDescent="0.3">
      <c r="A395" s="3">
        <f>IF(timeseries!A395&lt;&gt;"",timeseries!A395,"")</f>
        <v>44687.375</v>
      </c>
      <c r="B395">
        <v>12</v>
      </c>
    </row>
    <row r="396" spans="1:2" x14ac:dyDescent="0.3">
      <c r="A396" s="3">
        <f>IF(timeseries!A396&lt;&gt;"",timeseries!A396,"")</f>
        <v>44687.416666666664</v>
      </c>
      <c r="B396">
        <v>12</v>
      </c>
    </row>
    <row r="397" spans="1:2" x14ac:dyDescent="0.3">
      <c r="A397" s="3">
        <f>IF(timeseries!A397&lt;&gt;"",timeseries!A397,"")</f>
        <v>44687.458333333336</v>
      </c>
      <c r="B397">
        <v>12</v>
      </c>
    </row>
    <row r="398" spans="1:2" x14ac:dyDescent="0.3">
      <c r="A398" s="3">
        <f>IF(timeseries!A398&lt;&gt;"",timeseries!A398,"")</f>
        <v>44687.5</v>
      </c>
      <c r="B398">
        <v>12</v>
      </c>
    </row>
    <row r="399" spans="1:2" x14ac:dyDescent="0.3">
      <c r="A399" s="3">
        <f>IF(timeseries!A399&lt;&gt;"",timeseries!A399,"")</f>
        <v>44687.541666666664</v>
      </c>
      <c r="B399">
        <v>12</v>
      </c>
    </row>
    <row r="400" spans="1:2" x14ac:dyDescent="0.3">
      <c r="A400" s="3">
        <f>IF(timeseries!A400&lt;&gt;"",timeseries!A400,"")</f>
        <v>44687.583333333336</v>
      </c>
      <c r="B400">
        <v>12</v>
      </c>
    </row>
    <row r="401" spans="1:2" x14ac:dyDescent="0.3">
      <c r="A401" s="3">
        <f>IF(timeseries!A401&lt;&gt;"",timeseries!A401,"")</f>
        <v>44687.625</v>
      </c>
      <c r="B401">
        <v>12</v>
      </c>
    </row>
    <row r="402" spans="1:2" x14ac:dyDescent="0.3">
      <c r="A402" s="3">
        <f>IF(timeseries!A402&lt;&gt;"",timeseries!A402,"")</f>
        <v>44687.666666666664</v>
      </c>
      <c r="B402">
        <v>12</v>
      </c>
    </row>
    <row r="403" spans="1:2" x14ac:dyDescent="0.3">
      <c r="A403" s="3">
        <f>IF(timeseries!A403&lt;&gt;"",timeseries!A403,"")</f>
        <v>44687.708333333336</v>
      </c>
      <c r="B403">
        <v>12</v>
      </c>
    </row>
    <row r="404" spans="1:2" x14ac:dyDescent="0.3">
      <c r="A404" s="3">
        <f>IF(timeseries!A404&lt;&gt;"",timeseries!A404,"")</f>
        <v>44687.75</v>
      </c>
      <c r="B404">
        <v>12</v>
      </c>
    </row>
    <row r="405" spans="1:2" x14ac:dyDescent="0.3">
      <c r="A405" s="3">
        <f>IF(timeseries!A405&lt;&gt;"",timeseries!A405,"")</f>
        <v>44687.791666666664</v>
      </c>
      <c r="B405">
        <v>12</v>
      </c>
    </row>
    <row r="406" spans="1:2" x14ac:dyDescent="0.3">
      <c r="A406" s="3">
        <f>IF(timeseries!A406&lt;&gt;"",timeseries!A406,"")</f>
        <v>44687.833333333336</v>
      </c>
      <c r="B406">
        <v>12</v>
      </c>
    </row>
    <row r="407" spans="1:2" x14ac:dyDescent="0.3">
      <c r="A407" s="3">
        <f>IF(timeseries!A407&lt;&gt;"",timeseries!A407,"")</f>
        <v>44687.875</v>
      </c>
      <c r="B407">
        <v>12</v>
      </c>
    </row>
    <row r="408" spans="1:2" x14ac:dyDescent="0.3">
      <c r="A408" s="3">
        <f>IF(timeseries!A408&lt;&gt;"",timeseries!A408,"")</f>
        <v>44687.916666666664</v>
      </c>
      <c r="B408">
        <v>12</v>
      </c>
    </row>
    <row r="409" spans="1:2" x14ac:dyDescent="0.3">
      <c r="A409" s="3">
        <f>IF(timeseries!A409&lt;&gt;"",timeseries!A409,"")</f>
        <v>44687.958333333336</v>
      </c>
      <c r="B409">
        <v>12</v>
      </c>
    </row>
    <row r="410" spans="1:2" x14ac:dyDescent="0.3">
      <c r="A410" s="3">
        <f>IF(timeseries!A410&lt;&gt;"",timeseries!A410,"")</f>
        <v>44688</v>
      </c>
      <c r="B410">
        <v>12</v>
      </c>
    </row>
    <row r="411" spans="1:2" x14ac:dyDescent="0.3">
      <c r="A411" s="3">
        <f>IF(timeseries!A411&lt;&gt;"",timeseries!A411,"")</f>
        <v>44688.041666666664</v>
      </c>
      <c r="B411">
        <v>12</v>
      </c>
    </row>
    <row r="412" spans="1:2" x14ac:dyDescent="0.3">
      <c r="A412" s="3">
        <f>IF(timeseries!A412&lt;&gt;"",timeseries!A412,"")</f>
        <v>44688.083333333336</v>
      </c>
      <c r="B412">
        <v>12</v>
      </c>
    </row>
    <row r="413" spans="1:2" x14ac:dyDescent="0.3">
      <c r="A413" s="3">
        <f>IF(timeseries!A413&lt;&gt;"",timeseries!A413,"")</f>
        <v>44688.125</v>
      </c>
      <c r="B413">
        <v>12</v>
      </c>
    </row>
    <row r="414" spans="1:2" x14ac:dyDescent="0.3">
      <c r="A414" s="3">
        <f>IF(timeseries!A414&lt;&gt;"",timeseries!A414,"")</f>
        <v>44688.166666666664</v>
      </c>
      <c r="B414">
        <v>12</v>
      </c>
    </row>
    <row r="415" spans="1:2" x14ac:dyDescent="0.3">
      <c r="A415" s="3">
        <f>IF(timeseries!A415&lt;&gt;"",timeseries!A415,"")</f>
        <v>44688.208333333336</v>
      </c>
      <c r="B415">
        <v>12</v>
      </c>
    </row>
    <row r="416" spans="1:2" x14ac:dyDescent="0.3">
      <c r="A416" s="3">
        <f>IF(timeseries!A416&lt;&gt;"",timeseries!A416,"")</f>
        <v>44688.25</v>
      </c>
      <c r="B416">
        <v>12</v>
      </c>
    </row>
    <row r="417" spans="1:2" x14ac:dyDescent="0.3">
      <c r="A417" s="3">
        <f>IF(timeseries!A417&lt;&gt;"",timeseries!A417,"")</f>
        <v>44688.291666666664</v>
      </c>
      <c r="B417">
        <v>12</v>
      </c>
    </row>
    <row r="418" spans="1:2" x14ac:dyDescent="0.3">
      <c r="A418" s="3">
        <f>IF(timeseries!A418&lt;&gt;"",timeseries!A418,"")</f>
        <v>44688.333333333336</v>
      </c>
      <c r="B418">
        <v>12</v>
      </c>
    </row>
    <row r="419" spans="1:2" x14ac:dyDescent="0.3">
      <c r="A419" s="3">
        <f>IF(timeseries!A419&lt;&gt;"",timeseries!A419,"")</f>
        <v>44688.375</v>
      </c>
      <c r="B419">
        <v>12</v>
      </c>
    </row>
    <row r="420" spans="1:2" x14ac:dyDescent="0.3">
      <c r="A420" s="3">
        <f>IF(timeseries!A420&lt;&gt;"",timeseries!A420,"")</f>
        <v>44688.416666666664</v>
      </c>
      <c r="B420">
        <v>12</v>
      </c>
    </row>
    <row r="421" spans="1:2" x14ac:dyDescent="0.3">
      <c r="A421" s="3">
        <f>IF(timeseries!A421&lt;&gt;"",timeseries!A421,"")</f>
        <v>44688.458333333336</v>
      </c>
      <c r="B421">
        <v>12</v>
      </c>
    </row>
    <row r="422" spans="1:2" x14ac:dyDescent="0.3">
      <c r="A422" s="3">
        <f>IF(timeseries!A422&lt;&gt;"",timeseries!A422,"")</f>
        <v>44688.5</v>
      </c>
      <c r="B422">
        <v>12</v>
      </c>
    </row>
    <row r="423" spans="1:2" x14ac:dyDescent="0.3">
      <c r="A423" s="3">
        <f>IF(timeseries!A423&lt;&gt;"",timeseries!A423,"")</f>
        <v>44688.541666666664</v>
      </c>
      <c r="B423">
        <v>12</v>
      </c>
    </row>
    <row r="424" spans="1:2" x14ac:dyDescent="0.3">
      <c r="A424" s="3">
        <f>IF(timeseries!A424&lt;&gt;"",timeseries!A424,"")</f>
        <v>44688.583333333336</v>
      </c>
      <c r="B424">
        <v>12</v>
      </c>
    </row>
    <row r="425" spans="1:2" x14ac:dyDescent="0.3">
      <c r="A425" s="3">
        <f>IF(timeseries!A425&lt;&gt;"",timeseries!A425,"")</f>
        <v>44688.625</v>
      </c>
      <c r="B425">
        <v>12</v>
      </c>
    </row>
    <row r="426" spans="1:2" x14ac:dyDescent="0.3">
      <c r="A426" s="3">
        <f>IF(timeseries!A426&lt;&gt;"",timeseries!A426,"")</f>
        <v>44688.666666666664</v>
      </c>
      <c r="B426">
        <v>12</v>
      </c>
    </row>
    <row r="427" spans="1:2" x14ac:dyDescent="0.3">
      <c r="A427" s="3">
        <f>IF(timeseries!A427&lt;&gt;"",timeseries!A427,"")</f>
        <v>44688.708333333336</v>
      </c>
      <c r="B427">
        <v>12</v>
      </c>
    </row>
    <row r="428" spans="1:2" x14ac:dyDescent="0.3">
      <c r="A428" s="3">
        <f>IF(timeseries!A428&lt;&gt;"",timeseries!A428,"")</f>
        <v>44688.75</v>
      </c>
      <c r="B428">
        <v>12</v>
      </c>
    </row>
    <row r="429" spans="1:2" x14ac:dyDescent="0.3">
      <c r="A429" s="3">
        <f>IF(timeseries!A429&lt;&gt;"",timeseries!A429,"")</f>
        <v>44688.791666666664</v>
      </c>
      <c r="B429">
        <v>12</v>
      </c>
    </row>
    <row r="430" spans="1:2" x14ac:dyDescent="0.3">
      <c r="A430" s="3">
        <f>IF(timeseries!A430&lt;&gt;"",timeseries!A430,"")</f>
        <v>44688.833333333336</v>
      </c>
      <c r="B430">
        <v>12</v>
      </c>
    </row>
    <row r="431" spans="1:2" x14ac:dyDescent="0.3">
      <c r="A431" s="3">
        <f>IF(timeseries!A431&lt;&gt;"",timeseries!A431,"")</f>
        <v>44688.875</v>
      </c>
      <c r="B431">
        <v>12</v>
      </c>
    </row>
    <row r="432" spans="1:2" x14ac:dyDescent="0.3">
      <c r="A432" s="3">
        <f>IF(timeseries!A432&lt;&gt;"",timeseries!A432,"")</f>
        <v>44688.916666666664</v>
      </c>
      <c r="B432">
        <v>12</v>
      </c>
    </row>
    <row r="433" spans="1:2" x14ac:dyDescent="0.3">
      <c r="A433" s="3">
        <f>IF(timeseries!A433&lt;&gt;"",timeseries!A433,"")</f>
        <v>44688.958333333336</v>
      </c>
      <c r="B433">
        <v>12</v>
      </c>
    </row>
    <row r="434" spans="1:2" x14ac:dyDescent="0.3">
      <c r="A434" s="3">
        <f>IF(timeseries!A434&lt;&gt;"",timeseries!A434,"")</f>
        <v>44689</v>
      </c>
      <c r="B434">
        <v>12</v>
      </c>
    </row>
    <row r="435" spans="1:2" x14ac:dyDescent="0.3">
      <c r="A435" s="3">
        <f>IF(timeseries!A435&lt;&gt;"",timeseries!A435,"")</f>
        <v>44689.041666666664</v>
      </c>
      <c r="B435">
        <v>12</v>
      </c>
    </row>
    <row r="436" spans="1:2" x14ac:dyDescent="0.3">
      <c r="A436" s="3">
        <f>IF(timeseries!A436&lt;&gt;"",timeseries!A436,"")</f>
        <v>44689.083333333336</v>
      </c>
      <c r="B436">
        <v>12</v>
      </c>
    </row>
    <row r="437" spans="1:2" x14ac:dyDescent="0.3">
      <c r="A437" s="3">
        <f>IF(timeseries!A437&lt;&gt;"",timeseries!A437,"")</f>
        <v>44689.125</v>
      </c>
      <c r="B437">
        <v>12</v>
      </c>
    </row>
    <row r="438" spans="1:2" x14ac:dyDescent="0.3">
      <c r="A438" s="3">
        <f>IF(timeseries!A438&lt;&gt;"",timeseries!A438,"")</f>
        <v>44689.166666666664</v>
      </c>
      <c r="B438">
        <v>12</v>
      </c>
    </row>
    <row r="439" spans="1:2" x14ac:dyDescent="0.3">
      <c r="A439" s="3">
        <f>IF(timeseries!A439&lt;&gt;"",timeseries!A439,"")</f>
        <v>44689.208333333336</v>
      </c>
      <c r="B439">
        <v>12</v>
      </c>
    </row>
    <row r="440" spans="1:2" x14ac:dyDescent="0.3">
      <c r="A440" s="3">
        <f>IF(timeseries!A440&lt;&gt;"",timeseries!A440,"")</f>
        <v>44689.25</v>
      </c>
      <c r="B440">
        <v>12</v>
      </c>
    </row>
    <row r="441" spans="1:2" x14ac:dyDescent="0.3">
      <c r="A441" s="3">
        <f>IF(timeseries!A441&lt;&gt;"",timeseries!A441,"")</f>
        <v>44689.291666666664</v>
      </c>
      <c r="B441">
        <v>12</v>
      </c>
    </row>
    <row r="442" spans="1:2" x14ac:dyDescent="0.3">
      <c r="A442" s="3">
        <f>IF(timeseries!A442&lt;&gt;"",timeseries!A442,"")</f>
        <v>44689.333333333336</v>
      </c>
      <c r="B442">
        <v>12</v>
      </c>
    </row>
    <row r="443" spans="1:2" x14ac:dyDescent="0.3">
      <c r="A443" s="3">
        <f>IF(timeseries!A443&lt;&gt;"",timeseries!A443,"")</f>
        <v>44689.375</v>
      </c>
      <c r="B443">
        <v>12</v>
      </c>
    </row>
    <row r="444" spans="1:2" x14ac:dyDescent="0.3">
      <c r="A444" s="3">
        <f>IF(timeseries!A444&lt;&gt;"",timeseries!A444,"")</f>
        <v>44689.416666666664</v>
      </c>
      <c r="B444">
        <v>12</v>
      </c>
    </row>
    <row r="445" spans="1:2" x14ac:dyDescent="0.3">
      <c r="A445" s="3">
        <f>IF(timeseries!A445&lt;&gt;"",timeseries!A445,"")</f>
        <v>44689.458333333336</v>
      </c>
      <c r="B445">
        <v>12</v>
      </c>
    </row>
    <row r="446" spans="1:2" x14ac:dyDescent="0.3">
      <c r="A446" s="3">
        <f>IF(timeseries!A446&lt;&gt;"",timeseries!A446,"")</f>
        <v>44689.5</v>
      </c>
      <c r="B446">
        <v>12</v>
      </c>
    </row>
    <row r="447" spans="1:2" x14ac:dyDescent="0.3">
      <c r="A447" s="3">
        <f>IF(timeseries!A447&lt;&gt;"",timeseries!A447,"")</f>
        <v>44689.541666666664</v>
      </c>
      <c r="B447">
        <v>12</v>
      </c>
    </row>
    <row r="448" spans="1:2" x14ac:dyDescent="0.3">
      <c r="A448" s="3">
        <f>IF(timeseries!A448&lt;&gt;"",timeseries!A448,"")</f>
        <v>44689.583333333336</v>
      </c>
      <c r="B448">
        <v>12</v>
      </c>
    </row>
    <row r="449" spans="1:2" x14ac:dyDescent="0.3">
      <c r="A449" s="3">
        <f>IF(timeseries!A449&lt;&gt;"",timeseries!A449,"")</f>
        <v>44689.625</v>
      </c>
      <c r="B449">
        <v>12</v>
      </c>
    </row>
    <row r="450" spans="1:2" x14ac:dyDescent="0.3">
      <c r="A450" s="3">
        <f>IF(timeseries!A450&lt;&gt;"",timeseries!A450,"")</f>
        <v>44689.666666666664</v>
      </c>
      <c r="B450">
        <v>12</v>
      </c>
    </row>
    <row r="451" spans="1:2" x14ac:dyDescent="0.3">
      <c r="A451" s="3">
        <f>IF(timeseries!A451&lt;&gt;"",timeseries!A451,"")</f>
        <v>44689.708333333336</v>
      </c>
      <c r="B451">
        <v>12</v>
      </c>
    </row>
    <row r="452" spans="1:2" x14ac:dyDescent="0.3">
      <c r="A452" s="3">
        <f>IF(timeseries!A452&lt;&gt;"",timeseries!A452,"")</f>
        <v>44689.75</v>
      </c>
      <c r="B452">
        <v>12</v>
      </c>
    </row>
    <row r="453" spans="1:2" x14ac:dyDescent="0.3">
      <c r="A453" s="3">
        <f>IF(timeseries!A453&lt;&gt;"",timeseries!A453,"")</f>
        <v>44689.791666666664</v>
      </c>
      <c r="B453">
        <v>12</v>
      </c>
    </row>
    <row r="454" spans="1:2" x14ac:dyDescent="0.3">
      <c r="A454" s="3">
        <f>IF(timeseries!A454&lt;&gt;"",timeseries!A454,"")</f>
        <v>44689.833333333336</v>
      </c>
      <c r="B454">
        <v>12</v>
      </c>
    </row>
    <row r="455" spans="1:2" x14ac:dyDescent="0.3">
      <c r="A455" s="3">
        <f>IF(timeseries!A455&lt;&gt;"",timeseries!A455,"")</f>
        <v>44689.875</v>
      </c>
      <c r="B455">
        <v>12</v>
      </c>
    </row>
    <row r="456" spans="1:2" x14ac:dyDescent="0.3">
      <c r="A456" s="3">
        <f>IF(timeseries!A456&lt;&gt;"",timeseries!A456,"")</f>
        <v>44689.916666666664</v>
      </c>
      <c r="B456">
        <v>12</v>
      </c>
    </row>
    <row r="457" spans="1:2" x14ac:dyDescent="0.3">
      <c r="A457" s="3">
        <f>IF(timeseries!A457&lt;&gt;"",timeseries!A457,"")</f>
        <v>44689.958333333336</v>
      </c>
      <c r="B457">
        <v>12</v>
      </c>
    </row>
    <row r="458" spans="1:2" x14ac:dyDescent="0.3">
      <c r="A458" s="3">
        <f>IF(timeseries!A458&lt;&gt;"",timeseries!A458,"")</f>
        <v>44690</v>
      </c>
      <c r="B458">
        <v>12</v>
      </c>
    </row>
    <row r="459" spans="1:2" x14ac:dyDescent="0.3">
      <c r="A459" s="3">
        <f>IF(timeseries!A459&lt;&gt;"",timeseries!A459,"")</f>
        <v>44690.041666666664</v>
      </c>
      <c r="B459">
        <v>12</v>
      </c>
    </row>
    <row r="460" spans="1:2" x14ac:dyDescent="0.3">
      <c r="A460" s="3">
        <f>IF(timeseries!A460&lt;&gt;"",timeseries!A460,"")</f>
        <v>44690.083333333336</v>
      </c>
      <c r="B460">
        <v>12</v>
      </c>
    </row>
    <row r="461" spans="1:2" x14ac:dyDescent="0.3">
      <c r="A461" s="3">
        <f>IF(timeseries!A461&lt;&gt;"",timeseries!A461,"")</f>
        <v>44690.125</v>
      </c>
      <c r="B461">
        <v>12</v>
      </c>
    </row>
    <row r="462" spans="1:2" x14ac:dyDescent="0.3">
      <c r="A462" s="3">
        <f>IF(timeseries!A462&lt;&gt;"",timeseries!A462,"")</f>
        <v>44690.166666666664</v>
      </c>
      <c r="B462">
        <v>12</v>
      </c>
    </row>
    <row r="463" spans="1:2" x14ac:dyDescent="0.3">
      <c r="A463" s="3">
        <f>IF(timeseries!A463&lt;&gt;"",timeseries!A463,"")</f>
        <v>44690.208333333336</v>
      </c>
      <c r="B463">
        <v>12</v>
      </c>
    </row>
    <row r="464" spans="1:2" x14ac:dyDescent="0.3">
      <c r="A464" s="3">
        <f>IF(timeseries!A464&lt;&gt;"",timeseries!A464,"")</f>
        <v>44690.25</v>
      </c>
      <c r="B464">
        <v>12</v>
      </c>
    </row>
    <row r="465" spans="1:2" x14ac:dyDescent="0.3">
      <c r="A465" s="3">
        <f>IF(timeseries!A465&lt;&gt;"",timeseries!A465,"")</f>
        <v>44690.291666666664</v>
      </c>
      <c r="B465">
        <v>12</v>
      </c>
    </row>
    <row r="466" spans="1:2" x14ac:dyDescent="0.3">
      <c r="A466" s="3">
        <f>IF(timeseries!A466&lt;&gt;"",timeseries!A466,"")</f>
        <v>44690.333333333336</v>
      </c>
      <c r="B466">
        <v>12</v>
      </c>
    </row>
    <row r="467" spans="1:2" x14ac:dyDescent="0.3">
      <c r="A467" s="3">
        <f>IF(timeseries!A467&lt;&gt;"",timeseries!A467,"")</f>
        <v>44690.375</v>
      </c>
      <c r="B467">
        <v>12</v>
      </c>
    </row>
    <row r="468" spans="1:2" x14ac:dyDescent="0.3">
      <c r="A468" s="3">
        <f>IF(timeseries!A468&lt;&gt;"",timeseries!A468,"")</f>
        <v>44690.416666666664</v>
      </c>
      <c r="B468">
        <v>12</v>
      </c>
    </row>
    <row r="469" spans="1:2" x14ac:dyDescent="0.3">
      <c r="A469" s="3">
        <f>IF(timeseries!A469&lt;&gt;"",timeseries!A469,"")</f>
        <v>44690.458333333336</v>
      </c>
      <c r="B469">
        <v>12</v>
      </c>
    </row>
    <row r="470" spans="1:2" x14ac:dyDescent="0.3">
      <c r="A470" s="3">
        <f>IF(timeseries!A470&lt;&gt;"",timeseries!A470,"")</f>
        <v>44690.5</v>
      </c>
      <c r="B470">
        <v>12</v>
      </c>
    </row>
    <row r="471" spans="1:2" x14ac:dyDescent="0.3">
      <c r="A471" s="3">
        <f>IF(timeseries!A471&lt;&gt;"",timeseries!A471,"")</f>
        <v>44690.541666666664</v>
      </c>
      <c r="B471">
        <v>12</v>
      </c>
    </row>
    <row r="472" spans="1:2" x14ac:dyDescent="0.3">
      <c r="A472" s="3">
        <f>IF(timeseries!A472&lt;&gt;"",timeseries!A472,"")</f>
        <v>44690.583333333336</v>
      </c>
      <c r="B472">
        <v>12</v>
      </c>
    </row>
    <row r="473" spans="1:2" x14ac:dyDescent="0.3">
      <c r="A473" s="3">
        <f>IF(timeseries!A473&lt;&gt;"",timeseries!A473,"")</f>
        <v>44690.625</v>
      </c>
      <c r="B473">
        <v>12</v>
      </c>
    </row>
    <row r="474" spans="1:2" x14ac:dyDescent="0.3">
      <c r="A474" s="3">
        <f>IF(timeseries!A474&lt;&gt;"",timeseries!A474,"")</f>
        <v>44690.666666666664</v>
      </c>
      <c r="B474">
        <v>12</v>
      </c>
    </row>
    <row r="475" spans="1:2" x14ac:dyDescent="0.3">
      <c r="A475" s="3">
        <f>IF(timeseries!A475&lt;&gt;"",timeseries!A475,"")</f>
        <v>44690.708333333336</v>
      </c>
      <c r="B475">
        <v>12</v>
      </c>
    </row>
    <row r="476" spans="1:2" x14ac:dyDescent="0.3">
      <c r="A476" s="3">
        <f>IF(timeseries!A476&lt;&gt;"",timeseries!A476,"")</f>
        <v>44690.75</v>
      </c>
      <c r="B476">
        <v>12</v>
      </c>
    </row>
    <row r="477" spans="1:2" x14ac:dyDescent="0.3">
      <c r="A477" s="3">
        <f>IF(timeseries!A477&lt;&gt;"",timeseries!A477,"")</f>
        <v>44690.791666666664</v>
      </c>
      <c r="B477">
        <v>12</v>
      </c>
    </row>
    <row r="478" spans="1:2" x14ac:dyDescent="0.3">
      <c r="A478" s="3">
        <f>IF(timeseries!A478&lt;&gt;"",timeseries!A478,"")</f>
        <v>44690.833333333336</v>
      </c>
      <c r="B478">
        <v>12</v>
      </c>
    </row>
    <row r="479" spans="1:2" x14ac:dyDescent="0.3">
      <c r="A479" s="3">
        <f>IF(timeseries!A479&lt;&gt;"",timeseries!A479,"")</f>
        <v>44690.875</v>
      </c>
      <c r="B479">
        <v>12</v>
      </c>
    </row>
    <row r="480" spans="1:2" x14ac:dyDescent="0.3">
      <c r="A480" s="3">
        <f>IF(timeseries!A480&lt;&gt;"",timeseries!A480,"")</f>
        <v>44690.916666666664</v>
      </c>
      <c r="B480">
        <v>12</v>
      </c>
    </row>
    <row r="481" spans="1:2" x14ac:dyDescent="0.3">
      <c r="A481" s="3">
        <f>IF(timeseries!A481&lt;&gt;"",timeseries!A481,"")</f>
        <v>44690.958333333336</v>
      </c>
      <c r="B481">
        <v>12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8A93-7501-4F5D-9E8F-38D329CC85EC}">
  <dimension ref="A1:K3"/>
  <sheetViews>
    <sheetView workbookViewId="0">
      <selection activeCell="A2" sqref="A2"/>
    </sheetView>
  </sheetViews>
  <sheetFormatPr defaultRowHeight="14.4" x14ac:dyDescent="0.3"/>
  <cols>
    <col min="1" max="1" width="7.33203125" bestFit="1" customWidth="1"/>
    <col min="2" max="2" width="7.6640625" bestFit="1" customWidth="1"/>
    <col min="3" max="3" width="6.6640625" bestFit="1" customWidth="1"/>
    <col min="4" max="4" width="12.33203125" bestFit="1" customWidth="1"/>
    <col min="5" max="5" width="9.33203125" bestFit="1" customWidth="1"/>
    <col min="6" max="6" width="12.6640625" bestFit="1" customWidth="1"/>
  </cols>
  <sheetData>
    <row r="1" spans="1:11" s="1" customFormat="1" x14ac:dyDescent="0.3">
      <c r="A1" s="1" t="s">
        <v>31</v>
      </c>
      <c r="B1" s="1" t="s">
        <v>177</v>
      </c>
      <c r="C1" s="1" t="s">
        <v>0</v>
      </c>
      <c r="D1" s="1" t="s">
        <v>109</v>
      </c>
      <c r="E1" s="1" t="s">
        <v>39</v>
      </c>
      <c r="F1" s="1" t="s">
        <v>65</v>
      </c>
      <c r="G1" s="1" t="s">
        <v>88</v>
      </c>
      <c r="H1" s="1" t="s">
        <v>103</v>
      </c>
      <c r="I1" s="1" t="s">
        <v>105</v>
      </c>
      <c r="J1" s="1" t="s">
        <v>106</v>
      </c>
      <c r="K1" s="1" t="s">
        <v>104</v>
      </c>
    </row>
    <row r="2" spans="1:11" x14ac:dyDescent="0.3">
      <c r="A2" s="2" t="s">
        <v>12</v>
      </c>
      <c r="B2" s="2" t="s">
        <v>37</v>
      </c>
      <c r="C2" s="2" t="s">
        <v>8</v>
      </c>
      <c r="D2" s="2" t="s">
        <v>110</v>
      </c>
      <c r="E2" s="2" t="s">
        <v>40</v>
      </c>
      <c r="F2" s="2" t="s">
        <v>40</v>
      </c>
      <c r="G2">
        <v>1</v>
      </c>
      <c r="H2">
        <v>0</v>
      </c>
      <c r="I2" s="2">
        <v>0</v>
      </c>
      <c r="J2" s="2">
        <v>0</v>
      </c>
      <c r="K2" s="2">
        <v>0</v>
      </c>
    </row>
    <row r="3" spans="1:11" x14ac:dyDescent="0.3">
      <c r="A3" s="2" t="s">
        <v>38</v>
      </c>
      <c r="B3" s="2" t="s">
        <v>36</v>
      </c>
      <c r="C3" s="2" t="s">
        <v>111</v>
      </c>
      <c r="D3" s="2" t="s">
        <v>110</v>
      </c>
      <c r="E3" s="2" t="s">
        <v>66</v>
      </c>
      <c r="F3" s="2" t="s">
        <v>64</v>
      </c>
      <c r="G3">
        <v>1</v>
      </c>
      <c r="H3">
        <v>0</v>
      </c>
      <c r="I3" s="2">
        <v>0</v>
      </c>
      <c r="J3" s="2">
        <v>0</v>
      </c>
      <c r="K3" s="2">
        <v>0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988C-98DA-4698-A995-256723868876}">
  <dimension ref="A1:E481"/>
  <sheetViews>
    <sheetView workbookViewId="0">
      <selection activeCell="G8" sqref="G8"/>
    </sheetView>
  </sheetViews>
  <sheetFormatPr defaultRowHeight="14.4" x14ac:dyDescent="0.3"/>
  <cols>
    <col min="1" max="1" width="19.33203125" style="3" customWidth="1"/>
    <col min="7" max="7" width="12" bestFit="1" customWidth="1"/>
  </cols>
  <sheetData>
    <row r="1" spans="1:5" x14ac:dyDescent="0.3">
      <c r="A1" s="1" t="s">
        <v>30</v>
      </c>
      <c r="B1" t="s">
        <v>171</v>
      </c>
      <c r="C1" t="s">
        <v>172</v>
      </c>
      <c r="D1" t="s">
        <v>173</v>
      </c>
      <c r="E1" t="s">
        <v>174</v>
      </c>
    </row>
    <row r="2" spans="1:5" x14ac:dyDescent="0.3">
      <c r="A2" s="3">
        <f>IF(timeseries!A2&lt;&gt;"",timeseries!A2,"")</f>
        <v>44671</v>
      </c>
      <c r="B2">
        <v>40</v>
      </c>
      <c r="C2">
        <v>60.000999999999998</v>
      </c>
      <c r="D2">
        <v>69.001000000000005</v>
      </c>
      <c r="E2">
        <v>80</v>
      </c>
    </row>
    <row r="3" spans="1:5" x14ac:dyDescent="0.3">
      <c r="A3" s="3">
        <f>IF(timeseries!A3&lt;&gt;"",timeseries!A3,"")</f>
        <v>44671.041666666664</v>
      </c>
      <c r="B3">
        <v>42</v>
      </c>
      <c r="C3">
        <v>58.000999999999998</v>
      </c>
      <c r="D3">
        <v>69.001000000000005</v>
      </c>
      <c r="E3">
        <v>85</v>
      </c>
    </row>
    <row r="4" spans="1:5" x14ac:dyDescent="0.3">
      <c r="A4" s="3">
        <f>IF(timeseries!A4&lt;&gt;"",timeseries!A4,"")</f>
        <v>44671.083333333336</v>
      </c>
      <c r="B4">
        <v>49</v>
      </c>
      <c r="C4">
        <v>61.333333333333336</v>
      </c>
      <c r="D4">
        <v>73.666666666666671</v>
      </c>
      <c r="E4">
        <v>91</v>
      </c>
    </row>
    <row r="5" spans="1:5" x14ac:dyDescent="0.3">
      <c r="A5" s="3">
        <f>IF(timeseries!A5&lt;&gt;"",timeseries!A5,"")</f>
        <v>44671.125</v>
      </c>
      <c r="B5">
        <v>39</v>
      </c>
      <c r="C5">
        <v>53.666666666666664</v>
      </c>
      <c r="D5">
        <v>65.333333333333329</v>
      </c>
      <c r="E5">
        <v>76</v>
      </c>
    </row>
    <row r="6" spans="1:5" x14ac:dyDescent="0.3">
      <c r="A6" s="3">
        <f>IF(timeseries!A6&lt;&gt;"",timeseries!A6,"")</f>
        <v>44671.166666666664</v>
      </c>
      <c r="B6">
        <v>39</v>
      </c>
      <c r="C6">
        <v>56.000999999999998</v>
      </c>
      <c r="D6">
        <v>71.001000000000005</v>
      </c>
      <c r="E6">
        <v>86</v>
      </c>
    </row>
    <row r="7" spans="1:5" x14ac:dyDescent="0.3">
      <c r="A7" s="3">
        <f>IF(timeseries!A7&lt;&gt;"",timeseries!A7,"")</f>
        <v>44671.208333333336</v>
      </c>
      <c r="B7">
        <v>34</v>
      </c>
      <c r="C7">
        <v>53.000999999999998</v>
      </c>
      <c r="D7">
        <v>75.001000000000005</v>
      </c>
      <c r="E7">
        <v>96</v>
      </c>
    </row>
    <row r="8" spans="1:5" x14ac:dyDescent="0.3">
      <c r="A8" s="3">
        <f>IF(timeseries!A8&lt;&gt;"",timeseries!A8,"")</f>
        <v>44671.25</v>
      </c>
      <c r="B8">
        <v>24</v>
      </c>
      <c r="C8">
        <v>44.666666666666671</v>
      </c>
      <c r="D8">
        <v>66.333333333333343</v>
      </c>
      <c r="E8">
        <v>91</v>
      </c>
    </row>
    <row r="9" spans="1:5" x14ac:dyDescent="0.3">
      <c r="A9" s="3">
        <f>IF(timeseries!A9&lt;&gt;"",timeseries!A9,"")</f>
        <v>44671.291666666664</v>
      </c>
      <c r="B9">
        <v>19</v>
      </c>
      <c r="C9">
        <v>42.333333333333329</v>
      </c>
      <c r="D9">
        <v>66.666666666666657</v>
      </c>
      <c r="E9">
        <v>91</v>
      </c>
    </row>
    <row r="10" spans="1:5" x14ac:dyDescent="0.3">
      <c r="A10" s="3">
        <f>IF(timeseries!A10&lt;&gt;"",timeseries!A10,"")</f>
        <v>44671.333333333336</v>
      </c>
      <c r="B10">
        <v>24</v>
      </c>
      <c r="C10">
        <v>49.333333333333329</v>
      </c>
      <c r="D10">
        <v>71.666666666666657</v>
      </c>
      <c r="E10">
        <v>96</v>
      </c>
    </row>
    <row r="11" spans="1:5" x14ac:dyDescent="0.3">
      <c r="A11" s="3">
        <f>IF(timeseries!A11&lt;&gt;"",timeseries!A11,"")</f>
        <v>44671.375</v>
      </c>
      <c r="B11">
        <v>24</v>
      </c>
      <c r="C11">
        <v>51.000999999999998</v>
      </c>
      <c r="D11">
        <v>74.001000000000005</v>
      </c>
      <c r="E11">
        <v>101</v>
      </c>
    </row>
    <row r="12" spans="1:5" x14ac:dyDescent="0.3">
      <c r="A12" s="3">
        <f>IF(timeseries!A12&lt;&gt;"",timeseries!A12,"")</f>
        <v>44671.416666666664</v>
      </c>
      <c r="B12">
        <v>14</v>
      </c>
      <c r="C12">
        <v>44.000999999999998</v>
      </c>
      <c r="D12">
        <v>74.001000000000005</v>
      </c>
      <c r="E12">
        <v>106</v>
      </c>
    </row>
    <row r="13" spans="1:5" x14ac:dyDescent="0.3">
      <c r="A13" s="3">
        <f>IF(timeseries!A13&lt;&gt;"",timeseries!A13,"")</f>
        <v>44671.458333333336</v>
      </c>
      <c r="B13">
        <v>14</v>
      </c>
      <c r="C13">
        <v>46.000999999999998</v>
      </c>
      <c r="D13">
        <v>76.001000000000005</v>
      </c>
      <c r="E13">
        <v>106</v>
      </c>
    </row>
    <row r="14" spans="1:5" x14ac:dyDescent="0.3">
      <c r="A14" s="3">
        <f>IF(timeseries!A14&lt;&gt;"",timeseries!A14,"")</f>
        <v>44671.5</v>
      </c>
      <c r="B14">
        <v>9</v>
      </c>
      <c r="C14">
        <v>43.333333333333336</v>
      </c>
      <c r="D14">
        <v>76.666666666666671</v>
      </c>
      <c r="E14">
        <v>111</v>
      </c>
    </row>
    <row r="15" spans="1:5" x14ac:dyDescent="0.3">
      <c r="A15" s="3">
        <f>IF(timeseries!A15&lt;&gt;"",timeseries!A15,"")</f>
        <v>44671.541666666664</v>
      </c>
      <c r="B15">
        <v>-1</v>
      </c>
      <c r="C15">
        <v>34.666666666666664</v>
      </c>
      <c r="D15">
        <v>70.333333333333329</v>
      </c>
      <c r="E15">
        <v>111</v>
      </c>
    </row>
    <row r="16" spans="1:5" x14ac:dyDescent="0.3">
      <c r="A16" s="3">
        <f>IF(timeseries!A16&lt;&gt;"",timeseries!A16,"")</f>
        <v>44671.583333333336</v>
      </c>
      <c r="B16">
        <v>9</v>
      </c>
      <c r="C16">
        <v>44.333333333333336</v>
      </c>
      <c r="D16">
        <v>75.666666666666671</v>
      </c>
      <c r="E16">
        <v>111</v>
      </c>
    </row>
    <row r="17" spans="1:5" x14ac:dyDescent="0.3">
      <c r="A17" s="3">
        <f>IF(timeseries!A17&lt;&gt;"",timeseries!A17,"")</f>
        <v>44671.625</v>
      </c>
      <c r="B17">
        <v>4</v>
      </c>
      <c r="C17">
        <v>45.333333333333336</v>
      </c>
      <c r="D17">
        <v>82.666666666666671</v>
      </c>
      <c r="E17">
        <v>121</v>
      </c>
    </row>
    <row r="18" spans="1:5" x14ac:dyDescent="0.3">
      <c r="A18" s="3">
        <f>IF(timeseries!A18&lt;&gt;"",timeseries!A18,"")</f>
        <v>44671.666666666664</v>
      </c>
      <c r="B18">
        <v>14</v>
      </c>
      <c r="C18">
        <v>47.333333333333336</v>
      </c>
      <c r="D18">
        <v>79.666666666666671</v>
      </c>
      <c r="E18">
        <v>116</v>
      </c>
    </row>
    <row r="19" spans="1:5" x14ac:dyDescent="0.3">
      <c r="A19" s="3">
        <f>IF(timeseries!A19&lt;&gt;"",timeseries!A19,"")</f>
        <v>44671.708333333336</v>
      </c>
      <c r="B19">
        <v>14</v>
      </c>
      <c r="C19">
        <v>49.333333333333336</v>
      </c>
      <c r="D19">
        <v>80.666666666666671</v>
      </c>
      <c r="E19">
        <v>116</v>
      </c>
    </row>
    <row r="20" spans="1:5" x14ac:dyDescent="0.3">
      <c r="A20" s="3">
        <f>IF(timeseries!A20&lt;&gt;"",timeseries!A20,"")</f>
        <v>44671.75</v>
      </c>
      <c r="B20">
        <v>14</v>
      </c>
      <c r="C20">
        <v>50.000999999999998</v>
      </c>
      <c r="D20">
        <v>87.001000000000005</v>
      </c>
      <c r="E20">
        <v>121</v>
      </c>
    </row>
    <row r="21" spans="1:5" x14ac:dyDescent="0.3">
      <c r="A21" s="3">
        <f>IF(timeseries!A21&lt;&gt;"",timeseries!A21,"")</f>
        <v>44671.791666666664</v>
      </c>
      <c r="B21">
        <v>4</v>
      </c>
      <c r="C21">
        <v>40.666666666666664</v>
      </c>
      <c r="D21">
        <v>78.333333333333329</v>
      </c>
      <c r="E21">
        <v>116</v>
      </c>
    </row>
    <row r="22" spans="1:5" x14ac:dyDescent="0.3">
      <c r="A22" s="3">
        <f>IF(timeseries!A22&lt;&gt;"",timeseries!A22,"")</f>
        <v>44671.833333333336</v>
      </c>
      <c r="B22">
        <v>-1</v>
      </c>
      <c r="C22">
        <v>39.333333333333336</v>
      </c>
      <c r="D22">
        <v>77.666666666666671</v>
      </c>
      <c r="E22">
        <v>116</v>
      </c>
    </row>
    <row r="23" spans="1:5" x14ac:dyDescent="0.3">
      <c r="A23" s="3">
        <f>IF(timeseries!A23&lt;&gt;"",timeseries!A23,"")</f>
        <v>44671.875</v>
      </c>
      <c r="B23">
        <v>-6</v>
      </c>
      <c r="C23">
        <v>38.666666666666664</v>
      </c>
      <c r="D23">
        <v>81.333333333333329</v>
      </c>
      <c r="E23">
        <v>121</v>
      </c>
    </row>
    <row r="24" spans="1:5" x14ac:dyDescent="0.3">
      <c r="A24" s="3">
        <f>IF(timeseries!A24&lt;&gt;"",timeseries!A24,"")</f>
        <v>44671.916666666664</v>
      </c>
      <c r="B24">
        <v>-6</v>
      </c>
      <c r="C24">
        <v>38.666666666666664</v>
      </c>
      <c r="D24">
        <v>78.333333333333329</v>
      </c>
      <c r="E24">
        <v>121</v>
      </c>
    </row>
    <row r="25" spans="1:5" x14ac:dyDescent="0.3">
      <c r="A25" s="3">
        <f>IF(timeseries!A25&lt;&gt;"",timeseries!A25,"")</f>
        <v>44671.958333333336</v>
      </c>
      <c r="B25">
        <v>4</v>
      </c>
      <c r="C25">
        <v>41.666666666666664</v>
      </c>
      <c r="D25">
        <v>77.333333333333329</v>
      </c>
      <c r="E25">
        <v>116</v>
      </c>
    </row>
    <row r="26" spans="1:5" x14ac:dyDescent="0.3">
      <c r="A26" s="3">
        <f>IF(timeseries!A26&lt;&gt;"",timeseries!A26,"")</f>
        <v>44672</v>
      </c>
      <c r="B26">
        <v>-1</v>
      </c>
      <c r="C26">
        <v>38.666666666666664</v>
      </c>
      <c r="D26">
        <v>73.333333333333329</v>
      </c>
      <c r="E26">
        <v>111</v>
      </c>
    </row>
    <row r="27" spans="1:5" x14ac:dyDescent="0.3">
      <c r="A27" s="3">
        <f>IF(timeseries!A27&lt;&gt;"",timeseries!A27,"")</f>
        <v>44672.041666666664</v>
      </c>
      <c r="B27">
        <v>9</v>
      </c>
      <c r="C27">
        <v>45.000999999999998</v>
      </c>
      <c r="D27">
        <v>79.001000000000005</v>
      </c>
      <c r="E27">
        <v>116</v>
      </c>
    </row>
    <row r="28" spans="1:5" x14ac:dyDescent="0.3">
      <c r="A28" s="3">
        <f>IF(timeseries!A28&lt;&gt;"",timeseries!A28,"")</f>
        <v>44672.083333333336</v>
      </c>
      <c r="B28">
        <v>9</v>
      </c>
      <c r="C28">
        <v>46.666666666666664</v>
      </c>
      <c r="D28">
        <v>83.333333333333329</v>
      </c>
      <c r="E28">
        <v>121</v>
      </c>
    </row>
    <row r="29" spans="1:5" x14ac:dyDescent="0.3">
      <c r="A29" s="3">
        <f>IF(timeseries!A29&lt;&gt;"",timeseries!A29,"")</f>
        <v>44672.125</v>
      </c>
      <c r="B29">
        <v>9</v>
      </c>
      <c r="C29">
        <v>44.666666666666664</v>
      </c>
      <c r="D29">
        <v>79.333333333333329</v>
      </c>
      <c r="E29">
        <v>121</v>
      </c>
    </row>
    <row r="30" spans="1:5" x14ac:dyDescent="0.3">
      <c r="A30" s="3">
        <f>IF(timeseries!A30&lt;&gt;"",timeseries!A30,"")</f>
        <v>44672.166666666664</v>
      </c>
      <c r="B30">
        <v>4</v>
      </c>
      <c r="C30">
        <v>41.000999999999998</v>
      </c>
      <c r="D30">
        <v>76.001000000000005</v>
      </c>
      <c r="E30">
        <v>111</v>
      </c>
    </row>
    <row r="31" spans="1:5" x14ac:dyDescent="0.3">
      <c r="A31" s="3">
        <f>IF(timeseries!A31&lt;&gt;"",timeseries!A31,"")</f>
        <v>44672.208333333336</v>
      </c>
      <c r="B31">
        <v>4</v>
      </c>
      <c r="C31">
        <v>39.666666666666664</v>
      </c>
      <c r="D31">
        <v>75.333333333333329</v>
      </c>
      <c r="E31">
        <v>116</v>
      </c>
    </row>
    <row r="32" spans="1:5" x14ac:dyDescent="0.3">
      <c r="A32" s="3">
        <f>IF(timeseries!A32&lt;&gt;"",timeseries!A32,"")</f>
        <v>44672.25</v>
      </c>
      <c r="B32">
        <v>-1</v>
      </c>
      <c r="C32">
        <v>37.333333333333336</v>
      </c>
      <c r="D32">
        <v>76.666666666666671</v>
      </c>
      <c r="E32">
        <v>116</v>
      </c>
    </row>
    <row r="33" spans="1:5" x14ac:dyDescent="0.3">
      <c r="A33" s="3">
        <f>IF(timeseries!A33&lt;&gt;"",timeseries!A33,"")</f>
        <v>44672.291666666664</v>
      </c>
      <c r="B33">
        <v>-6</v>
      </c>
      <c r="C33">
        <v>35.000999999999998</v>
      </c>
      <c r="D33">
        <v>76.001000000000005</v>
      </c>
      <c r="E33">
        <v>116</v>
      </c>
    </row>
    <row r="34" spans="1:5" x14ac:dyDescent="0.3">
      <c r="A34" s="3">
        <f>IF(timeseries!A34&lt;&gt;"",timeseries!A34,"")</f>
        <v>44672.333333333336</v>
      </c>
      <c r="B34">
        <v>-6</v>
      </c>
      <c r="C34">
        <v>37.666666666666664</v>
      </c>
      <c r="D34">
        <v>81.333333333333329</v>
      </c>
      <c r="E34">
        <v>121</v>
      </c>
    </row>
    <row r="35" spans="1:5" x14ac:dyDescent="0.3">
      <c r="A35" s="3">
        <f>IF(timeseries!A35&lt;&gt;"",timeseries!A35,"")</f>
        <v>44672.375</v>
      </c>
      <c r="B35">
        <v>-6</v>
      </c>
      <c r="C35">
        <v>37.666666666666664</v>
      </c>
      <c r="D35">
        <v>78.333333333333329</v>
      </c>
      <c r="E35">
        <v>121</v>
      </c>
    </row>
    <row r="36" spans="1:5" x14ac:dyDescent="0.3">
      <c r="A36" s="3">
        <f>IF(timeseries!A36&lt;&gt;"",timeseries!A36,"")</f>
        <v>44672.416666666664</v>
      </c>
      <c r="B36">
        <v>-6</v>
      </c>
      <c r="C36">
        <v>37.333333333333336</v>
      </c>
      <c r="D36">
        <v>82.666666666666671</v>
      </c>
      <c r="E36">
        <v>126</v>
      </c>
    </row>
    <row r="37" spans="1:5" x14ac:dyDescent="0.3">
      <c r="A37" s="3">
        <f>IF(timeseries!A37&lt;&gt;"",timeseries!A37,"")</f>
        <v>44672.458333333336</v>
      </c>
      <c r="B37">
        <v>-6</v>
      </c>
      <c r="C37">
        <v>38.000999999999998</v>
      </c>
      <c r="D37">
        <v>82.001000000000005</v>
      </c>
      <c r="E37">
        <v>131</v>
      </c>
    </row>
    <row r="38" spans="1:5" x14ac:dyDescent="0.3">
      <c r="A38" s="3">
        <f>IF(timeseries!A38&lt;&gt;"",timeseries!A38,"")</f>
        <v>44672.5</v>
      </c>
      <c r="B38">
        <v>-6</v>
      </c>
      <c r="C38">
        <v>42.000999999999998</v>
      </c>
      <c r="D38">
        <v>88.001000000000005</v>
      </c>
      <c r="E38">
        <v>131</v>
      </c>
    </row>
    <row r="39" spans="1:5" x14ac:dyDescent="0.3">
      <c r="A39" s="3">
        <f>IF(timeseries!A39&lt;&gt;"",timeseries!A39,"")</f>
        <v>44672.541666666664</v>
      </c>
      <c r="B39">
        <v>-1</v>
      </c>
      <c r="C39">
        <v>44.333333333333336</v>
      </c>
      <c r="D39">
        <v>88.666666666666671</v>
      </c>
      <c r="E39">
        <v>131</v>
      </c>
    </row>
    <row r="40" spans="1:5" x14ac:dyDescent="0.3">
      <c r="A40" s="3">
        <f>IF(timeseries!A40&lt;&gt;"",timeseries!A40,"")</f>
        <v>44672.583333333336</v>
      </c>
      <c r="B40">
        <v>-1</v>
      </c>
      <c r="C40">
        <v>43.333333333333336</v>
      </c>
      <c r="D40">
        <v>88.666666666666671</v>
      </c>
      <c r="E40">
        <v>131</v>
      </c>
    </row>
    <row r="41" spans="1:5" x14ac:dyDescent="0.3">
      <c r="A41" s="3">
        <f>IF(timeseries!A41&lt;&gt;"",timeseries!A41,"")</f>
        <v>44672.625</v>
      </c>
      <c r="B41">
        <v>-6</v>
      </c>
      <c r="C41">
        <v>41.000999999999998</v>
      </c>
      <c r="D41">
        <v>85.001000000000005</v>
      </c>
      <c r="E41">
        <v>131</v>
      </c>
    </row>
    <row r="42" spans="1:5" x14ac:dyDescent="0.3">
      <c r="A42" s="3">
        <f>IF(timeseries!A42&lt;&gt;"",timeseries!A42,"")</f>
        <v>44672.666666666664</v>
      </c>
      <c r="B42">
        <v>-1</v>
      </c>
      <c r="C42">
        <v>41.333333333333336</v>
      </c>
      <c r="D42">
        <v>85.666666666666671</v>
      </c>
      <c r="E42">
        <v>131</v>
      </c>
    </row>
    <row r="43" spans="1:5" x14ac:dyDescent="0.3">
      <c r="A43" s="3">
        <f>IF(timeseries!A43&lt;&gt;"",timeseries!A43,"")</f>
        <v>44672.708333333336</v>
      </c>
      <c r="B43">
        <v>-1</v>
      </c>
      <c r="C43">
        <v>45.333333333333336</v>
      </c>
      <c r="D43">
        <v>86.666666666666671</v>
      </c>
      <c r="E43">
        <v>131</v>
      </c>
    </row>
    <row r="44" spans="1:5" x14ac:dyDescent="0.3">
      <c r="A44" s="3">
        <f>IF(timeseries!A44&lt;&gt;"",timeseries!A44,"")</f>
        <v>44672.75</v>
      </c>
      <c r="B44">
        <v>4</v>
      </c>
      <c r="C44">
        <v>46.666666666666664</v>
      </c>
      <c r="D44">
        <v>87.333333333333329</v>
      </c>
      <c r="E44">
        <v>131</v>
      </c>
    </row>
    <row r="45" spans="1:5" x14ac:dyDescent="0.3">
      <c r="A45" s="3">
        <f>IF(timeseries!A45&lt;&gt;"",timeseries!A45,"")</f>
        <v>44672.791666666664</v>
      </c>
      <c r="B45">
        <v>-6</v>
      </c>
      <c r="C45">
        <v>41.000999999999998</v>
      </c>
      <c r="D45">
        <v>88.001000000000005</v>
      </c>
      <c r="E45">
        <v>131</v>
      </c>
    </row>
    <row r="46" spans="1:5" x14ac:dyDescent="0.3">
      <c r="A46" s="3">
        <f>IF(timeseries!A46&lt;&gt;"",timeseries!A46,"")</f>
        <v>44672.833333333336</v>
      </c>
      <c r="B46">
        <v>-6</v>
      </c>
      <c r="C46">
        <v>42.000999999999998</v>
      </c>
      <c r="D46">
        <v>87.001000000000005</v>
      </c>
      <c r="E46">
        <v>131</v>
      </c>
    </row>
    <row r="47" spans="1:5" x14ac:dyDescent="0.3">
      <c r="A47" s="3">
        <f>IF(timeseries!A47&lt;&gt;"",timeseries!A47,"")</f>
        <v>44672.875</v>
      </c>
      <c r="B47">
        <v>-6</v>
      </c>
      <c r="C47">
        <v>40.000999999999998</v>
      </c>
      <c r="D47">
        <v>87.001000000000005</v>
      </c>
      <c r="E47">
        <v>131</v>
      </c>
    </row>
    <row r="48" spans="1:5" x14ac:dyDescent="0.3">
      <c r="A48" s="3">
        <f>IF(timeseries!A48&lt;&gt;"",timeseries!A48,"")</f>
        <v>44672.916666666664</v>
      </c>
      <c r="B48">
        <v>-6</v>
      </c>
      <c r="C48">
        <v>40.333333333333336</v>
      </c>
      <c r="D48">
        <v>83.666666666666671</v>
      </c>
      <c r="E48">
        <v>126</v>
      </c>
    </row>
    <row r="49" spans="1:5" x14ac:dyDescent="0.3">
      <c r="A49" s="3">
        <f>IF(timeseries!A49&lt;&gt;"",timeseries!A49,"")</f>
        <v>44672.958333333336</v>
      </c>
      <c r="B49">
        <v>-6</v>
      </c>
      <c r="C49">
        <v>42.000999999999998</v>
      </c>
      <c r="D49">
        <v>86.001000000000005</v>
      </c>
      <c r="E49">
        <v>131</v>
      </c>
    </row>
    <row r="50" spans="1:5" x14ac:dyDescent="0.3">
      <c r="A50" s="3">
        <f>IF(timeseries!A50&lt;&gt;"",timeseries!A50,"")</f>
        <v>44673</v>
      </c>
      <c r="B50">
        <v>-1</v>
      </c>
      <c r="C50">
        <v>41.333333333333336</v>
      </c>
      <c r="D50">
        <v>82.666666666666671</v>
      </c>
      <c r="E50">
        <v>131</v>
      </c>
    </row>
    <row r="51" spans="1:5" x14ac:dyDescent="0.3">
      <c r="A51" s="3">
        <f>IF(timeseries!A51&lt;&gt;"",timeseries!A51,"")</f>
        <v>44673.041666666664</v>
      </c>
      <c r="B51">
        <v>4</v>
      </c>
      <c r="C51">
        <v>47.666666666666664</v>
      </c>
      <c r="D51">
        <v>88.333333333333329</v>
      </c>
      <c r="E51">
        <v>131</v>
      </c>
    </row>
    <row r="52" spans="1:5" x14ac:dyDescent="0.3">
      <c r="A52" s="3">
        <f>IF(timeseries!A52&lt;&gt;"",timeseries!A52,"")</f>
        <v>44673.083333333336</v>
      </c>
      <c r="B52">
        <v>4</v>
      </c>
      <c r="C52">
        <v>46.666666666666664</v>
      </c>
      <c r="D52">
        <v>88.333333333333329</v>
      </c>
      <c r="E52">
        <v>131</v>
      </c>
    </row>
    <row r="53" spans="1:5" x14ac:dyDescent="0.3">
      <c r="A53" s="3">
        <f>IF(timeseries!A53&lt;&gt;"",timeseries!A53,"")</f>
        <v>44673.125</v>
      </c>
      <c r="B53">
        <v>-6</v>
      </c>
      <c r="C53">
        <v>41.000999999999998</v>
      </c>
      <c r="D53">
        <v>86.001000000000005</v>
      </c>
      <c r="E53">
        <v>131</v>
      </c>
    </row>
    <row r="54" spans="1:5" x14ac:dyDescent="0.3">
      <c r="A54" s="3">
        <f>IF(timeseries!A54&lt;&gt;"",timeseries!A54,"")</f>
        <v>44673.166666666664</v>
      </c>
      <c r="B54">
        <v>-1</v>
      </c>
      <c r="C54">
        <v>44.333333333333336</v>
      </c>
      <c r="D54">
        <v>89.666666666666671</v>
      </c>
      <c r="E54">
        <v>131</v>
      </c>
    </row>
    <row r="55" spans="1:5" x14ac:dyDescent="0.3">
      <c r="A55" s="3">
        <f>IF(timeseries!A55&lt;&gt;"",timeseries!A55,"")</f>
        <v>44673.208333333336</v>
      </c>
      <c r="B55">
        <v>-6</v>
      </c>
      <c r="C55">
        <v>42.000999999999998</v>
      </c>
      <c r="D55">
        <v>87.001000000000005</v>
      </c>
      <c r="E55">
        <v>131</v>
      </c>
    </row>
    <row r="56" spans="1:5" x14ac:dyDescent="0.3">
      <c r="A56" s="3">
        <f>IF(timeseries!A56&lt;&gt;"",timeseries!A56,"")</f>
        <v>44673.25</v>
      </c>
      <c r="B56">
        <v>-1</v>
      </c>
      <c r="C56">
        <v>39.666666666666664</v>
      </c>
      <c r="D56">
        <v>80.333333333333329</v>
      </c>
      <c r="E56">
        <v>126</v>
      </c>
    </row>
    <row r="57" spans="1:5" x14ac:dyDescent="0.3">
      <c r="A57" s="3">
        <f>IF(timeseries!A57&lt;&gt;"",timeseries!A57,"")</f>
        <v>44673.291666666664</v>
      </c>
      <c r="B57">
        <v>-6</v>
      </c>
      <c r="C57">
        <v>37.666666666666664</v>
      </c>
      <c r="D57">
        <v>81.333333333333329</v>
      </c>
      <c r="E57">
        <v>121</v>
      </c>
    </row>
    <row r="58" spans="1:5" x14ac:dyDescent="0.3">
      <c r="A58" s="3">
        <f>IF(timeseries!A58&lt;&gt;"",timeseries!A58,"")</f>
        <v>44673.333333333336</v>
      </c>
      <c r="B58">
        <v>-6</v>
      </c>
      <c r="C58">
        <v>37.666666666666664</v>
      </c>
      <c r="D58">
        <v>78.333333333333329</v>
      </c>
      <c r="E58">
        <v>121</v>
      </c>
    </row>
    <row r="59" spans="1:5" x14ac:dyDescent="0.3">
      <c r="A59" s="3">
        <f>IF(timeseries!A59&lt;&gt;"",timeseries!A59,"")</f>
        <v>44673.375</v>
      </c>
      <c r="B59">
        <v>-6</v>
      </c>
      <c r="C59">
        <v>37.666666666666664</v>
      </c>
      <c r="D59">
        <v>77.333333333333329</v>
      </c>
      <c r="E59">
        <v>121</v>
      </c>
    </row>
    <row r="60" spans="1:5" x14ac:dyDescent="0.3">
      <c r="A60" s="3">
        <f>IF(timeseries!A60&lt;&gt;"",timeseries!A60,"")</f>
        <v>44673.416666666664</v>
      </c>
      <c r="B60">
        <v>-1</v>
      </c>
      <c r="C60">
        <v>41.666666666666664</v>
      </c>
      <c r="D60">
        <v>81.333333333333329</v>
      </c>
      <c r="E60">
        <v>126</v>
      </c>
    </row>
    <row r="61" spans="1:5" x14ac:dyDescent="0.3">
      <c r="A61" s="3">
        <f>IF(timeseries!A61&lt;&gt;"",timeseries!A61,"")</f>
        <v>44673.458333333336</v>
      </c>
      <c r="B61">
        <v>-6</v>
      </c>
      <c r="C61">
        <v>38.000999999999998</v>
      </c>
      <c r="D61">
        <v>82.001000000000005</v>
      </c>
      <c r="E61">
        <v>131</v>
      </c>
    </row>
    <row r="62" spans="1:5" x14ac:dyDescent="0.3">
      <c r="A62" s="3">
        <f>IF(timeseries!A62&lt;&gt;"",timeseries!A62,"")</f>
        <v>44673.5</v>
      </c>
      <c r="B62">
        <v>-6</v>
      </c>
      <c r="C62">
        <v>34.666666666666664</v>
      </c>
      <c r="D62">
        <v>76.333333333333329</v>
      </c>
      <c r="E62">
        <v>121</v>
      </c>
    </row>
    <row r="63" spans="1:5" x14ac:dyDescent="0.3">
      <c r="A63" s="3">
        <f>IF(timeseries!A63&lt;&gt;"",timeseries!A63,"")</f>
        <v>44673.541666666664</v>
      </c>
      <c r="B63">
        <v>-6</v>
      </c>
      <c r="C63">
        <v>36.333333333333336</v>
      </c>
      <c r="D63">
        <v>81.666666666666671</v>
      </c>
      <c r="E63">
        <v>126</v>
      </c>
    </row>
    <row r="64" spans="1:5" x14ac:dyDescent="0.3">
      <c r="A64" s="3">
        <f>IF(timeseries!A64&lt;&gt;"",timeseries!A64,"")</f>
        <v>44673.583333333336</v>
      </c>
      <c r="B64">
        <v>4</v>
      </c>
      <c r="C64">
        <v>46.666666666666664</v>
      </c>
      <c r="D64">
        <v>90.333333333333329</v>
      </c>
      <c r="E64">
        <v>131</v>
      </c>
    </row>
    <row r="65" spans="1:5" x14ac:dyDescent="0.3">
      <c r="A65" s="3">
        <f>IF(timeseries!A65&lt;&gt;"",timeseries!A65,"")</f>
        <v>44673.625</v>
      </c>
      <c r="B65">
        <v>4</v>
      </c>
      <c r="C65">
        <v>45.000999999999998</v>
      </c>
      <c r="D65">
        <v>84.001000000000005</v>
      </c>
      <c r="E65">
        <v>126</v>
      </c>
    </row>
    <row r="66" spans="1:5" x14ac:dyDescent="0.3">
      <c r="A66" s="3">
        <f>IF(timeseries!A66&lt;&gt;"",timeseries!A66,"")</f>
        <v>44673.666666666664</v>
      </c>
      <c r="B66">
        <v>-6</v>
      </c>
      <c r="C66">
        <v>38.333333333333336</v>
      </c>
      <c r="D66">
        <v>82.666666666666671</v>
      </c>
      <c r="E66">
        <v>126</v>
      </c>
    </row>
    <row r="67" spans="1:5" x14ac:dyDescent="0.3">
      <c r="A67" s="3">
        <f>IF(timeseries!A67&lt;&gt;"",timeseries!A67,"")</f>
        <v>44673.708333333336</v>
      </c>
      <c r="B67">
        <v>-6</v>
      </c>
      <c r="C67">
        <v>41.000999999999998</v>
      </c>
      <c r="D67">
        <v>85.001000000000005</v>
      </c>
      <c r="E67">
        <v>131</v>
      </c>
    </row>
    <row r="68" spans="1:5" x14ac:dyDescent="0.3">
      <c r="A68" s="3">
        <f>IF(timeseries!A68&lt;&gt;"",timeseries!A68,"")</f>
        <v>44673.75</v>
      </c>
      <c r="B68">
        <v>-1</v>
      </c>
      <c r="C68">
        <v>41.333333333333336</v>
      </c>
      <c r="D68">
        <v>86.666666666666671</v>
      </c>
      <c r="E68">
        <v>131</v>
      </c>
    </row>
    <row r="69" spans="1:5" x14ac:dyDescent="0.3">
      <c r="A69" s="3">
        <f>IF(timeseries!A69&lt;&gt;"",timeseries!A69,"")</f>
        <v>44673.791666666664</v>
      </c>
      <c r="B69">
        <v>-6</v>
      </c>
      <c r="C69">
        <v>36.333333333333336</v>
      </c>
      <c r="D69">
        <v>81.666666666666671</v>
      </c>
      <c r="E69">
        <v>126</v>
      </c>
    </row>
    <row r="70" spans="1:5" x14ac:dyDescent="0.3">
      <c r="A70" s="3">
        <f>IF(timeseries!A70&lt;&gt;"",timeseries!A70,"")</f>
        <v>44673.833333333336</v>
      </c>
      <c r="B70">
        <v>-6</v>
      </c>
      <c r="C70">
        <v>40.333333333333336</v>
      </c>
      <c r="D70">
        <v>83.666666666666671</v>
      </c>
      <c r="E70">
        <v>126</v>
      </c>
    </row>
    <row r="71" spans="1:5" x14ac:dyDescent="0.3">
      <c r="A71" s="3">
        <f>IF(timeseries!A71&lt;&gt;"",timeseries!A71,"")</f>
        <v>44673.875</v>
      </c>
      <c r="B71">
        <v>-6</v>
      </c>
      <c r="C71">
        <v>40.000999999999998</v>
      </c>
      <c r="D71">
        <v>84.001000000000005</v>
      </c>
      <c r="E71">
        <v>131</v>
      </c>
    </row>
    <row r="72" spans="1:5" x14ac:dyDescent="0.3">
      <c r="A72" s="3">
        <f>IF(timeseries!A72&lt;&gt;"",timeseries!A72,"")</f>
        <v>44673.916666666664</v>
      </c>
      <c r="B72">
        <v>-6</v>
      </c>
      <c r="C72">
        <v>40.000999999999998</v>
      </c>
      <c r="D72">
        <v>83.001000000000005</v>
      </c>
      <c r="E72">
        <v>131</v>
      </c>
    </row>
    <row r="73" spans="1:5" x14ac:dyDescent="0.3">
      <c r="A73" s="3">
        <f>IF(timeseries!A73&lt;&gt;"",timeseries!A73,"")</f>
        <v>44673.958333333336</v>
      </c>
      <c r="B73">
        <v>-1</v>
      </c>
      <c r="C73">
        <v>41.333333333333336</v>
      </c>
      <c r="D73">
        <v>84.666666666666671</v>
      </c>
      <c r="E73">
        <v>131</v>
      </c>
    </row>
    <row r="74" spans="1:5" x14ac:dyDescent="0.3">
      <c r="A74" s="3">
        <f>IF(timeseries!A74&lt;&gt;"",timeseries!A74,"")</f>
        <v>44674</v>
      </c>
      <c r="B74">
        <v>-6</v>
      </c>
      <c r="C74">
        <v>39.000999999999998</v>
      </c>
      <c r="D74">
        <v>83.001000000000005</v>
      </c>
      <c r="E74">
        <v>131</v>
      </c>
    </row>
    <row r="75" spans="1:5" x14ac:dyDescent="0.3">
      <c r="A75" s="3">
        <f>IF(timeseries!A75&lt;&gt;"",timeseries!A75,"")</f>
        <v>44674.041666666664</v>
      </c>
      <c r="B75">
        <v>-6</v>
      </c>
      <c r="C75">
        <v>40.000999999999998</v>
      </c>
      <c r="D75">
        <v>86.001000000000005</v>
      </c>
      <c r="E75">
        <v>131</v>
      </c>
    </row>
    <row r="76" spans="1:5" x14ac:dyDescent="0.3">
      <c r="A76" s="3">
        <f>IF(timeseries!A76&lt;&gt;"",timeseries!A76,"")</f>
        <v>44674.083333333336</v>
      </c>
      <c r="B76">
        <v>-6</v>
      </c>
      <c r="C76">
        <v>38.000999999999998</v>
      </c>
      <c r="D76">
        <v>83.001000000000005</v>
      </c>
      <c r="E76">
        <v>131</v>
      </c>
    </row>
    <row r="77" spans="1:5" x14ac:dyDescent="0.3">
      <c r="A77" s="3">
        <f>IF(timeseries!A77&lt;&gt;"",timeseries!A77,"")</f>
        <v>44674.125</v>
      </c>
      <c r="B77">
        <v>-6</v>
      </c>
      <c r="C77">
        <v>39.000999999999998</v>
      </c>
      <c r="D77">
        <v>83.001000000000005</v>
      </c>
      <c r="E77">
        <v>131</v>
      </c>
    </row>
    <row r="78" spans="1:5" x14ac:dyDescent="0.3">
      <c r="A78" s="3">
        <f>IF(timeseries!A78&lt;&gt;"",timeseries!A78,"")</f>
        <v>44674.166666666664</v>
      </c>
      <c r="B78">
        <v>-6</v>
      </c>
      <c r="C78">
        <v>39.000999999999998</v>
      </c>
      <c r="D78">
        <v>82.001000000000005</v>
      </c>
      <c r="E78">
        <v>131</v>
      </c>
    </row>
    <row r="79" spans="1:5" x14ac:dyDescent="0.3">
      <c r="A79" s="3">
        <f>IF(timeseries!A79&lt;&gt;"",timeseries!A79,"")</f>
        <v>44674.208333333336</v>
      </c>
      <c r="B79">
        <v>-6</v>
      </c>
      <c r="C79">
        <v>40.000999999999998</v>
      </c>
      <c r="D79">
        <v>83.001000000000005</v>
      </c>
      <c r="E79">
        <v>131</v>
      </c>
    </row>
    <row r="80" spans="1:5" x14ac:dyDescent="0.3">
      <c r="A80" s="3">
        <f>IF(timeseries!A80&lt;&gt;"",timeseries!A80,"")</f>
        <v>44674.25</v>
      </c>
      <c r="B80">
        <v>-6</v>
      </c>
      <c r="C80">
        <v>42.000999999999998</v>
      </c>
      <c r="D80">
        <v>88.001000000000005</v>
      </c>
      <c r="E80">
        <v>131</v>
      </c>
    </row>
    <row r="81" spans="1:5" x14ac:dyDescent="0.3">
      <c r="A81" s="3">
        <f>IF(timeseries!A81&lt;&gt;"",timeseries!A81,"")</f>
        <v>44674.291666666664</v>
      </c>
      <c r="B81">
        <v>-6</v>
      </c>
      <c r="C81">
        <v>38.000999999999998</v>
      </c>
      <c r="D81">
        <v>83.001000000000005</v>
      </c>
      <c r="E81">
        <v>131</v>
      </c>
    </row>
    <row r="82" spans="1:5" x14ac:dyDescent="0.3">
      <c r="A82" s="3">
        <f>IF(timeseries!A82&lt;&gt;"",timeseries!A82,"")</f>
        <v>44674.333333333336</v>
      </c>
      <c r="B82">
        <v>-6</v>
      </c>
      <c r="C82">
        <v>38.000999999999998</v>
      </c>
      <c r="D82">
        <v>82.001000000000005</v>
      </c>
      <c r="E82">
        <v>131</v>
      </c>
    </row>
    <row r="83" spans="1:5" x14ac:dyDescent="0.3">
      <c r="A83" s="3">
        <f>IF(timeseries!A83&lt;&gt;"",timeseries!A83,"")</f>
        <v>44674.375</v>
      </c>
      <c r="B83">
        <v>-6</v>
      </c>
      <c r="C83">
        <v>40.000999999999998</v>
      </c>
      <c r="D83">
        <v>87.001000000000005</v>
      </c>
      <c r="E83">
        <v>131</v>
      </c>
    </row>
    <row r="84" spans="1:5" x14ac:dyDescent="0.3">
      <c r="A84" s="3">
        <f>IF(timeseries!A84&lt;&gt;"",timeseries!A84,"")</f>
        <v>44674.416666666664</v>
      </c>
      <c r="B84">
        <v>-6</v>
      </c>
      <c r="C84">
        <v>38.000999999999998</v>
      </c>
      <c r="D84">
        <v>83.001000000000005</v>
      </c>
      <c r="E84">
        <v>131</v>
      </c>
    </row>
    <row r="85" spans="1:5" x14ac:dyDescent="0.3">
      <c r="A85" s="3">
        <f>IF(timeseries!A85&lt;&gt;"",timeseries!A85,"")</f>
        <v>44674.458333333336</v>
      </c>
      <c r="B85">
        <v>-6</v>
      </c>
      <c r="C85">
        <v>40.000999999999998</v>
      </c>
      <c r="D85">
        <v>86.001000000000005</v>
      </c>
      <c r="E85">
        <v>131</v>
      </c>
    </row>
    <row r="86" spans="1:5" x14ac:dyDescent="0.3">
      <c r="A86" s="3">
        <f>IF(timeseries!A86&lt;&gt;"",timeseries!A86,"")</f>
        <v>44674.5</v>
      </c>
      <c r="B86">
        <v>4</v>
      </c>
      <c r="C86">
        <v>45.666666666666664</v>
      </c>
      <c r="D86">
        <v>85.333333333333329</v>
      </c>
      <c r="E86">
        <v>131</v>
      </c>
    </row>
    <row r="87" spans="1:5" x14ac:dyDescent="0.3">
      <c r="A87" s="3">
        <f>IF(timeseries!A87&lt;&gt;"",timeseries!A87,"")</f>
        <v>44674.541666666664</v>
      </c>
      <c r="B87">
        <v>4</v>
      </c>
      <c r="C87">
        <v>46.666666666666664</v>
      </c>
      <c r="D87">
        <v>90.333333333333329</v>
      </c>
      <c r="E87">
        <v>131</v>
      </c>
    </row>
    <row r="88" spans="1:5" x14ac:dyDescent="0.3">
      <c r="A88" s="3">
        <f>IF(timeseries!A88&lt;&gt;"",timeseries!A88,"")</f>
        <v>44674.583333333336</v>
      </c>
      <c r="B88">
        <v>-6</v>
      </c>
      <c r="C88">
        <v>42.000999999999998</v>
      </c>
      <c r="D88">
        <v>89.001000000000005</v>
      </c>
      <c r="E88">
        <v>131</v>
      </c>
    </row>
    <row r="89" spans="1:5" x14ac:dyDescent="0.3">
      <c r="A89" s="3">
        <f>IF(timeseries!A89&lt;&gt;"",timeseries!A89,"")</f>
        <v>44674.625</v>
      </c>
      <c r="B89">
        <v>-1</v>
      </c>
      <c r="C89">
        <v>41.333333333333336</v>
      </c>
      <c r="D89">
        <v>86.666666666666671</v>
      </c>
      <c r="E89">
        <v>131</v>
      </c>
    </row>
    <row r="90" spans="1:5" x14ac:dyDescent="0.3">
      <c r="A90" s="3">
        <f>IF(timeseries!A90&lt;&gt;"",timeseries!A90,"")</f>
        <v>44674.666666666664</v>
      </c>
      <c r="B90">
        <v>-6</v>
      </c>
      <c r="C90">
        <v>39.000999999999998</v>
      </c>
      <c r="D90">
        <v>82.001000000000005</v>
      </c>
      <c r="E90">
        <v>131</v>
      </c>
    </row>
    <row r="91" spans="1:5" x14ac:dyDescent="0.3">
      <c r="A91" s="3">
        <f>IF(timeseries!A91&lt;&gt;"",timeseries!A91,"")</f>
        <v>44674.708333333336</v>
      </c>
      <c r="B91">
        <v>-6</v>
      </c>
      <c r="C91">
        <v>39.000999999999998</v>
      </c>
      <c r="D91">
        <v>86.001000000000005</v>
      </c>
      <c r="E91">
        <v>131</v>
      </c>
    </row>
    <row r="92" spans="1:5" x14ac:dyDescent="0.3">
      <c r="A92" s="3">
        <f>IF(timeseries!A92&lt;&gt;"",timeseries!A92,"")</f>
        <v>44674.75</v>
      </c>
      <c r="B92">
        <v>-6</v>
      </c>
      <c r="C92">
        <v>38.000999999999998</v>
      </c>
      <c r="D92">
        <v>84.001000000000005</v>
      </c>
      <c r="E92">
        <v>131</v>
      </c>
    </row>
    <row r="93" spans="1:5" x14ac:dyDescent="0.3">
      <c r="A93" s="3">
        <f>IF(timeseries!A93&lt;&gt;"",timeseries!A93,"")</f>
        <v>44674.791666666664</v>
      </c>
      <c r="B93">
        <v>-6</v>
      </c>
      <c r="C93">
        <v>40.000999999999998</v>
      </c>
      <c r="D93">
        <v>86.001000000000005</v>
      </c>
      <c r="E93">
        <v>131</v>
      </c>
    </row>
    <row r="94" spans="1:5" x14ac:dyDescent="0.3">
      <c r="A94" s="3">
        <f>IF(timeseries!A94&lt;&gt;"",timeseries!A94,"")</f>
        <v>44674.833333333336</v>
      </c>
      <c r="B94">
        <v>-6</v>
      </c>
      <c r="C94">
        <v>41.000999999999998</v>
      </c>
      <c r="D94">
        <v>86.001000000000005</v>
      </c>
      <c r="E94">
        <v>131</v>
      </c>
    </row>
    <row r="95" spans="1:5" x14ac:dyDescent="0.3">
      <c r="A95" s="3">
        <f>IF(timeseries!A95&lt;&gt;"",timeseries!A95,"")</f>
        <v>44674.875</v>
      </c>
      <c r="B95">
        <v>-6</v>
      </c>
      <c r="C95">
        <v>37.666666666666664</v>
      </c>
      <c r="D95">
        <v>80.333333333333329</v>
      </c>
      <c r="E95">
        <v>121</v>
      </c>
    </row>
    <row r="96" spans="1:5" x14ac:dyDescent="0.3">
      <c r="A96" s="3">
        <f>IF(timeseries!A96&lt;&gt;"",timeseries!A96,"")</f>
        <v>44674.916666666664</v>
      </c>
      <c r="B96">
        <v>-6</v>
      </c>
      <c r="C96">
        <v>37.666666666666664</v>
      </c>
      <c r="D96">
        <v>80.333333333333329</v>
      </c>
      <c r="E96">
        <v>121</v>
      </c>
    </row>
    <row r="97" spans="1:5" x14ac:dyDescent="0.3">
      <c r="A97" s="3">
        <f>IF(timeseries!A97&lt;&gt;"",timeseries!A97,"")</f>
        <v>44674.958333333336</v>
      </c>
      <c r="B97">
        <v>-6</v>
      </c>
      <c r="C97">
        <v>36.000999999999998</v>
      </c>
      <c r="D97">
        <v>75.001000000000005</v>
      </c>
      <c r="E97">
        <v>116</v>
      </c>
    </row>
    <row r="98" spans="1:5" x14ac:dyDescent="0.3">
      <c r="A98" s="3">
        <f>IF(timeseries!A98&lt;&gt;"",timeseries!A98,"")</f>
        <v>44675</v>
      </c>
      <c r="B98">
        <v>-6</v>
      </c>
      <c r="C98">
        <v>35.666666666666664</v>
      </c>
      <c r="D98">
        <v>75.333333333333329</v>
      </c>
      <c r="E98">
        <v>121</v>
      </c>
    </row>
    <row r="99" spans="1:5" x14ac:dyDescent="0.3">
      <c r="A99" s="3">
        <f>IF(timeseries!A99&lt;&gt;"",timeseries!A99,"")</f>
        <v>44675.041666666664</v>
      </c>
      <c r="B99">
        <v>-1</v>
      </c>
      <c r="C99">
        <v>40.000999999999998</v>
      </c>
      <c r="D99">
        <v>80.001000000000005</v>
      </c>
      <c r="E99">
        <v>121</v>
      </c>
    </row>
    <row r="100" spans="1:5" x14ac:dyDescent="0.3">
      <c r="A100" s="3">
        <f>IF(timeseries!A100&lt;&gt;"",timeseries!A100,"")</f>
        <v>44675.083333333336</v>
      </c>
      <c r="B100">
        <v>4</v>
      </c>
      <c r="C100">
        <v>43.666666666666664</v>
      </c>
      <c r="D100">
        <v>82.333333333333329</v>
      </c>
      <c r="E100">
        <v>116</v>
      </c>
    </row>
    <row r="101" spans="1:5" x14ac:dyDescent="0.3">
      <c r="A101" s="3">
        <f>IF(timeseries!A101&lt;&gt;"",timeseries!A101,"")</f>
        <v>44675.125</v>
      </c>
      <c r="B101">
        <v>-1</v>
      </c>
      <c r="C101">
        <v>40.000999999999998</v>
      </c>
      <c r="D101">
        <v>82.001000000000005</v>
      </c>
      <c r="E101">
        <v>121</v>
      </c>
    </row>
    <row r="102" spans="1:5" x14ac:dyDescent="0.3">
      <c r="A102" s="3">
        <f>IF(timeseries!A102&lt;&gt;"",timeseries!A102,"")</f>
        <v>44675.166666666664</v>
      </c>
      <c r="B102">
        <v>-6</v>
      </c>
      <c r="C102">
        <v>37.333333333333336</v>
      </c>
      <c r="D102">
        <v>79.666666666666671</v>
      </c>
      <c r="E102">
        <v>126</v>
      </c>
    </row>
    <row r="103" spans="1:5" x14ac:dyDescent="0.3">
      <c r="A103" s="3">
        <f>IF(timeseries!A103&lt;&gt;"",timeseries!A103,"")</f>
        <v>44675.208333333336</v>
      </c>
      <c r="B103">
        <v>-6</v>
      </c>
      <c r="C103">
        <v>38.666666666666664</v>
      </c>
      <c r="D103">
        <v>78.333333333333329</v>
      </c>
      <c r="E103">
        <v>121</v>
      </c>
    </row>
    <row r="104" spans="1:5" x14ac:dyDescent="0.3">
      <c r="A104" s="3">
        <f>IF(timeseries!A104&lt;&gt;"",timeseries!A104,"")</f>
        <v>44675.25</v>
      </c>
      <c r="B104">
        <v>-6</v>
      </c>
      <c r="C104">
        <v>38.333333333333336</v>
      </c>
      <c r="D104">
        <v>81.666666666666671</v>
      </c>
      <c r="E104">
        <v>126</v>
      </c>
    </row>
    <row r="105" spans="1:5" x14ac:dyDescent="0.3">
      <c r="A105" s="3">
        <f>IF(timeseries!A105&lt;&gt;"",timeseries!A105,"")</f>
        <v>44675.291666666664</v>
      </c>
      <c r="B105">
        <v>-1</v>
      </c>
      <c r="C105">
        <v>40.666666666666664</v>
      </c>
      <c r="D105">
        <v>81.333333333333329</v>
      </c>
      <c r="E105">
        <v>126</v>
      </c>
    </row>
    <row r="106" spans="1:5" x14ac:dyDescent="0.3">
      <c r="A106" s="3">
        <f>IF(timeseries!A106&lt;&gt;"",timeseries!A106,"")</f>
        <v>44675.333333333336</v>
      </c>
      <c r="B106">
        <v>-6</v>
      </c>
      <c r="C106">
        <v>40.000999999999998</v>
      </c>
      <c r="D106">
        <v>85.001000000000005</v>
      </c>
      <c r="E106">
        <v>131</v>
      </c>
    </row>
    <row r="107" spans="1:5" x14ac:dyDescent="0.3">
      <c r="A107" s="3">
        <f>IF(timeseries!A107&lt;&gt;"",timeseries!A107,"")</f>
        <v>44675.375</v>
      </c>
      <c r="B107">
        <v>-6</v>
      </c>
      <c r="C107">
        <v>42.000999999999998</v>
      </c>
      <c r="D107">
        <v>89.001000000000005</v>
      </c>
      <c r="E107">
        <v>131</v>
      </c>
    </row>
    <row r="108" spans="1:5" x14ac:dyDescent="0.3">
      <c r="A108" s="3">
        <f>IF(timeseries!A108&lt;&gt;"",timeseries!A108,"")</f>
        <v>44675.416666666664</v>
      </c>
      <c r="B108">
        <v>-6</v>
      </c>
      <c r="C108">
        <v>41.000999999999998</v>
      </c>
      <c r="D108">
        <v>86.001000000000005</v>
      </c>
      <c r="E108">
        <v>131</v>
      </c>
    </row>
    <row r="109" spans="1:5" x14ac:dyDescent="0.3">
      <c r="A109" s="3">
        <f>IF(timeseries!A109&lt;&gt;"",timeseries!A109,"")</f>
        <v>44675.458333333336</v>
      </c>
      <c r="B109">
        <v>-6</v>
      </c>
      <c r="C109">
        <v>38.000999999999998</v>
      </c>
      <c r="D109">
        <v>85.001000000000005</v>
      </c>
      <c r="E109">
        <v>131</v>
      </c>
    </row>
    <row r="110" spans="1:5" x14ac:dyDescent="0.3">
      <c r="A110" s="3">
        <f>IF(timeseries!A110&lt;&gt;"",timeseries!A110,"")</f>
        <v>44675.5</v>
      </c>
      <c r="B110">
        <v>-6</v>
      </c>
      <c r="C110">
        <v>38.000999999999998</v>
      </c>
      <c r="D110">
        <v>81.001000000000005</v>
      </c>
      <c r="E110">
        <v>131</v>
      </c>
    </row>
    <row r="111" spans="1:5" x14ac:dyDescent="0.3">
      <c r="A111" s="3">
        <f>IF(timeseries!A111&lt;&gt;"",timeseries!A111,"")</f>
        <v>44675.541666666664</v>
      </c>
      <c r="B111">
        <v>-6</v>
      </c>
      <c r="C111">
        <v>39.000999999999998</v>
      </c>
      <c r="D111">
        <v>84.001000000000005</v>
      </c>
      <c r="E111">
        <v>131</v>
      </c>
    </row>
    <row r="112" spans="1:5" x14ac:dyDescent="0.3">
      <c r="A112" s="3">
        <f>IF(timeseries!A112&lt;&gt;"",timeseries!A112,"")</f>
        <v>44675.583333333336</v>
      </c>
      <c r="B112">
        <v>-6</v>
      </c>
      <c r="C112">
        <v>39.333333333333336</v>
      </c>
      <c r="D112">
        <v>82.666666666666671</v>
      </c>
      <c r="E112">
        <v>126</v>
      </c>
    </row>
    <row r="113" spans="1:5" x14ac:dyDescent="0.3">
      <c r="A113" s="3">
        <f>IF(timeseries!A113&lt;&gt;"",timeseries!A113,"")</f>
        <v>44675.625</v>
      </c>
      <c r="B113">
        <v>-6</v>
      </c>
      <c r="C113">
        <v>40.000999999999998</v>
      </c>
      <c r="D113">
        <v>84.001000000000005</v>
      </c>
      <c r="E113">
        <v>131</v>
      </c>
    </row>
    <row r="114" spans="1:5" x14ac:dyDescent="0.3">
      <c r="A114" s="3">
        <f>IF(timeseries!A114&lt;&gt;"",timeseries!A114,"")</f>
        <v>44675.666666666664</v>
      </c>
      <c r="B114">
        <v>-6</v>
      </c>
      <c r="C114">
        <v>40.000999999999998</v>
      </c>
      <c r="D114">
        <v>86.001000000000005</v>
      </c>
      <c r="E114">
        <v>131</v>
      </c>
    </row>
    <row r="115" spans="1:5" x14ac:dyDescent="0.3">
      <c r="A115" s="3">
        <f>IF(timeseries!A115&lt;&gt;"",timeseries!A115,"")</f>
        <v>44675.708333333336</v>
      </c>
      <c r="B115">
        <v>-6</v>
      </c>
      <c r="C115">
        <v>38.000999999999998</v>
      </c>
      <c r="D115">
        <v>85.001000000000005</v>
      </c>
      <c r="E115">
        <v>131</v>
      </c>
    </row>
    <row r="116" spans="1:5" x14ac:dyDescent="0.3">
      <c r="A116" s="3">
        <f>IF(timeseries!A116&lt;&gt;"",timeseries!A116,"")</f>
        <v>44675.75</v>
      </c>
      <c r="B116">
        <v>-1</v>
      </c>
      <c r="C116">
        <v>42.333333333333336</v>
      </c>
      <c r="D116">
        <v>87.666666666666671</v>
      </c>
      <c r="E116">
        <v>131</v>
      </c>
    </row>
    <row r="117" spans="1:5" x14ac:dyDescent="0.3">
      <c r="A117" s="3">
        <f>IF(timeseries!A117&lt;&gt;"",timeseries!A117,"")</f>
        <v>44675.791666666664</v>
      </c>
      <c r="B117">
        <v>-1</v>
      </c>
      <c r="C117">
        <v>43.333333333333336</v>
      </c>
      <c r="D117">
        <v>88.666666666666671</v>
      </c>
      <c r="E117">
        <v>131</v>
      </c>
    </row>
    <row r="118" spans="1:5" x14ac:dyDescent="0.3">
      <c r="A118" s="3">
        <f>IF(timeseries!A118&lt;&gt;"",timeseries!A118,"")</f>
        <v>44675.833333333336</v>
      </c>
      <c r="B118">
        <v>-6</v>
      </c>
      <c r="C118">
        <v>39.000999999999998</v>
      </c>
      <c r="D118">
        <v>84.001000000000005</v>
      </c>
      <c r="E118">
        <v>131</v>
      </c>
    </row>
    <row r="119" spans="1:5" x14ac:dyDescent="0.3">
      <c r="A119" s="3">
        <f>IF(timeseries!A119&lt;&gt;"",timeseries!A119,"")</f>
        <v>44675.875</v>
      </c>
      <c r="B119">
        <v>-6</v>
      </c>
      <c r="C119">
        <v>41.000999999999998</v>
      </c>
      <c r="D119">
        <v>85.001000000000005</v>
      </c>
      <c r="E119">
        <v>131</v>
      </c>
    </row>
    <row r="120" spans="1:5" x14ac:dyDescent="0.3">
      <c r="A120" s="3">
        <f>IF(timeseries!A120&lt;&gt;"",timeseries!A120,"")</f>
        <v>44675.916666666664</v>
      </c>
      <c r="B120">
        <v>-6</v>
      </c>
      <c r="C120">
        <v>39.333333333333336</v>
      </c>
      <c r="D120">
        <v>80.666666666666671</v>
      </c>
      <c r="E120">
        <v>126</v>
      </c>
    </row>
    <row r="121" spans="1:5" x14ac:dyDescent="0.3">
      <c r="A121" s="3">
        <f>IF(timeseries!A121&lt;&gt;"",timeseries!A121,"")</f>
        <v>44675.958333333336</v>
      </c>
      <c r="B121">
        <v>-6</v>
      </c>
      <c r="C121">
        <v>41.000999999999998</v>
      </c>
      <c r="D121">
        <v>87.001000000000005</v>
      </c>
      <c r="E121">
        <v>131</v>
      </c>
    </row>
    <row r="122" spans="1:5" x14ac:dyDescent="0.3">
      <c r="A122" s="3">
        <f>IF(timeseries!A122&lt;&gt;"",timeseries!A122,"")</f>
        <v>44676</v>
      </c>
      <c r="B122">
        <v>-6</v>
      </c>
      <c r="C122">
        <v>40.000999999999998</v>
      </c>
      <c r="D122">
        <v>86.001000000000005</v>
      </c>
      <c r="E122">
        <v>131</v>
      </c>
    </row>
    <row r="123" spans="1:5" x14ac:dyDescent="0.3">
      <c r="A123" s="3">
        <f>IF(timeseries!A123&lt;&gt;"",timeseries!A123,"")</f>
        <v>44676.041666666664</v>
      </c>
      <c r="B123">
        <v>-6</v>
      </c>
      <c r="C123">
        <v>39.000999999999998</v>
      </c>
      <c r="D123">
        <v>86.001000000000005</v>
      </c>
      <c r="E123">
        <v>131</v>
      </c>
    </row>
    <row r="124" spans="1:5" x14ac:dyDescent="0.3">
      <c r="A124" s="3">
        <f>IF(timeseries!A124&lt;&gt;"",timeseries!A124,"")</f>
        <v>44676.083333333336</v>
      </c>
      <c r="B124">
        <v>-6</v>
      </c>
      <c r="C124">
        <v>42.000999999999998</v>
      </c>
      <c r="D124">
        <v>85.001000000000005</v>
      </c>
      <c r="E124">
        <v>131</v>
      </c>
    </row>
    <row r="125" spans="1:5" x14ac:dyDescent="0.3">
      <c r="A125" s="3">
        <f>IF(timeseries!A125&lt;&gt;"",timeseries!A125,"")</f>
        <v>44676.125</v>
      </c>
      <c r="B125">
        <v>-6</v>
      </c>
      <c r="C125">
        <v>38.000999999999998</v>
      </c>
      <c r="D125">
        <v>85.001000000000005</v>
      </c>
      <c r="E125">
        <v>131</v>
      </c>
    </row>
    <row r="126" spans="1:5" x14ac:dyDescent="0.3">
      <c r="A126" s="3">
        <f>IF(timeseries!A126&lt;&gt;"",timeseries!A126,"")</f>
        <v>44676.166666666664</v>
      </c>
      <c r="B126">
        <v>-6</v>
      </c>
      <c r="C126">
        <v>38.333333333333336</v>
      </c>
      <c r="D126">
        <v>81.666666666666671</v>
      </c>
      <c r="E126">
        <v>126</v>
      </c>
    </row>
    <row r="127" spans="1:5" x14ac:dyDescent="0.3">
      <c r="A127" s="3">
        <f>IF(timeseries!A127&lt;&gt;"",timeseries!A127,"")</f>
        <v>44676.208333333336</v>
      </c>
      <c r="B127">
        <v>-6</v>
      </c>
      <c r="C127">
        <v>39.000999999999998</v>
      </c>
      <c r="D127">
        <v>85.001000000000005</v>
      </c>
      <c r="E127">
        <v>131</v>
      </c>
    </row>
    <row r="128" spans="1:5" x14ac:dyDescent="0.3">
      <c r="A128" s="3">
        <f>IF(timeseries!A128&lt;&gt;"",timeseries!A128,"")</f>
        <v>44676.25</v>
      </c>
      <c r="B128">
        <v>-6</v>
      </c>
      <c r="C128">
        <v>42.000999999999998</v>
      </c>
      <c r="D128">
        <v>85.001000000000005</v>
      </c>
      <c r="E128">
        <v>131</v>
      </c>
    </row>
    <row r="129" spans="1:5" x14ac:dyDescent="0.3">
      <c r="A129" s="3">
        <f>IF(timeseries!A129&lt;&gt;"",timeseries!A129,"")</f>
        <v>44676.291666666664</v>
      </c>
      <c r="B129">
        <v>-6</v>
      </c>
      <c r="C129">
        <v>41.000999999999998</v>
      </c>
      <c r="D129">
        <v>86.001000000000005</v>
      </c>
      <c r="E129">
        <v>131</v>
      </c>
    </row>
    <row r="130" spans="1:5" x14ac:dyDescent="0.3">
      <c r="A130" s="3">
        <f>IF(timeseries!A130&lt;&gt;"",timeseries!A130,"")</f>
        <v>44676.333333333336</v>
      </c>
      <c r="B130">
        <v>-6</v>
      </c>
      <c r="C130">
        <v>41.000999999999998</v>
      </c>
      <c r="D130">
        <v>85.001000000000005</v>
      </c>
      <c r="E130">
        <v>131</v>
      </c>
    </row>
    <row r="131" spans="1:5" x14ac:dyDescent="0.3">
      <c r="A131" s="3">
        <f>IF(timeseries!A131&lt;&gt;"",timeseries!A131,"")</f>
        <v>44676.375</v>
      </c>
      <c r="B131">
        <v>-6</v>
      </c>
      <c r="C131">
        <v>40.000999999999998</v>
      </c>
      <c r="D131">
        <v>84.001000000000005</v>
      </c>
      <c r="E131">
        <v>131</v>
      </c>
    </row>
    <row r="132" spans="1:5" x14ac:dyDescent="0.3">
      <c r="A132" s="3">
        <f>IF(timeseries!A132&lt;&gt;"",timeseries!A132,"")</f>
        <v>44676.416666666664</v>
      </c>
      <c r="B132">
        <v>4</v>
      </c>
      <c r="C132">
        <v>46.666666666666664</v>
      </c>
      <c r="D132">
        <v>86.333333333333329</v>
      </c>
      <c r="E132">
        <v>131</v>
      </c>
    </row>
    <row r="133" spans="1:5" x14ac:dyDescent="0.3">
      <c r="A133" s="3">
        <f>IF(timeseries!A133&lt;&gt;"",timeseries!A133,"")</f>
        <v>44676.458333333336</v>
      </c>
      <c r="B133">
        <v>4</v>
      </c>
      <c r="C133">
        <v>48.666666666666664</v>
      </c>
      <c r="D133">
        <v>91.333333333333329</v>
      </c>
      <c r="E133">
        <v>131</v>
      </c>
    </row>
    <row r="134" spans="1:5" x14ac:dyDescent="0.3">
      <c r="A134" s="3">
        <f>IF(timeseries!A134&lt;&gt;"",timeseries!A134,"")</f>
        <v>44676.5</v>
      </c>
      <c r="B134">
        <v>-1</v>
      </c>
      <c r="C134">
        <v>45.333333333333336</v>
      </c>
      <c r="D134">
        <v>87.666666666666671</v>
      </c>
      <c r="E134">
        <v>131</v>
      </c>
    </row>
    <row r="135" spans="1:5" x14ac:dyDescent="0.3">
      <c r="A135" s="3">
        <f>IF(timeseries!A135&lt;&gt;"",timeseries!A135,"")</f>
        <v>44676.541666666664</v>
      </c>
      <c r="B135">
        <v>-6</v>
      </c>
      <c r="C135">
        <v>39.000999999999998</v>
      </c>
      <c r="D135">
        <v>83.001000000000005</v>
      </c>
      <c r="E135">
        <v>131</v>
      </c>
    </row>
    <row r="136" spans="1:5" x14ac:dyDescent="0.3">
      <c r="A136" s="3">
        <f>IF(timeseries!A136&lt;&gt;"",timeseries!A136,"")</f>
        <v>44676.583333333336</v>
      </c>
      <c r="B136">
        <v>-1</v>
      </c>
      <c r="C136">
        <v>41.333333333333336</v>
      </c>
      <c r="D136">
        <v>84.666666666666671</v>
      </c>
      <c r="E136">
        <v>131</v>
      </c>
    </row>
    <row r="137" spans="1:5" x14ac:dyDescent="0.3">
      <c r="A137" s="3">
        <f>IF(timeseries!A137&lt;&gt;"",timeseries!A137,"")</f>
        <v>44676.625</v>
      </c>
      <c r="B137">
        <v>-6</v>
      </c>
      <c r="C137">
        <v>42.000999999999998</v>
      </c>
      <c r="D137">
        <v>86.001000000000005</v>
      </c>
      <c r="E137">
        <v>131</v>
      </c>
    </row>
    <row r="138" spans="1:5" x14ac:dyDescent="0.3">
      <c r="A138" s="3">
        <f>IF(timeseries!A138&lt;&gt;"",timeseries!A138,"")</f>
        <v>44676.666666666664</v>
      </c>
      <c r="B138">
        <v>-6</v>
      </c>
      <c r="C138">
        <v>38.000999999999998</v>
      </c>
      <c r="D138">
        <v>81.001000000000005</v>
      </c>
      <c r="E138">
        <v>131</v>
      </c>
    </row>
    <row r="139" spans="1:5" x14ac:dyDescent="0.3">
      <c r="A139" s="3">
        <f>IF(timeseries!A139&lt;&gt;"",timeseries!A139,"")</f>
        <v>44676.708333333336</v>
      </c>
      <c r="B139">
        <v>-6</v>
      </c>
      <c r="C139">
        <v>38.000999999999998</v>
      </c>
      <c r="D139">
        <v>84.001000000000005</v>
      </c>
      <c r="E139">
        <v>131</v>
      </c>
    </row>
    <row r="140" spans="1:5" x14ac:dyDescent="0.3">
      <c r="A140" s="3">
        <f>IF(timeseries!A140&lt;&gt;"",timeseries!A140,"")</f>
        <v>44676.75</v>
      </c>
      <c r="B140">
        <v>-6</v>
      </c>
      <c r="C140">
        <v>38.000999999999998</v>
      </c>
      <c r="D140">
        <v>81.001000000000005</v>
      </c>
      <c r="E140">
        <v>131</v>
      </c>
    </row>
    <row r="141" spans="1:5" x14ac:dyDescent="0.3">
      <c r="A141" s="3">
        <f>IF(timeseries!A141&lt;&gt;"",timeseries!A141,"")</f>
        <v>44676.791666666664</v>
      </c>
      <c r="B141">
        <v>-6</v>
      </c>
      <c r="C141">
        <v>42.000999999999998</v>
      </c>
      <c r="D141">
        <v>86.001000000000005</v>
      </c>
      <c r="E141">
        <v>131</v>
      </c>
    </row>
    <row r="142" spans="1:5" x14ac:dyDescent="0.3">
      <c r="A142" s="3">
        <f>IF(timeseries!A142&lt;&gt;"",timeseries!A142,"")</f>
        <v>44676.833333333336</v>
      </c>
      <c r="B142">
        <v>-6</v>
      </c>
      <c r="C142">
        <v>39.000999999999998</v>
      </c>
      <c r="D142">
        <v>84.001000000000005</v>
      </c>
      <c r="E142">
        <v>131</v>
      </c>
    </row>
    <row r="143" spans="1:5" x14ac:dyDescent="0.3">
      <c r="A143" s="3">
        <f>IF(timeseries!A143&lt;&gt;"",timeseries!A143,"")</f>
        <v>44676.875</v>
      </c>
      <c r="B143">
        <v>-6</v>
      </c>
      <c r="C143">
        <v>38.000999999999998</v>
      </c>
      <c r="D143">
        <v>83.001000000000005</v>
      </c>
      <c r="E143">
        <v>131</v>
      </c>
    </row>
    <row r="144" spans="1:5" x14ac:dyDescent="0.3">
      <c r="A144" s="3">
        <f>IF(timeseries!A144&lt;&gt;"",timeseries!A144,"")</f>
        <v>44676.916666666664</v>
      </c>
      <c r="B144">
        <v>-6</v>
      </c>
      <c r="C144">
        <v>42.000999999999998</v>
      </c>
      <c r="D144">
        <v>85.001000000000005</v>
      </c>
      <c r="E144">
        <v>131</v>
      </c>
    </row>
    <row r="145" spans="1:5" x14ac:dyDescent="0.3">
      <c r="A145" s="3">
        <f>IF(timeseries!A145&lt;&gt;"",timeseries!A145,"")</f>
        <v>44676.958333333336</v>
      </c>
      <c r="B145">
        <v>-6</v>
      </c>
      <c r="C145">
        <v>41.000999999999998</v>
      </c>
      <c r="D145">
        <v>87.001000000000005</v>
      </c>
      <c r="E145">
        <v>131</v>
      </c>
    </row>
    <row r="146" spans="1:5" x14ac:dyDescent="0.3">
      <c r="A146" s="3">
        <f>IF(timeseries!A146&lt;&gt;"",timeseries!A146,"")</f>
        <v>44677</v>
      </c>
      <c r="B146">
        <v>-6</v>
      </c>
      <c r="C146">
        <v>41.000999999999998</v>
      </c>
      <c r="D146">
        <v>88.001000000000005</v>
      </c>
      <c r="E146">
        <v>131</v>
      </c>
    </row>
    <row r="147" spans="1:5" x14ac:dyDescent="0.3">
      <c r="A147" s="3">
        <f>IF(timeseries!A147&lt;&gt;"",timeseries!A147,"")</f>
        <v>44677.041666666664</v>
      </c>
      <c r="B147">
        <v>-6</v>
      </c>
      <c r="C147">
        <v>40.000999999999998</v>
      </c>
      <c r="D147">
        <v>86.001000000000005</v>
      </c>
      <c r="E147">
        <v>131</v>
      </c>
    </row>
    <row r="148" spans="1:5" x14ac:dyDescent="0.3">
      <c r="A148" s="3">
        <f>IF(timeseries!A148&lt;&gt;"",timeseries!A148,"")</f>
        <v>44677.083333333336</v>
      </c>
      <c r="B148">
        <v>-6</v>
      </c>
      <c r="C148">
        <v>41.000999999999998</v>
      </c>
      <c r="D148">
        <v>85.001000000000005</v>
      </c>
      <c r="E148">
        <v>131</v>
      </c>
    </row>
    <row r="149" spans="1:5" x14ac:dyDescent="0.3">
      <c r="A149" s="3">
        <f>IF(timeseries!A149&lt;&gt;"",timeseries!A149,"")</f>
        <v>44677.125</v>
      </c>
      <c r="B149">
        <v>-6</v>
      </c>
      <c r="C149">
        <v>41.000999999999998</v>
      </c>
      <c r="D149">
        <v>87.001000000000005</v>
      </c>
      <c r="E149">
        <v>131</v>
      </c>
    </row>
    <row r="150" spans="1:5" x14ac:dyDescent="0.3">
      <c r="A150" s="3">
        <f>IF(timeseries!A150&lt;&gt;"",timeseries!A150,"")</f>
        <v>44677.166666666664</v>
      </c>
      <c r="B150">
        <v>-6</v>
      </c>
      <c r="C150">
        <v>42.000999999999998</v>
      </c>
      <c r="D150">
        <v>87.001000000000005</v>
      </c>
      <c r="E150">
        <v>131</v>
      </c>
    </row>
    <row r="151" spans="1:5" x14ac:dyDescent="0.3">
      <c r="A151" s="3">
        <f>IF(timeseries!A151&lt;&gt;"",timeseries!A151,"")</f>
        <v>44677.208333333336</v>
      </c>
      <c r="B151">
        <v>-6</v>
      </c>
      <c r="C151">
        <v>39.000999999999998</v>
      </c>
      <c r="D151">
        <v>82.001000000000005</v>
      </c>
      <c r="E151">
        <v>131</v>
      </c>
    </row>
    <row r="152" spans="1:5" x14ac:dyDescent="0.3">
      <c r="A152" s="3">
        <f>IF(timeseries!A152&lt;&gt;"",timeseries!A152,"")</f>
        <v>44677.25</v>
      </c>
      <c r="B152">
        <v>-6</v>
      </c>
      <c r="C152">
        <v>38.000999999999998</v>
      </c>
      <c r="D152">
        <v>83.001000000000005</v>
      </c>
      <c r="E152">
        <v>131</v>
      </c>
    </row>
    <row r="153" spans="1:5" x14ac:dyDescent="0.3">
      <c r="A153" s="3">
        <f>IF(timeseries!A153&lt;&gt;"",timeseries!A153,"")</f>
        <v>44677.291666666664</v>
      </c>
      <c r="B153">
        <v>-6</v>
      </c>
      <c r="C153">
        <v>40.000999999999998</v>
      </c>
      <c r="D153">
        <v>83.001000000000005</v>
      </c>
      <c r="E153">
        <v>131</v>
      </c>
    </row>
    <row r="154" spans="1:5" x14ac:dyDescent="0.3">
      <c r="A154" s="3">
        <f>IF(timeseries!A154&lt;&gt;"",timeseries!A154,"")</f>
        <v>44677.333333333336</v>
      </c>
      <c r="B154">
        <v>-6</v>
      </c>
      <c r="C154">
        <v>38.000999999999998</v>
      </c>
      <c r="D154">
        <v>83.001000000000005</v>
      </c>
      <c r="E154">
        <v>131</v>
      </c>
    </row>
    <row r="155" spans="1:5" x14ac:dyDescent="0.3">
      <c r="A155" s="3">
        <f>IF(timeseries!A155&lt;&gt;"",timeseries!A155,"")</f>
        <v>44677.375</v>
      </c>
      <c r="B155">
        <v>-6</v>
      </c>
      <c r="C155">
        <v>39.000999999999998</v>
      </c>
      <c r="D155">
        <v>84.001000000000005</v>
      </c>
      <c r="E155">
        <v>131</v>
      </c>
    </row>
    <row r="156" spans="1:5" x14ac:dyDescent="0.3">
      <c r="A156" s="3">
        <f>IF(timeseries!A156&lt;&gt;"",timeseries!A156,"")</f>
        <v>44677.416666666664</v>
      </c>
      <c r="B156">
        <v>-6</v>
      </c>
      <c r="C156">
        <v>41.000999999999998</v>
      </c>
      <c r="D156">
        <v>85.001000000000005</v>
      </c>
      <c r="E156">
        <v>131</v>
      </c>
    </row>
    <row r="157" spans="1:5" x14ac:dyDescent="0.3">
      <c r="A157" s="3">
        <f>IF(timeseries!A157&lt;&gt;"",timeseries!A157,"")</f>
        <v>44677.458333333336</v>
      </c>
      <c r="B157">
        <v>-1</v>
      </c>
      <c r="C157">
        <v>44.333333333333336</v>
      </c>
      <c r="D157">
        <v>86.666666666666671</v>
      </c>
      <c r="E157">
        <v>131</v>
      </c>
    </row>
    <row r="158" spans="1:5" x14ac:dyDescent="0.3">
      <c r="A158" s="3">
        <f>IF(timeseries!A158&lt;&gt;"",timeseries!A158,"")</f>
        <v>44677.5</v>
      </c>
      <c r="B158">
        <v>-6</v>
      </c>
      <c r="C158">
        <v>39.000999999999998</v>
      </c>
      <c r="D158">
        <v>82.001000000000005</v>
      </c>
      <c r="E158">
        <v>131</v>
      </c>
    </row>
    <row r="159" spans="1:5" x14ac:dyDescent="0.3">
      <c r="A159" s="3">
        <f>IF(timeseries!A159&lt;&gt;"",timeseries!A159,"")</f>
        <v>44677.541666666664</v>
      </c>
      <c r="B159">
        <v>-6</v>
      </c>
      <c r="C159">
        <v>41.000999999999998</v>
      </c>
      <c r="D159">
        <v>86.001000000000005</v>
      </c>
      <c r="E159">
        <v>131</v>
      </c>
    </row>
    <row r="160" spans="1:5" x14ac:dyDescent="0.3">
      <c r="A160" s="3">
        <f>IF(timeseries!A160&lt;&gt;"",timeseries!A160,"")</f>
        <v>44677.583333333336</v>
      </c>
      <c r="B160">
        <v>-1</v>
      </c>
      <c r="C160">
        <v>41.333333333333336</v>
      </c>
      <c r="D160">
        <v>83.666666666666671</v>
      </c>
      <c r="E160">
        <v>131</v>
      </c>
    </row>
    <row r="161" spans="1:5" x14ac:dyDescent="0.3">
      <c r="A161" s="3">
        <f>IF(timeseries!A161&lt;&gt;"",timeseries!A161,"")</f>
        <v>44677.625</v>
      </c>
      <c r="B161">
        <v>-6</v>
      </c>
      <c r="C161">
        <v>42.000999999999998</v>
      </c>
      <c r="D161">
        <v>89.001000000000005</v>
      </c>
      <c r="E161">
        <v>131</v>
      </c>
    </row>
    <row r="162" spans="1:5" x14ac:dyDescent="0.3">
      <c r="A162" s="3">
        <f>IF(timeseries!A162&lt;&gt;"",timeseries!A162,"")</f>
        <v>44677.666666666664</v>
      </c>
      <c r="B162">
        <v>-1</v>
      </c>
      <c r="C162">
        <v>45.333333333333336</v>
      </c>
      <c r="D162">
        <v>90.666666666666671</v>
      </c>
      <c r="E162">
        <v>131</v>
      </c>
    </row>
    <row r="163" spans="1:5" x14ac:dyDescent="0.3">
      <c r="A163" s="3">
        <f>IF(timeseries!A163&lt;&gt;"",timeseries!A163,"")</f>
        <v>44677.708333333336</v>
      </c>
      <c r="B163">
        <v>-6</v>
      </c>
      <c r="C163">
        <v>39.333333333333336</v>
      </c>
      <c r="D163">
        <v>80.666666666666671</v>
      </c>
      <c r="E163">
        <v>126</v>
      </c>
    </row>
    <row r="164" spans="1:5" x14ac:dyDescent="0.3">
      <c r="A164" s="3">
        <f>IF(timeseries!A164&lt;&gt;"",timeseries!A164,"")</f>
        <v>44677.75</v>
      </c>
      <c r="B164">
        <v>-6</v>
      </c>
      <c r="C164">
        <v>40.000999999999998</v>
      </c>
      <c r="D164">
        <v>86.001000000000005</v>
      </c>
      <c r="E164">
        <v>131</v>
      </c>
    </row>
    <row r="165" spans="1:5" x14ac:dyDescent="0.3">
      <c r="A165" s="3">
        <f>IF(timeseries!A165&lt;&gt;"",timeseries!A165,"")</f>
        <v>44677.791666666664</v>
      </c>
      <c r="B165">
        <v>-6</v>
      </c>
      <c r="C165">
        <v>40.000999999999998</v>
      </c>
      <c r="D165">
        <v>84.001000000000005</v>
      </c>
      <c r="E165">
        <v>131</v>
      </c>
    </row>
    <row r="166" spans="1:5" x14ac:dyDescent="0.3">
      <c r="A166" s="3">
        <f>IF(timeseries!A166&lt;&gt;"",timeseries!A166,"")</f>
        <v>44677.833333333336</v>
      </c>
      <c r="B166">
        <v>-1</v>
      </c>
      <c r="C166">
        <v>42.333333333333336</v>
      </c>
      <c r="D166">
        <v>85.666666666666671</v>
      </c>
      <c r="E166">
        <v>131</v>
      </c>
    </row>
    <row r="167" spans="1:5" x14ac:dyDescent="0.3">
      <c r="A167" s="3">
        <f>IF(timeseries!A167&lt;&gt;"",timeseries!A167,"")</f>
        <v>44677.875</v>
      </c>
      <c r="B167">
        <v>4</v>
      </c>
      <c r="C167">
        <v>44.666666666666664</v>
      </c>
      <c r="D167">
        <v>87.333333333333329</v>
      </c>
      <c r="E167">
        <v>131</v>
      </c>
    </row>
    <row r="168" spans="1:5" x14ac:dyDescent="0.3">
      <c r="A168" s="3">
        <f>IF(timeseries!A168&lt;&gt;"",timeseries!A168,"")</f>
        <v>44677.916666666664</v>
      </c>
      <c r="B168">
        <v>4</v>
      </c>
      <c r="C168">
        <v>45.666666666666664</v>
      </c>
      <c r="D168">
        <v>87.333333333333329</v>
      </c>
      <c r="E168">
        <v>131</v>
      </c>
    </row>
    <row r="169" spans="1:5" x14ac:dyDescent="0.3">
      <c r="A169" s="3">
        <f>IF(timeseries!A169&lt;&gt;"",timeseries!A169,"")</f>
        <v>44677.958333333336</v>
      </c>
      <c r="B169">
        <v>-6</v>
      </c>
      <c r="C169">
        <v>39.000999999999998</v>
      </c>
      <c r="D169">
        <v>83.001000000000005</v>
      </c>
      <c r="E169">
        <v>131</v>
      </c>
    </row>
    <row r="170" spans="1:5" x14ac:dyDescent="0.3">
      <c r="A170" s="3">
        <f>IF(timeseries!A170&lt;&gt;"",timeseries!A170,"")</f>
        <v>44678</v>
      </c>
      <c r="B170">
        <v>-1</v>
      </c>
      <c r="C170">
        <v>43.333333333333336</v>
      </c>
      <c r="D170">
        <v>88.666666666666671</v>
      </c>
      <c r="E170">
        <v>131</v>
      </c>
    </row>
    <row r="171" spans="1:5" x14ac:dyDescent="0.3">
      <c r="A171" s="3">
        <f>IF(timeseries!A171&lt;&gt;"",timeseries!A171,"")</f>
        <v>44678.041666666664</v>
      </c>
      <c r="B171">
        <v>-6</v>
      </c>
      <c r="C171">
        <v>40.000999999999998</v>
      </c>
      <c r="D171">
        <v>87.001000000000005</v>
      </c>
      <c r="E171">
        <v>131</v>
      </c>
    </row>
    <row r="172" spans="1:5" x14ac:dyDescent="0.3">
      <c r="A172" s="3">
        <f>IF(timeseries!A172&lt;&gt;"",timeseries!A172,"")</f>
        <v>44678.083333333336</v>
      </c>
      <c r="B172">
        <v>-1</v>
      </c>
      <c r="C172">
        <v>44.333333333333336</v>
      </c>
      <c r="D172">
        <v>88.666666666666671</v>
      </c>
      <c r="E172">
        <v>131</v>
      </c>
    </row>
    <row r="173" spans="1:5" x14ac:dyDescent="0.3">
      <c r="A173" s="3">
        <f>IF(timeseries!A173&lt;&gt;"",timeseries!A173,"")</f>
        <v>44678.125</v>
      </c>
      <c r="B173">
        <v>-1</v>
      </c>
      <c r="C173">
        <v>43.333333333333336</v>
      </c>
      <c r="D173">
        <v>86.666666666666671</v>
      </c>
      <c r="E173">
        <v>131</v>
      </c>
    </row>
    <row r="174" spans="1:5" x14ac:dyDescent="0.3">
      <c r="A174" s="3">
        <f>IF(timeseries!A174&lt;&gt;"",timeseries!A174,"")</f>
        <v>44678.166666666664</v>
      </c>
      <c r="B174">
        <v>-1</v>
      </c>
      <c r="C174">
        <v>43.333333333333336</v>
      </c>
      <c r="D174">
        <v>87.666666666666671</v>
      </c>
      <c r="E174">
        <v>131</v>
      </c>
    </row>
    <row r="175" spans="1:5" x14ac:dyDescent="0.3">
      <c r="A175" s="3">
        <f>IF(timeseries!A175&lt;&gt;"",timeseries!A175,"")</f>
        <v>44678.208333333336</v>
      </c>
      <c r="B175">
        <v>-6</v>
      </c>
      <c r="C175">
        <v>40.000999999999998</v>
      </c>
      <c r="D175">
        <v>86.001000000000005</v>
      </c>
      <c r="E175">
        <v>131</v>
      </c>
    </row>
    <row r="176" spans="1:5" x14ac:dyDescent="0.3">
      <c r="A176" s="3">
        <f>IF(timeseries!A176&lt;&gt;"",timeseries!A176,"")</f>
        <v>44678.25</v>
      </c>
      <c r="B176">
        <v>-6</v>
      </c>
      <c r="C176">
        <v>40.000999999999998</v>
      </c>
      <c r="D176">
        <v>83.001000000000005</v>
      </c>
      <c r="E176">
        <v>131</v>
      </c>
    </row>
    <row r="177" spans="1:5" x14ac:dyDescent="0.3">
      <c r="A177" s="3">
        <f>IF(timeseries!A177&lt;&gt;"",timeseries!A177,"")</f>
        <v>44678.291666666664</v>
      </c>
      <c r="B177">
        <v>-6</v>
      </c>
      <c r="C177">
        <v>38.000999999999998</v>
      </c>
      <c r="D177">
        <v>81.001000000000005</v>
      </c>
      <c r="E177">
        <v>131</v>
      </c>
    </row>
    <row r="178" spans="1:5" x14ac:dyDescent="0.3">
      <c r="A178" s="3">
        <f>IF(timeseries!A178&lt;&gt;"",timeseries!A178,"")</f>
        <v>44678.333333333336</v>
      </c>
      <c r="B178">
        <v>4</v>
      </c>
      <c r="C178">
        <v>48.666666666666664</v>
      </c>
      <c r="D178">
        <v>89.333333333333329</v>
      </c>
      <c r="E178">
        <v>131</v>
      </c>
    </row>
    <row r="179" spans="1:5" x14ac:dyDescent="0.3">
      <c r="A179" s="3">
        <f>IF(timeseries!A179&lt;&gt;"",timeseries!A179,"")</f>
        <v>44678.375</v>
      </c>
      <c r="B179">
        <v>-1</v>
      </c>
      <c r="C179">
        <v>43.333333333333336</v>
      </c>
      <c r="D179">
        <v>86.666666666666671</v>
      </c>
      <c r="E179">
        <v>131</v>
      </c>
    </row>
    <row r="180" spans="1:5" x14ac:dyDescent="0.3">
      <c r="A180" s="3">
        <f>IF(timeseries!A180&lt;&gt;"",timeseries!A180,"")</f>
        <v>44678.416666666664</v>
      </c>
      <c r="B180">
        <v>-1</v>
      </c>
      <c r="C180">
        <v>42.333333333333336</v>
      </c>
      <c r="D180">
        <v>87.666666666666671</v>
      </c>
      <c r="E180">
        <v>131</v>
      </c>
    </row>
    <row r="181" spans="1:5" x14ac:dyDescent="0.3">
      <c r="A181" s="3">
        <f>IF(timeseries!A181&lt;&gt;"",timeseries!A181,"")</f>
        <v>44678.458333333336</v>
      </c>
      <c r="B181">
        <v>-6</v>
      </c>
      <c r="C181">
        <v>41.000999999999998</v>
      </c>
      <c r="D181">
        <v>88.001000000000005</v>
      </c>
      <c r="E181">
        <v>131</v>
      </c>
    </row>
    <row r="182" spans="1:5" x14ac:dyDescent="0.3">
      <c r="A182" s="3">
        <f>IF(timeseries!A182&lt;&gt;"",timeseries!A182,"")</f>
        <v>44678.5</v>
      </c>
      <c r="B182">
        <v>-1</v>
      </c>
      <c r="C182">
        <v>41.333333333333336</v>
      </c>
      <c r="D182">
        <v>84.666666666666671</v>
      </c>
      <c r="E182">
        <v>131</v>
      </c>
    </row>
    <row r="183" spans="1:5" x14ac:dyDescent="0.3">
      <c r="A183" s="3">
        <f>IF(timeseries!A183&lt;&gt;"",timeseries!A183,"")</f>
        <v>44678.541666666664</v>
      </c>
      <c r="B183">
        <v>-6</v>
      </c>
      <c r="C183">
        <v>41.000999999999998</v>
      </c>
      <c r="D183">
        <v>86.001000000000005</v>
      </c>
      <c r="E183">
        <v>131</v>
      </c>
    </row>
    <row r="184" spans="1:5" x14ac:dyDescent="0.3">
      <c r="A184" s="3">
        <f>IF(timeseries!A184&lt;&gt;"",timeseries!A184,"")</f>
        <v>44678.583333333336</v>
      </c>
      <c r="B184">
        <v>-6</v>
      </c>
      <c r="C184">
        <v>42.000999999999998</v>
      </c>
      <c r="D184">
        <v>89.001000000000005</v>
      </c>
      <c r="E184">
        <v>131</v>
      </c>
    </row>
    <row r="185" spans="1:5" x14ac:dyDescent="0.3">
      <c r="A185" s="3">
        <f>IF(timeseries!A185&lt;&gt;"",timeseries!A185,"")</f>
        <v>44678.625</v>
      </c>
      <c r="B185">
        <v>-6</v>
      </c>
      <c r="C185">
        <v>38.000999999999998</v>
      </c>
      <c r="D185">
        <v>82.001000000000005</v>
      </c>
      <c r="E185">
        <v>131</v>
      </c>
    </row>
    <row r="186" spans="1:5" x14ac:dyDescent="0.3">
      <c r="A186" s="3">
        <f>IF(timeseries!A186&lt;&gt;"",timeseries!A186,"")</f>
        <v>44678.666666666664</v>
      </c>
      <c r="B186">
        <v>-6</v>
      </c>
      <c r="C186">
        <v>38.000999999999998</v>
      </c>
      <c r="D186">
        <v>84.001000000000005</v>
      </c>
      <c r="E186">
        <v>131</v>
      </c>
    </row>
    <row r="187" spans="1:5" x14ac:dyDescent="0.3">
      <c r="A187" s="3">
        <f>IF(timeseries!A187&lt;&gt;"",timeseries!A187,"")</f>
        <v>44678.708333333336</v>
      </c>
      <c r="B187">
        <v>-6</v>
      </c>
      <c r="C187">
        <v>39.000999999999998</v>
      </c>
      <c r="D187">
        <v>84.001000000000005</v>
      </c>
      <c r="E187">
        <v>131</v>
      </c>
    </row>
    <row r="188" spans="1:5" x14ac:dyDescent="0.3">
      <c r="A188" s="3">
        <f>IF(timeseries!A188&lt;&gt;"",timeseries!A188,"")</f>
        <v>44678.75</v>
      </c>
      <c r="B188">
        <v>-6</v>
      </c>
      <c r="C188">
        <v>41.000999999999998</v>
      </c>
      <c r="D188">
        <v>85.001000000000005</v>
      </c>
      <c r="E188">
        <v>131</v>
      </c>
    </row>
    <row r="189" spans="1:5" x14ac:dyDescent="0.3">
      <c r="A189" s="3">
        <f>IF(timeseries!A189&lt;&gt;"",timeseries!A189,"")</f>
        <v>44678.791666666664</v>
      </c>
      <c r="B189">
        <v>4</v>
      </c>
      <c r="C189">
        <v>47.666666666666664</v>
      </c>
      <c r="D189">
        <v>88.333333333333329</v>
      </c>
      <c r="E189">
        <v>131</v>
      </c>
    </row>
    <row r="190" spans="1:5" x14ac:dyDescent="0.3">
      <c r="A190" s="3">
        <f>IF(timeseries!A190&lt;&gt;"",timeseries!A190,"")</f>
        <v>44678.833333333336</v>
      </c>
      <c r="B190">
        <v>9</v>
      </c>
      <c r="C190">
        <v>49.000999999999998</v>
      </c>
      <c r="D190">
        <v>91.001000000000005</v>
      </c>
      <c r="E190">
        <v>131</v>
      </c>
    </row>
    <row r="191" spans="1:5" x14ac:dyDescent="0.3">
      <c r="A191" s="3">
        <f>IF(timeseries!A191&lt;&gt;"",timeseries!A191,"")</f>
        <v>44678.875</v>
      </c>
      <c r="B191">
        <v>4</v>
      </c>
      <c r="C191">
        <v>45.666666666666664</v>
      </c>
      <c r="D191">
        <v>88.333333333333329</v>
      </c>
      <c r="E191">
        <v>131</v>
      </c>
    </row>
    <row r="192" spans="1:5" x14ac:dyDescent="0.3">
      <c r="A192" s="3">
        <f>IF(timeseries!A192&lt;&gt;"",timeseries!A192,"")</f>
        <v>44678.916666666664</v>
      </c>
      <c r="B192">
        <v>4</v>
      </c>
      <c r="C192">
        <v>45.666666666666664</v>
      </c>
      <c r="D192">
        <v>85.333333333333329</v>
      </c>
      <c r="E192">
        <v>131</v>
      </c>
    </row>
    <row r="193" spans="1:5" x14ac:dyDescent="0.3">
      <c r="A193" s="3">
        <f>IF(timeseries!A193&lt;&gt;"",timeseries!A193,"")</f>
        <v>44678.958333333336</v>
      </c>
      <c r="B193">
        <v>4</v>
      </c>
      <c r="C193">
        <v>48.666666666666664</v>
      </c>
      <c r="D193">
        <v>88.333333333333329</v>
      </c>
      <c r="E193">
        <v>131</v>
      </c>
    </row>
    <row r="194" spans="1:5" x14ac:dyDescent="0.3">
      <c r="A194" s="3">
        <f>IF(timeseries!A194&lt;&gt;"",timeseries!A194,"")</f>
        <v>44679</v>
      </c>
      <c r="B194">
        <v>-1</v>
      </c>
      <c r="C194">
        <v>44.333333333333336</v>
      </c>
      <c r="D194">
        <v>86.666666666666671</v>
      </c>
      <c r="E194">
        <v>131</v>
      </c>
    </row>
    <row r="195" spans="1:5" x14ac:dyDescent="0.3">
      <c r="A195" s="3">
        <f>IF(timeseries!A195&lt;&gt;"",timeseries!A195,"")</f>
        <v>44679.041666666664</v>
      </c>
      <c r="B195">
        <v>-6</v>
      </c>
      <c r="C195">
        <v>42.000999999999998</v>
      </c>
      <c r="D195">
        <v>85.001000000000005</v>
      </c>
      <c r="E195">
        <v>131</v>
      </c>
    </row>
    <row r="196" spans="1:5" x14ac:dyDescent="0.3">
      <c r="A196" s="3">
        <f>IF(timeseries!A196&lt;&gt;"",timeseries!A196,"")</f>
        <v>44679.083333333336</v>
      </c>
      <c r="B196">
        <v>-6</v>
      </c>
      <c r="C196">
        <v>38.000999999999998</v>
      </c>
      <c r="D196">
        <v>82.001000000000005</v>
      </c>
      <c r="E196">
        <v>131</v>
      </c>
    </row>
    <row r="197" spans="1:5" x14ac:dyDescent="0.3">
      <c r="A197" s="3">
        <f>IF(timeseries!A197&lt;&gt;"",timeseries!A197,"")</f>
        <v>44679.125</v>
      </c>
      <c r="B197">
        <v>-1</v>
      </c>
      <c r="C197">
        <v>42.333333333333336</v>
      </c>
      <c r="D197">
        <v>85.666666666666671</v>
      </c>
      <c r="E197">
        <v>131</v>
      </c>
    </row>
    <row r="198" spans="1:5" x14ac:dyDescent="0.3">
      <c r="A198" s="3">
        <f>IF(timeseries!A198&lt;&gt;"",timeseries!A198,"")</f>
        <v>44679.166666666664</v>
      </c>
      <c r="B198">
        <v>-1</v>
      </c>
      <c r="C198">
        <v>45.333333333333336</v>
      </c>
      <c r="D198">
        <v>86.666666666666671</v>
      </c>
      <c r="E198">
        <v>131</v>
      </c>
    </row>
    <row r="199" spans="1:5" x14ac:dyDescent="0.3">
      <c r="A199" s="3">
        <f>IF(timeseries!A199&lt;&gt;"",timeseries!A199,"")</f>
        <v>44679.208333333336</v>
      </c>
      <c r="B199">
        <v>9</v>
      </c>
      <c r="C199">
        <v>49.000999999999998</v>
      </c>
      <c r="D199">
        <v>88.001000000000005</v>
      </c>
      <c r="E199">
        <v>131</v>
      </c>
    </row>
    <row r="200" spans="1:5" x14ac:dyDescent="0.3">
      <c r="A200" s="3">
        <f>IF(timeseries!A200&lt;&gt;"",timeseries!A200,"")</f>
        <v>44679.25</v>
      </c>
      <c r="B200">
        <v>4</v>
      </c>
      <c r="C200">
        <v>46.666666666666664</v>
      </c>
      <c r="D200">
        <v>88.333333333333329</v>
      </c>
      <c r="E200">
        <v>131</v>
      </c>
    </row>
    <row r="201" spans="1:5" x14ac:dyDescent="0.3">
      <c r="A201" s="3">
        <f>IF(timeseries!A201&lt;&gt;"",timeseries!A201,"")</f>
        <v>44679.291666666664</v>
      </c>
      <c r="B201">
        <v>4</v>
      </c>
      <c r="C201">
        <v>45.666666666666664</v>
      </c>
      <c r="D201">
        <v>85.333333333333329</v>
      </c>
      <c r="E201">
        <v>131</v>
      </c>
    </row>
    <row r="202" spans="1:5" x14ac:dyDescent="0.3">
      <c r="A202" s="3">
        <f>IF(timeseries!A202&lt;&gt;"",timeseries!A202,"")</f>
        <v>44679.333333333336</v>
      </c>
      <c r="B202">
        <v>4</v>
      </c>
      <c r="C202">
        <v>45.666666666666664</v>
      </c>
      <c r="D202">
        <v>89.333333333333329</v>
      </c>
      <c r="E202">
        <v>131</v>
      </c>
    </row>
    <row r="203" spans="1:5" x14ac:dyDescent="0.3">
      <c r="A203" s="3">
        <f>IF(timeseries!A203&lt;&gt;"",timeseries!A203,"")</f>
        <v>44679.375</v>
      </c>
      <c r="B203">
        <v>9</v>
      </c>
      <c r="C203">
        <v>51.000999999999998</v>
      </c>
      <c r="D203">
        <v>91.001000000000005</v>
      </c>
      <c r="E203">
        <v>131</v>
      </c>
    </row>
    <row r="204" spans="1:5" x14ac:dyDescent="0.3">
      <c r="A204" s="3">
        <f>IF(timeseries!A204&lt;&gt;"",timeseries!A204,"")</f>
        <v>44679.416666666664</v>
      </c>
      <c r="B204">
        <v>4</v>
      </c>
      <c r="C204">
        <v>45.666666666666664</v>
      </c>
      <c r="D204">
        <v>85.333333333333329</v>
      </c>
      <c r="E204">
        <v>131</v>
      </c>
    </row>
    <row r="205" spans="1:5" x14ac:dyDescent="0.3">
      <c r="A205" s="3">
        <f>IF(timeseries!A205&lt;&gt;"",timeseries!A205,"")</f>
        <v>44679.458333333336</v>
      </c>
      <c r="B205">
        <v>4</v>
      </c>
      <c r="C205">
        <v>46.666666666666664</v>
      </c>
      <c r="D205">
        <v>87.333333333333329</v>
      </c>
      <c r="E205">
        <v>131</v>
      </c>
    </row>
    <row r="206" spans="1:5" x14ac:dyDescent="0.3">
      <c r="A206" s="3">
        <f>IF(timeseries!A206&lt;&gt;"",timeseries!A206,"")</f>
        <v>44679.5</v>
      </c>
      <c r="B206">
        <v>4</v>
      </c>
      <c r="C206">
        <v>44.666666666666664</v>
      </c>
      <c r="D206">
        <v>86.333333333333329</v>
      </c>
      <c r="E206">
        <v>131</v>
      </c>
    </row>
    <row r="207" spans="1:5" x14ac:dyDescent="0.3">
      <c r="A207" s="3">
        <f>IF(timeseries!A207&lt;&gt;"",timeseries!A207,"")</f>
        <v>44679.541666666664</v>
      </c>
      <c r="B207">
        <v>-6</v>
      </c>
      <c r="C207">
        <v>39.000999999999998</v>
      </c>
      <c r="D207">
        <v>85.001000000000005</v>
      </c>
      <c r="E207">
        <v>131</v>
      </c>
    </row>
    <row r="208" spans="1:5" x14ac:dyDescent="0.3">
      <c r="A208" s="3">
        <f>IF(timeseries!A208&lt;&gt;"",timeseries!A208,"")</f>
        <v>44679.583333333336</v>
      </c>
      <c r="B208">
        <v>-6</v>
      </c>
      <c r="C208">
        <v>38.000999999999998</v>
      </c>
      <c r="D208">
        <v>83.001000000000005</v>
      </c>
      <c r="E208">
        <v>131</v>
      </c>
    </row>
    <row r="209" spans="1:5" x14ac:dyDescent="0.3">
      <c r="A209" s="3">
        <f>IF(timeseries!A209&lt;&gt;"",timeseries!A209,"")</f>
        <v>44679.625</v>
      </c>
      <c r="B209">
        <v>-6</v>
      </c>
      <c r="C209">
        <v>42.000999999999998</v>
      </c>
      <c r="D209">
        <v>86.001000000000005</v>
      </c>
      <c r="E209">
        <v>131</v>
      </c>
    </row>
    <row r="210" spans="1:5" x14ac:dyDescent="0.3">
      <c r="A210" s="3">
        <f>IF(timeseries!A210&lt;&gt;"",timeseries!A210,"")</f>
        <v>44679.666666666664</v>
      </c>
      <c r="B210">
        <v>4</v>
      </c>
      <c r="C210">
        <v>44.666666666666664</v>
      </c>
      <c r="D210">
        <v>85.333333333333329</v>
      </c>
      <c r="E210">
        <v>131</v>
      </c>
    </row>
    <row r="211" spans="1:5" x14ac:dyDescent="0.3">
      <c r="A211" s="3">
        <f>IF(timeseries!A211&lt;&gt;"",timeseries!A211,"")</f>
        <v>44679.708333333336</v>
      </c>
      <c r="B211">
        <v>-1</v>
      </c>
      <c r="C211">
        <v>44.333333333333336</v>
      </c>
      <c r="D211">
        <v>85.666666666666671</v>
      </c>
      <c r="E211">
        <v>131</v>
      </c>
    </row>
    <row r="212" spans="1:5" x14ac:dyDescent="0.3">
      <c r="A212" s="3">
        <f>IF(timeseries!A212&lt;&gt;"",timeseries!A212,"")</f>
        <v>44679.75</v>
      </c>
      <c r="B212">
        <v>-6</v>
      </c>
      <c r="C212">
        <v>38.333333333333336</v>
      </c>
      <c r="D212">
        <v>83.666666666666671</v>
      </c>
      <c r="E212">
        <v>126</v>
      </c>
    </row>
    <row r="213" spans="1:5" x14ac:dyDescent="0.3">
      <c r="A213" s="3">
        <f>IF(timeseries!A213&lt;&gt;"",timeseries!A213,"")</f>
        <v>44679.791666666664</v>
      </c>
      <c r="B213">
        <v>4</v>
      </c>
      <c r="C213">
        <v>47.666666666666664</v>
      </c>
      <c r="D213">
        <v>89.333333333333329</v>
      </c>
      <c r="E213">
        <v>131</v>
      </c>
    </row>
    <row r="214" spans="1:5" x14ac:dyDescent="0.3">
      <c r="A214" s="3">
        <f>IF(timeseries!A214&lt;&gt;"",timeseries!A214,"")</f>
        <v>44679.833333333336</v>
      </c>
      <c r="B214">
        <v>-6</v>
      </c>
      <c r="C214">
        <v>40.000999999999998</v>
      </c>
      <c r="D214">
        <v>86.001000000000005</v>
      </c>
      <c r="E214">
        <v>131</v>
      </c>
    </row>
    <row r="215" spans="1:5" x14ac:dyDescent="0.3">
      <c r="A215" s="3">
        <f>IF(timeseries!A215&lt;&gt;"",timeseries!A215,"")</f>
        <v>44679.875</v>
      </c>
      <c r="B215">
        <v>-6</v>
      </c>
      <c r="C215">
        <v>39.000999999999998</v>
      </c>
      <c r="D215">
        <v>84.001000000000005</v>
      </c>
      <c r="E215">
        <v>131</v>
      </c>
    </row>
    <row r="216" spans="1:5" x14ac:dyDescent="0.3">
      <c r="A216" s="3">
        <f>IF(timeseries!A216&lt;&gt;"",timeseries!A216,"")</f>
        <v>44679.916666666664</v>
      </c>
      <c r="B216">
        <v>-6</v>
      </c>
      <c r="C216">
        <v>42.000999999999998</v>
      </c>
      <c r="D216">
        <v>89.001000000000005</v>
      </c>
      <c r="E216">
        <v>131</v>
      </c>
    </row>
    <row r="217" spans="1:5" x14ac:dyDescent="0.3">
      <c r="A217" s="3">
        <f>IF(timeseries!A217&lt;&gt;"",timeseries!A217,"")</f>
        <v>44679.958333333336</v>
      </c>
      <c r="B217">
        <v>-6</v>
      </c>
      <c r="C217">
        <v>42.000999999999998</v>
      </c>
      <c r="D217">
        <v>85.001000000000005</v>
      </c>
      <c r="E217">
        <v>131</v>
      </c>
    </row>
    <row r="218" spans="1:5" x14ac:dyDescent="0.3">
      <c r="A218" s="3">
        <f>IF(timeseries!A218&lt;&gt;"",timeseries!A218,"")</f>
        <v>44680</v>
      </c>
      <c r="B218">
        <v>-1</v>
      </c>
      <c r="C218">
        <v>41.333333333333336</v>
      </c>
      <c r="D218">
        <v>85.666666666666671</v>
      </c>
      <c r="E218">
        <v>131</v>
      </c>
    </row>
    <row r="219" spans="1:5" x14ac:dyDescent="0.3">
      <c r="A219" s="3">
        <f>IF(timeseries!A219&lt;&gt;"",timeseries!A219,"")</f>
        <v>44680.041666666664</v>
      </c>
      <c r="B219">
        <v>-6</v>
      </c>
      <c r="C219">
        <v>42.000999999999998</v>
      </c>
      <c r="D219">
        <v>89.001000000000005</v>
      </c>
      <c r="E219">
        <v>131</v>
      </c>
    </row>
    <row r="220" spans="1:5" x14ac:dyDescent="0.3">
      <c r="A220" s="3">
        <f>IF(timeseries!A220&lt;&gt;"",timeseries!A220,"")</f>
        <v>44680.083333333336</v>
      </c>
      <c r="B220">
        <v>-6</v>
      </c>
      <c r="C220">
        <v>38.000999999999998</v>
      </c>
      <c r="D220">
        <v>84.001000000000005</v>
      </c>
      <c r="E220">
        <v>131</v>
      </c>
    </row>
    <row r="221" spans="1:5" x14ac:dyDescent="0.3">
      <c r="A221" s="3">
        <f>IF(timeseries!A221&lt;&gt;"",timeseries!A221,"")</f>
        <v>44680.125</v>
      </c>
      <c r="B221">
        <v>-1</v>
      </c>
      <c r="C221">
        <v>44.333333333333336</v>
      </c>
      <c r="D221">
        <v>85.666666666666671</v>
      </c>
      <c r="E221">
        <v>131</v>
      </c>
    </row>
    <row r="222" spans="1:5" x14ac:dyDescent="0.3">
      <c r="A222" s="3">
        <f>IF(timeseries!A222&lt;&gt;"",timeseries!A222,"")</f>
        <v>44680.166666666664</v>
      </c>
      <c r="B222">
        <v>-6</v>
      </c>
      <c r="C222">
        <v>38.000999999999998</v>
      </c>
      <c r="D222">
        <v>82.001000000000005</v>
      </c>
      <c r="E222">
        <v>131</v>
      </c>
    </row>
    <row r="223" spans="1:5" x14ac:dyDescent="0.3">
      <c r="A223" s="3">
        <f>IF(timeseries!A223&lt;&gt;"",timeseries!A223,"")</f>
        <v>44680.208333333336</v>
      </c>
      <c r="B223">
        <v>-1</v>
      </c>
      <c r="C223">
        <v>45.333333333333336</v>
      </c>
      <c r="D223">
        <v>88.666666666666671</v>
      </c>
      <c r="E223">
        <v>131</v>
      </c>
    </row>
    <row r="224" spans="1:5" x14ac:dyDescent="0.3">
      <c r="A224" s="3">
        <f>IF(timeseries!A224&lt;&gt;"",timeseries!A224,"")</f>
        <v>44680.25</v>
      </c>
      <c r="B224">
        <v>-1</v>
      </c>
      <c r="C224">
        <v>42.333333333333336</v>
      </c>
      <c r="D224">
        <v>83.666666666666671</v>
      </c>
      <c r="E224">
        <v>131</v>
      </c>
    </row>
    <row r="225" spans="1:5" x14ac:dyDescent="0.3">
      <c r="A225" s="3">
        <f>IF(timeseries!A225&lt;&gt;"",timeseries!A225,"")</f>
        <v>44680.291666666664</v>
      </c>
      <c r="B225">
        <v>4</v>
      </c>
      <c r="C225">
        <v>46.666666666666664</v>
      </c>
      <c r="D225">
        <v>89.333333333333329</v>
      </c>
      <c r="E225">
        <v>131</v>
      </c>
    </row>
    <row r="226" spans="1:5" x14ac:dyDescent="0.3">
      <c r="A226" s="3">
        <f>IF(timeseries!A226&lt;&gt;"",timeseries!A226,"")</f>
        <v>44680.333333333336</v>
      </c>
      <c r="B226">
        <v>4</v>
      </c>
      <c r="C226">
        <v>44.666666666666664</v>
      </c>
      <c r="D226">
        <v>86.333333333333329</v>
      </c>
      <c r="E226">
        <v>131</v>
      </c>
    </row>
    <row r="227" spans="1:5" x14ac:dyDescent="0.3">
      <c r="A227" s="3">
        <f>IF(timeseries!A227&lt;&gt;"",timeseries!A227,"")</f>
        <v>44680.375</v>
      </c>
      <c r="B227">
        <v>-1</v>
      </c>
      <c r="C227">
        <v>42.333333333333336</v>
      </c>
      <c r="D227">
        <v>83.666666666666671</v>
      </c>
      <c r="E227">
        <v>131</v>
      </c>
    </row>
    <row r="228" spans="1:5" x14ac:dyDescent="0.3">
      <c r="A228" s="3">
        <f>IF(timeseries!A228&lt;&gt;"",timeseries!A228,"")</f>
        <v>44680.416666666664</v>
      </c>
      <c r="B228">
        <v>4</v>
      </c>
      <c r="C228">
        <v>48.666666666666664</v>
      </c>
      <c r="D228">
        <v>88.333333333333329</v>
      </c>
      <c r="E228">
        <v>131</v>
      </c>
    </row>
    <row r="229" spans="1:5" x14ac:dyDescent="0.3">
      <c r="A229" s="3">
        <f>IF(timeseries!A229&lt;&gt;"",timeseries!A229,"")</f>
        <v>44680.458333333336</v>
      </c>
      <c r="B229">
        <v>9</v>
      </c>
      <c r="C229">
        <v>51.000999999999998</v>
      </c>
      <c r="D229">
        <v>90.001000000000005</v>
      </c>
      <c r="E229">
        <v>131</v>
      </c>
    </row>
    <row r="230" spans="1:5" x14ac:dyDescent="0.3">
      <c r="A230" s="3">
        <f>IF(timeseries!A230&lt;&gt;"",timeseries!A230,"")</f>
        <v>44680.5</v>
      </c>
      <c r="B230">
        <v>14</v>
      </c>
      <c r="C230">
        <v>54.333333333333336</v>
      </c>
      <c r="D230">
        <v>94.666666666666671</v>
      </c>
      <c r="E230">
        <v>131</v>
      </c>
    </row>
    <row r="231" spans="1:5" x14ac:dyDescent="0.3">
      <c r="A231" s="3">
        <f>IF(timeseries!A231&lt;&gt;"",timeseries!A231,"")</f>
        <v>44680.541666666664</v>
      </c>
      <c r="B231">
        <v>9</v>
      </c>
      <c r="C231">
        <v>51.000999999999998</v>
      </c>
      <c r="D231">
        <v>93.001000000000005</v>
      </c>
      <c r="E231">
        <v>131</v>
      </c>
    </row>
    <row r="232" spans="1:5" x14ac:dyDescent="0.3">
      <c r="A232" s="3">
        <f>IF(timeseries!A232&lt;&gt;"",timeseries!A232,"")</f>
        <v>44680.583333333336</v>
      </c>
      <c r="B232">
        <v>4</v>
      </c>
      <c r="C232">
        <v>46.666666666666664</v>
      </c>
      <c r="D232">
        <v>88.333333333333329</v>
      </c>
      <c r="E232">
        <v>131</v>
      </c>
    </row>
    <row r="233" spans="1:5" x14ac:dyDescent="0.3">
      <c r="A233" s="3">
        <f>IF(timeseries!A233&lt;&gt;"",timeseries!A233,"")</f>
        <v>44680.625</v>
      </c>
      <c r="B233">
        <v>14</v>
      </c>
      <c r="C233">
        <v>55.333333333333336</v>
      </c>
      <c r="D233">
        <v>95.666666666666671</v>
      </c>
      <c r="E233">
        <v>131</v>
      </c>
    </row>
    <row r="234" spans="1:5" x14ac:dyDescent="0.3">
      <c r="A234" s="3">
        <f>IF(timeseries!A234&lt;&gt;"",timeseries!A234,"")</f>
        <v>44680.666666666664</v>
      </c>
      <c r="B234">
        <v>4</v>
      </c>
      <c r="C234">
        <v>48.666666666666664</v>
      </c>
      <c r="D234">
        <v>90.333333333333329</v>
      </c>
      <c r="E234">
        <v>131</v>
      </c>
    </row>
    <row r="235" spans="1:5" x14ac:dyDescent="0.3">
      <c r="A235" s="3">
        <f>IF(timeseries!A235&lt;&gt;"",timeseries!A235,"")</f>
        <v>44680.708333333336</v>
      </c>
      <c r="B235">
        <v>9</v>
      </c>
      <c r="C235">
        <v>50.000999999999998</v>
      </c>
      <c r="D235">
        <v>92.001000000000005</v>
      </c>
      <c r="E235">
        <v>131</v>
      </c>
    </row>
    <row r="236" spans="1:5" x14ac:dyDescent="0.3">
      <c r="A236" s="3">
        <f>IF(timeseries!A236&lt;&gt;"",timeseries!A236,"")</f>
        <v>44680.75</v>
      </c>
      <c r="B236">
        <v>4</v>
      </c>
      <c r="C236">
        <v>45.000999999999998</v>
      </c>
      <c r="D236">
        <v>85.001000000000005</v>
      </c>
      <c r="E236">
        <v>126</v>
      </c>
    </row>
    <row r="237" spans="1:5" x14ac:dyDescent="0.3">
      <c r="A237" s="3">
        <f>IF(timeseries!A237&lt;&gt;"",timeseries!A237,"")</f>
        <v>44680.791666666664</v>
      </c>
      <c r="B237">
        <v>14</v>
      </c>
      <c r="C237">
        <v>55.333333333333336</v>
      </c>
      <c r="D237">
        <v>92.666666666666671</v>
      </c>
      <c r="E237">
        <v>131</v>
      </c>
    </row>
    <row r="238" spans="1:5" x14ac:dyDescent="0.3">
      <c r="A238" s="3">
        <f>IF(timeseries!A238&lt;&gt;"",timeseries!A238,"")</f>
        <v>44680.833333333336</v>
      </c>
      <c r="B238">
        <v>4</v>
      </c>
      <c r="C238">
        <v>47.000999999999998</v>
      </c>
      <c r="D238">
        <v>89.001000000000005</v>
      </c>
      <c r="E238">
        <v>126</v>
      </c>
    </row>
    <row r="239" spans="1:5" x14ac:dyDescent="0.3">
      <c r="A239" s="3">
        <f>IF(timeseries!A239&lt;&gt;"",timeseries!A239,"")</f>
        <v>44680.875</v>
      </c>
      <c r="B239">
        <v>9</v>
      </c>
      <c r="C239">
        <v>50.000999999999998</v>
      </c>
      <c r="D239">
        <v>88.001000000000005</v>
      </c>
      <c r="E239">
        <v>131</v>
      </c>
    </row>
    <row r="240" spans="1:5" x14ac:dyDescent="0.3">
      <c r="A240" s="3">
        <f>IF(timeseries!A240&lt;&gt;"",timeseries!A240,"")</f>
        <v>44680.916666666664</v>
      </c>
      <c r="B240">
        <v>4</v>
      </c>
      <c r="C240">
        <v>43.000999999999998</v>
      </c>
      <c r="D240">
        <v>85.001000000000005</v>
      </c>
      <c r="E240">
        <v>126</v>
      </c>
    </row>
    <row r="241" spans="1:5" x14ac:dyDescent="0.3">
      <c r="A241" s="3">
        <f>IF(timeseries!A241&lt;&gt;"",timeseries!A241,"")</f>
        <v>44680.958333333336</v>
      </c>
      <c r="B241">
        <v>-6</v>
      </c>
      <c r="C241">
        <v>40.000999999999998</v>
      </c>
      <c r="D241">
        <v>85.001000000000005</v>
      </c>
      <c r="E241">
        <v>131</v>
      </c>
    </row>
    <row r="242" spans="1:5" x14ac:dyDescent="0.3">
      <c r="A242" s="3">
        <f>IF(timeseries!A242&lt;&gt;"",timeseries!A242,"")</f>
        <v>44681</v>
      </c>
      <c r="B242">
        <v>-6</v>
      </c>
      <c r="C242">
        <v>41.000999999999998</v>
      </c>
      <c r="D242">
        <v>84.001000000000005</v>
      </c>
      <c r="E242">
        <v>131</v>
      </c>
    </row>
    <row r="243" spans="1:5" x14ac:dyDescent="0.3">
      <c r="A243" s="3">
        <f>IF(timeseries!A243&lt;&gt;"",timeseries!A243,"")</f>
        <v>44681.041666666664</v>
      </c>
      <c r="B243">
        <v>-6</v>
      </c>
      <c r="C243">
        <v>38.000999999999998</v>
      </c>
      <c r="D243">
        <v>81.001000000000005</v>
      </c>
      <c r="E243">
        <v>131</v>
      </c>
    </row>
    <row r="244" spans="1:5" x14ac:dyDescent="0.3">
      <c r="A244" s="3">
        <f>IF(timeseries!A244&lt;&gt;"",timeseries!A244,"")</f>
        <v>44681.083333333336</v>
      </c>
      <c r="B244">
        <v>-1</v>
      </c>
      <c r="C244">
        <v>45.333333333333336</v>
      </c>
      <c r="D244">
        <v>87.666666666666671</v>
      </c>
      <c r="E244">
        <v>131</v>
      </c>
    </row>
    <row r="245" spans="1:5" x14ac:dyDescent="0.3">
      <c r="A245" s="3">
        <f>IF(timeseries!A245&lt;&gt;"",timeseries!A245,"")</f>
        <v>44681.125</v>
      </c>
      <c r="B245">
        <v>4</v>
      </c>
      <c r="C245">
        <v>46.666666666666664</v>
      </c>
      <c r="D245">
        <v>86.333333333333329</v>
      </c>
      <c r="E245">
        <v>131</v>
      </c>
    </row>
    <row r="246" spans="1:5" x14ac:dyDescent="0.3">
      <c r="A246" s="3">
        <f>IF(timeseries!A246&lt;&gt;"",timeseries!A246,"")</f>
        <v>44681.166666666664</v>
      </c>
      <c r="B246">
        <v>-6</v>
      </c>
      <c r="C246">
        <v>41.000999999999998</v>
      </c>
      <c r="D246">
        <v>86.001000000000005</v>
      </c>
      <c r="E246">
        <v>131</v>
      </c>
    </row>
    <row r="247" spans="1:5" x14ac:dyDescent="0.3">
      <c r="A247" s="3">
        <f>IF(timeseries!A247&lt;&gt;"",timeseries!A247,"")</f>
        <v>44681.208333333336</v>
      </c>
      <c r="B247">
        <v>-6</v>
      </c>
      <c r="C247">
        <v>38.000999999999998</v>
      </c>
      <c r="D247">
        <v>82.001000000000005</v>
      </c>
      <c r="E247">
        <v>131</v>
      </c>
    </row>
    <row r="248" spans="1:5" x14ac:dyDescent="0.3">
      <c r="A248" s="3">
        <f>IF(timeseries!A248&lt;&gt;"",timeseries!A248,"")</f>
        <v>44681.25</v>
      </c>
      <c r="B248">
        <v>-1</v>
      </c>
      <c r="C248">
        <v>45.333333333333336</v>
      </c>
      <c r="D248">
        <v>87.666666666666671</v>
      </c>
      <c r="E248">
        <v>131</v>
      </c>
    </row>
    <row r="249" spans="1:5" x14ac:dyDescent="0.3">
      <c r="A249" s="3">
        <f>IF(timeseries!A249&lt;&gt;"",timeseries!A249,"")</f>
        <v>44681.291666666664</v>
      </c>
      <c r="B249">
        <v>-6</v>
      </c>
      <c r="C249">
        <v>36.333333333333336</v>
      </c>
      <c r="D249">
        <v>79.666666666666671</v>
      </c>
      <c r="E249">
        <v>126</v>
      </c>
    </row>
    <row r="250" spans="1:5" x14ac:dyDescent="0.3">
      <c r="A250" s="3">
        <f>IF(timeseries!A250&lt;&gt;"",timeseries!A250,"")</f>
        <v>44681.333333333336</v>
      </c>
      <c r="B250">
        <v>-6</v>
      </c>
      <c r="C250">
        <v>42.000999999999998</v>
      </c>
      <c r="D250">
        <v>87.001000000000005</v>
      </c>
      <c r="E250">
        <v>131</v>
      </c>
    </row>
    <row r="251" spans="1:5" x14ac:dyDescent="0.3">
      <c r="A251" s="3">
        <f>IF(timeseries!A251&lt;&gt;"",timeseries!A251,"")</f>
        <v>44681.375</v>
      </c>
      <c r="B251">
        <v>-6</v>
      </c>
      <c r="C251">
        <v>38.000999999999998</v>
      </c>
      <c r="D251">
        <v>82.001000000000005</v>
      </c>
      <c r="E251">
        <v>131</v>
      </c>
    </row>
    <row r="252" spans="1:5" x14ac:dyDescent="0.3">
      <c r="A252" s="3">
        <f>IF(timeseries!A252&lt;&gt;"",timeseries!A252,"")</f>
        <v>44681.416666666664</v>
      </c>
      <c r="B252">
        <v>-6</v>
      </c>
      <c r="C252">
        <v>38.333333333333336</v>
      </c>
      <c r="D252">
        <v>83.666666666666671</v>
      </c>
      <c r="E252">
        <v>126</v>
      </c>
    </row>
    <row r="253" spans="1:5" x14ac:dyDescent="0.3">
      <c r="A253" s="3">
        <f>IF(timeseries!A253&lt;&gt;"",timeseries!A253,"")</f>
        <v>44681.458333333336</v>
      </c>
      <c r="B253">
        <v>-6</v>
      </c>
      <c r="C253">
        <v>41.000999999999998</v>
      </c>
      <c r="D253">
        <v>86.001000000000005</v>
      </c>
      <c r="E253">
        <v>131</v>
      </c>
    </row>
    <row r="254" spans="1:5" x14ac:dyDescent="0.3">
      <c r="A254" s="3">
        <f>IF(timeseries!A254&lt;&gt;"",timeseries!A254,"")</f>
        <v>44681.5</v>
      </c>
      <c r="B254">
        <v>-6</v>
      </c>
      <c r="C254">
        <v>42.000999999999998</v>
      </c>
      <c r="D254">
        <v>88.001000000000005</v>
      </c>
      <c r="E254">
        <v>131</v>
      </c>
    </row>
    <row r="255" spans="1:5" x14ac:dyDescent="0.3">
      <c r="A255" s="3">
        <f>IF(timeseries!A255&lt;&gt;"",timeseries!A255,"")</f>
        <v>44681.541666666664</v>
      </c>
      <c r="B255">
        <v>-6</v>
      </c>
      <c r="C255">
        <v>42.000999999999998</v>
      </c>
      <c r="D255">
        <v>87.001000000000005</v>
      </c>
      <c r="E255">
        <v>131</v>
      </c>
    </row>
    <row r="256" spans="1:5" x14ac:dyDescent="0.3">
      <c r="A256" s="3">
        <f>IF(timeseries!A256&lt;&gt;"",timeseries!A256,"")</f>
        <v>44681.583333333336</v>
      </c>
      <c r="B256">
        <v>-6</v>
      </c>
      <c r="C256">
        <v>38.000999999999998</v>
      </c>
      <c r="D256">
        <v>84.001000000000005</v>
      </c>
      <c r="E256">
        <v>131</v>
      </c>
    </row>
    <row r="257" spans="1:5" x14ac:dyDescent="0.3">
      <c r="A257" s="3">
        <f>IF(timeseries!A257&lt;&gt;"",timeseries!A257,"")</f>
        <v>44681.625</v>
      </c>
      <c r="B257">
        <v>-6</v>
      </c>
      <c r="C257">
        <v>40.000999999999998</v>
      </c>
      <c r="D257">
        <v>84.001000000000005</v>
      </c>
      <c r="E257">
        <v>131</v>
      </c>
    </row>
    <row r="258" spans="1:5" x14ac:dyDescent="0.3">
      <c r="A258" s="3">
        <f>IF(timeseries!A258&lt;&gt;"",timeseries!A258,"")</f>
        <v>44681.666666666664</v>
      </c>
      <c r="B258">
        <v>-6</v>
      </c>
      <c r="C258">
        <v>39.000999999999998</v>
      </c>
      <c r="D258">
        <v>83.001000000000005</v>
      </c>
      <c r="E258">
        <v>131</v>
      </c>
    </row>
    <row r="259" spans="1:5" x14ac:dyDescent="0.3">
      <c r="A259" s="3">
        <f>IF(timeseries!A259&lt;&gt;"",timeseries!A259,"")</f>
        <v>44681.708333333336</v>
      </c>
      <c r="B259">
        <v>-6</v>
      </c>
      <c r="C259">
        <v>42.000999999999998</v>
      </c>
      <c r="D259">
        <v>85.001000000000005</v>
      </c>
      <c r="E259">
        <v>131</v>
      </c>
    </row>
    <row r="260" spans="1:5" x14ac:dyDescent="0.3">
      <c r="A260" s="3">
        <f>IF(timeseries!A260&lt;&gt;"",timeseries!A260,"")</f>
        <v>44681.75</v>
      </c>
      <c r="B260">
        <v>-1</v>
      </c>
      <c r="C260">
        <v>44.333333333333336</v>
      </c>
      <c r="D260">
        <v>89.666666666666671</v>
      </c>
      <c r="E260">
        <v>131</v>
      </c>
    </row>
    <row r="261" spans="1:5" x14ac:dyDescent="0.3">
      <c r="A261" s="3">
        <f>IF(timeseries!A261&lt;&gt;"",timeseries!A261,"")</f>
        <v>44681.791666666664</v>
      </c>
      <c r="B261">
        <v>-1</v>
      </c>
      <c r="C261">
        <v>41.333333333333336</v>
      </c>
      <c r="D261">
        <v>83.666666666666671</v>
      </c>
      <c r="E261">
        <v>131</v>
      </c>
    </row>
    <row r="262" spans="1:5" x14ac:dyDescent="0.3">
      <c r="A262" s="3">
        <f>IF(timeseries!A262&lt;&gt;"",timeseries!A262,"")</f>
        <v>44681.833333333336</v>
      </c>
      <c r="B262">
        <v>-6</v>
      </c>
      <c r="C262">
        <v>42.000999999999998</v>
      </c>
      <c r="D262">
        <v>86.001000000000005</v>
      </c>
      <c r="E262">
        <v>131</v>
      </c>
    </row>
    <row r="263" spans="1:5" x14ac:dyDescent="0.3">
      <c r="A263" s="3">
        <f>IF(timeseries!A263&lt;&gt;"",timeseries!A263,"")</f>
        <v>44681.875</v>
      </c>
      <c r="B263">
        <v>-6</v>
      </c>
      <c r="C263">
        <v>41.000999999999998</v>
      </c>
      <c r="D263">
        <v>86.001000000000005</v>
      </c>
      <c r="E263">
        <v>131</v>
      </c>
    </row>
    <row r="264" spans="1:5" x14ac:dyDescent="0.3">
      <c r="A264" s="3">
        <f>IF(timeseries!A264&lt;&gt;"",timeseries!A264,"")</f>
        <v>44681.916666666664</v>
      </c>
      <c r="B264">
        <v>-6</v>
      </c>
      <c r="C264">
        <v>41.000999999999998</v>
      </c>
      <c r="D264">
        <v>86.001000000000005</v>
      </c>
      <c r="E264">
        <v>131</v>
      </c>
    </row>
    <row r="265" spans="1:5" x14ac:dyDescent="0.3">
      <c r="A265" s="3">
        <f>IF(timeseries!A265&lt;&gt;"",timeseries!A265,"")</f>
        <v>44681.958333333336</v>
      </c>
      <c r="B265">
        <v>-6</v>
      </c>
      <c r="C265">
        <v>40.000999999999998</v>
      </c>
      <c r="D265">
        <v>86.001000000000005</v>
      </c>
      <c r="E265">
        <v>131</v>
      </c>
    </row>
    <row r="266" spans="1:5" x14ac:dyDescent="0.3">
      <c r="A266" s="3">
        <f>IF(timeseries!A266&lt;&gt;"",timeseries!A266,"")</f>
        <v>44682</v>
      </c>
      <c r="B266">
        <v>-6</v>
      </c>
      <c r="C266">
        <v>41.000999999999998</v>
      </c>
      <c r="D266">
        <v>87.001000000000005</v>
      </c>
      <c r="E266">
        <v>131</v>
      </c>
    </row>
    <row r="267" spans="1:5" x14ac:dyDescent="0.3">
      <c r="A267" s="3">
        <f>IF(timeseries!A267&lt;&gt;"",timeseries!A267,"")</f>
        <v>44682.041666666664</v>
      </c>
      <c r="B267">
        <v>-6</v>
      </c>
      <c r="C267">
        <v>39.000999999999998</v>
      </c>
      <c r="D267">
        <v>85.001000000000005</v>
      </c>
      <c r="E267">
        <v>131</v>
      </c>
    </row>
    <row r="268" spans="1:5" x14ac:dyDescent="0.3">
      <c r="A268" s="3">
        <f>IF(timeseries!A268&lt;&gt;"",timeseries!A268,"")</f>
        <v>44682.083333333336</v>
      </c>
      <c r="B268">
        <v>-6</v>
      </c>
      <c r="C268">
        <v>39.000999999999998</v>
      </c>
      <c r="D268">
        <v>84.001000000000005</v>
      </c>
      <c r="E268">
        <v>131</v>
      </c>
    </row>
    <row r="269" spans="1:5" x14ac:dyDescent="0.3">
      <c r="A269" s="3">
        <f>IF(timeseries!A269&lt;&gt;"",timeseries!A269,"")</f>
        <v>44682.125</v>
      </c>
      <c r="B269">
        <v>-6</v>
      </c>
      <c r="C269">
        <v>40.000999999999998</v>
      </c>
      <c r="D269">
        <v>84.001000000000005</v>
      </c>
      <c r="E269">
        <v>131</v>
      </c>
    </row>
    <row r="270" spans="1:5" x14ac:dyDescent="0.3">
      <c r="A270" s="3">
        <f>IF(timeseries!A270&lt;&gt;"",timeseries!A270,"")</f>
        <v>44682.166666666664</v>
      </c>
      <c r="B270">
        <v>-6</v>
      </c>
      <c r="C270">
        <v>39.000999999999998</v>
      </c>
      <c r="D270">
        <v>86.001000000000005</v>
      </c>
      <c r="E270">
        <v>131</v>
      </c>
    </row>
    <row r="271" spans="1:5" x14ac:dyDescent="0.3">
      <c r="A271" s="3">
        <f>IF(timeseries!A271&lt;&gt;"",timeseries!A271,"")</f>
        <v>44682.208333333336</v>
      </c>
      <c r="B271">
        <v>-6</v>
      </c>
      <c r="C271">
        <v>39.000999999999998</v>
      </c>
      <c r="D271">
        <v>82.001000000000005</v>
      </c>
      <c r="E271">
        <v>131</v>
      </c>
    </row>
    <row r="272" spans="1:5" x14ac:dyDescent="0.3">
      <c r="A272" s="3">
        <f>IF(timeseries!A272&lt;&gt;"",timeseries!A272,"")</f>
        <v>44682.25</v>
      </c>
      <c r="B272">
        <v>-6</v>
      </c>
      <c r="C272">
        <v>42.000999999999998</v>
      </c>
      <c r="D272">
        <v>85.001000000000005</v>
      </c>
      <c r="E272">
        <v>131</v>
      </c>
    </row>
    <row r="273" spans="1:5" x14ac:dyDescent="0.3">
      <c r="A273" s="3">
        <f>IF(timeseries!A273&lt;&gt;"",timeseries!A273,"")</f>
        <v>44682.291666666664</v>
      </c>
      <c r="B273">
        <v>-6</v>
      </c>
      <c r="C273">
        <v>42.000999999999998</v>
      </c>
      <c r="D273">
        <v>87.001000000000005</v>
      </c>
      <c r="E273">
        <v>131</v>
      </c>
    </row>
    <row r="274" spans="1:5" x14ac:dyDescent="0.3">
      <c r="A274" s="3">
        <f>IF(timeseries!A274&lt;&gt;"",timeseries!A274,"")</f>
        <v>44682.333333333336</v>
      </c>
      <c r="B274">
        <v>-6</v>
      </c>
      <c r="C274">
        <v>42.000999999999998</v>
      </c>
      <c r="D274">
        <v>85.001000000000005</v>
      </c>
      <c r="E274">
        <v>131</v>
      </c>
    </row>
    <row r="275" spans="1:5" x14ac:dyDescent="0.3">
      <c r="A275" s="3">
        <f>IF(timeseries!A275&lt;&gt;"",timeseries!A275,"")</f>
        <v>44682.375</v>
      </c>
      <c r="B275">
        <v>-6</v>
      </c>
      <c r="C275">
        <v>39.000999999999998</v>
      </c>
      <c r="D275">
        <v>85.001000000000005</v>
      </c>
      <c r="E275">
        <v>131</v>
      </c>
    </row>
    <row r="276" spans="1:5" x14ac:dyDescent="0.3">
      <c r="A276" s="3">
        <f>IF(timeseries!A276&lt;&gt;"",timeseries!A276,"")</f>
        <v>44682.416666666664</v>
      </c>
      <c r="B276">
        <v>-1</v>
      </c>
      <c r="C276">
        <v>43.333333333333336</v>
      </c>
      <c r="D276">
        <v>87.666666666666671</v>
      </c>
      <c r="E276">
        <v>131</v>
      </c>
    </row>
    <row r="277" spans="1:5" x14ac:dyDescent="0.3">
      <c r="A277" s="3">
        <f>IF(timeseries!A277&lt;&gt;"",timeseries!A277,"")</f>
        <v>44682.458333333336</v>
      </c>
      <c r="B277">
        <v>-6</v>
      </c>
      <c r="C277">
        <v>39.000999999999998</v>
      </c>
      <c r="D277">
        <v>86.001000000000005</v>
      </c>
      <c r="E277">
        <v>131</v>
      </c>
    </row>
    <row r="278" spans="1:5" x14ac:dyDescent="0.3">
      <c r="A278" s="3">
        <f>IF(timeseries!A278&lt;&gt;"",timeseries!A278,"")</f>
        <v>44682.5</v>
      </c>
      <c r="B278">
        <v>-6</v>
      </c>
      <c r="C278">
        <v>39.000999999999998</v>
      </c>
      <c r="D278">
        <v>82.001000000000005</v>
      </c>
      <c r="E278">
        <v>131</v>
      </c>
    </row>
    <row r="279" spans="1:5" x14ac:dyDescent="0.3">
      <c r="A279" s="3">
        <f>IF(timeseries!A279&lt;&gt;"",timeseries!A279,"")</f>
        <v>44682.541666666664</v>
      </c>
      <c r="B279">
        <v>-6</v>
      </c>
      <c r="C279">
        <v>36.333333333333336</v>
      </c>
      <c r="D279">
        <v>77.666666666666671</v>
      </c>
      <c r="E279">
        <v>126</v>
      </c>
    </row>
    <row r="280" spans="1:5" x14ac:dyDescent="0.3">
      <c r="A280" s="3">
        <f>IF(timeseries!A280&lt;&gt;"",timeseries!A280,"")</f>
        <v>44682.583333333336</v>
      </c>
      <c r="B280">
        <v>-6</v>
      </c>
      <c r="C280">
        <v>38.000999999999998</v>
      </c>
      <c r="D280">
        <v>83.001000000000005</v>
      </c>
      <c r="E280">
        <v>131</v>
      </c>
    </row>
    <row r="281" spans="1:5" x14ac:dyDescent="0.3">
      <c r="A281" s="3">
        <f>IF(timeseries!A281&lt;&gt;"",timeseries!A281,"")</f>
        <v>44682.625</v>
      </c>
      <c r="B281">
        <v>-6</v>
      </c>
      <c r="C281">
        <v>42.000999999999998</v>
      </c>
      <c r="D281">
        <v>85.001000000000005</v>
      </c>
      <c r="E281">
        <v>131</v>
      </c>
    </row>
    <row r="282" spans="1:5" x14ac:dyDescent="0.3">
      <c r="A282" s="3">
        <f>IF(timeseries!A282&lt;&gt;"",timeseries!A282,"")</f>
        <v>44682.666666666664</v>
      </c>
      <c r="B282">
        <v>-6</v>
      </c>
      <c r="C282">
        <v>42.000999999999998</v>
      </c>
      <c r="D282">
        <v>89.001000000000005</v>
      </c>
      <c r="E282">
        <v>131</v>
      </c>
    </row>
    <row r="283" spans="1:5" x14ac:dyDescent="0.3">
      <c r="A283" s="3">
        <f>IF(timeseries!A283&lt;&gt;"",timeseries!A283,"")</f>
        <v>44682.708333333336</v>
      </c>
      <c r="B283">
        <v>-6</v>
      </c>
      <c r="C283">
        <v>40.000999999999998</v>
      </c>
      <c r="D283">
        <v>87.001000000000005</v>
      </c>
      <c r="E283">
        <v>131</v>
      </c>
    </row>
    <row r="284" spans="1:5" x14ac:dyDescent="0.3">
      <c r="A284" s="3">
        <f>IF(timeseries!A284&lt;&gt;"",timeseries!A284,"")</f>
        <v>44682.75</v>
      </c>
      <c r="B284">
        <v>-6</v>
      </c>
      <c r="C284">
        <v>38.000999999999998</v>
      </c>
      <c r="D284">
        <v>84.001000000000005</v>
      </c>
      <c r="E284">
        <v>131</v>
      </c>
    </row>
    <row r="285" spans="1:5" x14ac:dyDescent="0.3">
      <c r="A285" s="3">
        <f>IF(timeseries!A285&lt;&gt;"",timeseries!A285,"")</f>
        <v>44682.791666666664</v>
      </c>
      <c r="B285">
        <v>-6</v>
      </c>
      <c r="C285">
        <v>41.000999999999998</v>
      </c>
      <c r="D285">
        <v>84.001000000000005</v>
      </c>
      <c r="E285">
        <v>131</v>
      </c>
    </row>
    <row r="286" spans="1:5" x14ac:dyDescent="0.3">
      <c r="A286" s="3">
        <f>IF(timeseries!A286&lt;&gt;"",timeseries!A286,"")</f>
        <v>44682.833333333336</v>
      </c>
      <c r="B286">
        <v>-6</v>
      </c>
      <c r="C286">
        <v>42.000999999999998</v>
      </c>
      <c r="D286">
        <v>89.001000000000005</v>
      </c>
      <c r="E286">
        <v>131</v>
      </c>
    </row>
    <row r="287" spans="1:5" x14ac:dyDescent="0.3">
      <c r="A287" s="3">
        <f>IF(timeseries!A287&lt;&gt;"",timeseries!A287,"")</f>
        <v>44682.875</v>
      </c>
      <c r="B287">
        <v>-1</v>
      </c>
      <c r="C287">
        <v>45.333333333333336</v>
      </c>
      <c r="D287">
        <v>90.666666666666671</v>
      </c>
      <c r="E287">
        <v>131</v>
      </c>
    </row>
    <row r="288" spans="1:5" x14ac:dyDescent="0.3">
      <c r="A288" s="3">
        <f>IF(timeseries!A288&lt;&gt;"",timeseries!A288,"")</f>
        <v>44682.916666666664</v>
      </c>
      <c r="B288">
        <v>-6</v>
      </c>
      <c r="C288">
        <v>41.000999999999998</v>
      </c>
      <c r="D288">
        <v>88.001000000000005</v>
      </c>
      <c r="E288">
        <v>131</v>
      </c>
    </row>
    <row r="289" spans="1:5" x14ac:dyDescent="0.3">
      <c r="A289" s="3">
        <f>IF(timeseries!A289&lt;&gt;"",timeseries!A289,"")</f>
        <v>44682.958333333336</v>
      </c>
      <c r="B289">
        <v>4</v>
      </c>
      <c r="C289">
        <v>46.666666666666664</v>
      </c>
      <c r="D289">
        <v>90.333333333333329</v>
      </c>
      <c r="E289">
        <v>131</v>
      </c>
    </row>
    <row r="290" spans="1:5" x14ac:dyDescent="0.3">
      <c r="A290" s="3">
        <f>IF(timeseries!A290&lt;&gt;"",timeseries!A290,"")</f>
        <v>44683</v>
      </c>
      <c r="B290">
        <v>-1</v>
      </c>
      <c r="C290">
        <v>43.333333333333336</v>
      </c>
      <c r="D290">
        <v>87.666666666666671</v>
      </c>
      <c r="E290">
        <v>131</v>
      </c>
    </row>
    <row r="291" spans="1:5" x14ac:dyDescent="0.3">
      <c r="A291" s="3">
        <f>IF(timeseries!A291&lt;&gt;"",timeseries!A291,"")</f>
        <v>44683.041666666664</v>
      </c>
      <c r="B291">
        <v>-6</v>
      </c>
      <c r="C291">
        <v>39.333333333333336</v>
      </c>
      <c r="D291">
        <v>80.666666666666671</v>
      </c>
      <c r="E291">
        <v>126</v>
      </c>
    </row>
    <row r="292" spans="1:5" x14ac:dyDescent="0.3">
      <c r="A292" s="3">
        <f>IF(timeseries!A292&lt;&gt;"",timeseries!A292,"")</f>
        <v>44683.083333333336</v>
      </c>
      <c r="B292">
        <v>-6</v>
      </c>
      <c r="C292">
        <v>38.333333333333336</v>
      </c>
      <c r="D292">
        <v>79.666666666666671</v>
      </c>
      <c r="E292">
        <v>126</v>
      </c>
    </row>
    <row r="293" spans="1:5" x14ac:dyDescent="0.3">
      <c r="A293" s="3">
        <f>IF(timeseries!A293&lt;&gt;"",timeseries!A293,"")</f>
        <v>44683.125</v>
      </c>
      <c r="B293">
        <v>-6</v>
      </c>
      <c r="C293">
        <v>39.333333333333336</v>
      </c>
      <c r="D293">
        <v>83.666666666666671</v>
      </c>
      <c r="E293">
        <v>126</v>
      </c>
    </row>
    <row r="294" spans="1:5" x14ac:dyDescent="0.3">
      <c r="A294" s="3">
        <f>IF(timeseries!A294&lt;&gt;"",timeseries!A294,"")</f>
        <v>44683.166666666664</v>
      </c>
      <c r="B294">
        <v>-1</v>
      </c>
      <c r="C294">
        <v>42.666666666666664</v>
      </c>
      <c r="D294">
        <v>85.333333333333329</v>
      </c>
      <c r="E294">
        <v>126</v>
      </c>
    </row>
    <row r="295" spans="1:5" x14ac:dyDescent="0.3">
      <c r="A295" s="3">
        <f>IF(timeseries!A295&lt;&gt;"",timeseries!A295,"")</f>
        <v>44683.208333333336</v>
      </c>
      <c r="B295">
        <v>-6</v>
      </c>
      <c r="C295">
        <v>39.333333333333336</v>
      </c>
      <c r="D295">
        <v>80.666666666666671</v>
      </c>
      <c r="E295">
        <v>126</v>
      </c>
    </row>
    <row r="296" spans="1:5" x14ac:dyDescent="0.3">
      <c r="A296" s="3">
        <f>IF(timeseries!A296&lt;&gt;"",timeseries!A296,"")</f>
        <v>44683.25</v>
      </c>
      <c r="B296">
        <v>-6</v>
      </c>
      <c r="C296">
        <v>39.333333333333336</v>
      </c>
      <c r="D296">
        <v>81.666666666666671</v>
      </c>
      <c r="E296">
        <v>126</v>
      </c>
    </row>
    <row r="297" spans="1:5" x14ac:dyDescent="0.3">
      <c r="A297" s="3">
        <f>IF(timeseries!A297&lt;&gt;"",timeseries!A297,"")</f>
        <v>44683.291666666664</v>
      </c>
      <c r="B297">
        <v>-6</v>
      </c>
      <c r="C297">
        <v>42.000999999999998</v>
      </c>
      <c r="D297">
        <v>89.001000000000005</v>
      </c>
      <c r="E297">
        <v>131</v>
      </c>
    </row>
    <row r="298" spans="1:5" x14ac:dyDescent="0.3">
      <c r="A298" s="3">
        <f>IF(timeseries!A298&lt;&gt;"",timeseries!A298,"")</f>
        <v>44683.333333333336</v>
      </c>
      <c r="B298">
        <v>-6</v>
      </c>
      <c r="C298">
        <v>41.000999999999998</v>
      </c>
      <c r="D298">
        <v>85.001000000000005</v>
      </c>
      <c r="E298">
        <v>131</v>
      </c>
    </row>
    <row r="299" spans="1:5" x14ac:dyDescent="0.3">
      <c r="A299" s="3">
        <f>IF(timeseries!A299&lt;&gt;"",timeseries!A299,"")</f>
        <v>44683.375</v>
      </c>
      <c r="B299">
        <v>-6</v>
      </c>
      <c r="C299">
        <v>40.333333333333336</v>
      </c>
      <c r="D299">
        <v>81.666666666666671</v>
      </c>
      <c r="E299">
        <v>126</v>
      </c>
    </row>
    <row r="300" spans="1:5" x14ac:dyDescent="0.3">
      <c r="A300" s="3">
        <f>IF(timeseries!A300&lt;&gt;"",timeseries!A300,"")</f>
        <v>44683.416666666664</v>
      </c>
      <c r="B300">
        <v>-6</v>
      </c>
      <c r="C300">
        <v>42.000999999999998</v>
      </c>
      <c r="D300">
        <v>89.001000000000005</v>
      </c>
      <c r="E300">
        <v>131</v>
      </c>
    </row>
    <row r="301" spans="1:5" x14ac:dyDescent="0.3">
      <c r="A301" s="3">
        <f>IF(timeseries!A301&lt;&gt;"",timeseries!A301,"")</f>
        <v>44683.458333333336</v>
      </c>
      <c r="B301">
        <v>-1</v>
      </c>
      <c r="C301">
        <v>43.333333333333336</v>
      </c>
      <c r="D301">
        <v>85.666666666666671</v>
      </c>
      <c r="E301">
        <v>131</v>
      </c>
    </row>
    <row r="302" spans="1:5" x14ac:dyDescent="0.3">
      <c r="A302" s="3">
        <f>IF(timeseries!A302&lt;&gt;"",timeseries!A302,"")</f>
        <v>44683.5</v>
      </c>
      <c r="B302">
        <v>-6</v>
      </c>
      <c r="C302">
        <v>40.000999999999998</v>
      </c>
      <c r="D302">
        <v>84.001000000000005</v>
      </c>
      <c r="E302">
        <v>131</v>
      </c>
    </row>
    <row r="303" spans="1:5" x14ac:dyDescent="0.3">
      <c r="A303" s="3">
        <f>IF(timeseries!A303&lt;&gt;"",timeseries!A303,"")</f>
        <v>44683.541666666664</v>
      </c>
      <c r="B303">
        <v>-6</v>
      </c>
      <c r="C303">
        <v>42.000999999999998</v>
      </c>
      <c r="D303">
        <v>88.001000000000005</v>
      </c>
      <c r="E303">
        <v>131</v>
      </c>
    </row>
    <row r="304" spans="1:5" x14ac:dyDescent="0.3">
      <c r="A304" s="3">
        <f>IF(timeseries!A304&lt;&gt;"",timeseries!A304,"")</f>
        <v>44683.583333333336</v>
      </c>
      <c r="B304">
        <v>-6</v>
      </c>
      <c r="C304">
        <v>42.000999999999998</v>
      </c>
      <c r="D304">
        <v>85.001000000000005</v>
      </c>
      <c r="E304">
        <v>131</v>
      </c>
    </row>
    <row r="305" spans="1:5" x14ac:dyDescent="0.3">
      <c r="A305" s="3">
        <f>IF(timeseries!A305&lt;&gt;"",timeseries!A305,"")</f>
        <v>44683.625</v>
      </c>
      <c r="B305">
        <v>-6</v>
      </c>
      <c r="C305">
        <v>38.000999999999998</v>
      </c>
      <c r="D305">
        <v>81.001000000000005</v>
      </c>
      <c r="E305">
        <v>131</v>
      </c>
    </row>
    <row r="306" spans="1:5" x14ac:dyDescent="0.3">
      <c r="A306" s="3">
        <f>IF(timeseries!A306&lt;&gt;"",timeseries!A306,"")</f>
        <v>44683.666666666664</v>
      </c>
      <c r="B306">
        <v>4</v>
      </c>
      <c r="C306">
        <v>43.000999999999998</v>
      </c>
      <c r="D306">
        <v>83.001000000000005</v>
      </c>
      <c r="E306">
        <v>126</v>
      </c>
    </row>
    <row r="307" spans="1:5" x14ac:dyDescent="0.3">
      <c r="A307" s="3">
        <f>IF(timeseries!A307&lt;&gt;"",timeseries!A307,"")</f>
        <v>44683.708333333336</v>
      </c>
      <c r="B307">
        <v>-6</v>
      </c>
      <c r="C307">
        <v>39.000999999999998</v>
      </c>
      <c r="D307">
        <v>86.001000000000005</v>
      </c>
      <c r="E307">
        <v>131</v>
      </c>
    </row>
    <row r="308" spans="1:5" x14ac:dyDescent="0.3">
      <c r="A308" s="3">
        <f>IF(timeseries!A308&lt;&gt;"",timeseries!A308,"")</f>
        <v>44683.75</v>
      </c>
      <c r="B308">
        <v>-6</v>
      </c>
      <c r="C308">
        <v>41.000999999999998</v>
      </c>
      <c r="D308">
        <v>84.001000000000005</v>
      </c>
      <c r="E308">
        <v>131</v>
      </c>
    </row>
    <row r="309" spans="1:5" x14ac:dyDescent="0.3">
      <c r="A309" s="3">
        <f>IF(timeseries!A309&lt;&gt;"",timeseries!A309,"")</f>
        <v>44683.791666666664</v>
      </c>
      <c r="B309">
        <v>-6</v>
      </c>
      <c r="C309">
        <v>40.000999999999998</v>
      </c>
      <c r="D309">
        <v>87.001000000000005</v>
      </c>
      <c r="E309">
        <v>131</v>
      </c>
    </row>
    <row r="310" spans="1:5" x14ac:dyDescent="0.3">
      <c r="A310" s="3">
        <f>IF(timeseries!A310&lt;&gt;"",timeseries!A310,"")</f>
        <v>44683.833333333336</v>
      </c>
      <c r="B310">
        <v>-6</v>
      </c>
      <c r="C310">
        <v>41.000999999999998</v>
      </c>
      <c r="D310">
        <v>86.001000000000005</v>
      </c>
      <c r="E310">
        <v>131</v>
      </c>
    </row>
    <row r="311" spans="1:5" x14ac:dyDescent="0.3">
      <c r="A311" s="3">
        <f>IF(timeseries!A311&lt;&gt;"",timeseries!A311,"")</f>
        <v>44683.875</v>
      </c>
      <c r="B311">
        <v>-6</v>
      </c>
      <c r="C311">
        <v>42.000999999999998</v>
      </c>
      <c r="D311">
        <v>89.001000000000005</v>
      </c>
      <c r="E311">
        <v>131</v>
      </c>
    </row>
    <row r="312" spans="1:5" x14ac:dyDescent="0.3">
      <c r="A312" s="3">
        <f>IF(timeseries!A312&lt;&gt;"",timeseries!A312,"")</f>
        <v>44683.916666666664</v>
      </c>
      <c r="B312">
        <v>-6</v>
      </c>
      <c r="C312">
        <v>42.000999999999998</v>
      </c>
      <c r="D312">
        <v>85.001000000000005</v>
      </c>
      <c r="E312">
        <v>131</v>
      </c>
    </row>
    <row r="313" spans="1:5" x14ac:dyDescent="0.3">
      <c r="A313" s="3">
        <f>IF(timeseries!A313&lt;&gt;"",timeseries!A313,"")</f>
        <v>44683.958333333336</v>
      </c>
      <c r="B313">
        <v>-6</v>
      </c>
      <c r="C313">
        <v>41.000999999999998</v>
      </c>
      <c r="D313">
        <v>84.001000000000005</v>
      </c>
      <c r="E313">
        <v>131</v>
      </c>
    </row>
    <row r="314" spans="1:5" x14ac:dyDescent="0.3">
      <c r="A314" s="3">
        <f>IF(timeseries!A314&lt;&gt;"",timeseries!A314,"")</f>
        <v>44684</v>
      </c>
      <c r="B314">
        <v>-6</v>
      </c>
      <c r="C314">
        <v>39.000999999999998</v>
      </c>
      <c r="D314">
        <v>84.001000000000005</v>
      </c>
      <c r="E314">
        <v>131</v>
      </c>
    </row>
    <row r="315" spans="1:5" x14ac:dyDescent="0.3">
      <c r="A315" s="3">
        <f>IF(timeseries!A315&lt;&gt;"",timeseries!A315,"")</f>
        <v>44684.041666666664</v>
      </c>
      <c r="B315">
        <v>-6</v>
      </c>
      <c r="C315">
        <v>41.000999999999998</v>
      </c>
      <c r="D315">
        <v>86.001000000000005</v>
      </c>
      <c r="E315">
        <v>131</v>
      </c>
    </row>
    <row r="316" spans="1:5" x14ac:dyDescent="0.3">
      <c r="A316" s="3">
        <f>IF(timeseries!A316&lt;&gt;"",timeseries!A316,"")</f>
        <v>44684.083333333336</v>
      </c>
      <c r="B316">
        <v>-6</v>
      </c>
      <c r="C316">
        <v>38.000999999999998</v>
      </c>
      <c r="D316">
        <v>83.001000000000005</v>
      </c>
      <c r="E316">
        <v>131</v>
      </c>
    </row>
    <row r="317" spans="1:5" x14ac:dyDescent="0.3">
      <c r="A317" s="3">
        <f>IF(timeseries!A317&lt;&gt;"",timeseries!A317,"")</f>
        <v>44684.125</v>
      </c>
      <c r="B317">
        <v>-6</v>
      </c>
      <c r="C317">
        <v>39.000999999999998</v>
      </c>
      <c r="D317">
        <v>82.001000000000005</v>
      </c>
      <c r="E317">
        <v>131</v>
      </c>
    </row>
    <row r="318" spans="1:5" x14ac:dyDescent="0.3">
      <c r="A318" s="3">
        <f>IF(timeseries!A318&lt;&gt;"",timeseries!A318,"")</f>
        <v>44684.166666666664</v>
      </c>
      <c r="B318">
        <v>-6</v>
      </c>
      <c r="C318">
        <v>39.000999999999998</v>
      </c>
      <c r="D318">
        <v>83.001000000000005</v>
      </c>
      <c r="E318">
        <v>131</v>
      </c>
    </row>
    <row r="319" spans="1:5" x14ac:dyDescent="0.3">
      <c r="A319" s="3">
        <f>IF(timeseries!A319&lt;&gt;"",timeseries!A319,"")</f>
        <v>44684.208333333336</v>
      </c>
      <c r="B319">
        <v>-6</v>
      </c>
      <c r="C319">
        <v>42.000999999999998</v>
      </c>
      <c r="D319">
        <v>85.001000000000005</v>
      </c>
      <c r="E319">
        <v>131</v>
      </c>
    </row>
    <row r="320" spans="1:5" x14ac:dyDescent="0.3">
      <c r="A320" s="3">
        <f>IF(timeseries!A320&lt;&gt;"",timeseries!A320,"")</f>
        <v>44684.25</v>
      </c>
      <c r="B320">
        <v>-1</v>
      </c>
      <c r="C320">
        <v>41.333333333333336</v>
      </c>
      <c r="D320">
        <v>82.666666666666671</v>
      </c>
      <c r="E320">
        <v>131</v>
      </c>
    </row>
    <row r="321" spans="1:5" x14ac:dyDescent="0.3">
      <c r="A321" s="3">
        <f>IF(timeseries!A321&lt;&gt;"",timeseries!A321,"")</f>
        <v>44684.291666666664</v>
      </c>
      <c r="B321">
        <v>-6</v>
      </c>
      <c r="C321">
        <v>39.000999999999998</v>
      </c>
      <c r="D321">
        <v>83.001000000000005</v>
      </c>
      <c r="E321">
        <v>131</v>
      </c>
    </row>
    <row r="322" spans="1:5" x14ac:dyDescent="0.3">
      <c r="A322" s="3">
        <f>IF(timeseries!A322&lt;&gt;"",timeseries!A322,"")</f>
        <v>44684.333333333336</v>
      </c>
      <c r="B322">
        <v>-1</v>
      </c>
      <c r="C322">
        <v>42.333333333333336</v>
      </c>
      <c r="D322">
        <v>86.666666666666671</v>
      </c>
      <c r="E322">
        <v>131</v>
      </c>
    </row>
    <row r="323" spans="1:5" x14ac:dyDescent="0.3">
      <c r="A323" s="3">
        <f>IF(timeseries!A323&lt;&gt;"",timeseries!A323,"")</f>
        <v>44684.375</v>
      </c>
      <c r="B323">
        <v>-6</v>
      </c>
      <c r="C323">
        <v>38.000999999999998</v>
      </c>
      <c r="D323">
        <v>82.001000000000005</v>
      </c>
      <c r="E323">
        <v>131</v>
      </c>
    </row>
    <row r="324" spans="1:5" x14ac:dyDescent="0.3">
      <c r="A324" s="3">
        <f>IF(timeseries!A324&lt;&gt;"",timeseries!A324,"")</f>
        <v>44684.416666666664</v>
      </c>
      <c r="B324">
        <v>-6</v>
      </c>
      <c r="C324">
        <v>39.000999999999998</v>
      </c>
      <c r="D324">
        <v>86.001000000000005</v>
      </c>
      <c r="E324">
        <v>131</v>
      </c>
    </row>
    <row r="325" spans="1:5" x14ac:dyDescent="0.3">
      <c r="A325" s="3">
        <f>IF(timeseries!A325&lt;&gt;"",timeseries!A325,"")</f>
        <v>44684.458333333336</v>
      </c>
      <c r="B325">
        <v>-6</v>
      </c>
      <c r="C325">
        <v>39.000999999999998</v>
      </c>
      <c r="D325">
        <v>84.001000000000005</v>
      </c>
      <c r="E325">
        <v>131</v>
      </c>
    </row>
    <row r="326" spans="1:5" x14ac:dyDescent="0.3">
      <c r="A326" s="3">
        <f>IF(timeseries!A326&lt;&gt;"",timeseries!A326,"")</f>
        <v>44684.5</v>
      </c>
      <c r="B326">
        <v>-6</v>
      </c>
      <c r="C326">
        <v>38.000999999999998</v>
      </c>
      <c r="D326">
        <v>81.001000000000005</v>
      </c>
      <c r="E326">
        <v>131</v>
      </c>
    </row>
    <row r="327" spans="1:5" x14ac:dyDescent="0.3">
      <c r="A327" s="3">
        <f>IF(timeseries!A327&lt;&gt;"",timeseries!A327,"")</f>
        <v>44684.541666666664</v>
      </c>
      <c r="B327">
        <v>-1</v>
      </c>
      <c r="C327">
        <v>45.333333333333336</v>
      </c>
      <c r="D327">
        <v>88.666666666666671</v>
      </c>
      <c r="E327">
        <v>131</v>
      </c>
    </row>
    <row r="328" spans="1:5" x14ac:dyDescent="0.3">
      <c r="A328" s="3">
        <f>IF(timeseries!A328&lt;&gt;"",timeseries!A328,"")</f>
        <v>44684.583333333336</v>
      </c>
      <c r="B328">
        <v>4</v>
      </c>
      <c r="C328">
        <v>46.666666666666664</v>
      </c>
      <c r="D328">
        <v>90.333333333333329</v>
      </c>
      <c r="E328">
        <v>131</v>
      </c>
    </row>
    <row r="329" spans="1:5" x14ac:dyDescent="0.3">
      <c r="A329" s="3">
        <f>IF(timeseries!A329&lt;&gt;"",timeseries!A329,"")</f>
        <v>44684.625</v>
      </c>
      <c r="B329">
        <v>-1</v>
      </c>
      <c r="C329">
        <v>44.333333333333336</v>
      </c>
      <c r="D329">
        <v>86.666666666666671</v>
      </c>
      <c r="E329">
        <v>131</v>
      </c>
    </row>
    <row r="330" spans="1:5" x14ac:dyDescent="0.3">
      <c r="A330" s="3">
        <f>IF(timeseries!A330&lt;&gt;"",timeseries!A330,"")</f>
        <v>44684.666666666664</v>
      </c>
      <c r="B330">
        <v>4</v>
      </c>
      <c r="C330">
        <v>46.666666666666664</v>
      </c>
      <c r="D330">
        <v>88.333333333333329</v>
      </c>
      <c r="E330">
        <v>131</v>
      </c>
    </row>
    <row r="331" spans="1:5" x14ac:dyDescent="0.3">
      <c r="A331" s="3">
        <f>IF(timeseries!A331&lt;&gt;"",timeseries!A331,"")</f>
        <v>44684.708333333336</v>
      </c>
      <c r="B331">
        <v>-1</v>
      </c>
      <c r="C331">
        <v>42.333333333333336</v>
      </c>
      <c r="D331">
        <v>83.666666666666671</v>
      </c>
      <c r="E331">
        <v>131</v>
      </c>
    </row>
    <row r="332" spans="1:5" x14ac:dyDescent="0.3">
      <c r="A332" s="3">
        <f>IF(timeseries!A332&lt;&gt;"",timeseries!A332,"")</f>
        <v>44684.75</v>
      </c>
      <c r="B332">
        <v>4</v>
      </c>
      <c r="C332">
        <v>48.666666666666664</v>
      </c>
      <c r="D332">
        <v>90.333333333333329</v>
      </c>
      <c r="E332">
        <v>131</v>
      </c>
    </row>
    <row r="333" spans="1:5" x14ac:dyDescent="0.3">
      <c r="A333" s="3">
        <f>IF(timeseries!A333&lt;&gt;"",timeseries!A333,"")</f>
        <v>44684.791666666664</v>
      </c>
      <c r="B333">
        <v>-1</v>
      </c>
      <c r="C333">
        <v>42.333333333333336</v>
      </c>
      <c r="D333">
        <v>84.666666666666671</v>
      </c>
      <c r="E333">
        <v>131</v>
      </c>
    </row>
    <row r="334" spans="1:5" x14ac:dyDescent="0.3">
      <c r="A334" s="3">
        <f>IF(timeseries!A334&lt;&gt;"",timeseries!A334,"")</f>
        <v>44684.833333333336</v>
      </c>
      <c r="B334">
        <v>-1</v>
      </c>
      <c r="C334">
        <v>45.333333333333336</v>
      </c>
      <c r="D334">
        <v>90.666666666666671</v>
      </c>
      <c r="E334">
        <v>131</v>
      </c>
    </row>
    <row r="335" spans="1:5" x14ac:dyDescent="0.3">
      <c r="A335" s="3">
        <f>IF(timeseries!A335&lt;&gt;"",timeseries!A335,"")</f>
        <v>44684.875</v>
      </c>
      <c r="B335">
        <v>-1</v>
      </c>
      <c r="C335">
        <v>45.333333333333336</v>
      </c>
      <c r="D335">
        <v>90.666666666666671</v>
      </c>
      <c r="E335">
        <v>131</v>
      </c>
    </row>
    <row r="336" spans="1:5" x14ac:dyDescent="0.3">
      <c r="A336" s="3">
        <f>IF(timeseries!A336&lt;&gt;"",timeseries!A336,"")</f>
        <v>44684.916666666664</v>
      </c>
      <c r="B336">
        <v>-6</v>
      </c>
      <c r="C336">
        <v>42.000999999999998</v>
      </c>
      <c r="D336">
        <v>87.001000000000005</v>
      </c>
      <c r="E336">
        <v>131</v>
      </c>
    </row>
    <row r="337" spans="1:5" x14ac:dyDescent="0.3">
      <c r="A337" s="3">
        <f>IF(timeseries!A337&lt;&gt;"",timeseries!A337,"")</f>
        <v>44684.958333333336</v>
      </c>
      <c r="B337">
        <v>4</v>
      </c>
      <c r="C337">
        <v>45.666666666666664</v>
      </c>
      <c r="D337">
        <v>89.333333333333329</v>
      </c>
      <c r="E337">
        <v>131</v>
      </c>
    </row>
    <row r="338" spans="1:5" x14ac:dyDescent="0.3">
      <c r="A338" s="3">
        <f>IF(timeseries!A338&lt;&gt;"",timeseries!A338,"")</f>
        <v>44685</v>
      </c>
      <c r="B338">
        <v>4</v>
      </c>
      <c r="C338">
        <v>44.666666666666664</v>
      </c>
      <c r="D338">
        <v>88.333333333333329</v>
      </c>
      <c r="E338">
        <v>131</v>
      </c>
    </row>
    <row r="339" spans="1:5" x14ac:dyDescent="0.3">
      <c r="A339" s="3">
        <f>IF(timeseries!A339&lt;&gt;"",timeseries!A339,"")</f>
        <v>44685.041666666664</v>
      </c>
      <c r="B339">
        <v>9</v>
      </c>
      <c r="C339">
        <v>49.000999999999998</v>
      </c>
      <c r="D339">
        <v>87.001000000000005</v>
      </c>
      <c r="E339">
        <v>131</v>
      </c>
    </row>
    <row r="340" spans="1:5" x14ac:dyDescent="0.3">
      <c r="A340" s="3">
        <f>IF(timeseries!A340&lt;&gt;"",timeseries!A340,"")</f>
        <v>44685.083333333336</v>
      </c>
      <c r="B340">
        <v>9</v>
      </c>
      <c r="C340">
        <v>49.000999999999998</v>
      </c>
      <c r="D340">
        <v>87.001000000000005</v>
      </c>
      <c r="E340">
        <v>131</v>
      </c>
    </row>
    <row r="341" spans="1:5" x14ac:dyDescent="0.3">
      <c r="A341" s="3">
        <f>IF(timeseries!A341&lt;&gt;"",timeseries!A341,"")</f>
        <v>44685.125</v>
      </c>
      <c r="B341">
        <v>-1</v>
      </c>
      <c r="C341">
        <v>44.333333333333336</v>
      </c>
      <c r="D341">
        <v>86.666666666666671</v>
      </c>
      <c r="E341">
        <v>131</v>
      </c>
    </row>
    <row r="342" spans="1:5" x14ac:dyDescent="0.3">
      <c r="A342" s="3">
        <f>IF(timeseries!A342&lt;&gt;"",timeseries!A342,"")</f>
        <v>44685.166666666664</v>
      </c>
      <c r="B342">
        <v>-6</v>
      </c>
      <c r="C342">
        <v>38.000999999999998</v>
      </c>
      <c r="D342">
        <v>82.001000000000005</v>
      </c>
      <c r="E342">
        <v>131</v>
      </c>
    </row>
    <row r="343" spans="1:5" x14ac:dyDescent="0.3">
      <c r="A343" s="3">
        <f>IF(timeseries!A343&lt;&gt;"",timeseries!A343,"")</f>
        <v>44685.208333333336</v>
      </c>
      <c r="B343">
        <v>-6</v>
      </c>
      <c r="C343">
        <v>40.000999999999998</v>
      </c>
      <c r="D343">
        <v>85.001000000000005</v>
      </c>
      <c r="E343">
        <v>131</v>
      </c>
    </row>
    <row r="344" spans="1:5" x14ac:dyDescent="0.3">
      <c r="A344" s="3">
        <f>IF(timeseries!A344&lt;&gt;"",timeseries!A344,"")</f>
        <v>44685.25</v>
      </c>
      <c r="B344">
        <v>-6</v>
      </c>
      <c r="C344">
        <v>41.000999999999998</v>
      </c>
      <c r="D344">
        <v>85.001000000000005</v>
      </c>
      <c r="E344">
        <v>131</v>
      </c>
    </row>
    <row r="345" spans="1:5" x14ac:dyDescent="0.3">
      <c r="A345" s="3">
        <f>IF(timeseries!A345&lt;&gt;"",timeseries!A345,"")</f>
        <v>44685.291666666664</v>
      </c>
      <c r="B345">
        <v>-1</v>
      </c>
      <c r="C345">
        <v>42.333333333333336</v>
      </c>
      <c r="D345">
        <v>84.666666666666671</v>
      </c>
      <c r="E345">
        <v>131</v>
      </c>
    </row>
    <row r="346" spans="1:5" x14ac:dyDescent="0.3">
      <c r="A346" s="3">
        <f>IF(timeseries!A346&lt;&gt;"",timeseries!A346,"")</f>
        <v>44685.333333333336</v>
      </c>
      <c r="B346">
        <v>-1</v>
      </c>
      <c r="C346">
        <v>42.333333333333336</v>
      </c>
      <c r="D346">
        <v>86.666666666666671</v>
      </c>
      <c r="E346">
        <v>131</v>
      </c>
    </row>
    <row r="347" spans="1:5" x14ac:dyDescent="0.3">
      <c r="A347" s="3">
        <f>IF(timeseries!A347&lt;&gt;"",timeseries!A347,"")</f>
        <v>44685.375</v>
      </c>
      <c r="B347">
        <v>-1</v>
      </c>
      <c r="C347">
        <v>43.333333333333336</v>
      </c>
      <c r="D347">
        <v>88.666666666666671</v>
      </c>
      <c r="E347">
        <v>131</v>
      </c>
    </row>
    <row r="348" spans="1:5" x14ac:dyDescent="0.3">
      <c r="A348" s="3">
        <f>IF(timeseries!A348&lt;&gt;"",timeseries!A348,"")</f>
        <v>44685.416666666664</v>
      </c>
      <c r="B348">
        <v>-6</v>
      </c>
      <c r="C348">
        <v>40.000999999999998</v>
      </c>
      <c r="D348">
        <v>84.001000000000005</v>
      </c>
      <c r="E348">
        <v>131</v>
      </c>
    </row>
    <row r="349" spans="1:5" x14ac:dyDescent="0.3">
      <c r="A349" s="3">
        <f>IF(timeseries!A349&lt;&gt;"",timeseries!A349,"")</f>
        <v>44685.458333333336</v>
      </c>
      <c r="B349">
        <v>-1</v>
      </c>
      <c r="C349">
        <v>44.333333333333336</v>
      </c>
      <c r="D349">
        <v>87.666666666666671</v>
      </c>
      <c r="E349">
        <v>131</v>
      </c>
    </row>
    <row r="350" spans="1:5" x14ac:dyDescent="0.3">
      <c r="A350" s="3">
        <f>IF(timeseries!A350&lt;&gt;"",timeseries!A350,"")</f>
        <v>44685.5</v>
      </c>
      <c r="B350">
        <v>-1</v>
      </c>
      <c r="C350">
        <v>41.333333333333336</v>
      </c>
      <c r="D350">
        <v>86.666666666666671</v>
      </c>
      <c r="E350">
        <v>131</v>
      </c>
    </row>
    <row r="351" spans="1:5" x14ac:dyDescent="0.3">
      <c r="A351" s="3">
        <f>IF(timeseries!A351&lt;&gt;"",timeseries!A351,"")</f>
        <v>44685.541666666664</v>
      </c>
      <c r="B351">
        <v>-6</v>
      </c>
      <c r="C351">
        <v>41.000999999999998</v>
      </c>
      <c r="D351">
        <v>84.001000000000005</v>
      </c>
      <c r="E351">
        <v>131</v>
      </c>
    </row>
    <row r="352" spans="1:5" x14ac:dyDescent="0.3">
      <c r="A352" s="3">
        <f>IF(timeseries!A352&lt;&gt;"",timeseries!A352,"")</f>
        <v>44685.583333333336</v>
      </c>
      <c r="B352">
        <v>-6</v>
      </c>
      <c r="C352">
        <v>41.000999999999998</v>
      </c>
      <c r="D352">
        <v>87.001000000000005</v>
      </c>
      <c r="E352">
        <v>131</v>
      </c>
    </row>
    <row r="353" spans="1:5" x14ac:dyDescent="0.3">
      <c r="A353" s="3">
        <f>IF(timeseries!A353&lt;&gt;"",timeseries!A353,"")</f>
        <v>44685.625</v>
      </c>
      <c r="B353">
        <v>-6</v>
      </c>
      <c r="C353">
        <v>41.000999999999998</v>
      </c>
      <c r="D353">
        <v>85.001000000000005</v>
      </c>
      <c r="E353">
        <v>131</v>
      </c>
    </row>
    <row r="354" spans="1:5" x14ac:dyDescent="0.3">
      <c r="A354" s="3">
        <f>IF(timeseries!A354&lt;&gt;"",timeseries!A354,"")</f>
        <v>44685.666666666664</v>
      </c>
      <c r="B354">
        <v>-1</v>
      </c>
      <c r="C354">
        <v>43.333333333333336</v>
      </c>
      <c r="D354">
        <v>88.666666666666671</v>
      </c>
      <c r="E354">
        <v>131</v>
      </c>
    </row>
    <row r="355" spans="1:5" x14ac:dyDescent="0.3">
      <c r="A355" s="3">
        <f>IF(timeseries!A355&lt;&gt;"",timeseries!A355,"")</f>
        <v>44685.708333333336</v>
      </c>
      <c r="B355">
        <v>-1</v>
      </c>
      <c r="C355">
        <v>45.333333333333336</v>
      </c>
      <c r="D355">
        <v>87.666666666666671</v>
      </c>
      <c r="E355">
        <v>131</v>
      </c>
    </row>
    <row r="356" spans="1:5" x14ac:dyDescent="0.3">
      <c r="A356" s="3">
        <f>IF(timeseries!A356&lt;&gt;"",timeseries!A356,"")</f>
        <v>44685.75</v>
      </c>
      <c r="B356">
        <v>-6</v>
      </c>
      <c r="C356">
        <v>39.000999999999998</v>
      </c>
      <c r="D356">
        <v>86.001000000000005</v>
      </c>
      <c r="E356">
        <v>131</v>
      </c>
    </row>
    <row r="357" spans="1:5" x14ac:dyDescent="0.3">
      <c r="A357" s="3">
        <f>IF(timeseries!A357&lt;&gt;"",timeseries!A357,"")</f>
        <v>44685.791666666664</v>
      </c>
      <c r="B357">
        <v>-6</v>
      </c>
      <c r="C357">
        <v>40.000999999999998</v>
      </c>
      <c r="D357">
        <v>86.001000000000005</v>
      </c>
      <c r="E357">
        <v>131</v>
      </c>
    </row>
    <row r="358" spans="1:5" x14ac:dyDescent="0.3">
      <c r="A358" s="3">
        <f>IF(timeseries!A358&lt;&gt;"",timeseries!A358,"")</f>
        <v>44685.833333333336</v>
      </c>
      <c r="B358">
        <v>-6</v>
      </c>
      <c r="C358">
        <v>42.000999999999998</v>
      </c>
      <c r="D358">
        <v>88.001000000000005</v>
      </c>
      <c r="E358">
        <v>131</v>
      </c>
    </row>
    <row r="359" spans="1:5" x14ac:dyDescent="0.3">
      <c r="A359" s="3">
        <f>IF(timeseries!A359&lt;&gt;"",timeseries!A359,"")</f>
        <v>44685.875</v>
      </c>
      <c r="B359">
        <v>4</v>
      </c>
      <c r="C359">
        <v>46.666666666666664</v>
      </c>
      <c r="D359">
        <v>87.333333333333329</v>
      </c>
      <c r="E359">
        <v>131</v>
      </c>
    </row>
    <row r="360" spans="1:5" x14ac:dyDescent="0.3">
      <c r="A360" s="3">
        <f>IF(timeseries!A360&lt;&gt;"",timeseries!A360,"")</f>
        <v>44685.916666666664</v>
      </c>
      <c r="B360">
        <v>4</v>
      </c>
      <c r="C360">
        <v>44.666666666666664</v>
      </c>
      <c r="D360">
        <v>84.333333333333329</v>
      </c>
      <c r="E360">
        <v>131</v>
      </c>
    </row>
    <row r="361" spans="1:5" x14ac:dyDescent="0.3">
      <c r="A361" s="3">
        <f>IF(timeseries!A361&lt;&gt;"",timeseries!A361,"")</f>
        <v>44685.958333333336</v>
      </c>
      <c r="B361">
        <v>9</v>
      </c>
      <c r="C361">
        <v>47.333333333333336</v>
      </c>
      <c r="D361">
        <v>84.666666666666671</v>
      </c>
      <c r="E361">
        <v>126</v>
      </c>
    </row>
    <row r="362" spans="1:5" x14ac:dyDescent="0.3">
      <c r="A362" s="3">
        <f>IF(timeseries!A362&lt;&gt;"",timeseries!A362,"")</f>
        <v>44686</v>
      </c>
      <c r="B362">
        <v>-1</v>
      </c>
      <c r="C362">
        <v>41.333333333333336</v>
      </c>
      <c r="D362">
        <v>84.666666666666671</v>
      </c>
      <c r="E362">
        <v>131</v>
      </c>
    </row>
    <row r="363" spans="1:5" x14ac:dyDescent="0.3">
      <c r="A363" s="3">
        <f>IF(timeseries!A363&lt;&gt;"",timeseries!A363,"")</f>
        <v>44686.041666666664</v>
      </c>
      <c r="B363">
        <v>-1</v>
      </c>
      <c r="C363">
        <v>43.333333333333336</v>
      </c>
      <c r="D363">
        <v>85.666666666666671</v>
      </c>
      <c r="E363">
        <v>131</v>
      </c>
    </row>
    <row r="364" spans="1:5" x14ac:dyDescent="0.3">
      <c r="A364" s="3">
        <f>IF(timeseries!A364&lt;&gt;"",timeseries!A364,"")</f>
        <v>44686.083333333336</v>
      </c>
      <c r="B364">
        <v>-6</v>
      </c>
      <c r="C364">
        <v>38.000999999999998</v>
      </c>
      <c r="D364">
        <v>84.001000000000005</v>
      </c>
      <c r="E364">
        <v>131</v>
      </c>
    </row>
    <row r="365" spans="1:5" x14ac:dyDescent="0.3">
      <c r="A365" s="3">
        <f>IF(timeseries!A365&lt;&gt;"",timeseries!A365,"")</f>
        <v>44686.125</v>
      </c>
      <c r="B365">
        <v>-6</v>
      </c>
      <c r="C365">
        <v>42.000999999999998</v>
      </c>
      <c r="D365">
        <v>86.001000000000005</v>
      </c>
      <c r="E365">
        <v>131</v>
      </c>
    </row>
    <row r="366" spans="1:5" x14ac:dyDescent="0.3">
      <c r="A366" s="3">
        <f>IF(timeseries!A366&lt;&gt;"",timeseries!A366,"")</f>
        <v>44686.166666666664</v>
      </c>
      <c r="B366">
        <v>-6</v>
      </c>
      <c r="C366">
        <v>38.000999999999998</v>
      </c>
      <c r="D366">
        <v>82.001000000000005</v>
      </c>
      <c r="E366">
        <v>131</v>
      </c>
    </row>
    <row r="367" spans="1:5" x14ac:dyDescent="0.3">
      <c r="A367" s="3">
        <f>IF(timeseries!A367&lt;&gt;"",timeseries!A367,"")</f>
        <v>44686.208333333336</v>
      </c>
      <c r="B367">
        <v>-1</v>
      </c>
      <c r="C367">
        <v>44.333333333333336</v>
      </c>
      <c r="D367">
        <v>86.666666666666671</v>
      </c>
      <c r="E367">
        <v>131</v>
      </c>
    </row>
    <row r="368" spans="1:5" x14ac:dyDescent="0.3">
      <c r="A368" s="3">
        <f>IF(timeseries!A368&lt;&gt;"",timeseries!A368,"")</f>
        <v>44686.25</v>
      </c>
      <c r="B368">
        <v>-6</v>
      </c>
      <c r="C368">
        <v>39.000999999999998</v>
      </c>
      <c r="D368">
        <v>83.001000000000005</v>
      </c>
      <c r="E368">
        <v>131</v>
      </c>
    </row>
    <row r="369" spans="1:5" x14ac:dyDescent="0.3">
      <c r="A369" s="3">
        <f>IF(timeseries!A369&lt;&gt;"",timeseries!A369,"")</f>
        <v>44686.291666666664</v>
      </c>
      <c r="B369">
        <v>4</v>
      </c>
      <c r="C369">
        <v>45.666666666666664</v>
      </c>
      <c r="D369">
        <v>88.333333333333329</v>
      </c>
      <c r="E369">
        <v>131</v>
      </c>
    </row>
    <row r="370" spans="1:5" x14ac:dyDescent="0.3">
      <c r="A370" s="3">
        <f>IF(timeseries!A370&lt;&gt;"",timeseries!A370,"")</f>
        <v>44686.333333333336</v>
      </c>
      <c r="B370">
        <v>9</v>
      </c>
      <c r="C370">
        <v>51.000999999999998</v>
      </c>
      <c r="D370">
        <v>90.001000000000005</v>
      </c>
      <c r="E370">
        <v>131</v>
      </c>
    </row>
    <row r="371" spans="1:5" x14ac:dyDescent="0.3">
      <c r="A371" s="3">
        <f>IF(timeseries!A371&lt;&gt;"",timeseries!A371,"")</f>
        <v>44686.375</v>
      </c>
      <c r="B371">
        <v>14</v>
      </c>
      <c r="C371">
        <v>52.333333333333336</v>
      </c>
      <c r="D371">
        <v>92.666666666666671</v>
      </c>
      <c r="E371">
        <v>131</v>
      </c>
    </row>
    <row r="372" spans="1:5" x14ac:dyDescent="0.3">
      <c r="A372" s="3">
        <f>IF(timeseries!A372&lt;&gt;"",timeseries!A372,"")</f>
        <v>44686.416666666664</v>
      </c>
      <c r="B372">
        <v>9</v>
      </c>
      <c r="C372">
        <v>46.333333333333336</v>
      </c>
      <c r="D372">
        <v>84.666666666666671</v>
      </c>
      <c r="E372">
        <v>126</v>
      </c>
    </row>
    <row r="373" spans="1:5" x14ac:dyDescent="0.3">
      <c r="A373" s="3">
        <f>IF(timeseries!A373&lt;&gt;"",timeseries!A373,"")</f>
        <v>44686.458333333336</v>
      </c>
      <c r="B373">
        <v>4</v>
      </c>
      <c r="C373">
        <v>44.666666666666664</v>
      </c>
      <c r="D373">
        <v>88.333333333333329</v>
      </c>
      <c r="E373">
        <v>131</v>
      </c>
    </row>
    <row r="374" spans="1:5" x14ac:dyDescent="0.3">
      <c r="A374" s="3">
        <f>IF(timeseries!A374&lt;&gt;"",timeseries!A374,"")</f>
        <v>44686.5</v>
      </c>
      <c r="B374">
        <v>-1</v>
      </c>
      <c r="C374">
        <v>45.333333333333336</v>
      </c>
      <c r="D374">
        <v>86.666666666666671</v>
      </c>
      <c r="E374">
        <v>131</v>
      </c>
    </row>
    <row r="375" spans="1:5" x14ac:dyDescent="0.3">
      <c r="A375" s="3">
        <f>IF(timeseries!A375&lt;&gt;"",timeseries!A375,"")</f>
        <v>44686.541666666664</v>
      </c>
      <c r="B375">
        <v>-1</v>
      </c>
      <c r="C375">
        <v>41.333333333333336</v>
      </c>
      <c r="D375">
        <v>84.666666666666671</v>
      </c>
      <c r="E375">
        <v>131</v>
      </c>
    </row>
    <row r="376" spans="1:5" x14ac:dyDescent="0.3">
      <c r="A376" s="3">
        <f>IF(timeseries!A376&lt;&gt;"",timeseries!A376,"")</f>
        <v>44686.583333333336</v>
      </c>
      <c r="B376">
        <v>-6</v>
      </c>
      <c r="C376">
        <v>40.000999999999998</v>
      </c>
      <c r="D376">
        <v>83.001000000000005</v>
      </c>
      <c r="E376">
        <v>131</v>
      </c>
    </row>
    <row r="377" spans="1:5" x14ac:dyDescent="0.3">
      <c r="A377" s="3">
        <f>IF(timeseries!A377&lt;&gt;"",timeseries!A377,"")</f>
        <v>44686.625</v>
      </c>
      <c r="B377">
        <v>-6</v>
      </c>
      <c r="C377">
        <v>40.000999999999998</v>
      </c>
      <c r="D377">
        <v>85.001000000000005</v>
      </c>
      <c r="E377">
        <v>131</v>
      </c>
    </row>
    <row r="378" spans="1:5" x14ac:dyDescent="0.3">
      <c r="A378" s="3">
        <f>IF(timeseries!A378&lt;&gt;"",timeseries!A378,"")</f>
        <v>44686.666666666664</v>
      </c>
      <c r="B378">
        <v>4</v>
      </c>
      <c r="C378">
        <v>44.666666666666664</v>
      </c>
      <c r="D378">
        <v>88.333333333333329</v>
      </c>
      <c r="E378">
        <v>131</v>
      </c>
    </row>
    <row r="379" spans="1:5" x14ac:dyDescent="0.3">
      <c r="A379" s="3">
        <f>IF(timeseries!A379&lt;&gt;"",timeseries!A379,"")</f>
        <v>44686.708333333336</v>
      </c>
      <c r="B379">
        <v>9</v>
      </c>
      <c r="C379">
        <v>50.000999999999998</v>
      </c>
      <c r="D379">
        <v>88.001000000000005</v>
      </c>
      <c r="E379">
        <v>131</v>
      </c>
    </row>
    <row r="380" spans="1:5" x14ac:dyDescent="0.3">
      <c r="A380" s="3">
        <f>IF(timeseries!A380&lt;&gt;"",timeseries!A380,"")</f>
        <v>44686.75</v>
      </c>
      <c r="B380">
        <v>-1</v>
      </c>
      <c r="C380">
        <v>43.333333333333336</v>
      </c>
      <c r="D380">
        <v>85.666666666666671</v>
      </c>
      <c r="E380">
        <v>131</v>
      </c>
    </row>
    <row r="381" spans="1:5" x14ac:dyDescent="0.3">
      <c r="A381" s="3">
        <f>IF(timeseries!A381&lt;&gt;"",timeseries!A381,"")</f>
        <v>44686.791666666664</v>
      </c>
      <c r="B381">
        <v>-1</v>
      </c>
      <c r="C381">
        <v>45.333333333333336</v>
      </c>
      <c r="D381">
        <v>90.666666666666671</v>
      </c>
      <c r="E381">
        <v>131</v>
      </c>
    </row>
    <row r="382" spans="1:5" x14ac:dyDescent="0.3">
      <c r="A382" s="3">
        <f>IF(timeseries!A382&lt;&gt;"",timeseries!A382,"")</f>
        <v>44686.833333333336</v>
      </c>
      <c r="B382">
        <v>-1</v>
      </c>
      <c r="C382">
        <v>41.333333333333336</v>
      </c>
      <c r="D382">
        <v>86.666666666666671</v>
      </c>
      <c r="E382">
        <v>131</v>
      </c>
    </row>
    <row r="383" spans="1:5" x14ac:dyDescent="0.3">
      <c r="A383" s="3">
        <f>IF(timeseries!A383&lt;&gt;"",timeseries!A383,"")</f>
        <v>44686.875</v>
      </c>
      <c r="B383">
        <v>-1</v>
      </c>
      <c r="C383">
        <v>44.333333333333336</v>
      </c>
      <c r="D383">
        <v>89.666666666666671</v>
      </c>
      <c r="E383">
        <v>131</v>
      </c>
    </row>
    <row r="384" spans="1:5" x14ac:dyDescent="0.3">
      <c r="A384" s="3">
        <f>IF(timeseries!A384&lt;&gt;"",timeseries!A384,"")</f>
        <v>44686.916666666664</v>
      </c>
      <c r="B384">
        <v>-1</v>
      </c>
      <c r="C384">
        <v>41.333333333333336</v>
      </c>
      <c r="D384">
        <v>84.666666666666671</v>
      </c>
      <c r="E384">
        <v>131</v>
      </c>
    </row>
    <row r="385" spans="1:5" x14ac:dyDescent="0.3">
      <c r="A385" s="3">
        <f>IF(timeseries!A385&lt;&gt;"",timeseries!A385,"")</f>
        <v>44686.958333333336</v>
      </c>
      <c r="B385">
        <v>9</v>
      </c>
      <c r="C385">
        <v>48.000999999999998</v>
      </c>
      <c r="D385">
        <v>87.001000000000005</v>
      </c>
      <c r="E385">
        <v>131</v>
      </c>
    </row>
    <row r="386" spans="1:5" x14ac:dyDescent="0.3">
      <c r="A386" s="3">
        <f>IF(timeseries!A386&lt;&gt;"",timeseries!A386,"")</f>
        <v>44687</v>
      </c>
      <c r="B386">
        <v>-1</v>
      </c>
      <c r="C386">
        <v>43.333333333333336</v>
      </c>
      <c r="D386">
        <v>88.666666666666671</v>
      </c>
      <c r="E386">
        <v>131</v>
      </c>
    </row>
    <row r="387" spans="1:5" x14ac:dyDescent="0.3">
      <c r="A387" s="3">
        <f>IF(timeseries!A387&lt;&gt;"",timeseries!A387,"")</f>
        <v>44687.041666666664</v>
      </c>
      <c r="B387">
        <v>-1</v>
      </c>
      <c r="C387">
        <v>41.333333333333336</v>
      </c>
      <c r="D387">
        <v>82.666666666666671</v>
      </c>
      <c r="E387">
        <v>131</v>
      </c>
    </row>
    <row r="388" spans="1:5" x14ac:dyDescent="0.3">
      <c r="A388" s="3">
        <f>IF(timeseries!A388&lt;&gt;"",timeseries!A388,"")</f>
        <v>44687.083333333336</v>
      </c>
      <c r="B388">
        <v>4</v>
      </c>
      <c r="C388">
        <v>48.666666666666664</v>
      </c>
      <c r="D388">
        <v>89.333333333333329</v>
      </c>
      <c r="E388">
        <v>131</v>
      </c>
    </row>
    <row r="389" spans="1:5" x14ac:dyDescent="0.3">
      <c r="A389" s="3">
        <f>IF(timeseries!A389&lt;&gt;"",timeseries!A389,"")</f>
        <v>44687.125</v>
      </c>
      <c r="B389">
        <v>4</v>
      </c>
      <c r="C389">
        <v>44.666666666666664</v>
      </c>
      <c r="D389">
        <v>88.333333333333329</v>
      </c>
      <c r="E389">
        <v>131</v>
      </c>
    </row>
    <row r="390" spans="1:5" x14ac:dyDescent="0.3">
      <c r="A390" s="3">
        <f>IF(timeseries!A390&lt;&gt;"",timeseries!A390,"")</f>
        <v>44687.166666666664</v>
      </c>
      <c r="B390">
        <v>-1</v>
      </c>
      <c r="C390">
        <v>42.333333333333336</v>
      </c>
      <c r="D390">
        <v>87.666666666666671</v>
      </c>
      <c r="E390">
        <v>131</v>
      </c>
    </row>
    <row r="391" spans="1:5" x14ac:dyDescent="0.3">
      <c r="A391" s="3">
        <f>IF(timeseries!A391&lt;&gt;"",timeseries!A391,"")</f>
        <v>44687.208333333336</v>
      </c>
      <c r="B391">
        <v>4</v>
      </c>
      <c r="C391">
        <v>46.666666666666664</v>
      </c>
      <c r="D391">
        <v>86.333333333333329</v>
      </c>
      <c r="E391">
        <v>131</v>
      </c>
    </row>
    <row r="392" spans="1:5" x14ac:dyDescent="0.3">
      <c r="A392" s="3">
        <f>IF(timeseries!A392&lt;&gt;"",timeseries!A392,"")</f>
        <v>44687.25</v>
      </c>
      <c r="B392">
        <v>4</v>
      </c>
      <c r="C392">
        <v>46.666666666666664</v>
      </c>
      <c r="D392">
        <v>90.333333333333329</v>
      </c>
      <c r="E392">
        <v>131</v>
      </c>
    </row>
    <row r="393" spans="1:5" x14ac:dyDescent="0.3">
      <c r="A393" s="3">
        <f>IF(timeseries!A393&lt;&gt;"",timeseries!A393,"")</f>
        <v>44687.291666666664</v>
      </c>
      <c r="B393">
        <v>4</v>
      </c>
      <c r="C393">
        <v>48.666666666666664</v>
      </c>
      <c r="D393">
        <v>92.333333333333329</v>
      </c>
      <c r="E393">
        <v>131</v>
      </c>
    </row>
    <row r="394" spans="1:5" x14ac:dyDescent="0.3">
      <c r="A394" s="3">
        <f>IF(timeseries!A394&lt;&gt;"",timeseries!A394,"")</f>
        <v>44687.333333333336</v>
      </c>
      <c r="B394">
        <v>9</v>
      </c>
      <c r="C394">
        <v>48.000999999999998</v>
      </c>
      <c r="D394">
        <v>89.001000000000005</v>
      </c>
      <c r="E394">
        <v>131</v>
      </c>
    </row>
    <row r="395" spans="1:5" x14ac:dyDescent="0.3">
      <c r="A395" s="3">
        <f>IF(timeseries!A395&lt;&gt;"",timeseries!A395,"")</f>
        <v>44687.375</v>
      </c>
      <c r="B395">
        <v>9</v>
      </c>
      <c r="C395">
        <v>49.000999999999998</v>
      </c>
      <c r="D395">
        <v>90.001000000000005</v>
      </c>
      <c r="E395">
        <v>131</v>
      </c>
    </row>
    <row r="396" spans="1:5" x14ac:dyDescent="0.3">
      <c r="A396" s="3">
        <f>IF(timeseries!A396&lt;&gt;"",timeseries!A396,"")</f>
        <v>44687.416666666664</v>
      </c>
      <c r="B396">
        <v>14</v>
      </c>
      <c r="C396">
        <v>52.333333333333336</v>
      </c>
      <c r="D396">
        <v>89.666666666666671</v>
      </c>
      <c r="E396">
        <v>131</v>
      </c>
    </row>
    <row r="397" spans="1:5" x14ac:dyDescent="0.3">
      <c r="A397" s="3">
        <f>IF(timeseries!A397&lt;&gt;"",timeseries!A397,"")</f>
        <v>44687.458333333336</v>
      </c>
      <c r="B397">
        <v>4</v>
      </c>
      <c r="C397">
        <v>45.666666666666664</v>
      </c>
      <c r="D397">
        <v>85.333333333333329</v>
      </c>
      <c r="E397">
        <v>131</v>
      </c>
    </row>
    <row r="398" spans="1:5" x14ac:dyDescent="0.3">
      <c r="A398" s="3">
        <f>IF(timeseries!A398&lt;&gt;"",timeseries!A398,"")</f>
        <v>44687.5</v>
      </c>
      <c r="B398">
        <v>-1</v>
      </c>
      <c r="C398">
        <v>42.333333333333336</v>
      </c>
      <c r="D398">
        <v>87.666666666666671</v>
      </c>
      <c r="E398">
        <v>131</v>
      </c>
    </row>
    <row r="399" spans="1:5" x14ac:dyDescent="0.3">
      <c r="A399" s="3">
        <f>IF(timeseries!A399&lt;&gt;"",timeseries!A399,"")</f>
        <v>44687.541666666664</v>
      </c>
      <c r="B399">
        <v>4</v>
      </c>
      <c r="C399">
        <v>48.666666666666664</v>
      </c>
      <c r="D399">
        <v>91.333333333333329</v>
      </c>
      <c r="E399">
        <v>131</v>
      </c>
    </row>
    <row r="400" spans="1:5" x14ac:dyDescent="0.3">
      <c r="A400" s="3">
        <f>IF(timeseries!A400&lt;&gt;"",timeseries!A400,"")</f>
        <v>44687.583333333336</v>
      </c>
      <c r="B400">
        <v>9</v>
      </c>
      <c r="C400">
        <v>48.000999999999998</v>
      </c>
      <c r="D400">
        <v>89.001000000000005</v>
      </c>
      <c r="E400">
        <v>131</v>
      </c>
    </row>
    <row r="401" spans="1:5" x14ac:dyDescent="0.3">
      <c r="A401" s="3">
        <f>IF(timeseries!A401&lt;&gt;"",timeseries!A401,"")</f>
        <v>44687.625</v>
      </c>
      <c r="B401">
        <v>-1</v>
      </c>
      <c r="C401">
        <v>44.333333333333336</v>
      </c>
      <c r="D401">
        <v>85.666666666666671</v>
      </c>
      <c r="E401">
        <v>131</v>
      </c>
    </row>
    <row r="402" spans="1:5" x14ac:dyDescent="0.3">
      <c r="A402" s="3">
        <f>IF(timeseries!A402&lt;&gt;"",timeseries!A402,"")</f>
        <v>44687.666666666664</v>
      </c>
      <c r="B402">
        <v>4</v>
      </c>
      <c r="C402">
        <v>47.666666666666664</v>
      </c>
      <c r="D402">
        <v>90.333333333333329</v>
      </c>
      <c r="E402">
        <v>131</v>
      </c>
    </row>
    <row r="403" spans="1:5" x14ac:dyDescent="0.3">
      <c r="A403" s="3">
        <f>IF(timeseries!A403&lt;&gt;"",timeseries!A403,"")</f>
        <v>44687.708333333336</v>
      </c>
      <c r="B403">
        <v>4</v>
      </c>
      <c r="C403">
        <v>47.666666666666664</v>
      </c>
      <c r="D403">
        <v>87.333333333333329</v>
      </c>
      <c r="E403">
        <v>131</v>
      </c>
    </row>
    <row r="404" spans="1:5" x14ac:dyDescent="0.3">
      <c r="A404" s="3">
        <f>IF(timeseries!A404&lt;&gt;"",timeseries!A404,"")</f>
        <v>44687.75</v>
      </c>
      <c r="B404">
        <v>-1</v>
      </c>
      <c r="C404">
        <v>45.333333333333336</v>
      </c>
      <c r="D404">
        <v>90.666666666666671</v>
      </c>
      <c r="E404">
        <v>131</v>
      </c>
    </row>
    <row r="405" spans="1:5" x14ac:dyDescent="0.3">
      <c r="A405" s="3">
        <f>IF(timeseries!A405&lt;&gt;"",timeseries!A405,"")</f>
        <v>44687.791666666664</v>
      </c>
      <c r="B405">
        <v>9</v>
      </c>
      <c r="C405">
        <v>49.000999999999998</v>
      </c>
      <c r="D405">
        <v>88.001000000000005</v>
      </c>
      <c r="E405">
        <v>131</v>
      </c>
    </row>
    <row r="406" spans="1:5" x14ac:dyDescent="0.3">
      <c r="A406" s="3">
        <f>IF(timeseries!A406&lt;&gt;"",timeseries!A406,"")</f>
        <v>44687.833333333336</v>
      </c>
      <c r="B406">
        <v>-1</v>
      </c>
      <c r="C406">
        <v>41.333333333333336</v>
      </c>
      <c r="D406">
        <v>82.666666666666671</v>
      </c>
      <c r="E406">
        <v>131</v>
      </c>
    </row>
    <row r="407" spans="1:5" x14ac:dyDescent="0.3">
      <c r="A407" s="3">
        <f>IF(timeseries!A407&lt;&gt;"",timeseries!A407,"")</f>
        <v>44687.875</v>
      </c>
      <c r="B407">
        <v>-1</v>
      </c>
      <c r="C407">
        <v>42.333333333333336</v>
      </c>
      <c r="D407">
        <v>85.666666666666671</v>
      </c>
      <c r="E407">
        <v>131</v>
      </c>
    </row>
    <row r="408" spans="1:5" x14ac:dyDescent="0.3">
      <c r="A408" s="3">
        <f>IF(timeseries!A408&lt;&gt;"",timeseries!A408,"")</f>
        <v>44687.916666666664</v>
      </c>
      <c r="B408">
        <v>4</v>
      </c>
      <c r="C408">
        <v>48.666666666666664</v>
      </c>
      <c r="D408">
        <v>88.333333333333329</v>
      </c>
      <c r="E408">
        <v>131</v>
      </c>
    </row>
    <row r="409" spans="1:5" x14ac:dyDescent="0.3">
      <c r="A409" s="3">
        <f>IF(timeseries!A409&lt;&gt;"",timeseries!A409,"")</f>
        <v>44687.958333333336</v>
      </c>
      <c r="B409">
        <v>4</v>
      </c>
      <c r="C409">
        <v>45.666666666666664</v>
      </c>
      <c r="D409">
        <v>87.333333333333329</v>
      </c>
      <c r="E409">
        <v>131</v>
      </c>
    </row>
    <row r="410" spans="1:5" x14ac:dyDescent="0.3">
      <c r="A410" s="3">
        <f>IF(timeseries!A410&lt;&gt;"",timeseries!A410,"")</f>
        <v>44688</v>
      </c>
      <c r="B410">
        <v>4</v>
      </c>
      <c r="C410">
        <v>48.666666666666664</v>
      </c>
      <c r="D410">
        <v>88.333333333333329</v>
      </c>
      <c r="E410">
        <v>131</v>
      </c>
    </row>
    <row r="411" spans="1:5" x14ac:dyDescent="0.3">
      <c r="A411" s="3">
        <f>IF(timeseries!A411&lt;&gt;"",timeseries!A411,"")</f>
        <v>44688.041666666664</v>
      </c>
      <c r="B411">
        <v>9</v>
      </c>
      <c r="C411">
        <v>50.000999999999998</v>
      </c>
      <c r="D411">
        <v>89.001000000000005</v>
      </c>
      <c r="E411">
        <v>131</v>
      </c>
    </row>
    <row r="412" spans="1:5" x14ac:dyDescent="0.3">
      <c r="A412" s="3">
        <f>IF(timeseries!A412&lt;&gt;"",timeseries!A412,"")</f>
        <v>44688.083333333336</v>
      </c>
      <c r="B412">
        <v>14</v>
      </c>
      <c r="C412">
        <v>51.333333333333336</v>
      </c>
      <c r="D412">
        <v>88.666666666666671</v>
      </c>
      <c r="E412">
        <v>131</v>
      </c>
    </row>
    <row r="413" spans="1:5" x14ac:dyDescent="0.3">
      <c r="A413" s="3">
        <f>IF(timeseries!A413&lt;&gt;"",timeseries!A413,"")</f>
        <v>44688.125</v>
      </c>
      <c r="B413">
        <v>4</v>
      </c>
      <c r="C413">
        <v>48.666666666666664</v>
      </c>
      <c r="D413">
        <v>88.333333333333329</v>
      </c>
      <c r="E413">
        <v>131</v>
      </c>
    </row>
    <row r="414" spans="1:5" x14ac:dyDescent="0.3">
      <c r="A414" s="3">
        <f>IF(timeseries!A414&lt;&gt;"",timeseries!A414,"")</f>
        <v>44688.166666666664</v>
      </c>
      <c r="B414">
        <v>4</v>
      </c>
      <c r="C414">
        <v>47.666666666666664</v>
      </c>
      <c r="D414">
        <v>89.333333333333329</v>
      </c>
      <c r="E414">
        <v>131</v>
      </c>
    </row>
    <row r="415" spans="1:5" x14ac:dyDescent="0.3">
      <c r="A415" s="3">
        <f>IF(timeseries!A415&lt;&gt;"",timeseries!A415,"")</f>
        <v>44688.208333333336</v>
      </c>
      <c r="B415">
        <v>4</v>
      </c>
      <c r="C415">
        <v>46.666666666666664</v>
      </c>
      <c r="D415">
        <v>87.333333333333329</v>
      </c>
      <c r="E415">
        <v>131</v>
      </c>
    </row>
    <row r="416" spans="1:5" x14ac:dyDescent="0.3">
      <c r="A416" s="3">
        <f>IF(timeseries!A416&lt;&gt;"",timeseries!A416,"")</f>
        <v>44688.25</v>
      </c>
      <c r="B416">
        <v>-1</v>
      </c>
      <c r="C416">
        <v>45.333333333333336</v>
      </c>
      <c r="D416">
        <v>86.666666666666671</v>
      </c>
      <c r="E416">
        <v>131</v>
      </c>
    </row>
    <row r="417" spans="1:5" x14ac:dyDescent="0.3">
      <c r="A417" s="3">
        <f>IF(timeseries!A417&lt;&gt;"",timeseries!A417,"")</f>
        <v>44688.291666666664</v>
      </c>
      <c r="B417">
        <v>-1</v>
      </c>
      <c r="C417">
        <v>43.333333333333336</v>
      </c>
      <c r="D417">
        <v>88.666666666666671</v>
      </c>
      <c r="E417">
        <v>131</v>
      </c>
    </row>
    <row r="418" spans="1:5" x14ac:dyDescent="0.3">
      <c r="A418" s="3">
        <f>IF(timeseries!A418&lt;&gt;"",timeseries!A418,"")</f>
        <v>44688.333333333336</v>
      </c>
      <c r="B418">
        <v>4</v>
      </c>
      <c r="C418">
        <v>44.666666666666664</v>
      </c>
      <c r="D418">
        <v>86.333333333333329</v>
      </c>
      <c r="E418">
        <v>131</v>
      </c>
    </row>
    <row r="419" spans="1:5" x14ac:dyDescent="0.3">
      <c r="A419" s="3">
        <f>IF(timeseries!A419&lt;&gt;"",timeseries!A419,"")</f>
        <v>44688.375</v>
      </c>
      <c r="B419">
        <v>-6</v>
      </c>
      <c r="C419">
        <v>39.000999999999998</v>
      </c>
      <c r="D419">
        <v>84.001000000000005</v>
      </c>
      <c r="E419">
        <v>131</v>
      </c>
    </row>
    <row r="420" spans="1:5" x14ac:dyDescent="0.3">
      <c r="A420" s="3">
        <f>IF(timeseries!A420&lt;&gt;"",timeseries!A420,"")</f>
        <v>44688.416666666664</v>
      </c>
      <c r="B420">
        <v>-6</v>
      </c>
      <c r="C420">
        <v>42.000999999999998</v>
      </c>
      <c r="D420">
        <v>88.001000000000005</v>
      </c>
      <c r="E420">
        <v>131</v>
      </c>
    </row>
    <row r="421" spans="1:5" x14ac:dyDescent="0.3">
      <c r="A421" s="3">
        <f>IF(timeseries!A421&lt;&gt;"",timeseries!A421,"")</f>
        <v>44688.458333333336</v>
      </c>
      <c r="B421">
        <v>-6</v>
      </c>
      <c r="C421">
        <v>40.000999999999998</v>
      </c>
      <c r="D421">
        <v>83.001000000000005</v>
      </c>
      <c r="E421">
        <v>131</v>
      </c>
    </row>
    <row r="422" spans="1:5" x14ac:dyDescent="0.3">
      <c r="A422" s="3">
        <f>IF(timeseries!A422&lt;&gt;"",timeseries!A422,"")</f>
        <v>44688.5</v>
      </c>
      <c r="B422">
        <v>-6</v>
      </c>
      <c r="C422">
        <v>39.000999999999998</v>
      </c>
      <c r="D422">
        <v>82.001000000000005</v>
      </c>
      <c r="E422">
        <v>131</v>
      </c>
    </row>
    <row r="423" spans="1:5" x14ac:dyDescent="0.3">
      <c r="A423" s="3">
        <f>IF(timeseries!A423&lt;&gt;"",timeseries!A423,"")</f>
        <v>44688.541666666664</v>
      </c>
      <c r="B423">
        <v>4</v>
      </c>
      <c r="C423">
        <v>46.666666666666664</v>
      </c>
      <c r="D423">
        <v>90.333333333333329</v>
      </c>
      <c r="E423">
        <v>131</v>
      </c>
    </row>
    <row r="424" spans="1:5" x14ac:dyDescent="0.3">
      <c r="A424" s="3">
        <f>IF(timeseries!A424&lt;&gt;"",timeseries!A424,"")</f>
        <v>44688.583333333336</v>
      </c>
      <c r="B424">
        <v>-1</v>
      </c>
      <c r="C424">
        <v>42.333333333333336</v>
      </c>
      <c r="D424">
        <v>83.666666666666671</v>
      </c>
      <c r="E424">
        <v>131</v>
      </c>
    </row>
    <row r="425" spans="1:5" x14ac:dyDescent="0.3">
      <c r="A425" s="3">
        <f>IF(timeseries!A425&lt;&gt;"",timeseries!A425,"")</f>
        <v>44688.625</v>
      </c>
      <c r="B425">
        <v>-6</v>
      </c>
      <c r="C425">
        <v>39.000999999999998</v>
      </c>
      <c r="D425">
        <v>85.001000000000005</v>
      </c>
      <c r="E425">
        <v>131</v>
      </c>
    </row>
    <row r="426" spans="1:5" x14ac:dyDescent="0.3">
      <c r="A426" s="3">
        <f>IF(timeseries!A426&lt;&gt;"",timeseries!A426,"")</f>
        <v>44688.666666666664</v>
      </c>
      <c r="B426">
        <v>-6</v>
      </c>
      <c r="C426">
        <v>40.000999999999998</v>
      </c>
      <c r="D426">
        <v>87.001000000000005</v>
      </c>
      <c r="E426">
        <v>131</v>
      </c>
    </row>
    <row r="427" spans="1:5" x14ac:dyDescent="0.3">
      <c r="A427" s="3">
        <f>IF(timeseries!A427&lt;&gt;"",timeseries!A427,"")</f>
        <v>44688.708333333336</v>
      </c>
      <c r="B427">
        <v>-6</v>
      </c>
      <c r="C427">
        <v>40.000999999999998</v>
      </c>
      <c r="D427">
        <v>86.001000000000005</v>
      </c>
      <c r="E427">
        <v>131</v>
      </c>
    </row>
    <row r="428" spans="1:5" x14ac:dyDescent="0.3">
      <c r="A428" s="3">
        <f>IF(timeseries!A428&lt;&gt;"",timeseries!A428,"")</f>
        <v>44688.75</v>
      </c>
      <c r="B428">
        <v>-6</v>
      </c>
      <c r="C428">
        <v>38.000999999999998</v>
      </c>
      <c r="D428">
        <v>83.001000000000005</v>
      </c>
      <c r="E428">
        <v>131</v>
      </c>
    </row>
    <row r="429" spans="1:5" x14ac:dyDescent="0.3">
      <c r="A429" s="3">
        <f>IF(timeseries!A429&lt;&gt;"",timeseries!A429,"")</f>
        <v>44688.791666666664</v>
      </c>
      <c r="B429">
        <v>-6</v>
      </c>
      <c r="C429">
        <v>40.000999999999998</v>
      </c>
      <c r="D429">
        <v>83.001000000000005</v>
      </c>
      <c r="E429">
        <v>131</v>
      </c>
    </row>
    <row r="430" spans="1:5" x14ac:dyDescent="0.3">
      <c r="A430" s="3">
        <f>IF(timeseries!A430&lt;&gt;"",timeseries!A430,"")</f>
        <v>44688.833333333336</v>
      </c>
      <c r="B430">
        <v>-6</v>
      </c>
      <c r="C430">
        <v>41.000999999999998</v>
      </c>
      <c r="D430">
        <v>88.001000000000005</v>
      </c>
      <c r="E430">
        <v>131</v>
      </c>
    </row>
    <row r="431" spans="1:5" x14ac:dyDescent="0.3">
      <c r="A431" s="3">
        <f>IF(timeseries!A431&lt;&gt;"",timeseries!A431,"")</f>
        <v>44688.875</v>
      </c>
      <c r="B431">
        <v>-1</v>
      </c>
      <c r="C431">
        <v>43.333333333333336</v>
      </c>
      <c r="D431">
        <v>84.666666666666671</v>
      </c>
      <c r="E431">
        <v>131</v>
      </c>
    </row>
    <row r="432" spans="1:5" x14ac:dyDescent="0.3">
      <c r="A432" s="3">
        <f>IF(timeseries!A432&lt;&gt;"",timeseries!A432,"")</f>
        <v>44688.916666666664</v>
      </c>
      <c r="B432">
        <v>-6</v>
      </c>
      <c r="C432">
        <v>38.333333333333336</v>
      </c>
      <c r="D432">
        <v>83.666666666666671</v>
      </c>
      <c r="E432">
        <v>126</v>
      </c>
    </row>
    <row r="433" spans="1:5" x14ac:dyDescent="0.3">
      <c r="A433" s="3">
        <f>IF(timeseries!A433&lt;&gt;"",timeseries!A433,"")</f>
        <v>44688.958333333336</v>
      </c>
      <c r="B433">
        <v>-1</v>
      </c>
      <c r="C433">
        <v>45.333333333333336</v>
      </c>
      <c r="D433">
        <v>90.666666666666671</v>
      </c>
      <c r="E433">
        <v>131</v>
      </c>
    </row>
    <row r="434" spans="1:5" x14ac:dyDescent="0.3">
      <c r="A434" s="3">
        <f>IF(timeseries!A434&lt;&gt;"",timeseries!A434,"")</f>
        <v>44689</v>
      </c>
      <c r="B434">
        <v>4</v>
      </c>
      <c r="C434">
        <v>45.666666666666664</v>
      </c>
      <c r="D434">
        <v>88.333333333333329</v>
      </c>
      <c r="E434">
        <v>131</v>
      </c>
    </row>
    <row r="435" spans="1:5" x14ac:dyDescent="0.3">
      <c r="A435" s="3">
        <f>IF(timeseries!A435&lt;&gt;"",timeseries!A435,"")</f>
        <v>44689.041666666664</v>
      </c>
      <c r="B435">
        <v>-6</v>
      </c>
      <c r="C435">
        <v>39.000999999999998</v>
      </c>
      <c r="D435">
        <v>84.001000000000005</v>
      </c>
      <c r="E435">
        <v>131</v>
      </c>
    </row>
    <row r="436" spans="1:5" x14ac:dyDescent="0.3">
      <c r="A436" s="3">
        <f>IF(timeseries!A436&lt;&gt;"",timeseries!A436,"")</f>
        <v>44689.083333333336</v>
      </c>
      <c r="B436">
        <v>-1</v>
      </c>
      <c r="C436">
        <v>44.333333333333336</v>
      </c>
      <c r="D436">
        <v>85.666666666666671</v>
      </c>
      <c r="E436">
        <v>131</v>
      </c>
    </row>
    <row r="437" spans="1:5" x14ac:dyDescent="0.3">
      <c r="A437" s="3">
        <f>IF(timeseries!A437&lt;&gt;"",timeseries!A437,"")</f>
        <v>44689.125</v>
      </c>
      <c r="B437">
        <v>-6</v>
      </c>
      <c r="C437">
        <v>39.333333333333336</v>
      </c>
      <c r="D437">
        <v>81.666666666666671</v>
      </c>
      <c r="E437">
        <v>126</v>
      </c>
    </row>
    <row r="438" spans="1:5" x14ac:dyDescent="0.3">
      <c r="A438" s="3">
        <f>IF(timeseries!A438&lt;&gt;"",timeseries!A438,"")</f>
        <v>44689.166666666664</v>
      </c>
      <c r="B438">
        <v>-1</v>
      </c>
      <c r="C438">
        <v>41.333333333333336</v>
      </c>
      <c r="D438">
        <v>83.666666666666671</v>
      </c>
      <c r="E438">
        <v>131</v>
      </c>
    </row>
    <row r="439" spans="1:5" x14ac:dyDescent="0.3">
      <c r="A439" s="3">
        <f>IF(timeseries!A439&lt;&gt;"",timeseries!A439,"")</f>
        <v>44689.208333333336</v>
      </c>
      <c r="B439">
        <v>-6</v>
      </c>
      <c r="C439">
        <v>41.000999999999998</v>
      </c>
      <c r="D439">
        <v>88.001000000000005</v>
      </c>
      <c r="E439">
        <v>131</v>
      </c>
    </row>
    <row r="440" spans="1:5" x14ac:dyDescent="0.3">
      <c r="A440" s="3">
        <f>IF(timeseries!A440&lt;&gt;"",timeseries!A440,"")</f>
        <v>44689.25</v>
      </c>
      <c r="B440">
        <v>-6</v>
      </c>
      <c r="C440">
        <v>40.000999999999998</v>
      </c>
      <c r="D440">
        <v>85.001000000000005</v>
      </c>
      <c r="E440">
        <v>131</v>
      </c>
    </row>
    <row r="441" spans="1:5" x14ac:dyDescent="0.3">
      <c r="A441" s="3">
        <f>IF(timeseries!A441&lt;&gt;"",timeseries!A441,"")</f>
        <v>44689.291666666664</v>
      </c>
      <c r="B441">
        <v>-6</v>
      </c>
      <c r="C441">
        <v>39.000999999999998</v>
      </c>
      <c r="D441">
        <v>86.001000000000005</v>
      </c>
      <c r="E441">
        <v>131</v>
      </c>
    </row>
    <row r="442" spans="1:5" x14ac:dyDescent="0.3">
      <c r="A442" s="3">
        <f>IF(timeseries!A442&lt;&gt;"",timeseries!A442,"")</f>
        <v>44689.333333333336</v>
      </c>
      <c r="B442">
        <v>-6</v>
      </c>
      <c r="C442">
        <v>41.000999999999998</v>
      </c>
      <c r="D442">
        <v>84.001000000000005</v>
      </c>
      <c r="E442">
        <v>131</v>
      </c>
    </row>
    <row r="443" spans="1:5" x14ac:dyDescent="0.3">
      <c r="A443" s="3">
        <f>IF(timeseries!A443&lt;&gt;"",timeseries!A443,"")</f>
        <v>44689.375</v>
      </c>
      <c r="B443">
        <v>-6</v>
      </c>
      <c r="C443">
        <v>39.000999999999998</v>
      </c>
      <c r="D443">
        <v>86.001000000000005</v>
      </c>
      <c r="E443">
        <v>131</v>
      </c>
    </row>
    <row r="444" spans="1:5" x14ac:dyDescent="0.3">
      <c r="A444" s="3">
        <f>IF(timeseries!A444&lt;&gt;"",timeseries!A444,"")</f>
        <v>44689.416666666664</v>
      </c>
      <c r="B444">
        <v>-6</v>
      </c>
      <c r="C444">
        <v>39.000999999999998</v>
      </c>
      <c r="D444">
        <v>82.001000000000005</v>
      </c>
      <c r="E444">
        <v>131</v>
      </c>
    </row>
    <row r="445" spans="1:5" x14ac:dyDescent="0.3">
      <c r="A445" s="3">
        <f>IF(timeseries!A445&lt;&gt;"",timeseries!A445,"")</f>
        <v>44689.458333333336</v>
      </c>
      <c r="B445">
        <v>-1</v>
      </c>
      <c r="C445">
        <v>39.000999999999998</v>
      </c>
      <c r="D445">
        <v>81.001000000000005</v>
      </c>
      <c r="E445">
        <v>121</v>
      </c>
    </row>
    <row r="446" spans="1:5" x14ac:dyDescent="0.3">
      <c r="A446" s="3">
        <f>IF(timeseries!A446&lt;&gt;"",timeseries!A446,"")</f>
        <v>44689.5</v>
      </c>
      <c r="B446">
        <v>-6</v>
      </c>
      <c r="C446">
        <v>41.000999999999998</v>
      </c>
      <c r="D446">
        <v>87.001000000000005</v>
      </c>
      <c r="E446">
        <v>131</v>
      </c>
    </row>
    <row r="447" spans="1:5" x14ac:dyDescent="0.3">
      <c r="A447" s="3">
        <f>IF(timeseries!A447&lt;&gt;"",timeseries!A447,"")</f>
        <v>44689.541666666664</v>
      </c>
      <c r="B447">
        <v>-6</v>
      </c>
      <c r="C447">
        <v>38.333333333333336</v>
      </c>
      <c r="D447">
        <v>82.666666666666671</v>
      </c>
      <c r="E447">
        <v>126</v>
      </c>
    </row>
    <row r="448" spans="1:5" x14ac:dyDescent="0.3">
      <c r="A448" s="3">
        <f>IF(timeseries!A448&lt;&gt;"",timeseries!A448,"")</f>
        <v>44689.583333333336</v>
      </c>
      <c r="B448">
        <v>-6</v>
      </c>
      <c r="C448">
        <v>40.000999999999998</v>
      </c>
      <c r="D448">
        <v>83.001000000000005</v>
      </c>
      <c r="E448">
        <v>131</v>
      </c>
    </row>
    <row r="449" spans="1:5" x14ac:dyDescent="0.3">
      <c r="A449" s="3">
        <f>IF(timeseries!A449&lt;&gt;"",timeseries!A449,"")</f>
        <v>44689.625</v>
      </c>
      <c r="B449">
        <v>-6</v>
      </c>
      <c r="C449">
        <v>41.000999999999998</v>
      </c>
      <c r="D449">
        <v>86.001000000000005</v>
      </c>
      <c r="E449">
        <v>131</v>
      </c>
    </row>
    <row r="450" spans="1:5" x14ac:dyDescent="0.3">
      <c r="A450" s="3">
        <f>IF(timeseries!A450&lt;&gt;"",timeseries!A450,"")</f>
        <v>44689.666666666664</v>
      </c>
      <c r="B450">
        <v>-6</v>
      </c>
      <c r="C450">
        <v>40.000999999999998</v>
      </c>
      <c r="D450">
        <v>86.001000000000005</v>
      </c>
      <c r="E450">
        <v>131</v>
      </c>
    </row>
    <row r="451" spans="1:5" x14ac:dyDescent="0.3">
      <c r="A451" s="3">
        <f>IF(timeseries!A451&lt;&gt;"",timeseries!A451,"")</f>
        <v>44689.708333333336</v>
      </c>
      <c r="B451">
        <v>-6</v>
      </c>
      <c r="C451">
        <v>38.000999999999998</v>
      </c>
      <c r="D451">
        <v>85.001000000000005</v>
      </c>
      <c r="E451">
        <v>131</v>
      </c>
    </row>
    <row r="452" spans="1:5" x14ac:dyDescent="0.3">
      <c r="A452" s="3">
        <f>IF(timeseries!A452&lt;&gt;"",timeseries!A452,"")</f>
        <v>44689.75</v>
      </c>
      <c r="B452">
        <v>-6</v>
      </c>
      <c r="C452">
        <v>40.000999999999998</v>
      </c>
      <c r="D452">
        <v>85.001000000000005</v>
      </c>
      <c r="E452">
        <v>131</v>
      </c>
    </row>
    <row r="453" spans="1:5" x14ac:dyDescent="0.3">
      <c r="A453" s="3">
        <f>IF(timeseries!A453&lt;&gt;"",timeseries!A453,"")</f>
        <v>44689.791666666664</v>
      </c>
      <c r="B453">
        <v>-6</v>
      </c>
      <c r="C453">
        <v>39.000999999999998</v>
      </c>
      <c r="D453">
        <v>82.001000000000005</v>
      </c>
      <c r="E453">
        <v>131</v>
      </c>
    </row>
    <row r="454" spans="1:5" x14ac:dyDescent="0.3">
      <c r="A454" s="3">
        <f>IF(timeseries!A454&lt;&gt;"",timeseries!A454,"")</f>
        <v>44689.833333333336</v>
      </c>
      <c r="B454">
        <v>-6</v>
      </c>
      <c r="C454">
        <v>42.000999999999998</v>
      </c>
      <c r="D454">
        <v>86.001000000000005</v>
      </c>
      <c r="E454">
        <v>131</v>
      </c>
    </row>
    <row r="455" spans="1:5" x14ac:dyDescent="0.3">
      <c r="A455" s="3">
        <f>IF(timeseries!A455&lt;&gt;"",timeseries!A455,"")</f>
        <v>44689.875</v>
      </c>
      <c r="B455">
        <v>-6</v>
      </c>
      <c r="C455">
        <v>41.000999999999998</v>
      </c>
      <c r="D455">
        <v>87.001000000000005</v>
      </c>
      <c r="E455">
        <v>131</v>
      </c>
    </row>
    <row r="456" spans="1:5" x14ac:dyDescent="0.3">
      <c r="A456" s="3">
        <f>IF(timeseries!A456&lt;&gt;"",timeseries!A456,"")</f>
        <v>44689.916666666664</v>
      </c>
      <c r="B456">
        <v>-6</v>
      </c>
      <c r="C456">
        <v>38.333333333333336</v>
      </c>
      <c r="D456">
        <v>82.666666666666671</v>
      </c>
      <c r="E456">
        <v>126</v>
      </c>
    </row>
    <row r="457" spans="1:5" x14ac:dyDescent="0.3">
      <c r="A457" s="3">
        <f>IF(timeseries!A457&lt;&gt;"",timeseries!A457,"")</f>
        <v>44689.958333333336</v>
      </c>
      <c r="B457">
        <v>-6</v>
      </c>
      <c r="C457">
        <v>36.333333333333336</v>
      </c>
      <c r="D457">
        <v>81.666666666666671</v>
      </c>
      <c r="E457">
        <v>126</v>
      </c>
    </row>
    <row r="458" spans="1:5" x14ac:dyDescent="0.3">
      <c r="A458" s="3">
        <f>IF(timeseries!A458&lt;&gt;"",timeseries!A458,"")</f>
        <v>44690</v>
      </c>
      <c r="B458">
        <v>-6</v>
      </c>
      <c r="C458">
        <v>39.333333333333336</v>
      </c>
      <c r="D458">
        <v>80.666666666666671</v>
      </c>
      <c r="E458">
        <v>126</v>
      </c>
    </row>
    <row r="459" spans="1:5" x14ac:dyDescent="0.3">
      <c r="A459" s="3">
        <f>IF(timeseries!A459&lt;&gt;"",timeseries!A459,"")</f>
        <v>44690.041666666664</v>
      </c>
      <c r="B459">
        <v>-6</v>
      </c>
      <c r="C459">
        <v>38.000999999999998</v>
      </c>
      <c r="D459">
        <v>85.001000000000005</v>
      </c>
      <c r="E459">
        <v>131</v>
      </c>
    </row>
    <row r="460" spans="1:5" x14ac:dyDescent="0.3">
      <c r="A460" s="3">
        <f>IF(timeseries!A460&lt;&gt;"",timeseries!A460,"")</f>
        <v>44690.083333333336</v>
      </c>
      <c r="B460">
        <v>-6</v>
      </c>
      <c r="C460">
        <v>42.000999999999998</v>
      </c>
      <c r="D460">
        <v>88.001000000000005</v>
      </c>
      <c r="E460">
        <v>131</v>
      </c>
    </row>
    <row r="461" spans="1:5" x14ac:dyDescent="0.3">
      <c r="A461" s="3">
        <f>IF(timeseries!A461&lt;&gt;"",timeseries!A461,"")</f>
        <v>44690.125</v>
      </c>
      <c r="B461">
        <v>-6</v>
      </c>
      <c r="C461">
        <v>39.000999999999998</v>
      </c>
      <c r="D461">
        <v>86.001000000000005</v>
      </c>
      <c r="E461">
        <v>131</v>
      </c>
    </row>
    <row r="462" spans="1:5" x14ac:dyDescent="0.3">
      <c r="A462" s="3">
        <f>IF(timeseries!A462&lt;&gt;"",timeseries!A462,"")</f>
        <v>44690.166666666664</v>
      </c>
      <c r="B462">
        <v>-6</v>
      </c>
      <c r="C462">
        <v>38.000999999999998</v>
      </c>
      <c r="D462">
        <v>85.001000000000005</v>
      </c>
      <c r="E462">
        <v>131</v>
      </c>
    </row>
    <row r="463" spans="1:5" x14ac:dyDescent="0.3">
      <c r="A463" s="3">
        <f>IF(timeseries!A463&lt;&gt;"",timeseries!A463,"")</f>
        <v>44690.208333333336</v>
      </c>
      <c r="B463">
        <v>-6</v>
      </c>
      <c r="C463">
        <v>42.000999999999998</v>
      </c>
      <c r="D463">
        <v>85.001000000000005</v>
      </c>
      <c r="E463">
        <v>131</v>
      </c>
    </row>
    <row r="464" spans="1:5" x14ac:dyDescent="0.3">
      <c r="A464" s="3">
        <f>IF(timeseries!A464&lt;&gt;"",timeseries!A464,"")</f>
        <v>44690.25</v>
      </c>
      <c r="B464">
        <v>-6</v>
      </c>
      <c r="C464">
        <v>38.000999999999998</v>
      </c>
      <c r="D464">
        <v>82.001000000000005</v>
      </c>
      <c r="E464">
        <v>131</v>
      </c>
    </row>
    <row r="465" spans="1:5" x14ac:dyDescent="0.3">
      <c r="A465" s="3">
        <f>IF(timeseries!A465&lt;&gt;"",timeseries!A465,"")</f>
        <v>44690.291666666664</v>
      </c>
      <c r="B465">
        <v>-6</v>
      </c>
      <c r="C465">
        <v>40.000999999999998</v>
      </c>
      <c r="D465">
        <v>84.001000000000005</v>
      </c>
      <c r="E465">
        <v>131</v>
      </c>
    </row>
    <row r="466" spans="1:5" x14ac:dyDescent="0.3">
      <c r="A466" s="3">
        <f>IF(timeseries!A466&lt;&gt;"",timeseries!A466,"")</f>
        <v>44690.333333333336</v>
      </c>
      <c r="B466">
        <v>-6</v>
      </c>
      <c r="C466">
        <v>38.000999999999998</v>
      </c>
      <c r="D466">
        <v>81.001000000000005</v>
      </c>
      <c r="E466">
        <v>131</v>
      </c>
    </row>
    <row r="467" spans="1:5" x14ac:dyDescent="0.3">
      <c r="A467" s="3">
        <f>IF(timeseries!A467&lt;&gt;"",timeseries!A467,"")</f>
        <v>44690.375</v>
      </c>
      <c r="B467">
        <v>-6</v>
      </c>
      <c r="C467">
        <v>38.000999999999998</v>
      </c>
      <c r="D467">
        <v>82.001000000000005</v>
      </c>
      <c r="E467">
        <v>131</v>
      </c>
    </row>
    <row r="468" spans="1:5" x14ac:dyDescent="0.3">
      <c r="A468" s="3">
        <f>IF(timeseries!A468&lt;&gt;"",timeseries!A468,"")</f>
        <v>44690.416666666664</v>
      </c>
      <c r="B468">
        <v>-6</v>
      </c>
      <c r="C468">
        <v>39.000999999999998</v>
      </c>
      <c r="D468">
        <v>82.001000000000005</v>
      </c>
      <c r="E468">
        <v>131</v>
      </c>
    </row>
    <row r="469" spans="1:5" x14ac:dyDescent="0.3">
      <c r="A469" s="3">
        <f>IF(timeseries!A469&lt;&gt;"",timeseries!A469,"")</f>
        <v>44690.458333333336</v>
      </c>
      <c r="B469">
        <v>-6</v>
      </c>
      <c r="C469">
        <v>38.000999999999998</v>
      </c>
      <c r="D469">
        <v>84.001000000000005</v>
      </c>
      <c r="E469">
        <v>131</v>
      </c>
    </row>
    <row r="470" spans="1:5" x14ac:dyDescent="0.3">
      <c r="A470" s="3">
        <f>IF(timeseries!A470&lt;&gt;"",timeseries!A470,"")</f>
        <v>44690.5</v>
      </c>
      <c r="B470">
        <v>-6</v>
      </c>
      <c r="C470">
        <v>41.000999999999998</v>
      </c>
      <c r="D470">
        <v>84.001000000000005</v>
      </c>
      <c r="E470">
        <v>131</v>
      </c>
    </row>
    <row r="471" spans="1:5" x14ac:dyDescent="0.3">
      <c r="A471" s="3">
        <f>IF(timeseries!A471&lt;&gt;"",timeseries!A471,"")</f>
        <v>44690.541666666664</v>
      </c>
      <c r="B471">
        <v>-6</v>
      </c>
      <c r="C471">
        <v>39.000999999999998</v>
      </c>
      <c r="D471">
        <v>86.001000000000005</v>
      </c>
      <c r="E471">
        <v>131</v>
      </c>
    </row>
    <row r="472" spans="1:5" x14ac:dyDescent="0.3">
      <c r="A472" s="3">
        <f>IF(timeseries!A472&lt;&gt;"",timeseries!A472,"")</f>
        <v>44690.583333333336</v>
      </c>
      <c r="B472">
        <v>-6</v>
      </c>
      <c r="C472">
        <v>38.000999999999998</v>
      </c>
      <c r="D472">
        <v>84.001000000000005</v>
      </c>
      <c r="E472">
        <v>131</v>
      </c>
    </row>
    <row r="473" spans="1:5" x14ac:dyDescent="0.3">
      <c r="A473" s="3">
        <f>IF(timeseries!A473&lt;&gt;"",timeseries!A473,"")</f>
        <v>44690.625</v>
      </c>
      <c r="B473">
        <v>-6</v>
      </c>
      <c r="C473">
        <v>39.000999999999998</v>
      </c>
      <c r="D473">
        <v>86.001000000000005</v>
      </c>
      <c r="E473">
        <v>131</v>
      </c>
    </row>
    <row r="474" spans="1:5" x14ac:dyDescent="0.3">
      <c r="A474" s="3">
        <f>IF(timeseries!A474&lt;&gt;"",timeseries!A474,"")</f>
        <v>44690.666666666664</v>
      </c>
      <c r="B474">
        <v>-6</v>
      </c>
      <c r="C474">
        <v>38.000999999999998</v>
      </c>
      <c r="D474">
        <v>84.001000000000005</v>
      </c>
      <c r="E474">
        <v>131</v>
      </c>
    </row>
    <row r="475" spans="1:5" x14ac:dyDescent="0.3">
      <c r="A475" s="3">
        <f>IF(timeseries!A475&lt;&gt;"",timeseries!A475,"")</f>
        <v>44690.708333333336</v>
      </c>
      <c r="B475">
        <v>-1</v>
      </c>
      <c r="C475">
        <v>41.333333333333336</v>
      </c>
      <c r="D475">
        <v>83.666666666666671</v>
      </c>
      <c r="E475">
        <v>131</v>
      </c>
    </row>
    <row r="476" spans="1:5" x14ac:dyDescent="0.3">
      <c r="A476" s="3">
        <f>IF(timeseries!A476&lt;&gt;"",timeseries!A476,"")</f>
        <v>44690.75</v>
      </c>
      <c r="B476">
        <v>-6</v>
      </c>
      <c r="C476">
        <v>40.000999999999998</v>
      </c>
      <c r="D476">
        <v>86.001000000000005</v>
      </c>
      <c r="E476">
        <v>131</v>
      </c>
    </row>
    <row r="477" spans="1:5" x14ac:dyDescent="0.3">
      <c r="A477" s="3">
        <f>IF(timeseries!A477&lt;&gt;"",timeseries!A477,"")</f>
        <v>44690.791666666664</v>
      </c>
      <c r="B477">
        <v>-1</v>
      </c>
      <c r="C477">
        <v>42.333333333333336</v>
      </c>
      <c r="D477">
        <v>85.666666666666671</v>
      </c>
      <c r="E477">
        <v>131</v>
      </c>
    </row>
    <row r="478" spans="1:5" x14ac:dyDescent="0.3">
      <c r="A478" s="3">
        <f>IF(timeseries!A478&lt;&gt;"",timeseries!A478,"")</f>
        <v>44690.833333333336</v>
      </c>
      <c r="B478">
        <v>-6</v>
      </c>
      <c r="C478">
        <v>41.000999999999998</v>
      </c>
      <c r="D478">
        <v>86.001000000000005</v>
      </c>
      <c r="E478">
        <v>131</v>
      </c>
    </row>
    <row r="479" spans="1:5" x14ac:dyDescent="0.3">
      <c r="A479" s="3">
        <f>IF(timeseries!A479&lt;&gt;"",timeseries!A479,"")</f>
        <v>44690.875</v>
      </c>
      <c r="B479">
        <v>-6</v>
      </c>
      <c r="C479">
        <v>42.000999999999998</v>
      </c>
      <c r="D479">
        <v>89.001000000000005</v>
      </c>
      <c r="E479">
        <v>131</v>
      </c>
    </row>
    <row r="480" spans="1:5" x14ac:dyDescent="0.3">
      <c r="A480" s="3">
        <f>IF(timeseries!A480&lt;&gt;"",timeseries!A480,"")</f>
        <v>44690.916666666664</v>
      </c>
      <c r="B480">
        <v>-6</v>
      </c>
      <c r="C480">
        <v>42.000999999999998</v>
      </c>
      <c r="D480">
        <v>88.001000000000005</v>
      </c>
      <c r="E480">
        <v>131</v>
      </c>
    </row>
    <row r="481" spans="1:5" x14ac:dyDescent="0.3">
      <c r="A481" s="3">
        <f>IF(timeseries!A481&lt;&gt;"",timeseries!A481,"")</f>
        <v>44690.958333333336</v>
      </c>
      <c r="B481">
        <v>-6</v>
      </c>
      <c r="C481">
        <v>38.000999999999998</v>
      </c>
      <c r="D481">
        <v>84.001000000000005</v>
      </c>
      <c r="E481">
        <v>131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72C5-DB60-4318-868D-D4FA20FECD5D}">
  <dimension ref="A1:AE481"/>
  <sheetViews>
    <sheetView workbookViewId="0">
      <selection activeCell="E4" sqref="E4"/>
    </sheetView>
  </sheetViews>
  <sheetFormatPr defaultRowHeight="14.4" x14ac:dyDescent="0.3"/>
  <cols>
    <col min="1" max="1" width="19.33203125" style="3" customWidth="1"/>
  </cols>
  <sheetData>
    <row r="1" spans="1:31" x14ac:dyDescent="0.3">
      <c r="A1" s="1" t="s">
        <v>30</v>
      </c>
      <c r="B1" s="2" t="s">
        <v>53</v>
      </c>
      <c r="C1" s="2" t="s">
        <v>55</v>
      </c>
      <c r="D1" s="2" t="s">
        <v>57</v>
      </c>
      <c r="E1" s="2" t="s">
        <v>395</v>
      </c>
      <c r="F1" s="2" t="s">
        <v>396</v>
      </c>
      <c r="G1" s="2" t="s">
        <v>397</v>
      </c>
      <c r="H1" s="2" t="s">
        <v>398</v>
      </c>
      <c r="I1" s="2" t="s">
        <v>399</v>
      </c>
      <c r="J1" s="2" t="s">
        <v>400</v>
      </c>
      <c r="K1" s="2" t="s">
        <v>401</v>
      </c>
      <c r="L1" s="2" t="s">
        <v>402</v>
      </c>
      <c r="M1" s="2" t="s">
        <v>403</v>
      </c>
      <c r="N1" s="2" t="s">
        <v>404</v>
      </c>
      <c r="O1" s="2" t="s">
        <v>405</v>
      </c>
      <c r="P1" s="2" t="s">
        <v>406</v>
      </c>
      <c r="Q1" s="2" t="s">
        <v>407</v>
      </c>
      <c r="R1" s="2" t="s">
        <v>408</v>
      </c>
      <c r="S1" s="2" t="s">
        <v>409</v>
      </c>
      <c r="T1" s="2" t="s">
        <v>410</v>
      </c>
      <c r="U1" s="2" t="s">
        <v>411</v>
      </c>
      <c r="V1" s="2" t="s">
        <v>412</v>
      </c>
      <c r="W1" s="2" t="s">
        <v>413</v>
      </c>
      <c r="X1" s="2" t="s">
        <v>414</v>
      </c>
      <c r="Y1" s="2" t="s">
        <v>415</v>
      </c>
      <c r="Z1" s="2" t="s">
        <v>416</v>
      </c>
      <c r="AA1" s="2" t="s">
        <v>417</v>
      </c>
      <c r="AB1" s="2" t="s">
        <v>418</v>
      </c>
      <c r="AC1" s="2" t="s">
        <v>419</v>
      </c>
      <c r="AD1" s="2" t="s">
        <v>420</v>
      </c>
      <c r="AE1" s="2" t="s">
        <v>421</v>
      </c>
    </row>
    <row r="2" spans="1:31" x14ac:dyDescent="0.3">
      <c r="A2" s="3">
        <f>IF(timeseries!A2&lt;&gt;"",timeseries!A2,"")</f>
        <v>44671</v>
      </c>
      <c r="B2">
        <v>0.27</v>
      </c>
      <c r="C2">
        <v>0.27</v>
      </c>
      <c r="D2">
        <v>0.27</v>
      </c>
      <c r="E2">
        <v>0.47</v>
      </c>
      <c r="F2">
        <v>0.3</v>
      </c>
      <c r="G2">
        <v>0.47</v>
      </c>
      <c r="H2">
        <v>0.27</v>
      </c>
      <c r="I2">
        <v>0.35</v>
      </c>
      <c r="J2">
        <v>0.02</v>
      </c>
      <c r="K2">
        <v>0.06</v>
      </c>
      <c r="L2">
        <v>0.3</v>
      </c>
      <c r="M2">
        <v>0.32</v>
      </c>
      <c r="N2">
        <v>0.32</v>
      </c>
      <c r="O2">
        <v>0.3</v>
      </c>
      <c r="P2">
        <v>0.14000000000000001</v>
      </c>
      <c r="Q2">
        <v>0.08</v>
      </c>
      <c r="R2">
        <v>0.33</v>
      </c>
      <c r="S2">
        <v>0.4</v>
      </c>
      <c r="T2">
        <v>0.03</v>
      </c>
      <c r="U2">
        <v>0.21</v>
      </c>
      <c r="V2">
        <v>0.16</v>
      </c>
      <c r="W2">
        <v>0.31</v>
      </c>
      <c r="X2">
        <v>0.13</v>
      </c>
      <c r="Y2">
        <v>0</v>
      </c>
      <c r="Z2">
        <v>0.16</v>
      </c>
      <c r="AA2">
        <v>0.08</v>
      </c>
      <c r="AB2">
        <v>0.38</v>
      </c>
      <c r="AC2">
        <v>0.4</v>
      </c>
      <c r="AD2">
        <v>0.2</v>
      </c>
      <c r="AE2">
        <v>7.0000000000000007E-2</v>
      </c>
    </row>
    <row r="3" spans="1:31" x14ac:dyDescent="0.3">
      <c r="A3" s="3">
        <f>IF(timeseries!A3&lt;&gt;"",timeseries!A3,"")</f>
        <v>44671.041666666664</v>
      </c>
      <c r="B3">
        <v>0.27</v>
      </c>
      <c r="C3">
        <v>0.27</v>
      </c>
      <c r="D3">
        <v>0.27</v>
      </c>
      <c r="E3">
        <v>0.05</v>
      </c>
      <c r="F3">
        <v>0.31</v>
      </c>
      <c r="G3">
        <v>0.5</v>
      </c>
      <c r="H3">
        <v>0.2</v>
      </c>
      <c r="I3">
        <v>0.26</v>
      </c>
      <c r="J3">
        <v>0.24</v>
      </c>
      <c r="K3">
        <v>0.54</v>
      </c>
      <c r="L3">
        <v>0.16</v>
      </c>
      <c r="M3">
        <v>0.01</v>
      </c>
      <c r="N3">
        <v>0.18</v>
      </c>
      <c r="O3">
        <v>0.33</v>
      </c>
      <c r="P3">
        <v>0.24</v>
      </c>
      <c r="Q3">
        <v>0.13</v>
      </c>
      <c r="R3">
        <v>0.55000000000000004</v>
      </c>
      <c r="S3">
        <v>0.31</v>
      </c>
      <c r="T3">
        <v>0.04</v>
      </c>
      <c r="U3">
        <v>0.31</v>
      </c>
      <c r="V3">
        <v>0.42</v>
      </c>
      <c r="W3">
        <v>0.01</v>
      </c>
      <c r="X3">
        <v>0.13</v>
      </c>
      <c r="Y3">
        <v>0.28000000000000003</v>
      </c>
      <c r="Z3">
        <v>0.06</v>
      </c>
      <c r="AA3">
        <v>0.18</v>
      </c>
      <c r="AB3">
        <v>0.22</v>
      </c>
      <c r="AC3">
        <v>0.19</v>
      </c>
      <c r="AD3">
        <v>0.32</v>
      </c>
      <c r="AE3">
        <v>0.25</v>
      </c>
    </row>
    <row r="4" spans="1:31" x14ac:dyDescent="0.3">
      <c r="A4" s="3">
        <f>IF(timeseries!A4&lt;&gt;"",timeseries!A4,"")</f>
        <v>44671.083333333336</v>
      </c>
      <c r="B4">
        <v>0.27</v>
      </c>
      <c r="C4">
        <v>0.28999999999999998</v>
      </c>
      <c r="D4">
        <v>0.31</v>
      </c>
      <c r="E4">
        <v>0.11</v>
      </c>
      <c r="F4">
        <v>0.37</v>
      </c>
      <c r="G4">
        <v>0.04</v>
      </c>
      <c r="H4">
        <v>0.36</v>
      </c>
      <c r="I4">
        <v>0.49</v>
      </c>
      <c r="J4">
        <v>0.01</v>
      </c>
      <c r="K4">
        <v>0.24</v>
      </c>
      <c r="L4">
        <v>0.17</v>
      </c>
      <c r="M4">
        <v>0.15</v>
      </c>
      <c r="N4">
        <v>0.23</v>
      </c>
      <c r="O4">
        <v>0.03</v>
      </c>
      <c r="P4">
        <v>0.04</v>
      </c>
      <c r="Q4">
        <v>0.21</v>
      </c>
      <c r="R4">
        <v>0.37</v>
      </c>
      <c r="S4">
        <v>0.47</v>
      </c>
      <c r="T4">
        <v>0.02</v>
      </c>
      <c r="U4">
        <v>0.41</v>
      </c>
      <c r="V4">
        <v>0.4</v>
      </c>
      <c r="W4">
        <v>0.28999999999999998</v>
      </c>
      <c r="X4">
        <v>0.43</v>
      </c>
      <c r="Y4">
        <v>0.52</v>
      </c>
      <c r="Z4">
        <v>0.46</v>
      </c>
      <c r="AA4">
        <v>0.54</v>
      </c>
      <c r="AB4">
        <v>0.46</v>
      </c>
      <c r="AC4">
        <v>0.43</v>
      </c>
      <c r="AD4">
        <v>0.36</v>
      </c>
      <c r="AE4">
        <v>0.55000000000000004</v>
      </c>
    </row>
    <row r="5" spans="1:31" x14ac:dyDescent="0.3">
      <c r="A5" s="3">
        <f>IF(timeseries!A5&lt;&gt;"",timeseries!A5,"")</f>
        <v>44671.125</v>
      </c>
      <c r="B5">
        <v>0.37</v>
      </c>
      <c r="C5">
        <v>0.36</v>
      </c>
      <c r="D5">
        <v>0.31</v>
      </c>
      <c r="E5">
        <v>0.18</v>
      </c>
      <c r="F5">
        <v>0.01</v>
      </c>
      <c r="G5">
        <v>0.23</v>
      </c>
      <c r="H5">
        <v>0.46</v>
      </c>
      <c r="I5">
        <v>0.43</v>
      </c>
      <c r="J5">
        <v>0.06</v>
      </c>
      <c r="K5">
        <v>0.54</v>
      </c>
      <c r="L5">
        <v>0.38</v>
      </c>
      <c r="M5">
        <v>0</v>
      </c>
      <c r="N5">
        <v>0.23</v>
      </c>
      <c r="O5">
        <v>0.15</v>
      </c>
      <c r="P5">
        <v>0.38</v>
      </c>
      <c r="Q5">
        <v>0.39</v>
      </c>
      <c r="R5">
        <v>0.42</v>
      </c>
      <c r="S5">
        <v>0.11</v>
      </c>
      <c r="T5">
        <v>0.55000000000000004</v>
      </c>
      <c r="U5">
        <v>0.41</v>
      </c>
      <c r="V5">
        <v>0.16</v>
      </c>
      <c r="W5">
        <v>0.06</v>
      </c>
      <c r="X5">
        <v>0.27</v>
      </c>
      <c r="Y5">
        <v>0.41</v>
      </c>
      <c r="Z5">
        <v>0.34</v>
      </c>
      <c r="AA5">
        <v>0.42</v>
      </c>
      <c r="AB5">
        <v>0.15</v>
      </c>
      <c r="AC5">
        <v>0.23</v>
      </c>
      <c r="AD5">
        <v>0.27</v>
      </c>
      <c r="AE5">
        <v>0.34</v>
      </c>
    </row>
    <row r="6" spans="1:31" x14ac:dyDescent="0.3">
      <c r="A6" s="3">
        <f>IF(timeseries!A6&lt;&gt;"",timeseries!A6,"")</f>
        <v>44671.166666666664</v>
      </c>
      <c r="B6">
        <v>0.36</v>
      </c>
      <c r="C6">
        <v>0.34</v>
      </c>
      <c r="D6">
        <v>0.36</v>
      </c>
      <c r="E6">
        <v>0.28000000000000003</v>
      </c>
      <c r="F6">
        <v>0.39</v>
      </c>
      <c r="G6">
        <v>0.27</v>
      </c>
      <c r="H6">
        <v>0.12</v>
      </c>
      <c r="I6">
        <v>0.21</v>
      </c>
      <c r="J6">
        <v>0.35</v>
      </c>
      <c r="K6">
        <v>0.33</v>
      </c>
      <c r="L6">
        <v>0.44</v>
      </c>
      <c r="M6">
        <v>0.54</v>
      </c>
      <c r="N6">
        <v>0.28999999999999998</v>
      </c>
      <c r="O6">
        <v>0.42</v>
      </c>
      <c r="P6">
        <v>0.32</v>
      </c>
      <c r="Q6">
        <v>0.27</v>
      </c>
      <c r="R6">
        <v>0.46</v>
      </c>
      <c r="S6">
        <v>0.01</v>
      </c>
      <c r="T6">
        <v>7.0000000000000007E-2</v>
      </c>
      <c r="U6">
        <v>0.31</v>
      </c>
      <c r="V6">
        <v>0.24</v>
      </c>
      <c r="W6">
        <v>0.32</v>
      </c>
      <c r="X6">
        <v>0.44</v>
      </c>
      <c r="Y6">
        <v>0.46</v>
      </c>
      <c r="Z6">
        <v>0.33</v>
      </c>
      <c r="AA6">
        <v>0.49</v>
      </c>
      <c r="AB6">
        <v>0.4</v>
      </c>
      <c r="AC6">
        <v>0.32</v>
      </c>
      <c r="AD6">
        <v>0.28999999999999998</v>
      </c>
      <c r="AE6">
        <v>0.19</v>
      </c>
    </row>
    <row r="7" spans="1:31" x14ac:dyDescent="0.3">
      <c r="A7" s="3">
        <f>IF(timeseries!A7&lt;&gt;"",timeseries!A7,"")</f>
        <v>44671.208333333336</v>
      </c>
      <c r="B7">
        <v>0.43</v>
      </c>
      <c r="C7">
        <v>0.42</v>
      </c>
      <c r="D7">
        <v>0.4</v>
      </c>
      <c r="E7">
        <v>0.18</v>
      </c>
      <c r="F7">
        <v>0.44</v>
      </c>
      <c r="G7">
        <v>0.13</v>
      </c>
      <c r="H7">
        <v>0.43</v>
      </c>
      <c r="I7">
        <v>0.14000000000000001</v>
      </c>
      <c r="J7">
        <v>0.44</v>
      </c>
      <c r="K7">
        <v>0.38</v>
      </c>
      <c r="L7">
        <v>0.04</v>
      </c>
      <c r="M7">
        <v>0.46</v>
      </c>
      <c r="N7">
        <v>0.33</v>
      </c>
      <c r="O7">
        <v>0.41</v>
      </c>
      <c r="P7">
        <v>0</v>
      </c>
      <c r="Q7">
        <v>0.55000000000000004</v>
      </c>
      <c r="R7">
        <v>0.23</v>
      </c>
      <c r="S7">
        <v>0.51</v>
      </c>
      <c r="T7">
        <v>0.25</v>
      </c>
      <c r="U7">
        <v>0.13</v>
      </c>
      <c r="V7">
        <v>0.09</v>
      </c>
      <c r="W7">
        <v>0.1</v>
      </c>
      <c r="X7">
        <v>0.18</v>
      </c>
      <c r="Y7">
        <v>0.13</v>
      </c>
      <c r="Z7">
        <v>0.09</v>
      </c>
      <c r="AA7">
        <v>0.35</v>
      </c>
      <c r="AB7">
        <v>0.24</v>
      </c>
      <c r="AC7">
        <v>0.3</v>
      </c>
      <c r="AD7">
        <v>0.44</v>
      </c>
      <c r="AE7">
        <v>0.04</v>
      </c>
    </row>
    <row r="8" spans="1:31" x14ac:dyDescent="0.3">
      <c r="A8" s="3">
        <f>IF(timeseries!A8&lt;&gt;"",timeseries!A8,"")</f>
        <v>44671.25</v>
      </c>
      <c r="B8">
        <v>0.24</v>
      </c>
      <c r="C8">
        <v>0.24</v>
      </c>
      <c r="D8">
        <v>0.19</v>
      </c>
      <c r="E8">
        <v>7.0000000000000007E-2</v>
      </c>
      <c r="F8">
        <v>0.12</v>
      </c>
      <c r="G8">
        <v>0.28000000000000003</v>
      </c>
      <c r="H8">
        <v>0.48</v>
      </c>
      <c r="I8">
        <v>0.13</v>
      </c>
      <c r="J8">
        <v>0.13</v>
      </c>
      <c r="K8">
        <v>0.12</v>
      </c>
      <c r="L8">
        <v>0.21</v>
      </c>
      <c r="M8">
        <v>0.14000000000000001</v>
      </c>
      <c r="N8">
        <v>0.28999999999999998</v>
      </c>
      <c r="O8">
        <v>0.06</v>
      </c>
      <c r="P8">
        <v>0.31</v>
      </c>
      <c r="Q8">
        <v>0.36</v>
      </c>
      <c r="R8">
        <v>0.18</v>
      </c>
      <c r="S8">
        <v>0.13</v>
      </c>
      <c r="T8">
        <v>0.52</v>
      </c>
      <c r="U8">
        <v>0.14000000000000001</v>
      </c>
      <c r="V8">
        <v>0.47</v>
      </c>
      <c r="W8">
        <v>0.27</v>
      </c>
      <c r="X8">
        <v>0.12</v>
      </c>
      <c r="Y8">
        <v>0.42</v>
      </c>
      <c r="Z8">
        <v>0.31</v>
      </c>
      <c r="AA8">
        <v>0.25</v>
      </c>
      <c r="AB8">
        <v>0.08</v>
      </c>
      <c r="AC8">
        <v>0.45</v>
      </c>
      <c r="AD8">
        <v>0.42</v>
      </c>
      <c r="AE8">
        <v>0.1</v>
      </c>
    </row>
    <row r="9" spans="1:31" x14ac:dyDescent="0.3">
      <c r="A9" s="3">
        <f>IF(timeseries!A9&lt;&gt;"",timeseries!A9,"")</f>
        <v>44671.291666666664</v>
      </c>
      <c r="B9">
        <v>0.22</v>
      </c>
      <c r="C9">
        <v>0.22</v>
      </c>
      <c r="D9">
        <v>0.25</v>
      </c>
      <c r="E9">
        <v>0.17</v>
      </c>
      <c r="F9">
        <v>0.4</v>
      </c>
      <c r="G9">
        <v>0.45</v>
      </c>
      <c r="H9">
        <v>0.21</v>
      </c>
      <c r="I9">
        <v>0.17</v>
      </c>
      <c r="J9">
        <v>0.22</v>
      </c>
      <c r="K9">
        <v>0.06</v>
      </c>
      <c r="L9">
        <v>0.22</v>
      </c>
      <c r="M9">
        <v>0.32</v>
      </c>
      <c r="N9">
        <v>0.51</v>
      </c>
      <c r="O9">
        <v>0.36</v>
      </c>
      <c r="P9">
        <v>0.05</v>
      </c>
      <c r="Q9">
        <v>0.02</v>
      </c>
      <c r="R9">
        <v>0.25</v>
      </c>
      <c r="S9">
        <v>0.41</v>
      </c>
      <c r="T9">
        <v>0.26</v>
      </c>
      <c r="U9">
        <v>0.42</v>
      </c>
      <c r="V9">
        <v>0.23</v>
      </c>
      <c r="W9">
        <v>0.55000000000000004</v>
      </c>
      <c r="X9">
        <v>0.46</v>
      </c>
      <c r="Y9">
        <v>0.33</v>
      </c>
      <c r="Z9">
        <v>0.24</v>
      </c>
      <c r="AA9">
        <v>0.01</v>
      </c>
      <c r="AB9">
        <v>0.16</v>
      </c>
      <c r="AC9">
        <v>0.28999999999999998</v>
      </c>
      <c r="AD9">
        <v>0.03</v>
      </c>
      <c r="AE9">
        <v>0.09</v>
      </c>
    </row>
    <row r="10" spans="1:31" x14ac:dyDescent="0.3">
      <c r="A10" s="3">
        <f>IF(timeseries!A10&lt;&gt;"",timeseries!A10,"")</f>
        <v>44671.333333333336</v>
      </c>
      <c r="B10">
        <v>0.26</v>
      </c>
      <c r="C10">
        <v>0.28000000000000003</v>
      </c>
      <c r="D10">
        <v>0.22</v>
      </c>
      <c r="E10">
        <v>0.4</v>
      </c>
      <c r="F10">
        <v>0.3</v>
      </c>
      <c r="G10">
        <v>0.23</v>
      </c>
      <c r="H10">
        <v>0.44</v>
      </c>
      <c r="I10">
        <v>0.1</v>
      </c>
      <c r="J10">
        <v>0.04</v>
      </c>
      <c r="K10">
        <v>0.05</v>
      </c>
      <c r="L10">
        <v>0.12</v>
      </c>
      <c r="M10">
        <v>0.28000000000000003</v>
      </c>
      <c r="N10">
        <v>0.23</v>
      </c>
      <c r="O10">
        <v>0.26</v>
      </c>
      <c r="P10">
        <v>0.05</v>
      </c>
      <c r="Q10">
        <v>0.41</v>
      </c>
      <c r="R10">
        <v>0.21</v>
      </c>
      <c r="S10">
        <v>7.0000000000000007E-2</v>
      </c>
      <c r="T10">
        <v>0.05</v>
      </c>
      <c r="U10">
        <v>0.22</v>
      </c>
      <c r="V10">
        <v>0.32</v>
      </c>
      <c r="W10">
        <v>0.25</v>
      </c>
      <c r="X10">
        <v>0.03</v>
      </c>
      <c r="Y10">
        <v>0.55000000000000004</v>
      </c>
      <c r="Z10">
        <v>0.04</v>
      </c>
      <c r="AA10">
        <v>0.49</v>
      </c>
      <c r="AB10">
        <v>0.49</v>
      </c>
      <c r="AC10">
        <v>0.39</v>
      </c>
      <c r="AD10">
        <v>0.43</v>
      </c>
      <c r="AE10">
        <v>0.21</v>
      </c>
    </row>
    <row r="11" spans="1:31" x14ac:dyDescent="0.3">
      <c r="A11" s="3">
        <f>IF(timeseries!A11&lt;&gt;"",timeseries!A11,"")</f>
        <v>44671.375</v>
      </c>
      <c r="B11">
        <v>0.25</v>
      </c>
      <c r="C11">
        <v>0.31</v>
      </c>
      <c r="D11">
        <v>0.27</v>
      </c>
      <c r="E11">
        <v>0.13</v>
      </c>
      <c r="F11">
        <v>0.11</v>
      </c>
      <c r="G11">
        <v>0.32</v>
      </c>
      <c r="H11">
        <v>0.31</v>
      </c>
      <c r="I11">
        <v>0.36</v>
      </c>
      <c r="J11">
        <v>0.26</v>
      </c>
      <c r="K11">
        <v>0.3</v>
      </c>
      <c r="L11">
        <v>0.11</v>
      </c>
      <c r="M11">
        <v>0.35</v>
      </c>
      <c r="N11">
        <v>0.36</v>
      </c>
      <c r="O11">
        <v>0</v>
      </c>
      <c r="P11">
        <v>0.48</v>
      </c>
      <c r="Q11">
        <v>0.54</v>
      </c>
      <c r="R11">
        <v>0.38</v>
      </c>
      <c r="S11">
        <v>0.09</v>
      </c>
      <c r="T11">
        <v>0.35</v>
      </c>
      <c r="U11">
        <v>0.14000000000000001</v>
      </c>
      <c r="V11">
        <v>0.39</v>
      </c>
      <c r="W11">
        <v>0.35</v>
      </c>
      <c r="X11">
        <v>0.38</v>
      </c>
      <c r="Y11">
        <v>0.55000000000000004</v>
      </c>
      <c r="Z11">
        <v>0.5</v>
      </c>
      <c r="AA11">
        <v>0.48</v>
      </c>
      <c r="AB11">
        <v>0.05</v>
      </c>
      <c r="AC11">
        <v>0.21</v>
      </c>
      <c r="AD11">
        <v>0.15</v>
      </c>
      <c r="AE11">
        <v>0.01</v>
      </c>
    </row>
    <row r="12" spans="1:31" x14ac:dyDescent="0.3">
      <c r="A12" s="3">
        <f>IF(timeseries!A12&lt;&gt;"",timeseries!A12,"")</f>
        <v>44671.416666666664</v>
      </c>
      <c r="B12">
        <v>0.43</v>
      </c>
      <c r="C12">
        <v>0.42</v>
      </c>
      <c r="D12">
        <v>0.43</v>
      </c>
      <c r="E12">
        <v>0.32</v>
      </c>
      <c r="F12">
        <v>0.28999999999999998</v>
      </c>
      <c r="G12">
        <v>0.31</v>
      </c>
      <c r="H12">
        <v>0.08</v>
      </c>
      <c r="I12">
        <v>0.23</v>
      </c>
      <c r="J12">
        <v>0.15</v>
      </c>
      <c r="K12">
        <v>0.4</v>
      </c>
      <c r="L12">
        <v>0.53</v>
      </c>
      <c r="M12">
        <v>0.04</v>
      </c>
      <c r="N12">
        <v>0.39</v>
      </c>
      <c r="O12">
        <v>0.42</v>
      </c>
      <c r="P12">
        <v>0.41</v>
      </c>
      <c r="Q12">
        <v>0.49</v>
      </c>
      <c r="R12">
        <v>0.36</v>
      </c>
      <c r="S12">
        <v>0.37</v>
      </c>
      <c r="T12">
        <v>0.44</v>
      </c>
      <c r="U12">
        <v>0.22</v>
      </c>
      <c r="V12">
        <v>0.55000000000000004</v>
      </c>
      <c r="W12">
        <v>0.43</v>
      </c>
      <c r="X12">
        <v>0.36</v>
      </c>
      <c r="Y12">
        <v>0.52</v>
      </c>
      <c r="Z12">
        <v>0.38</v>
      </c>
      <c r="AA12">
        <v>0.22</v>
      </c>
      <c r="AB12">
        <v>0.25</v>
      </c>
      <c r="AC12">
        <v>0.13</v>
      </c>
      <c r="AD12">
        <v>0.49</v>
      </c>
      <c r="AE12">
        <v>0.45</v>
      </c>
    </row>
    <row r="13" spans="1:31" x14ac:dyDescent="0.3">
      <c r="A13" s="3">
        <f>IF(timeseries!A13&lt;&gt;"",timeseries!A13,"")</f>
        <v>44671.458333333336</v>
      </c>
      <c r="B13">
        <v>0.16</v>
      </c>
      <c r="C13">
        <v>0.11</v>
      </c>
      <c r="D13">
        <v>0.16</v>
      </c>
      <c r="E13">
        <v>0.01</v>
      </c>
      <c r="F13">
        <v>0.54</v>
      </c>
      <c r="G13">
        <v>0.28000000000000003</v>
      </c>
      <c r="H13">
        <v>0.21</v>
      </c>
      <c r="I13">
        <v>0.28000000000000003</v>
      </c>
      <c r="J13">
        <v>0.44</v>
      </c>
      <c r="K13">
        <v>0.39</v>
      </c>
      <c r="L13">
        <v>0.5</v>
      </c>
      <c r="M13">
        <v>0.32</v>
      </c>
      <c r="N13">
        <v>0.53</v>
      </c>
      <c r="O13">
        <v>0.04</v>
      </c>
      <c r="P13">
        <v>0.01</v>
      </c>
      <c r="Q13">
        <v>0.03</v>
      </c>
      <c r="R13">
        <v>0.09</v>
      </c>
      <c r="S13">
        <v>0.38</v>
      </c>
      <c r="T13">
        <v>0.05</v>
      </c>
      <c r="U13">
        <v>0.53</v>
      </c>
      <c r="V13">
        <v>0.04</v>
      </c>
      <c r="W13">
        <v>7.0000000000000007E-2</v>
      </c>
      <c r="X13">
        <v>0.06</v>
      </c>
      <c r="Y13">
        <v>0.05</v>
      </c>
      <c r="Z13">
        <v>0.16</v>
      </c>
      <c r="AA13">
        <v>0.46</v>
      </c>
      <c r="AB13">
        <v>0.35</v>
      </c>
      <c r="AC13">
        <v>0.47</v>
      </c>
      <c r="AD13">
        <v>0.25</v>
      </c>
      <c r="AE13">
        <v>0.12</v>
      </c>
    </row>
    <row r="14" spans="1:31" x14ac:dyDescent="0.3">
      <c r="A14" s="3">
        <f>IF(timeseries!A14&lt;&gt;"",timeseries!A14,"")</f>
        <v>44671.5</v>
      </c>
      <c r="B14">
        <v>0.18</v>
      </c>
      <c r="C14">
        <v>0.2</v>
      </c>
      <c r="D14">
        <v>0.15</v>
      </c>
      <c r="E14">
        <v>0.19</v>
      </c>
      <c r="F14">
        <v>0.55000000000000004</v>
      </c>
      <c r="G14">
        <v>0.02</v>
      </c>
      <c r="H14">
        <v>0.33</v>
      </c>
      <c r="I14">
        <v>0.16</v>
      </c>
      <c r="J14">
        <v>0.37</v>
      </c>
      <c r="K14">
        <v>0.04</v>
      </c>
      <c r="L14">
        <v>0.22</v>
      </c>
      <c r="M14">
        <v>0.23</v>
      </c>
      <c r="N14">
        <v>0.09</v>
      </c>
      <c r="O14">
        <v>0.25</v>
      </c>
      <c r="P14">
        <v>7.0000000000000007E-2</v>
      </c>
      <c r="Q14">
        <v>0.41</v>
      </c>
      <c r="R14">
        <v>0.43</v>
      </c>
      <c r="S14">
        <v>0.33</v>
      </c>
      <c r="T14">
        <v>0.49</v>
      </c>
      <c r="U14">
        <v>0.3</v>
      </c>
      <c r="V14">
        <v>0.12</v>
      </c>
      <c r="W14">
        <v>0.48</v>
      </c>
      <c r="X14">
        <v>0.32</v>
      </c>
      <c r="Y14">
        <v>0.04</v>
      </c>
      <c r="Z14">
        <v>0.41</v>
      </c>
      <c r="AA14">
        <v>0.27</v>
      </c>
      <c r="AB14">
        <v>0.01</v>
      </c>
      <c r="AC14">
        <v>0.1</v>
      </c>
      <c r="AD14">
        <v>0.27</v>
      </c>
      <c r="AE14">
        <v>0.26</v>
      </c>
    </row>
    <row r="15" spans="1:31" x14ac:dyDescent="0.3">
      <c r="A15" s="3">
        <f>IF(timeseries!A15&lt;&gt;"",timeseries!A15,"")</f>
        <v>44671.541666666664</v>
      </c>
      <c r="B15">
        <v>0.43</v>
      </c>
      <c r="C15">
        <v>0.5</v>
      </c>
      <c r="D15">
        <v>0.47</v>
      </c>
      <c r="E15">
        <v>0.03</v>
      </c>
      <c r="F15">
        <v>0.42</v>
      </c>
      <c r="G15">
        <v>0.09</v>
      </c>
      <c r="H15">
        <v>0.22</v>
      </c>
      <c r="I15">
        <v>0.47</v>
      </c>
      <c r="J15">
        <v>0.35</v>
      </c>
      <c r="K15">
        <v>0.22</v>
      </c>
      <c r="L15">
        <v>0.19</v>
      </c>
      <c r="M15">
        <v>0.35</v>
      </c>
      <c r="N15">
        <v>0.54</v>
      </c>
      <c r="O15">
        <v>0.38</v>
      </c>
      <c r="P15">
        <v>0.33</v>
      </c>
      <c r="Q15">
        <v>0.45</v>
      </c>
      <c r="R15">
        <v>0.13</v>
      </c>
      <c r="S15">
        <v>0.25</v>
      </c>
      <c r="T15">
        <v>0</v>
      </c>
      <c r="U15">
        <v>0.11</v>
      </c>
      <c r="V15">
        <v>0.28000000000000003</v>
      </c>
      <c r="W15">
        <v>0.1</v>
      </c>
      <c r="X15">
        <v>0.53</v>
      </c>
      <c r="Y15">
        <v>0.3</v>
      </c>
      <c r="Z15">
        <v>0.4</v>
      </c>
      <c r="AA15">
        <v>0.35</v>
      </c>
      <c r="AB15">
        <v>0.52</v>
      </c>
      <c r="AC15">
        <v>0.28000000000000003</v>
      </c>
      <c r="AD15">
        <v>0.4</v>
      </c>
      <c r="AE15">
        <v>0.01</v>
      </c>
    </row>
    <row r="16" spans="1:31" x14ac:dyDescent="0.3">
      <c r="A16" s="3">
        <f>IF(timeseries!A16&lt;&gt;"",timeseries!A16,"")</f>
        <v>44671.583333333336</v>
      </c>
      <c r="B16">
        <v>0.44</v>
      </c>
      <c r="C16">
        <v>0.47</v>
      </c>
      <c r="D16">
        <v>0.42</v>
      </c>
      <c r="E16">
        <v>0.36</v>
      </c>
      <c r="F16">
        <v>0.08</v>
      </c>
      <c r="G16">
        <v>0.38</v>
      </c>
      <c r="H16">
        <v>0.35</v>
      </c>
      <c r="I16">
        <v>0.05</v>
      </c>
      <c r="J16">
        <v>0.43</v>
      </c>
      <c r="K16">
        <v>0.36</v>
      </c>
      <c r="L16">
        <v>7.0000000000000007E-2</v>
      </c>
      <c r="M16">
        <v>0.53</v>
      </c>
      <c r="N16">
        <v>0.44</v>
      </c>
      <c r="O16">
        <v>0.52</v>
      </c>
      <c r="P16">
        <v>0.18</v>
      </c>
      <c r="Q16">
        <v>0.48</v>
      </c>
      <c r="R16">
        <v>0.33</v>
      </c>
      <c r="S16">
        <v>0.42</v>
      </c>
      <c r="T16">
        <v>0.28999999999999998</v>
      </c>
      <c r="U16">
        <v>0.25</v>
      </c>
      <c r="V16">
        <v>0.51</v>
      </c>
      <c r="W16">
        <v>0.51</v>
      </c>
      <c r="X16">
        <v>0.3</v>
      </c>
      <c r="Y16">
        <v>0.5</v>
      </c>
      <c r="Z16">
        <v>0</v>
      </c>
      <c r="AA16">
        <v>0.1</v>
      </c>
      <c r="AB16">
        <v>0.51</v>
      </c>
      <c r="AC16">
        <v>0.33</v>
      </c>
      <c r="AD16">
        <v>0.28999999999999998</v>
      </c>
      <c r="AE16">
        <v>0.02</v>
      </c>
    </row>
    <row r="17" spans="1:31" x14ac:dyDescent="0.3">
      <c r="A17" s="3">
        <f>IF(timeseries!A17&lt;&gt;"",timeseries!A17,"")</f>
        <v>44671.625</v>
      </c>
      <c r="B17">
        <v>0.18</v>
      </c>
      <c r="C17">
        <v>0.17</v>
      </c>
      <c r="D17">
        <v>0.1</v>
      </c>
      <c r="E17">
        <v>0.12</v>
      </c>
      <c r="F17">
        <v>0.2</v>
      </c>
      <c r="G17">
        <v>0.5</v>
      </c>
      <c r="H17">
        <v>0.12</v>
      </c>
      <c r="I17">
        <v>0.12</v>
      </c>
      <c r="J17">
        <v>0.46</v>
      </c>
      <c r="K17">
        <v>0.09</v>
      </c>
      <c r="L17">
        <v>0.55000000000000004</v>
      </c>
      <c r="M17">
        <v>0.02</v>
      </c>
      <c r="N17">
        <v>0.05</v>
      </c>
      <c r="O17">
        <v>0.2</v>
      </c>
      <c r="P17">
        <v>0.34</v>
      </c>
      <c r="Q17">
        <v>0.54</v>
      </c>
      <c r="R17">
        <v>0.37</v>
      </c>
      <c r="S17">
        <v>0.02</v>
      </c>
      <c r="T17">
        <v>0.13</v>
      </c>
      <c r="U17">
        <v>0.27</v>
      </c>
      <c r="V17">
        <v>0.28000000000000003</v>
      </c>
      <c r="W17">
        <v>0.46</v>
      </c>
      <c r="X17">
        <v>7.0000000000000007E-2</v>
      </c>
      <c r="Y17">
        <v>0.53</v>
      </c>
      <c r="Z17">
        <v>0.31</v>
      </c>
      <c r="AA17">
        <v>0.11</v>
      </c>
      <c r="AB17">
        <v>0.11</v>
      </c>
      <c r="AC17">
        <v>0.46</v>
      </c>
      <c r="AD17">
        <v>0.4</v>
      </c>
      <c r="AE17">
        <v>0.53</v>
      </c>
    </row>
    <row r="18" spans="1:31" x14ac:dyDescent="0.3">
      <c r="A18" s="3">
        <f>IF(timeseries!A18&lt;&gt;"",timeseries!A18,"")</f>
        <v>44671.666666666664</v>
      </c>
      <c r="B18">
        <v>0.36</v>
      </c>
      <c r="C18">
        <v>0.38</v>
      </c>
      <c r="D18">
        <v>0.37</v>
      </c>
      <c r="E18">
        <v>0.12</v>
      </c>
      <c r="F18">
        <v>0.17</v>
      </c>
      <c r="G18">
        <v>0.05</v>
      </c>
      <c r="H18">
        <v>0.08</v>
      </c>
      <c r="I18">
        <v>0.05</v>
      </c>
      <c r="J18">
        <v>0.35</v>
      </c>
      <c r="K18">
        <v>0.46</v>
      </c>
      <c r="L18">
        <v>0.55000000000000004</v>
      </c>
      <c r="M18">
        <v>0.41</v>
      </c>
      <c r="N18">
        <v>0.14000000000000001</v>
      </c>
      <c r="O18">
        <v>0.03</v>
      </c>
      <c r="P18">
        <v>0.39</v>
      </c>
      <c r="Q18">
        <v>0.04</v>
      </c>
      <c r="R18">
        <v>0.5</v>
      </c>
      <c r="S18">
        <v>0.15</v>
      </c>
      <c r="T18">
        <v>0.09</v>
      </c>
      <c r="U18">
        <v>0</v>
      </c>
      <c r="V18">
        <v>0.37</v>
      </c>
      <c r="W18">
        <v>0.3</v>
      </c>
      <c r="X18">
        <v>0.28000000000000003</v>
      </c>
      <c r="Y18">
        <v>0.38</v>
      </c>
      <c r="Z18">
        <v>0.09</v>
      </c>
      <c r="AA18">
        <v>0.52</v>
      </c>
      <c r="AB18">
        <v>0.49</v>
      </c>
      <c r="AC18">
        <v>0.53</v>
      </c>
      <c r="AD18">
        <v>0.23</v>
      </c>
      <c r="AE18">
        <v>0.02</v>
      </c>
    </row>
    <row r="19" spans="1:31" x14ac:dyDescent="0.3">
      <c r="A19" s="3">
        <f>IF(timeseries!A19&lt;&gt;"",timeseries!A19,"")</f>
        <v>44671.708333333336</v>
      </c>
      <c r="B19">
        <v>0.28999999999999998</v>
      </c>
      <c r="C19">
        <v>0.34</v>
      </c>
      <c r="D19">
        <v>0.4</v>
      </c>
      <c r="E19">
        <v>0.1</v>
      </c>
      <c r="F19">
        <v>0.52</v>
      </c>
      <c r="G19">
        <v>0.03</v>
      </c>
      <c r="H19">
        <v>0.28999999999999998</v>
      </c>
      <c r="I19">
        <v>0.37</v>
      </c>
      <c r="J19">
        <v>0.39</v>
      </c>
      <c r="K19">
        <v>0.39</v>
      </c>
      <c r="L19">
        <v>0.37</v>
      </c>
      <c r="M19">
        <v>0.16</v>
      </c>
      <c r="N19">
        <v>0.41</v>
      </c>
      <c r="O19">
        <v>0.49</v>
      </c>
      <c r="P19">
        <v>0.39</v>
      </c>
      <c r="Q19">
        <v>0.23</v>
      </c>
      <c r="R19">
        <v>0.38</v>
      </c>
      <c r="S19">
        <v>0.23</v>
      </c>
      <c r="T19">
        <v>0</v>
      </c>
      <c r="U19">
        <v>0.18</v>
      </c>
      <c r="V19">
        <v>0.31</v>
      </c>
      <c r="W19">
        <v>0.12</v>
      </c>
      <c r="X19">
        <v>0.51</v>
      </c>
      <c r="Y19">
        <v>0.24</v>
      </c>
      <c r="Z19">
        <v>0.45</v>
      </c>
      <c r="AA19">
        <v>0.26</v>
      </c>
      <c r="AB19">
        <v>0.19</v>
      </c>
      <c r="AC19">
        <v>0.17</v>
      </c>
      <c r="AD19">
        <v>0.26</v>
      </c>
      <c r="AE19">
        <v>0.33</v>
      </c>
    </row>
    <row r="20" spans="1:31" x14ac:dyDescent="0.3">
      <c r="A20" s="3">
        <f>IF(timeseries!A20&lt;&gt;"",timeseries!A20,"")</f>
        <v>44671.75</v>
      </c>
      <c r="B20">
        <v>0.3</v>
      </c>
      <c r="C20">
        <v>0.36</v>
      </c>
      <c r="D20">
        <v>0.43</v>
      </c>
      <c r="E20">
        <v>0.16</v>
      </c>
      <c r="F20">
        <v>0.43</v>
      </c>
      <c r="G20">
        <v>0.17</v>
      </c>
      <c r="H20">
        <v>0.18</v>
      </c>
      <c r="I20">
        <v>0.04</v>
      </c>
      <c r="J20">
        <v>0.51</v>
      </c>
      <c r="K20">
        <v>0.3</v>
      </c>
      <c r="L20">
        <v>0.36</v>
      </c>
      <c r="M20">
        <v>0.3</v>
      </c>
      <c r="N20">
        <v>0.26</v>
      </c>
      <c r="O20">
        <v>0.17</v>
      </c>
      <c r="P20">
        <v>0.34</v>
      </c>
      <c r="Q20">
        <v>0.18</v>
      </c>
      <c r="R20">
        <v>0.26</v>
      </c>
      <c r="S20">
        <v>0.22</v>
      </c>
      <c r="T20">
        <v>0.31</v>
      </c>
      <c r="U20">
        <v>0.1</v>
      </c>
      <c r="V20">
        <v>0.37</v>
      </c>
      <c r="W20">
        <v>7.0000000000000007E-2</v>
      </c>
      <c r="X20">
        <v>0</v>
      </c>
      <c r="Y20">
        <v>0.41</v>
      </c>
      <c r="Z20">
        <v>0.37</v>
      </c>
      <c r="AA20">
        <v>0.2</v>
      </c>
      <c r="AB20">
        <v>0.23</v>
      </c>
      <c r="AC20">
        <v>0.24</v>
      </c>
      <c r="AD20">
        <v>0.11</v>
      </c>
      <c r="AE20">
        <v>0.36</v>
      </c>
    </row>
    <row r="21" spans="1:31" x14ac:dyDescent="0.3">
      <c r="A21" s="3">
        <f>IF(timeseries!A21&lt;&gt;"",timeseries!A21,"")</f>
        <v>44671.791666666664</v>
      </c>
      <c r="B21">
        <v>0.36</v>
      </c>
      <c r="C21">
        <v>0.28999999999999998</v>
      </c>
      <c r="D21">
        <v>0.27</v>
      </c>
      <c r="E21">
        <v>0.32</v>
      </c>
      <c r="F21">
        <v>0.48</v>
      </c>
      <c r="G21">
        <v>0.37</v>
      </c>
      <c r="H21">
        <v>0.39</v>
      </c>
      <c r="I21">
        <v>0.2</v>
      </c>
      <c r="J21">
        <v>0.05</v>
      </c>
      <c r="K21">
        <v>0.23</v>
      </c>
      <c r="L21">
        <v>0.16</v>
      </c>
      <c r="M21">
        <v>0.31</v>
      </c>
      <c r="N21">
        <v>0.19</v>
      </c>
      <c r="O21">
        <v>0.18</v>
      </c>
      <c r="P21">
        <v>0.01</v>
      </c>
      <c r="Q21">
        <v>0.49</v>
      </c>
      <c r="R21">
        <v>0.38</v>
      </c>
      <c r="S21">
        <v>0.41</v>
      </c>
      <c r="T21">
        <v>0.02</v>
      </c>
      <c r="U21">
        <v>0.12</v>
      </c>
      <c r="V21">
        <v>0.12</v>
      </c>
      <c r="W21">
        <v>0.14000000000000001</v>
      </c>
      <c r="X21">
        <v>0.08</v>
      </c>
      <c r="Y21">
        <v>0.1</v>
      </c>
      <c r="Z21">
        <v>0.42</v>
      </c>
      <c r="AA21">
        <v>0.23</v>
      </c>
      <c r="AB21">
        <v>0.12</v>
      </c>
      <c r="AC21">
        <v>0.1</v>
      </c>
      <c r="AD21">
        <v>0.21</v>
      </c>
      <c r="AE21">
        <v>0.44</v>
      </c>
    </row>
    <row r="22" spans="1:31" x14ac:dyDescent="0.3">
      <c r="A22" s="3">
        <f>IF(timeseries!A22&lt;&gt;"",timeseries!A22,"")</f>
        <v>44671.833333333336</v>
      </c>
      <c r="B22">
        <v>0.36</v>
      </c>
      <c r="C22">
        <v>0.33</v>
      </c>
      <c r="D22">
        <v>0.33</v>
      </c>
      <c r="E22">
        <v>0.06</v>
      </c>
      <c r="F22">
        <v>0.51</v>
      </c>
      <c r="G22">
        <v>0.26</v>
      </c>
      <c r="H22">
        <v>0.22</v>
      </c>
      <c r="I22">
        <v>0.4</v>
      </c>
      <c r="J22">
        <v>0.14000000000000001</v>
      </c>
      <c r="K22">
        <v>0.52</v>
      </c>
      <c r="L22">
        <v>0.08</v>
      </c>
      <c r="M22">
        <v>0.48</v>
      </c>
      <c r="N22">
        <v>0.46</v>
      </c>
      <c r="O22">
        <v>0.04</v>
      </c>
      <c r="P22">
        <v>0.06</v>
      </c>
      <c r="Q22">
        <v>0.41</v>
      </c>
      <c r="R22">
        <v>0</v>
      </c>
      <c r="S22">
        <v>0.34</v>
      </c>
      <c r="T22">
        <v>0</v>
      </c>
      <c r="U22">
        <v>0.45</v>
      </c>
      <c r="V22">
        <v>0.32</v>
      </c>
      <c r="W22">
        <v>0.35</v>
      </c>
      <c r="X22">
        <v>0.53</v>
      </c>
      <c r="Y22">
        <v>0.37</v>
      </c>
      <c r="Z22">
        <v>0.21</v>
      </c>
      <c r="AA22">
        <v>0.15</v>
      </c>
      <c r="AB22">
        <v>0.09</v>
      </c>
      <c r="AC22">
        <v>0.54</v>
      </c>
      <c r="AD22">
        <v>0.06</v>
      </c>
      <c r="AE22">
        <v>0</v>
      </c>
    </row>
    <row r="23" spans="1:31" x14ac:dyDescent="0.3">
      <c r="A23" s="3">
        <f>IF(timeseries!A23&lt;&gt;"",timeseries!A23,"")</f>
        <v>44671.875</v>
      </c>
      <c r="B23">
        <v>0.3</v>
      </c>
      <c r="C23">
        <v>0.35</v>
      </c>
      <c r="D23">
        <v>0.31</v>
      </c>
      <c r="E23">
        <v>0.17</v>
      </c>
      <c r="F23">
        <v>0.02</v>
      </c>
      <c r="G23">
        <v>0.19</v>
      </c>
      <c r="H23">
        <v>0.4</v>
      </c>
      <c r="I23">
        <v>0.39</v>
      </c>
      <c r="J23">
        <v>0.4</v>
      </c>
      <c r="K23">
        <v>0.32</v>
      </c>
      <c r="L23">
        <v>0.04</v>
      </c>
      <c r="M23">
        <v>0.52</v>
      </c>
      <c r="N23">
        <v>0.2</v>
      </c>
      <c r="O23">
        <v>0.5</v>
      </c>
      <c r="P23">
        <v>0.26</v>
      </c>
      <c r="Q23">
        <v>0.1</v>
      </c>
      <c r="R23">
        <v>0.45</v>
      </c>
      <c r="S23">
        <v>0.33</v>
      </c>
      <c r="T23">
        <v>0.12</v>
      </c>
      <c r="U23">
        <v>0.16</v>
      </c>
      <c r="V23">
        <v>0.35</v>
      </c>
      <c r="W23">
        <v>0.4</v>
      </c>
      <c r="X23">
        <v>0.12</v>
      </c>
      <c r="Y23">
        <v>0.37</v>
      </c>
      <c r="Z23">
        <v>0.12</v>
      </c>
      <c r="AA23">
        <v>0.45</v>
      </c>
      <c r="AB23">
        <v>0.43</v>
      </c>
      <c r="AC23">
        <v>0.1</v>
      </c>
      <c r="AD23">
        <v>0.48</v>
      </c>
      <c r="AE23">
        <v>0.39</v>
      </c>
    </row>
    <row r="24" spans="1:31" x14ac:dyDescent="0.3">
      <c r="A24" s="3">
        <f>IF(timeseries!A24&lt;&gt;"",timeseries!A24,"")</f>
        <v>44671.916666666664</v>
      </c>
      <c r="B24">
        <v>0.41</v>
      </c>
      <c r="C24">
        <v>0.37</v>
      </c>
      <c r="D24">
        <v>0.42</v>
      </c>
      <c r="E24">
        <v>7.0000000000000007E-2</v>
      </c>
      <c r="F24">
        <v>0.32</v>
      </c>
      <c r="G24">
        <v>0.33</v>
      </c>
      <c r="H24">
        <v>0.14000000000000001</v>
      </c>
      <c r="I24">
        <v>0.42</v>
      </c>
      <c r="J24">
        <v>0.41</v>
      </c>
      <c r="K24">
        <v>0.38</v>
      </c>
      <c r="L24">
        <v>0.05</v>
      </c>
      <c r="M24">
        <v>0.54</v>
      </c>
      <c r="N24">
        <v>0.46</v>
      </c>
      <c r="O24">
        <v>0.35</v>
      </c>
      <c r="P24">
        <v>0.55000000000000004</v>
      </c>
      <c r="Q24">
        <v>0.19</v>
      </c>
      <c r="R24">
        <v>0.2</v>
      </c>
      <c r="S24">
        <v>0.28999999999999998</v>
      </c>
      <c r="T24">
        <v>0.41</v>
      </c>
      <c r="U24">
        <v>0.45</v>
      </c>
      <c r="V24">
        <v>0.49</v>
      </c>
      <c r="W24">
        <v>0</v>
      </c>
      <c r="X24">
        <v>0.44</v>
      </c>
      <c r="Y24">
        <v>0.05</v>
      </c>
      <c r="Z24">
        <v>0.28000000000000003</v>
      </c>
      <c r="AA24">
        <v>0.51</v>
      </c>
      <c r="AB24">
        <v>0.46</v>
      </c>
      <c r="AC24">
        <v>0.17</v>
      </c>
      <c r="AD24">
        <v>0.39</v>
      </c>
      <c r="AE24">
        <v>0.19</v>
      </c>
    </row>
    <row r="25" spans="1:31" x14ac:dyDescent="0.3">
      <c r="A25" s="3">
        <f>IF(timeseries!A25&lt;&gt;"",timeseries!A25,"")</f>
        <v>44671.958333333336</v>
      </c>
      <c r="B25">
        <v>0.34</v>
      </c>
      <c r="C25">
        <v>0.28999999999999998</v>
      </c>
      <c r="D25">
        <v>0.22</v>
      </c>
      <c r="E25">
        <v>0.32</v>
      </c>
      <c r="F25">
        <v>0.22</v>
      </c>
      <c r="G25">
        <v>0.51</v>
      </c>
      <c r="H25">
        <v>0.28999999999999998</v>
      </c>
      <c r="I25">
        <v>0.45</v>
      </c>
      <c r="J25">
        <v>0.12</v>
      </c>
      <c r="K25">
        <v>0.39</v>
      </c>
      <c r="L25">
        <v>0</v>
      </c>
      <c r="M25">
        <v>0.41</v>
      </c>
      <c r="N25">
        <v>0.27</v>
      </c>
      <c r="O25">
        <v>0.17</v>
      </c>
      <c r="P25">
        <v>0.45</v>
      </c>
      <c r="Q25">
        <v>0.22</v>
      </c>
      <c r="R25">
        <v>0.37</v>
      </c>
      <c r="S25">
        <v>0.36</v>
      </c>
      <c r="T25">
        <v>0.13</v>
      </c>
      <c r="U25">
        <v>0.02</v>
      </c>
      <c r="V25">
        <v>0.06</v>
      </c>
      <c r="W25">
        <v>0.03</v>
      </c>
      <c r="X25">
        <v>0.02</v>
      </c>
      <c r="Y25">
        <v>0.3</v>
      </c>
      <c r="Z25">
        <v>0.48</v>
      </c>
      <c r="AA25">
        <v>0.03</v>
      </c>
      <c r="AB25">
        <v>0.09</v>
      </c>
      <c r="AC25">
        <v>0.45</v>
      </c>
      <c r="AD25">
        <v>0.42</v>
      </c>
      <c r="AE25">
        <v>0.03</v>
      </c>
    </row>
    <row r="26" spans="1:31" x14ac:dyDescent="0.3">
      <c r="A26" s="3">
        <f>IF(timeseries!A26&lt;&gt;"",timeseries!A26,"")</f>
        <v>44672</v>
      </c>
      <c r="B26">
        <v>0.21</v>
      </c>
      <c r="C26">
        <v>0.24</v>
      </c>
      <c r="D26">
        <v>0.18</v>
      </c>
      <c r="E26">
        <v>0.25</v>
      </c>
      <c r="F26">
        <v>0.5</v>
      </c>
      <c r="G26">
        <v>0.32</v>
      </c>
      <c r="H26">
        <v>0.3</v>
      </c>
      <c r="I26">
        <v>0.05</v>
      </c>
      <c r="J26">
        <v>0.11</v>
      </c>
      <c r="K26">
        <v>0.36</v>
      </c>
      <c r="L26">
        <v>0.55000000000000004</v>
      </c>
      <c r="M26">
        <v>0.3</v>
      </c>
      <c r="N26">
        <v>0.24</v>
      </c>
      <c r="O26">
        <v>0.12</v>
      </c>
      <c r="P26">
        <v>0.23</v>
      </c>
      <c r="Q26">
        <v>0.21</v>
      </c>
      <c r="R26">
        <v>0.54</v>
      </c>
      <c r="S26">
        <v>0.54</v>
      </c>
      <c r="T26">
        <v>0.13</v>
      </c>
      <c r="U26">
        <v>0.31</v>
      </c>
      <c r="V26">
        <v>0.05</v>
      </c>
      <c r="W26">
        <v>0.55000000000000004</v>
      </c>
      <c r="X26">
        <v>0.1</v>
      </c>
      <c r="Y26">
        <v>0.16</v>
      </c>
      <c r="Z26">
        <v>0.44</v>
      </c>
      <c r="AA26">
        <v>0.48</v>
      </c>
      <c r="AB26">
        <v>0.36</v>
      </c>
      <c r="AC26">
        <v>0.21</v>
      </c>
      <c r="AD26">
        <v>0.23</v>
      </c>
      <c r="AE26">
        <v>0.5</v>
      </c>
    </row>
    <row r="27" spans="1:31" x14ac:dyDescent="0.3">
      <c r="A27" s="3">
        <f>IF(timeseries!A27&lt;&gt;"",timeseries!A27,"")</f>
        <v>44672.041666666664</v>
      </c>
      <c r="B27">
        <v>0.17</v>
      </c>
      <c r="C27">
        <v>0.18</v>
      </c>
      <c r="D27">
        <v>0.11</v>
      </c>
      <c r="E27">
        <v>0.48</v>
      </c>
      <c r="F27">
        <v>0.11</v>
      </c>
      <c r="G27">
        <v>0.33</v>
      </c>
      <c r="H27">
        <v>0.02</v>
      </c>
      <c r="I27">
        <v>0.51</v>
      </c>
      <c r="J27">
        <v>0.11</v>
      </c>
      <c r="K27">
        <v>0.51</v>
      </c>
      <c r="L27">
        <v>0.41</v>
      </c>
      <c r="M27">
        <v>0.15</v>
      </c>
      <c r="N27">
        <v>0.49</v>
      </c>
      <c r="O27">
        <v>0.08</v>
      </c>
      <c r="P27">
        <v>0.37</v>
      </c>
      <c r="Q27">
        <v>0.27</v>
      </c>
      <c r="R27">
        <v>0.43</v>
      </c>
      <c r="S27">
        <v>0.24</v>
      </c>
      <c r="T27">
        <v>0.27</v>
      </c>
      <c r="U27">
        <v>0.54</v>
      </c>
      <c r="V27">
        <v>0.38</v>
      </c>
      <c r="W27">
        <v>0.32</v>
      </c>
      <c r="X27">
        <v>0.16</v>
      </c>
      <c r="Y27">
        <v>0.02</v>
      </c>
      <c r="Z27">
        <v>0.05</v>
      </c>
      <c r="AA27">
        <v>0.51</v>
      </c>
      <c r="AB27">
        <v>0.31</v>
      </c>
      <c r="AC27">
        <v>0.39</v>
      </c>
      <c r="AD27">
        <v>0.45</v>
      </c>
      <c r="AE27">
        <v>0.1</v>
      </c>
    </row>
    <row r="28" spans="1:31" x14ac:dyDescent="0.3">
      <c r="A28" s="3">
        <f>IF(timeseries!A28&lt;&gt;"",timeseries!A28,"")</f>
        <v>44672.083333333336</v>
      </c>
      <c r="B28">
        <v>0.24</v>
      </c>
      <c r="C28">
        <v>0.19</v>
      </c>
      <c r="D28">
        <v>0.26</v>
      </c>
      <c r="E28">
        <v>0.36</v>
      </c>
      <c r="F28">
        <v>0.44</v>
      </c>
      <c r="G28">
        <v>0.27</v>
      </c>
      <c r="H28">
        <v>0.1</v>
      </c>
      <c r="I28">
        <v>0.36</v>
      </c>
      <c r="J28">
        <v>0.17</v>
      </c>
      <c r="K28">
        <v>0.45</v>
      </c>
      <c r="L28">
        <v>0.43</v>
      </c>
      <c r="M28">
        <v>0.39</v>
      </c>
      <c r="N28">
        <v>0.05</v>
      </c>
      <c r="O28">
        <v>0.26</v>
      </c>
      <c r="P28">
        <v>0.14000000000000001</v>
      </c>
      <c r="Q28">
        <v>0.31</v>
      </c>
      <c r="R28">
        <v>0.38</v>
      </c>
      <c r="S28">
        <v>0.55000000000000004</v>
      </c>
      <c r="T28">
        <v>0.54</v>
      </c>
      <c r="U28">
        <v>0.09</v>
      </c>
      <c r="V28">
        <v>0.18</v>
      </c>
      <c r="W28">
        <v>0.26</v>
      </c>
      <c r="X28">
        <v>0</v>
      </c>
      <c r="Y28">
        <v>0.22</v>
      </c>
      <c r="Z28">
        <v>0.13</v>
      </c>
      <c r="AA28">
        <v>0.45</v>
      </c>
      <c r="AB28">
        <v>0.25</v>
      </c>
      <c r="AC28">
        <v>0.49</v>
      </c>
      <c r="AD28">
        <v>0.37</v>
      </c>
      <c r="AE28">
        <v>0.55000000000000004</v>
      </c>
    </row>
    <row r="29" spans="1:31" x14ac:dyDescent="0.3">
      <c r="A29" s="3">
        <f>IF(timeseries!A29&lt;&gt;"",timeseries!A29,"")</f>
        <v>44672.125</v>
      </c>
      <c r="B29">
        <v>0.39</v>
      </c>
      <c r="C29">
        <v>0.45</v>
      </c>
      <c r="D29">
        <v>0.46</v>
      </c>
      <c r="E29">
        <v>0.01</v>
      </c>
      <c r="F29">
        <v>0.15</v>
      </c>
      <c r="G29">
        <v>7.0000000000000007E-2</v>
      </c>
      <c r="H29">
        <v>0.45</v>
      </c>
      <c r="I29">
        <v>0.13</v>
      </c>
      <c r="J29">
        <v>0.54</v>
      </c>
      <c r="K29">
        <v>0.52</v>
      </c>
      <c r="L29">
        <v>0.21</v>
      </c>
      <c r="M29">
        <v>0.31</v>
      </c>
      <c r="N29">
        <v>0.24</v>
      </c>
      <c r="O29">
        <v>0.4</v>
      </c>
      <c r="P29">
        <v>0.49</v>
      </c>
      <c r="Q29">
        <v>0.12</v>
      </c>
      <c r="R29">
        <v>0.18</v>
      </c>
      <c r="S29">
        <v>0.44</v>
      </c>
      <c r="T29">
        <v>0.28000000000000003</v>
      </c>
      <c r="U29">
        <v>0.38</v>
      </c>
      <c r="V29">
        <v>0.03</v>
      </c>
      <c r="W29">
        <v>0.45</v>
      </c>
      <c r="X29">
        <v>0.53</v>
      </c>
      <c r="Y29">
        <v>0.05</v>
      </c>
      <c r="Z29">
        <v>0.27</v>
      </c>
      <c r="AA29">
        <v>0.53</v>
      </c>
      <c r="AB29">
        <v>0.54</v>
      </c>
      <c r="AC29">
        <v>0.26</v>
      </c>
      <c r="AD29">
        <v>0.4</v>
      </c>
      <c r="AE29">
        <v>0.23</v>
      </c>
    </row>
    <row r="30" spans="1:31" x14ac:dyDescent="0.3">
      <c r="A30" s="3">
        <f>IF(timeseries!A30&lt;&gt;"",timeseries!A30,"")</f>
        <v>44672.166666666664</v>
      </c>
      <c r="B30">
        <v>0.3</v>
      </c>
      <c r="C30">
        <v>0.3</v>
      </c>
      <c r="D30">
        <v>0.37</v>
      </c>
      <c r="E30">
        <v>0.49</v>
      </c>
      <c r="F30">
        <v>0.3</v>
      </c>
      <c r="G30">
        <v>0.23</v>
      </c>
      <c r="H30">
        <v>0.05</v>
      </c>
      <c r="I30">
        <v>0.06</v>
      </c>
      <c r="J30">
        <v>0.48</v>
      </c>
      <c r="K30">
        <v>0.42</v>
      </c>
      <c r="L30">
        <v>0.15</v>
      </c>
      <c r="M30">
        <v>0.12</v>
      </c>
      <c r="N30">
        <v>0.03</v>
      </c>
      <c r="O30">
        <v>0.2</v>
      </c>
      <c r="P30">
        <v>0.33</v>
      </c>
      <c r="Q30">
        <v>0.12</v>
      </c>
      <c r="R30">
        <v>0.22</v>
      </c>
      <c r="S30">
        <v>0.16</v>
      </c>
      <c r="T30">
        <v>0.39</v>
      </c>
      <c r="U30">
        <v>0.05</v>
      </c>
      <c r="V30">
        <v>0.42</v>
      </c>
      <c r="W30">
        <v>0.44</v>
      </c>
      <c r="X30">
        <v>0.1</v>
      </c>
      <c r="Y30">
        <v>0.54</v>
      </c>
      <c r="Z30">
        <v>0.42</v>
      </c>
      <c r="AA30">
        <v>0.27</v>
      </c>
      <c r="AB30">
        <v>0.02</v>
      </c>
      <c r="AC30">
        <v>0.1</v>
      </c>
      <c r="AD30">
        <v>0.2</v>
      </c>
      <c r="AE30">
        <v>0.1</v>
      </c>
    </row>
    <row r="31" spans="1:31" x14ac:dyDescent="0.3">
      <c r="A31" s="3">
        <f>IF(timeseries!A31&lt;&gt;"",timeseries!A31,"")</f>
        <v>44672.208333333336</v>
      </c>
      <c r="B31">
        <v>0.34</v>
      </c>
      <c r="C31">
        <v>0.32</v>
      </c>
      <c r="D31">
        <v>0.3</v>
      </c>
      <c r="E31">
        <v>0.39</v>
      </c>
      <c r="F31">
        <v>0.17</v>
      </c>
      <c r="G31">
        <v>0.24</v>
      </c>
      <c r="H31">
        <v>0.12</v>
      </c>
      <c r="I31">
        <v>0.21</v>
      </c>
      <c r="J31">
        <v>0.02</v>
      </c>
      <c r="K31">
        <v>0.18</v>
      </c>
      <c r="L31">
        <v>0.3</v>
      </c>
      <c r="M31">
        <v>0.02</v>
      </c>
      <c r="N31">
        <v>0.28999999999999998</v>
      </c>
      <c r="O31">
        <v>0.53</v>
      </c>
      <c r="P31">
        <v>0.47</v>
      </c>
      <c r="Q31">
        <v>0.09</v>
      </c>
      <c r="R31">
        <v>0.02</v>
      </c>
      <c r="S31">
        <v>0.13</v>
      </c>
      <c r="T31">
        <v>0.38</v>
      </c>
      <c r="U31">
        <v>0.15</v>
      </c>
      <c r="V31">
        <v>0.3</v>
      </c>
      <c r="W31">
        <v>7.0000000000000007E-2</v>
      </c>
      <c r="X31">
        <v>0.2</v>
      </c>
      <c r="Y31">
        <v>0.42</v>
      </c>
      <c r="Z31">
        <v>0.4</v>
      </c>
      <c r="AA31">
        <v>0.34</v>
      </c>
      <c r="AB31">
        <v>0.43</v>
      </c>
      <c r="AC31">
        <v>0.53</v>
      </c>
      <c r="AD31">
        <v>0.19</v>
      </c>
      <c r="AE31">
        <v>0.06</v>
      </c>
    </row>
    <row r="32" spans="1:31" x14ac:dyDescent="0.3">
      <c r="A32" s="3">
        <f>IF(timeseries!A32&lt;&gt;"",timeseries!A32,"")</f>
        <v>44672.25</v>
      </c>
      <c r="B32">
        <v>0.42</v>
      </c>
      <c r="C32">
        <v>0.39</v>
      </c>
      <c r="D32">
        <v>0.39</v>
      </c>
      <c r="E32">
        <v>0.24</v>
      </c>
      <c r="F32">
        <v>0.19</v>
      </c>
      <c r="G32">
        <v>0.06</v>
      </c>
      <c r="H32">
        <v>0.18</v>
      </c>
      <c r="I32">
        <v>7.0000000000000007E-2</v>
      </c>
      <c r="J32">
        <v>0.51</v>
      </c>
      <c r="K32">
        <v>0.48</v>
      </c>
      <c r="L32">
        <v>0.48</v>
      </c>
      <c r="M32">
        <v>0.18</v>
      </c>
      <c r="N32">
        <v>0.03</v>
      </c>
      <c r="O32">
        <v>0.32</v>
      </c>
      <c r="P32">
        <v>0.22</v>
      </c>
      <c r="Q32">
        <v>0.02</v>
      </c>
      <c r="R32">
        <v>0.23</v>
      </c>
      <c r="S32">
        <v>0.33</v>
      </c>
      <c r="T32">
        <v>0.28999999999999998</v>
      </c>
      <c r="U32">
        <v>0.22</v>
      </c>
      <c r="V32">
        <v>0.12</v>
      </c>
      <c r="W32">
        <v>0.32</v>
      </c>
      <c r="X32">
        <v>0.12</v>
      </c>
      <c r="Y32">
        <v>0.09</v>
      </c>
      <c r="Z32">
        <v>0.42</v>
      </c>
      <c r="AA32">
        <v>0.47</v>
      </c>
      <c r="AB32">
        <v>0.16</v>
      </c>
      <c r="AC32">
        <v>0.24</v>
      </c>
      <c r="AD32">
        <v>0.33</v>
      </c>
      <c r="AE32">
        <v>0.22</v>
      </c>
    </row>
    <row r="33" spans="1:31" x14ac:dyDescent="0.3">
      <c r="A33" s="3">
        <f>IF(timeseries!A33&lt;&gt;"",timeseries!A33,"")</f>
        <v>44672.291666666664</v>
      </c>
      <c r="B33">
        <v>0.26</v>
      </c>
      <c r="C33">
        <v>0.3</v>
      </c>
      <c r="D33">
        <v>0.37</v>
      </c>
      <c r="E33">
        <v>0.16</v>
      </c>
      <c r="F33">
        <v>0.4</v>
      </c>
      <c r="G33">
        <v>0.17</v>
      </c>
      <c r="H33">
        <v>0.04</v>
      </c>
      <c r="I33">
        <v>0.22</v>
      </c>
      <c r="J33">
        <v>0.08</v>
      </c>
      <c r="K33">
        <v>0.44</v>
      </c>
      <c r="L33">
        <v>0.25</v>
      </c>
      <c r="M33">
        <v>0.38</v>
      </c>
      <c r="N33">
        <v>0.42</v>
      </c>
      <c r="O33">
        <v>0.11</v>
      </c>
      <c r="P33">
        <v>0.45</v>
      </c>
      <c r="Q33">
        <v>0.48</v>
      </c>
      <c r="R33">
        <v>0.33</v>
      </c>
      <c r="S33">
        <v>0.01</v>
      </c>
      <c r="T33">
        <v>0.39</v>
      </c>
      <c r="U33">
        <v>0.28000000000000003</v>
      </c>
      <c r="V33">
        <v>0.49</v>
      </c>
      <c r="W33">
        <v>0.35</v>
      </c>
      <c r="X33">
        <v>0.27</v>
      </c>
      <c r="Y33">
        <v>0.45</v>
      </c>
      <c r="Z33">
        <v>0.39</v>
      </c>
      <c r="AA33">
        <v>0.54</v>
      </c>
      <c r="AB33">
        <v>0.3</v>
      </c>
      <c r="AC33">
        <v>0.48</v>
      </c>
      <c r="AD33">
        <v>0.54</v>
      </c>
      <c r="AE33">
        <v>0.49</v>
      </c>
    </row>
    <row r="34" spans="1:31" x14ac:dyDescent="0.3">
      <c r="A34" s="3">
        <f>IF(timeseries!A34&lt;&gt;"",timeseries!A34,"")</f>
        <v>44672.333333333336</v>
      </c>
      <c r="B34">
        <v>0.15</v>
      </c>
      <c r="C34">
        <v>0.12</v>
      </c>
      <c r="D34">
        <v>0.18</v>
      </c>
      <c r="E34">
        <v>0</v>
      </c>
      <c r="F34">
        <v>0.26</v>
      </c>
      <c r="G34">
        <v>0.51</v>
      </c>
      <c r="H34">
        <v>0.12</v>
      </c>
      <c r="I34">
        <v>0.04</v>
      </c>
      <c r="J34">
        <v>0.37</v>
      </c>
      <c r="K34">
        <v>0.22</v>
      </c>
      <c r="L34">
        <v>7.0000000000000007E-2</v>
      </c>
      <c r="M34">
        <v>0.17</v>
      </c>
      <c r="N34">
        <v>0.02</v>
      </c>
      <c r="O34">
        <v>0.41</v>
      </c>
      <c r="P34">
        <v>0.05</v>
      </c>
      <c r="Q34">
        <v>0.36</v>
      </c>
      <c r="R34">
        <v>0.38</v>
      </c>
      <c r="S34">
        <v>0.23</v>
      </c>
      <c r="T34">
        <v>0.28000000000000003</v>
      </c>
      <c r="U34">
        <v>0.45</v>
      </c>
      <c r="V34">
        <v>0.16</v>
      </c>
      <c r="W34">
        <v>0</v>
      </c>
      <c r="X34">
        <v>0</v>
      </c>
      <c r="Y34">
        <v>0.17</v>
      </c>
      <c r="Z34">
        <v>0.25</v>
      </c>
      <c r="AA34">
        <v>0.49</v>
      </c>
      <c r="AB34">
        <v>0.45</v>
      </c>
      <c r="AC34">
        <v>0.12</v>
      </c>
      <c r="AD34">
        <v>0.13</v>
      </c>
      <c r="AE34">
        <v>0.26</v>
      </c>
    </row>
    <row r="35" spans="1:31" x14ac:dyDescent="0.3">
      <c r="A35" s="3">
        <f>IF(timeseries!A35&lt;&gt;"",timeseries!A35,"")</f>
        <v>44672.375</v>
      </c>
      <c r="B35">
        <v>0.42</v>
      </c>
      <c r="C35">
        <v>0.42</v>
      </c>
      <c r="D35">
        <v>0.46</v>
      </c>
      <c r="E35">
        <v>0.35</v>
      </c>
      <c r="F35">
        <v>0.35</v>
      </c>
      <c r="G35">
        <v>0.44</v>
      </c>
      <c r="H35">
        <v>0.44</v>
      </c>
      <c r="I35">
        <v>0.08</v>
      </c>
      <c r="J35">
        <v>0.49</v>
      </c>
      <c r="K35">
        <v>0.25</v>
      </c>
      <c r="L35">
        <v>0.52</v>
      </c>
      <c r="M35">
        <v>0.38</v>
      </c>
      <c r="N35">
        <v>0.16</v>
      </c>
      <c r="O35">
        <v>0.39</v>
      </c>
      <c r="P35">
        <v>0.08</v>
      </c>
      <c r="Q35">
        <v>0.02</v>
      </c>
      <c r="R35">
        <v>0.51</v>
      </c>
      <c r="S35">
        <v>0.47</v>
      </c>
      <c r="T35">
        <v>0.17</v>
      </c>
      <c r="U35">
        <v>0.28999999999999998</v>
      </c>
      <c r="V35">
        <v>0.28000000000000003</v>
      </c>
      <c r="W35">
        <v>0.3</v>
      </c>
      <c r="X35">
        <v>0.01</v>
      </c>
      <c r="Y35">
        <v>0.13</v>
      </c>
      <c r="Z35">
        <v>0.42</v>
      </c>
      <c r="AA35">
        <v>0.5</v>
      </c>
      <c r="AB35">
        <v>0.37</v>
      </c>
      <c r="AC35">
        <v>0.21</v>
      </c>
      <c r="AD35">
        <v>0.01</v>
      </c>
      <c r="AE35">
        <v>0.49</v>
      </c>
    </row>
    <row r="36" spans="1:31" x14ac:dyDescent="0.3">
      <c r="A36" s="3">
        <f>IF(timeseries!A36&lt;&gt;"",timeseries!A36,"")</f>
        <v>44672.416666666664</v>
      </c>
      <c r="B36">
        <v>0.27</v>
      </c>
      <c r="C36">
        <v>0.32</v>
      </c>
      <c r="D36">
        <v>0.28999999999999998</v>
      </c>
      <c r="E36">
        <v>0.13</v>
      </c>
      <c r="F36">
        <v>0.55000000000000004</v>
      </c>
      <c r="G36">
        <v>7.0000000000000007E-2</v>
      </c>
      <c r="H36">
        <v>0.01</v>
      </c>
      <c r="I36">
        <v>0.32</v>
      </c>
      <c r="J36">
        <v>0.14000000000000001</v>
      </c>
      <c r="K36">
        <v>0.25</v>
      </c>
      <c r="L36">
        <v>0.41</v>
      </c>
      <c r="M36">
        <v>0.16</v>
      </c>
      <c r="N36">
        <v>0.01</v>
      </c>
      <c r="O36">
        <v>0.23</v>
      </c>
      <c r="P36">
        <v>0.1</v>
      </c>
      <c r="Q36">
        <v>0.48</v>
      </c>
      <c r="R36">
        <v>0.41</v>
      </c>
      <c r="S36">
        <v>0.15</v>
      </c>
      <c r="T36">
        <v>0.03</v>
      </c>
      <c r="U36">
        <v>0.34</v>
      </c>
      <c r="V36">
        <v>0.06</v>
      </c>
      <c r="W36">
        <v>0.36</v>
      </c>
      <c r="X36">
        <v>0.54</v>
      </c>
      <c r="Y36">
        <v>0.53</v>
      </c>
      <c r="Z36">
        <v>0.45</v>
      </c>
      <c r="AA36">
        <v>0</v>
      </c>
      <c r="AB36">
        <v>0.04</v>
      </c>
      <c r="AC36">
        <v>0.35</v>
      </c>
      <c r="AD36">
        <v>0.15</v>
      </c>
      <c r="AE36">
        <v>0.51</v>
      </c>
    </row>
    <row r="37" spans="1:31" x14ac:dyDescent="0.3">
      <c r="A37" s="3">
        <f>IF(timeseries!A37&lt;&gt;"",timeseries!A37,"")</f>
        <v>44672.458333333336</v>
      </c>
      <c r="B37">
        <v>0.24</v>
      </c>
      <c r="C37">
        <v>0.21</v>
      </c>
      <c r="D37">
        <v>0.14000000000000001</v>
      </c>
      <c r="E37">
        <v>0.16</v>
      </c>
      <c r="F37">
        <v>0.2</v>
      </c>
      <c r="G37">
        <v>0.5</v>
      </c>
      <c r="H37">
        <v>0.33</v>
      </c>
      <c r="I37">
        <v>0.17</v>
      </c>
      <c r="J37">
        <v>0.49</v>
      </c>
      <c r="K37">
        <v>0.43</v>
      </c>
      <c r="L37">
        <v>0.01</v>
      </c>
      <c r="M37">
        <v>0.25</v>
      </c>
      <c r="N37">
        <v>0.18</v>
      </c>
      <c r="O37">
        <v>0.39</v>
      </c>
      <c r="P37">
        <v>0.11</v>
      </c>
      <c r="Q37">
        <v>0.31</v>
      </c>
      <c r="R37">
        <v>0.2</v>
      </c>
      <c r="S37">
        <v>0.28999999999999998</v>
      </c>
      <c r="T37">
        <v>0.46</v>
      </c>
      <c r="U37">
        <v>0.55000000000000004</v>
      </c>
      <c r="V37">
        <v>0.31</v>
      </c>
      <c r="W37">
        <v>0.51</v>
      </c>
      <c r="X37">
        <v>0.3</v>
      </c>
      <c r="Y37">
        <v>0.39</v>
      </c>
      <c r="Z37">
        <v>0.17</v>
      </c>
      <c r="AA37">
        <v>0.19</v>
      </c>
      <c r="AB37">
        <v>7.0000000000000007E-2</v>
      </c>
      <c r="AC37">
        <v>0.5</v>
      </c>
      <c r="AD37">
        <v>0.36</v>
      </c>
      <c r="AE37">
        <v>0.18</v>
      </c>
    </row>
    <row r="38" spans="1:31" x14ac:dyDescent="0.3">
      <c r="A38" s="3">
        <f>IF(timeseries!A38&lt;&gt;"",timeseries!A38,"")</f>
        <v>44672.5</v>
      </c>
      <c r="B38">
        <v>0.2</v>
      </c>
      <c r="C38">
        <v>0.22</v>
      </c>
      <c r="D38">
        <v>0.19</v>
      </c>
      <c r="E38">
        <v>0.55000000000000004</v>
      </c>
      <c r="F38">
        <v>0.46</v>
      </c>
      <c r="G38">
        <v>0</v>
      </c>
      <c r="H38">
        <v>0.48</v>
      </c>
      <c r="I38">
        <v>0.39</v>
      </c>
      <c r="J38">
        <v>0.35</v>
      </c>
      <c r="K38">
        <v>0.28000000000000003</v>
      </c>
      <c r="L38">
        <v>0.01</v>
      </c>
      <c r="M38">
        <v>0.11</v>
      </c>
      <c r="N38">
        <v>0.32</v>
      </c>
      <c r="O38">
        <v>0.03</v>
      </c>
      <c r="P38">
        <v>0</v>
      </c>
      <c r="Q38">
        <v>0.1</v>
      </c>
      <c r="R38">
        <v>0.09</v>
      </c>
      <c r="S38">
        <v>0.51</v>
      </c>
      <c r="T38">
        <v>0.51</v>
      </c>
      <c r="U38">
        <v>0.44</v>
      </c>
      <c r="V38">
        <v>0.22</v>
      </c>
      <c r="W38">
        <v>0.48</v>
      </c>
      <c r="X38">
        <v>0.17</v>
      </c>
      <c r="Y38">
        <v>0.28999999999999998</v>
      </c>
      <c r="Z38">
        <v>0.18</v>
      </c>
      <c r="AA38">
        <v>0.28000000000000003</v>
      </c>
      <c r="AB38">
        <v>0</v>
      </c>
      <c r="AC38">
        <v>0.24</v>
      </c>
      <c r="AD38">
        <v>0.46</v>
      </c>
      <c r="AE38">
        <v>0.05</v>
      </c>
    </row>
    <row r="39" spans="1:31" x14ac:dyDescent="0.3">
      <c r="A39" s="3">
        <f>IF(timeseries!A39&lt;&gt;"",timeseries!A39,"")</f>
        <v>44672.541666666664</v>
      </c>
      <c r="B39">
        <v>0.38</v>
      </c>
      <c r="C39">
        <v>0.34</v>
      </c>
      <c r="D39">
        <v>0.3</v>
      </c>
      <c r="E39">
        <v>0.12</v>
      </c>
      <c r="F39">
        <v>0.06</v>
      </c>
      <c r="G39">
        <v>0.02</v>
      </c>
      <c r="H39">
        <v>0.31</v>
      </c>
      <c r="I39">
        <v>0.4</v>
      </c>
      <c r="J39">
        <v>0.54</v>
      </c>
      <c r="K39">
        <v>0.3</v>
      </c>
      <c r="L39">
        <v>0.46</v>
      </c>
      <c r="M39">
        <v>0.41</v>
      </c>
      <c r="N39">
        <v>0.5</v>
      </c>
      <c r="O39">
        <v>0.3</v>
      </c>
      <c r="P39">
        <v>0.37</v>
      </c>
      <c r="Q39">
        <v>0.45</v>
      </c>
      <c r="R39">
        <v>0.27</v>
      </c>
      <c r="S39">
        <v>0.19</v>
      </c>
      <c r="T39">
        <v>0.13</v>
      </c>
      <c r="U39">
        <v>0.05</v>
      </c>
      <c r="V39">
        <v>0.05</v>
      </c>
      <c r="W39">
        <v>0.09</v>
      </c>
      <c r="X39">
        <v>0.03</v>
      </c>
      <c r="Y39">
        <v>0.35</v>
      </c>
      <c r="Z39">
        <v>0</v>
      </c>
      <c r="AA39">
        <v>0.16</v>
      </c>
      <c r="AB39">
        <v>0.16</v>
      </c>
      <c r="AC39">
        <v>0.55000000000000004</v>
      </c>
      <c r="AD39">
        <v>0.42</v>
      </c>
      <c r="AE39">
        <v>0.38</v>
      </c>
    </row>
    <row r="40" spans="1:31" x14ac:dyDescent="0.3">
      <c r="A40" s="3">
        <f>IF(timeseries!A40&lt;&gt;"",timeseries!A40,"")</f>
        <v>44672.583333333336</v>
      </c>
      <c r="B40">
        <v>0.27</v>
      </c>
      <c r="C40">
        <v>0.34</v>
      </c>
      <c r="D40">
        <v>0.4</v>
      </c>
      <c r="E40">
        <v>0.35</v>
      </c>
      <c r="F40">
        <v>0.09</v>
      </c>
      <c r="G40">
        <v>0.04</v>
      </c>
      <c r="H40">
        <v>0.15</v>
      </c>
      <c r="I40">
        <v>0.35</v>
      </c>
      <c r="J40">
        <v>0.36</v>
      </c>
      <c r="K40">
        <v>0.47</v>
      </c>
      <c r="L40">
        <v>0.2</v>
      </c>
      <c r="M40">
        <v>0</v>
      </c>
      <c r="N40">
        <v>0.51</v>
      </c>
      <c r="O40">
        <v>0.34</v>
      </c>
      <c r="P40">
        <v>0.3</v>
      </c>
      <c r="Q40">
        <v>0.4</v>
      </c>
      <c r="R40">
        <v>0.23</v>
      </c>
      <c r="S40">
        <v>0.19</v>
      </c>
      <c r="T40">
        <v>0.04</v>
      </c>
      <c r="U40">
        <v>0.3</v>
      </c>
      <c r="V40">
        <v>0.08</v>
      </c>
      <c r="W40">
        <v>0.43</v>
      </c>
      <c r="X40">
        <v>0.27</v>
      </c>
      <c r="Y40">
        <v>0.42</v>
      </c>
      <c r="Z40">
        <v>0.52</v>
      </c>
      <c r="AA40">
        <v>0.23</v>
      </c>
      <c r="AB40">
        <v>0.13</v>
      </c>
      <c r="AC40">
        <v>0.33</v>
      </c>
      <c r="AD40">
        <v>0.28999999999999998</v>
      </c>
      <c r="AE40">
        <v>0.47</v>
      </c>
    </row>
    <row r="41" spans="1:31" x14ac:dyDescent="0.3">
      <c r="A41" s="3">
        <f>IF(timeseries!A41&lt;&gt;"",timeseries!A41,"")</f>
        <v>44672.625</v>
      </c>
      <c r="B41">
        <v>0.38</v>
      </c>
      <c r="C41">
        <v>0.33</v>
      </c>
      <c r="D41">
        <v>0.37</v>
      </c>
      <c r="E41">
        <v>0.48</v>
      </c>
      <c r="F41">
        <v>0</v>
      </c>
      <c r="G41">
        <v>0.21</v>
      </c>
      <c r="H41">
        <v>0.12</v>
      </c>
      <c r="I41">
        <v>0.11</v>
      </c>
      <c r="J41">
        <v>0.1</v>
      </c>
      <c r="K41">
        <v>0.24</v>
      </c>
      <c r="L41">
        <v>0.3</v>
      </c>
      <c r="M41">
        <v>0.01</v>
      </c>
      <c r="N41">
        <v>0.45</v>
      </c>
      <c r="O41">
        <v>0.31</v>
      </c>
      <c r="P41">
        <v>0.14000000000000001</v>
      </c>
      <c r="Q41">
        <v>0.01</v>
      </c>
      <c r="R41">
        <v>0.49</v>
      </c>
      <c r="S41">
        <v>0</v>
      </c>
      <c r="T41">
        <v>0.37</v>
      </c>
      <c r="U41">
        <v>0.3</v>
      </c>
      <c r="V41">
        <v>0.41</v>
      </c>
      <c r="W41">
        <v>0.04</v>
      </c>
      <c r="X41">
        <v>0.41</v>
      </c>
      <c r="Y41">
        <v>0.52</v>
      </c>
      <c r="Z41">
        <v>0.52</v>
      </c>
      <c r="AA41">
        <v>0.38</v>
      </c>
      <c r="AB41">
        <v>0.32</v>
      </c>
      <c r="AC41">
        <v>0.21</v>
      </c>
      <c r="AD41">
        <v>0.38</v>
      </c>
      <c r="AE41">
        <v>0.38</v>
      </c>
    </row>
    <row r="42" spans="1:31" x14ac:dyDescent="0.3">
      <c r="A42" s="3">
        <f>IF(timeseries!A42&lt;&gt;"",timeseries!A42,"")</f>
        <v>44672.666666666664</v>
      </c>
      <c r="B42">
        <v>0.25</v>
      </c>
      <c r="C42">
        <v>0.18</v>
      </c>
      <c r="D42">
        <v>0.21</v>
      </c>
      <c r="E42">
        <v>0.54</v>
      </c>
      <c r="F42">
        <v>0.25</v>
      </c>
      <c r="G42">
        <v>0.16</v>
      </c>
      <c r="H42">
        <v>0.18</v>
      </c>
      <c r="I42">
        <v>0.01</v>
      </c>
      <c r="J42">
        <v>0.38</v>
      </c>
      <c r="K42">
        <v>0.5</v>
      </c>
      <c r="L42">
        <v>0.49</v>
      </c>
      <c r="M42">
        <v>0.11</v>
      </c>
      <c r="N42">
        <v>0.05</v>
      </c>
      <c r="O42">
        <v>0.17</v>
      </c>
      <c r="P42">
        <v>0.53</v>
      </c>
      <c r="Q42">
        <v>0.32</v>
      </c>
      <c r="R42">
        <v>0.21</v>
      </c>
      <c r="S42">
        <v>0.31</v>
      </c>
      <c r="T42">
        <v>0.32</v>
      </c>
      <c r="U42">
        <v>0.27</v>
      </c>
      <c r="V42">
        <v>0.05</v>
      </c>
      <c r="W42">
        <v>0.27</v>
      </c>
      <c r="X42">
        <v>0.48</v>
      </c>
      <c r="Y42">
        <v>0.43</v>
      </c>
      <c r="Z42">
        <v>0.05</v>
      </c>
      <c r="AA42">
        <v>0.28999999999999998</v>
      </c>
      <c r="AB42">
        <v>0.3</v>
      </c>
      <c r="AC42">
        <v>0.12</v>
      </c>
      <c r="AD42">
        <v>0.1</v>
      </c>
      <c r="AE42">
        <v>0.18</v>
      </c>
    </row>
    <row r="43" spans="1:31" x14ac:dyDescent="0.3">
      <c r="A43" s="3">
        <f>IF(timeseries!A43&lt;&gt;"",timeseries!A43,"")</f>
        <v>44672.708333333336</v>
      </c>
      <c r="B43">
        <v>0.18</v>
      </c>
      <c r="C43">
        <v>0.18</v>
      </c>
      <c r="D43">
        <v>0.18</v>
      </c>
      <c r="E43">
        <v>0.1</v>
      </c>
      <c r="F43">
        <v>0.43</v>
      </c>
      <c r="G43">
        <v>0.19</v>
      </c>
      <c r="H43">
        <v>0.06</v>
      </c>
      <c r="I43">
        <v>0.21</v>
      </c>
      <c r="J43">
        <v>0.43</v>
      </c>
      <c r="K43">
        <v>0.02</v>
      </c>
      <c r="L43">
        <v>0.27</v>
      </c>
      <c r="M43">
        <v>0.12</v>
      </c>
      <c r="N43">
        <v>0.48</v>
      </c>
      <c r="O43">
        <v>0.09</v>
      </c>
      <c r="P43">
        <v>0.09</v>
      </c>
      <c r="Q43">
        <v>0.26</v>
      </c>
      <c r="R43">
        <v>0.12</v>
      </c>
      <c r="S43">
        <v>0.21</v>
      </c>
      <c r="T43">
        <v>0.28999999999999998</v>
      </c>
      <c r="U43">
        <v>0.25</v>
      </c>
      <c r="V43">
        <v>0.43</v>
      </c>
      <c r="W43">
        <v>0.5</v>
      </c>
      <c r="X43">
        <v>0.34</v>
      </c>
      <c r="Y43">
        <v>0.24</v>
      </c>
      <c r="Z43">
        <v>0.21</v>
      </c>
      <c r="AA43">
        <v>0.19</v>
      </c>
      <c r="AB43">
        <v>0.28000000000000003</v>
      </c>
      <c r="AC43">
        <v>0.18</v>
      </c>
      <c r="AD43">
        <v>0.17</v>
      </c>
      <c r="AE43">
        <v>0.37</v>
      </c>
    </row>
    <row r="44" spans="1:31" x14ac:dyDescent="0.3">
      <c r="A44" s="3">
        <f>IF(timeseries!A44&lt;&gt;"",timeseries!A44,"")</f>
        <v>44672.75</v>
      </c>
      <c r="B44">
        <v>0.38</v>
      </c>
      <c r="C44">
        <v>0.36</v>
      </c>
      <c r="D44">
        <v>0.35</v>
      </c>
      <c r="E44">
        <v>0.2</v>
      </c>
      <c r="F44">
        <v>0.28000000000000003</v>
      </c>
      <c r="G44">
        <v>0.14000000000000001</v>
      </c>
      <c r="H44">
        <v>0.33</v>
      </c>
      <c r="I44">
        <v>0.46</v>
      </c>
      <c r="J44">
        <v>0.16</v>
      </c>
      <c r="K44">
        <v>0.38</v>
      </c>
      <c r="L44">
        <v>0.44</v>
      </c>
      <c r="M44">
        <v>0.34</v>
      </c>
      <c r="N44">
        <v>0.47</v>
      </c>
      <c r="O44">
        <v>0.06</v>
      </c>
      <c r="P44">
        <v>0.1</v>
      </c>
      <c r="Q44">
        <v>0.27</v>
      </c>
      <c r="R44">
        <v>0.26</v>
      </c>
      <c r="S44">
        <v>0.02</v>
      </c>
      <c r="T44">
        <v>0.55000000000000004</v>
      </c>
      <c r="U44">
        <v>0.06</v>
      </c>
      <c r="V44">
        <v>0.32</v>
      </c>
      <c r="W44">
        <v>0.51</v>
      </c>
      <c r="X44">
        <v>0.35</v>
      </c>
      <c r="Y44">
        <v>0.44</v>
      </c>
      <c r="Z44">
        <v>0.21</v>
      </c>
      <c r="AA44">
        <v>0.24</v>
      </c>
      <c r="AB44">
        <v>0.06</v>
      </c>
      <c r="AC44">
        <v>0.31</v>
      </c>
      <c r="AD44">
        <v>0.02</v>
      </c>
      <c r="AE44">
        <v>0.48</v>
      </c>
    </row>
    <row r="45" spans="1:31" x14ac:dyDescent="0.3">
      <c r="A45" s="3">
        <f>IF(timeseries!A45&lt;&gt;"",timeseries!A45,"")</f>
        <v>44672.791666666664</v>
      </c>
      <c r="B45">
        <v>0.37</v>
      </c>
      <c r="C45">
        <v>0.39</v>
      </c>
      <c r="D45">
        <v>0.41</v>
      </c>
      <c r="E45">
        <v>0.37</v>
      </c>
      <c r="F45">
        <v>0.55000000000000004</v>
      </c>
      <c r="G45">
        <v>0.08</v>
      </c>
      <c r="H45">
        <v>0.11</v>
      </c>
      <c r="I45">
        <v>0.44</v>
      </c>
      <c r="J45">
        <v>0.53</v>
      </c>
      <c r="K45">
        <v>0.55000000000000004</v>
      </c>
      <c r="L45">
        <v>0.49</v>
      </c>
      <c r="M45">
        <v>0.54</v>
      </c>
      <c r="N45">
        <v>0.11</v>
      </c>
      <c r="O45">
        <v>0.37</v>
      </c>
      <c r="P45">
        <v>0.02</v>
      </c>
      <c r="Q45">
        <v>0.11</v>
      </c>
      <c r="R45">
        <v>0.01</v>
      </c>
      <c r="S45">
        <v>0.51</v>
      </c>
      <c r="T45">
        <v>0.28999999999999998</v>
      </c>
      <c r="U45">
        <v>0.26</v>
      </c>
      <c r="V45">
        <v>0.48</v>
      </c>
      <c r="W45">
        <v>0.04</v>
      </c>
      <c r="X45">
        <v>0.41</v>
      </c>
      <c r="Y45">
        <v>0.52</v>
      </c>
      <c r="Z45">
        <v>0.18</v>
      </c>
      <c r="AA45">
        <v>0.12</v>
      </c>
      <c r="AB45">
        <v>0.41</v>
      </c>
      <c r="AC45">
        <v>0.23</v>
      </c>
      <c r="AD45">
        <v>0.1</v>
      </c>
      <c r="AE45">
        <v>0.14000000000000001</v>
      </c>
    </row>
    <row r="46" spans="1:31" x14ac:dyDescent="0.3">
      <c r="A46" s="3">
        <f>IF(timeseries!A46&lt;&gt;"",timeseries!A46,"")</f>
        <v>44672.833333333336</v>
      </c>
      <c r="B46">
        <v>0.26</v>
      </c>
      <c r="C46">
        <v>0.2</v>
      </c>
      <c r="D46">
        <v>0.19</v>
      </c>
      <c r="E46">
        <v>0.01</v>
      </c>
      <c r="F46">
        <v>0.11</v>
      </c>
      <c r="G46">
        <v>0.2</v>
      </c>
      <c r="H46">
        <v>0.45</v>
      </c>
      <c r="I46">
        <v>0.26</v>
      </c>
      <c r="J46">
        <v>0.15</v>
      </c>
      <c r="K46">
        <v>0.31</v>
      </c>
      <c r="L46">
        <v>0.39</v>
      </c>
      <c r="M46">
        <v>0.22</v>
      </c>
      <c r="N46">
        <v>0.5</v>
      </c>
      <c r="O46">
        <v>0.43</v>
      </c>
      <c r="P46">
        <v>0.47</v>
      </c>
      <c r="Q46">
        <v>0.53</v>
      </c>
      <c r="R46">
        <v>0.08</v>
      </c>
      <c r="S46">
        <v>0.28999999999999998</v>
      </c>
      <c r="T46">
        <v>0.19</v>
      </c>
      <c r="U46">
        <v>0.38</v>
      </c>
      <c r="V46">
        <v>0.2</v>
      </c>
      <c r="W46">
        <v>0.44</v>
      </c>
      <c r="X46">
        <v>0.2</v>
      </c>
      <c r="Y46">
        <v>0.28000000000000003</v>
      </c>
      <c r="Z46">
        <v>0.49</v>
      </c>
      <c r="AA46">
        <v>0.3</v>
      </c>
      <c r="AB46">
        <v>0.46</v>
      </c>
      <c r="AC46">
        <v>0.51</v>
      </c>
      <c r="AD46">
        <v>0.37</v>
      </c>
      <c r="AE46">
        <v>0.53</v>
      </c>
    </row>
    <row r="47" spans="1:31" x14ac:dyDescent="0.3">
      <c r="A47" s="3">
        <f>IF(timeseries!A47&lt;&gt;"",timeseries!A47,"")</f>
        <v>44672.875</v>
      </c>
      <c r="B47">
        <v>0.22</v>
      </c>
      <c r="C47">
        <v>0.16</v>
      </c>
      <c r="D47">
        <v>0.1</v>
      </c>
      <c r="E47">
        <v>0</v>
      </c>
      <c r="F47">
        <v>0.17</v>
      </c>
      <c r="G47">
        <v>0.04</v>
      </c>
      <c r="H47">
        <v>0.02</v>
      </c>
      <c r="I47">
        <v>0.36</v>
      </c>
      <c r="J47">
        <v>0.32</v>
      </c>
      <c r="K47">
        <v>0.44</v>
      </c>
      <c r="L47">
        <v>0.15</v>
      </c>
      <c r="M47">
        <v>0.37</v>
      </c>
      <c r="N47">
        <v>0.15</v>
      </c>
      <c r="O47">
        <v>0.23</v>
      </c>
      <c r="P47">
        <v>0.06</v>
      </c>
      <c r="Q47">
        <v>0.38</v>
      </c>
      <c r="R47">
        <v>0.49</v>
      </c>
      <c r="S47">
        <v>0.21</v>
      </c>
      <c r="T47">
        <v>0.11</v>
      </c>
      <c r="U47">
        <v>0.2</v>
      </c>
      <c r="V47">
        <v>0.17</v>
      </c>
      <c r="W47">
        <v>0.48</v>
      </c>
      <c r="X47">
        <v>0.48</v>
      </c>
      <c r="Y47">
        <v>0.16</v>
      </c>
      <c r="Z47">
        <v>0.42</v>
      </c>
      <c r="AA47">
        <v>0.55000000000000004</v>
      </c>
      <c r="AB47">
        <v>0.41</v>
      </c>
      <c r="AC47">
        <v>0.12</v>
      </c>
      <c r="AD47">
        <v>0.35</v>
      </c>
      <c r="AE47">
        <v>0.31</v>
      </c>
    </row>
    <row r="48" spans="1:31" x14ac:dyDescent="0.3">
      <c r="A48" s="3">
        <f>IF(timeseries!A48&lt;&gt;"",timeseries!A48,"")</f>
        <v>44672.916666666664</v>
      </c>
      <c r="B48">
        <v>0.41</v>
      </c>
      <c r="C48">
        <v>0.35</v>
      </c>
      <c r="D48">
        <v>0.36</v>
      </c>
      <c r="E48">
        <v>0.12</v>
      </c>
      <c r="F48">
        <v>0.42</v>
      </c>
      <c r="G48">
        <v>0.21</v>
      </c>
      <c r="H48">
        <v>0.37</v>
      </c>
      <c r="I48">
        <v>0.01</v>
      </c>
      <c r="J48">
        <v>0.53</v>
      </c>
      <c r="K48">
        <v>0.03</v>
      </c>
      <c r="L48">
        <v>0.33</v>
      </c>
      <c r="M48">
        <v>0.28000000000000003</v>
      </c>
      <c r="N48">
        <v>0.04</v>
      </c>
      <c r="O48">
        <v>0.48</v>
      </c>
      <c r="P48">
        <v>0.1</v>
      </c>
      <c r="Q48">
        <v>0.49</v>
      </c>
      <c r="R48">
        <v>0.37</v>
      </c>
      <c r="S48">
        <v>0.26</v>
      </c>
      <c r="T48">
        <v>0.23</v>
      </c>
      <c r="U48">
        <v>0.01</v>
      </c>
      <c r="V48">
        <v>0.43</v>
      </c>
      <c r="W48">
        <v>0.33</v>
      </c>
      <c r="X48">
        <v>0.41</v>
      </c>
      <c r="Y48">
        <v>0.35</v>
      </c>
      <c r="Z48">
        <v>0.13</v>
      </c>
      <c r="AA48">
        <v>0.27</v>
      </c>
      <c r="AB48">
        <v>0.23</v>
      </c>
      <c r="AC48">
        <v>0.44</v>
      </c>
      <c r="AD48">
        <v>0.19</v>
      </c>
      <c r="AE48">
        <v>0.05</v>
      </c>
    </row>
    <row r="49" spans="1:31" x14ac:dyDescent="0.3">
      <c r="A49" s="3">
        <f>IF(timeseries!A49&lt;&gt;"",timeseries!A49,"")</f>
        <v>44672.958333333336</v>
      </c>
      <c r="B49">
        <v>0.23</v>
      </c>
      <c r="C49">
        <v>0.3</v>
      </c>
      <c r="D49">
        <v>0.36</v>
      </c>
      <c r="E49">
        <v>0.53</v>
      </c>
      <c r="F49">
        <v>0.49</v>
      </c>
      <c r="G49">
        <v>0.23</v>
      </c>
      <c r="H49">
        <v>0.17</v>
      </c>
      <c r="I49">
        <v>7.0000000000000007E-2</v>
      </c>
      <c r="J49">
        <v>0.42</v>
      </c>
      <c r="K49">
        <v>0.42</v>
      </c>
      <c r="L49">
        <v>0.35</v>
      </c>
      <c r="M49">
        <v>0.49</v>
      </c>
      <c r="N49">
        <v>0</v>
      </c>
      <c r="O49">
        <v>0.47</v>
      </c>
      <c r="P49">
        <v>0.34</v>
      </c>
      <c r="Q49">
        <v>0.21</v>
      </c>
      <c r="R49">
        <v>0</v>
      </c>
      <c r="S49">
        <v>0.43</v>
      </c>
      <c r="T49">
        <v>0.1</v>
      </c>
      <c r="U49">
        <v>0.1</v>
      </c>
      <c r="V49">
        <v>0.27</v>
      </c>
      <c r="W49">
        <v>0.09</v>
      </c>
      <c r="X49">
        <v>0.05</v>
      </c>
      <c r="Y49">
        <v>0.4</v>
      </c>
      <c r="Z49">
        <v>0.15</v>
      </c>
      <c r="AA49">
        <v>0.2</v>
      </c>
      <c r="AB49">
        <v>0.12</v>
      </c>
      <c r="AC49">
        <v>7.0000000000000007E-2</v>
      </c>
      <c r="AD49">
        <v>0.15</v>
      </c>
      <c r="AE49">
        <v>0.19</v>
      </c>
    </row>
    <row r="50" spans="1:31" x14ac:dyDescent="0.3">
      <c r="A50" s="3">
        <f>IF(timeseries!A50&lt;&gt;"",timeseries!A50,"")</f>
        <v>44673</v>
      </c>
      <c r="B50">
        <v>0.37</v>
      </c>
      <c r="C50">
        <v>0.32</v>
      </c>
      <c r="D50">
        <v>0.27</v>
      </c>
      <c r="E50">
        <v>0.28000000000000003</v>
      </c>
      <c r="F50">
        <v>0.47</v>
      </c>
      <c r="G50">
        <v>0.17</v>
      </c>
      <c r="H50">
        <v>0.26</v>
      </c>
      <c r="I50">
        <v>0.3</v>
      </c>
      <c r="J50">
        <v>0.16</v>
      </c>
      <c r="K50">
        <v>0.19</v>
      </c>
      <c r="L50">
        <v>0.1</v>
      </c>
      <c r="M50">
        <v>0.23</v>
      </c>
      <c r="N50">
        <v>0.36</v>
      </c>
      <c r="O50">
        <v>0.15</v>
      </c>
      <c r="P50">
        <v>0.02</v>
      </c>
      <c r="Q50">
        <v>0.42</v>
      </c>
      <c r="R50">
        <v>0.23</v>
      </c>
      <c r="S50">
        <v>0.13</v>
      </c>
      <c r="T50">
        <v>0.52</v>
      </c>
      <c r="U50">
        <v>0.14000000000000001</v>
      </c>
      <c r="V50">
        <v>0.44</v>
      </c>
      <c r="W50">
        <v>0.39</v>
      </c>
      <c r="X50">
        <v>0.1</v>
      </c>
      <c r="Y50">
        <v>0.16</v>
      </c>
      <c r="Z50">
        <v>0.27</v>
      </c>
      <c r="AA50">
        <v>0.48</v>
      </c>
      <c r="AB50">
        <v>0.28000000000000003</v>
      </c>
      <c r="AC50">
        <v>0.1</v>
      </c>
      <c r="AD50">
        <v>0.28000000000000003</v>
      </c>
      <c r="AE50">
        <v>0.43</v>
      </c>
    </row>
    <row r="51" spans="1:31" x14ac:dyDescent="0.3">
      <c r="A51" s="3">
        <f>IF(timeseries!A51&lt;&gt;"",timeseries!A51,"")</f>
        <v>44673.041666666664</v>
      </c>
      <c r="B51">
        <v>0.25</v>
      </c>
      <c r="C51">
        <v>0.31</v>
      </c>
      <c r="D51">
        <v>0.37</v>
      </c>
      <c r="E51">
        <v>0.52</v>
      </c>
      <c r="F51">
        <v>0.19</v>
      </c>
      <c r="G51">
        <v>0.03</v>
      </c>
      <c r="H51">
        <v>0.51</v>
      </c>
      <c r="I51">
        <v>0.17</v>
      </c>
      <c r="J51">
        <v>0.3</v>
      </c>
      <c r="K51">
        <v>0.42</v>
      </c>
      <c r="L51">
        <v>0.17</v>
      </c>
      <c r="M51">
        <v>0.2</v>
      </c>
      <c r="N51">
        <v>0.42</v>
      </c>
      <c r="O51">
        <v>0.44</v>
      </c>
      <c r="P51">
        <v>0.19</v>
      </c>
      <c r="Q51">
        <v>0.05</v>
      </c>
      <c r="R51">
        <v>0.41</v>
      </c>
      <c r="S51">
        <v>0.13</v>
      </c>
      <c r="T51">
        <v>0.08</v>
      </c>
      <c r="U51">
        <v>0.31</v>
      </c>
      <c r="V51">
        <v>0.31</v>
      </c>
      <c r="W51">
        <v>0.51</v>
      </c>
      <c r="X51">
        <v>0.55000000000000004</v>
      </c>
      <c r="Y51">
        <v>0.44</v>
      </c>
      <c r="Z51">
        <v>0.49</v>
      </c>
      <c r="AA51">
        <v>0.3</v>
      </c>
      <c r="AB51">
        <v>0.53</v>
      </c>
      <c r="AC51">
        <v>0.1</v>
      </c>
      <c r="AD51">
        <v>0.48</v>
      </c>
      <c r="AE51">
        <v>0.55000000000000004</v>
      </c>
    </row>
    <row r="52" spans="1:31" x14ac:dyDescent="0.3">
      <c r="A52" s="3">
        <f>IF(timeseries!A52&lt;&gt;"",timeseries!A52,"")</f>
        <v>44673.083333333336</v>
      </c>
      <c r="B52">
        <v>0.18</v>
      </c>
      <c r="C52">
        <v>0.12</v>
      </c>
      <c r="D52">
        <v>0.09</v>
      </c>
      <c r="E52">
        <v>0.19</v>
      </c>
      <c r="F52">
        <v>0</v>
      </c>
      <c r="G52">
        <v>0.01</v>
      </c>
      <c r="H52">
        <v>0.15</v>
      </c>
      <c r="I52">
        <v>0.14000000000000001</v>
      </c>
      <c r="J52">
        <v>0.03</v>
      </c>
      <c r="K52">
        <v>0.12</v>
      </c>
      <c r="L52">
        <v>0.44</v>
      </c>
      <c r="M52">
        <v>0.41</v>
      </c>
      <c r="N52">
        <v>0</v>
      </c>
      <c r="O52">
        <v>0.5</v>
      </c>
      <c r="P52">
        <v>0.28000000000000003</v>
      </c>
      <c r="Q52">
        <v>0.31</v>
      </c>
      <c r="R52">
        <v>0.39</v>
      </c>
      <c r="S52">
        <v>0.02</v>
      </c>
      <c r="T52">
        <v>0.28000000000000003</v>
      </c>
      <c r="U52">
        <v>0.21</v>
      </c>
      <c r="V52">
        <v>0.22</v>
      </c>
      <c r="W52">
        <v>0.27</v>
      </c>
      <c r="X52">
        <v>0.28000000000000003</v>
      </c>
      <c r="Y52">
        <v>0.42</v>
      </c>
      <c r="Z52">
        <v>0.21</v>
      </c>
      <c r="AA52">
        <v>0.55000000000000004</v>
      </c>
      <c r="AB52">
        <v>0.3</v>
      </c>
      <c r="AC52">
        <v>0.47</v>
      </c>
      <c r="AD52">
        <v>0.47</v>
      </c>
      <c r="AE52">
        <v>0.49</v>
      </c>
    </row>
    <row r="53" spans="1:31" x14ac:dyDescent="0.3">
      <c r="A53" s="3">
        <f>IF(timeseries!A53&lt;&gt;"",timeseries!A53,"")</f>
        <v>44673.125</v>
      </c>
      <c r="B53">
        <v>0.3</v>
      </c>
      <c r="C53">
        <v>0.28000000000000003</v>
      </c>
      <c r="D53">
        <v>0.3</v>
      </c>
      <c r="E53">
        <v>0.05</v>
      </c>
      <c r="F53">
        <v>0.22</v>
      </c>
      <c r="G53">
        <v>0.19</v>
      </c>
      <c r="H53">
        <v>0.03</v>
      </c>
      <c r="I53">
        <v>0.22</v>
      </c>
      <c r="J53">
        <v>0.18</v>
      </c>
      <c r="K53">
        <v>0.44</v>
      </c>
      <c r="L53">
        <v>0.33</v>
      </c>
      <c r="M53">
        <v>0.43</v>
      </c>
      <c r="N53">
        <v>0.5</v>
      </c>
      <c r="O53">
        <v>7.0000000000000007E-2</v>
      </c>
      <c r="P53">
        <v>0.21</v>
      </c>
      <c r="Q53">
        <v>0.28999999999999998</v>
      </c>
      <c r="R53">
        <v>0.53</v>
      </c>
      <c r="S53">
        <v>0.21</v>
      </c>
      <c r="T53">
        <v>0.4</v>
      </c>
      <c r="U53">
        <v>0.17</v>
      </c>
      <c r="V53">
        <v>0.01</v>
      </c>
      <c r="W53">
        <v>0.43</v>
      </c>
      <c r="X53">
        <v>0</v>
      </c>
      <c r="Y53">
        <v>0.11</v>
      </c>
      <c r="Z53">
        <v>0.28000000000000003</v>
      </c>
      <c r="AA53">
        <v>0.28999999999999998</v>
      </c>
      <c r="AB53">
        <v>0.26</v>
      </c>
      <c r="AC53">
        <v>0.28000000000000003</v>
      </c>
      <c r="AD53">
        <v>0.5</v>
      </c>
      <c r="AE53">
        <v>0.17</v>
      </c>
    </row>
    <row r="54" spans="1:31" x14ac:dyDescent="0.3">
      <c r="A54" s="3">
        <f>IF(timeseries!A54&lt;&gt;"",timeseries!A54,"")</f>
        <v>44673.166666666664</v>
      </c>
      <c r="B54">
        <v>0.21</v>
      </c>
      <c r="C54">
        <v>0.15</v>
      </c>
      <c r="D54">
        <v>0.22</v>
      </c>
      <c r="E54">
        <v>0.42</v>
      </c>
      <c r="F54">
        <v>0.11</v>
      </c>
      <c r="G54">
        <v>0.13</v>
      </c>
      <c r="H54">
        <v>0.21</v>
      </c>
      <c r="I54">
        <v>0.46</v>
      </c>
      <c r="J54">
        <v>0.37</v>
      </c>
      <c r="K54">
        <v>0.34</v>
      </c>
      <c r="L54">
        <v>0.44</v>
      </c>
      <c r="M54">
        <v>0.5</v>
      </c>
      <c r="N54">
        <v>0</v>
      </c>
      <c r="O54">
        <v>0.45</v>
      </c>
      <c r="P54">
        <v>0.36</v>
      </c>
      <c r="Q54">
        <v>0.55000000000000004</v>
      </c>
      <c r="R54">
        <v>0.38</v>
      </c>
      <c r="S54">
        <v>0.05</v>
      </c>
      <c r="T54">
        <v>0.02</v>
      </c>
      <c r="U54">
        <v>0.02</v>
      </c>
      <c r="V54">
        <v>0.14000000000000001</v>
      </c>
      <c r="W54">
        <v>0.09</v>
      </c>
      <c r="X54">
        <v>0.34</v>
      </c>
      <c r="Y54">
        <v>0.36</v>
      </c>
      <c r="Z54">
        <v>0.11</v>
      </c>
      <c r="AA54">
        <v>0.23</v>
      </c>
      <c r="AB54">
        <v>0.35</v>
      </c>
      <c r="AC54">
        <v>0.33</v>
      </c>
      <c r="AD54">
        <v>0.05</v>
      </c>
      <c r="AE54">
        <v>0.43</v>
      </c>
    </row>
    <row r="55" spans="1:31" x14ac:dyDescent="0.3">
      <c r="A55" s="3">
        <f>IF(timeseries!A55&lt;&gt;"",timeseries!A55,"")</f>
        <v>44673.208333333336</v>
      </c>
      <c r="B55">
        <v>0.19</v>
      </c>
      <c r="C55">
        <v>0.24</v>
      </c>
      <c r="D55">
        <v>0.23</v>
      </c>
      <c r="E55">
        <v>0.3</v>
      </c>
      <c r="F55">
        <v>0.05</v>
      </c>
      <c r="G55">
        <v>0.43</v>
      </c>
      <c r="H55">
        <v>0.04</v>
      </c>
      <c r="I55">
        <v>0.12</v>
      </c>
      <c r="J55">
        <v>0.21</v>
      </c>
      <c r="K55">
        <v>0.27</v>
      </c>
      <c r="L55">
        <v>0.27</v>
      </c>
      <c r="M55">
        <v>0.27</v>
      </c>
      <c r="N55">
        <v>0.54</v>
      </c>
      <c r="O55">
        <v>0.37</v>
      </c>
      <c r="P55">
        <v>0.47</v>
      </c>
      <c r="Q55">
        <v>0.19</v>
      </c>
      <c r="R55">
        <v>0.12</v>
      </c>
      <c r="S55">
        <v>0.01</v>
      </c>
      <c r="T55">
        <v>0.26</v>
      </c>
      <c r="U55">
        <v>0.15</v>
      </c>
      <c r="V55">
        <v>0.25</v>
      </c>
      <c r="W55">
        <v>0.21</v>
      </c>
      <c r="X55">
        <v>0.38</v>
      </c>
      <c r="Y55">
        <v>0.3</v>
      </c>
      <c r="Z55">
        <v>0.55000000000000004</v>
      </c>
      <c r="AA55">
        <v>0.28999999999999998</v>
      </c>
      <c r="AB55">
        <v>0.08</v>
      </c>
      <c r="AC55">
        <v>0.27</v>
      </c>
      <c r="AD55">
        <v>0.37</v>
      </c>
      <c r="AE55">
        <v>0.16</v>
      </c>
    </row>
    <row r="56" spans="1:31" x14ac:dyDescent="0.3">
      <c r="A56" s="3">
        <f>IF(timeseries!A56&lt;&gt;"",timeseries!A56,"")</f>
        <v>44673.25</v>
      </c>
      <c r="B56">
        <v>0.44</v>
      </c>
      <c r="C56">
        <v>0.49</v>
      </c>
      <c r="D56">
        <v>0.44</v>
      </c>
      <c r="E56">
        <v>0.24</v>
      </c>
      <c r="F56">
        <v>0.28999999999999998</v>
      </c>
      <c r="G56">
        <v>0.18</v>
      </c>
      <c r="H56">
        <v>0.45</v>
      </c>
      <c r="I56">
        <v>0.08</v>
      </c>
      <c r="J56">
        <v>0.1</v>
      </c>
      <c r="K56">
        <v>0.28000000000000003</v>
      </c>
      <c r="L56">
        <v>0.48</v>
      </c>
      <c r="M56">
        <v>7.0000000000000007E-2</v>
      </c>
      <c r="N56">
        <v>0.28000000000000003</v>
      </c>
      <c r="O56">
        <v>0.22</v>
      </c>
      <c r="P56">
        <v>0.49</v>
      </c>
      <c r="Q56">
        <v>0.19</v>
      </c>
      <c r="R56">
        <v>0.28000000000000003</v>
      </c>
      <c r="S56">
        <v>0.43</v>
      </c>
      <c r="T56">
        <v>0.02</v>
      </c>
      <c r="U56">
        <v>0.33</v>
      </c>
      <c r="V56">
        <v>0.08</v>
      </c>
      <c r="W56">
        <v>0.55000000000000004</v>
      </c>
      <c r="X56">
        <v>0.24</v>
      </c>
      <c r="Y56">
        <v>0.05</v>
      </c>
      <c r="Z56">
        <v>0.02</v>
      </c>
      <c r="AA56">
        <v>0.12</v>
      </c>
      <c r="AB56">
        <v>0.2</v>
      </c>
      <c r="AC56">
        <v>0.42</v>
      </c>
      <c r="AD56">
        <v>0.45</v>
      </c>
      <c r="AE56">
        <v>0.53</v>
      </c>
    </row>
    <row r="57" spans="1:31" x14ac:dyDescent="0.3">
      <c r="A57" s="3">
        <f>IF(timeseries!A57&lt;&gt;"",timeseries!A57,"")</f>
        <v>44673.291666666664</v>
      </c>
      <c r="B57">
        <v>0.31</v>
      </c>
      <c r="C57">
        <v>0.26</v>
      </c>
      <c r="D57">
        <v>0.24</v>
      </c>
      <c r="E57">
        <v>0.41</v>
      </c>
      <c r="F57">
        <v>0.38</v>
      </c>
      <c r="G57">
        <v>0.11</v>
      </c>
      <c r="H57">
        <v>0.4</v>
      </c>
      <c r="I57">
        <v>0.49</v>
      </c>
      <c r="J57">
        <v>0.1</v>
      </c>
      <c r="K57">
        <v>0.12</v>
      </c>
      <c r="L57">
        <v>0.27</v>
      </c>
      <c r="M57">
        <v>0.27</v>
      </c>
      <c r="N57">
        <v>0.32</v>
      </c>
      <c r="O57">
        <v>0.23</v>
      </c>
      <c r="P57">
        <v>0.25</v>
      </c>
      <c r="Q57">
        <v>0.5</v>
      </c>
      <c r="R57">
        <v>0.44</v>
      </c>
      <c r="S57">
        <v>0.28000000000000003</v>
      </c>
      <c r="T57">
        <v>0.28999999999999998</v>
      </c>
      <c r="U57">
        <v>0.32</v>
      </c>
      <c r="V57">
        <v>0.18</v>
      </c>
      <c r="W57">
        <v>0.51</v>
      </c>
      <c r="X57">
        <v>0.12</v>
      </c>
      <c r="Y57">
        <v>0.06</v>
      </c>
      <c r="Z57">
        <v>0.24</v>
      </c>
      <c r="AA57">
        <v>0.15</v>
      </c>
      <c r="AB57">
        <v>0.55000000000000004</v>
      </c>
      <c r="AC57">
        <v>0.53</v>
      </c>
      <c r="AD57">
        <v>0.21</v>
      </c>
      <c r="AE57">
        <v>0.06</v>
      </c>
    </row>
    <row r="58" spans="1:31" x14ac:dyDescent="0.3">
      <c r="A58" s="3">
        <f>IF(timeseries!A58&lt;&gt;"",timeseries!A58,"")</f>
        <v>44673.333333333336</v>
      </c>
      <c r="B58">
        <v>0.34</v>
      </c>
      <c r="C58">
        <v>0.3</v>
      </c>
      <c r="D58">
        <v>0.37</v>
      </c>
      <c r="E58">
        <v>0.02</v>
      </c>
      <c r="F58">
        <v>0.31</v>
      </c>
      <c r="G58">
        <v>0.12</v>
      </c>
      <c r="H58">
        <v>0.42</v>
      </c>
      <c r="I58">
        <v>0.13</v>
      </c>
      <c r="J58">
        <v>0.46</v>
      </c>
      <c r="K58">
        <v>0</v>
      </c>
      <c r="L58">
        <v>0.18</v>
      </c>
      <c r="M58">
        <v>0.51</v>
      </c>
      <c r="N58">
        <v>0.17</v>
      </c>
      <c r="O58">
        <v>0.27</v>
      </c>
      <c r="P58">
        <v>0.02</v>
      </c>
      <c r="Q58">
        <v>0.55000000000000004</v>
      </c>
      <c r="R58">
        <v>0.55000000000000004</v>
      </c>
      <c r="S58">
        <v>0.47</v>
      </c>
      <c r="T58">
        <v>0.31</v>
      </c>
      <c r="U58">
        <v>0.2</v>
      </c>
      <c r="V58">
        <v>0.48</v>
      </c>
      <c r="W58">
        <v>0.19</v>
      </c>
      <c r="X58">
        <v>0.52</v>
      </c>
      <c r="Y58">
        <v>7.0000000000000007E-2</v>
      </c>
      <c r="Z58">
        <v>0.52</v>
      </c>
      <c r="AA58">
        <v>0.14000000000000001</v>
      </c>
      <c r="AB58">
        <v>0.46</v>
      </c>
      <c r="AC58">
        <v>0</v>
      </c>
      <c r="AD58">
        <v>0.31</v>
      </c>
      <c r="AE58">
        <v>0.25</v>
      </c>
    </row>
    <row r="59" spans="1:31" x14ac:dyDescent="0.3">
      <c r="A59" s="3">
        <f>IF(timeseries!A59&lt;&gt;"",timeseries!A59,"")</f>
        <v>44673.375</v>
      </c>
      <c r="B59">
        <v>0.43</v>
      </c>
      <c r="C59">
        <v>0.5</v>
      </c>
      <c r="D59">
        <v>0.53</v>
      </c>
      <c r="E59">
        <v>0.22</v>
      </c>
      <c r="F59">
        <v>0.38</v>
      </c>
      <c r="G59">
        <v>0.1</v>
      </c>
      <c r="H59">
        <v>0.41</v>
      </c>
      <c r="I59">
        <v>0.34</v>
      </c>
      <c r="J59">
        <v>0.5</v>
      </c>
      <c r="K59">
        <v>0.44</v>
      </c>
      <c r="L59">
        <v>0.42</v>
      </c>
      <c r="M59">
        <v>0.13</v>
      </c>
      <c r="N59">
        <v>0.08</v>
      </c>
      <c r="O59">
        <v>0.27</v>
      </c>
      <c r="P59">
        <v>0.47</v>
      </c>
      <c r="Q59">
        <v>0.17</v>
      </c>
      <c r="R59">
        <v>0.2</v>
      </c>
      <c r="S59">
        <v>0.09</v>
      </c>
      <c r="T59">
        <v>0.33</v>
      </c>
      <c r="U59">
        <v>7.0000000000000007E-2</v>
      </c>
      <c r="V59">
        <v>0.5</v>
      </c>
      <c r="W59">
        <v>0.15</v>
      </c>
      <c r="X59">
        <v>0.52</v>
      </c>
      <c r="Y59">
        <v>0.1</v>
      </c>
      <c r="Z59">
        <v>0.01</v>
      </c>
      <c r="AA59">
        <v>0.17</v>
      </c>
      <c r="AB59">
        <v>0.08</v>
      </c>
      <c r="AC59">
        <v>0.5</v>
      </c>
      <c r="AD59">
        <v>0.27</v>
      </c>
      <c r="AE59">
        <v>0.16</v>
      </c>
    </row>
    <row r="60" spans="1:31" x14ac:dyDescent="0.3">
      <c r="A60" s="3">
        <f>IF(timeseries!A60&lt;&gt;"",timeseries!A60,"")</f>
        <v>44673.416666666664</v>
      </c>
      <c r="B60">
        <v>0.18</v>
      </c>
      <c r="C60">
        <v>0.19</v>
      </c>
      <c r="D60">
        <v>0.26</v>
      </c>
      <c r="E60">
        <v>0.41</v>
      </c>
      <c r="F60">
        <v>0.28000000000000003</v>
      </c>
      <c r="G60">
        <v>0.28000000000000003</v>
      </c>
      <c r="H60">
        <v>0.48</v>
      </c>
      <c r="I60">
        <v>0.42</v>
      </c>
      <c r="J60">
        <v>0.41</v>
      </c>
      <c r="K60">
        <v>0.1</v>
      </c>
      <c r="L60">
        <v>0.48</v>
      </c>
      <c r="M60">
        <v>0.11</v>
      </c>
      <c r="N60">
        <v>0.19</v>
      </c>
      <c r="O60">
        <v>7.0000000000000007E-2</v>
      </c>
      <c r="P60">
        <v>0.06</v>
      </c>
      <c r="Q60">
        <v>0.52</v>
      </c>
      <c r="R60">
        <v>7.0000000000000007E-2</v>
      </c>
      <c r="S60">
        <v>0.15</v>
      </c>
      <c r="T60">
        <v>0.05</v>
      </c>
      <c r="U60">
        <v>0.28000000000000003</v>
      </c>
      <c r="V60">
        <v>0.02</v>
      </c>
      <c r="W60">
        <v>0.3</v>
      </c>
      <c r="X60">
        <v>0.19</v>
      </c>
      <c r="Y60">
        <v>0.32</v>
      </c>
      <c r="Z60">
        <v>0.2</v>
      </c>
      <c r="AA60">
        <v>0.55000000000000004</v>
      </c>
      <c r="AB60">
        <v>0.19</v>
      </c>
      <c r="AC60">
        <v>0.54</v>
      </c>
      <c r="AD60">
        <v>0.23</v>
      </c>
      <c r="AE60">
        <v>7.0000000000000007E-2</v>
      </c>
    </row>
    <row r="61" spans="1:31" x14ac:dyDescent="0.3">
      <c r="A61" s="3">
        <f>IF(timeseries!A61&lt;&gt;"",timeseries!A61,"")</f>
        <v>44673.458333333336</v>
      </c>
      <c r="B61">
        <v>0.43</v>
      </c>
      <c r="C61">
        <v>0.44</v>
      </c>
      <c r="D61">
        <v>0.49</v>
      </c>
      <c r="E61">
        <v>0.5</v>
      </c>
      <c r="F61">
        <v>0.31</v>
      </c>
      <c r="G61">
        <v>0.12</v>
      </c>
      <c r="H61">
        <v>0.13</v>
      </c>
      <c r="I61">
        <v>0.25</v>
      </c>
      <c r="J61">
        <v>7.0000000000000007E-2</v>
      </c>
      <c r="K61">
        <v>0.06</v>
      </c>
      <c r="L61">
        <v>0.43</v>
      </c>
      <c r="M61">
        <v>0.1</v>
      </c>
      <c r="N61">
        <v>0.4</v>
      </c>
      <c r="O61">
        <v>0.11</v>
      </c>
      <c r="P61">
        <v>0.1</v>
      </c>
      <c r="Q61">
        <v>0.35</v>
      </c>
      <c r="R61">
        <v>0.4</v>
      </c>
      <c r="S61">
        <v>0.1</v>
      </c>
      <c r="T61">
        <v>0.05</v>
      </c>
      <c r="U61">
        <v>0.38</v>
      </c>
      <c r="V61">
        <v>0.51</v>
      </c>
      <c r="W61">
        <v>0.43</v>
      </c>
      <c r="X61">
        <v>0.15</v>
      </c>
      <c r="Y61">
        <v>0.41</v>
      </c>
      <c r="Z61">
        <v>0.41</v>
      </c>
      <c r="AA61">
        <v>0.53</v>
      </c>
      <c r="AB61">
        <v>0.5</v>
      </c>
      <c r="AC61">
        <v>0.15</v>
      </c>
      <c r="AD61">
        <v>0.1</v>
      </c>
      <c r="AE61">
        <v>0.05</v>
      </c>
    </row>
    <row r="62" spans="1:31" x14ac:dyDescent="0.3">
      <c r="A62" s="3">
        <f>IF(timeseries!A62&lt;&gt;"",timeseries!A62,"")</f>
        <v>44673.5</v>
      </c>
      <c r="B62">
        <v>0.25</v>
      </c>
      <c r="C62">
        <v>0.32</v>
      </c>
      <c r="D62">
        <v>0.28000000000000003</v>
      </c>
      <c r="E62">
        <v>0.24</v>
      </c>
      <c r="F62">
        <v>0.46</v>
      </c>
      <c r="G62">
        <v>0.11</v>
      </c>
      <c r="H62">
        <v>0.22</v>
      </c>
      <c r="I62">
        <v>0.35</v>
      </c>
      <c r="J62">
        <v>0.42</v>
      </c>
      <c r="K62">
        <v>0.32</v>
      </c>
      <c r="L62">
        <v>0.49</v>
      </c>
      <c r="M62">
        <v>0.02</v>
      </c>
      <c r="N62">
        <v>0.52</v>
      </c>
      <c r="O62">
        <v>0.09</v>
      </c>
      <c r="P62">
        <v>0.05</v>
      </c>
      <c r="Q62">
        <v>0.26</v>
      </c>
      <c r="R62">
        <v>0.06</v>
      </c>
      <c r="S62">
        <v>0.3</v>
      </c>
      <c r="T62">
        <v>0.53</v>
      </c>
      <c r="U62">
        <v>0.1</v>
      </c>
      <c r="V62">
        <v>0.11</v>
      </c>
      <c r="W62">
        <v>0.36</v>
      </c>
      <c r="X62">
        <v>0.53</v>
      </c>
      <c r="Y62">
        <v>0.48</v>
      </c>
      <c r="Z62">
        <v>0.41</v>
      </c>
      <c r="AA62">
        <v>0.43</v>
      </c>
      <c r="AB62">
        <v>0.4</v>
      </c>
      <c r="AC62">
        <v>0.48</v>
      </c>
      <c r="AD62">
        <v>0.19</v>
      </c>
      <c r="AE62">
        <v>0.02</v>
      </c>
    </row>
    <row r="63" spans="1:31" x14ac:dyDescent="0.3">
      <c r="A63" s="3">
        <f>IF(timeseries!A63&lt;&gt;"",timeseries!A63,"")</f>
        <v>44673.541666666664</v>
      </c>
      <c r="B63">
        <v>0.4</v>
      </c>
      <c r="C63">
        <v>0.42</v>
      </c>
      <c r="D63">
        <v>0.42</v>
      </c>
      <c r="E63">
        <v>0.14000000000000001</v>
      </c>
      <c r="F63">
        <v>0.33</v>
      </c>
      <c r="G63">
        <v>0.42</v>
      </c>
      <c r="H63">
        <v>0.28999999999999998</v>
      </c>
      <c r="I63">
        <v>0.31</v>
      </c>
      <c r="J63">
        <v>0.33</v>
      </c>
      <c r="K63">
        <v>0.04</v>
      </c>
      <c r="L63">
        <v>0.46</v>
      </c>
      <c r="M63">
        <v>0.3</v>
      </c>
      <c r="N63">
        <v>0.31</v>
      </c>
      <c r="O63">
        <v>0.06</v>
      </c>
      <c r="P63">
        <v>0.17</v>
      </c>
      <c r="Q63">
        <v>0.04</v>
      </c>
      <c r="R63">
        <v>0.12</v>
      </c>
      <c r="S63">
        <v>0.28000000000000003</v>
      </c>
      <c r="T63">
        <v>0</v>
      </c>
      <c r="U63">
        <v>0.51</v>
      </c>
      <c r="V63">
        <v>0.23</v>
      </c>
      <c r="W63">
        <v>0.47</v>
      </c>
      <c r="X63">
        <v>0.17</v>
      </c>
      <c r="Y63">
        <v>0.1</v>
      </c>
      <c r="Z63">
        <v>0.18</v>
      </c>
      <c r="AA63">
        <v>0.55000000000000004</v>
      </c>
      <c r="AB63">
        <v>0.47</v>
      </c>
      <c r="AC63">
        <v>0.2</v>
      </c>
      <c r="AD63">
        <v>0.33</v>
      </c>
      <c r="AE63">
        <v>0.27</v>
      </c>
    </row>
    <row r="64" spans="1:31" x14ac:dyDescent="0.3">
      <c r="A64" s="3">
        <f>IF(timeseries!A64&lt;&gt;"",timeseries!A64,"")</f>
        <v>44673.583333333336</v>
      </c>
      <c r="B64">
        <v>0.31</v>
      </c>
      <c r="C64">
        <v>0.3</v>
      </c>
      <c r="D64">
        <v>0.35</v>
      </c>
      <c r="E64">
        <v>0.4</v>
      </c>
      <c r="F64">
        <v>0.24</v>
      </c>
      <c r="G64">
        <v>0.08</v>
      </c>
      <c r="H64">
        <v>0.35</v>
      </c>
      <c r="I64">
        <v>0.2</v>
      </c>
      <c r="J64">
        <v>0.4</v>
      </c>
      <c r="K64">
        <v>0.18</v>
      </c>
      <c r="L64">
        <v>0.24</v>
      </c>
      <c r="M64">
        <v>0.22</v>
      </c>
      <c r="N64">
        <v>0.24</v>
      </c>
      <c r="O64">
        <v>0.12</v>
      </c>
      <c r="P64">
        <v>0.49</v>
      </c>
      <c r="Q64">
        <v>0.51</v>
      </c>
      <c r="R64">
        <v>0.1</v>
      </c>
      <c r="S64">
        <v>0.39</v>
      </c>
      <c r="T64">
        <v>0.46</v>
      </c>
      <c r="U64">
        <v>0.52</v>
      </c>
      <c r="V64">
        <v>0.41</v>
      </c>
      <c r="W64">
        <v>0.35</v>
      </c>
      <c r="X64">
        <v>0.36</v>
      </c>
      <c r="Y64">
        <v>0.01</v>
      </c>
      <c r="Z64">
        <v>0.4</v>
      </c>
      <c r="AA64">
        <v>0.11</v>
      </c>
      <c r="AB64">
        <v>0.53</v>
      </c>
      <c r="AC64">
        <v>0.31</v>
      </c>
      <c r="AD64">
        <v>0.55000000000000004</v>
      </c>
      <c r="AE64">
        <v>0.36</v>
      </c>
    </row>
    <row r="65" spans="1:31" x14ac:dyDescent="0.3">
      <c r="A65" s="3">
        <f>IF(timeseries!A65&lt;&gt;"",timeseries!A65,"")</f>
        <v>44673.625</v>
      </c>
      <c r="B65">
        <v>0.36</v>
      </c>
      <c r="C65">
        <v>0.28999999999999998</v>
      </c>
      <c r="D65">
        <v>0.35</v>
      </c>
      <c r="E65">
        <v>0.53</v>
      </c>
      <c r="F65">
        <v>0.4</v>
      </c>
      <c r="G65">
        <v>0.23</v>
      </c>
      <c r="H65">
        <v>0.35</v>
      </c>
      <c r="I65">
        <v>0.04</v>
      </c>
      <c r="J65">
        <v>0.13</v>
      </c>
      <c r="K65">
        <v>0.5</v>
      </c>
      <c r="L65">
        <v>0.55000000000000004</v>
      </c>
      <c r="M65">
        <v>0.17</v>
      </c>
      <c r="N65">
        <v>0.08</v>
      </c>
      <c r="O65">
        <v>0.52</v>
      </c>
      <c r="P65">
        <v>0.54</v>
      </c>
      <c r="Q65">
        <v>0.3</v>
      </c>
      <c r="R65">
        <v>0.03</v>
      </c>
      <c r="S65">
        <v>0.18</v>
      </c>
      <c r="T65">
        <v>0.06</v>
      </c>
      <c r="U65">
        <v>0.51</v>
      </c>
      <c r="V65">
        <v>0.05</v>
      </c>
      <c r="W65">
        <v>0.24</v>
      </c>
      <c r="X65">
        <v>0.16</v>
      </c>
      <c r="Y65">
        <v>0.4</v>
      </c>
      <c r="Z65">
        <v>0.32</v>
      </c>
      <c r="AA65">
        <v>0.39</v>
      </c>
      <c r="AB65">
        <v>0.4</v>
      </c>
      <c r="AC65">
        <v>0.01</v>
      </c>
      <c r="AD65">
        <v>0.3</v>
      </c>
      <c r="AE65">
        <v>0.11</v>
      </c>
    </row>
    <row r="66" spans="1:31" x14ac:dyDescent="0.3">
      <c r="A66" s="3">
        <f>IF(timeseries!A66&lt;&gt;"",timeseries!A66,"")</f>
        <v>44673.666666666664</v>
      </c>
      <c r="B66">
        <v>0.42</v>
      </c>
      <c r="C66">
        <v>0.37</v>
      </c>
      <c r="D66">
        <v>0.32</v>
      </c>
      <c r="E66">
        <v>0.09</v>
      </c>
      <c r="F66">
        <v>0.39</v>
      </c>
      <c r="G66">
        <v>0.11</v>
      </c>
      <c r="H66">
        <v>0.54</v>
      </c>
      <c r="I66">
        <v>0.39</v>
      </c>
      <c r="J66">
        <v>0.17</v>
      </c>
      <c r="K66">
        <v>0.02</v>
      </c>
      <c r="L66">
        <v>0.55000000000000004</v>
      </c>
      <c r="M66">
        <v>0.43</v>
      </c>
      <c r="N66">
        <v>0.41</v>
      </c>
      <c r="O66">
        <v>0.11</v>
      </c>
      <c r="P66">
        <v>0.28000000000000003</v>
      </c>
      <c r="Q66">
        <v>0.33</v>
      </c>
      <c r="R66">
        <v>0.38</v>
      </c>
      <c r="S66">
        <v>0.5</v>
      </c>
      <c r="T66">
        <v>0.04</v>
      </c>
      <c r="U66">
        <v>0.36</v>
      </c>
      <c r="V66">
        <v>0.5</v>
      </c>
      <c r="W66">
        <v>0.15</v>
      </c>
      <c r="X66">
        <v>0.17</v>
      </c>
      <c r="Y66">
        <v>0.47</v>
      </c>
      <c r="Z66">
        <v>0.52</v>
      </c>
      <c r="AA66">
        <v>0.2</v>
      </c>
      <c r="AB66">
        <v>0.55000000000000004</v>
      </c>
      <c r="AC66">
        <v>0.4</v>
      </c>
      <c r="AD66">
        <v>0.03</v>
      </c>
      <c r="AE66">
        <v>0.05</v>
      </c>
    </row>
    <row r="67" spans="1:31" x14ac:dyDescent="0.3">
      <c r="A67" s="3">
        <f>IF(timeseries!A67&lt;&gt;"",timeseries!A67,"")</f>
        <v>44673.708333333336</v>
      </c>
      <c r="B67">
        <v>0.16</v>
      </c>
      <c r="C67">
        <v>0.21</v>
      </c>
      <c r="D67">
        <v>0.26</v>
      </c>
      <c r="E67">
        <v>0.23</v>
      </c>
      <c r="F67">
        <v>0.52</v>
      </c>
      <c r="G67">
        <v>0.31</v>
      </c>
      <c r="H67">
        <v>0.47</v>
      </c>
      <c r="I67">
        <v>0.55000000000000004</v>
      </c>
      <c r="J67">
        <v>0.01</v>
      </c>
      <c r="K67">
        <v>0.22</v>
      </c>
      <c r="L67">
        <v>0.4</v>
      </c>
      <c r="M67">
        <v>0.38</v>
      </c>
      <c r="N67">
        <v>0.54</v>
      </c>
      <c r="O67">
        <v>0.19</v>
      </c>
      <c r="P67">
        <v>0.48</v>
      </c>
      <c r="Q67">
        <v>0.34</v>
      </c>
      <c r="R67">
        <v>0.54</v>
      </c>
      <c r="S67">
        <v>0.17</v>
      </c>
      <c r="T67">
        <v>0.39</v>
      </c>
      <c r="U67">
        <v>0.49</v>
      </c>
      <c r="V67">
        <v>0.28999999999999998</v>
      </c>
      <c r="W67">
        <v>0.24</v>
      </c>
      <c r="X67">
        <v>0.15</v>
      </c>
      <c r="Y67">
        <v>0.43</v>
      </c>
      <c r="Z67">
        <v>0.42</v>
      </c>
      <c r="AA67">
        <v>0.15</v>
      </c>
      <c r="AB67">
        <v>0.1</v>
      </c>
      <c r="AC67">
        <v>0.23</v>
      </c>
      <c r="AD67">
        <v>0.19</v>
      </c>
      <c r="AE67">
        <v>0.13</v>
      </c>
    </row>
    <row r="68" spans="1:31" x14ac:dyDescent="0.3">
      <c r="A68" s="3">
        <f>IF(timeseries!A68&lt;&gt;"",timeseries!A68,"")</f>
        <v>44673.75</v>
      </c>
      <c r="B68">
        <v>0.42</v>
      </c>
      <c r="C68">
        <v>0.48</v>
      </c>
      <c r="D68">
        <v>0.52</v>
      </c>
      <c r="E68">
        <v>0.13</v>
      </c>
      <c r="F68">
        <v>0.04</v>
      </c>
      <c r="G68">
        <v>0.09</v>
      </c>
      <c r="H68">
        <v>0.53</v>
      </c>
      <c r="I68">
        <v>0.51</v>
      </c>
      <c r="J68">
        <v>0.38</v>
      </c>
      <c r="K68">
        <v>0.23</v>
      </c>
      <c r="L68">
        <v>0.27</v>
      </c>
      <c r="M68">
        <v>0.23</v>
      </c>
      <c r="N68">
        <v>0.26</v>
      </c>
      <c r="O68">
        <v>0.11</v>
      </c>
      <c r="P68">
        <v>0.17</v>
      </c>
      <c r="Q68">
        <v>0.09</v>
      </c>
      <c r="R68">
        <v>0.05</v>
      </c>
      <c r="S68">
        <v>0.3</v>
      </c>
      <c r="T68">
        <v>0.44</v>
      </c>
      <c r="U68">
        <v>0.28000000000000003</v>
      </c>
      <c r="V68">
        <v>0.1</v>
      </c>
      <c r="W68">
        <v>0.48</v>
      </c>
      <c r="X68">
        <v>0.52</v>
      </c>
      <c r="Y68">
        <v>0.55000000000000004</v>
      </c>
      <c r="Z68">
        <v>0.28000000000000003</v>
      </c>
      <c r="AA68">
        <v>0.28000000000000003</v>
      </c>
      <c r="AB68">
        <v>0.08</v>
      </c>
      <c r="AC68">
        <v>0.12</v>
      </c>
      <c r="AD68">
        <v>0.51</v>
      </c>
      <c r="AE68">
        <v>0.53</v>
      </c>
    </row>
    <row r="69" spans="1:31" x14ac:dyDescent="0.3">
      <c r="A69" s="3">
        <f>IF(timeseries!A69&lt;&gt;"",timeseries!A69,"")</f>
        <v>44673.791666666664</v>
      </c>
      <c r="B69">
        <v>0.18</v>
      </c>
      <c r="C69">
        <v>0.14000000000000001</v>
      </c>
      <c r="D69">
        <v>0.19</v>
      </c>
      <c r="E69">
        <v>0.03</v>
      </c>
      <c r="F69">
        <v>0.08</v>
      </c>
      <c r="G69">
        <v>0.32</v>
      </c>
      <c r="H69">
        <v>0.09</v>
      </c>
      <c r="I69">
        <v>0.46</v>
      </c>
      <c r="J69">
        <v>0.16</v>
      </c>
      <c r="K69">
        <v>0.38</v>
      </c>
      <c r="L69">
        <v>0.01</v>
      </c>
      <c r="M69">
        <v>0.33</v>
      </c>
      <c r="N69">
        <v>0.25</v>
      </c>
      <c r="O69">
        <v>0.53</v>
      </c>
      <c r="P69">
        <v>0.49</v>
      </c>
      <c r="Q69">
        <v>0.4</v>
      </c>
      <c r="R69">
        <v>0.52</v>
      </c>
      <c r="S69">
        <v>0.15</v>
      </c>
      <c r="T69">
        <v>7.0000000000000007E-2</v>
      </c>
      <c r="U69">
        <v>0.02</v>
      </c>
      <c r="V69">
        <v>0.38</v>
      </c>
      <c r="W69">
        <v>0.25</v>
      </c>
      <c r="X69">
        <v>0.23</v>
      </c>
      <c r="Y69">
        <v>0.11</v>
      </c>
      <c r="Z69">
        <v>0.15</v>
      </c>
      <c r="AA69">
        <v>0</v>
      </c>
      <c r="AB69">
        <v>0.46</v>
      </c>
      <c r="AC69">
        <v>0.43</v>
      </c>
      <c r="AD69">
        <v>0.09</v>
      </c>
      <c r="AE69">
        <v>0.48</v>
      </c>
    </row>
    <row r="70" spans="1:31" x14ac:dyDescent="0.3">
      <c r="A70" s="3">
        <f>IF(timeseries!A70&lt;&gt;"",timeseries!A70,"")</f>
        <v>44673.833333333336</v>
      </c>
      <c r="B70">
        <v>0.17</v>
      </c>
      <c r="C70">
        <v>0.14000000000000001</v>
      </c>
      <c r="D70">
        <v>0.12</v>
      </c>
      <c r="E70">
        <v>0.44</v>
      </c>
      <c r="F70">
        <v>0.23</v>
      </c>
      <c r="G70">
        <v>0.47</v>
      </c>
      <c r="H70">
        <v>0.21</v>
      </c>
      <c r="I70">
        <v>0.27</v>
      </c>
      <c r="J70">
        <v>0.38</v>
      </c>
      <c r="K70">
        <v>7.0000000000000007E-2</v>
      </c>
      <c r="L70">
        <v>0.15</v>
      </c>
      <c r="M70">
        <v>0.15</v>
      </c>
      <c r="N70">
        <v>0.47</v>
      </c>
      <c r="O70">
        <v>0.17</v>
      </c>
      <c r="P70">
        <v>0.14000000000000001</v>
      </c>
      <c r="Q70">
        <v>0.3</v>
      </c>
      <c r="R70">
        <v>0.13</v>
      </c>
      <c r="S70">
        <v>0.12</v>
      </c>
      <c r="T70">
        <v>0.09</v>
      </c>
      <c r="U70">
        <v>0.34</v>
      </c>
      <c r="V70">
        <v>0.35</v>
      </c>
      <c r="W70">
        <v>0.39</v>
      </c>
      <c r="X70">
        <v>0.18</v>
      </c>
      <c r="Y70">
        <v>0.54</v>
      </c>
      <c r="Z70">
        <v>0.32</v>
      </c>
      <c r="AA70">
        <v>0.24</v>
      </c>
      <c r="AB70">
        <v>0.15</v>
      </c>
      <c r="AC70">
        <v>0.12</v>
      </c>
      <c r="AD70">
        <v>0.18</v>
      </c>
      <c r="AE70">
        <v>0.3</v>
      </c>
    </row>
    <row r="71" spans="1:31" x14ac:dyDescent="0.3">
      <c r="A71" s="3">
        <f>IF(timeseries!A71&lt;&gt;"",timeseries!A71,"")</f>
        <v>44673.875</v>
      </c>
      <c r="B71">
        <v>0.17</v>
      </c>
      <c r="C71">
        <v>0.11</v>
      </c>
      <c r="D71">
        <v>0.1</v>
      </c>
      <c r="E71">
        <v>0.26</v>
      </c>
      <c r="F71">
        <v>0.4</v>
      </c>
      <c r="G71">
        <v>0.08</v>
      </c>
      <c r="H71">
        <v>0.09</v>
      </c>
      <c r="I71">
        <v>0.17</v>
      </c>
      <c r="J71">
        <v>0.32</v>
      </c>
      <c r="K71">
        <v>0.09</v>
      </c>
      <c r="L71">
        <v>0.55000000000000004</v>
      </c>
      <c r="M71">
        <v>0.36</v>
      </c>
      <c r="N71">
        <v>0.43</v>
      </c>
      <c r="O71">
        <v>0.11</v>
      </c>
      <c r="P71">
        <v>0.36</v>
      </c>
      <c r="Q71">
        <v>0.53</v>
      </c>
      <c r="R71">
        <v>0.51</v>
      </c>
      <c r="S71">
        <v>0.14000000000000001</v>
      </c>
      <c r="T71">
        <v>0.22</v>
      </c>
      <c r="U71">
        <v>0.39</v>
      </c>
      <c r="V71">
        <v>0.44</v>
      </c>
      <c r="W71">
        <v>7.0000000000000007E-2</v>
      </c>
      <c r="X71">
        <v>0.24</v>
      </c>
      <c r="Y71">
        <v>0.06</v>
      </c>
      <c r="Z71">
        <v>0.15</v>
      </c>
      <c r="AA71">
        <v>0.28000000000000003</v>
      </c>
      <c r="AB71">
        <v>0.12</v>
      </c>
      <c r="AC71">
        <v>0.36</v>
      </c>
      <c r="AD71">
        <v>0.1</v>
      </c>
      <c r="AE71">
        <v>0.03</v>
      </c>
    </row>
    <row r="72" spans="1:31" x14ac:dyDescent="0.3">
      <c r="A72" s="3">
        <f>IF(timeseries!A72&lt;&gt;"",timeseries!A72,"")</f>
        <v>44673.916666666664</v>
      </c>
      <c r="B72">
        <v>0.22</v>
      </c>
      <c r="C72">
        <v>0.22</v>
      </c>
      <c r="D72">
        <v>0.28000000000000003</v>
      </c>
      <c r="E72">
        <v>0.22</v>
      </c>
      <c r="F72">
        <v>0.4</v>
      </c>
      <c r="G72">
        <v>0.04</v>
      </c>
      <c r="H72">
        <v>0.28000000000000003</v>
      </c>
      <c r="I72">
        <v>0.33</v>
      </c>
      <c r="J72">
        <v>0.3</v>
      </c>
      <c r="K72">
        <v>0.31</v>
      </c>
      <c r="L72">
        <v>0.05</v>
      </c>
      <c r="M72">
        <v>0.18</v>
      </c>
      <c r="N72">
        <v>0.32</v>
      </c>
      <c r="O72">
        <v>0.01</v>
      </c>
      <c r="P72">
        <v>0.12</v>
      </c>
      <c r="Q72">
        <v>0.51</v>
      </c>
      <c r="R72">
        <v>0.01</v>
      </c>
      <c r="S72">
        <v>0.5</v>
      </c>
      <c r="T72">
        <v>0.44</v>
      </c>
      <c r="U72">
        <v>0.21</v>
      </c>
      <c r="V72">
        <v>0.4</v>
      </c>
      <c r="W72">
        <v>0.03</v>
      </c>
      <c r="X72">
        <v>0.38</v>
      </c>
      <c r="Y72">
        <v>0.11</v>
      </c>
      <c r="Z72">
        <v>0.21</v>
      </c>
      <c r="AA72">
        <v>0.24</v>
      </c>
      <c r="AB72">
        <v>0.18</v>
      </c>
      <c r="AC72">
        <v>0.09</v>
      </c>
      <c r="AD72">
        <v>0.1</v>
      </c>
      <c r="AE72">
        <v>0.05</v>
      </c>
    </row>
    <row r="73" spans="1:31" x14ac:dyDescent="0.3">
      <c r="A73" s="3">
        <f>IF(timeseries!A73&lt;&gt;"",timeseries!A73,"")</f>
        <v>44673.958333333336</v>
      </c>
      <c r="B73">
        <v>0.21</v>
      </c>
      <c r="C73">
        <v>0.19</v>
      </c>
      <c r="D73">
        <v>0.15</v>
      </c>
      <c r="E73">
        <v>0.24</v>
      </c>
      <c r="F73">
        <v>7.0000000000000007E-2</v>
      </c>
      <c r="G73">
        <v>0.48</v>
      </c>
      <c r="H73">
        <v>0.14000000000000001</v>
      </c>
      <c r="I73">
        <v>0.09</v>
      </c>
      <c r="J73">
        <v>0.1</v>
      </c>
      <c r="K73">
        <v>0.54</v>
      </c>
      <c r="L73">
        <v>0.08</v>
      </c>
      <c r="M73">
        <v>0.22</v>
      </c>
      <c r="N73">
        <v>0.45</v>
      </c>
      <c r="O73">
        <v>0.15</v>
      </c>
      <c r="P73">
        <v>0.55000000000000004</v>
      </c>
      <c r="Q73">
        <v>0.34</v>
      </c>
      <c r="R73">
        <v>0.14000000000000001</v>
      </c>
      <c r="S73">
        <v>0.34</v>
      </c>
      <c r="T73">
        <v>0.05</v>
      </c>
      <c r="U73">
        <v>0.41</v>
      </c>
      <c r="V73">
        <v>0.19</v>
      </c>
      <c r="W73">
        <v>0.34</v>
      </c>
      <c r="X73">
        <v>0.08</v>
      </c>
      <c r="Y73">
        <v>0.42</v>
      </c>
      <c r="Z73">
        <v>0.17</v>
      </c>
      <c r="AA73">
        <v>0.53</v>
      </c>
      <c r="AB73">
        <v>0.22</v>
      </c>
      <c r="AC73">
        <v>0.4</v>
      </c>
      <c r="AD73">
        <v>0.03</v>
      </c>
      <c r="AE73">
        <v>0.43</v>
      </c>
    </row>
    <row r="74" spans="1:31" x14ac:dyDescent="0.3">
      <c r="A74" s="3">
        <f>IF(timeseries!A74&lt;&gt;"",timeseries!A74,"")</f>
        <v>44674</v>
      </c>
      <c r="B74">
        <v>0.34</v>
      </c>
      <c r="C74">
        <v>0.37</v>
      </c>
      <c r="D74">
        <v>0.33</v>
      </c>
      <c r="E74">
        <v>0.36</v>
      </c>
      <c r="F74">
        <v>0.33</v>
      </c>
      <c r="G74">
        <v>0.1</v>
      </c>
      <c r="H74">
        <v>0.39</v>
      </c>
      <c r="I74">
        <v>0.31</v>
      </c>
      <c r="J74">
        <v>0.31</v>
      </c>
      <c r="K74">
        <v>0.01</v>
      </c>
      <c r="L74">
        <v>0.06</v>
      </c>
      <c r="M74">
        <v>0.33</v>
      </c>
      <c r="N74">
        <v>0.48</v>
      </c>
      <c r="O74">
        <v>0.36</v>
      </c>
      <c r="P74">
        <v>0.11</v>
      </c>
      <c r="Q74">
        <v>0.05</v>
      </c>
      <c r="R74">
        <v>0.5</v>
      </c>
      <c r="S74">
        <v>0.24</v>
      </c>
      <c r="T74">
        <v>0.18</v>
      </c>
      <c r="U74">
        <v>0.41</v>
      </c>
      <c r="V74">
        <v>0.48</v>
      </c>
      <c r="W74">
        <v>0.43</v>
      </c>
      <c r="X74">
        <v>0.02</v>
      </c>
      <c r="Y74">
        <v>0.05</v>
      </c>
      <c r="Z74">
        <v>0.31</v>
      </c>
      <c r="AA74">
        <v>0.12</v>
      </c>
      <c r="AB74">
        <v>0.09</v>
      </c>
      <c r="AC74">
        <v>0.25</v>
      </c>
      <c r="AD74">
        <v>0.13</v>
      </c>
      <c r="AE74">
        <v>0.05</v>
      </c>
    </row>
    <row r="75" spans="1:31" x14ac:dyDescent="0.3">
      <c r="A75" s="3">
        <f>IF(timeseries!A75&lt;&gt;"",timeseries!A75,"")</f>
        <v>44674.041666666664</v>
      </c>
      <c r="B75">
        <v>0.39</v>
      </c>
      <c r="C75">
        <v>0.38</v>
      </c>
      <c r="D75">
        <v>0.43</v>
      </c>
      <c r="E75">
        <v>0.36</v>
      </c>
      <c r="F75">
        <v>0.34</v>
      </c>
      <c r="G75">
        <v>0.11</v>
      </c>
      <c r="H75">
        <v>0.48</v>
      </c>
      <c r="I75">
        <v>7.0000000000000007E-2</v>
      </c>
      <c r="J75">
        <v>0.46</v>
      </c>
      <c r="K75">
        <v>0.37</v>
      </c>
      <c r="L75">
        <v>0.01</v>
      </c>
      <c r="M75">
        <v>0.21</v>
      </c>
      <c r="N75">
        <v>0.34</v>
      </c>
      <c r="O75">
        <v>0.48</v>
      </c>
      <c r="P75">
        <v>0.3</v>
      </c>
      <c r="Q75">
        <v>0.08</v>
      </c>
      <c r="R75">
        <v>0.15</v>
      </c>
      <c r="S75">
        <v>0.45</v>
      </c>
      <c r="T75">
        <v>0.18</v>
      </c>
      <c r="U75">
        <v>0.23</v>
      </c>
      <c r="V75">
        <v>0.37</v>
      </c>
      <c r="W75">
        <v>0.43</v>
      </c>
      <c r="X75">
        <v>0.22</v>
      </c>
      <c r="Y75">
        <v>0.08</v>
      </c>
      <c r="Z75">
        <v>0.01</v>
      </c>
      <c r="AA75">
        <v>0.23</v>
      </c>
      <c r="AB75">
        <v>7.0000000000000007E-2</v>
      </c>
      <c r="AC75">
        <v>0.53</v>
      </c>
      <c r="AD75">
        <v>7.0000000000000007E-2</v>
      </c>
      <c r="AE75">
        <v>0.15</v>
      </c>
    </row>
    <row r="76" spans="1:31" x14ac:dyDescent="0.3">
      <c r="A76" s="3">
        <f>IF(timeseries!A76&lt;&gt;"",timeseries!A76,"")</f>
        <v>44674.083333333336</v>
      </c>
      <c r="B76">
        <v>0.38</v>
      </c>
      <c r="C76">
        <v>0.44</v>
      </c>
      <c r="D76">
        <v>0.42</v>
      </c>
      <c r="E76">
        <v>0.4</v>
      </c>
      <c r="F76">
        <v>0.49</v>
      </c>
      <c r="G76">
        <v>0.41</v>
      </c>
      <c r="H76">
        <v>0.14000000000000001</v>
      </c>
      <c r="I76">
        <v>0.36</v>
      </c>
      <c r="J76">
        <v>0.18</v>
      </c>
      <c r="K76">
        <v>0.55000000000000004</v>
      </c>
      <c r="L76">
        <v>0.05</v>
      </c>
      <c r="M76">
        <v>0.43</v>
      </c>
      <c r="N76">
        <v>0.14000000000000001</v>
      </c>
      <c r="O76">
        <v>0.34</v>
      </c>
      <c r="P76">
        <v>0</v>
      </c>
      <c r="Q76">
        <v>0.09</v>
      </c>
      <c r="R76">
        <v>0.4</v>
      </c>
      <c r="S76">
        <v>0.54</v>
      </c>
      <c r="T76">
        <v>0.11</v>
      </c>
      <c r="U76">
        <v>0.49</v>
      </c>
      <c r="V76">
        <v>0.54</v>
      </c>
      <c r="W76">
        <v>0.36</v>
      </c>
      <c r="X76">
        <v>0.13</v>
      </c>
      <c r="Y76">
        <v>0.37</v>
      </c>
      <c r="Z76">
        <v>0.2</v>
      </c>
      <c r="AA76">
        <v>0.3</v>
      </c>
      <c r="AB76">
        <v>0.06</v>
      </c>
      <c r="AC76">
        <v>0.1</v>
      </c>
      <c r="AD76">
        <v>0.53</v>
      </c>
      <c r="AE76">
        <v>0.55000000000000004</v>
      </c>
    </row>
    <row r="77" spans="1:31" x14ac:dyDescent="0.3">
      <c r="A77" s="3">
        <f>IF(timeseries!A77&lt;&gt;"",timeseries!A77,"")</f>
        <v>44674.125</v>
      </c>
      <c r="B77">
        <v>0.23</v>
      </c>
      <c r="C77">
        <v>0.17</v>
      </c>
      <c r="D77">
        <v>0.21</v>
      </c>
      <c r="E77">
        <v>0.41</v>
      </c>
      <c r="F77">
        <v>0.35</v>
      </c>
      <c r="G77">
        <v>0.42</v>
      </c>
      <c r="H77">
        <v>0.1</v>
      </c>
      <c r="I77">
        <v>0.13</v>
      </c>
      <c r="J77">
        <v>0.03</v>
      </c>
      <c r="K77">
        <v>0.43</v>
      </c>
      <c r="L77">
        <v>0.39</v>
      </c>
      <c r="M77">
        <v>0.55000000000000004</v>
      </c>
      <c r="N77">
        <v>7.0000000000000007E-2</v>
      </c>
      <c r="O77">
        <v>0.28000000000000003</v>
      </c>
      <c r="P77">
        <v>0.11</v>
      </c>
      <c r="Q77">
        <v>0.02</v>
      </c>
      <c r="R77">
        <v>0.48</v>
      </c>
      <c r="S77">
        <v>0.09</v>
      </c>
      <c r="T77">
        <v>0.25</v>
      </c>
      <c r="U77">
        <v>0.26</v>
      </c>
      <c r="V77">
        <v>0.43</v>
      </c>
      <c r="W77">
        <v>0.24</v>
      </c>
      <c r="X77">
        <v>0.21</v>
      </c>
      <c r="Y77">
        <v>0.44</v>
      </c>
      <c r="Z77">
        <v>0.15</v>
      </c>
      <c r="AA77">
        <v>0.4</v>
      </c>
      <c r="AB77">
        <v>0.06</v>
      </c>
      <c r="AC77">
        <v>0.27</v>
      </c>
      <c r="AD77">
        <v>0.27</v>
      </c>
      <c r="AE77">
        <v>0.1</v>
      </c>
    </row>
    <row r="78" spans="1:31" x14ac:dyDescent="0.3">
      <c r="A78" s="3">
        <f>IF(timeseries!A78&lt;&gt;"",timeseries!A78,"")</f>
        <v>44674.166666666664</v>
      </c>
      <c r="B78">
        <v>0.33</v>
      </c>
      <c r="C78">
        <v>0.28999999999999998</v>
      </c>
      <c r="D78">
        <v>0.24</v>
      </c>
      <c r="E78">
        <v>0.28999999999999998</v>
      </c>
      <c r="F78">
        <v>0.36</v>
      </c>
      <c r="G78">
        <v>0.13</v>
      </c>
      <c r="H78">
        <v>0.4</v>
      </c>
      <c r="I78">
        <v>0.53</v>
      </c>
      <c r="J78">
        <v>0.08</v>
      </c>
      <c r="K78">
        <v>0.02</v>
      </c>
      <c r="L78">
        <v>0.35</v>
      </c>
      <c r="M78">
        <v>0.28000000000000003</v>
      </c>
      <c r="N78">
        <v>0.23</v>
      </c>
      <c r="O78">
        <v>0.33</v>
      </c>
      <c r="P78">
        <v>0.19</v>
      </c>
      <c r="Q78">
        <v>0.5</v>
      </c>
      <c r="R78">
        <v>0.36</v>
      </c>
      <c r="S78">
        <v>0.4</v>
      </c>
      <c r="T78">
        <v>0.41</v>
      </c>
      <c r="U78">
        <v>0.19</v>
      </c>
      <c r="V78">
        <v>0.4</v>
      </c>
      <c r="W78">
        <v>0.2</v>
      </c>
      <c r="X78">
        <v>0.32</v>
      </c>
      <c r="Y78">
        <v>0.19</v>
      </c>
      <c r="Z78">
        <v>0.5</v>
      </c>
      <c r="AA78">
        <v>0.25</v>
      </c>
      <c r="AB78">
        <v>0.55000000000000004</v>
      </c>
      <c r="AC78">
        <v>0.17</v>
      </c>
      <c r="AD78">
        <v>0.52</v>
      </c>
      <c r="AE78">
        <v>0.24</v>
      </c>
    </row>
    <row r="79" spans="1:31" x14ac:dyDescent="0.3">
      <c r="A79" s="3">
        <f>IF(timeseries!A79&lt;&gt;"",timeseries!A79,"")</f>
        <v>44674.208333333336</v>
      </c>
      <c r="B79">
        <v>0.39</v>
      </c>
      <c r="C79">
        <v>0.34</v>
      </c>
      <c r="D79">
        <v>0.27</v>
      </c>
      <c r="E79">
        <v>0.37</v>
      </c>
      <c r="F79">
        <v>0.39</v>
      </c>
      <c r="G79">
        <v>0.09</v>
      </c>
      <c r="H79">
        <v>0.14000000000000001</v>
      </c>
      <c r="I79">
        <v>0.47</v>
      </c>
      <c r="J79">
        <v>0.48</v>
      </c>
      <c r="K79">
        <v>0.55000000000000004</v>
      </c>
      <c r="L79">
        <v>0.26</v>
      </c>
      <c r="M79">
        <v>0.13</v>
      </c>
      <c r="N79">
        <v>0.3</v>
      </c>
      <c r="O79">
        <v>0.1</v>
      </c>
      <c r="P79">
        <v>0.12</v>
      </c>
      <c r="Q79">
        <v>0.04</v>
      </c>
      <c r="R79">
        <v>7.0000000000000007E-2</v>
      </c>
      <c r="S79">
        <v>0.21</v>
      </c>
      <c r="T79">
        <v>0.47</v>
      </c>
      <c r="U79">
        <v>0.06</v>
      </c>
      <c r="V79">
        <v>7.0000000000000007E-2</v>
      </c>
      <c r="W79">
        <v>7.0000000000000007E-2</v>
      </c>
      <c r="X79">
        <v>0.55000000000000004</v>
      </c>
      <c r="Y79">
        <v>0.49</v>
      </c>
      <c r="Z79">
        <v>0.32</v>
      </c>
      <c r="AA79">
        <v>0.11</v>
      </c>
      <c r="AB79">
        <v>0.26</v>
      </c>
      <c r="AC79">
        <v>0.31</v>
      </c>
      <c r="AD79">
        <v>0.03</v>
      </c>
      <c r="AE79">
        <v>0.06</v>
      </c>
    </row>
    <row r="80" spans="1:31" x14ac:dyDescent="0.3">
      <c r="A80" s="3">
        <f>IF(timeseries!A80&lt;&gt;"",timeseries!A80,"")</f>
        <v>44674.25</v>
      </c>
      <c r="B80">
        <v>0.16</v>
      </c>
      <c r="C80">
        <v>0.22</v>
      </c>
      <c r="D80">
        <v>0.2</v>
      </c>
      <c r="E80">
        <v>0.24</v>
      </c>
      <c r="F80">
        <v>0.11</v>
      </c>
      <c r="G80">
        <v>0.52</v>
      </c>
      <c r="H80">
        <v>0</v>
      </c>
      <c r="I80">
        <v>0.47</v>
      </c>
      <c r="J80">
        <v>0.17</v>
      </c>
      <c r="K80">
        <v>0.45</v>
      </c>
      <c r="L80">
        <v>0.16</v>
      </c>
      <c r="M80">
        <v>0.19</v>
      </c>
      <c r="N80">
        <v>0.06</v>
      </c>
      <c r="O80">
        <v>0.4</v>
      </c>
      <c r="P80">
        <v>0.03</v>
      </c>
      <c r="Q80">
        <v>0.48</v>
      </c>
      <c r="R80">
        <v>0.54</v>
      </c>
      <c r="S80">
        <v>0.36</v>
      </c>
      <c r="T80">
        <v>0.46</v>
      </c>
      <c r="U80">
        <v>0.1</v>
      </c>
      <c r="V80">
        <v>0.11</v>
      </c>
      <c r="W80">
        <v>0.37</v>
      </c>
      <c r="X80">
        <v>0.14000000000000001</v>
      </c>
      <c r="Y80">
        <v>0.02</v>
      </c>
      <c r="Z80">
        <v>0.39</v>
      </c>
      <c r="AA80">
        <v>0.23</v>
      </c>
      <c r="AB80">
        <v>0.53</v>
      </c>
      <c r="AC80">
        <v>0.05</v>
      </c>
      <c r="AD80">
        <v>0.34</v>
      </c>
      <c r="AE80">
        <v>0.15</v>
      </c>
    </row>
    <row r="81" spans="1:31" x14ac:dyDescent="0.3">
      <c r="A81" s="3">
        <f>IF(timeseries!A81&lt;&gt;"",timeseries!A81,"")</f>
        <v>44674.291666666664</v>
      </c>
      <c r="B81">
        <v>0.4</v>
      </c>
      <c r="C81">
        <v>0.38</v>
      </c>
      <c r="D81">
        <v>0.39</v>
      </c>
      <c r="E81">
        <v>0.47</v>
      </c>
      <c r="F81">
        <v>0.26</v>
      </c>
      <c r="G81">
        <v>0.13</v>
      </c>
      <c r="H81">
        <v>0.04</v>
      </c>
      <c r="I81">
        <v>0.32</v>
      </c>
      <c r="J81">
        <v>0.48</v>
      </c>
      <c r="K81">
        <v>0.25</v>
      </c>
      <c r="L81">
        <v>0.55000000000000004</v>
      </c>
      <c r="M81">
        <v>0</v>
      </c>
      <c r="N81">
        <v>0.17</v>
      </c>
      <c r="O81">
        <v>0.16</v>
      </c>
      <c r="P81">
        <v>0.26</v>
      </c>
      <c r="Q81">
        <v>0.44</v>
      </c>
      <c r="R81">
        <v>0.43</v>
      </c>
      <c r="S81">
        <v>0.26</v>
      </c>
      <c r="T81">
        <v>0.23</v>
      </c>
      <c r="U81">
        <v>0.32</v>
      </c>
      <c r="V81">
        <v>0.08</v>
      </c>
      <c r="W81">
        <v>0.51</v>
      </c>
      <c r="X81">
        <v>0.13</v>
      </c>
      <c r="Y81">
        <v>0.23</v>
      </c>
      <c r="Z81">
        <v>0.27</v>
      </c>
      <c r="AA81">
        <v>0.21</v>
      </c>
      <c r="AB81">
        <v>0.35</v>
      </c>
      <c r="AC81">
        <v>0.25</v>
      </c>
      <c r="AD81">
        <v>0.36</v>
      </c>
      <c r="AE81">
        <v>0.18</v>
      </c>
    </row>
    <row r="82" spans="1:31" x14ac:dyDescent="0.3">
      <c r="A82" s="3">
        <f>IF(timeseries!A82&lt;&gt;"",timeseries!A82,"")</f>
        <v>44674.333333333336</v>
      </c>
      <c r="B82">
        <v>0.31</v>
      </c>
      <c r="C82">
        <v>0.38</v>
      </c>
      <c r="D82">
        <v>0.32</v>
      </c>
      <c r="E82">
        <v>0.55000000000000004</v>
      </c>
      <c r="F82">
        <v>7.0000000000000007E-2</v>
      </c>
      <c r="G82">
        <v>0.37</v>
      </c>
      <c r="H82">
        <v>7.0000000000000007E-2</v>
      </c>
      <c r="I82">
        <v>0.04</v>
      </c>
      <c r="J82">
        <v>0.09</v>
      </c>
      <c r="K82">
        <v>0.48</v>
      </c>
      <c r="L82">
        <v>0.46</v>
      </c>
      <c r="M82">
        <v>0.28000000000000003</v>
      </c>
      <c r="N82">
        <v>0.54</v>
      </c>
      <c r="O82">
        <v>0.18</v>
      </c>
      <c r="P82">
        <v>0.2</v>
      </c>
      <c r="Q82">
        <v>0.01</v>
      </c>
      <c r="R82">
        <v>0.25</v>
      </c>
      <c r="S82">
        <v>0.52</v>
      </c>
      <c r="T82">
        <v>0.38</v>
      </c>
      <c r="U82">
        <v>0.4</v>
      </c>
      <c r="V82">
        <v>0.2</v>
      </c>
      <c r="W82">
        <v>0.15</v>
      </c>
      <c r="X82">
        <v>0.3</v>
      </c>
      <c r="Y82">
        <v>0.02</v>
      </c>
      <c r="Z82">
        <v>0.37</v>
      </c>
      <c r="AA82">
        <v>0.14000000000000001</v>
      </c>
      <c r="AB82">
        <v>0.38</v>
      </c>
      <c r="AC82">
        <v>0.51</v>
      </c>
      <c r="AD82">
        <v>0.2</v>
      </c>
      <c r="AE82">
        <v>0.18</v>
      </c>
    </row>
    <row r="83" spans="1:31" x14ac:dyDescent="0.3">
      <c r="A83" s="3">
        <f>IF(timeseries!A83&lt;&gt;"",timeseries!A83,"")</f>
        <v>44674.375</v>
      </c>
      <c r="B83">
        <v>0.34</v>
      </c>
      <c r="C83">
        <v>0.32</v>
      </c>
      <c r="D83">
        <v>0.25</v>
      </c>
      <c r="E83">
        <v>0.49</v>
      </c>
      <c r="F83">
        <v>7.0000000000000007E-2</v>
      </c>
      <c r="G83">
        <v>0.36</v>
      </c>
      <c r="H83">
        <v>0.23</v>
      </c>
      <c r="I83">
        <v>0.05</v>
      </c>
      <c r="J83">
        <v>0.44</v>
      </c>
      <c r="K83">
        <v>0.09</v>
      </c>
      <c r="L83">
        <v>0.05</v>
      </c>
      <c r="M83">
        <v>0.41</v>
      </c>
      <c r="N83">
        <v>0.47</v>
      </c>
      <c r="O83">
        <v>0.13</v>
      </c>
      <c r="P83">
        <v>0.52</v>
      </c>
      <c r="Q83">
        <v>0.42</v>
      </c>
      <c r="R83">
        <v>0.19</v>
      </c>
      <c r="S83">
        <v>0.54</v>
      </c>
      <c r="T83">
        <v>0.23</v>
      </c>
      <c r="U83">
        <v>0.31</v>
      </c>
      <c r="V83">
        <v>0.06</v>
      </c>
      <c r="W83">
        <v>0.12</v>
      </c>
      <c r="X83">
        <v>0.43</v>
      </c>
      <c r="Y83">
        <v>0.53</v>
      </c>
      <c r="Z83">
        <v>7.0000000000000007E-2</v>
      </c>
      <c r="AA83">
        <v>0.4</v>
      </c>
      <c r="AB83">
        <v>0.46</v>
      </c>
      <c r="AC83">
        <v>0.02</v>
      </c>
      <c r="AD83">
        <v>0.42</v>
      </c>
      <c r="AE83">
        <v>0.48</v>
      </c>
    </row>
    <row r="84" spans="1:31" x14ac:dyDescent="0.3">
      <c r="A84" s="3">
        <f>IF(timeseries!A84&lt;&gt;"",timeseries!A84,"")</f>
        <v>44674.416666666664</v>
      </c>
      <c r="B84">
        <v>0.33</v>
      </c>
      <c r="C84">
        <v>0.34</v>
      </c>
      <c r="D84">
        <v>0.37</v>
      </c>
      <c r="E84">
        <v>0.52</v>
      </c>
      <c r="F84">
        <v>0.46</v>
      </c>
      <c r="G84">
        <v>0.08</v>
      </c>
      <c r="H84">
        <v>0.04</v>
      </c>
      <c r="I84">
        <v>0.32</v>
      </c>
      <c r="J84">
        <v>0.47</v>
      </c>
      <c r="K84">
        <v>0.55000000000000004</v>
      </c>
      <c r="L84">
        <v>0.34</v>
      </c>
      <c r="M84">
        <v>0.16</v>
      </c>
      <c r="N84">
        <v>0.12</v>
      </c>
      <c r="O84">
        <v>0.28999999999999998</v>
      </c>
      <c r="P84">
        <v>0.23</v>
      </c>
      <c r="Q84">
        <v>0.37</v>
      </c>
      <c r="R84">
        <v>0.05</v>
      </c>
      <c r="S84">
        <v>0.39</v>
      </c>
      <c r="T84">
        <v>0.21</v>
      </c>
      <c r="U84">
        <v>0.17</v>
      </c>
      <c r="V84">
        <v>0.09</v>
      </c>
      <c r="W84">
        <v>0.11</v>
      </c>
      <c r="X84">
        <v>0.45</v>
      </c>
      <c r="Y84">
        <v>7.0000000000000007E-2</v>
      </c>
      <c r="Z84">
        <v>0.32</v>
      </c>
      <c r="AA84">
        <v>0.47</v>
      </c>
      <c r="AB84">
        <v>0.36</v>
      </c>
      <c r="AC84">
        <v>0.13</v>
      </c>
      <c r="AD84">
        <v>0</v>
      </c>
      <c r="AE84">
        <v>0.13</v>
      </c>
    </row>
    <row r="85" spans="1:31" x14ac:dyDescent="0.3">
      <c r="A85" s="3">
        <f>IF(timeseries!A85&lt;&gt;"",timeseries!A85,"")</f>
        <v>44674.458333333336</v>
      </c>
      <c r="B85">
        <v>0.32</v>
      </c>
      <c r="C85">
        <v>0.28000000000000003</v>
      </c>
      <c r="D85">
        <v>0.33</v>
      </c>
      <c r="E85">
        <v>0.39</v>
      </c>
      <c r="F85">
        <v>0.52</v>
      </c>
      <c r="G85">
        <v>0</v>
      </c>
      <c r="H85">
        <v>0.25</v>
      </c>
      <c r="I85">
        <v>0.35</v>
      </c>
      <c r="J85">
        <v>0.47</v>
      </c>
      <c r="K85">
        <v>0.54</v>
      </c>
      <c r="L85">
        <v>0.24</v>
      </c>
      <c r="M85">
        <v>0.15</v>
      </c>
      <c r="N85">
        <v>0.28000000000000003</v>
      </c>
      <c r="O85">
        <v>0.09</v>
      </c>
      <c r="P85">
        <v>0.13</v>
      </c>
      <c r="Q85">
        <v>0.16</v>
      </c>
      <c r="R85">
        <v>0.42</v>
      </c>
      <c r="S85">
        <v>0.27</v>
      </c>
      <c r="T85">
        <v>0.53</v>
      </c>
      <c r="U85">
        <v>0.37</v>
      </c>
      <c r="V85">
        <v>0.08</v>
      </c>
      <c r="W85">
        <v>0.55000000000000004</v>
      </c>
      <c r="X85">
        <v>0.24</v>
      </c>
      <c r="Y85">
        <v>7.0000000000000007E-2</v>
      </c>
      <c r="Z85">
        <v>7.0000000000000007E-2</v>
      </c>
      <c r="AA85">
        <v>0.18</v>
      </c>
      <c r="AB85">
        <v>7.0000000000000007E-2</v>
      </c>
      <c r="AC85">
        <v>0.15</v>
      </c>
      <c r="AD85">
        <v>0.19</v>
      </c>
      <c r="AE85">
        <v>0.23</v>
      </c>
    </row>
    <row r="86" spans="1:31" x14ac:dyDescent="0.3">
      <c r="A86" s="3">
        <f>IF(timeseries!A86&lt;&gt;"",timeseries!A86,"")</f>
        <v>44674.5</v>
      </c>
      <c r="B86">
        <v>0.31</v>
      </c>
      <c r="C86">
        <v>0.3</v>
      </c>
      <c r="D86">
        <v>0.37</v>
      </c>
      <c r="E86">
        <v>0.2</v>
      </c>
      <c r="F86">
        <v>0.44</v>
      </c>
      <c r="G86">
        <v>0.28999999999999998</v>
      </c>
      <c r="H86">
        <v>0.16</v>
      </c>
      <c r="I86">
        <v>0.19</v>
      </c>
      <c r="J86">
        <v>0.41</v>
      </c>
      <c r="K86">
        <v>0.02</v>
      </c>
      <c r="L86">
        <v>0.2</v>
      </c>
      <c r="M86">
        <v>0.1</v>
      </c>
      <c r="N86">
        <v>0.31</v>
      </c>
      <c r="O86">
        <v>0.25</v>
      </c>
      <c r="P86">
        <v>0.11</v>
      </c>
      <c r="Q86">
        <v>0.12</v>
      </c>
      <c r="R86">
        <v>0.05</v>
      </c>
      <c r="S86">
        <v>0.24</v>
      </c>
      <c r="T86">
        <v>0.17</v>
      </c>
      <c r="U86">
        <v>0.18</v>
      </c>
      <c r="V86">
        <v>0.03</v>
      </c>
      <c r="W86">
        <v>0.35</v>
      </c>
      <c r="X86">
        <v>0.37</v>
      </c>
      <c r="Y86">
        <v>0.08</v>
      </c>
      <c r="Z86">
        <v>0.4</v>
      </c>
      <c r="AA86">
        <v>0.27</v>
      </c>
      <c r="AB86">
        <v>0.28000000000000003</v>
      </c>
      <c r="AC86">
        <v>0.24</v>
      </c>
      <c r="AD86">
        <v>0.22</v>
      </c>
      <c r="AE86">
        <v>0.18</v>
      </c>
    </row>
    <row r="87" spans="1:31" x14ac:dyDescent="0.3">
      <c r="A87" s="3">
        <f>IF(timeseries!A87&lt;&gt;"",timeseries!A87,"")</f>
        <v>44674.541666666664</v>
      </c>
      <c r="B87">
        <v>0.18</v>
      </c>
      <c r="C87">
        <v>0.24</v>
      </c>
      <c r="D87">
        <v>0.28999999999999998</v>
      </c>
      <c r="E87">
        <v>0.32</v>
      </c>
      <c r="F87">
        <v>0.43</v>
      </c>
      <c r="G87">
        <v>0.47</v>
      </c>
      <c r="H87">
        <v>0.55000000000000004</v>
      </c>
      <c r="I87">
        <v>0.13</v>
      </c>
      <c r="J87">
        <v>0.51</v>
      </c>
      <c r="K87">
        <v>0.12</v>
      </c>
      <c r="L87">
        <v>0.49</v>
      </c>
      <c r="M87">
        <v>0.45</v>
      </c>
      <c r="N87">
        <v>0.15</v>
      </c>
      <c r="O87">
        <v>0.08</v>
      </c>
      <c r="P87">
        <v>0.11</v>
      </c>
      <c r="Q87">
        <v>0.3</v>
      </c>
      <c r="R87">
        <v>0.26</v>
      </c>
      <c r="S87">
        <v>0.19</v>
      </c>
      <c r="T87">
        <v>0.19</v>
      </c>
      <c r="U87">
        <v>0.14000000000000001</v>
      </c>
      <c r="V87">
        <v>0.28999999999999998</v>
      </c>
      <c r="W87">
        <v>0.3</v>
      </c>
      <c r="X87">
        <v>0.32</v>
      </c>
      <c r="Y87">
        <v>0.01</v>
      </c>
      <c r="Z87">
        <v>0.46</v>
      </c>
      <c r="AA87">
        <v>0.38</v>
      </c>
      <c r="AB87">
        <v>0.27</v>
      </c>
      <c r="AC87">
        <v>0.3</v>
      </c>
      <c r="AD87">
        <v>0.05</v>
      </c>
      <c r="AE87">
        <v>0.51</v>
      </c>
    </row>
    <row r="88" spans="1:31" x14ac:dyDescent="0.3">
      <c r="A88" s="3">
        <f>IF(timeseries!A88&lt;&gt;"",timeseries!A88,"")</f>
        <v>44674.583333333336</v>
      </c>
      <c r="B88">
        <v>0.25</v>
      </c>
      <c r="C88">
        <v>0.3</v>
      </c>
      <c r="D88">
        <v>0.33</v>
      </c>
      <c r="E88">
        <v>0.05</v>
      </c>
      <c r="F88">
        <v>0.45</v>
      </c>
      <c r="G88">
        <v>0.41</v>
      </c>
      <c r="H88">
        <v>0.03</v>
      </c>
      <c r="I88">
        <v>0.11</v>
      </c>
      <c r="J88">
        <v>0.4</v>
      </c>
      <c r="K88">
        <v>0.28999999999999998</v>
      </c>
      <c r="L88">
        <v>0.19</v>
      </c>
      <c r="M88">
        <v>0.41</v>
      </c>
      <c r="N88">
        <v>0.55000000000000004</v>
      </c>
      <c r="O88">
        <v>0.43</v>
      </c>
      <c r="P88">
        <v>0.4</v>
      </c>
      <c r="Q88">
        <v>0.45</v>
      </c>
      <c r="R88">
        <v>0.36</v>
      </c>
      <c r="S88">
        <v>0.01</v>
      </c>
      <c r="T88">
        <v>0.36</v>
      </c>
      <c r="U88">
        <v>0.55000000000000004</v>
      </c>
      <c r="V88">
        <v>0.52</v>
      </c>
      <c r="W88">
        <v>0.04</v>
      </c>
      <c r="X88">
        <v>0.45</v>
      </c>
      <c r="Y88">
        <v>0.17</v>
      </c>
      <c r="Z88">
        <v>0.32</v>
      </c>
      <c r="AA88">
        <v>0.54</v>
      </c>
      <c r="AB88">
        <v>0.28999999999999998</v>
      </c>
      <c r="AC88">
        <v>0.1</v>
      </c>
      <c r="AD88">
        <v>0.3</v>
      </c>
      <c r="AE88">
        <v>0.21</v>
      </c>
    </row>
    <row r="89" spans="1:31" x14ac:dyDescent="0.3">
      <c r="A89" s="3">
        <f>IF(timeseries!A89&lt;&gt;"",timeseries!A89,"")</f>
        <v>44674.625</v>
      </c>
      <c r="B89">
        <v>0.24</v>
      </c>
      <c r="C89">
        <v>0.17</v>
      </c>
      <c r="D89">
        <v>0.11</v>
      </c>
      <c r="E89">
        <v>0.49</v>
      </c>
      <c r="F89">
        <v>0.21</v>
      </c>
      <c r="G89">
        <v>0.13</v>
      </c>
      <c r="H89">
        <v>0.49</v>
      </c>
      <c r="I89">
        <v>0.01</v>
      </c>
      <c r="J89">
        <v>0.48</v>
      </c>
      <c r="K89">
        <v>0.08</v>
      </c>
      <c r="L89">
        <v>0.18</v>
      </c>
      <c r="M89">
        <v>0.47</v>
      </c>
      <c r="N89">
        <v>0.27</v>
      </c>
      <c r="O89">
        <v>0.35</v>
      </c>
      <c r="P89">
        <v>0.09</v>
      </c>
      <c r="Q89">
        <v>0.25</v>
      </c>
      <c r="R89">
        <v>0.13</v>
      </c>
      <c r="S89">
        <v>0.02</v>
      </c>
      <c r="T89">
        <v>0.33</v>
      </c>
      <c r="U89">
        <v>0.34</v>
      </c>
      <c r="V89">
        <v>0.49</v>
      </c>
      <c r="W89">
        <v>0.5</v>
      </c>
      <c r="X89">
        <v>0.11</v>
      </c>
      <c r="Y89">
        <v>0.39</v>
      </c>
      <c r="Z89">
        <v>0.54</v>
      </c>
      <c r="AA89">
        <v>0.08</v>
      </c>
      <c r="AB89">
        <v>0.54</v>
      </c>
      <c r="AC89">
        <v>0</v>
      </c>
      <c r="AD89">
        <v>0.28000000000000003</v>
      </c>
      <c r="AE89">
        <v>0.28000000000000003</v>
      </c>
    </row>
    <row r="90" spans="1:31" x14ac:dyDescent="0.3">
      <c r="A90" s="3">
        <f>IF(timeseries!A90&lt;&gt;"",timeseries!A90,"")</f>
        <v>44674.666666666664</v>
      </c>
      <c r="B90">
        <v>0.19</v>
      </c>
      <c r="C90">
        <v>0.12</v>
      </c>
      <c r="D90">
        <v>0.09</v>
      </c>
      <c r="E90">
        <v>0.32</v>
      </c>
      <c r="F90">
        <v>0.14000000000000001</v>
      </c>
      <c r="G90">
        <v>0.06</v>
      </c>
      <c r="H90">
        <v>0.43</v>
      </c>
      <c r="I90">
        <v>0.26</v>
      </c>
      <c r="J90">
        <v>0.04</v>
      </c>
      <c r="K90">
        <v>0.44</v>
      </c>
      <c r="L90">
        <v>0.25</v>
      </c>
      <c r="M90">
        <v>0.38</v>
      </c>
      <c r="N90">
        <v>0.28999999999999998</v>
      </c>
      <c r="O90">
        <v>0.33</v>
      </c>
      <c r="P90">
        <v>0.46</v>
      </c>
      <c r="Q90">
        <v>0.15</v>
      </c>
      <c r="R90">
        <v>0.27</v>
      </c>
      <c r="S90">
        <v>0.21</v>
      </c>
      <c r="T90">
        <v>0.06</v>
      </c>
      <c r="U90">
        <v>0.38</v>
      </c>
      <c r="V90">
        <v>0.18</v>
      </c>
      <c r="W90">
        <v>0.26</v>
      </c>
      <c r="X90">
        <v>0.28999999999999998</v>
      </c>
      <c r="Y90">
        <v>0.35</v>
      </c>
      <c r="Z90">
        <v>0.1</v>
      </c>
      <c r="AA90">
        <v>0.09</v>
      </c>
      <c r="AB90">
        <v>0</v>
      </c>
      <c r="AC90">
        <v>0.23</v>
      </c>
      <c r="AD90">
        <v>0.11</v>
      </c>
      <c r="AE90">
        <v>0.04</v>
      </c>
    </row>
    <row r="91" spans="1:31" x14ac:dyDescent="0.3">
      <c r="A91" s="3">
        <f>IF(timeseries!A91&lt;&gt;"",timeseries!A91,"")</f>
        <v>44674.708333333336</v>
      </c>
      <c r="B91">
        <v>0.38</v>
      </c>
      <c r="C91">
        <v>0.41</v>
      </c>
      <c r="D91">
        <v>0.41</v>
      </c>
      <c r="E91">
        <v>0.01</v>
      </c>
      <c r="F91">
        <v>7.0000000000000007E-2</v>
      </c>
      <c r="G91">
        <v>0.03</v>
      </c>
      <c r="H91">
        <v>0.15</v>
      </c>
      <c r="I91">
        <v>0.36</v>
      </c>
      <c r="J91">
        <v>0.31</v>
      </c>
      <c r="K91">
        <v>0.23</v>
      </c>
      <c r="L91">
        <v>0.46</v>
      </c>
      <c r="M91">
        <v>0.4</v>
      </c>
      <c r="N91">
        <v>0.21</v>
      </c>
      <c r="O91">
        <v>0.39</v>
      </c>
      <c r="P91">
        <v>0.49</v>
      </c>
      <c r="Q91">
        <v>0.19</v>
      </c>
      <c r="R91">
        <v>0</v>
      </c>
      <c r="S91">
        <v>0.4</v>
      </c>
      <c r="T91">
        <v>0.01</v>
      </c>
      <c r="U91">
        <v>0.4</v>
      </c>
      <c r="V91">
        <v>0.01</v>
      </c>
      <c r="W91">
        <v>0.27</v>
      </c>
      <c r="X91">
        <v>0.31</v>
      </c>
      <c r="Y91">
        <v>0.49</v>
      </c>
      <c r="Z91">
        <v>0.48</v>
      </c>
      <c r="AA91">
        <v>0.1</v>
      </c>
      <c r="AB91">
        <v>0.41</v>
      </c>
      <c r="AC91">
        <v>0.34</v>
      </c>
      <c r="AD91">
        <v>0.42</v>
      </c>
      <c r="AE91">
        <v>0.19</v>
      </c>
    </row>
    <row r="92" spans="1:31" x14ac:dyDescent="0.3">
      <c r="A92" s="3">
        <f>IF(timeseries!A92&lt;&gt;"",timeseries!A92,"")</f>
        <v>44674.75</v>
      </c>
      <c r="B92">
        <v>0.17</v>
      </c>
      <c r="C92">
        <v>0.15</v>
      </c>
      <c r="D92">
        <v>0.08</v>
      </c>
      <c r="E92">
        <v>0.33</v>
      </c>
      <c r="F92">
        <v>0.04</v>
      </c>
      <c r="G92">
        <v>0.18</v>
      </c>
      <c r="H92">
        <v>0.28000000000000003</v>
      </c>
      <c r="I92">
        <v>0.33</v>
      </c>
      <c r="J92">
        <v>0.26</v>
      </c>
      <c r="K92">
        <v>0.23</v>
      </c>
      <c r="L92">
        <v>0.25</v>
      </c>
      <c r="M92">
        <v>0.43</v>
      </c>
      <c r="N92">
        <v>0.08</v>
      </c>
      <c r="O92">
        <v>0.06</v>
      </c>
      <c r="P92">
        <v>0.26</v>
      </c>
      <c r="Q92">
        <v>0.32</v>
      </c>
      <c r="R92">
        <v>0.15</v>
      </c>
      <c r="S92">
        <v>0.36</v>
      </c>
      <c r="T92">
        <v>0.01</v>
      </c>
      <c r="U92">
        <v>0.16</v>
      </c>
      <c r="V92">
        <v>7.0000000000000007E-2</v>
      </c>
      <c r="W92">
        <v>0.01</v>
      </c>
      <c r="X92">
        <v>0.13</v>
      </c>
      <c r="Y92">
        <v>0.51</v>
      </c>
      <c r="Z92">
        <v>0.15</v>
      </c>
      <c r="AA92">
        <v>0.22</v>
      </c>
      <c r="AB92">
        <v>0.4</v>
      </c>
      <c r="AC92">
        <v>0.43</v>
      </c>
      <c r="AD92">
        <v>0.03</v>
      </c>
      <c r="AE92">
        <v>0.05</v>
      </c>
    </row>
    <row r="93" spans="1:31" x14ac:dyDescent="0.3">
      <c r="A93" s="3">
        <f>IF(timeseries!A93&lt;&gt;"",timeseries!A93,"")</f>
        <v>44674.791666666664</v>
      </c>
      <c r="B93">
        <v>0.23</v>
      </c>
      <c r="C93">
        <v>0.16</v>
      </c>
      <c r="D93">
        <v>0.19</v>
      </c>
      <c r="E93">
        <v>0.46</v>
      </c>
      <c r="F93">
        <v>0.43</v>
      </c>
      <c r="G93">
        <v>0.11</v>
      </c>
      <c r="H93">
        <v>0.03</v>
      </c>
      <c r="I93">
        <v>0.46</v>
      </c>
      <c r="J93">
        <v>0.04</v>
      </c>
      <c r="K93">
        <v>0.22</v>
      </c>
      <c r="L93">
        <v>7.0000000000000007E-2</v>
      </c>
      <c r="M93">
        <v>0.36</v>
      </c>
      <c r="N93">
        <v>0.32</v>
      </c>
      <c r="O93">
        <v>0.32</v>
      </c>
      <c r="P93">
        <v>0.45</v>
      </c>
      <c r="Q93">
        <v>0.01</v>
      </c>
      <c r="R93">
        <v>0.38</v>
      </c>
      <c r="S93">
        <v>0.2</v>
      </c>
      <c r="T93">
        <v>0.26</v>
      </c>
      <c r="U93">
        <v>0.28000000000000003</v>
      </c>
      <c r="V93">
        <v>0.33</v>
      </c>
      <c r="W93">
        <v>0.31</v>
      </c>
      <c r="X93">
        <v>0.54</v>
      </c>
      <c r="Y93">
        <v>0.13</v>
      </c>
      <c r="Z93">
        <v>0.19</v>
      </c>
      <c r="AA93">
        <v>0.53</v>
      </c>
      <c r="AB93">
        <v>0.13</v>
      </c>
      <c r="AC93">
        <v>0.09</v>
      </c>
      <c r="AD93">
        <v>0.09</v>
      </c>
      <c r="AE93">
        <v>0.1</v>
      </c>
    </row>
    <row r="94" spans="1:31" x14ac:dyDescent="0.3">
      <c r="A94" s="3">
        <f>IF(timeseries!A94&lt;&gt;"",timeseries!A94,"")</f>
        <v>44674.833333333336</v>
      </c>
      <c r="B94">
        <v>0.28999999999999998</v>
      </c>
      <c r="C94">
        <v>0.28999999999999998</v>
      </c>
      <c r="D94">
        <v>0.32</v>
      </c>
      <c r="E94">
        <v>0.14000000000000001</v>
      </c>
      <c r="F94">
        <v>0.11</v>
      </c>
      <c r="G94">
        <v>0.32</v>
      </c>
      <c r="H94">
        <v>0.54</v>
      </c>
      <c r="I94">
        <v>0.25</v>
      </c>
      <c r="J94">
        <v>0.1</v>
      </c>
      <c r="K94">
        <v>0.46</v>
      </c>
      <c r="L94">
        <v>0.03</v>
      </c>
      <c r="M94">
        <v>0.38</v>
      </c>
      <c r="N94">
        <v>0.46</v>
      </c>
      <c r="O94">
        <v>0.45</v>
      </c>
      <c r="P94">
        <v>0.17</v>
      </c>
      <c r="Q94">
        <v>0.5</v>
      </c>
      <c r="R94">
        <v>0.17</v>
      </c>
      <c r="S94">
        <v>0.4</v>
      </c>
      <c r="T94">
        <v>0.16</v>
      </c>
      <c r="U94">
        <v>0.31</v>
      </c>
      <c r="V94">
        <v>0.47</v>
      </c>
      <c r="W94">
        <v>0.48</v>
      </c>
      <c r="X94">
        <v>0.34</v>
      </c>
      <c r="Y94">
        <v>0.2</v>
      </c>
      <c r="Z94">
        <v>0.06</v>
      </c>
      <c r="AA94">
        <v>0.5</v>
      </c>
      <c r="AB94">
        <v>0.18</v>
      </c>
      <c r="AC94">
        <v>0.17</v>
      </c>
      <c r="AD94">
        <v>0.13</v>
      </c>
      <c r="AE94">
        <v>0.47</v>
      </c>
    </row>
    <row r="95" spans="1:31" x14ac:dyDescent="0.3">
      <c r="A95" s="3">
        <f>IF(timeseries!A95&lt;&gt;"",timeseries!A95,"")</f>
        <v>44674.875</v>
      </c>
      <c r="B95">
        <v>0.32</v>
      </c>
      <c r="C95">
        <v>0.32</v>
      </c>
      <c r="D95">
        <v>0.33</v>
      </c>
      <c r="E95">
        <v>0.21</v>
      </c>
      <c r="F95">
        <v>0.25</v>
      </c>
      <c r="G95">
        <v>0.41</v>
      </c>
      <c r="H95">
        <v>0.46</v>
      </c>
      <c r="I95">
        <v>0.28999999999999998</v>
      </c>
      <c r="J95">
        <v>0.48</v>
      </c>
      <c r="K95">
        <v>0.03</v>
      </c>
      <c r="L95">
        <v>0.02</v>
      </c>
      <c r="M95">
        <v>0.47</v>
      </c>
      <c r="N95">
        <v>0.26</v>
      </c>
      <c r="O95">
        <v>0.4</v>
      </c>
      <c r="P95">
        <v>7.0000000000000007E-2</v>
      </c>
      <c r="Q95">
        <v>0.52</v>
      </c>
      <c r="R95">
        <v>0.05</v>
      </c>
      <c r="S95">
        <v>0.33</v>
      </c>
      <c r="T95">
        <v>0.28000000000000003</v>
      </c>
      <c r="U95">
        <v>0.13</v>
      </c>
      <c r="V95">
        <v>0.09</v>
      </c>
      <c r="W95">
        <v>0.55000000000000004</v>
      </c>
      <c r="X95">
        <v>0.03</v>
      </c>
      <c r="Y95">
        <v>0.08</v>
      </c>
      <c r="Z95">
        <v>0.12</v>
      </c>
      <c r="AA95">
        <v>0.15</v>
      </c>
      <c r="AB95">
        <v>0.25</v>
      </c>
      <c r="AC95">
        <v>0.33</v>
      </c>
      <c r="AD95">
        <v>0.36</v>
      </c>
      <c r="AE95">
        <v>0.44</v>
      </c>
    </row>
    <row r="96" spans="1:31" x14ac:dyDescent="0.3">
      <c r="A96" s="3">
        <f>IF(timeseries!A96&lt;&gt;"",timeseries!A96,"")</f>
        <v>44674.916666666664</v>
      </c>
      <c r="B96">
        <v>0.31</v>
      </c>
      <c r="C96">
        <v>0.38</v>
      </c>
      <c r="D96">
        <v>0.43</v>
      </c>
      <c r="E96">
        <v>0.05</v>
      </c>
      <c r="F96">
        <v>0.1</v>
      </c>
      <c r="G96">
        <v>7.0000000000000007E-2</v>
      </c>
      <c r="H96">
        <v>0.12</v>
      </c>
      <c r="I96">
        <v>0.13</v>
      </c>
      <c r="J96">
        <v>0.18</v>
      </c>
      <c r="K96">
        <v>0.18</v>
      </c>
      <c r="L96">
        <v>0.16</v>
      </c>
      <c r="M96">
        <v>0.1</v>
      </c>
      <c r="N96">
        <v>0.38</v>
      </c>
      <c r="O96">
        <v>0.35</v>
      </c>
      <c r="P96">
        <v>0.45</v>
      </c>
      <c r="Q96">
        <v>0.11</v>
      </c>
      <c r="R96">
        <v>0.19</v>
      </c>
      <c r="S96">
        <v>0.35</v>
      </c>
      <c r="T96">
        <v>0.5</v>
      </c>
      <c r="U96">
        <v>0.42</v>
      </c>
      <c r="V96">
        <v>0.27</v>
      </c>
      <c r="W96">
        <v>0.38</v>
      </c>
      <c r="X96">
        <v>0.39</v>
      </c>
      <c r="Y96">
        <v>0.31</v>
      </c>
      <c r="Z96">
        <v>0.4</v>
      </c>
      <c r="AA96">
        <v>0.01</v>
      </c>
      <c r="AB96">
        <v>0.33</v>
      </c>
      <c r="AC96">
        <v>0.14000000000000001</v>
      </c>
      <c r="AD96">
        <v>0.02</v>
      </c>
      <c r="AE96">
        <v>0.53</v>
      </c>
    </row>
    <row r="97" spans="1:31" x14ac:dyDescent="0.3">
      <c r="A97" s="3">
        <f>IF(timeseries!A97&lt;&gt;"",timeseries!A97,"")</f>
        <v>44674.958333333336</v>
      </c>
      <c r="B97">
        <v>0.16</v>
      </c>
      <c r="C97">
        <v>0.15</v>
      </c>
      <c r="D97">
        <v>0.12</v>
      </c>
      <c r="E97">
        <v>0.26</v>
      </c>
      <c r="F97">
        <v>0.11</v>
      </c>
      <c r="G97">
        <v>0.45</v>
      </c>
      <c r="H97">
        <v>0.28000000000000003</v>
      </c>
      <c r="I97">
        <v>0.04</v>
      </c>
      <c r="J97">
        <v>0.44</v>
      </c>
      <c r="K97">
        <v>0.04</v>
      </c>
      <c r="L97">
        <v>0.49</v>
      </c>
      <c r="M97">
        <v>0.2</v>
      </c>
      <c r="N97">
        <v>0.18</v>
      </c>
      <c r="O97">
        <v>0.16</v>
      </c>
      <c r="P97">
        <v>0.5</v>
      </c>
      <c r="Q97">
        <v>0.17</v>
      </c>
      <c r="R97">
        <v>0.05</v>
      </c>
      <c r="S97">
        <v>0.26</v>
      </c>
      <c r="T97">
        <v>0.08</v>
      </c>
      <c r="U97">
        <v>0.28000000000000003</v>
      </c>
      <c r="V97">
        <v>0.46</v>
      </c>
      <c r="W97">
        <v>0.21</v>
      </c>
      <c r="X97">
        <v>0.55000000000000004</v>
      </c>
      <c r="Y97">
        <v>0.11</v>
      </c>
      <c r="Z97">
        <v>0.28000000000000003</v>
      </c>
      <c r="AA97">
        <v>0.24</v>
      </c>
      <c r="AB97">
        <v>0.05</v>
      </c>
      <c r="AC97">
        <v>0.51</v>
      </c>
      <c r="AD97">
        <v>0.38</v>
      </c>
      <c r="AE97">
        <v>0.53</v>
      </c>
    </row>
    <row r="98" spans="1:31" x14ac:dyDescent="0.3">
      <c r="A98" s="3">
        <f>IF(timeseries!A98&lt;&gt;"",timeseries!A98,"")</f>
        <v>44675</v>
      </c>
      <c r="B98">
        <v>0.45</v>
      </c>
      <c r="C98">
        <v>0.45</v>
      </c>
      <c r="D98">
        <v>0.4</v>
      </c>
      <c r="E98">
        <v>0.12</v>
      </c>
      <c r="F98">
        <v>0.24</v>
      </c>
      <c r="G98">
        <v>0.49</v>
      </c>
      <c r="H98">
        <v>0.45</v>
      </c>
      <c r="I98">
        <v>0.47</v>
      </c>
      <c r="J98">
        <v>0.53</v>
      </c>
      <c r="K98">
        <v>0.31</v>
      </c>
      <c r="L98">
        <v>0.32</v>
      </c>
      <c r="M98">
        <v>0.13</v>
      </c>
      <c r="N98">
        <v>0.19</v>
      </c>
      <c r="O98">
        <v>0.19</v>
      </c>
      <c r="P98">
        <v>0.01</v>
      </c>
      <c r="Q98">
        <v>0.1</v>
      </c>
      <c r="R98">
        <v>0.5</v>
      </c>
      <c r="S98">
        <v>0.39</v>
      </c>
      <c r="T98">
        <v>0.27</v>
      </c>
      <c r="U98">
        <v>0.02</v>
      </c>
      <c r="V98">
        <v>0.47</v>
      </c>
      <c r="W98">
        <v>0.5</v>
      </c>
      <c r="X98">
        <v>0.39</v>
      </c>
      <c r="Y98">
        <v>0.26</v>
      </c>
      <c r="Z98">
        <v>0.28000000000000003</v>
      </c>
      <c r="AA98">
        <v>0.39</v>
      </c>
      <c r="AB98">
        <v>0.3</v>
      </c>
      <c r="AC98">
        <v>0.3</v>
      </c>
      <c r="AD98">
        <v>0.05</v>
      </c>
      <c r="AE98">
        <v>0.06</v>
      </c>
    </row>
    <row r="99" spans="1:31" x14ac:dyDescent="0.3">
      <c r="A99" s="3">
        <f>IF(timeseries!A99&lt;&gt;"",timeseries!A99,"")</f>
        <v>44675.041666666664</v>
      </c>
      <c r="B99">
        <v>0.25</v>
      </c>
      <c r="C99">
        <v>0.19</v>
      </c>
      <c r="D99">
        <v>0.22</v>
      </c>
      <c r="E99">
        <v>0.45</v>
      </c>
      <c r="F99">
        <v>0.36</v>
      </c>
      <c r="G99">
        <v>0.36</v>
      </c>
      <c r="H99">
        <v>0.22</v>
      </c>
      <c r="I99">
        <v>0.44</v>
      </c>
      <c r="J99">
        <v>0.22</v>
      </c>
      <c r="K99">
        <v>0.46</v>
      </c>
      <c r="L99">
        <v>0.35</v>
      </c>
      <c r="M99">
        <v>0.46</v>
      </c>
      <c r="N99">
        <v>0.3</v>
      </c>
      <c r="O99">
        <v>0.21</v>
      </c>
      <c r="P99">
        <v>0.47</v>
      </c>
      <c r="Q99">
        <v>0.05</v>
      </c>
      <c r="R99">
        <v>0.3</v>
      </c>
      <c r="S99">
        <v>0.4</v>
      </c>
      <c r="T99">
        <v>0.53</v>
      </c>
      <c r="U99">
        <v>0.48</v>
      </c>
      <c r="V99">
        <v>0.24</v>
      </c>
      <c r="W99">
        <v>0.17</v>
      </c>
      <c r="X99">
        <v>0.46</v>
      </c>
      <c r="Y99">
        <v>0.32</v>
      </c>
      <c r="Z99">
        <v>0.52</v>
      </c>
      <c r="AA99">
        <v>0.19</v>
      </c>
      <c r="AB99">
        <v>0.17</v>
      </c>
      <c r="AC99">
        <v>0</v>
      </c>
      <c r="AD99">
        <v>0.54</v>
      </c>
      <c r="AE99">
        <v>0.22</v>
      </c>
    </row>
    <row r="100" spans="1:31" x14ac:dyDescent="0.3">
      <c r="A100" s="3">
        <f>IF(timeseries!A100&lt;&gt;"",timeseries!A100,"")</f>
        <v>44675.083333333336</v>
      </c>
      <c r="B100">
        <v>0.41</v>
      </c>
      <c r="C100">
        <v>0.37</v>
      </c>
      <c r="D100">
        <v>0.35</v>
      </c>
      <c r="E100">
        <v>0.39</v>
      </c>
      <c r="F100">
        <v>0.24</v>
      </c>
      <c r="G100">
        <v>0.23</v>
      </c>
      <c r="H100">
        <v>0.19</v>
      </c>
      <c r="I100">
        <v>0.15</v>
      </c>
      <c r="J100">
        <v>0.1</v>
      </c>
      <c r="K100">
        <v>0.28000000000000003</v>
      </c>
      <c r="L100">
        <v>0.52</v>
      </c>
      <c r="M100">
        <v>0.34</v>
      </c>
      <c r="N100">
        <v>0.44</v>
      </c>
      <c r="O100">
        <v>0.13</v>
      </c>
      <c r="P100">
        <v>0.31</v>
      </c>
      <c r="Q100">
        <v>0.21</v>
      </c>
      <c r="R100">
        <v>0.14000000000000001</v>
      </c>
      <c r="S100">
        <v>0.35</v>
      </c>
      <c r="T100">
        <v>0.02</v>
      </c>
      <c r="U100">
        <v>0.51</v>
      </c>
      <c r="V100">
        <v>0.34</v>
      </c>
      <c r="W100">
        <v>0.37</v>
      </c>
      <c r="X100">
        <v>0.4</v>
      </c>
      <c r="Y100">
        <v>0.2</v>
      </c>
      <c r="Z100">
        <v>0.02</v>
      </c>
      <c r="AA100">
        <v>0.43</v>
      </c>
      <c r="AB100">
        <v>0.5</v>
      </c>
      <c r="AC100">
        <v>0.34</v>
      </c>
      <c r="AD100">
        <v>0.49</v>
      </c>
      <c r="AE100">
        <v>0.55000000000000004</v>
      </c>
    </row>
    <row r="101" spans="1:31" x14ac:dyDescent="0.3">
      <c r="A101" s="3">
        <f>IF(timeseries!A101&lt;&gt;"",timeseries!A101,"")</f>
        <v>44675.125</v>
      </c>
      <c r="B101">
        <v>0.16</v>
      </c>
      <c r="C101">
        <v>0.14000000000000001</v>
      </c>
      <c r="D101">
        <v>0.2</v>
      </c>
      <c r="E101">
        <v>0.49</v>
      </c>
      <c r="F101">
        <v>0.03</v>
      </c>
      <c r="G101">
        <v>0.24</v>
      </c>
      <c r="H101">
        <v>0.44</v>
      </c>
      <c r="I101">
        <v>0.28000000000000003</v>
      </c>
      <c r="J101">
        <v>0.02</v>
      </c>
      <c r="K101">
        <v>0.21</v>
      </c>
      <c r="L101">
        <v>0.36</v>
      </c>
      <c r="M101">
        <v>0.52</v>
      </c>
      <c r="N101">
        <v>0.03</v>
      </c>
      <c r="O101">
        <v>0.46</v>
      </c>
      <c r="P101">
        <v>0.37</v>
      </c>
      <c r="Q101">
        <v>0.08</v>
      </c>
      <c r="R101">
        <v>0.24</v>
      </c>
      <c r="S101">
        <v>0.38</v>
      </c>
      <c r="T101">
        <v>0.22</v>
      </c>
      <c r="U101">
        <v>0.48</v>
      </c>
      <c r="V101">
        <v>0.3</v>
      </c>
      <c r="W101">
        <v>0.11</v>
      </c>
      <c r="X101">
        <v>0.33</v>
      </c>
      <c r="Y101">
        <v>0.19</v>
      </c>
      <c r="Z101">
        <v>0.28000000000000003</v>
      </c>
      <c r="AA101">
        <v>0.41</v>
      </c>
      <c r="AB101">
        <v>0.47</v>
      </c>
      <c r="AC101">
        <v>0.1</v>
      </c>
      <c r="AD101">
        <v>0.41</v>
      </c>
      <c r="AE101">
        <v>0.14000000000000001</v>
      </c>
    </row>
    <row r="102" spans="1:31" x14ac:dyDescent="0.3">
      <c r="A102" s="3">
        <f>IF(timeseries!A102&lt;&gt;"",timeseries!A102,"")</f>
        <v>44675.166666666664</v>
      </c>
      <c r="B102">
        <v>0.19</v>
      </c>
      <c r="C102">
        <v>0.16</v>
      </c>
      <c r="D102">
        <v>0.15</v>
      </c>
      <c r="E102">
        <v>0.43</v>
      </c>
      <c r="F102">
        <v>0.5</v>
      </c>
      <c r="G102">
        <v>0.41</v>
      </c>
      <c r="H102">
        <v>0.08</v>
      </c>
      <c r="I102">
        <v>0.49</v>
      </c>
      <c r="J102">
        <v>0.08</v>
      </c>
      <c r="K102">
        <v>0.2</v>
      </c>
      <c r="L102">
        <v>0.21</v>
      </c>
      <c r="M102">
        <v>0.52</v>
      </c>
      <c r="N102">
        <v>0.36</v>
      </c>
      <c r="O102">
        <v>0.42</v>
      </c>
      <c r="P102">
        <v>0.16</v>
      </c>
      <c r="Q102">
        <v>0.42</v>
      </c>
      <c r="R102">
        <v>0.31</v>
      </c>
      <c r="S102">
        <v>0.28000000000000003</v>
      </c>
      <c r="T102">
        <v>0.23</v>
      </c>
      <c r="U102">
        <v>0.19</v>
      </c>
      <c r="V102">
        <v>0.53</v>
      </c>
      <c r="W102">
        <v>0.25</v>
      </c>
      <c r="X102">
        <v>0.43</v>
      </c>
      <c r="Y102">
        <v>0.55000000000000004</v>
      </c>
      <c r="Z102">
        <v>0.47</v>
      </c>
      <c r="AA102">
        <v>0.38</v>
      </c>
      <c r="AB102">
        <v>0.55000000000000004</v>
      </c>
      <c r="AC102">
        <v>0.2</v>
      </c>
      <c r="AD102">
        <v>0.43</v>
      </c>
      <c r="AE102">
        <v>0.31</v>
      </c>
    </row>
    <row r="103" spans="1:31" x14ac:dyDescent="0.3">
      <c r="A103" s="3">
        <f>IF(timeseries!A103&lt;&gt;"",timeseries!A103,"")</f>
        <v>44675.208333333336</v>
      </c>
      <c r="B103">
        <v>0.17</v>
      </c>
      <c r="C103">
        <v>0.13</v>
      </c>
      <c r="D103">
        <v>0.11</v>
      </c>
      <c r="E103">
        <v>0.25</v>
      </c>
      <c r="F103">
        <v>0</v>
      </c>
      <c r="G103">
        <v>0.17</v>
      </c>
      <c r="H103">
        <v>0.01</v>
      </c>
      <c r="I103">
        <v>0.33</v>
      </c>
      <c r="J103">
        <v>0.38</v>
      </c>
      <c r="K103">
        <v>0.36</v>
      </c>
      <c r="L103">
        <v>0.27</v>
      </c>
      <c r="M103">
        <v>0.42</v>
      </c>
      <c r="N103">
        <v>0.25</v>
      </c>
      <c r="O103">
        <v>0.09</v>
      </c>
      <c r="P103">
        <v>0.05</v>
      </c>
      <c r="Q103">
        <v>0.21</v>
      </c>
      <c r="R103">
        <v>0.1</v>
      </c>
      <c r="S103">
        <v>0.2</v>
      </c>
      <c r="T103">
        <v>0.43</v>
      </c>
      <c r="U103">
        <v>0.26</v>
      </c>
      <c r="V103">
        <v>0.02</v>
      </c>
      <c r="W103">
        <v>0.42</v>
      </c>
      <c r="X103">
        <v>0.19</v>
      </c>
      <c r="Y103">
        <v>0.3</v>
      </c>
      <c r="Z103">
        <v>0.35</v>
      </c>
      <c r="AA103">
        <v>0.04</v>
      </c>
      <c r="AB103">
        <v>0.34</v>
      </c>
      <c r="AC103">
        <v>0.18</v>
      </c>
      <c r="AD103">
        <v>0.24</v>
      </c>
      <c r="AE103">
        <v>0.48</v>
      </c>
    </row>
    <row r="104" spans="1:31" x14ac:dyDescent="0.3">
      <c r="A104" s="3">
        <f>IF(timeseries!A104&lt;&gt;"",timeseries!A104,"")</f>
        <v>44675.25</v>
      </c>
      <c r="B104">
        <v>0.35</v>
      </c>
      <c r="C104">
        <v>0.28999999999999998</v>
      </c>
      <c r="D104">
        <v>0.22</v>
      </c>
      <c r="E104">
        <v>0.55000000000000004</v>
      </c>
      <c r="F104">
        <v>0.45</v>
      </c>
      <c r="G104">
        <v>0.14000000000000001</v>
      </c>
      <c r="H104">
        <v>0.16</v>
      </c>
      <c r="I104">
        <v>0.04</v>
      </c>
      <c r="J104">
        <v>0.16</v>
      </c>
      <c r="K104">
        <v>7.0000000000000007E-2</v>
      </c>
      <c r="L104">
        <v>0.44</v>
      </c>
      <c r="M104">
        <v>0.53</v>
      </c>
      <c r="N104">
        <v>0.5</v>
      </c>
      <c r="O104">
        <v>0.08</v>
      </c>
      <c r="P104">
        <v>0.36</v>
      </c>
      <c r="Q104">
        <v>0.53</v>
      </c>
      <c r="R104">
        <v>0.28999999999999998</v>
      </c>
      <c r="S104">
        <v>0.31</v>
      </c>
      <c r="T104">
        <v>0.37</v>
      </c>
      <c r="U104">
        <v>0.28000000000000003</v>
      </c>
      <c r="V104">
        <v>0.36</v>
      </c>
      <c r="W104">
        <v>0.52</v>
      </c>
      <c r="X104">
        <v>0.28000000000000003</v>
      </c>
      <c r="Y104">
        <v>0.21</v>
      </c>
      <c r="Z104">
        <v>0.43</v>
      </c>
      <c r="AA104">
        <v>0.01</v>
      </c>
      <c r="AB104">
        <v>0.39</v>
      </c>
      <c r="AC104">
        <v>0.25</v>
      </c>
      <c r="AD104">
        <v>0.09</v>
      </c>
      <c r="AE104">
        <v>0.35</v>
      </c>
    </row>
    <row r="105" spans="1:31" x14ac:dyDescent="0.3">
      <c r="A105" s="3">
        <f>IF(timeseries!A105&lt;&gt;"",timeseries!A105,"")</f>
        <v>44675.291666666664</v>
      </c>
      <c r="B105">
        <v>0.18</v>
      </c>
      <c r="C105">
        <v>0.23</v>
      </c>
      <c r="D105">
        <v>0.28999999999999998</v>
      </c>
      <c r="E105">
        <v>0.21</v>
      </c>
      <c r="F105">
        <v>0.51</v>
      </c>
      <c r="G105">
        <v>0.32</v>
      </c>
      <c r="H105">
        <v>0.25</v>
      </c>
      <c r="I105">
        <v>0.3</v>
      </c>
      <c r="J105">
        <v>0.1</v>
      </c>
      <c r="K105">
        <v>0.54</v>
      </c>
      <c r="L105">
        <v>0.41</v>
      </c>
      <c r="M105">
        <v>0.41</v>
      </c>
      <c r="N105">
        <v>0.17</v>
      </c>
      <c r="O105">
        <v>0.21</v>
      </c>
      <c r="P105">
        <v>0.41</v>
      </c>
      <c r="Q105">
        <v>0.31</v>
      </c>
      <c r="R105">
        <v>0.31</v>
      </c>
      <c r="S105">
        <v>0.53</v>
      </c>
      <c r="T105">
        <v>0.27</v>
      </c>
      <c r="U105">
        <v>0.19</v>
      </c>
      <c r="V105">
        <v>0</v>
      </c>
      <c r="W105">
        <v>0.09</v>
      </c>
      <c r="X105">
        <v>0.28000000000000003</v>
      </c>
      <c r="Y105">
        <v>0.42</v>
      </c>
      <c r="Z105">
        <v>0.04</v>
      </c>
      <c r="AA105">
        <v>0.55000000000000004</v>
      </c>
      <c r="AB105">
        <v>0.01</v>
      </c>
      <c r="AC105">
        <v>0.35</v>
      </c>
      <c r="AD105">
        <v>0.24</v>
      </c>
      <c r="AE105">
        <v>0</v>
      </c>
    </row>
    <row r="106" spans="1:31" x14ac:dyDescent="0.3">
      <c r="A106" s="3">
        <f>IF(timeseries!A106&lt;&gt;"",timeseries!A106,"")</f>
        <v>44675.333333333336</v>
      </c>
      <c r="B106">
        <v>0.2</v>
      </c>
      <c r="C106">
        <v>0.27</v>
      </c>
      <c r="D106">
        <v>0.31</v>
      </c>
      <c r="E106">
        <v>0.34</v>
      </c>
      <c r="F106">
        <v>0.26</v>
      </c>
      <c r="G106">
        <v>0.25</v>
      </c>
      <c r="H106">
        <v>0.47</v>
      </c>
      <c r="I106">
        <v>0.26</v>
      </c>
      <c r="J106">
        <v>0.01</v>
      </c>
      <c r="K106">
        <v>0.5</v>
      </c>
      <c r="L106">
        <v>0.06</v>
      </c>
      <c r="M106">
        <v>0.18</v>
      </c>
      <c r="N106">
        <v>0.25</v>
      </c>
      <c r="O106">
        <v>0.49</v>
      </c>
      <c r="P106">
        <v>0.48</v>
      </c>
      <c r="Q106">
        <v>0.02</v>
      </c>
      <c r="R106">
        <v>0.05</v>
      </c>
      <c r="S106">
        <v>0.04</v>
      </c>
      <c r="T106">
        <v>0.34</v>
      </c>
      <c r="U106">
        <v>0.42</v>
      </c>
      <c r="V106">
        <v>0.55000000000000004</v>
      </c>
      <c r="W106">
        <v>0.19</v>
      </c>
      <c r="X106">
        <v>0.25</v>
      </c>
      <c r="Y106">
        <v>0.55000000000000004</v>
      </c>
      <c r="Z106">
        <v>0.51</v>
      </c>
      <c r="AA106">
        <v>0.12</v>
      </c>
      <c r="AB106">
        <v>0.37</v>
      </c>
      <c r="AC106">
        <v>0.01</v>
      </c>
      <c r="AD106">
        <v>0.39</v>
      </c>
      <c r="AE106">
        <v>0.33</v>
      </c>
    </row>
    <row r="107" spans="1:31" x14ac:dyDescent="0.3">
      <c r="A107" s="3">
        <f>IF(timeseries!A107&lt;&gt;"",timeseries!A107,"")</f>
        <v>44675.375</v>
      </c>
      <c r="B107">
        <v>0.45</v>
      </c>
      <c r="C107">
        <v>0.39</v>
      </c>
      <c r="D107">
        <v>0.32</v>
      </c>
      <c r="E107">
        <v>0.38</v>
      </c>
      <c r="F107">
        <v>0.35</v>
      </c>
      <c r="G107">
        <v>0.28000000000000003</v>
      </c>
      <c r="H107">
        <v>0.37</v>
      </c>
      <c r="I107">
        <v>0.43</v>
      </c>
      <c r="J107">
        <v>0.55000000000000004</v>
      </c>
      <c r="K107">
        <v>0.5</v>
      </c>
      <c r="L107">
        <v>0.16</v>
      </c>
      <c r="M107">
        <v>0.27</v>
      </c>
      <c r="N107">
        <v>0.35</v>
      </c>
      <c r="O107">
        <v>0.5</v>
      </c>
      <c r="P107">
        <v>0.31</v>
      </c>
      <c r="Q107">
        <v>0.23</v>
      </c>
      <c r="R107">
        <v>0.01</v>
      </c>
      <c r="S107">
        <v>0.52</v>
      </c>
      <c r="T107">
        <v>0.33</v>
      </c>
      <c r="U107">
        <v>0.03</v>
      </c>
      <c r="V107">
        <v>0.53</v>
      </c>
      <c r="W107">
        <v>0.2</v>
      </c>
      <c r="X107">
        <v>0.52</v>
      </c>
      <c r="Y107">
        <v>0.28999999999999998</v>
      </c>
      <c r="Z107">
        <v>0.54</v>
      </c>
      <c r="AA107">
        <v>0.33</v>
      </c>
      <c r="AB107">
        <v>0.04</v>
      </c>
      <c r="AC107">
        <v>0.12</v>
      </c>
      <c r="AD107">
        <v>0.19</v>
      </c>
      <c r="AE107">
        <v>0.23</v>
      </c>
    </row>
    <row r="108" spans="1:31" x14ac:dyDescent="0.3">
      <c r="A108" s="3">
        <f>IF(timeseries!A108&lt;&gt;"",timeseries!A108,"")</f>
        <v>44675.416666666664</v>
      </c>
      <c r="B108">
        <v>0.21</v>
      </c>
      <c r="C108">
        <v>0.25</v>
      </c>
      <c r="D108">
        <v>0.27</v>
      </c>
      <c r="E108">
        <v>0.32</v>
      </c>
      <c r="F108">
        <v>0.04</v>
      </c>
      <c r="G108">
        <v>0.35</v>
      </c>
      <c r="H108">
        <v>0.23</v>
      </c>
      <c r="I108">
        <v>0.52</v>
      </c>
      <c r="J108">
        <v>0</v>
      </c>
      <c r="K108">
        <v>0.03</v>
      </c>
      <c r="L108">
        <v>0.46</v>
      </c>
      <c r="M108">
        <v>0.33</v>
      </c>
      <c r="N108">
        <v>0.22</v>
      </c>
      <c r="O108">
        <v>0.17</v>
      </c>
      <c r="P108">
        <v>0.49</v>
      </c>
      <c r="Q108">
        <v>0.06</v>
      </c>
      <c r="R108">
        <v>0.55000000000000004</v>
      </c>
      <c r="S108">
        <v>0.47</v>
      </c>
      <c r="T108">
        <v>0.1</v>
      </c>
      <c r="U108">
        <v>0.48</v>
      </c>
      <c r="V108">
        <v>0.33</v>
      </c>
      <c r="W108">
        <v>0</v>
      </c>
      <c r="X108">
        <v>0.55000000000000004</v>
      </c>
      <c r="Y108">
        <v>0.08</v>
      </c>
      <c r="Z108">
        <v>0.52</v>
      </c>
      <c r="AA108">
        <v>0.21</v>
      </c>
      <c r="AB108">
        <v>0.48</v>
      </c>
      <c r="AC108">
        <v>0.52</v>
      </c>
      <c r="AD108">
        <v>0.45</v>
      </c>
      <c r="AE108">
        <v>0.55000000000000004</v>
      </c>
    </row>
    <row r="109" spans="1:31" x14ac:dyDescent="0.3">
      <c r="A109" s="3">
        <f>IF(timeseries!A109&lt;&gt;"",timeseries!A109,"")</f>
        <v>44675.458333333336</v>
      </c>
      <c r="B109">
        <v>0.44</v>
      </c>
      <c r="C109">
        <v>0.37</v>
      </c>
      <c r="D109">
        <v>0.3</v>
      </c>
      <c r="E109">
        <v>0.32</v>
      </c>
      <c r="F109">
        <v>0.13</v>
      </c>
      <c r="G109">
        <v>0.31</v>
      </c>
      <c r="H109">
        <v>0.05</v>
      </c>
      <c r="I109">
        <v>0.45</v>
      </c>
      <c r="J109">
        <v>0.23</v>
      </c>
      <c r="K109">
        <v>0.48</v>
      </c>
      <c r="L109">
        <v>0.39</v>
      </c>
      <c r="M109">
        <v>0.45</v>
      </c>
      <c r="N109">
        <v>0.31</v>
      </c>
      <c r="O109">
        <v>0</v>
      </c>
      <c r="P109">
        <v>0.15</v>
      </c>
      <c r="Q109">
        <v>0.43</v>
      </c>
      <c r="R109">
        <v>0.12</v>
      </c>
      <c r="S109">
        <v>0</v>
      </c>
      <c r="T109">
        <v>0.49</v>
      </c>
      <c r="U109">
        <v>0.38</v>
      </c>
      <c r="V109">
        <v>0.33</v>
      </c>
      <c r="W109">
        <v>0.28999999999999998</v>
      </c>
      <c r="X109">
        <v>0.2</v>
      </c>
      <c r="Y109">
        <v>0.18</v>
      </c>
      <c r="Z109">
        <v>0.15</v>
      </c>
      <c r="AA109">
        <v>0.13</v>
      </c>
      <c r="AB109">
        <v>0.06</v>
      </c>
      <c r="AC109">
        <v>0.31</v>
      </c>
      <c r="AD109">
        <v>0.33</v>
      </c>
      <c r="AE109">
        <v>0.37</v>
      </c>
    </row>
    <row r="110" spans="1:31" x14ac:dyDescent="0.3">
      <c r="A110" s="3">
        <f>IF(timeseries!A110&lt;&gt;"",timeseries!A110,"")</f>
        <v>44675.5</v>
      </c>
      <c r="B110">
        <v>0.38</v>
      </c>
      <c r="C110">
        <v>0.36</v>
      </c>
      <c r="D110">
        <v>0.35</v>
      </c>
      <c r="E110">
        <v>0.12</v>
      </c>
      <c r="F110">
        <v>0</v>
      </c>
      <c r="G110">
        <v>0.52</v>
      </c>
      <c r="H110">
        <v>0.55000000000000004</v>
      </c>
      <c r="I110">
        <v>0.53</v>
      </c>
      <c r="J110">
        <v>0.35</v>
      </c>
      <c r="K110">
        <v>7.0000000000000007E-2</v>
      </c>
      <c r="L110">
        <v>0.32</v>
      </c>
      <c r="M110">
        <v>0.27</v>
      </c>
      <c r="N110">
        <v>0.37</v>
      </c>
      <c r="O110">
        <v>7.0000000000000007E-2</v>
      </c>
      <c r="P110">
        <v>0.35</v>
      </c>
      <c r="Q110">
        <v>0.04</v>
      </c>
      <c r="R110">
        <v>0.35</v>
      </c>
      <c r="S110">
        <v>0.09</v>
      </c>
      <c r="T110">
        <v>0.33</v>
      </c>
      <c r="U110">
        <v>0.48</v>
      </c>
      <c r="V110">
        <v>0.13</v>
      </c>
      <c r="W110">
        <v>0.43</v>
      </c>
      <c r="X110">
        <v>0.38</v>
      </c>
      <c r="Y110">
        <v>0.34</v>
      </c>
      <c r="Z110">
        <v>0.42</v>
      </c>
      <c r="AA110">
        <v>0.3</v>
      </c>
      <c r="AB110">
        <v>0.49</v>
      </c>
      <c r="AC110">
        <v>0.24</v>
      </c>
      <c r="AD110">
        <v>0.22</v>
      </c>
      <c r="AE110">
        <v>0.14000000000000001</v>
      </c>
    </row>
    <row r="111" spans="1:31" x14ac:dyDescent="0.3">
      <c r="A111" s="3">
        <f>IF(timeseries!A111&lt;&gt;"",timeseries!A111,"")</f>
        <v>44675.541666666664</v>
      </c>
      <c r="B111">
        <v>0.32</v>
      </c>
      <c r="C111">
        <v>0.36</v>
      </c>
      <c r="D111">
        <v>0.34</v>
      </c>
      <c r="E111">
        <v>0.02</v>
      </c>
      <c r="F111">
        <v>0.01</v>
      </c>
      <c r="G111">
        <v>0.27</v>
      </c>
      <c r="H111">
        <v>7.0000000000000007E-2</v>
      </c>
      <c r="I111">
        <v>0.05</v>
      </c>
      <c r="J111">
        <v>0.24</v>
      </c>
      <c r="K111">
        <v>0.52</v>
      </c>
      <c r="L111">
        <v>0.43</v>
      </c>
      <c r="M111">
        <v>0.21</v>
      </c>
      <c r="N111">
        <v>0.03</v>
      </c>
      <c r="O111">
        <v>0.36</v>
      </c>
      <c r="P111">
        <v>0.14000000000000001</v>
      </c>
      <c r="Q111">
        <v>0.25</v>
      </c>
      <c r="R111">
        <v>0.13</v>
      </c>
      <c r="S111">
        <v>0.28999999999999998</v>
      </c>
      <c r="T111">
        <v>0.24</v>
      </c>
      <c r="U111">
        <v>0.5</v>
      </c>
      <c r="V111">
        <v>0.51</v>
      </c>
      <c r="W111">
        <v>0.46</v>
      </c>
      <c r="X111">
        <v>0.51</v>
      </c>
      <c r="Y111">
        <v>0.23</v>
      </c>
      <c r="Z111">
        <v>0.1</v>
      </c>
      <c r="AA111">
        <v>0.27</v>
      </c>
      <c r="AB111">
        <v>0.55000000000000004</v>
      </c>
      <c r="AC111">
        <v>0.21</v>
      </c>
      <c r="AD111">
        <v>0.5</v>
      </c>
      <c r="AE111">
        <v>0.35</v>
      </c>
    </row>
    <row r="112" spans="1:31" x14ac:dyDescent="0.3">
      <c r="A112" s="3">
        <f>IF(timeseries!A112&lt;&gt;"",timeseries!A112,"")</f>
        <v>44675.583333333336</v>
      </c>
      <c r="B112">
        <v>0.18</v>
      </c>
      <c r="C112">
        <v>0.24</v>
      </c>
      <c r="D112">
        <v>0.31</v>
      </c>
      <c r="E112">
        <v>0.13</v>
      </c>
      <c r="F112">
        <v>0.42</v>
      </c>
      <c r="G112">
        <v>0.3</v>
      </c>
      <c r="H112">
        <v>0.53</v>
      </c>
      <c r="I112">
        <v>0.36</v>
      </c>
      <c r="J112">
        <v>0.01</v>
      </c>
      <c r="K112">
        <v>0.21</v>
      </c>
      <c r="L112">
        <v>0.03</v>
      </c>
      <c r="M112">
        <v>0.1</v>
      </c>
      <c r="N112">
        <v>0.36</v>
      </c>
      <c r="O112">
        <v>7.0000000000000007E-2</v>
      </c>
      <c r="P112">
        <v>0.28000000000000003</v>
      </c>
      <c r="Q112">
        <v>0.38</v>
      </c>
      <c r="R112">
        <v>0.05</v>
      </c>
      <c r="S112">
        <v>0.28999999999999998</v>
      </c>
      <c r="T112">
        <v>0</v>
      </c>
      <c r="U112">
        <v>0.27</v>
      </c>
      <c r="V112">
        <v>0.45</v>
      </c>
      <c r="W112">
        <v>0.39</v>
      </c>
      <c r="X112">
        <v>0.35</v>
      </c>
      <c r="Y112">
        <v>0.42</v>
      </c>
      <c r="Z112">
        <v>0.12</v>
      </c>
      <c r="AA112">
        <v>0.15</v>
      </c>
      <c r="AB112">
        <v>0.43</v>
      </c>
      <c r="AC112">
        <v>0.33</v>
      </c>
      <c r="AD112">
        <v>0.44</v>
      </c>
      <c r="AE112">
        <v>0.37</v>
      </c>
    </row>
    <row r="113" spans="1:31" x14ac:dyDescent="0.3">
      <c r="A113" s="3">
        <f>IF(timeseries!A113&lt;&gt;"",timeseries!A113,"")</f>
        <v>44675.625</v>
      </c>
      <c r="B113">
        <v>0.24</v>
      </c>
      <c r="C113">
        <v>0.2</v>
      </c>
      <c r="D113">
        <v>0.25</v>
      </c>
      <c r="E113">
        <v>0.47</v>
      </c>
      <c r="F113">
        <v>0.36</v>
      </c>
      <c r="G113">
        <v>0.03</v>
      </c>
      <c r="H113">
        <v>0.27</v>
      </c>
      <c r="I113">
        <v>0.09</v>
      </c>
      <c r="J113">
        <v>0.32</v>
      </c>
      <c r="K113">
        <v>0.54</v>
      </c>
      <c r="L113">
        <v>0.38</v>
      </c>
      <c r="M113">
        <v>0.53</v>
      </c>
      <c r="N113">
        <v>0.43</v>
      </c>
      <c r="O113">
        <v>0.55000000000000004</v>
      </c>
      <c r="P113">
        <v>0.2</v>
      </c>
      <c r="Q113">
        <v>0.15</v>
      </c>
      <c r="R113">
        <v>0.51</v>
      </c>
      <c r="S113">
        <v>0.51</v>
      </c>
      <c r="T113">
        <v>0.42</v>
      </c>
      <c r="U113">
        <v>0.27</v>
      </c>
      <c r="V113">
        <v>0.28999999999999998</v>
      </c>
      <c r="W113">
        <v>0.21</v>
      </c>
      <c r="X113">
        <v>0.37</v>
      </c>
      <c r="Y113">
        <v>0.02</v>
      </c>
      <c r="Z113">
        <v>0.51</v>
      </c>
      <c r="AA113">
        <v>0</v>
      </c>
      <c r="AB113">
        <v>0.53</v>
      </c>
      <c r="AC113">
        <v>0.2</v>
      </c>
      <c r="AD113">
        <v>0.39</v>
      </c>
      <c r="AE113">
        <v>0.04</v>
      </c>
    </row>
    <row r="114" spans="1:31" x14ac:dyDescent="0.3">
      <c r="A114" s="3">
        <f>IF(timeseries!A114&lt;&gt;"",timeseries!A114,"")</f>
        <v>44675.666666666664</v>
      </c>
      <c r="B114">
        <v>0.15</v>
      </c>
      <c r="C114">
        <v>0.12</v>
      </c>
      <c r="D114">
        <v>0.1</v>
      </c>
      <c r="E114">
        <v>0.02</v>
      </c>
      <c r="F114">
        <v>0.42</v>
      </c>
      <c r="G114">
        <v>0.48</v>
      </c>
      <c r="H114">
        <v>0.16</v>
      </c>
      <c r="I114">
        <v>0.49</v>
      </c>
      <c r="J114">
        <v>0.51</v>
      </c>
      <c r="K114">
        <v>0.27</v>
      </c>
      <c r="L114">
        <v>0.51</v>
      </c>
      <c r="M114">
        <v>0.05</v>
      </c>
      <c r="N114">
        <v>0.46</v>
      </c>
      <c r="O114">
        <v>0.48</v>
      </c>
      <c r="P114">
        <v>0.49</v>
      </c>
      <c r="Q114">
        <v>0.2</v>
      </c>
      <c r="R114">
        <v>0.24</v>
      </c>
      <c r="S114">
        <v>0.18</v>
      </c>
      <c r="T114">
        <v>0.28000000000000003</v>
      </c>
      <c r="U114">
        <v>0.01</v>
      </c>
      <c r="V114">
        <v>0.14000000000000001</v>
      </c>
      <c r="W114">
        <v>0.32</v>
      </c>
      <c r="X114">
        <v>0.27</v>
      </c>
      <c r="Y114">
        <v>0.27</v>
      </c>
      <c r="Z114">
        <v>0.46</v>
      </c>
      <c r="AA114">
        <v>0.25</v>
      </c>
      <c r="AB114">
        <v>0.43</v>
      </c>
      <c r="AC114">
        <v>0.28999999999999998</v>
      </c>
      <c r="AD114">
        <v>0.27</v>
      </c>
      <c r="AE114">
        <v>0.34</v>
      </c>
    </row>
    <row r="115" spans="1:31" x14ac:dyDescent="0.3">
      <c r="A115" s="3">
        <f>IF(timeseries!A115&lt;&gt;"",timeseries!A115,"")</f>
        <v>44675.708333333336</v>
      </c>
      <c r="B115">
        <v>0.35</v>
      </c>
      <c r="C115">
        <v>0.41</v>
      </c>
      <c r="D115">
        <v>0.48</v>
      </c>
      <c r="E115">
        <v>0.31</v>
      </c>
      <c r="F115">
        <v>0.49</v>
      </c>
      <c r="G115">
        <v>0.5</v>
      </c>
      <c r="H115">
        <v>0.04</v>
      </c>
      <c r="I115">
        <v>0.12</v>
      </c>
      <c r="J115">
        <v>0.22</v>
      </c>
      <c r="K115">
        <v>0.05</v>
      </c>
      <c r="L115">
        <v>0.33</v>
      </c>
      <c r="M115">
        <v>0.13</v>
      </c>
      <c r="N115">
        <v>0.04</v>
      </c>
      <c r="O115">
        <v>0.48</v>
      </c>
      <c r="P115">
        <v>0.44</v>
      </c>
      <c r="Q115">
        <v>0.14000000000000001</v>
      </c>
      <c r="R115">
        <v>0.08</v>
      </c>
      <c r="S115">
        <v>0.24</v>
      </c>
      <c r="T115">
        <v>0.04</v>
      </c>
      <c r="U115">
        <v>0.02</v>
      </c>
      <c r="V115">
        <v>0.27</v>
      </c>
      <c r="W115">
        <v>0.46</v>
      </c>
      <c r="X115">
        <v>0.22</v>
      </c>
      <c r="Y115">
        <v>0.49</v>
      </c>
      <c r="Z115">
        <v>0.51</v>
      </c>
      <c r="AA115">
        <v>0.09</v>
      </c>
      <c r="AB115">
        <v>0.45</v>
      </c>
      <c r="AC115">
        <v>0.26</v>
      </c>
      <c r="AD115">
        <v>7.0000000000000007E-2</v>
      </c>
      <c r="AE115">
        <v>0.46</v>
      </c>
    </row>
    <row r="116" spans="1:31" x14ac:dyDescent="0.3">
      <c r="A116" s="3">
        <f>IF(timeseries!A116&lt;&gt;"",timeseries!A116,"")</f>
        <v>44675.75</v>
      </c>
      <c r="B116">
        <v>0.24</v>
      </c>
      <c r="C116">
        <v>0.3</v>
      </c>
      <c r="D116">
        <v>0.36</v>
      </c>
      <c r="E116">
        <v>0.32</v>
      </c>
      <c r="F116">
        <v>0.27</v>
      </c>
      <c r="G116">
        <v>0.22</v>
      </c>
      <c r="H116">
        <v>0.3</v>
      </c>
      <c r="I116">
        <v>0.49</v>
      </c>
      <c r="J116">
        <v>0.01</v>
      </c>
      <c r="K116">
        <v>0.53</v>
      </c>
      <c r="L116">
        <v>0.1</v>
      </c>
      <c r="M116">
        <v>0.02</v>
      </c>
      <c r="N116">
        <v>0.42</v>
      </c>
      <c r="O116">
        <v>0.06</v>
      </c>
      <c r="P116">
        <v>0.45</v>
      </c>
      <c r="Q116">
        <v>0.1</v>
      </c>
      <c r="R116">
        <v>7.0000000000000007E-2</v>
      </c>
      <c r="S116">
        <v>0.4</v>
      </c>
      <c r="T116">
        <v>0.3</v>
      </c>
      <c r="U116">
        <v>0.4</v>
      </c>
      <c r="V116">
        <v>0.15</v>
      </c>
      <c r="W116">
        <v>0.15</v>
      </c>
      <c r="X116">
        <v>0.03</v>
      </c>
      <c r="Y116">
        <v>0.03</v>
      </c>
      <c r="Z116">
        <v>0.52</v>
      </c>
      <c r="AA116">
        <v>0.54</v>
      </c>
      <c r="AB116">
        <v>0.39</v>
      </c>
      <c r="AC116">
        <v>0.12</v>
      </c>
      <c r="AD116">
        <v>0.11</v>
      </c>
      <c r="AE116">
        <v>0.34</v>
      </c>
    </row>
    <row r="117" spans="1:31" x14ac:dyDescent="0.3">
      <c r="A117" s="3">
        <f>IF(timeseries!A117&lt;&gt;"",timeseries!A117,"")</f>
        <v>44675.791666666664</v>
      </c>
      <c r="B117">
        <v>0.4</v>
      </c>
      <c r="C117">
        <v>0.41</v>
      </c>
      <c r="D117">
        <v>0.4</v>
      </c>
      <c r="E117">
        <v>0.45</v>
      </c>
      <c r="F117">
        <v>0.4</v>
      </c>
      <c r="G117">
        <v>0.43</v>
      </c>
      <c r="H117">
        <v>0.23</v>
      </c>
      <c r="I117">
        <v>0.27</v>
      </c>
      <c r="J117">
        <v>0.48</v>
      </c>
      <c r="K117">
        <v>0.17</v>
      </c>
      <c r="L117">
        <v>0.42</v>
      </c>
      <c r="M117">
        <v>0.04</v>
      </c>
      <c r="N117">
        <v>0.01</v>
      </c>
      <c r="O117">
        <v>0.31</v>
      </c>
      <c r="P117">
        <v>0.41</v>
      </c>
      <c r="Q117">
        <v>0.5</v>
      </c>
      <c r="R117">
        <v>0.52</v>
      </c>
      <c r="S117">
        <v>0.5</v>
      </c>
      <c r="T117">
        <v>0.32</v>
      </c>
      <c r="U117">
        <v>0.34</v>
      </c>
      <c r="V117">
        <v>0.22</v>
      </c>
      <c r="W117">
        <v>0.17</v>
      </c>
      <c r="X117">
        <v>0.06</v>
      </c>
      <c r="Y117">
        <v>0.54</v>
      </c>
      <c r="Z117">
        <v>0.06</v>
      </c>
      <c r="AA117">
        <v>0.01</v>
      </c>
      <c r="AB117">
        <v>0.47</v>
      </c>
      <c r="AC117">
        <v>0.31</v>
      </c>
      <c r="AD117">
        <v>0.5</v>
      </c>
      <c r="AE117">
        <v>0.12</v>
      </c>
    </row>
    <row r="118" spans="1:31" x14ac:dyDescent="0.3">
      <c r="A118" s="3">
        <f>IF(timeseries!A118&lt;&gt;"",timeseries!A118,"")</f>
        <v>44675.833333333336</v>
      </c>
      <c r="B118">
        <v>0.17</v>
      </c>
      <c r="C118">
        <v>0.19</v>
      </c>
      <c r="D118">
        <v>0.15</v>
      </c>
      <c r="E118">
        <v>0.38</v>
      </c>
      <c r="F118">
        <v>0.44</v>
      </c>
      <c r="G118">
        <v>0.33</v>
      </c>
      <c r="H118">
        <v>0.27</v>
      </c>
      <c r="I118">
        <v>0.03</v>
      </c>
      <c r="J118">
        <v>0.5</v>
      </c>
      <c r="K118">
        <v>0.53</v>
      </c>
      <c r="L118">
        <v>0.19</v>
      </c>
      <c r="M118">
        <v>0.45</v>
      </c>
      <c r="N118">
        <v>0.3</v>
      </c>
      <c r="O118">
        <v>0.55000000000000004</v>
      </c>
      <c r="P118">
        <v>0.31</v>
      </c>
      <c r="Q118">
        <v>0.49</v>
      </c>
      <c r="R118">
        <v>0</v>
      </c>
      <c r="S118">
        <v>0.39</v>
      </c>
      <c r="T118">
        <v>0.51</v>
      </c>
      <c r="U118">
        <v>0.09</v>
      </c>
      <c r="V118">
        <v>0.38</v>
      </c>
      <c r="W118">
        <v>0.53</v>
      </c>
      <c r="X118">
        <v>0.26</v>
      </c>
      <c r="Y118">
        <v>0.27</v>
      </c>
      <c r="Z118">
        <v>0</v>
      </c>
      <c r="AA118">
        <v>0.38</v>
      </c>
      <c r="AB118">
        <v>0.53</v>
      </c>
      <c r="AC118">
        <v>0.11</v>
      </c>
      <c r="AD118">
        <v>0.31</v>
      </c>
      <c r="AE118">
        <v>0.28000000000000003</v>
      </c>
    </row>
    <row r="119" spans="1:31" x14ac:dyDescent="0.3">
      <c r="A119" s="3">
        <f>IF(timeseries!A119&lt;&gt;"",timeseries!A119,"")</f>
        <v>44675.875</v>
      </c>
      <c r="B119">
        <v>0.3</v>
      </c>
      <c r="C119">
        <v>0.36</v>
      </c>
      <c r="D119">
        <v>0.42</v>
      </c>
      <c r="E119">
        <v>0.44</v>
      </c>
      <c r="F119">
        <v>0.13</v>
      </c>
      <c r="G119">
        <v>0.11</v>
      </c>
      <c r="H119">
        <v>0.14000000000000001</v>
      </c>
      <c r="I119">
        <v>0.49</v>
      </c>
      <c r="J119">
        <v>0.06</v>
      </c>
      <c r="K119">
        <v>0.09</v>
      </c>
      <c r="L119">
        <v>0.14000000000000001</v>
      </c>
      <c r="M119">
        <v>0.41</v>
      </c>
      <c r="N119">
        <v>0.41</v>
      </c>
      <c r="O119">
        <v>0.48</v>
      </c>
      <c r="P119">
        <v>0.02</v>
      </c>
      <c r="Q119">
        <v>0.37</v>
      </c>
      <c r="R119">
        <v>0.45</v>
      </c>
      <c r="S119">
        <v>7.0000000000000007E-2</v>
      </c>
      <c r="T119">
        <v>0.04</v>
      </c>
      <c r="U119">
        <v>0.22</v>
      </c>
      <c r="V119">
        <v>0.31</v>
      </c>
      <c r="W119">
        <v>0.42</v>
      </c>
      <c r="X119">
        <v>0.31</v>
      </c>
      <c r="Y119">
        <v>0.2</v>
      </c>
      <c r="Z119">
        <v>0.3</v>
      </c>
      <c r="AA119">
        <v>0.03</v>
      </c>
      <c r="AB119">
        <v>0.19</v>
      </c>
      <c r="AC119">
        <v>0.46</v>
      </c>
      <c r="AD119">
        <v>0.05</v>
      </c>
      <c r="AE119">
        <v>0.34</v>
      </c>
    </row>
    <row r="120" spans="1:31" x14ac:dyDescent="0.3">
      <c r="A120" s="3">
        <f>IF(timeseries!A120&lt;&gt;"",timeseries!A120,"")</f>
        <v>44675.916666666664</v>
      </c>
      <c r="B120">
        <v>0.19</v>
      </c>
      <c r="C120">
        <v>0.12</v>
      </c>
      <c r="D120">
        <v>0.1</v>
      </c>
      <c r="E120">
        <v>0.32</v>
      </c>
      <c r="F120">
        <v>7.0000000000000007E-2</v>
      </c>
      <c r="G120">
        <v>0.14000000000000001</v>
      </c>
      <c r="H120">
        <v>0.53</v>
      </c>
      <c r="I120">
        <v>0.33</v>
      </c>
      <c r="J120">
        <v>0.23</v>
      </c>
      <c r="K120">
        <v>0</v>
      </c>
      <c r="L120">
        <v>0.48</v>
      </c>
      <c r="M120">
        <v>0.2</v>
      </c>
      <c r="N120">
        <v>0.3</v>
      </c>
      <c r="O120">
        <v>0.18</v>
      </c>
      <c r="P120">
        <v>0.37</v>
      </c>
      <c r="Q120">
        <v>0.47</v>
      </c>
      <c r="R120">
        <v>0.25</v>
      </c>
      <c r="S120">
        <v>7.0000000000000007E-2</v>
      </c>
      <c r="T120">
        <v>0.04</v>
      </c>
      <c r="U120">
        <v>0.22</v>
      </c>
      <c r="V120">
        <v>0.32</v>
      </c>
      <c r="W120">
        <v>0.05</v>
      </c>
      <c r="X120">
        <v>0.5</v>
      </c>
      <c r="Y120">
        <v>0.47</v>
      </c>
      <c r="Z120">
        <v>0.23</v>
      </c>
      <c r="AA120">
        <v>0.11</v>
      </c>
      <c r="AB120">
        <v>0.54</v>
      </c>
      <c r="AC120">
        <v>0.48</v>
      </c>
      <c r="AD120">
        <v>0.26</v>
      </c>
      <c r="AE120">
        <v>0.16</v>
      </c>
    </row>
    <row r="121" spans="1:31" x14ac:dyDescent="0.3">
      <c r="A121" s="3">
        <f>IF(timeseries!A121&lt;&gt;"",timeseries!A121,"")</f>
        <v>44675.958333333336</v>
      </c>
      <c r="B121">
        <v>0.45</v>
      </c>
      <c r="C121">
        <v>0.38</v>
      </c>
      <c r="D121">
        <v>0.45</v>
      </c>
      <c r="E121">
        <v>0.49</v>
      </c>
      <c r="F121">
        <v>0.31</v>
      </c>
      <c r="G121">
        <v>0.28000000000000003</v>
      </c>
      <c r="H121">
        <v>0.08</v>
      </c>
      <c r="I121">
        <v>0.39</v>
      </c>
      <c r="J121">
        <v>0.39</v>
      </c>
      <c r="K121">
        <v>0.45</v>
      </c>
      <c r="L121">
        <v>0.17</v>
      </c>
      <c r="M121">
        <v>0.54</v>
      </c>
      <c r="N121">
        <v>0.08</v>
      </c>
      <c r="O121">
        <v>0.48</v>
      </c>
      <c r="P121">
        <v>0.25</v>
      </c>
      <c r="Q121">
        <v>0.52</v>
      </c>
      <c r="R121">
        <v>0.06</v>
      </c>
      <c r="S121">
        <v>0.1</v>
      </c>
      <c r="T121">
        <v>0.55000000000000004</v>
      </c>
      <c r="U121">
        <v>0.27</v>
      </c>
      <c r="V121">
        <v>0.03</v>
      </c>
      <c r="W121">
        <v>0.05</v>
      </c>
      <c r="X121">
        <v>0.52</v>
      </c>
      <c r="Y121">
        <v>0.15</v>
      </c>
      <c r="Z121">
        <v>0.28999999999999998</v>
      </c>
      <c r="AA121">
        <v>0.34</v>
      </c>
      <c r="AB121">
        <v>0.38</v>
      </c>
      <c r="AC121">
        <v>0.54</v>
      </c>
      <c r="AD121">
        <v>0.38</v>
      </c>
      <c r="AE121">
        <v>0.13</v>
      </c>
    </row>
    <row r="122" spans="1:31" x14ac:dyDescent="0.3">
      <c r="A122" s="3">
        <f>IF(timeseries!A122&lt;&gt;"",timeseries!A122,"")</f>
        <v>44676</v>
      </c>
      <c r="B122">
        <v>0.2</v>
      </c>
      <c r="C122">
        <v>0.21</v>
      </c>
      <c r="D122">
        <v>0.18</v>
      </c>
      <c r="E122">
        <v>0.34</v>
      </c>
      <c r="F122">
        <v>0.55000000000000004</v>
      </c>
      <c r="G122">
        <v>0.37</v>
      </c>
      <c r="H122">
        <v>0.17</v>
      </c>
      <c r="I122">
        <v>0.21</v>
      </c>
      <c r="J122">
        <v>0.1</v>
      </c>
      <c r="K122">
        <v>0.17</v>
      </c>
      <c r="L122">
        <v>0.47</v>
      </c>
      <c r="M122">
        <v>0.28999999999999998</v>
      </c>
      <c r="N122">
        <v>0.3</v>
      </c>
      <c r="O122">
        <v>0.54</v>
      </c>
      <c r="P122">
        <v>0.37</v>
      </c>
      <c r="Q122">
        <v>0.19</v>
      </c>
      <c r="R122">
        <v>0.15</v>
      </c>
      <c r="S122">
        <v>0.32</v>
      </c>
      <c r="T122">
        <v>0.01</v>
      </c>
      <c r="U122">
        <v>0.35</v>
      </c>
      <c r="V122">
        <v>0.2</v>
      </c>
      <c r="W122">
        <v>0.54</v>
      </c>
      <c r="X122">
        <v>0.02</v>
      </c>
      <c r="Y122">
        <v>0.35</v>
      </c>
      <c r="Z122">
        <v>0.09</v>
      </c>
      <c r="AA122">
        <v>0.55000000000000004</v>
      </c>
      <c r="AB122">
        <v>0.52</v>
      </c>
      <c r="AC122">
        <v>0.06</v>
      </c>
      <c r="AD122">
        <v>0.32</v>
      </c>
      <c r="AE122">
        <v>0.33</v>
      </c>
    </row>
    <row r="123" spans="1:31" x14ac:dyDescent="0.3">
      <c r="A123" s="3">
        <f>IF(timeseries!A123&lt;&gt;"",timeseries!A123,"")</f>
        <v>44676.041666666664</v>
      </c>
      <c r="B123">
        <v>0.24</v>
      </c>
      <c r="C123">
        <v>0.28999999999999998</v>
      </c>
      <c r="D123">
        <v>0.25</v>
      </c>
      <c r="E123">
        <v>0.49</v>
      </c>
      <c r="F123">
        <v>0.02</v>
      </c>
      <c r="G123">
        <v>0</v>
      </c>
      <c r="H123">
        <v>0.03</v>
      </c>
      <c r="I123">
        <v>0.37</v>
      </c>
      <c r="J123">
        <v>0.02</v>
      </c>
      <c r="K123">
        <v>0.03</v>
      </c>
      <c r="L123">
        <v>0.27</v>
      </c>
      <c r="M123">
        <v>0.19</v>
      </c>
      <c r="N123">
        <v>7.0000000000000007E-2</v>
      </c>
      <c r="O123">
        <v>0.37</v>
      </c>
      <c r="P123">
        <v>0.26</v>
      </c>
      <c r="Q123">
        <v>0.32</v>
      </c>
      <c r="R123">
        <v>0.11</v>
      </c>
      <c r="S123">
        <v>0.35</v>
      </c>
      <c r="T123">
        <v>0.43</v>
      </c>
      <c r="U123">
        <v>0.37</v>
      </c>
      <c r="V123">
        <v>0.28000000000000003</v>
      </c>
      <c r="W123">
        <v>0.28999999999999998</v>
      </c>
      <c r="X123">
        <v>0.54</v>
      </c>
      <c r="Y123">
        <v>0.08</v>
      </c>
      <c r="Z123">
        <v>0.13</v>
      </c>
      <c r="AA123">
        <v>0.16</v>
      </c>
      <c r="AB123">
        <v>0.22</v>
      </c>
      <c r="AC123">
        <v>0.27</v>
      </c>
      <c r="AD123">
        <v>0.02</v>
      </c>
      <c r="AE123">
        <v>0.15</v>
      </c>
    </row>
    <row r="124" spans="1:31" x14ac:dyDescent="0.3">
      <c r="A124" s="3">
        <f>IF(timeseries!A124&lt;&gt;"",timeseries!A124,"")</f>
        <v>44676.083333333336</v>
      </c>
      <c r="B124">
        <v>0.39</v>
      </c>
      <c r="C124">
        <v>0.45</v>
      </c>
      <c r="D124">
        <v>0.44</v>
      </c>
      <c r="E124">
        <v>0.52</v>
      </c>
      <c r="F124">
        <v>0.21</v>
      </c>
      <c r="G124">
        <v>0.27</v>
      </c>
      <c r="H124">
        <v>0.53</v>
      </c>
      <c r="I124">
        <v>0.25</v>
      </c>
      <c r="J124">
        <v>0.34</v>
      </c>
      <c r="K124">
        <v>0.04</v>
      </c>
      <c r="L124">
        <v>0.48</v>
      </c>
      <c r="M124">
        <v>0.01</v>
      </c>
      <c r="N124">
        <v>0.4</v>
      </c>
      <c r="O124">
        <v>0.01</v>
      </c>
      <c r="P124">
        <v>0.44</v>
      </c>
      <c r="Q124">
        <v>0.11</v>
      </c>
      <c r="R124">
        <v>0.41</v>
      </c>
      <c r="S124">
        <v>0.48</v>
      </c>
      <c r="T124">
        <v>0.05</v>
      </c>
      <c r="U124">
        <v>0.25</v>
      </c>
      <c r="V124">
        <v>0.28000000000000003</v>
      </c>
      <c r="W124">
        <v>0.28999999999999998</v>
      </c>
      <c r="X124">
        <v>0.45</v>
      </c>
      <c r="Y124">
        <v>0.19</v>
      </c>
      <c r="Z124">
        <v>0.21</v>
      </c>
      <c r="AA124">
        <v>0.35</v>
      </c>
      <c r="AB124">
        <v>0.32</v>
      </c>
      <c r="AC124">
        <v>0.09</v>
      </c>
      <c r="AD124">
        <v>0.47</v>
      </c>
      <c r="AE124">
        <v>0.06</v>
      </c>
    </row>
    <row r="125" spans="1:31" x14ac:dyDescent="0.3">
      <c r="A125" s="3">
        <f>IF(timeseries!A125&lt;&gt;"",timeseries!A125,"")</f>
        <v>44676.125</v>
      </c>
      <c r="B125">
        <v>0.4</v>
      </c>
      <c r="C125">
        <v>0.33</v>
      </c>
      <c r="D125">
        <v>0.39</v>
      </c>
      <c r="E125">
        <v>0.01</v>
      </c>
      <c r="F125">
        <v>0.26</v>
      </c>
      <c r="G125">
        <v>0.19</v>
      </c>
      <c r="H125">
        <v>0.12</v>
      </c>
      <c r="I125">
        <v>0.45</v>
      </c>
      <c r="J125">
        <v>0.51</v>
      </c>
      <c r="K125">
        <v>0.02</v>
      </c>
      <c r="L125">
        <v>0.43</v>
      </c>
      <c r="M125">
        <v>0.18</v>
      </c>
      <c r="N125">
        <v>0.55000000000000004</v>
      </c>
      <c r="O125">
        <v>0.32</v>
      </c>
      <c r="P125">
        <v>0.49</v>
      </c>
      <c r="Q125">
        <v>0.15</v>
      </c>
      <c r="R125">
        <v>0.55000000000000004</v>
      </c>
      <c r="S125">
        <v>0.08</v>
      </c>
      <c r="T125">
        <v>0.48</v>
      </c>
      <c r="U125">
        <v>0.19</v>
      </c>
      <c r="V125">
        <v>0.47</v>
      </c>
      <c r="W125">
        <v>0.13</v>
      </c>
      <c r="X125">
        <v>0.2</v>
      </c>
      <c r="Y125">
        <v>0.25</v>
      </c>
      <c r="Z125">
        <v>0.02</v>
      </c>
      <c r="AA125">
        <v>0.19</v>
      </c>
      <c r="AB125">
        <v>0.39</v>
      </c>
      <c r="AC125">
        <v>0.34</v>
      </c>
      <c r="AD125">
        <v>0.43</v>
      </c>
      <c r="AE125">
        <v>0.3</v>
      </c>
    </row>
    <row r="126" spans="1:31" x14ac:dyDescent="0.3">
      <c r="A126" s="3">
        <f>IF(timeseries!A126&lt;&gt;"",timeseries!A126,"")</f>
        <v>44676.166666666664</v>
      </c>
      <c r="B126">
        <v>0.21</v>
      </c>
      <c r="C126">
        <v>0.14000000000000001</v>
      </c>
      <c r="D126">
        <v>0.18</v>
      </c>
      <c r="E126">
        <v>0.13</v>
      </c>
      <c r="F126">
        <v>0.47</v>
      </c>
      <c r="G126">
        <v>0.43</v>
      </c>
      <c r="H126">
        <v>0.21</v>
      </c>
      <c r="I126">
        <v>0.44</v>
      </c>
      <c r="J126">
        <v>0.09</v>
      </c>
      <c r="K126">
        <v>0.18</v>
      </c>
      <c r="L126">
        <v>0.24</v>
      </c>
      <c r="M126">
        <v>0.23</v>
      </c>
      <c r="N126">
        <v>0.02</v>
      </c>
      <c r="O126">
        <v>0</v>
      </c>
      <c r="P126">
        <v>0.19</v>
      </c>
      <c r="Q126">
        <v>0.09</v>
      </c>
      <c r="R126">
        <v>0.36</v>
      </c>
      <c r="S126">
        <v>0.42</v>
      </c>
      <c r="T126">
        <v>0.4</v>
      </c>
      <c r="U126">
        <v>0.23</v>
      </c>
      <c r="V126">
        <v>0.44</v>
      </c>
      <c r="W126">
        <v>7.0000000000000007E-2</v>
      </c>
      <c r="X126">
        <v>0.21</v>
      </c>
      <c r="Y126">
        <v>0.25</v>
      </c>
      <c r="Z126">
        <v>0.02</v>
      </c>
      <c r="AA126">
        <v>0.23</v>
      </c>
      <c r="AB126">
        <v>0.09</v>
      </c>
      <c r="AC126">
        <v>0.33</v>
      </c>
      <c r="AD126">
        <v>0.25</v>
      </c>
      <c r="AE126">
        <v>0.38</v>
      </c>
    </row>
    <row r="127" spans="1:31" x14ac:dyDescent="0.3">
      <c r="A127" s="3">
        <f>IF(timeseries!A127&lt;&gt;"",timeseries!A127,"")</f>
        <v>44676.208333333336</v>
      </c>
      <c r="B127">
        <v>0.45</v>
      </c>
      <c r="C127">
        <v>0.38</v>
      </c>
      <c r="D127">
        <v>0.35</v>
      </c>
      <c r="E127">
        <v>0.18</v>
      </c>
      <c r="F127">
        <v>0.37</v>
      </c>
      <c r="G127">
        <v>0.02</v>
      </c>
      <c r="H127">
        <v>0.35</v>
      </c>
      <c r="I127">
        <v>0.06</v>
      </c>
      <c r="J127">
        <v>0.3</v>
      </c>
      <c r="K127">
        <v>0.28000000000000003</v>
      </c>
      <c r="L127">
        <v>0.28999999999999998</v>
      </c>
      <c r="M127">
        <v>0.02</v>
      </c>
      <c r="N127">
        <v>0.17</v>
      </c>
      <c r="O127">
        <v>0.5</v>
      </c>
      <c r="P127">
        <v>0.33</v>
      </c>
      <c r="Q127">
        <v>0.46</v>
      </c>
      <c r="R127">
        <v>0.53</v>
      </c>
      <c r="S127">
        <v>0.04</v>
      </c>
      <c r="T127">
        <v>0</v>
      </c>
      <c r="U127">
        <v>0.38</v>
      </c>
      <c r="V127">
        <v>0.49</v>
      </c>
      <c r="W127">
        <v>0.37</v>
      </c>
      <c r="X127">
        <v>0.54</v>
      </c>
      <c r="Y127">
        <v>0</v>
      </c>
      <c r="Z127">
        <v>0.3</v>
      </c>
      <c r="AA127">
        <v>0.37</v>
      </c>
      <c r="AB127">
        <v>0.26</v>
      </c>
      <c r="AC127">
        <v>0.26</v>
      </c>
      <c r="AD127">
        <v>0.14000000000000001</v>
      </c>
      <c r="AE127">
        <v>0.14000000000000001</v>
      </c>
    </row>
    <row r="128" spans="1:31" x14ac:dyDescent="0.3">
      <c r="A128" s="3">
        <f>IF(timeseries!A128&lt;&gt;"",timeseries!A128,"")</f>
        <v>44676.25</v>
      </c>
      <c r="B128">
        <v>0.21</v>
      </c>
      <c r="C128">
        <v>0.14000000000000001</v>
      </c>
      <c r="D128">
        <v>0.17</v>
      </c>
      <c r="E128">
        <v>0.14000000000000001</v>
      </c>
      <c r="F128">
        <v>0.08</v>
      </c>
      <c r="G128">
        <v>0.16</v>
      </c>
      <c r="H128">
        <v>0.53</v>
      </c>
      <c r="I128">
        <v>0.02</v>
      </c>
      <c r="J128">
        <v>0.33</v>
      </c>
      <c r="K128">
        <v>0.08</v>
      </c>
      <c r="L128">
        <v>0.27</v>
      </c>
      <c r="M128">
        <v>0.34</v>
      </c>
      <c r="N128">
        <v>0.37</v>
      </c>
      <c r="O128">
        <v>0.52</v>
      </c>
      <c r="P128">
        <v>0.23</v>
      </c>
      <c r="Q128">
        <v>0.15</v>
      </c>
      <c r="R128">
        <v>0.42</v>
      </c>
      <c r="S128">
        <v>0.28999999999999998</v>
      </c>
      <c r="T128">
        <v>0.24</v>
      </c>
      <c r="U128">
        <v>7.0000000000000007E-2</v>
      </c>
      <c r="V128">
        <v>0.11</v>
      </c>
      <c r="W128">
        <v>0.35</v>
      </c>
      <c r="X128">
        <v>7.0000000000000007E-2</v>
      </c>
      <c r="Y128">
        <v>0.24</v>
      </c>
      <c r="Z128">
        <v>0.27</v>
      </c>
      <c r="AA128">
        <v>0.33</v>
      </c>
      <c r="AB128">
        <v>0.41</v>
      </c>
      <c r="AC128">
        <v>0.46</v>
      </c>
      <c r="AD128">
        <v>0.33</v>
      </c>
      <c r="AE128">
        <v>0.24</v>
      </c>
    </row>
    <row r="129" spans="1:31" x14ac:dyDescent="0.3">
      <c r="A129" s="3">
        <f>IF(timeseries!A129&lt;&gt;"",timeseries!A129,"")</f>
        <v>44676.291666666664</v>
      </c>
      <c r="B129">
        <v>0.19</v>
      </c>
      <c r="C129">
        <v>0.19</v>
      </c>
      <c r="D129">
        <v>0.22</v>
      </c>
      <c r="E129">
        <v>0.47</v>
      </c>
      <c r="F129">
        <v>0.23</v>
      </c>
      <c r="G129">
        <v>0.13</v>
      </c>
      <c r="H129">
        <v>0.28999999999999998</v>
      </c>
      <c r="I129">
        <v>0.42</v>
      </c>
      <c r="J129">
        <v>0.44</v>
      </c>
      <c r="K129">
        <v>0.55000000000000004</v>
      </c>
      <c r="L129">
        <v>0.31</v>
      </c>
      <c r="M129">
        <v>0.54</v>
      </c>
      <c r="N129">
        <v>0.05</v>
      </c>
      <c r="O129">
        <v>0</v>
      </c>
      <c r="P129">
        <v>0.48</v>
      </c>
      <c r="Q129">
        <v>0.2</v>
      </c>
      <c r="R129">
        <v>0.39</v>
      </c>
      <c r="S129">
        <v>0.17</v>
      </c>
      <c r="T129">
        <v>0.19</v>
      </c>
      <c r="U129">
        <v>0.25</v>
      </c>
      <c r="V129">
        <v>0.54</v>
      </c>
      <c r="W129">
        <v>0.49</v>
      </c>
      <c r="X129">
        <v>0.05</v>
      </c>
      <c r="Y129">
        <v>0.53</v>
      </c>
      <c r="Z129">
        <v>0.43</v>
      </c>
      <c r="AA129">
        <v>0.11</v>
      </c>
      <c r="AB129">
        <v>0.53</v>
      </c>
      <c r="AC129">
        <v>0.44</v>
      </c>
      <c r="AD129">
        <v>0.02</v>
      </c>
      <c r="AE129">
        <v>0.31</v>
      </c>
    </row>
    <row r="130" spans="1:31" x14ac:dyDescent="0.3">
      <c r="A130" s="3">
        <f>IF(timeseries!A130&lt;&gt;"",timeseries!A130,"")</f>
        <v>44676.333333333336</v>
      </c>
      <c r="B130">
        <v>0.23</v>
      </c>
      <c r="C130">
        <v>0.27</v>
      </c>
      <c r="D130">
        <v>0.28999999999999998</v>
      </c>
      <c r="E130">
        <v>0.35</v>
      </c>
      <c r="F130">
        <v>0.36</v>
      </c>
      <c r="G130">
        <v>0.23</v>
      </c>
      <c r="H130">
        <v>0.53</v>
      </c>
      <c r="I130">
        <v>0.04</v>
      </c>
      <c r="J130">
        <v>0.44</v>
      </c>
      <c r="K130">
        <v>0.44</v>
      </c>
      <c r="L130">
        <v>0.23</v>
      </c>
      <c r="M130">
        <v>0.22</v>
      </c>
      <c r="N130">
        <v>0.42</v>
      </c>
      <c r="O130">
        <v>0.2</v>
      </c>
      <c r="P130">
        <v>0.44</v>
      </c>
      <c r="Q130">
        <v>0.55000000000000004</v>
      </c>
      <c r="R130">
        <v>0.3</v>
      </c>
      <c r="S130">
        <v>0.2</v>
      </c>
      <c r="T130">
        <v>0.24</v>
      </c>
      <c r="U130">
        <v>0.18</v>
      </c>
      <c r="V130">
        <v>0.06</v>
      </c>
      <c r="W130">
        <v>0.23</v>
      </c>
      <c r="X130">
        <v>0.22</v>
      </c>
      <c r="Y130">
        <v>0.5</v>
      </c>
      <c r="Z130">
        <v>0.39</v>
      </c>
      <c r="AA130">
        <v>0.17</v>
      </c>
      <c r="AB130">
        <v>0.35</v>
      </c>
      <c r="AC130">
        <v>0</v>
      </c>
      <c r="AD130">
        <v>0.32</v>
      </c>
      <c r="AE130">
        <v>0.4</v>
      </c>
    </row>
    <row r="131" spans="1:31" x14ac:dyDescent="0.3">
      <c r="A131" s="3">
        <f>IF(timeseries!A131&lt;&gt;"",timeseries!A131,"")</f>
        <v>44676.375</v>
      </c>
      <c r="B131">
        <v>0.37</v>
      </c>
      <c r="C131">
        <v>0.35</v>
      </c>
      <c r="D131">
        <v>0.39</v>
      </c>
      <c r="E131">
        <v>0.45</v>
      </c>
      <c r="F131">
        <v>7.0000000000000007E-2</v>
      </c>
      <c r="G131">
        <v>0.01</v>
      </c>
      <c r="H131">
        <v>0.26</v>
      </c>
      <c r="I131">
        <v>0.06</v>
      </c>
      <c r="J131">
        <v>0.24</v>
      </c>
      <c r="K131">
        <v>0.31</v>
      </c>
      <c r="L131">
        <v>0.42</v>
      </c>
      <c r="M131">
        <v>0.04</v>
      </c>
      <c r="N131">
        <v>0.17</v>
      </c>
      <c r="O131">
        <v>0.14000000000000001</v>
      </c>
      <c r="P131">
        <v>0.41</v>
      </c>
      <c r="Q131">
        <v>0.51</v>
      </c>
      <c r="R131">
        <v>0.3</v>
      </c>
      <c r="S131">
        <v>0.06</v>
      </c>
      <c r="T131">
        <v>0.04</v>
      </c>
      <c r="U131">
        <v>0.28000000000000003</v>
      </c>
      <c r="V131">
        <v>0.51</v>
      </c>
      <c r="W131">
        <v>0.53</v>
      </c>
      <c r="X131">
        <v>0.39</v>
      </c>
      <c r="Y131">
        <v>0.09</v>
      </c>
      <c r="Z131">
        <v>0.23</v>
      </c>
      <c r="AA131">
        <v>0.36</v>
      </c>
      <c r="AB131">
        <v>0.03</v>
      </c>
      <c r="AC131">
        <v>0.23</v>
      </c>
      <c r="AD131">
        <v>0.1</v>
      </c>
      <c r="AE131">
        <v>0.14000000000000001</v>
      </c>
    </row>
    <row r="132" spans="1:31" x14ac:dyDescent="0.3">
      <c r="A132" s="3">
        <f>IF(timeseries!A132&lt;&gt;"",timeseries!A132,"")</f>
        <v>44676.416666666664</v>
      </c>
      <c r="B132">
        <v>0.35</v>
      </c>
      <c r="C132">
        <v>0.3</v>
      </c>
      <c r="D132">
        <v>0.34</v>
      </c>
      <c r="E132">
        <v>0.13</v>
      </c>
      <c r="F132">
        <v>0.36</v>
      </c>
      <c r="G132">
        <v>0.31</v>
      </c>
      <c r="H132">
        <v>0.12</v>
      </c>
      <c r="I132">
        <v>0.27</v>
      </c>
      <c r="J132">
        <v>0.38</v>
      </c>
      <c r="K132">
        <v>0.32</v>
      </c>
      <c r="L132">
        <v>0.37</v>
      </c>
      <c r="M132">
        <v>0.32</v>
      </c>
      <c r="N132">
        <v>0.48</v>
      </c>
      <c r="O132">
        <v>0.44</v>
      </c>
      <c r="P132">
        <v>0.15</v>
      </c>
      <c r="Q132">
        <v>0.06</v>
      </c>
      <c r="R132">
        <v>0.33</v>
      </c>
      <c r="S132">
        <v>0.52</v>
      </c>
      <c r="T132">
        <v>0.14000000000000001</v>
      </c>
      <c r="U132">
        <v>0.34</v>
      </c>
      <c r="V132">
        <v>0.21</v>
      </c>
      <c r="W132">
        <v>0.18</v>
      </c>
      <c r="X132">
        <v>0.22</v>
      </c>
      <c r="Y132">
        <v>0.36</v>
      </c>
      <c r="Z132">
        <v>0.54</v>
      </c>
      <c r="AA132">
        <v>0.1</v>
      </c>
      <c r="AB132">
        <v>0.17</v>
      </c>
      <c r="AC132">
        <v>0.51</v>
      </c>
      <c r="AD132">
        <v>0.28000000000000003</v>
      </c>
      <c r="AE132">
        <v>0.47</v>
      </c>
    </row>
    <row r="133" spans="1:31" x14ac:dyDescent="0.3">
      <c r="A133" s="3">
        <f>IF(timeseries!A133&lt;&gt;"",timeseries!A133,"")</f>
        <v>44676.458333333336</v>
      </c>
      <c r="B133">
        <v>0.31</v>
      </c>
      <c r="C133">
        <v>0.3</v>
      </c>
      <c r="D133">
        <v>0.27</v>
      </c>
      <c r="E133">
        <v>0.24</v>
      </c>
      <c r="F133">
        <v>0.43</v>
      </c>
      <c r="G133">
        <v>0.11</v>
      </c>
      <c r="H133">
        <v>0.24</v>
      </c>
      <c r="I133">
        <v>0.38</v>
      </c>
      <c r="J133">
        <v>0.25</v>
      </c>
      <c r="K133">
        <v>0.38</v>
      </c>
      <c r="L133">
        <v>0.39</v>
      </c>
      <c r="M133">
        <v>0.23</v>
      </c>
      <c r="N133">
        <v>0.21</v>
      </c>
      <c r="O133">
        <v>0.26</v>
      </c>
      <c r="P133">
        <v>0.32</v>
      </c>
      <c r="Q133">
        <v>0.13</v>
      </c>
      <c r="R133">
        <v>0.28999999999999998</v>
      </c>
      <c r="S133">
        <v>0.31</v>
      </c>
      <c r="T133">
        <v>0.13</v>
      </c>
      <c r="U133">
        <v>0.4</v>
      </c>
      <c r="V133">
        <v>0.11</v>
      </c>
      <c r="W133">
        <v>0.38</v>
      </c>
      <c r="X133">
        <v>0.08</v>
      </c>
      <c r="Y133">
        <v>0.4</v>
      </c>
      <c r="Z133">
        <v>0.34</v>
      </c>
      <c r="AA133">
        <v>0.53</v>
      </c>
      <c r="AB133">
        <v>0.48</v>
      </c>
      <c r="AC133">
        <v>0.22</v>
      </c>
      <c r="AD133">
        <v>0.05</v>
      </c>
      <c r="AE133">
        <v>0.18</v>
      </c>
    </row>
    <row r="134" spans="1:31" x14ac:dyDescent="0.3">
      <c r="A134" s="3">
        <f>IF(timeseries!A134&lt;&gt;"",timeseries!A134,"")</f>
        <v>44676.5</v>
      </c>
      <c r="B134">
        <v>0.26</v>
      </c>
      <c r="C134">
        <v>0.33</v>
      </c>
      <c r="D134">
        <v>0.27</v>
      </c>
      <c r="E134">
        <v>0</v>
      </c>
      <c r="F134">
        <v>0.02</v>
      </c>
      <c r="G134">
        <v>0.37</v>
      </c>
      <c r="H134">
        <v>0.39</v>
      </c>
      <c r="I134">
        <v>0.16</v>
      </c>
      <c r="J134">
        <v>0.02</v>
      </c>
      <c r="K134">
        <v>0.25</v>
      </c>
      <c r="L134">
        <v>0.17</v>
      </c>
      <c r="M134">
        <v>7.0000000000000007E-2</v>
      </c>
      <c r="N134">
        <v>0.31</v>
      </c>
      <c r="O134">
        <v>0.55000000000000004</v>
      </c>
      <c r="P134">
        <v>0.03</v>
      </c>
      <c r="Q134">
        <v>7.0000000000000007E-2</v>
      </c>
      <c r="R134">
        <v>0.1</v>
      </c>
      <c r="S134">
        <v>0.05</v>
      </c>
      <c r="T134">
        <v>0.13</v>
      </c>
      <c r="U134">
        <v>0.3</v>
      </c>
      <c r="V134">
        <v>0.09</v>
      </c>
      <c r="W134">
        <v>0.27</v>
      </c>
      <c r="X134">
        <v>0.19</v>
      </c>
      <c r="Y134">
        <v>0.04</v>
      </c>
      <c r="Z134">
        <v>0.38</v>
      </c>
      <c r="AA134">
        <v>0.17</v>
      </c>
      <c r="AB134">
        <v>7.0000000000000007E-2</v>
      </c>
      <c r="AC134">
        <v>0.21</v>
      </c>
      <c r="AD134">
        <v>0</v>
      </c>
      <c r="AE134">
        <v>0.42</v>
      </c>
    </row>
    <row r="135" spans="1:31" x14ac:dyDescent="0.3">
      <c r="A135" s="3">
        <f>IF(timeseries!A135&lt;&gt;"",timeseries!A135,"")</f>
        <v>44676.541666666664</v>
      </c>
      <c r="B135">
        <v>0.28999999999999998</v>
      </c>
      <c r="C135">
        <v>0.27</v>
      </c>
      <c r="D135">
        <v>0.28999999999999998</v>
      </c>
      <c r="E135">
        <v>0.53</v>
      </c>
      <c r="F135">
        <v>0.18</v>
      </c>
      <c r="G135">
        <v>0.47</v>
      </c>
      <c r="H135">
        <v>0.03</v>
      </c>
      <c r="I135">
        <v>0.04</v>
      </c>
      <c r="J135">
        <v>0.05</v>
      </c>
      <c r="K135">
        <v>0.01</v>
      </c>
      <c r="L135">
        <v>0.41</v>
      </c>
      <c r="M135">
        <v>0.26</v>
      </c>
      <c r="N135">
        <v>0.1</v>
      </c>
      <c r="O135">
        <v>0.46</v>
      </c>
      <c r="P135">
        <v>0.49</v>
      </c>
      <c r="Q135">
        <v>0.51</v>
      </c>
      <c r="R135">
        <v>0.38</v>
      </c>
      <c r="S135">
        <v>0.49</v>
      </c>
      <c r="T135">
        <v>0.18</v>
      </c>
      <c r="U135">
        <v>0.05</v>
      </c>
      <c r="V135">
        <v>0.47</v>
      </c>
      <c r="W135">
        <v>0.3</v>
      </c>
      <c r="X135">
        <v>0.36</v>
      </c>
      <c r="Y135">
        <v>0.13</v>
      </c>
      <c r="Z135">
        <v>0.02</v>
      </c>
      <c r="AA135">
        <v>0.34</v>
      </c>
      <c r="AB135">
        <v>0.47</v>
      </c>
      <c r="AC135">
        <v>0.23</v>
      </c>
      <c r="AD135">
        <v>0.24</v>
      </c>
      <c r="AE135">
        <v>0.04</v>
      </c>
    </row>
    <row r="136" spans="1:31" x14ac:dyDescent="0.3">
      <c r="A136" s="3">
        <f>IF(timeseries!A136&lt;&gt;"",timeseries!A136,"")</f>
        <v>44676.583333333336</v>
      </c>
      <c r="B136">
        <v>0.24</v>
      </c>
      <c r="C136">
        <v>0.25</v>
      </c>
      <c r="D136">
        <v>0.22</v>
      </c>
      <c r="E136">
        <v>0.38</v>
      </c>
      <c r="F136">
        <v>0.25</v>
      </c>
      <c r="G136">
        <v>0.17</v>
      </c>
      <c r="H136">
        <v>0.48</v>
      </c>
      <c r="I136">
        <v>0.4</v>
      </c>
      <c r="J136">
        <v>0.32</v>
      </c>
      <c r="K136">
        <v>0.53</v>
      </c>
      <c r="L136">
        <v>0.33</v>
      </c>
      <c r="M136">
        <v>0.21</v>
      </c>
      <c r="N136">
        <v>0.28999999999999998</v>
      </c>
      <c r="O136">
        <v>0.08</v>
      </c>
      <c r="P136">
        <v>0.54</v>
      </c>
      <c r="Q136">
        <v>0.14000000000000001</v>
      </c>
      <c r="R136">
        <v>0.28999999999999998</v>
      </c>
      <c r="S136">
        <v>0.55000000000000004</v>
      </c>
      <c r="T136">
        <v>0.15</v>
      </c>
      <c r="U136">
        <v>0.32</v>
      </c>
      <c r="V136">
        <v>0.43</v>
      </c>
      <c r="W136">
        <v>0.55000000000000004</v>
      </c>
      <c r="X136">
        <v>0.13</v>
      </c>
      <c r="Y136">
        <v>0.19</v>
      </c>
      <c r="Z136">
        <v>0.53</v>
      </c>
      <c r="AA136">
        <v>0.3</v>
      </c>
      <c r="AB136">
        <v>7.0000000000000007E-2</v>
      </c>
      <c r="AC136">
        <v>0.45</v>
      </c>
      <c r="AD136">
        <v>0.14000000000000001</v>
      </c>
      <c r="AE136">
        <v>0.01</v>
      </c>
    </row>
    <row r="137" spans="1:31" x14ac:dyDescent="0.3">
      <c r="A137" s="3">
        <f>IF(timeseries!A137&lt;&gt;"",timeseries!A137,"")</f>
        <v>44676.625</v>
      </c>
      <c r="B137">
        <v>0.33</v>
      </c>
      <c r="C137">
        <v>0.26</v>
      </c>
      <c r="D137">
        <v>0.26</v>
      </c>
      <c r="E137">
        <v>0.43</v>
      </c>
      <c r="F137">
        <v>0.53</v>
      </c>
      <c r="G137">
        <v>0.28000000000000003</v>
      </c>
      <c r="H137">
        <v>0.46</v>
      </c>
      <c r="I137">
        <v>0.06</v>
      </c>
      <c r="J137">
        <v>0.47</v>
      </c>
      <c r="K137">
        <v>0.28999999999999998</v>
      </c>
      <c r="L137">
        <v>0.13</v>
      </c>
      <c r="M137">
        <v>0.21</v>
      </c>
      <c r="N137">
        <v>0.27</v>
      </c>
      <c r="O137">
        <v>0.05</v>
      </c>
      <c r="P137">
        <v>0.22</v>
      </c>
      <c r="Q137">
        <v>0.33</v>
      </c>
      <c r="R137">
        <v>0.5</v>
      </c>
      <c r="S137">
        <v>0.1</v>
      </c>
      <c r="T137">
        <v>0.22</v>
      </c>
      <c r="U137">
        <v>0.53</v>
      </c>
      <c r="V137">
        <v>0.24</v>
      </c>
      <c r="W137">
        <v>0.41</v>
      </c>
      <c r="X137">
        <v>0.02</v>
      </c>
      <c r="Y137">
        <v>0.49</v>
      </c>
      <c r="Z137">
        <v>0.04</v>
      </c>
      <c r="AA137">
        <v>0.37</v>
      </c>
      <c r="AB137">
        <v>0.14000000000000001</v>
      </c>
      <c r="AC137">
        <v>0.18</v>
      </c>
      <c r="AD137">
        <v>0.15</v>
      </c>
      <c r="AE137">
        <v>0.38</v>
      </c>
    </row>
    <row r="138" spans="1:31" x14ac:dyDescent="0.3">
      <c r="A138" s="3">
        <f>IF(timeseries!A138&lt;&gt;"",timeseries!A138,"")</f>
        <v>44676.666666666664</v>
      </c>
      <c r="B138">
        <v>0.36</v>
      </c>
      <c r="C138">
        <v>0.33</v>
      </c>
      <c r="D138">
        <v>0.32</v>
      </c>
      <c r="E138">
        <v>0.27</v>
      </c>
      <c r="F138">
        <v>0.25</v>
      </c>
      <c r="G138">
        <v>0.14000000000000001</v>
      </c>
      <c r="H138">
        <v>0.54</v>
      </c>
      <c r="I138">
        <v>0.35</v>
      </c>
      <c r="J138">
        <v>0.1</v>
      </c>
      <c r="K138">
        <v>0.13</v>
      </c>
      <c r="L138">
        <v>0.13</v>
      </c>
      <c r="M138">
        <v>0.39</v>
      </c>
      <c r="N138">
        <v>0.1</v>
      </c>
      <c r="O138">
        <v>0.41</v>
      </c>
      <c r="P138">
        <v>0.22</v>
      </c>
      <c r="Q138">
        <v>0.16</v>
      </c>
      <c r="R138">
        <v>0.28000000000000003</v>
      </c>
      <c r="S138">
        <v>0.17</v>
      </c>
      <c r="T138">
        <v>0.05</v>
      </c>
      <c r="U138">
        <v>0.17</v>
      </c>
      <c r="V138">
        <v>0.45</v>
      </c>
      <c r="W138">
        <v>0.36</v>
      </c>
      <c r="X138">
        <v>0.32</v>
      </c>
      <c r="Y138">
        <v>0.05</v>
      </c>
      <c r="Z138">
        <v>0.11</v>
      </c>
      <c r="AA138">
        <v>0.23</v>
      </c>
      <c r="AB138">
        <v>0.17</v>
      </c>
      <c r="AC138">
        <v>0.39</v>
      </c>
      <c r="AD138">
        <v>0.43</v>
      </c>
      <c r="AE138">
        <v>0.51</v>
      </c>
    </row>
    <row r="139" spans="1:31" x14ac:dyDescent="0.3">
      <c r="A139" s="3">
        <f>IF(timeseries!A139&lt;&gt;"",timeseries!A139,"")</f>
        <v>44676.708333333336</v>
      </c>
      <c r="B139">
        <v>0.26</v>
      </c>
      <c r="C139">
        <v>0.25</v>
      </c>
      <c r="D139">
        <v>0.31</v>
      </c>
      <c r="E139">
        <v>0.14000000000000001</v>
      </c>
      <c r="F139">
        <v>0.02</v>
      </c>
      <c r="G139">
        <v>0.14000000000000001</v>
      </c>
      <c r="H139">
        <v>0.42</v>
      </c>
      <c r="I139">
        <v>0.54</v>
      </c>
      <c r="J139">
        <v>0.53</v>
      </c>
      <c r="K139">
        <v>0.01</v>
      </c>
      <c r="L139">
        <v>0.39</v>
      </c>
      <c r="M139">
        <v>0.52</v>
      </c>
      <c r="N139">
        <v>0.25</v>
      </c>
      <c r="O139">
        <v>0.28000000000000003</v>
      </c>
      <c r="P139">
        <v>0.2</v>
      </c>
      <c r="Q139">
        <v>7.0000000000000007E-2</v>
      </c>
      <c r="R139">
        <v>0.39</v>
      </c>
      <c r="S139">
        <v>0.28999999999999998</v>
      </c>
      <c r="T139">
        <v>0.15</v>
      </c>
      <c r="U139">
        <v>0.55000000000000004</v>
      </c>
      <c r="V139">
        <v>0.28000000000000003</v>
      </c>
      <c r="W139">
        <v>0.48</v>
      </c>
      <c r="X139">
        <v>0.31</v>
      </c>
      <c r="Y139">
        <v>0.06</v>
      </c>
      <c r="Z139">
        <v>0.15</v>
      </c>
      <c r="AA139">
        <v>0.06</v>
      </c>
      <c r="AB139">
        <v>0.48</v>
      </c>
      <c r="AC139">
        <v>0.21</v>
      </c>
      <c r="AD139">
        <v>0.31</v>
      </c>
      <c r="AE139">
        <v>0.25</v>
      </c>
    </row>
    <row r="140" spans="1:31" x14ac:dyDescent="0.3">
      <c r="A140" s="3">
        <f>IF(timeseries!A140&lt;&gt;"",timeseries!A140,"")</f>
        <v>44676.75</v>
      </c>
      <c r="B140">
        <v>0.36</v>
      </c>
      <c r="C140">
        <v>0.39</v>
      </c>
      <c r="D140">
        <v>0.33</v>
      </c>
      <c r="E140">
        <v>0.14000000000000001</v>
      </c>
      <c r="F140">
        <v>0.28000000000000003</v>
      </c>
      <c r="G140">
        <v>0.51</v>
      </c>
      <c r="H140">
        <v>0.1</v>
      </c>
      <c r="I140">
        <v>0.02</v>
      </c>
      <c r="J140">
        <v>0.31</v>
      </c>
      <c r="K140">
        <v>0.22</v>
      </c>
      <c r="L140">
        <v>0.25</v>
      </c>
      <c r="M140">
        <v>0.54</v>
      </c>
      <c r="N140">
        <v>0.16</v>
      </c>
      <c r="O140">
        <v>0.24</v>
      </c>
      <c r="P140">
        <v>0.03</v>
      </c>
      <c r="Q140">
        <v>0.17</v>
      </c>
      <c r="R140">
        <v>0.11</v>
      </c>
      <c r="S140">
        <v>0.55000000000000004</v>
      </c>
      <c r="T140">
        <v>0.01</v>
      </c>
      <c r="U140">
        <v>0.48</v>
      </c>
      <c r="V140">
        <v>0.33</v>
      </c>
      <c r="W140">
        <v>0.09</v>
      </c>
      <c r="X140">
        <v>0.45</v>
      </c>
      <c r="Y140">
        <v>0.51</v>
      </c>
      <c r="Z140">
        <v>0.22</v>
      </c>
      <c r="AA140">
        <v>0.17</v>
      </c>
      <c r="AB140">
        <v>0.19</v>
      </c>
      <c r="AC140">
        <v>0.17</v>
      </c>
      <c r="AD140">
        <v>0.47</v>
      </c>
      <c r="AE140">
        <v>0.03</v>
      </c>
    </row>
    <row r="141" spans="1:31" x14ac:dyDescent="0.3">
      <c r="A141" s="3">
        <f>IF(timeseries!A141&lt;&gt;"",timeseries!A141,"")</f>
        <v>44676.791666666664</v>
      </c>
      <c r="B141">
        <v>0.43</v>
      </c>
      <c r="C141">
        <v>0.36</v>
      </c>
      <c r="D141">
        <v>0.31</v>
      </c>
      <c r="E141">
        <v>0.21</v>
      </c>
      <c r="F141">
        <v>0.43</v>
      </c>
      <c r="G141">
        <v>0.55000000000000004</v>
      </c>
      <c r="H141">
        <v>0.52</v>
      </c>
      <c r="I141">
        <v>0.05</v>
      </c>
      <c r="J141">
        <v>0.33</v>
      </c>
      <c r="K141">
        <v>0.52</v>
      </c>
      <c r="L141">
        <v>0.22</v>
      </c>
      <c r="M141">
        <v>0.06</v>
      </c>
      <c r="N141">
        <v>0.55000000000000004</v>
      </c>
      <c r="O141">
        <v>0.21</v>
      </c>
      <c r="P141">
        <v>0.19</v>
      </c>
      <c r="Q141">
        <v>0.14000000000000001</v>
      </c>
      <c r="R141">
        <v>0.27</v>
      </c>
      <c r="S141">
        <v>0.31</v>
      </c>
      <c r="T141">
        <v>0.27</v>
      </c>
      <c r="U141">
        <v>0.45</v>
      </c>
      <c r="V141">
        <v>0.23</v>
      </c>
      <c r="W141">
        <v>0.28000000000000003</v>
      </c>
      <c r="X141">
        <v>0.02</v>
      </c>
      <c r="Y141">
        <v>0.42</v>
      </c>
      <c r="Z141">
        <v>0.3</v>
      </c>
      <c r="AA141">
        <v>0.43</v>
      </c>
      <c r="AB141">
        <v>0.12</v>
      </c>
      <c r="AC141">
        <v>0.55000000000000004</v>
      </c>
      <c r="AD141">
        <v>0.04</v>
      </c>
      <c r="AE141">
        <v>0.15</v>
      </c>
    </row>
    <row r="142" spans="1:31" x14ac:dyDescent="0.3">
      <c r="A142" s="3">
        <f>IF(timeseries!A142&lt;&gt;"",timeseries!A142,"")</f>
        <v>44676.833333333336</v>
      </c>
      <c r="B142">
        <v>0.15</v>
      </c>
      <c r="C142">
        <v>0.2</v>
      </c>
      <c r="D142">
        <v>0.15</v>
      </c>
      <c r="E142">
        <v>0.14000000000000001</v>
      </c>
      <c r="F142">
        <v>0.41</v>
      </c>
      <c r="G142">
        <v>0.19</v>
      </c>
      <c r="H142">
        <v>0.05</v>
      </c>
      <c r="I142">
        <v>0.48</v>
      </c>
      <c r="J142">
        <v>0.17</v>
      </c>
      <c r="K142">
        <v>0.4</v>
      </c>
      <c r="L142">
        <v>0.51</v>
      </c>
      <c r="M142">
        <v>0.3</v>
      </c>
      <c r="N142">
        <v>0.28999999999999998</v>
      </c>
      <c r="O142">
        <v>0.24</v>
      </c>
      <c r="P142">
        <v>0.34</v>
      </c>
      <c r="Q142">
        <v>0.26</v>
      </c>
      <c r="R142">
        <v>0.14000000000000001</v>
      </c>
      <c r="S142">
        <v>0.55000000000000004</v>
      </c>
      <c r="T142">
        <v>0.49</v>
      </c>
      <c r="U142">
        <v>0.23</v>
      </c>
      <c r="V142">
        <v>0</v>
      </c>
      <c r="W142">
        <v>0.39</v>
      </c>
      <c r="X142">
        <v>0.18</v>
      </c>
      <c r="Y142">
        <v>0.12</v>
      </c>
      <c r="Z142">
        <v>0.17</v>
      </c>
      <c r="AA142">
        <v>0.16</v>
      </c>
      <c r="AB142">
        <v>0.54</v>
      </c>
      <c r="AC142">
        <v>0.25</v>
      </c>
      <c r="AD142">
        <v>7.0000000000000007E-2</v>
      </c>
      <c r="AE142">
        <v>0.49</v>
      </c>
    </row>
    <row r="143" spans="1:31" x14ac:dyDescent="0.3">
      <c r="A143" s="3">
        <f>IF(timeseries!A143&lt;&gt;"",timeseries!A143,"")</f>
        <v>44676.875</v>
      </c>
      <c r="B143">
        <v>0.38</v>
      </c>
      <c r="C143">
        <v>0.4</v>
      </c>
      <c r="D143">
        <v>0.45</v>
      </c>
      <c r="E143">
        <v>0.11</v>
      </c>
      <c r="F143">
        <v>0.53</v>
      </c>
      <c r="G143">
        <v>0.42</v>
      </c>
      <c r="H143">
        <v>0.45</v>
      </c>
      <c r="I143">
        <v>0.41</v>
      </c>
      <c r="J143">
        <v>0.35</v>
      </c>
      <c r="K143">
        <v>0.45</v>
      </c>
      <c r="L143">
        <v>0.06</v>
      </c>
      <c r="M143">
        <v>0.46</v>
      </c>
      <c r="N143">
        <v>0.05</v>
      </c>
      <c r="O143">
        <v>0.32</v>
      </c>
      <c r="P143">
        <v>0.26</v>
      </c>
      <c r="Q143">
        <v>0.12</v>
      </c>
      <c r="R143">
        <v>0.22</v>
      </c>
      <c r="S143">
        <v>0.41</v>
      </c>
      <c r="T143">
        <v>0.34</v>
      </c>
      <c r="U143">
        <v>0.42</v>
      </c>
      <c r="V143">
        <v>7.0000000000000007E-2</v>
      </c>
      <c r="W143">
        <v>0.34</v>
      </c>
      <c r="X143">
        <v>0.4</v>
      </c>
      <c r="Y143">
        <v>0.15</v>
      </c>
      <c r="Z143">
        <v>0.46</v>
      </c>
      <c r="AA143">
        <v>0.31</v>
      </c>
      <c r="AB143">
        <v>0.28000000000000003</v>
      </c>
      <c r="AC143">
        <v>0.28000000000000003</v>
      </c>
      <c r="AD143">
        <v>0.15</v>
      </c>
      <c r="AE143">
        <v>0.35</v>
      </c>
    </row>
    <row r="144" spans="1:31" x14ac:dyDescent="0.3">
      <c r="A144" s="3">
        <f>IF(timeseries!A144&lt;&gt;"",timeseries!A144,"")</f>
        <v>44676.916666666664</v>
      </c>
      <c r="B144">
        <v>0.27</v>
      </c>
      <c r="C144">
        <v>0.32</v>
      </c>
      <c r="D144">
        <v>0.36</v>
      </c>
      <c r="E144">
        <v>0.24</v>
      </c>
      <c r="F144">
        <v>0.41</v>
      </c>
      <c r="G144">
        <v>0.45</v>
      </c>
      <c r="H144">
        <v>0.04</v>
      </c>
      <c r="I144">
        <v>0.38</v>
      </c>
      <c r="J144">
        <v>0.32</v>
      </c>
      <c r="K144">
        <v>0.49</v>
      </c>
      <c r="L144">
        <v>0.06</v>
      </c>
      <c r="M144">
        <v>0</v>
      </c>
      <c r="N144">
        <v>0.28999999999999998</v>
      </c>
      <c r="O144">
        <v>0.37</v>
      </c>
      <c r="P144">
        <v>0.13</v>
      </c>
      <c r="Q144">
        <v>0.5</v>
      </c>
      <c r="R144">
        <v>0.28000000000000003</v>
      </c>
      <c r="S144">
        <v>0.18</v>
      </c>
      <c r="T144">
        <v>0.5</v>
      </c>
      <c r="U144">
        <v>0.39</v>
      </c>
      <c r="V144">
        <v>0.41</v>
      </c>
      <c r="W144">
        <v>0.43</v>
      </c>
      <c r="X144">
        <v>0.02</v>
      </c>
      <c r="Y144">
        <v>0.14000000000000001</v>
      </c>
      <c r="Z144">
        <v>0.15</v>
      </c>
      <c r="AA144">
        <v>0.21</v>
      </c>
      <c r="AB144">
        <v>0.14000000000000001</v>
      </c>
      <c r="AC144">
        <v>0.01</v>
      </c>
      <c r="AD144">
        <v>0.41</v>
      </c>
      <c r="AE144">
        <v>0.38</v>
      </c>
    </row>
    <row r="145" spans="1:31" x14ac:dyDescent="0.3">
      <c r="A145" s="3">
        <f>IF(timeseries!A145&lt;&gt;"",timeseries!A145,"")</f>
        <v>44676.958333333336</v>
      </c>
      <c r="B145">
        <v>0.3</v>
      </c>
      <c r="C145">
        <v>0.33</v>
      </c>
      <c r="D145">
        <v>0.28000000000000003</v>
      </c>
      <c r="E145">
        <v>0.27</v>
      </c>
      <c r="F145">
        <v>0.14000000000000001</v>
      </c>
      <c r="G145">
        <v>0.33</v>
      </c>
      <c r="H145">
        <v>0.4</v>
      </c>
      <c r="I145">
        <v>0.5</v>
      </c>
      <c r="J145">
        <v>0.08</v>
      </c>
      <c r="K145">
        <v>0.4</v>
      </c>
      <c r="L145">
        <v>0.42</v>
      </c>
      <c r="M145">
        <v>0.36</v>
      </c>
      <c r="N145">
        <v>0.09</v>
      </c>
      <c r="O145">
        <v>0.06</v>
      </c>
      <c r="P145">
        <v>0.45</v>
      </c>
      <c r="Q145">
        <v>0.26</v>
      </c>
      <c r="R145">
        <v>0.45</v>
      </c>
      <c r="S145">
        <v>0.51</v>
      </c>
      <c r="T145">
        <v>0.15</v>
      </c>
      <c r="U145">
        <v>0.38</v>
      </c>
      <c r="V145">
        <v>0.41</v>
      </c>
      <c r="W145">
        <v>0.48</v>
      </c>
      <c r="X145">
        <v>0.45</v>
      </c>
      <c r="Y145">
        <v>0.19</v>
      </c>
      <c r="Z145">
        <v>0.34</v>
      </c>
      <c r="AA145">
        <v>0.28999999999999998</v>
      </c>
      <c r="AB145">
        <v>0.35</v>
      </c>
      <c r="AC145">
        <v>0.08</v>
      </c>
      <c r="AD145">
        <v>0.27</v>
      </c>
      <c r="AE145">
        <v>0.33</v>
      </c>
    </row>
    <row r="146" spans="1:31" x14ac:dyDescent="0.3">
      <c r="A146" s="3">
        <f>IF(timeseries!A146&lt;&gt;"",timeseries!A146,"")</f>
        <v>44677</v>
      </c>
      <c r="B146">
        <v>0.23</v>
      </c>
      <c r="C146">
        <v>0.23</v>
      </c>
      <c r="D146">
        <v>0.25</v>
      </c>
      <c r="E146">
        <v>0.28999999999999998</v>
      </c>
      <c r="F146">
        <v>0.15</v>
      </c>
      <c r="G146">
        <v>0.26</v>
      </c>
      <c r="H146">
        <v>0.54</v>
      </c>
      <c r="I146">
        <v>0.46</v>
      </c>
      <c r="J146">
        <v>0.19</v>
      </c>
      <c r="K146">
        <v>0.23</v>
      </c>
      <c r="L146">
        <v>7.0000000000000007E-2</v>
      </c>
      <c r="M146">
        <v>0.19</v>
      </c>
      <c r="N146">
        <v>0.05</v>
      </c>
      <c r="O146">
        <v>0.45</v>
      </c>
      <c r="P146">
        <v>0.18</v>
      </c>
      <c r="Q146">
        <v>0.44</v>
      </c>
      <c r="R146">
        <v>7.0000000000000007E-2</v>
      </c>
      <c r="S146">
        <v>0.19</v>
      </c>
      <c r="T146">
        <v>0.2</v>
      </c>
      <c r="U146">
        <v>0.15</v>
      </c>
      <c r="V146">
        <v>0.53</v>
      </c>
      <c r="W146">
        <v>0.35</v>
      </c>
      <c r="X146">
        <v>0.27</v>
      </c>
      <c r="Y146">
        <v>7.0000000000000007E-2</v>
      </c>
      <c r="Z146">
        <v>0.3</v>
      </c>
      <c r="AA146">
        <v>0.11</v>
      </c>
      <c r="AB146">
        <v>0.39</v>
      </c>
      <c r="AC146">
        <v>0.36</v>
      </c>
      <c r="AD146">
        <v>0.13</v>
      </c>
      <c r="AE146">
        <v>0.03</v>
      </c>
    </row>
    <row r="147" spans="1:31" x14ac:dyDescent="0.3">
      <c r="A147" s="3">
        <f>IF(timeseries!A147&lt;&gt;"",timeseries!A147,"")</f>
        <v>44677.041666666664</v>
      </c>
      <c r="B147">
        <v>0.15</v>
      </c>
      <c r="C147">
        <v>0.22</v>
      </c>
      <c r="D147">
        <v>0.19</v>
      </c>
      <c r="E147">
        <v>0.37</v>
      </c>
      <c r="F147">
        <v>0.28999999999999998</v>
      </c>
      <c r="G147">
        <v>0.5</v>
      </c>
      <c r="H147">
        <v>0.49</v>
      </c>
      <c r="I147">
        <v>0.44</v>
      </c>
      <c r="J147">
        <v>0</v>
      </c>
      <c r="K147">
        <v>0.15</v>
      </c>
      <c r="L147">
        <v>0.04</v>
      </c>
      <c r="M147">
        <v>0.05</v>
      </c>
      <c r="N147">
        <v>0.15</v>
      </c>
      <c r="O147">
        <v>0.14000000000000001</v>
      </c>
      <c r="P147">
        <v>0.13</v>
      </c>
      <c r="Q147">
        <v>0.14000000000000001</v>
      </c>
      <c r="R147">
        <v>0.02</v>
      </c>
      <c r="S147">
        <v>0.53</v>
      </c>
      <c r="T147">
        <v>0.25</v>
      </c>
      <c r="U147">
        <v>0.23</v>
      </c>
      <c r="V147">
        <v>0.06</v>
      </c>
      <c r="W147">
        <v>0.25</v>
      </c>
      <c r="X147">
        <v>0.41</v>
      </c>
      <c r="Y147">
        <v>0.18</v>
      </c>
      <c r="Z147">
        <v>0.26</v>
      </c>
      <c r="AA147">
        <v>0.52</v>
      </c>
      <c r="AB147">
        <v>0.06</v>
      </c>
      <c r="AC147">
        <v>0.5</v>
      </c>
      <c r="AD147">
        <v>0.22</v>
      </c>
      <c r="AE147">
        <v>0.19</v>
      </c>
    </row>
    <row r="148" spans="1:31" x14ac:dyDescent="0.3">
      <c r="A148" s="3">
        <f>IF(timeseries!A148&lt;&gt;"",timeseries!A148,"")</f>
        <v>44677.083333333336</v>
      </c>
      <c r="B148">
        <v>0.2</v>
      </c>
      <c r="C148">
        <v>0.13</v>
      </c>
      <c r="D148">
        <v>0.12</v>
      </c>
      <c r="E148">
        <v>0.5</v>
      </c>
      <c r="F148">
        <v>0.37</v>
      </c>
      <c r="G148">
        <v>0.18</v>
      </c>
      <c r="H148">
        <v>0.06</v>
      </c>
      <c r="I148">
        <v>0.43</v>
      </c>
      <c r="J148">
        <v>0.18</v>
      </c>
      <c r="K148">
        <v>0.55000000000000004</v>
      </c>
      <c r="L148">
        <v>0.52</v>
      </c>
      <c r="M148">
        <v>0.39</v>
      </c>
      <c r="N148">
        <v>0.42</v>
      </c>
      <c r="O148">
        <v>0.28000000000000003</v>
      </c>
      <c r="P148">
        <v>0.44</v>
      </c>
      <c r="Q148">
        <v>0.22</v>
      </c>
      <c r="R148">
        <v>0.25</v>
      </c>
      <c r="S148">
        <v>0.37</v>
      </c>
      <c r="T148">
        <v>0.43</v>
      </c>
      <c r="U148">
        <v>0.04</v>
      </c>
      <c r="V148">
        <v>0.19</v>
      </c>
      <c r="W148">
        <v>0.18</v>
      </c>
      <c r="X148">
        <v>0.45</v>
      </c>
      <c r="Y148">
        <v>0.17</v>
      </c>
      <c r="Z148">
        <v>0.5</v>
      </c>
      <c r="AA148">
        <v>0.21</v>
      </c>
      <c r="AB148">
        <v>0.44</v>
      </c>
      <c r="AC148">
        <v>0.35</v>
      </c>
      <c r="AD148">
        <v>0.02</v>
      </c>
      <c r="AE148">
        <v>0.16</v>
      </c>
    </row>
    <row r="149" spans="1:31" x14ac:dyDescent="0.3">
      <c r="A149" s="3">
        <f>IF(timeseries!A149&lt;&gt;"",timeseries!A149,"")</f>
        <v>44677.125</v>
      </c>
      <c r="B149">
        <v>0.33</v>
      </c>
      <c r="C149">
        <v>0.38</v>
      </c>
      <c r="D149">
        <v>0.4</v>
      </c>
      <c r="E149">
        <v>0.37</v>
      </c>
      <c r="F149">
        <v>0.14000000000000001</v>
      </c>
      <c r="G149">
        <v>0.45</v>
      </c>
      <c r="H149">
        <v>0.06</v>
      </c>
      <c r="I149">
        <v>0.03</v>
      </c>
      <c r="J149">
        <v>0.32</v>
      </c>
      <c r="K149">
        <v>0.19</v>
      </c>
      <c r="L149">
        <v>0.44</v>
      </c>
      <c r="M149">
        <v>0.4</v>
      </c>
      <c r="N149">
        <v>0.37</v>
      </c>
      <c r="O149">
        <v>0.02</v>
      </c>
      <c r="P149">
        <v>0.27</v>
      </c>
      <c r="Q149">
        <v>0.02</v>
      </c>
      <c r="R149">
        <v>0.4</v>
      </c>
      <c r="S149">
        <v>0.3</v>
      </c>
      <c r="T149">
        <v>0.38</v>
      </c>
      <c r="U149">
        <v>0.53</v>
      </c>
      <c r="V149">
        <v>0.17</v>
      </c>
      <c r="W149">
        <v>0.55000000000000004</v>
      </c>
      <c r="X149">
        <v>0.11</v>
      </c>
      <c r="Y149">
        <v>0.08</v>
      </c>
      <c r="Z149">
        <v>0.21</v>
      </c>
      <c r="AA149">
        <v>0.44</v>
      </c>
      <c r="AB149">
        <v>0.34</v>
      </c>
      <c r="AC149">
        <v>7.0000000000000007E-2</v>
      </c>
      <c r="AD149">
        <v>0.49</v>
      </c>
      <c r="AE149">
        <v>0.5</v>
      </c>
    </row>
    <row r="150" spans="1:31" x14ac:dyDescent="0.3">
      <c r="A150" s="3">
        <f>IF(timeseries!A150&lt;&gt;"",timeseries!A150,"")</f>
        <v>44677.166666666664</v>
      </c>
      <c r="B150">
        <v>0.36</v>
      </c>
      <c r="C150">
        <v>0.41</v>
      </c>
      <c r="D150">
        <v>0.41</v>
      </c>
      <c r="E150">
        <v>0.04</v>
      </c>
      <c r="F150">
        <v>0.52</v>
      </c>
      <c r="G150">
        <v>0.21</v>
      </c>
      <c r="H150">
        <v>0.18</v>
      </c>
      <c r="I150">
        <v>0.37</v>
      </c>
      <c r="J150">
        <v>0.23</v>
      </c>
      <c r="K150">
        <v>0.5</v>
      </c>
      <c r="L150">
        <v>0.28999999999999998</v>
      </c>
      <c r="M150">
        <v>0.18</v>
      </c>
      <c r="N150">
        <v>0.3</v>
      </c>
      <c r="O150">
        <v>0.19</v>
      </c>
      <c r="P150">
        <v>0.36</v>
      </c>
      <c r="Q150">
        <v>0.19</v>
      </c>
      <c r="R150">
        <v>0.12</v>
      </c>
      <c r="S150">
        <v>0.05</v>
      </c>
      <c r="T150">
        <v>0.32</v>
      </c>
      <c r="U150">
        <v>0.11</v>
      </c>
      <c r="V150">
        <v>0.48</v>
      </c>
      <c r="W150">
        <v>0.2</v>
      </c>
      <c r="X150">
        <v>0.47</v>
      </c>
      <c r="Y150">
        <v>0.21</v>
      </c>
      <c r="Z150">
        <v>0.23</v>
      </c>
      <c r="AA150">
        <v>0.33</v>
      </c>
      <c r="AB150">
        <v>0.51</v>
      </c>
      <c r="AC150">
        <v>0.32</v>
      </c>
      <c r="AD150">
        <v>0.32</v>
      </c>
      <c r="AE150">
        <v>0.17</v>
      </c>
    </row>
    <row r="151" spans="1:31" x14ac:dyDescent="0.3">
      <c r="A151" s="3">
        <f>IF(timeseries!A151&lt;&gt;"",timeseries!A151,"")</f>
        <v>44677.208333333336</v>
      </c>
      <c r="B151">
        <v>0.17</v>
      </c>
      <c r="C151">
        <v>0.15</v>
      </c>
      <c r="D151">
        <v>0.21</v>
      </c>
      <c r="E151">
        <v>0.37</v>
      </c>
      <c r="F151">
        <v>0.49</v>
      </c>
      <c r="G151">
        <v>0.25</v>
      </c>
      <c r="H151">
        <v>0.35</v>
      </c>
      <c r="I151">
        <v>0.33</v>
      </c>
      <c r="J151">
        <v>0.21</v>
      </c>
      <c r="K151">
        <v>0.44</v>
      </c>
      <c r="L151">
        <v>0.18</v>
      </c>
      <c r="M151">
        <v>0.26</v>
      </c>
      <c r="N151">
        <v>0.43</v>
      </c>
      <c r="O151">
        <v>0.52</v>
      </c>
      <c r="P151">
        <v>0.52</v>
      </c>
      <c r="Q151">
        <v>0.51</v>
      </c>
      <c r="R151">
        <v>0.02</v>
      </c>
      <c r="S151">
        <v>0.05</v>
      </c>
      <c r="T151">
        <v>0.47</v>
      </c>
      <c r="U151">
        <v>0.31</v>
      </c>
      <c r="V151">
        <v>0.24</v>
      </c>
      <c r="W151">
        <v>0.13</v>
      </c>
      <c r="X151">
        <v>0.45</v>
      </c>
      <c r="Y151">
        <v>0.12</v>
      </c>
      <c r="Z151">
        <v>0.47</v>
      </c>
      <c r="AA151">
        <v>0.24</v>
      </c>
      <c r="AB151">
        <v>0.3</v>
      </c>
      <c r="AC151">
        <v>0.18</v>
      </c>
      <c r="AD151">
        <v>0.32</v>
      </c>
      <c r="AE151">
        <v>0.21</v>
      </c>
    </row>
    <row r="152" spans="1:31" x14ac:dyDescent="0.3">
      <c r="A152" s="3">
        <f>IF(timeseries!A152&lt;&gt;"",timeseries!A152,"")</f>
        <v>44677.25</v>
      </c>
      <c r="B152">
        <v>0.28999999999999998</v>
      </c>
      <c r="C152">
        <v>0.3</v>
      </c>
      <c r="D152">
        <v>0.3</v>
      </c>
      <c r="E152">
        <v>0.08</v>
      </c>
      <c r="F152">
        <v>0.24</v>
      </c>
      <c r="G152">
        <v>0.08</v>
      </c>
      <c r="H152">
        <v>0.01</v>
      </c>
      <c r="I152">
        <v>0.54</v>
      </c>
      <c r="J152">
        <v>0.18</v>
      </c>
      <c r="K152">
        <v>0.42</v>
      </c>
      <c r="L152">
        <v>0.1</v>
      </c>
      <c r="M152">
        <v>0.35</v>
      </c>
      <c r="N152">
        <v>0</v>
      </c>
      <c r="O152">
        <v>0.32</v>
      </c>
      <c r="P152">
        <v>0.1</v>
      </c>
      <c r="Q152">
        <v>0.4</v>
      </c>
      <c r="R152">
        <v>0.08</v>
      </c>
      <c r="S152">
        <v>0.23</v>
      </c>
      <c r="T152">
        <v>0.43</v>
      </c>
      <c r="U152">
        <v>0.41</v>
      </c>
      <c r="V152">
        <v>0.14000000000000001</v>
      </c>
      <c r="W152">
        <v>0.28000000000000003</v>
      </c>
      <c r="X152">
        <v>0.51</v>
      </c>
      <c r="Y152">
        <v>0.18</v>
      </c>
      <c r="Z152">
        <v>0.18</v>
      </c>
      <c r="AA152">
        <v>0.39</v>
      </c>
      <c r="AB152">
        <v>0.49</v>
      </c>
      <c r="AC152">
        <v>0.02</v>
      </c>
      <c r="AD152">
        <v>7.0000000000000007E-2</v>
      </c>
      <c r="AE152">
        <v>0.51</v>
      </c>
    </row>
    <row r="153" spans="1:31" x14ac:dyDescent="0.3">
      <c r="A153" s="3">
        <f>IF(timeseries!A153&lt;&gt;"",timeseries!A153,"")</f>
        <v>44677.291666666664</v>
      </c>
      <c r="B153">
        <v>0.31</v>
      </c>
      <c r="C153">
        <v>0.38</v>
      </c>
      <c r="D153">
        <v>0.42</v>
      </c>
      <c r="E153">
        <v>0.5</v>
      </c>
      <c r="F153">
        <v>0.47</v>
      </c>
      <c r="G153">
        <v>0.15</v>
      </c>
      <c r="H153">
        <v>7.0000000000000007E-2</v>
      </c>
      <c r="I153">
        <v>0.03</v>
      </c>
      <c r="J153">
        <v>0.33</v>
      </c>
      <c r="K153">
        <v>0.12</v>
      </c>
      <c r="L153">
        <v>0.54</v>
      </c>
      <c r="M153">
        <v>0.1</v>
      </c>
      <c r="N153">
        <v>0.13</v>
      </c>
      <c r="O153">
        <v>0.55000000000000004</v>
      </c>
      <c r="P153">
        <v>0.06</v>
      </c>
      <c r="Q153">
        <v>0.4</v>
      </c>
      <c r="R153">
        <v>0.34</v>
      </c>
      <c r="S153">
        <v>0.46</v>
      </c>
      <c r="T153">
        <v>0.21</v>
      </c>
      <c r="U153">
        <v>0.02</v>
      </c>
      <c r="V153">
        <v>7.0000000000000007E-2</v>
      </c>
      <c r="W153">
        <v>0.47</v>
      </c>
      <c r="X153">
        <v>0.05</v>
      </c>
      <c r="Y153">
        <v>0.15</v>
      </c>
      <c r="Z153">
        <v>0.1</v>
      </c>
      <c r="AA153">
        <v>0.54</v>
      </c>
      <c r="AB153">
        <v>0.4</v>
      </c>
      <c r="AC153">
        <v>0.47</v>
      </c>
      <c r="AD153">
        <v>0.26</v>
      </c>
      <c r="AE153">
        <v>0.03</v>
      </c>
    </row>
    <row r="154" spans="1:31" x14ac:dyDescent="0.3">
      <c r="A154" s="3">
        <f>IF(timeseries!A154&lt;&gt;"",timeseries!A154,"")</f>
        <v>44677.333333333336</v>
      </c>
      <c r="B154">
        <v>0.26</v>
      </c>
      <c r="C154">
        <v>0.19</v>
      </c>
      <c r="D154">
        <v>0.25</v>
      </c>
      <c r="E154">
        <v>0.06</v>
      </c>
      <c r="F154">
        <v>0.43</v>
      </c>
      <c r="G154">
        <v>0.38</v>
      </c>
      <c r="H154">
        <v>0.45</v>
      </c>
      <c r="I154">
        <v>0.24</v>
      </c>
      <c r="J154">
        <v>0.32</v>
      </c>
      <c r="K154">
        <v>0.17</v>
      </c>
      <c r="L154">
        <v>0.42</v>
      </c>
      <c r="M154">
        <v>0.2</v>
      </c>
      <c r="N154">
        <v>0.2</v>
      </c>
      <c r="O154">
        <v>0.39</v>
      </c>
      <c r="P154">
        <v>0.44</v>
      </c>
      <c r="Q154">
        <v>0.28000000000000003</v>
      </c>
      <c r="R154">
        <v>0.04</v>
      </c>
      <c r="S154">
        <v>0.28000000000000003</v>
      </c>
      <c r="T154">
        <v>0.2</v>
      </c>
      <c r="U154">
        <v>0.18</v>
      </c>
      <c r="V154">
        <v>0.1</v>
      </c>
      <c r="W154">
        <v>0.43</v>
      </c>
      <c r="X154">
        <v>0.34</v>
      </c>
      <c r="Y154">
        <v>0.21</v>
      </c>
      <c r="Z154">
        <v>0.47</v>
      </c>
      <c r="AA154">
        <v>0.16</v>
      </c>
      <c r="AB154">
        <v>0.04</v>
      </c>
      <c r="AC154">
        <v>7.0000000000000007E-2</v>
      </c>
      <c r="AD154">
        <v>0.15</v>
      </c>
      <c r="AE154">
        <v>0.15</v>
      </c>
    </row>
    <row r="155" spans="1:31" x14ac:dyDescent="0.3">
      <c r="A155" s="3">
        <f>IF(timeseries!A155&lt;&gt;"",timeseries!A155,"")</f>
        <v>44677.375</v>
      </c>
      <c r="B155">
        <v>0.18</v>
      </c>
      <c r="C155">
        <v>0.15</v>
      </c>
      <c r="D155">
        <v>0.12</v>
      </c>
      <c r="E155">
        <v>0.21</v>
      </c>
      <c r="F155">
        <v>0.11</v>
      </c>
      <c r="G155">
        <v>0.54</v>
      </c>
      <c r="H155">
        <v>0.04</v>
      </c>
      <c r="I155">
        <v>0.03</v>
      </c>
      <c r="J155">
        <v>0.28000000000000003</v>
      </c>
      <c r="K155">
        <v>0.18</v>
      </c>
      <c r="L155">
        <v>0.28000000000000003</v>
      </c>
      <c r="M155">
        <v>7.0000000000000007E-2</v>
      </c>
      <c r="N155">
        <v>0.49</v>
      </c>
      <c r="O155">
        <v>0.38</v>
      </c>
      <c r="P155">
        <v>0.37</v>
      </c>
      <c r="Q155">
        <v>0.26</v>
      </c>
      <c r="R155">
        <v>0.03</v>
      </c>
      <c r="S155">
        <v>0.35</v>
      </c>
      <c r="T155">
        <v>0.13</v>
      </c>
      <c r="U155">
        <v>0.14000000000000001</v>
      </c>
      <c r="V155">
        <v>0.01</v>
      </c>
      <c r="W155">
        <v>0.39</v>
      </c>
      <c r="X155">
        <v>0.04</v>
      </c>
      <c r="Y155">
        <v>0.3</v>
      </c>
      <c r="Z155">
        <v>0.25</v>
      </c>
      <c r="AA155">
        <v>0.16</v>
      </c>
      <c r="AB155">
        <v>0.2</v>
      </c>
      <c r="AC155">
        <v>0.09</v>
      </c>
      <c r="AD155">
        <v>0.33</v>
      </c>
      <c r="AE155">
        <v>0.03</v>
      </c>
    </row>
    <row r="156" spans="1:31" x14ac:dyDescent="0.3">
      <c r="A156" s="3">
        <f>IF(timeseries!A156&lt;&gt;"",timeseries!A156,"")</f>
        <v>44677.416666666664</v>
      </c>
      <c r="B156">
        <v>0.24</v>
      </c>
      <c r="C156">
        <v>0.17</v>
      </c>
      <c r="D156">
        <v>0.24</v>
      </c>
      <c r="E156">
        <v>0.23</v>
      </c>
      <c r="F156">
        <v>0.25</v>
      </c>
      <c r="G156">
        <v>0.44</v>
      </c>
      <c r="H156">
        <v>0.36</v>
      </c>
      <c r="I156">
        <v>0.14000000000000001</v>
      </c>
      <c r="J156">
        <v>0.36</v>
      </c>
      <c r="K156">
        <v>0.01</v>
      </c>
      <c r="L156">
        <v>0.14000000000000001</v>
      </c>
      <c r="M156">
        <v>0.44</v>
      </c>
      <c r="N156">
        <v>0.12</v>
      </c>
      <c r="O156">
        <v>7.0000000000000007E-2</v>
      </c>
      <c r="P156">
        <v>0.13</v>
      </c>
      <c r="Q156">
        <v>0.25</v>
      </c>
      <c r="R156">
        <v>0.28000000000000003</v>
      </c>
      <c r="S156">
        <v>0.33</v>
      </c>
      <c r="T156">
        <v>0.04</v>
      </c>
      <c r="U156">
        <v>0.09</v>
      </c>
      <c r="V156">
        <v>0.17</v>
      </c>
      <c r="W156">
        <v>0.43</v>
      </c>
      <c r="X156">
        <v>0.17</v>
      </c>
      <c r="Y156">
        <v>0.2</v>
      </c>
      <c r="Z156">
        <v>0.15</v>
      </c>
      <c r="AA156">
        <v>0.39</v>
      </c>
      <c r="AB156">
        <v>0.04</v>
      </c>
      <c r="AC156">
        <v>0.19</v>
      </c>
      <c r="AD156">
        <v>0.19</v>
      </c>
      <c r="AE156">
        <v>0.34</v>
      </c>
    </row>
    <row r="157" spans="1:31" x14ac:dyDescent="0.3">
      <c r="A157" s="3">
        <f>IF(timeseries!A157&lt;&gt;"",timeseries!A157,"")</f>
        <v>44677.458333333336</v>
      </c>
      <c r="B157">
        <v>0.42</v>
      </c>
      <c r="C157">
        <v>0.39</v>
      </c>
      <c r="D157">
        <v>0.42</v>
      </c>
      <c r="E157">
        <v>0.23</v>
      </c>
      <c r="F157">
        <v>0.4</v>
      </c>
      <c r="G157">
        <v>0.22</v>
      </c>
      <c r="H157">
        <v>0.23</v>
      </c>
      <c r="I157">
        <v>0.37</v>
      </c>
      <c r="J157">
        <v>0.08</v>
      </c>
      <c r="K157">
        <v>0.23</v>
      </c>
      <c r="L157">
        <v>0.16</v>
      </c>
      <c r="M157">
        <v>0.11</v>
      </c>
      <c r="N157">
        <v>0.34</v>
      </c>
      <c r="O157">
        <v>0.04</v>
      </c>
      <c r="P157">
        <v>0.52</v>
      </c>
      <c r="Q157">
        <v>0.54</v>
      </c>
      <c r="R157">
        <v>0.31</v>
      </c>
      <c r="S157">
        <v>0.3</v>
      </c>
      <c r="T157">
        <v>0.06</v>
      </c>
      <c r="U157">
        <v>0.2</v>
      </c>
      <c r="V157">
        <v>0.16</v>
      </c>
      <c r="W157">
        <v>0.49</v>
      </c>
      <c r="X157">
        <v>0.1</v>
      </c>
      <c r="Y157">
        <v>0</v>
      </c>
      <c r="Z157">
        <v>0.4</v>
      </c>
      <c r="AA157">
        <v>0.01</v>
      </c>
      <c r="AB157">
        <v>0.43</v>
      </c>
      <c r="AC157">
        <v>0.47</v>
      </c>
      <c r="AD157">
        <v>0.28999999999999998</v>
      </c>
      <c r="AE157">
        <v>0.02</v>
      </c>
    </row>
    <row r="158" spans="1:31" x14ac:dyDescent="0.3">
      <c r="A158" s="3">
        <f>IF(timeseries!A158&lt;&gt;"",timeseries!A158,"")</f>
        <v>44677.5</v>
      </c>
      <c r="B158">
        <v>0.19</v>
      </c>
      <c r="C158">
        <v>0.22</v>
      </c>
      <c r="D158">
        <v>0.16</v>
      </c>
      <c r="E158">
        <v>0.22</v>
      </c>
      <c r="F158">
        <v>0.49</v>
      </c>
      <c r="G158">
        <v>0.25</v>
      </c>
      <c r="H158">
        <v>0.02</v>
      </c>
      <c r="I158">
        <v>0.1</v>
      </c>
      <c r="J158">
        <v>0.13</v>
      </c>
      <c r="K158">
        <v>0.41</v>
      </c>
      <c r="L158">
        <v>0.09</v>
      </c>
      <c r="M158">
        <v>0.52</v>
      </c>
      <c r="N158">
        <v>0.45</v>
      </c>
      <c r="O158">
        <v>0.41</v>
      </c>
      <c r="P158">
        <v>0.3</v>
      </c>
      <c r="Q158">
        <v>0.45</v>
      </c>
      <c r="R158">
        <v>0.26</v>
      </c>
      <c r="S158">
        <v>0.09</v>
      </c>
      <c r="T158">
        <v>0.36</v>
      </c>
      <c r="U158">
        <v>0.09</v>
      </c>
      <c r="V158">
        <v>0.24</v>
      </c>
      <c r="W158">
        <v>0.38</v>
      </c>
      <c r="X158">
        <v>0.51</v>
      </c>
      <c r="Y158">
        <v>0.1</v>
      </c>
      <c r="Z158">
        <v>0.36</v>
      </c>
      <c r="AA158">
        <v>0.45</v>
      </c>
      <c r="AB158">
        <v>0.17</v>
      </c>
      <c r="AC158">
        <v>0.44</v>
      </c>
      <c r="AD158">
        <v>0.2</v>
      </c>
      <c r="AE158">
        <v>0.39</v>
      </c>
    </row>
    <row r="159" spans="1:31" x14ac:dyDescent="0.3">
      <c r="A159" s="3">
        <f>IF(timeseries!A159&lt;&gt;"",timeseries!A159,"")</f>
        <v>44677.541666666664</v>
      </c>
      <c r="B159">
        <v>0.28000000000000003</v>
      </c>
      <c r="C159">
        <v>0.35</v>
      </c>
      <c r="D159">
        <v>0.42</v>
      </c>
      <c r="E159">
        <v>7.0000000000000007E-2</v>
      </c>
      <c r="F159">
        <v>0.53</v>
      </c>
      <c r="G159">
        <v>0.23</v>
      </c>
      <c r="H159">
        <v>0</v>
      </c>
      <c r="I159">
        <v>0.33</v>
      </c>
      <c r="J159">
        <v>0.04</v>
      </c>
      <c r="K159">
        <v>0.27</v>
      </c>
      <c r="L159">
        <v>0.2</v>
      </c>
      <c r="M159">
        <v>0.33</v>
      </c>
      <c r="N159">
        <v>0.53</v>
      </c>
      <c r="O159">
        <v>0.44</v>
      </c>
      <c r="P159">
        <v>0.23</v>
      </c>
      <c r="Q159">
        <v>0.04</v>
      </c>
      <c r="R159">
        <v>0.36</v>
      </c>
      <c r="S159">
        <v>0.21</v>
      </c>
      <c r="T159">
        <v>0.16</v>
      </c>
      <c r="U159">
        <v>0.28999999999999998</v>
      </c>
      <c r="V159">
        <v>0.03</v>
      </c>
      <c r="W159">
        <v>0.31</v>
      </c>
      <c r="X159">
        <v>0.38</v>
      </c>
      <c r="Y159">
        <v>0.22</v>
      </c>
      <c r="Z159">
        <v>0.54</v>
      </c>
      <c r="AA159">
        <v>0.18</v>
      </c>
      <c r="AB159">
        <v>0.05</v>
      </c>
      <c r="AC159">
        <v>0.17</v>
      </c>
      <c r="AD159">
        <v>0.41</v>
      </c>
      <c r="AE159">
        <v>0.08</v>
      </c>
    </row>
    <row r="160" spans="1:31" x14ac:dyDescent="0.3">
      <c r="A160" s="3">
        <f>IF(timeseries!A160&lt;&gt;"",timeseries!A160,"")</f>
        <v>44677.583333333336</v>
      </c>
      <c r="B160">
        <v>0.33</v>
      </c>
      <c r="C160">
        <v>0.33</v>
      </c>
      <c r="D160">
        <v>0.32</v>
      </c>
      <c r="E160">
        <v>0.39</v>
      </c>
      <c r="F160">
        <v>0.55000000000000004</v>
      </c>
      <c r="G160">
        <v>0.36</v>
      </c>
      <c r="H160">
        <v>0.51</v>
      </c>
      <c r="I160">
        <v>0.04</v>
      </c>
      <c r="J160">
        <v>0.23</v>
      </c>
      <c r="K160">
        <v>0.04</v>
      </c>
      <c r="L160">
        <v>7.0000000000000007E-2</v>
      </c>
      <c r="M160">
        <v>0.31</v>
      </c>
      <c r="N160">
        <v>0.55000000000000004</v>
      </c>
      <c r="O160">
        <v>0.44</v>
      </c>
      <c r="P160">
        <v>0.27</v>
      </c>
      <c r="Q160">
        <v>0.28000000000000003</v>
      </c>
      <c r="R160">
        <v>0.21</v>
      </c>
      <c r="S160">
        <v>0.08</v>
      </c>
      <c r="T160">
        <v>0.13</v>
      </c>
      <c r="U160">
        <v>0.2</v>
      </c>
      <c r="V160">
        <v>0.01</v>
      </c>
      <c r="W160">
        <v>0.02</v>
      </c>
      <c r="X160">
        <v>0.27</v>
      </c>
      <c r="Y160">
        <v>0.2</v>
      </c>
      <c r="Z160">
        <v>0.25</v>
      </c>
      <c r="AA160">
        <v>0.39</v>
      </c>
      <c r="AB160">
        <v>0.51</v>
      </c>
      <c r="AC160">
        <v>0.31</v>
      </c>
      <c r="AD160">
        <v>0.18</v>
      </c>
      <c r="AE160">
        <v>0.53</v>
      </c>
    </row>
    <row r="161" spans="1:31" x14ac:dyDescent="0.3">
      <c r="A161" s="3">
        <f>IF(timeseries!A161&lt;&gt;"",timeseries!A161,"")</f>
        <v>44677.625</v>
      </c>
      <c r="B161">
        <v>0.17</v>
      </c>
      <c r="C161">
        <v>0.19</v>
      </c>
      <c r="D161">
        <v>0.23</v>
      </c>
      <c r="E161">
        <v>7.0000000000000007E-2</v>
      </c>
      <c r="F161">
        <v>0.33</v>
      </c>
      <c r="G161">
        <v>0.37</v>
      </c>
      <c r="H161">
        <v>0.24</v>
      </c>
      <c r="I161">
        <v>0.49</v>
      </c>
      <c r="J161">
        <v>0.25</v>
      </c>
      <c r="K161">
        <v>0.31</v>
      </c>
      <c r="L161">
        <v>0.16</v>
      </c>
      <c r="M161">
        <v>0.08</v>
      </c>
      <c r="N161">
        <v>0.13</v>
      </c>
      <c r="O161">
        <v>0.28000000000000003</v>
      </c>
      <c r="P161">
        <v>0.3</v>
      </c>
      <c r="Q161">
        <v>0.52</v>
      </c>
      <c r="R161">
        <v>0.05</v>
      </c>
      <c r="S161">
        <v>0.35</v>
      </c>
      <c r="T161">
        <v>0.21</v>
      </c>
      <c r="U161">
        <v>0.1</v>
      </c>
      <c r="V161">
        <v>0.49</v>
      </c>
      <c r="W161">
        <v>0.28000000000000003</v>
      </c>
      <c r="X161">
        <v>0.55000000000000004</v>
      </c>
      <c r="Y161">
        <v>0.52</v>
      </c>
      <c r="Z161">
        <v>0.4</v>
      </c>
      <c r="AA161">
        <v>0.52</v>
      </c>
      <c r="AB161">
        <v>0.26</v>
      </c>
      <c r="AC161">
        <v>0.43</v>
      </c>
      <c r="AD161">
        <v>0.35</v>
      </c>
      <c r="AE161">
        <v>0.42</v>
      </c>
    </row>
    <row r="162" spans="1:31" x14ac:dyDescent="0.3">
      <c r="A162" s="3">
        <f>IF(timeseries!A162&lt;&gt;"",timeseries!A162,"")</f>
        <v>44677.666666666664</v>
      </c>
      <c r="B162">
        <v>0.38</v>
      </c>
      <c r="C162">
        <v>0.33</v>
      </c>
      <c r="D162">
        <v>0.35</v>
      </c>
      <c r="E162">
        <v>0.18</v>
      </c>
      <c r="F162">
        <v>0.33</v>
      </c>
      <c r="G162">
        <v>0.34</v>
      </c>
      <c r="H162">
        <v>0.17</v>
      </c>
      <c r="I162">
        <v>0.43</v>
      </c>
      <c r="J162">
        <v>0.45</v>
      </c>
      <c r="K162">
        <v>0.47</v>
      </c>
      <c r="L162">
        <v>0.18</v>
      </c>
      <c r="M162">
        <v>0.4</v>
      </c>
      <c r="N162">
        <v>0.42</v>
      </c>
      <c r="O162">
        <v>0.08</v>
      </c>
      <c r="P162">
        <v>0.05</v>
      </c>
      <c r="Q162">
        <v>0.03</v>
      </c>
      <c r="R162">
        <v>0.28000000000000003</v>
      </c>
      <c r="S162">
        <v>0.05</v>
      </c>
      <c r="T162">
        <v>0.25</v>
      </c>
      <c r="U162">
        <v>0.41</v>
      </c>
      <c r="V162">
        <v>0.04</v>
      </c>
      <c r="W162">
        <v>0.17</v>
      </c>
      <c r="X162">
        <v>0.35</v>
      </c>
      <c r="Y162">
        <v>0.19</v>
      </c>
      <c r="Z162">
        <v>0</v>
      </c>
      <c r="AA162">
        <v>0.21</v>
      </c>
      <c r="AB162">
        <v>0.25</v>
      </c>
      <c r="AC162">
        <v>0.42</v>
      </c>
      <c r="AD162">
        <v>0.28999999999999998</v>
      </c>
      <c r="AE162">
        <v>0.34</v>
      </c>
    </row>
    <row r="163" spans="1:31" x14ac:dyDescent="0.3">
      <c r="A163" s="3">
        <f>IF(timeseries!A163&lt;&gt;"",timeseries!A163,"")</f>
        <v>44677.708333333336</v>
      </c>
      <c r="B163">
        <v>0.33</v>
      </c>
      <c r="C163">
        <v>0.35</v>
      </c>
      <c r="D163">
        <v>0.36</v>
      </c>
      <c r="E163">
        <v>0.18</v>
      </c>
      <c r="F163">
        <v>0.18</v>
      </c>
      <c r="G163">
        <v>7.0000000000000007E-2</v>
      </c>
      <c r="H163">
        <v>0.02</v>
      </c>
      <c r="I163">
        <v>0.08</v>
      </c>
      <c r="J163">
        <v>0.14000000000000001</v>
      </c>
      <c r="K163">
        <v>0.2</v>
      </c>
      <c r="L163">
        <v>0.42</v>
      </c>
      <c r="M163">
        <v>0.34</v>
      </c>
      <c r="N163">
        <v>0.44</v>
      </c>
      <c r="O163">
        <v>0.32</v>
      </c>
      <c r="P163">
        <v>0.49</v>
      </c>
      <c r="Q163">
        <v>0.23</v>
      </c>
      <c r="R163">
        <v>0.17</v>
      </c>
      <c r="S163">
        <v>0.22</v>
      </c>
      <c r="T163">
        <v>0.38</v>
      </c>
      <c r="U163">
        <v>0.32</v>
      </c>
      <c r="V163">
        <v>0.04</v>
      </c>
      <c r="W163">
        <v>0.11</v>
      </c>
      <c r="X163">
        <v>0.53</v>
      </c>
      <c r="Y163">
        <v>0.4</v>
      </c>
      <c r="Z163">
        <v>0.14000000000000001</v>
      </c>
      <c r="AA163">
        <v>0.3</v>
      </c>
      <c r="AB163">
        <v>0.24</v>
      </c>
      <c r="AC163">
        <v>0.55000000000000004</v>
      </c>
      <c r="AD163">
        <v>7.0000000000000007E-2</v>
      </c>
      <c r="AE163">
        <v>0.27</v>
      </c>
    </row>
    <row r="164" spans="1:31" x14ac:dyDescent="0.3">
      <c r="A164" s="3">
        <f>IF(timeseries!A164&lt;&gt;"",timeseries!A164,"")</f>
        <v>44677.75</v>
      </c>
      <c r="B164">
        <v>0.3</v>
      </c>
      <c r="C164">
        <v>0.27</v>
      </c>
      <c r="D164">
        <v>0.21</v>
      </c>
      <c r="E164">
        <v>0.26</v>
      </c>
      <c r="F164">
        <v>0.1</v>
      </c>
      <c r="G164">
        <v>0.02</v>
      </c>
      <c r="H164">
        <v>0.49</v>
      </c>
      <c r="I164">
        <v>0.32</v>
      </c>
      <c r="J164">
        <v>0.02</v>
      </c>
      <c r="K164">
        <v>0.2</v>
      </c>
      <c r="L164">
        <v>0.35</v>
      </c>
      <c r="M164">
        <v>0.16</v>
      </c>
      <c r="N164">
        <v>0.03</v>
      </c>
      <c r="O164">
        <v>0.52</v>
      </c>
      <c r="P164">
        <v>0.26</v>
      </c>
      <c r="Q164">
        <v>0.41</v>
      </c>
      <c r="R164">
        <v>0.04</v>
      </c>
      <c r="S164">
        <v>0.34</v>
      </c>
      <c r="T164">
        <v>0.37</v>
      </c>
      <c r="U164">
        <v>0.54</v>
      </c>
      <c r="V164">
        <v>0.05</v>
      </c>
      <c r="W164">
        <v>0.46</v>
      </c>
      <c r="X164">
        <v>0.26</v>
      </c>
      <c r="Y164">
        <v>0.05</v>
      </c>
      <c r="Z164">
        <v>0.47</v>
      </c>
      <c r="AA164">
        <v>0.1</v>
      </c>
      <c r="AB164">
        <v>0.43</v>
      </c>
      <c r="AC164">
        <v>0.54</v>
      </c>
      <c r="AD164">
        <v>0.46</v>
      </c>
      <c r="AE164">
        <v>0.33</v>
      </c>
    </row>
    <row r="165" spans="1:31" x14ac:dyDescent="0.3">
      <c r="A165" s="3">
        <f>IF(timeseries!A165&lt;&gt;"",timeseries!A165,"")</f>
        <v>44677.791666666664</v>
      </c>
      <c r="B165">
        <v>0.39</v>
      </c>
      <c r="C165">
        <v>0.38</v>
      </c>
      <c r="D165">
        <v>0.36</v>
      </c>
      <c r="E165">
        <v>0.49</v>
      </c>
      <c r="F165">
        <v>0.31</v>
      </c>
      <c r="G165">
        <v>0.39</v>
      </c>
      <c r="H165">
        <v>0.38</v>
      </c>
      <c r="I165">
        <v>0.23</v>
      </c>
      <c r="J165">
        <v>0.13</v>
      </c>
      <c r="K165">
        <v>0.15</v>
      </c>
      <c r="L165">
        <v>0.28999999999999998</v>
      </c>
      <c r="M165">
        <v>0.55000000000000004</v>
      </c>
      <c r="N165">
        <v>0.37</v>
      </c>
      <c r="O165">
        <v>0.26</v>
      </c>
      <c r="P165">
        <v>0.19</v>
      </c>
      <c r="Q165">
        <v>0.28999999999999998</v>
      </c>
      <c r="R165">
        <v>0.14000000000000001</v>
      </c>
      <c r="S165">
        <v>0.32</v>
      </c>
      <c r="T165">
        <v>0.5</v>
      </c>
      <c r="U165">
        <v>0.33</v>
      </c>
      <c r="V165">
        <v>0.41</v>
      </c>
      <c r="W165">
        <v>0.48</v>
      </c>
      <c r="X165">
        <v>0.16</v>
      </c>
      <c r="Y165">
        <v>0</v>
      </c>
      <c r="Z165">
        <v>0.04</v>
      </c>
      <c r="AA165">
        <v>0.17</v>
      </c>
      <c r="AB165">
        <v>0.28000000000000003</v>
      </c>
      <c r="AC165">
        <v>0.49</v>
      </c>
      <c r="AD165">
        <v>0.02</v>
      </c>
      <c r="AE165">
        <v>0.08</v>
      </c>
    </row>
    <row r="166" spans="1:31" x14ac:dyDescent="0.3">
      <c r="A166" s="3">
        <f>IF(timeseries!A166&lt;&gt;"",timeseries!A166,"")</f>
        <v>44677.833333333336</v>
      </c>
      <c r="B166">
        <v>0.28999999999999998</v>
      </c>
      <c r="C166">
        <v>0.36</v>
      </c>
      <c r="D166">
        <v>0.34</v>
      </c>
      <c r="E166">
        <v>0.53</v>
      </c>
      <c r="F166">
        <v>0.49</v>
      </c>
      <c r="G166">
        <v>0.23</v>
      </c>
      <c r="H166">
        <v>0.54</v>
      </c>
      <c r="I166">
        <v>0.16</v>
      </c>
      <c r="J166">
        <v>0.53</v>
      </c>
      <c r="K166">
        <v>0.03</v>
      </c>
      <c r="L166">
        <v>0.39</v>
      </c>
      <c r="M166">
        <v>0.19</v>
      </c>
      <c r="N166">
        <v>0.17</v>
      </c>
      <c r="O166">
        <v>0.27</v>
      </c>
      <c r="P166">
        <v>0.55000000000000004</v>
      </c>
      <c r="Q166">
        <v>0.14000000000000001</v>
      </c>
      <c r="R166">
        <v>0.32</v>
      </c>
      <c r="S166">
        <v>0.03</v>
      </c>
      <c r="T166">
        <v>0.49</v>
      </c>
      <c r="U166">
        <v>0.18</v>
      </c>
      <c r="V166">
        <v>0.1</v>
      </c>
      <c r="W166">
        <v>0.17</v>
      </c>
      <c r="X166">
        <v>0.13</v>
      </c>
      <c r="Y166">
        <v>0.33</v>
      </c>
      <c r="Z166">
        <v>0.26</v>
      </c>
      <c r="AA166">
        <v>0.23</v>
      </c>
      <c r="AB166">
        <v>0.12</v>
      </c>
      <c r="AC166">
        <v>0.28000000000000003</v>
      </c>
      <c r="AD166">
        <v>0.47</v>
      </c>
      <c r="AE166">
        <v>0.51</v>
      </c>
    </row>
    <row r="167" spans="1:31" x14ac:dyDescent="0.3">
      <c r="A167" s="3">
        <f>IF(timeseries!A167&lt;&gt;"",timeseries!A167,"")</f>
        <v>44677.875</v>
      </c>
      <c r="B167">
        <v>0.21</v>
      </c>
      <c r="C167">
        <v>0.22</v>
      </c>
      <c r="D167">
        <v>0.15</v>
      </c>
      <c r="E167">
        <v>0.2</v>
      </c>
      <c r="F167">
        <v>0.5</v>
      </c>
      <c r="G167">
        <v>0.15</v>
      </c>
      <c r="H167">
        <v>0.13</v>
      </c>
      <c r="I167">
        <v>0.09</v>
      </c>
      <c r="J167">
        <v>0.25</v>
      </c>
      <c r="K167">
        <v>0.31</v>
      </c>
      <c r="L167">
        <v>0.33</v>
      </c>
      <c r="M167">
        <v>0.37</v>
      </c>
      <c r="N167">
        <v>0.25</v>
      </c>
      <c r="O167">
        <v>0.19</v>
      </c>
      <c r="P167">
        <v>0.3</v>
      </c>
      <c r="Q167">
        <v>0.19</v>
      </c>
      <c r="R167">
        <v>0.15</v>
      </c>
      <c r="S167">
        <v>0.48</v>
      </c>
      <c r="T167">
        <v>0.48</v>
      </c>
      <c r="U167">
        <v>0.41</v>
      </c>
      <c r="V167">
        <v>0.1</v>
      </c>
      <c r="W167">
        <v>0.1</v>
      </c>
      <c r="X167">
        <v>0</v>
      </c>
      <c r="Y167">
        <v>0.35</v>
      </c>
      <c r="Z167">
        <v>0.3</v>
      </c>
      <c r="AA167">
        <v>0.14000000000000001</v>
      </c>
      <c r="AB167">
        <v>0.37</v>
      </c>
      <c r="AC167">
        <v>0.03</v>
      </c>
      <c r="AD167">
        <v>0</v>
      </c>
      <c r="AE167">
        <v>0.09</v>
      </c>
    </row>
    <row r="168" spans="1:31" x14ac:dyDescent="0.3">
      <c r="A168" s="3">
        <f>IF(timeseries!A168&lt;&gt;"",timeseries!A168,"")</f>
        <v>44677.916666666664</v>
      </c>
      <c r="B168">
        <v>0.28999999999999998</v>
      </c>
      <c r="C168">
        <v>0.35</v>
      </c>
      <c r="D168">
        <v>0.28999999999999998</v>
      </c>
      <c r="E168">
        <v>0.49</v>
      </c>
      <c r="F168">
        <v>0.17</v>
      </c>
      <c r="G168">
        <v>0.52</v>
      </c>
      <c r="H168">
        <v>0.3</v>
      </c>
      <c r="I168">
        <v>0.23</v>
      </c>
      <c r="J168">
        <v>0.48</v>
      </c>
      <c r="K168">
        <v>0.12</v>
      </c>
      <c r="L168">
        <v>0.03</v>
      </c>
      <c r="M168">
        <v>0.26</v>
      </c>
      <c r="N168">
        <v>0.54</v>
      </c>
      <c r="O168">
        <v>0.02</v>
      </c>
      <c r="P168">
        <v>0.22</v>
      </c>
      <c r="Q168">
        <v>0.11</v>
      </c>
      <c r="R168">
        <v>0.3</v>
      </c>
      <c r="S168">
        <v>0.24</v>
      </c>
      <c r="T168">
        <v>0.02</v>
      </c>
      <c r="U168">
        <v>0.51</v>
      </c>
      <c r="V168">
        <v>0.33</v>
      </c>
      <c r="W168">
        <v>0.47</v>
      </c>
      <c r="X168">
        <v>0.18</v>
      </c>
      <c r="Y168">
        <v>0.23</v>
      </c>
      <c r="Z168">
        <v>0.34</v>
      </c>
      <c r="AA168">
        <v>0.19</v>
      </c>
      <c r="AB168">
        <v>0.19</v>
      </c>
      <c r="AC168">
        <v>7.0000000000000007E-2</v>
      </c>
      <c r="AD168">
        <v>0.48</v>
      </c>
      <c r="AE168">
        <v>0.01</v>
      </c>
    </row>
    <row r="169" spans="1:31" x14ac:dyDescent="0.3">
      <c r="A169" s="3">
        <f>IF(timeseries!A169&lt;&gt;"",timeseries!A169,"")</f>
        <v>44677.958333333336</v>
      </c>
      <c r="B169">
        <v>0.41</v>
      </c>
      <c r="C169">
        <v>0.47</v>
      </c>
      <c r="D169">
        <v>0.43</v>
      </c>
      <c r="E169">
        <v>0.13</v>
      </c>
      <c r="F169">
        <v>0.16</v>
      </c>
      <c r="G169">
        <v>0.11</v>
      </c>
      <c r="H169">
        <v>0.28000000000000003</v>
      </c>
      <c r="I169">
        <v>0.2</v>
      </c>
      <c r="J169">
        <v>0.26</v>
      </c>
      <c r="K169">
        <v>0.11</v>
      </c>
      <c r="L169">
        <v>0.2</v>
      </c>
      <c r="M169">
        <v>0.48</v>
      </c>
      <c r="N169">
        <v>0.21</v>
      </c>
      <c r="O169">
        <v>0.44</v>
      </c>
      <c r="P169">
        <v>0.1</v>
      </c>
      <c r="Q169">
        <v>0</v>
      </c>
      <c r="R169">
        <v>0.04</v>
      </c>
      <c r="S169">
        <v>0.5</v>
      </c>
      <c r="T169">
        <v>0.32</v>
      </c>
      <c r="U169">
        <v>0.55000000000000004</v>
      </c>
      <c r="V169">
        <v>0.43</v>
      </c>
      <c r="W169">
        <v>0.36</v>
      </c>
      <c r="X169">
        <v>0.51</v>
      </c>
      <c r="Y169">
        <v>7.0000000000000007E-2</v>
      </c>
      <c r="Z169">
        <v>0.09</v>
      </c>
      <c r="AA169">
        <v>0.32</v>
      </c>
      <c r="AB169">
        <v>0.23</v>
      </c>
      <c r="AC169">
        <v>0.19</v>
      </c>
      <c r="AD169">
        <v>0.01</v>
      </c>
      <c r="AE169">
        <v>0.44</v>
      </c>
    </row>
    <row r="170" spans="1:31" x14ac:dyDescent="0.3">
      <c r="A170" s="3">
        <f>IF(timeseries!A170&lt;&gt;"",timeseries!A170,"")</f>
        <v>44678</v>
      </c>
      <c r="B170">
        <v>0.2</v>
      </c>
      <c r="C170">
        <v>0.18</v>
      </c>
      <c r="D170">
        <v>0.16</v>
      </c>
      <c r="E170">
        <v>0.4</v>
      </c>
      <c r="F170">
        <v>0.2</v>
      </c>
      <c r="G170">
        <v>0.43</v>
      </c>
      <c r="H170">
        <v>0.27</v>
      </c>
      <c r="I170">
        <v>0.02</v>
      </c>
      <c r="J170">
        <v>0.36</v>
      </c>
      <c r="K170">
        <v>0.27</v>
      </c>
      <c r="L170">
        <v>0.11</v>
      </c>
      <c r="M170">
        <v>0.48</v>
      </c>
      <c r="N170">
        <v>0.09</v>
      </c>
      <c r="O170">
        <v>0.06</v>
      </c>
      <c r="P170">
        <v>0.48</v>
      </c>
      <c r="Q170">
        <v>0.37</v>
      </c>
      <c r="R170">
        <v>0.46</v>
      </c>
      <c r="S170">
        <v>0.39</v>
      </c>
      <c r="T170">
        <v>0.23</v>
      </c>
      <c r="U170">
        <v>0.09</v>
      </c>
      <c r="V170">
        <v>0.54</v>
      </c>
      <c r="W170">
        <v>0.04</v>
      </c>
      <c r="X170">
        <v>0.2</v>
      </c>
      <c r="Y170">
        <v>0.43</v>
      </c>
      <c r="Z170">
        <v>0.51</v>
      </c>
      <c r="AA170">
        <v>0.53</v>
      </c>
      <c r="AB170">
        <v>0.22</v>
      </c>
      <c r="AC170">
        <v>0.17</v>
      </c>
      <c r="AD170">
        <v>0.37</v>
      </c>
      <c r="AE170">
        <v>0.52</v>
      </c>
    </row>
    <row r="171" spans="1:31" x14ac:dyDescent="0.3">
      <c r="A171" s="3">
        <f>IF(timeseries!A171&lt;&gt;"",timeseries!A171,"")</f>
        <v>44678.041666666664</v>
      </c>
      <c r="B171">
        <v>0.32</v>
      </c>
      <c r="C171">
        <v>0.32</v>
      </c>
      <c r="D171">
        <v>0.32</v>
      </c>
      <c r="E171">
        <v>0.45</v>
      </c>
      <c r="F171">
        <v>0.39</v>
      </c>
      <c r="G171">
        <v>0.54</v>
      </c>
      <c r="H171">
        <v>0.21</v>
      </c>
      <c r="I171">
        <v>0.2</v>
      </c>
      <c r="J171">
        <v>0.44</v>
      </c>
      <c r="K171">
        <v>0.46</v>
      </c>
      <c r="L171">
        <v>0.02</v>
      </c>
      <c r="M171">
        <v>0.35</v>
      </c>
      <c r="N171">
        <v>0.02</v>
      </c>
      <c r="O171">
        <v>0.43</v>
      </c>
      <c r="P171">
        <v>0.38</v>
      </c>
      <c r="Q171">
        <v>0.33</v>
      </c>
      <c r="R171">
        <v>0.18</v>
      </c>
      <c r="S171">
        <v>0.1</v>
      </c>
      <c r="T171">
        <v>0</v>
      </c>
      <c r="U171">
        <v>0.18</v>
      </c>
      <c r="V171">
        <v>0.02</v>
      </c>
      <c r="W171">
        <v>0.35</v>
      </c>
      <c r="X171">
        <v>7.0000000000000007E-2</v>
      </c>
      <c r="Y171">
        <v>0.39</v>
      </c>
      <c r="Z171">
        <v>0.21</v>
      </c>
      <c r="AA171">
        <v>0.46</v>
      </c>
      <c r="AB171">
        <v>0.49</v>
      </c>
      <c r="AC171">
        <v>0.28000000000000003</v>
      </c>
      <c r="AD171">
        <v>0.14000000000000001</v>
      </c>
      <c r="AE171">
        <v>0.2</v>
      </c>
    </row>
    <row r="172" spans="1:31" x14ac:dyDescent="0.3">
      <c r="A172" s="3">
        <f>IF(timeseries!A172&lt;&gt;"",timeseries!A172,"")</f>
        <v>44678.083333333336</v>
      </c>
      <c r="B172">
        <v>0.22</v>
      </c>
      <c r="C172">
        <v>0.18</v>
      </c>
      <c r="D172">
        <v>0.22</v>
      </c>
      <c r="E172">
        <v>0.23</v>
      </c>
      <c r="F172">
        <v>0.04</v>
      </c>
      <c r="G172">
        <v>0.03</v>
      </c>
      <c r="H172">
        <v>0.23</v>
      </c>
      <c r="I172">
        <v>0.48</v>
      </c>
      <c r="J172">
        <v>0.15</v>
      </c>
      <c r="K172">
        <v>0.18</v>
      </c>
      <c r="L172">
        <v>0.46</v>
      </c>
      <c r="M172">
        <v>0.52</v>
      </c>
      <c r="N172">
        <v>0.18</v>
      </c>
      <c r="O172">
        <v>0.3</v>
      </c>
      <c r="P172">
        <v>0.34</v>
      </c>
      <c r="Q172">
        <v>0.38</v>
      </c>
      <c r="R172">
        <v>7.0000000000000007E-2</v>
      </c>
      <c r="S172">
        <v>0.28000000000000003</v>
      </c>
      <c r="T172">
        <v>0.21</v>
      </c>
      <c r="U172">
        <v>0.51</v>
      </c>
      <c r="V172">
        <v>0.39</v>
      </c>
      <c r="W172">
        <v>0.39</v>
      </c>
      <c r="X172">
        <v>0.06</v>
      </c>
      <c r="Y172">
        <v>0.47</v>
      </c>
      <c r="Z172">
        <v>0.13</v>
      </c>
      <c r="AA172">
        <v>0.17</v>
      </c>
      <c r="AB172">
        <v>0.3</v>
      </c>
      <c r="AC172">
        <v>0.49</v>
      </c>
      <c r="AD172">
        <v>0.36</v>
      </c>
      <c r="AE172">
        <v>0.46</v>
      </c>
    </row>
    <row r="173" spans="1:31" x14ac:dyDescent="0.3">
      <c r="A173" s="3">
        <f>IF(timeseries!A173&lt;&gt;"",timeseries!A173,"")</f>
        <v>44678.125</v>
      </c>
      <c r="B173">
        <v>0.38</v>
      </c>
      <c r="C173">
        <v>0.38</v>
      </c>
      <c r="D173">
        <v>0.33</v>
      </c>
      <c r="E173">
        <v>0.45</v>
      </c>
      <c r="F173">
        <v>0.03</v>
      </c>
      <c r="G173">
        <v>0.11</v>
      </c>
      <c r="H173">
        <v>0.06</v>
      </c>
      <c r="I173">
        <v>0.31</v>
      </c>
      <c r="J173">
        <v>0.25</v>
      </c>
      <c r="K173">
        <v>0.41</v>
      </c>
      <c r="L173">
        <v>0.41</v>
      </c>
      <c r="M173">
        <v>0.25</v>
      </c>
      <c r="N173">
        <v>0.46</v>
      </c>
      <c r="O173">
        <v>0.47</v>
      </c>
      <c r="P173">
        <v>0.02</v>
      </c>
      <c r="Q173">
        <v>0.4</v>
      </c>
      <c r="R173">
        <v>0.02</v>
      </c>
      <c r="S173">
        <v>0.37</v>
      </c>
      <c r="T173">
        <v>0.37</v>
      </c>
      <c r="U173">
        <v>7.0000000000000007E-2</v>
      </c>
      <c r="V173">
        <v>0.1</v>
      </c>
      <c r="W173">
        <v>0.15</v>
      </c>
      <c r="X173">
        <v>0.14000000000000001</v>
      </c>
      <c r="Y173">
        <v>0.18</v>
      </c>
      <c r="Z173">
        <v>0.02</v>
      </c>
      <c r="AA173">
        <v>0.46</v>
      </c>
      <c r="AB173">
        <v>0.52</v>
      </c>
      <c r="AC173">
        <v>0.41</v>
      </c>
      <c r="AD173">
        <v>0.26</v>
      </c>
      <c r="AE173">
        <v>0.18</v>
      </c>
    </row>
    <row r="174" spans="1:31" x14ac:dyDescent="0.3">
      <c r="A174" s="3">
        <f>IF(timeseries!A174&lt;&gt;"",timeseries!A174,"")</f>
        <v>44678.166666666664</v>
      </c>
      <c r="B174">
        <v>0.32</v>
      </c>
      <c r="C174">
        <v>0.28999999999999998</v>
      </c>
      <c r="D174">
        <v>0.3</v>
      </c>
      <c r="E174">
        <v>0.55000000000000004</v>
      </c>
      <c r="F174">
        <v>0.16</v>
      </c>
      <c r="G174">
        <v>0.1</v>
      </c>
      <c r="H174">
        <v>0</v>
      </c>
      <c r="I174">
        <v>0</v>
      </c>
      <c r="J174">
        <v>0.48</v>
      </c>
      <c r="K174">
        <v>0.23</v>
      </c>
      <c r="L174">
        <v>0.06</v>
      </c>
      <c r="M174">
        <v>0.46</v>
      </c>
      <c r="N174">
        <v>0.28000000000000003</v>
      </c>
      <c r="O174">
        <v>0.08</v>
      </c>
      <c r="P174">
        <v>0.34</v>
      </c>
      <c r="Q174">
        <v>0.14000000000000001</v>
      </c>
      <c r="R174">
        <v>0.05</v>
      </c>
      <c r="S174">
        <v>0.01</v>
      </c>
      <c r="T174">
        <v>0.4</v>
      </c>
      <c r="U174">
        <v>0.53</v>
      </c>
      <c r="V174">
        <v>0.06</v>
      </c>
      <c r="W174">
        <v>0.28999999999999998</v>
      </c>
      <c r="X174">
        <v>0.43</v>
      </c>
      <c r="Y174">
        <v>0.01</v>
      </c>
      <c r="Z174">
        <v>0.37</v>
      </c>
      <c r="AA174">
        <v>0.26</v>
      </c>
      <c r="AB174">
        <v>0.52</v>
      </c>
      <c r="AC174">
        <v>0.48</v>
      </c>
      <c r="AD174">
        <v>0.37</v>
      </c>
      <c r="AE174">
        <v>0.28999999999999998</v>
      </c>
    </row>
    <row r="175" spans="1:31" x14ac:dyDescent="0.3">
      <c r="A175" s="3">
        <f>IF(timeseries!A175&lt;&gt;"",timeseries!A175,"")</f>
        <v>44678.208333333336</v>
      </c>
      <c r="B175">
        <v>0.37</v>
      </c>
      <c r="C175">
        <v>0.38</v>
      </c>
      <c r="D175">
        <v>0.44</v>
      </c>
      <c r="E175">
        <v>0.06</v>
      </c>
      <c r="F175">
        <v>0.43</v>
      </c>
      <c r="G175">
        <v>0.21</v>
      </c>
      <c r="H175">
        <v>0.26</v>
      </c>
      <c r="I175">
        <v>0.54</v>
      </c>
      <c r="J175">
        <v>0.21</v>
      </c>
      <c r="K175">
        <v>0.16</v>
      </c>
      <c r="L175">
        <v>0.31</v>
      </c>
      <c r="M175">
        <v>0</v>
      </c>
      <c r="N175">
        <v>0.18</v>
      </c>
      <c r="O175">
        <v>0.1</v>
      </c>
      <c r="P175">
        <v>0.45</v>
      </c>
      <c r="Q175">
        <v>0.28000000000000003</v>
      </c>
      <c r="R175">
        <v>0.01</v>
      </c>
      <c r="S175">
        <v>0.05</v>
      </c>
      <c r="T175">
        <v>0.39</v>
      </c>
      <c r="U175">
        <v>0.03</v>
      </c>
      <c r="V175">
        <v>0.42</v>
      </c>
      <c r="W175">
        <v>0.52</v>
      </c>
      <c r="X175">
        <v>0</v>
      </c>
      <c r="Y175">
        <v>0.18</v>
      </c>
      <c r="Z175">
        <v>0.42</v>
      </c>
      <c r="AA175">
        <v>0.38</v>
      </c>
      <c r="AB175">
        <v>0.3</v>
      </c>
      <c r="AC175">
        <v>0.52</v>
      </c>
      <c r="AD175">
        <v>0.28000000000000003</v>
      </c>
      <c r="AE175">
        <v>0.11</v>
      </c>
    </row>
    <row r="176" spans="1:31" x14ac:dyDescent="0.3">
      <c r="A176" s="3">
        <f>IF(timeseries!A176&lt;&gt;"",timeseries!A176,"")</f>
        <v>44678.25</v>
      </c>
      <c r="B176">
        <v>0.2</v>
      </c>
      <c r="C176">
        <v>0.13</v>
      </c>
      <c r="D176">
        <v>0.08</v>
      </c>
      <c r="E176">
        <v>0.46</v>
      </c>
      <c r="F176">
        <v>0.13</v>
      </c>
      <c r="G176">
        <v>0.32</v>
      </c>
      <c r="H176">
        <v>0.48</v>
      </c>
      <c r="I176">
        <v>0.39</v>
      </c>
      <c r="J176">
        <v>0.13</v>
      </c>
      <c r="K176">
        <v>0.36</v>
      </c>
      <c r="L176">
        <v>0.47</v>
      </c>
      <c r="M176">
        <v>0.17</v>
      </c>
      <c r="N176">
        <v>0.36</v>
      </c>
      <c r="O176">
        <v>0.12</v>
      </c>
      <c r="P176">
        <v>0.34</v>
      </c>
      <c r="Q176">
        <v>0.18</v>
      </c>
      <c r="R176">
        <v>0.5</v>
      </c>
      <c r="S176">
        <v>0.4</v>
      </c>
      <c r="T176">
        <v>0.33</v>
      </c>
      <c r="U176">
        <v>0.32</v>
      </c>
      <c r="V176">
        <v>0.42</v>
      </c>
      <c r="W176">
        <v>0.46</v>
      </c>
      <c r="X176">
        <v>0.54</v>
      </c>
      <c r="Y176">
        <v>0.12</v>
      </c>
      <c r="Z176">
        <v>0.2</v>
      </c>
      <c r="AA176">
        <v>0.28999999999999998</v>
      </c>
      <c r="AB176">
        <v>0.42</v>
      </c>
      <c r="AC176">
        <v>0.47</v>
      </c>
      <c r="AD176">
        <v>0.37</v>
      </c>
      <c r="AE176">
        <v>0.49</v>
      </c>
    </row>
    <row r="177" spans="1:31" x14ac:dyDescent="0.3">
      <c r="A177" s="3">
        <f>IF(timeseries!A177&lt;&gt;"",timeseries!A177,"")</f>
        <v>44678.291666666664</v>
      </c>
      <c r="B177">
        <v>0.38</v>
      </c>
      <c r="C177">
        <v>0.43</v>
      </c>
      <c r="D177">
        <v>0.38</v>
      </c>
      <c r="E177">
        <v>0.04</v>
      </c>
      <c r="F177">
        <v>0.42</v>
      </c>
      <c r="G177">
        <v>0</v>
      </c>
      <c r="H177">
        <v>0.25</v>
      </c>
      <c r="I177">
        <v>0.08</v>
      </c>
      <c r="J177">
        <v>0.4</v>
      </c>
      <c r="K177">
        <v>0.3</v>
      </c>
      <c r="L177">
        <v>0.35</v>
      </c>
      <c r="M177">
        <v>0.23</v>
      </c>
      <c r="N177">
        <v>0.3</v>
      </c>
      <c r="O177">
        <v>0.11</v>
      </c>
      <c r="P177">
        <v>0.31</v>
      </c>
      <c r="Q177">
        <v>0.32</v>
      </c>
      <c r="R177">
        <v>0.2</v>
      </c>
      <c r="S177">
        <v>0.45</v>
      </c>
      <c r="T177">
        <v>0.25</v>
      </c>
      <c r="U177">
        <v>0.19</v>
      </c>
      <c r="V177">
        <v>0.33</v>
      </c>
      <c r="W177">
        <v>0.36</v>
      </c>
      <c r="X177">
        <v>0.28999999999999998</v>
      </c>
      <c r="Y177">
        <v>0.51</v>
      </c>
      <c r="Z177">
        <v>0.39</v>
      </c>
      <c r="AA177">
        <v>0.41</v>
      </c>
      <c r="AB177">
        <v>0.09</v>
      </c>
      <c r="AC177">
        <v>0.12</v>
      </c>
      <c r="AD177">
        <v>0.38</v>
      </c>
      <c r="AE177">
        <v>0.03</v>
      </c>
    </row>
    <row r="178" spans="1:31" x14ac:dyDescent="0.3">
      <c r="A178" s="3">
        <f>IF(timeseries!A178&lt;&gt;"",timeseries!A178,"")</f>
        <v>44678.333333333336</v>
      </c>
      <c r="B178">
        <v>0.18</v>
      </c>
      <c r="C178">
        <v>0.2</v>
      </c>
      <c r="D178">
        <v>0.22</v>
      </c>
      <c r="E178">
        <v>0.13</v>
      </c>
      <c r="F178">
        <v>0.23</v>
      </c>
      <c r="G178">
        <v>0.22</v>
      </c>
      <c r="H178">
        <v>0.3</v>
      </c>
      <c r="I178">
        <v>0.39</v>
      </c>
      <c r="J178">
        <v>0.14000000000000001</v>
      </c>
      <c r="K178">
        <v>0.26</v>
      </c>
      <c r="L178">
        <v>0.28000000000000003</v>
      </c>
      <c r="M178">
        <v>0.11</v>
      </c>
      <c r="N178">
        <v>0.28999999999999998</v>
      </c>
      <c r="O178">
        <v>0.36</v>
      </c>
      <c r="P178">
        <v>0.46</v>
      </c>
      <c r="Q178">
        <v>0.3</v>
      </c>
      <c r="R178">
        <v>0.01</v>
      </c>
      <c r="S178">
        <v>0.06</v>
      </c>
      <c r="T178">
        <v>0.13</v>
      </c>
      <c r="U178">
        <v>0.11</v>
      </c>
      <c r="V178">
        <v>7.0000000000000007E-2</v>
      </c>
      <c r="W178">
        <v>0.37</v>
      </c>
      <c r="X178">
        <v>0.4</v>
      </c>
      <c r="Y178">
        <v>0.18</v>
      </c>
      <c r="Z178">
        <v>0.24</v>
      </c>
      <c r="AA178">
        <v>0.52</v>
      </c>
      <c r="AB178">
        <v>0.43</v>
      </c>
      <c r="AC178">
        <v>0.46</v>
      </c>
      <c r="AD178">
        <v>0.32</v>
      </c>
      <c r="AE178">
        <v>0.48</v>
      </c>
    </row>
    <row r="179" spans="1:31" x14ac:dyDescent="0.3">
      <c r="A179" s="3">
        <f>IF(timeseries!A179&lt;&gt;"",timeseries!A179,"")</f>
        <v>44678.375</v>
      </c>
      <c r="B179">
        <v>0.15</v>
      </c>
      <c r="C179">
        <v>0.21</v>
      </c>
      <c r="D179">
        <v>0.16</v>
      </c>
      <c r="E179">
        <v>0.23</v>
      </c>
      <c r="F179">
        <v>0.19</v>
      </c>
      <c r="G179">
        <v>0.4</v>
      </c>
      <c r="H179">
        <v>0.16</v>
      </c>
      <c r="I179">
        <v>0.19</v>
      </c>
      <c r="J179">
        <v>0.49</v>
      </c>
      <c r="K179">
        <v>0.21</v>
      </c>
      <c r="L179">
        <v>0.55000000000000004</v>
      </c>
      <c r="M179">
        <v>0.52</v>
      </c>
      <c r="N179">
        <v>0.02</v>
      </c>
      <c r="O179">
        <v>0.41</v>
      </c>
      <c r="P179">
        <v>0.09</v>
      </c>
      <c r="Q179">
        <v>0.34</v>
      </c>
      <c r="R179">
        <v>0.02</v>
      </c>
      <c r="S179">
        <v>0.16</v>
      </c>
      <c r="T179">
        <v>7.0000000000000007E-2</v>
      </c>
      <c r="U179">
        <v>0.39</v>
      </c>
      <c r="V179">
        <v>0.19</v>
      </c>
      <c r="W179">
        <v>0.06</v>
      </c>
      <c r="X179">
        <v>0.36</v>
      </c>
      <c r="Y179">
        <v>0.48</v>
      </c>
      <c r="Z179">
        <v>0.24</v>
      </c>
      <c r="AA179">
        <v>0.2</v>
      </c>
      <c r="AB179">
        <v>0.13</v>
      </c>
      <c r="AC179">
        <v>0.04</v>
      </c>
      <c r="AD179">
        <v>0.52</v>
      </c>
      <c r="AE179">
        <v>0.47</v>
      </c>
    </row>
    <row r="180" spans="1:31" x14ac:dyDescent="0.3">
      <c r="A180" s="3">
        <f>IF(timeseries!A180&lt;&gt;"",timeseries!A180,"")</f>
        <v>44678.416666666664</v>
      </c>
      <c r="B180">
        <v>0.21</v>
      </c>
      <c r="C180">
        <v>0.26</v>
      </c>
      <c r="D180">
        <v>0.24</v>
      </c>
      <c r="E180">
        <v>0.47</v>
      </c>
      <c r="F180">
        <v>0.45</v>
      </c>
      <c r="G180">
        <v>0.19</v>
      </c>
      <c r="H180">
        <v>0.2</v>
      </c>
      <c r="I180">
        <v>0.28000000000000003</v>
      </c>
      <c r="J180">
        <v>0.25</v>
      </c>
      <c r="K180">
        <v>0.36</v>
      </c>
      <c r="L180">
        <v>0.44</v>
      </c>
      <c r="M180">
        <v>0.19</v>
      </c>
      <c r="N180">
        <v>0.24</v>
      </c>
      <c r="O180">
        <v>0.44</v>
      </c>
      <c r="P180">
        <v>0.48</v>
      </c>
      <c r="Q180">
        <v>0.32</v>
      </c>
      <c r="R180">
        <v>0.19</v>
      </c>
      <c r="S180">
        <v>0.13</v>
      </c>
      <c r="T180">
        <v>0.25</v>
      </c>
      <c r="U180">
        <v>0.43</v>
      </c>
      <c r="V180">
        <v>0.45</v>
      </c>
      <c r="W180">
        <v>0.12</v>
      </c>
      <c r="X180">
        <v>0.19</v>
      </c>
      <c r="Y180">
        <v>0.06</v>
      </c>
      <c r="Z180">
        <v>0.47</v>
      </c>
      <c r="AA180">
        <v>0.3</v>
      </c>
      <c r="AB180">
        <v>0.18</v>
      </c>
      <c r="AC180">
        <v>0.08</v>
      </c>
      <c r="AD180">
        <v>0.27</v>
      </c>
      <c r="AE180">
        <v>0.23</v>
      </c>
    </row>
    <row r="181" spans="1:31" x14ac:dyDescent="0.3">
      <c r="A181" s="3">
        <f>IF(timeseries!A181&lt;&gt;"",timeseries!A181,"")</f>
        <v>44678.458333333336</v>
      </c>
      <c r="B181">
        <v>0.31</v>
      </c>
      <c r="C181">
        <v>0.3</v>
      </c>
      <c r="D181">
        <v>0.26</v>
      </c>
      <c r="E181">
        <v>0.53</v>
      </c>
      <c r="F181">
        <v>0.28000000000000003</v>
      </c>
      <c r="G181">
        <v>0.12</v>
      </c>
      <c r="H181">
        <v>0.16</v>
      </c>
      <c r="I181">
        <v>0.13</v>
      </c>
      <c r="J181">
        <v>0.22</v>
      </c>
      <c r="K181">
        <v>0.28000000000000003</v>
      </c>
      <c r="L181">
        <v>0.48</v>
      </c>
      <c r="M181">
        <v>0.31</v>
      </c>
      <c r="N181">
        <v>0.08</v>
      </c>
      <c r="O181">
        <v>0.51</v>
      </c>
      <c r="P181">
        <v>0.46</v>
      </c>
      <c r="Q181">
        <v>0.24</v>
      </c>
      <c r="R181">
        <v>0.53</v>
      </c>
      <c r="S181">
        <v>0.39</v>
      </c>
      <c r="T181">
        <v>0.06</v>
      </c>
      <c r="U181">
        <v>0.1</v>
      </c>
      <c r="V181">
        <v>0.33</v>
      </c>
      <c r="W181">
        <v>0.17</v>
      </c>
      <c r="X181">
        <v>0.01</v>
      </c>
      <c r="Y181">
        <v>0.02</v>
      </c>
      <c r="Z181">
        <v>0.43</v>
      </c>
      <c r="AA181">
        <v>0.1</v>
      </c>
      <c r="AB181">
        <v>0.21</v>
      </c>
      <c r="AC181">
        <v>0.39</v>
      </c>
      <c r="AD181">
        <v>0.31</v>
      </c>
      <c r="AE181">
        <v>0.01</v>
      </c>
    </row>
    <row r="182" spans="1:31" x14ac:dyDescent="0.3">
      <c r="A182" s="3">
        <f>IF(timeseries!A182&lt;&gt;"",timeseries!A182,"")</f>
        <v>44678.5</v>
      </c>
      <c r="B182">
        <v>0.2</v>
      </c>
      <c r="C182">
        <v>0.25</v>
      </c>
      <c r="D182">
        <v>0.28000000000000003</v>
      </c>
      <c r="E182">
        <v>0.08</v>
      </c>
      <c r="F182">
        <v>0</v>
      </c>
      <c r="G182">
        <v>0.47</v>
      </c>
      <c r="H182">
        <v>0.09</v>
      </c>
      <c r="I182">
        <v>0.09</v>
      </c>
      <c r="J182">
        <v>0.41</v>
      </c>
      <c r="K182">
        <v>0.4</v>
      </c>
      <c r="L182">
        <v>0.43</v>
      </c>
      <c r="M182">
        <v>0.45</v>
      </c>
      <c r="N182">
        <v>0.32</v>
      </c>
      <c r="O182">
        <v>0.09</v>
      </c>
      <c r="P182">
        <v>0.24</v>
      </c>
      <c r="Q182">
        <v>0.44</v>
      </c>
      <c r="R182">
        <v>0.44</v>
      </c>
      <c r="S182">
        <v>0.44</v>
      </c>
      <c r="T182">
        <v>0.32</v>
      </c>
      <c r="U182">
        <v>0.47</v>
      </c>
      <c r="V182">
        <v>0.36</v>
      </c>
      <c r="W182">
        <v>0.04</v>
      </c>
      <c r="X182">
        <v>0.14000000000000001</v>
      </c>
      <c r="Y182">
        <v>0.17</v>
      </c>
      <c r="Z182">
        <v>0.01</v>
      </c>
      <c r="AA182">
        <v>0.11</v>
      </c>
      <c r="AB182">
        <v>0.54</v>
      </c>
      <c r="AC182">
        <v>0.01</v>
      </c>
      <c r="AD182">
        <v>0.26</v>
      </c>
      <c r="AE182">
        <v>0.08</v>
      </c>
    </row>
    <row r="183" spans="1:31" x14ac:dyDescent="0.3">
      <c r="A183" s="3">
        <f>IF(timeseries!A183&lt;&gt;"",timeseries!A183,"")</f>
        <v>44678.541666666664</v>
      </c>
      <c r="B183">
        <v>0.31</v>
      </c>
      <c r="C183">
        <v>0.27</v>
      </c>
      <c r="D183">
        <v>0.2</v>
      </c>
      <c r="E183">
        <v>0.49</v>
      </c>
      <c r="F183">
        <v>0.55000000000000004</v>
      </c>
      <c r="G183">
        <v>0.51</v>
      </c>
      <c r="H183">
        <v>0.06</v>
      </c>
      <c r="I183">
        <v>0.55000000000000004</v>
      </c>
      <c r="J183">
        <v>0.21</v>
      </c>
      <c r="K183">
        <v>0.48</v>
      </c>
      <c r="L183">
        <v>0.09</v>
      </c>
      <c r="M183">
        <v>0.28999999999999998</v>
      </c>
      <c r="N183">
        <v>0.55000000000000004</v>
      </c>
      <c r="O183">
        <v>0.44</v>
      </c>
      <c r="P183">
        <v>0.01</v>
      </c>
      <c r="Q183">
        <v>0.06</v>
      </c>
      <c r="R183">
        <v>0.49</v>
      </c>
      <c r="S183">
        <v>0.16</v>
      </c>
      <c r="T183">
        <v>0.03</v>
      </c>
      <c r="U183">
        <v>0.02</v>
      </c>
      <c r="V183">
        <v>0.3</v>
      </c>
      <c r="W183">
        <v>0.51</v>
      </c>
      <c r="X183">
        <v>0.49</v>
      </c>
      <c r="Y183">
        <v>0.08</v>
      </c>
      <c r="Z183">
        <v>0.15</v>
      </c>
      <c r="AA183">
        <v>0.03</v>
      </c>
      <c r="AB183">
        <v>0.36</v>
      </c>
      <c r="AC183">
        <v>0.33</v>
      </c>
      <c r="AD183">
        <v>0.35</v>
      </c>
      <c r="AE183">
        <v>0</v>
      </c>
    </row>
    <row r="184" spans="1:31" x14ac:dyDescent="0.3">
      <c r="A184" s="3">
        <f>IF(timeseries!A184&lt;&gt;"",timeseries!A184,"")</f>
        <v>44678.583333333336</v>
      </c>
      <c r="B184">
        <v>0.19</v>
      </c>
      <c r="C184">
        <v>0.25</v>
      </c>
      <c r="D184">
        <v>0.28999999999999998</v>
      </c>
      <c r="E184">
        <v>0.19</v>
      </c>
      <c r="F184">
        <v>0.44</v>
      </c>
      <c r="G184">
        <v>0.42</v>
      </c>
      <c r="H184">
        <v>0.09</v>
      </c>
      <c r="I184">
        <v>0.54</v>
      </c>
      <c r="J184">
        <v>0.28000000000000003</v>
      </c>
      <c r="K184">
        <v>0.22</v>
      </c>
      <c r="L184">
        <v>0.55000000000000004</v>
      </c>
      <c r="M184">
        <v>0.3</v>
      </c>
      <c r="N184">
        <v>0.35</v>
      </c>
      <c r="O184">
        <v>0.03</v>
      </c>
      <c r="P184">
        <v>0.39</v>
      </c>
      <c r="Q184">
        <v>0</v>
      </c>
      <c r="R184">
        <v>0.28999999999999998</v>
      </c>
      <c r="S184">
        <v>0.27</v>
      </c>
      <c r="T184">
        <v>0.42</v>
      </c>
      <c r="U184">
        <v>0.09</v>
      </c>
      <c r="V184">
        <v>0.31</v>
      </c>
      <c r="W184">
        <v>0.31</v>
      </c>
      <c r="X184">
        <v>0.22</v>
      </c>
      <c r="Y184">
        <v>0.22</v>
      </c>
      <c r="Z184">
        <v>0.12</v>
      </c>
      <c r="AA184">
        <v>0.14000000000000001</v>
      </c>
      <c r="AB184">
        <v>0.5</v>
      </c>
      <c r="AC184">
        <v>0.32</v>
      </c>
      <c r="AD184">
        <v>0.01</v>
      </c>
      <c r="AE184">
        <v>0.4</v>
      </c>
    </row>
    <row r="185" spans="1:31" x14ac:dyDescent="0.3">
      <c r="A185" s="3">
        <f>IF(timeseries!A185&lt;&gt;"",timeseries!A185,"")</f>
        <v>44678.625</v>
      </c>
      <c r="B185">
        <v>0.22</v>
      </c>
      <c r="C185">
        <v>0.26</v>
      </c>
      <c r="D185">
        <v>0.31</v>
      </c>
      <c r="E185">
        <v>0.52</v>
      </c>
      <c r="F185">
        <v>0.08</v>
      </c>
      <c r="G185">
        <v>0.12</v>
      </c>
      <c r="H185">
        <v>0.42</v>
      </c>
      <c r="I185">
        <v>0.14000000000000001</v>
      </c>
      <c r="J185">
        <v>0.38</v>
      </c>
      <c r="K185">
        <v>0.15</v>
      </c>
      <c r="L185">
        <v>0.45</v>
      </c>
      <c r="M185">
        <v>0.52</v>
      </c>
      <c r="N185">
        <v>0.36</v>
      </c>
      <c r="O185">
        <v>0.09</v>
      </c>
      <c r="P185">
        <v>0.34</v>
      </c>
      <c r="Q185">
        <v>0.25</v>
      </c>
      <c r="R185">
        <v>0.43</v>
      </c>
      <c r="S185">
        <v>0.17</v>
      </c>
      <c r="T185">
        <v>0.28999999999999998</v>
      </c>
      <c r="U185">
        <v>0.12</v>
      </c>
      <c r="V185">
        <v>0.28000000000000003</v>
      </c>
      <c r="W185">
        <v>0.21</v>
      </c>
      <c r="X185">
        <v>0.03</v>
      </c>
      <c r="Y185">
        <v>0.13</v>
      </c>
      <c r="Z185">
        <v>0.23</v>
      </c>
      <c r="AA185">
        <v>0.52</v>
      </c>
      <c r="AB185">
        <v>0.3</v>
      </c>
      <c r="AC185">
        <v>0.09</v>
      </c>
      <c r="AD185">
        <v>0.45</v>
      </c>
      <c r="AE185">
        <v>0.19</v>
      </c>
    </row>
    <row r="186" spans="1:31" x14ac:dyDescent="0.3">
      <c r="A186" s="3">
        <f>IF(timeseries!A186&lt;&gt;"",timeseries!A186,"")</f>
        <v>44678.666666666664</v>
      </c>
      <c r="B186">
        <v>0.22</v>
      </c>
      <c r="C186">
        <v>0.19</v>
      </c>
      <c r="D186">
        <v>0.12</v>
      </c>
      <c r="E186">
        <v>0.21</v>
      </c>
      <c r="F186">
        <v>0.44</v>
      </c>
      <c r="G186">
        <v>0.22</v>
      </c>
      <c r="H186">
        <v>0.47</v>
      </c>
      <c r="I186">
        <v>0.47</v>
      </c>
      <c r="J186">
        <v>0.47</v>
      </c>
      <c r="K186">
        <v>0</v>
      </c>
      <c r="L186">
        <v>0.48</v>
      </c>
      <c r="M186">
        <v>0.11</v>
      </c>
      <c r="N186">
        <v>0.51</v>
      </c>
      <c r="O186">
        <v>0.4</v>
      </c>
      <c r="P186">
        <v>0.43</v>
      </c>
      <c r="Q186">
        <v>0.12</v>
      </c>
      <c r="R186">
        <v>0.43</v>
      </c>
      <c r="S186">
        <v>0.28999999999999998</v>
      </c>
      <c r="T186">
        <v>0.28000000000000003</v>
      </c>
      <c r="U186">
        <v>0.47</v>
      </c>
      <c r="V186">
        <v>0.48</v>
      </c>
      <c r="W186">
        <v>0.03</v>
      </c>
      <c r="X186">
        <v>0.28000000000000003</v>
      </c>
      <c r="Y186">
        <v>0.25</v>
      </c>
      <c r="Z186">
        <v>0.51</v>
      </c>
      <c r="AA186">
        <v>0.05</v>
      </c>
      <c r="AB186">
        <v>0.14000000000000001</v>
      </c>
      <c r="AC186">
        <v>7.0000000000000007E-2</v>
      </c>
      <c r="AD186">
        <v>0.38</v>
      </c>
      <c r="AE186">
        <v>0.48</v>
      </c>
    </row>
    <row r="187" spans="1:31" x14ac:dyDescent="0.3">
      <c r="A187" s="3">
        <f>IF(timeseries!A187&lt;&gt;"",timeseries!A187,"")</f>
        <v>44678.708333333336</v>
      </c>
      <c r="B187">
        <v>0.24</v>
      </c>
      <c r="C187">
        <v>0.26</v>
      </c>
      <c r="D187">
        <v>0.25</v>
      </c>
      <c r="E187">
        <v>0.5</v>
      </c>
      <c r="F187">
        <v>0</v>
      </c>
      <c r="G187">
        <v>0.33</v>
      </c>
      <c r="H187">
        <v>0.51</v>
      </c>
      <c r="I187">
        <v>0.39</v>
      </c>
      <c r="J187">
        <v>7.0000000000000007E-2</v>
      </c>
      <c r="K187">
        <v>0.08</v>
      </c>
      <c r="L187">
        <v>0.37</v>
      </c>
      <c r="M187">
        <v>0.34</v>
      </c>
      <c r="N187">
        <v>0.25</v>
      </c>
      <c r="O187">
        <v>0.33</v>
      </c>
      <c r="P187">
        <v>0.36</v>
      </c>
      <c r="Q187">
        <v>0.28999999999999998</v>
      </c>
      <c r="R187">
        <v>0.06</v>
      </c>
      <c r="S187">
        <v>0.21</v>
      </c>
      <c r="T187">
        <v>0.48</v>
      </c>
      <c r="U187">
        <v>0.04</v>
      </c>
      <c r="V187">
        <v>0.3</v>
      </c>
      <c r="W187">
        <v>0.05</v>
      </c>
      <c r="X187">
        <v>0.44</v>
      </c>
      <c r="Y187">
        <v>0.47</v>
      </c>
      <c r="Z187">
        <v>0.03</v>
      </c>
      <c r="AA187">
        <v>0.46</v>
      </c>
      <c r="AB187">
        <v>0.23</v>
      </c>
      <c r="AC187">
        <v>0.11</v>
      </c>
      <c r="AD187">
        <v>0.46</v>
      </c>
      <c r="AE187">
        <v>0.12</v>
      </c>
    </row>
    <row r="188" spans="1:31" x14ac:dyDescent="0.3">
      <c r="A188" s="3">
        <f>IF(timeseries!A188&lt;&gt;"",timeseries!A188,"")</f>
        <v>44678.75</v>
      </c>
      <c r="B188">
        <v>0.36</v>
      </c>
      <c r="C188">
        <v>0.32</v>
      </c>
      <c r="D188">
        <v>0.3</v>
      </c>
      <c r="E188">
        <v>0.47</v>
      </c>
      <c r="F188">
        <v>0.47</v>
      </c>
      <c r="G188">
        <v>0.09</v>
      </c>
      <c r="H188">
        <v>0.42</v>
      </c>
      <c r="I188">
        <v>0.14000000000000001</v>
      </c>
      <c r="J188">
        <v>0.48</v>
      </c>
      <c r="K188">
        <v>0.02</v>
      </c>
      <c r="L188">
        <v>0.19</v>
      </c>
      <c r="M188">
        <v>0.26</v>
      </c>
      <c r="N188">
        <v>0.54</v>
      </c>
      <c r="O188">
        <v>0.24</v>
      </c>
      <c r="P188">
        <v>0.32</v>
      </c>
      <c r="Q188">
        <v>0.38</v>
      </c>
      <c r="R188">
        <v>0.4</v>
      </c>
      <c r="S188">
        <v>0.14000000000000001</v>
      </c>
      <c r="T188">
        <v>0.36</v>
      </c>
      <c r="U188">
        <v>0.1</v>
      </c>
      <c r="V188">
        <v>0.11</v>
      </c>
      <c r="W188">
        <v>0.48</v>
      </c>
      <c r="X188">
        <v>0.46</v>
      </c>
      <c r="Y188">
        <v>0.48</v>
      </c>
      <c r="Z188">
        <v>0.53</v>
      </c>
      <c r="AA188">
        <v>0.39</v>
      </c>
      <c r="AB188">
        <v>0.16</v>
      </c>
      <c r="AC188">
        <v>0.18</v>
      </c>
      <c r="AD188">
        <v>7.0000000000000007E-2</v>
      </c>
      <c r="AE188">
        <v>0.02</v>
      </c>
    </row>
    <row r="189" spans="1:31" x14ac:dyDescent="0.3">
      <c r="A189" s="3">
        <f>IF(timeseries!A189&lt;&gt;"",timeseries!A189,"")</f>
        <v>44678.791666666664</v>
      </c>
      <c r="B189">
        <v>0.27</v>
      </c>
      <c r="C189">
        <v>0.28000000000000003</v>
      </c>
      <c r="D189">
        <v>0.25</v>
      </c>
      <c r="E189">
        <v>0.11</v>
      </c>
      <c r="F189">
        <v>0.06</v>
      </c>
      <c r="G189">
        <v>0.25</v>
      </c>
      <c r="H189">
        <v>0.35</v>
      </c>
      <c r="I189">
        <v>0.16</v>
      </c>
      <c r="J189">
        <v>0.16</v>
      </c>
      <c r="K189">
        <v>0.11</v>
      </c>
      <c r="L189">
        <v>0.25</v>
      </c>
      <c r="M189">
        <v>0.14000000000000001</v>
      </c>
      <c r="N189">
        <v>0</v>
      </c>
      <c r="O189">
        <v>0.48</v>
      </c>
      <c r="P189">
        <v>0.03</v>
      </c>
      <c r="Q189">
        <v>0.23</v>
      </c>
      <c r="R189">
        <v>0.28000000000000003</v>
      </c>
      <c r="S189">
        <v>0.01</v>
      </c>
      <c r="T189">
        <v>0.25</v>
      </c>
      <c r="U189">
        <v>0.22</v>
      </c>
      <c r="V189">
        <v>0.33</v>
      </c>
      <c r="W189">
        <v>0.44</v>
      </c>
      <c r="X189">
        <v>0.19</v>
      </c>
      <c r="Y189">
        <v>0.28999999999999998</v>
      </c>
      <c r="Z189">
        <v>0.26</v>
      </c>
      <c r="AA189">
        <v>0.38</v>
      </c>
      <c r="AB189">
        <v>0.4</v>
      </c>
      <c r="AC189">
        <v>0.48</v>
      </c>
      <c r="AD189">
        <v>0.23</v>
      </c>
      <c r="AE189">
        <v>0.01</v>
      </c>
    </row>
    <row r="190" spans="1:31" x14ac:dyDescent="0.3">
      <c r="A190" s="3">
        <f>IF(timeseries!A190&lt;&gt;"",timeseries!A190,"")</f>
        <v>44678.833333333336</v>
      </c>
      <c r="B190">
        <v>0.25</v>
      </c>
      <c r="C190">
        <v>0.25</v>
      </c>
      <c r="D190">
        <v>0.26</v>
      </c>
      <c r="E190">
        <v>0.09</v>
      </c>
      <c r="F190">
        <v>0.32</v>
      </c>
      <c r="G190">
        <v>0.21</v>
      </c>
      <c r="H190">
        <v>0.02</v>
      </c>
      <c r="I190">
        <v>0.13</v>
      </c>
      <c r="J190">
        <v>0.4</v>
      </c>
      <c r="K190">
        <v>0.2</v>
      </c>
      <c r="L190">
        <v>0.34</v>
      </c>
      <c r="M190">
        <v>0.28999999999999998</v>
      </c>
      <c r="N190">
        <v>0.1</v>
      </c>
      <c r="O190">
        <v>0.5</v>
      </c>
      <c r="P190">
        <v>0.27</v>
      </c>
      <c r="Q190">
        <v>0.03</v>
      </c>
      <c r="R190">
        <v>0</v>
      </c>
      <c r="S190">
        <v>0.12</v>
      </c>
      <c r="T190">
        <v>0.48</v>
      </c>
      <c r="U190">
        <v>0.13</v>
      </c>
      <c r="V190">
        <v>0.47</v>
      </c>
      <c r="W190">
        <v>0.45</v>
      </c>
      <c r="X190">
        <v>0.27</v>
      </c>
      <c r="Y190">
        <v>0.43</v>
      </c>
      <c r="Z190">
        <v>0.06</v>
      </c>
      <c r="AA190">
        <v>0.3</v>
      </c>
      <c r="AB190">
        <v>0.44</v>
      </c>
      <c r="AC190">
        <v>0.11</v>
      </c>
      <c r="AD190">
        <v>0.28999999999999998</v>
      </c>
      <c r="AE190">
        <v>0.4</v>
      </c>
    </row>
    <row r="191" spans="1:31" x14ac:dyDescent="0.3">
      <c r="A191" s="3">
        <f>IF(timeseries!A191&lt;&gt;"",timeseries!A191,"")</f>
        <v>44678.875</v>
      </c>
      <c r="B191">
        <v>0.35</v>
      </c>
      <c r="C191">
        <v>0.39</v>
      </c>
      <c r="D191">
        <v>0.42</v>
      </c>
      <c r="E191">
        <v>0</v>
      </c>
      <c r="F191">
        <v>0.35</v>
      </c>
      <c r="G191">
        <v>0.13</v>
      </c>
      <c r="H191">
        <v>0.51</v>
      </c>
      <c r="I191">
        <v>0.45</v>
      </c>
      <c r="J191">
        <v>0.31</v>
      </c>
      <c r="K191">
        <v>0.17</v>
      </c>
      <c r="L191">
        <v>0.38</v>
      </c>
      <c r="M191">
        <v>7.0000000000000007E-2</v>
      </c>
      <c r="N191">
        <v>0</v>
      </c>
      <c r="O191">
        <v>0.51</v>
      </c>
      <c r="P191">
        <v>0.28999999999999998</v>
      </c>
      <c r="Q191">
        <v>0.55000000000000004</v>
      </c>
      <c r="R191">
        <v>0.12</v>
      </c>
      <c r="S191">
        <v>0.01</v>
      </c>
      <c r="T191">
        <v>0.22</v>
      </c>
      <c r="U191">
        <v>0.42</v>
      </c>
      <c r="V191">
        <v>0.28999999999999998</v>
      </c>
      <c r="W191">
        <v>0.21</v>
      </c>
      <c r="X191">
        <v>0.19</v>
      </c>
      <c r="Y191">
        <v>0.05</v>
      </c>
      <c r="Z191">
        <v>0.26</v>
      </c>
      <c r="AA191">
        <v>0</v>
      </c>
      <c r="AB191">
        <v>0.06</v>
      </c>
      <c r="AC191">
        <v>0.39</v>
      </c>
      <c r="AD191">
        <v>0.03</v>
      </c>
      <c r="AE191">
        <v>0.55000000000000004</v>
      </c>
    </row>
    <row r="192" spans="1:31" x14ac:dyDescent="0.3">
      <c r="A192" s="3">
        <f>IF(timeseries!A192&lt;&gt;"",timeseries!A192,"")</f>
        <v>44678.916666666664</v>
      </c>
      <c r="B192">
        <v>0.39</v>
      </c>
      <c r="C192">
        <v>0.4</v>
      </c>
      <c r="D192">
        <v>0.35</v>
      </c>
      <c r="E192">
        <v>0.23</v>
      </c>
      <c r="F192">
        <v>0.52</v>
      </c>
      <c r="G192">
        <v>0.49</v>
      </c>
      <c r="H192">
        <v>0.08</v>
      </c>
      <c r="I192">
        <v>0.28999999999999998</v>
      </c>
      <c r="J192">
        <v>0.18</v>
      </c>
      <c r="K192">
        <v>0.45</v>
      </c>
      <c r="L192">
        <v>0.44</v>
      </c>
      <c r="M192">
        <v>0.32</v>
      </c>
      <c r="N192">
        <v>7.0000000000000007E-2</v>
      </c>
      <c r="O192">
        <v>0.34</v>
      </c>
      <c r="P192">
        <v>0.16</v>
      </c>
      <c r="Q192">
        <v>0.06</v>
      </c>
      <c r="R192">
        <v>0.34</v>
      </c>
      <c r="S192">
        <v>0.23</v>
      </c>
      <c r="T192">
        <v>0.16</v>
      </c>
      <c r="U192">
        <v>0.34</v>
      </c>
      <c r="V192">
        <v>0.41</v>
      </c>
      <c r="W192">
        <v>0.11</v>
      </c>
      <c r="X192">
        <v>0.09</v>
      </c>
      <c r="Y192">
        <v>0.38</v>
      </c>
      <c r="Z192">
        <v>0.28000000000000003</v>
      </c>
      <c r="AA192">
        <v>0.51</v>
      </c>
      <c r="AB192">
        <v>0.42</v>
      </c>
      <c r="AC192">
        <v>0.16</v>
      </c>
      <c r="AD192">
        <v>0.36</v>
      </c>
      <c r="AE192">
        <v>0.24</v>
      </c>
    </row>
    <row r="193" spans="1:31" x14ac:dyDescent="0.3">
      <c r="A193" s="3">
        <f>IF(timeseries!A193&lt;&gt;"",timeseries!A193,"")</f>
        <v>44678.958333333336</v>
      </c>
      <c r="B193">
        <v>0.31</v>
      </c>
      <c r="C193">
        <v>0.36</v>
      </c>
      <c r="D193">
        <v>0.32</v>
      </c>
      <c r="E193">
        <v>0.08</v>
      </c>
      <c r="F193">
        <v>0.16</v>
      </c>
      <c r="G193">
        <v>0.55000000000000004</v>
      </c>
      <c r="H193">
        <v>0.04</v>
      </c>
      <c r="I193">
        <v>0.05</v>
      </c>
      <c r="J193">
        <v>0.4</v>
      </c>
      <c r="K193">
        <v>0.28000000000000003</v>
      </c>
      <c r="L193">
        <v>0.25</v>
      </c>
      <c r="M193">
        <v>0.17</v>
      </c>
      <c r="N193">
        <v>0.33</v>
      </c>
      <c r="O193">
        <v>0.38</v>
      </c>
      <c r="P193">
        <v>0.09</v>
      </c>
      <c r="Q193">
        <v>0.47</v>
      </c>
      <c r="R193">
        <v>0.22</v>
      </c>
      <c r="S193">
        <v>0.35</v>
      </c>
      <c r="T193">
        <v>0.33</v>
      </c>
      <c r="U193">
        <v>0.4</v>
      </c>
      <c r="V193">
        <v>0.54</v>
      </c>
      <c r="W193">
        <v>0.19</v>
      </c>
      <c r="X193">
        <v>0.19</v>
      </c>
      <c r="Y193">
        <v>0.12</v>
      </c>
      <c r="Z193">
        <v>0.49</v>
      </c>
      <c r="AA193">
        <v>0.42</v>
      </c>
      <c r="AB193">
        <v>0.41</v>
      </c>
      <c r="AC193">
        <v>0.1</v>
      </c>
      <c r="AD193">
        <v>0.22</v>
      </c>
      <c r="AE193">
        <v>0.06</v>
      </c>
    </row>
    <row r="194" spans="1:31" x14ac:dyDescent="0.3">
      <c r="A194" s="3">
        <f>IF(timeseries!A194&lt;&gt;"",timeseries!A194,"")</f>
        <v>44679</v>
      </c>
      <c r="B194">
        <v>0.45</v>
      </c>
      <c r="C194">
        <v>0.51</v>
      </c>
      <c r="D194">
        <v>0.47</v>
      </c>
      <c r="E194">
        <v>0.53</v>
      </c>
      <c r="F194">
        <v>0.27</v>
      </c>
      <c r="G194">
        <v>0.04</v>
      </c>
      <c r="H194">
        <v>0.35</v>
      </c>
      <c r="I194">
        <v>0.45</v>
      </c>
      <c r="J194">
        <v>0.45</v>
      </c>
      <c r="K194">
        <v>0.28000000000000003</v>
      </c>
      <c r="L194">
        <v>0.39</v>
      </c>
      <c r="M194">
        <v>0.02</v>
      </c>
      <c r="N194">
        <v>0.18</v>
      </c>
      <c r="O194">
        <v>0.22</v>
      </c>
      <c r="P194">
        <v>0.09</v>
      </c>
      <c r="Q194">
        <v>0.01</v>
      </c>
      <c r="R194">
        <v>0.25</v>
      </c>
      <c r="S194">
        <v>0.51</v>
      </c>
      <c r="T194">
        <v>0.46</v>
      </c>
      <c r="U194">
        <v>0.18</v>
      </c>
      <c r="V194">
        <v>0.01</v>
      </c>
      <c r="W194">
        <v>0.42</v>
      </c>
      <c r="X194">
        <v>0.08</v>
      </c>
      <c r="Y194">
        <v>0.12</v>
      </c>
      <c r="Z194">
        <v>0.28999999999999998</v>
      </c>
      <c r="AA194">
        <v>0.11</v>
      </c>
      <c r="AB194">
        <v>0.27</v>
      </c>
      <c r="AC194">
        <v>0.19</v>
      </c>
      <c r="AD194">
        <v>0.01</v>
      </c>
      <c r="AE194">
        <v>0.11</v>
      </c>
    </row>
    <row r="195" spans="1:31" x14ac:dyDescent="0.3">
      <c r="A195" s="3">
        <f>IF(timeseries!A195&lt;&gt;"",timeseries!A195,"")</f>
        <v>44679.041666666664</v>
      </c>
      <c r="B195">
        <v>0.19</v>
      </c>
      <c r="C195">
        <v>0.23</v>
      </c>
      <c r="D195">
        <v>0.28999999999999998</v>
      </c>
      <c r="E195">
        <v>0.31</v>
      </c>
      <c r="F195">
        <v>0.19</v>
      </c>
      <c r="G195">
        <v>0.54</v>
      </c>
      <c r="H195">
        <v>0.48</v>
      </c>
      <c r="I195">
        <v>0.04</v>
      </c>
      <c r="J195">
        <v>0.16</v>
      </c>
      <c r="K195">
        <v>0.51</v>
      </c>
      <c r="L195">
        <v>0.4</v>
      </c>
      <c r="M195">
        <v>0.03</v>
      </c>
      <c r="N195">
        <v>0.48</v>
      </c>
      <c r="O195">
        <v>0.15</v>
      </c>
      <c r="P195">
        <v>0.49</v>
      </c>
      <c r="Q195">
        <v>0</v>
      </c>
      <c r="R195">
        <v>7.0000000000000007E-2</v>
      </c>
      <c r="S195">
        <v>0.28000000000000003</v>
      </c>
      <c r="T195">
        <v>0.36</v>
      </c>
      <c r="U195">
        <v>0.11</v>
      </c>
      <c r="V195">
        <v>0.34</v>
      </c>
      <c r="W195">
        <v>0.06</v>
      </c>
      <c r="X195">
        <v>0.49</v>
      </c>
      <c r="Y195">
        <v>0.14000000000000001</v>
      </c>
      <c r="Z195">
        <v>0.13</v>
      </c>
      <c r="AA195">
        <v>0.05</v>
      </c>
      <c r="AB195">
        <v>0.52</v>
      </c>
      <c r="AC195">
        <v>0.38</v>
      </c>
      <c r="AD195">
        <v>0.15</v>
      </c>
      <c r="AE195">
        <v>0.16</v>
      </c>
    </row>
    <row r="196" spans="1:31" x14ac:dyDescent="0.3">
      <c r="A196" s="3">
        <f>IF(timeseries!A196&lt;&gt;"",timeseries!A196,"")</f>
        <v>44679.083333333336</v>
      </c>
      <c r="B196">
        <v>0.31</v>
      </c>
      <c r="C196">
        <v>0.36</v>
      </c>
      <c r="D196">
        <v>0.37</v>
      </c>
      <c r="E196">
        <v>0.42</v>
      </c>
      <c r="F196">
        <v>0.14000000000000001</v>
      </c>
      <c r="G196">
        <v>0.17</v>
      </c>
      <c r="H196">
        <v>0.08</v>
      </c>
      <c r="I196">
        <v>0.34</v>
      </c>
      <c r="J196">
        <v>0.28000000000000003</v>
      </c>
      <c r="K196">
        <v>0.54</v>
      </c>
      <c r="L196">
        <v>0.26</v>
      </c>
      <c r="M196">
        <v>0.3</v>
      </c>
      <c r="N196">
        <v>7.0000000000000007E-2</v>
      </c>
      <c r="O196">
        <v>0.06</v>
      </c>
      <c r="P196">
        <v>0.26</v>
      </c>
      <c r="Q196">
        <v>0.05</v>
      </c>
      <c r="R196">
        <v>0.18</v>
      </c>
      <c r="S196">
        <v>0.49</v>
      </c>
      <c r="T196">
        <v>0.19</v>
      </c>
      <c r="U196">
        <v>0.02</v>
      </c>
      <c r="V196">
        <v>0.09</v>
      </c>
      <c r="W196">
        <v>0.12</v>
      </c>
      <c r="X196">
        <v>0.03</v>
      </c>
      <c r="Y196">
        <v>0.05</v>
      </c>
      <c r="Z196">
        <v>0.12</v>
      </c>
      <c r="AA196">
        <v>0.46</v>
      </c>
      <c r="AB196">
        <v>0.54</v>
      </c>
      <c r="AC196">
        <v>0.13</v>
      </c>
      <c r="AD196">
        <v>0.3</v>
      </c>
      <c r="AE196">
        <v>0.43</v>
      </c>
    </row>
    <row r="197" spans="1:31" x14ac:dyDescent="0.3">
      <c r="A197" s="3">
        <f>IF(timeseries!A197&lt;&gt;"",timeseries!A197,"")</f>
        <v>44679.125</v>
      </c>
      <c r="B197">
        <v>0.17</v>
      </c>
      <c r="C197">
        <v>0.13</v>
      </c>
      <c r="D197">
        <v>0.2</v>
      </c>
      <c r="E197">
        <v>0.51</v>
      </c>
      <c r="F197">
        <v>0.44</v>
      </c>
      <c r="G197">
        <v>0.13</v>
      </c>
      <c r="H197">
        <v>0.03</v>
      </c>
      <c r="I197">
        <v>0.13</v>
      </c>
      <c r="J197">
        <v>0.47</v>
      </c>
      <c r="K197">
        <v>0.18</v>
      </c>
      <c r="L197">
        <v>0.39</v>
      </c>
      <c r="M197">
        <v>0.17</v>
      </c>
      <c r="N197">
        <v>0.47</v>
      </c>
      <c r="O197">
        <v>0.4</v>
      </c>
      <c r="P197">
        <v>0.41</v>
      </c>
      <c r="Q197">
        <v>0.09</v>
      </c>
      <c r="R197">
        <v>0.37</v>
      </c>
      <c r="S197">
        <v>0.19</v>
      </c>
      <c r="T197">
        <v>0.27</v>
      </c>
      <c r="U197">
        <v>0.36</v>
      </c>
      <c r="V197">
        <v>0.11</v>
      </c>
      <c r="W197">
        <v>0.51</v>
      </c>
      <c r="X197">
        <v>0.09</v>
      </c>
      <c r="Y197">
        <v>0.01</v>
      </c>
      <c r="Z197">
        <v>0.19</v>
      </c>
      <c r="AA197">
        <v>0.2</v>
      </c>
      <c r="AB197">
        <v>0.28000000000000003</v>
      </c>
      <c r="AC197">
        <v>0.41</v>
      </c>
      <c r="AD197">
        <v>0.32</v>
      </c>
      <c r="AE197">
        <v>0.3</v>
      </c>
    </row>
    <row r="198" spans="1:31" x14ac:dyDescent="0.3">
      <c r="A198" s="3">
        <f>IF(timeseries!A198&lt;&gt;"",timeseries!A198,"")</f>
        <v>44679.166666666664</v>
      </c>
      <c r="B198">
        <v>0.19</v>
      </c>
      <c r="C198">
        <v>0.19</v>
      </c>
      <c r="D198">
        <v>0.24</v>
      </c>
      <c r="E198">
        <v>0.32</v>
      </c>
      <c r="F198">
        <v>0.16</v>
      </c>
      <c r="G198">
        <v>0.2</v>
      </c>
      <c r="H198">
        <v>0.06</v>
      </c>
      <c r="I198">
        <v>0.14000000000000001</v>
      </c>
      <c r="J198">
        <v>0.21</v>
      </c>
      <c r="K198">
        <v>0.39</v>
      </c>
      <c r="L198">
        <v>0.37</v>
      </c>
      <c r="M198">
        <v>0.06</v>
      </c>
      <c r="N198">
        <v>0.44</v>
      </c>
      <c r="O198">
        <v>0.39</v>
      </c>
      <c r="P198">
        <v>0.06</v>
      </c>
      <c r="Q198">
        <v>0.15</v>
      </c>
      <c r="R198">
        <v>0.31</v>
      </c>
      <c r="S198">
        <v>0.37</v>
      </c>
      <c r="T198">
        <v>0.54</v>
      </c>
      <c r="U198">
        <v>0.17</v>
      </c>
      <c r="V198">
        <v>0.16</v>
      </c>
      <c r="W198">
        <v>0.31</v>
      </c>
      <c r="X198">
        <v>0.11</v>
      </c>
      <c r="Y198">
        <v>0.5</v>
      </c>
      <c r="Z198">
        <v>0.38</v>
      </c>
      <c r="AA198">
        <v>0.32</v>
      </c>
      <c r="AB198">
        <v>0.15</v>
      </c>
      <c r="AC198">
        <v>0.44</v>
      </c>
      <c r="AD198">
        <v>0.34</v>
      </c>
      <c r="AE198">
        <v>0.09</v>
      </c>
    </row>
    <row r="199" spans="1:31" x14ac:dyDescent="0.3">
      <c r="A199" s="3">
        <f>IF(timeseries!A199&lt;&gt;"",timeseries!A199,"")</f>
        <v>44679.208333333336</v>
      </c>
      <c r="B199">
        <v>0.28000000000000003</v>
      </c>
      <c r="C199">
        <v>0.23</v>
      </c>
      <c r="D199">
        <v>0.18</v>
      </c>
      <c r="E199">
        <v>0.44</v>
      </c>
      <c r="F199">
        <v>0.34</v>
      </c>
      <c r="G199">
        <v>0.14000000000000001</v>
      </c>
      <c r="H199">
        <v>0.12</v>
      </c>
      <c r="I199">
        <v>0.16</v>
      </c>
      <c r="J199">
        <v>0.09</v>
      </c>
      <c r="K199">
        <v>0.5</v>
      </c>
      <c r="L199">
        <v>0.13</v>
      </c>
      <c r="M199">
        <v>0.15</v>
      </c>
      <c r="N199">
        <v>0.02</v>
      </c>
      <c r="O199">
        <v>0.15</v>
      </c>
      <c r="P199">
        <v>0.34</v>
      </c>
      <c r="Q199">
        <v>0.45</v>
      </c>
      <c r="R199">
        <v>0.35</v>
      </c>
      <c r="S199">
        <v>0.27</v>
      </c>
      <c r="T199">
        <v>7.0000000000000007E-2</v>
      </c>
      <c r="U199">
        <v>0.54</v>
      </c>
      <c r="V199">
        <v>0.39</v>
      </c>
      <c r="W199">
        <v>0.46</v>
      </c>
      <c r="X199">
        <v>0.38</v>
      </c>
      <c r="Y199">
        <v>0.5</v>
      </c>
      <c r="Z199">
        <v>0.01</v>
      </c>
      <c r="AA199">
        <v>0.34</v>
      </c>
      <c r="AB199">
        <v>0.36</v>
      </c>
      <c r="AC199">
        <v>0.45</v>
      </c>
      <c r="AD199">
        <v>0.12</v>
      </c>
      <c r="AE199">
        <v>0.09</v>
      </c>
    </row>
    <row r="200" spans="1:31" x14ac:dyDescent="0.3">
      <c r="A200" s="3">
        <f>IF(timeseries!A200&lt;&gt;"",timeseries!A200,"")</f>
        <v>44679.25</v>
      </c>
      <c r="B200">
        <v>0.25</v>
      </c>
      <c r="C200">
        <v>0.21</v>
      </c>
      <c r="D200">
        <v>0.23</v>
      </c>
      <c r="E200">
        <v>0.05</v>
      </c>
      <c r="F200">
        <v>0.26</v>
      </c>
      <c r="G200">
        <v>0.46</v>
      </c>
      <c r="H200">
        <v>0.52</v>
      </c>
      <c r="I200">
        <v>0.14000000000000001</v>
      </c>
      <c r="J200">
        <v>0.54</v>
      </c>
      <c r="K200">
        <v>0</v>
      </c>
      <c r="L200">
        <v>0.11</v>
      </c>
      <c r="M200">
        <v>0.32</v>
      </c>
      <c r="N200">
        <v>0.51</v>
      </c>
      <c r="O200">
        <v>0.34</v>
      </c>
      <c r="P200">
        <v>0.27</v>
      </c>
      <c r="Q200">
        <v>0.42</v>
      </c>
      <c r="R200">
        <v>0.03</v>
      </c>
      <c r="S200">
        <v>0.48</v>
      </c>
      <c r="T200">
        <v>0.37</v>
      </c>
      <c r="U200">
        <v>0.39</v>
      </c>
      <c r="V200">
        <v>0.3</v>
      </c>
      <c r="W200">
        <v>0.28999999999999998</v>
      </c>
      <c r="X200">
        <v>0.33</v>
      </c>
      <c r="Y200">
        <v>0.2</v>
      </c>
      <c r="Z200">
        <v>0.08</v>
      </c>
      <c r="AA200">
        <v>0.42</v>
      </c>
      <c r="AB200">
        <v>0.19</v>
      </c>
      <c r="AC200">
        <v>0.26</v>
      </c>
      <c r="AD200">
        <v>0.45</v>
      </c>
      <c r="AE200">
        <v>0.51</v>
      </c>
    </row>
    <row r="201" spans="1:31" x14ac:dyDescent="0.3">
      <c r="A201" s="3">
        <f>IF(timeseries!A201&lt;&gt;"",timeseries!A201,"")</f>
        <v>44679.291666666664</v>
      </c>
      <c r="B201">
        <v>0.39</v>
      </c>
      <c r="C201">
        <v>0.36</v>
      </c>
      <c r="D201">
        <v>0.39</v>
      </c>
      <c r="E201">
        <v>0.46</v>
      </c>
      <c r="F201">
        <v>0.05</v>
      </c>
      <c r="G201">
        <v>0.18</v>
      </c>
      <c r="H201">
        <v>0.43</v>
      </c>
      <c r="I201">
        <v>0.01</v>
      </c>
      <c r="J201">
        <v>0.03</v>
      </c>
      <c r="K201">
        <v>0.31</v>
      </c>
      <c r="L201">
        <v>0.17</v>
      </c>
      <c r="M201">
        <v>0.37</v>
      </c>
      <c r="N201">
        <v>0.34</v>
      </c>
      <c r="O201">
        <v>7.0000000000000007E-2</v>
      </c>
      <c r="P201">
        <v>0.16</v>
      </c>
      <c r="Q201">
        <v>0.45</v>
      </c>
      <c r="R201">
        <v>0.14000000000000001</v>
      </c>
      <c r="S201">
        <v>0.42</v>
      </c>
      <c r="T201">
        <v>0.32</v>
      </c>
      <c r="U201">
        <v>0.34</v>
      </c>
      <c r="V201">
        <v>0.46</v>
      </c>
      <c r="W201">
        <v>0.04</v>
      </c>
      <c r="X201">
        <v>0.4</v>
      </c>
      <c r="Y201">
        <v>0.5</v>
      </c>
      <c r="Z201">
        <v>0.43</v>
      </c>
      <c r="AA201">
        <v>0.2</v>
      </c>
      <c r="AB201">
        <v>0.31</v>
      </c>
      <c r="AC201">
        <v>0.52</v>
      </c>
      <c r="AD201">
        <v>0.14000000000000001</v>
      </c>
      <c r="AE201">
        <v>0.28999999999999998</v>
      </c>
    </row>
    <row r="202" spans="1:31" x14ac:dyDescent="0.3">
      <c r="A202" s="3">
        <f>IF(timeseries!A202&lt;&gt;"",timeseries!A202,"")</f>
        <v>44679.333333333336</v>
      </c>
      <c r="B202">
        <v>0.34</v>
      </c>
      <c r="C202">
        <v>0.32</v>
      </c>
      <c r="D202">
        <v>0.3</v>
      </c>
      <c r="E202">
        <v>0.19</v>
      </c>
      <c r="F202">
        <v>0.2</v>
      </c>
      <c r="G202">
        <v>0.49</v>
      </c>
      <c r="H202">
        <v>0.55000000000000004</v>
      </c>
      <c r="I202">
        <v>0.27</v>
      </c>
      <c r="J202">
        <v>0.01</v>
      </c>
      <c r="K202">
        <v>0.46</v>
      </c>
      <c r="L202">
        <v>0.54</v>
      </c>
      <c r="M202">
        <v>0.41</v>
      </c>
      <c r="N202">
        <v>0.52</v>
      </c>
      <c r="O202">
        <v>0</v>
      </c>
      <c r="P202">
        <v>0.35</v>
      </c>
      <c r="Q202">
        <v>0.34</v>
      </c>
      <c r="R202">
        <v>0.46</v>
      </c>
      <c r="S202">
        <v>0.06</v>
      </c>
      <c r="T202">
        <v>0.52</v>
      </c>
      <c r="U202">
        <v>0.09</v>
      </c>
      <c r="V202">
        <v>0.17</v>
      </c>
      <c r="W202">
        <v>0.33</v>
      </c>
      <c r="X202">
        <v>0.01</v>
      </c>
      <c r="Y202">
        <v>0.01</v>
      </c>
      <c r="Z202">
        <v>0.19</v>
      </c>
      <c r="AA202">
        <v>0.04</v>
      </c>
      <c r="AB202">
        <v>0.36</v>
      </c>
      <c r="AC202">
        <v>0.21</v>
      </c>
      <c r="AD202">
        <v>0.45</v>
      </c>
      <c r="AE202">
        <v>0.22</v>
      </c>
    </row>
    <row r="203" spans="1:31" x14ac:dyDescent="0.3">
      <c r="A203" s="3">
        <f>IF(timeseries!A203&lt;&gt;"",timeseries!A203,"")</f>
        <v>44679.375</v>
      </c>
      <c r="B203">
        <v>0.34</v>
      </c>
      <c r="C203">
        <v>0.31</v>
      </c>
      <c r="D203">
        <v>0.36</v>
      </c>
      <c r="E203">
        <v>0.08</v>
      </c>
      <c r="F203">
        <v>0.41</v>
      </c>
      <c r="G203">
        <v>0.31</v>
      </c>
      <c r="H203">
        <v>0.26</v>
      </c>
      <c r="I203">
        <v>0.14000000000000001</v>
      </c>
      <c r="J203">
        <v>0.42</v>
      </c>
      <c r="K203">
        <v>0.42</v>
      </c>
      <c r="L203">
        <v>0.46</v>
      </c>
      <c r="M203">
        <v>0.41</v>
      </c>
      <c r="N203">
        <v>0.26</v>
      </c>
      <c r="O203">
        <v>0.54</v>
      </c>
      <c r="P203">
        <v>0.24</v>
      </c>
      <c r="Q203">
        <v>0.09</v>
      </c>
      <c r="R203">
        <v>0.17</v>
      </c>
      <c r="S203">
        <v>0.04</v>
      </c>
      <c r="T203">
        <v>0.49</v>
      </c>
      <c r="U203">
        <v>0.16</v>
      </c>
      <c r="V203">
        <v>0.27</v>
      </c>
      <c r="W203">
        <v>0.53</v>
      </c>
      <c r="X203">
        <v>0.3</v>
      </c>
      <c r="Y203">
        <v>0.52</v>
      </c>
      <c r="Z203">
        <v>0.17</v>
      </c>
      <c r="AA203">
        <v>0.51</v>
      </c>
      <c r="AB203">
        <v>0.44</v>
      </c>
      <c r="AC203">
        <v>0.13</v>
      </c>
      <c r="AD203">
        <v>0.5</v>
      </c>
      <c r="AE203">
        <v>0.39</v>
      </c>
    </row>
    <row r="204" spans="1:31" x14ac:dyDescent="0.3">
      <c r="A204" s="3">
        <f>IF(timeseries!A204&lt;&gt;"",timeseries!A204,"")</f>
        <v>44679.416666666664</v>
      </c>
      <c r="B204">
        <v>0.16</v>
      </c>
      <c r="C204">
        <v>0.14000000000000001</v>
      </c>
      <c r="D204">
        <v>0.16</v>
      </c>
      <c r="E204">
        <v>0.4</v>
      </c>
      <c r="F204">
        <v>0.33</v>
      </c>
      <c r="G204">
        <v>0.37</v>
      </c>
      <c r="H204">
        <v>0</v>
      </c>
      <c r="I204">
        <v>0</v>
      </c>
      <c r="J204">
        <v>0.43</v>
      </c>
      <c r="K204">
        <v>0.27</v>
      </c>
      <c r="L204">
        <v>0.21</v>
      </c>
      <c r="M204">
        <v>0.17</v>
      </c>
      <c r="N204">
        <v>0.28999999999999998</v>
      </c>
      <c r="O204">
        <v>0.38</v>
      </c>
      <c r="P204">
        <v>0.32</v>
      </c>
      <c r="Q204">
        <v>0.55000000000000004</v>
      </c>
      <c r="R204">
        <v>0.31</v>
      </c>
      <c r="S204">
        <v>0.39</v>
      </c>
      <c r="T204">
        <v>0.17</v>
      </c>
      <c r="U204">
        <v>0.31</v>
      </c>
      <c r="V204">
        <v>0.27</v>
      </c>
      <c r="W204">
        <v>0.49</v>
      </c>
      <c r="X204">
        <v>0.22</v>
      </c>
      <c r="Y204">
        <v>0.18</v>
      </c>
      <c r="Z204">
        <v>0.47</v>
      </c>
      <c r="AA204">
        <v>0.4</v>
      </c>
      <c r="AB204">
        <v>0.24</v>
      </c>
      <c r="AC204">
        <v>0.4</v>
      </c>
      <c r="AD204">
        <v>0.25</v>
      </c>
      <c r="AE204">
        <v>0.3</v>
      </c>
    </row>
    <row r="205" spans="1:31" x14ac:dyDescent="0.3">
      <c r="A205" s="3">
        <f>IF(timeseries!A205&lt;&gt;"",timeseries!A205,"")</f>
        <v>44679.458333333336</v>
      </c>
      <c r="B205">
        <v>0.16</v>
      </c>
      <c r="C205">
        <v>0.17</v>
      </c>
      <c r="D205">
        <v>0.11</v>
      </c>
      <c r="E205">
        <v>0.04</v>
      </c>
      <c r="F205">
        <v>0.13</v>
      </c>
      <c r="G205">
        <v>0.54</v>
      </c>
      <c r="H205">
        <v>0.32</v>
      </c>
      <c r="I205">
        <v>0.36</v>
      </c>
      <c r="J205">
        <v>0.03</v>
      </c>
      <c r="K205">
        <v>0.4</v>
      </c>
      <c r="L205">
        <v>0.17</v>
      </c>
      <c r="M205">
        <v>0.36</v>
      </c>
      <c r="N205">
        <v>0.49</v>
      </c>
      <c r="O205">
        <v>0.49</v>
      </c>
      <c r="P205">
        <v>0.12</v>
      </c>
      <c r="Q205">
        <v>0.28999999999999998</v>
      </c>
      <c r="R205">
        <v>0.47</v>
      </c>
      <c r="S205">
        <v>0.33</v>
      </c>
      <c r="T205">
        <v>0.1</v>
      </c>
      <c r="U205">
        <v>0.47</v>
      </c>
      <c r="V205">
        <v>0.5</v>
      </c>
      <c r="W205">
        <v>0.23</v>
      </c>
      <c r="X205">
        <v>0.05</v>
      </c>
      <c r="Y205">
        <v>0.11</v>
      </c>
      <c r="Z205">
        <v>0.44</v>
      </c>
      <c r="AA205">
        <v>0.26</v>
      </c>
      <c r="AB205">
        <v>0.35</v>
      </c>
      <c r="AC205">
        <v>0.08</v>
      </c>
      <c r="AD205">
        <v>0.45</v>
      </c>
      <c r="AE205">
        <v>0.03</v>
      </c>
    </row>
    <row r="206" spans="1:31" x14ac:dyDescent="0.3">
      <c r="A206" s="3">
        <f>IF(timeseries!A206&lt;&gt;"",timeseries!A206,"")</f>
        <v>44679.5</v>
      </c>
      <c r="B206">
        <v>0.21</v>
      </c>
      <c r="C206">
        <v>0.23</v>
      </c>
      <c r="D206">
        <v>0.28000000000000003</v>
      </c>
      <c r="E206">
        <v>0.37</v>
      </c>
      <c r="F206">
        <v>0.31</v>
      </c>
      <c r="G206">
        <v>0.26</v>
      </c>
      <c r="H206">
        <v>0.09</v>
      </c>
      <c r="I206">
        <v>0.47</v>
      </c>
      <c r="J206">
        <v>0.05</v>
      </c>
      <c r="K206">
        <v>0.09</v>
      </c>
      <c r="L206">
        <v>0.47</v>
      </c>
      <c r="M206">
        <v>0.01</v>
      </c>
      <c r="N206">
        <v>0.35</v>
      </c>
      <c r="O206">
        <v>0.06</v>
      </c>
      <c r="P206">
        <v>0.03</v>
      </c>
      <c r="Q206">
        <v>0.28000000000000003</v>
      </c>
      <c r="R206">
        <v>0.37</v>
      </c>
      <c r="S206">
        <v>0.41</v>
      </c>
      <c r="T206">
        <v>0.47</v>
      </c>
      <c r="U206">
        <v>0.28000000000000003</v>
      </c>
      <c r="V206">
        <v>0.24</v>
      </c>
      <c r="W206">
        <v>0.32</v>
      </c>
      <c r="X206">
        <v>0.28999999999999998</v>
      </c>
      <c r="Y206">
        <v>0.5</v>
      </c>
      <c r="Z206">
        <v>0.49</v>
      </c>
      <c r="AA206">
        <v>0.02</v>
      </c>
      <c r="AB206">
        <v>0.21</v>
      </c>
      <c r="AC206">
        <v>0.44</v>
      </c>
      <c r="AD206">
        <v>0.03</v>
      </c>
      <c r="AE206">
        <v>0.13</v>
      </c>
    </row>
    <row r="207" spans="1:31" x14ac:dyDescent="0.3">
      <c r="A207" s="3">
        <f>IF(timeseries!A207&lt;&gt;"",timeseries!A207,"")</f>
        <v>44679.541666666664</v>
      </c>
      <c r="B207">
        <v>0.35</v>
      </c>
      <c r="C207">
        <v>0.41</v>
      </c>
      <c r="D207">
        <v>0.44</v>
      </c>
      <c r="E207">
        <v>0.18</v>
      </c>
      <c r="F207">
        <v>0.06</v>
      </c>
      <c r="G207">
        <v>0.12</v>
      </c>
      <c r="H207">
        <v>0.13</v>
      </c>
      <c r="I207">
        <v>0.22</v>
      </c>
      <c r="J207">
        <v>0.49</v>
      </c>
      <c r="K207">
        <v>0.13</v>
      </c>
      <c r="L207">
        <v>0.34</v>
      </c>
      <c r="M207">
        <v>0.43</v>
      </c>
      <c r="N207">
        <v>0.28999999999999998</v>
      </c>
      <c r="O207">
        <v>0.1</v>
      </c>
      <c r="P207">
        <v>0.26</v>
      </c>
      <c r="Q207">
        <v>0</v>
      </c>
      <c r="R207">
        <v>0.5</v>
      </c>
      <c r="S207">
        <v>0.3</v>
      </c>
      <c r="T207">
        <v>0.35</v>
      </c>
      <c r="U207">
        <v>0.55000000000000004</v>
      </c>
      <c r="V207">
        <v>0.32</v>
      </c>
      <c r="W207">
        <v>0.16</v>
      </c>
      <c r="X207">
        <v>0.49</v>
      </c>
      <c r="Y207">
        <v>0.16</v>
      </c>
      <c r="Z207">
        <v>0.36</v>
      </c>
      <c r="AA207">
        <v>0.33</v>
      </c>
      <c r="AB207">
        <v>0.14000000000000001</v>
      </c>
      <c r="AC207">
        <v>0.41</v>
      </c>
      <c r="AD207">
        <v>0.27</v>
      </c>
      <c r="AE207">
        <v>0.48</v>
      </c>
    </row>
    <row r="208" spans="1:31" x14ac:dyDescent="0.3">
      <c r="A208" s="3">
        <f>IF(timeseries!A208&lt;&gt;"",timeseries!A208,"")</f>
        <v>44679.583333333336</v>
      </c>
      <c r="B208">
        <v>0.28000000000000003</v>
      </c>
      <c r="C208">
        <v>0.33</v>
      </c>
      <c r="D208">
        <v>0.37</v>
      </c>
      <c r="E208">
        <v>0.42</v>
      </c>
      <c r="F208">
        <v>0.48</v>
      </c>
      <c r="G208">
        <v>0.3</v>
      </c>
      <c r="H208">
        <v>0.51</v>
      </c>
      <c r="I208">
        <v>0.33</v>
      </c>
      <c r="J208">
        <v>0.44</v>
      </c>
      <c r="K208">
        <v>0.1</v>
      </c>
      <c r="L208">
        <v>0.36</v>
      </c>
      <c r="M208">
        <v>0.19</v>
      </c>
      <c r="N208">
        <v>0.01</v>
      </c>
      <c r="O208">
        <v>0.28999999999999998</v>
      </c>
      <c r="P208">
        <v>0.4</v>
      </c>
      <c r="Q208">
        <v>0.03</v>
      </c>
      <c r="R208">
        <v>0.52</v>
      </c>
      <c r="S208">
        <v>0.23</v>
      </c>
      <c r="T208">
        <v>0.11</v>
      </c>
      <c r="U208">
        <v>0.55000000000000004</v>
      </c>
      <c r="V208">
        <v>7.0000000000000007E-2</v>
      </c>
      <c r="W208">
        <v>0.54</v>
      </c>
      <c r="X208">
        <v>0.17</v>
      </c>
      <c r="Y208">
        <v>0.43</v>
      </c>
      <c r="Z208">
        <v>0.42</v>
      </c>
      <c r="AA208">
        <v>0.05</v>
      </c>
      <c r="AB208">
        <v>0.52</v>
      </c>
      <c r="AC208">
        <v>0.06</v>
      </c>
      <c r="AD208">
        <v>0.52</v>
      </c>
      <c r="AE208">
        <v>0.13</v>
      </c>
    </row>
    <row r="209" spans="1:31" x14ac:dyDescent="0.3">
      <c r="A209" s="3">
        <f>IF(timeseries!A209&lt;&gt;"",timeseries!A209,"")</f>
        <v>44679.625</v>
      </c>
      <c r="B209">
        <v>0.39</v>
      </c>
      <c r="C209">
        <v>0.42</v>
      </c>
      <c r="D209">
        <v>0.38</v>
      </c>
      <c r="E209">
        <v>0.54</v>
      </c>
      <c r="F209">
        <v>0.19</v>
      </c>
      <c r="G209">
        <v>0.54</v>
      </c>
      <c r="H209">
        <v>0.55000000000000004</v>
      </c>
      <c r="I209">
        <v>0.23</v>
      </c>
      <c r="J209">
        <v>0.22</v>
      </c>
      <c r="K209">
        <v>0.05</v>
      </c>
      <c r="L209">
        <v>0.1</v>
      </c>
      <c r="M209">
        <v>0.33</v>
      </c>
      <c r="N209">
        <v>0.48</v>
      </c>
      <c r="O209">
        <v>0.32</v>
      </c>
      <c r="P209">
        <v>0.21</v>
      </c>
      <c r="Q209">
        <v>0.38</v>
      </c>
      <c r="R209">
        <v>0.47</v>
      </c>
      <c r="S209">
        <v>0.35</v>
      </c>
      <c r="T209">
        <v>7.0000000000000007E-2</v>
      </c>
      <c r="U209">
        <v>0.2</v>
      </c>
      <c r="V209">
        <v>0.31</v>
      </c>
      <c r="W209">
        <v>0.03</v>
      </c>
      <c r="X209">
        <v>0.33</v>
      </c>
      <c r="Y209">
        <v>0.14000000000000001</v>
      </c>
      <c r="Z209">
        <v>0.22</v>
      </c>
      <c r="AA209">
        <v>0.09</v>
      </c>
      <c r="AB209">
        <v>0.08</v>
      </c>
      <c r="AC209">
        <v>0.48</v>
      </c>
      <c r="AD209">
        <v>0.24</v>
      </c>
      <c r="AE209">
        <v>0.08</v>
      </c>
    </row>
    <row r="210" spans="1:31" x14ac:dyDescent="0.3">
      <c r="A210" s="3">
        <f>IF(timeseries!A210&lt;&gt;"",timeseries!A210,"")</f>
        <v>44679.666666666664</v>
      </c>
      <c r="B210">
        <v>0.31</v>
      </c>
      <c r="C210">
        <v>0.28999999999999998</v>
      </c>
      <c r="D210">
        <v>0.22</v>
      </c>
      <c r="E210">
        <v>0.34</v>
      </c>
      <c r="F210">
        <v>0.28000000000000003</v>
      </c>
      <c r="G210">
        <v>0.03</v>
      </c>
      <c r="H210">
        <v>0.17</v>
      </c>
      <c r="I210">
        <v>0.25</v>
      </c>
      <c r="J210">
        <v>0.03</v>
      </c>
      <c r="K210">
        <v>0.08</v>
      </c>
      <c r="L210">
        <v>0.44</v>
      </c>
      <c r="M210">
        <v>0.19</v>
      </c>
      <c r="N210">
        <v>0.11</v>
      </c>
      <c r="O210">
        <v>0.14000000000000001</v>
      </c>
      <c r="P210">
        <v>0.17</v>
      </c>
      <c r="Q210">
        <v>0.12</v>
      </c>
      <c r="R210">
        <v>0.17</v>
      </c>
      <c r="S210">
        <v>0.5</v>
      </c>
      <c r="T210">
        <v>0.48</v>
      </c>
      <c r="U210">
        <v>0.08</v>
      </c>
      <c r="V210">
        <v>0.44</v>
      </c>
      <c r="W210">
        <v>0.17</v>
      </c>
      <c r="X210">
        <v>0.44</v>
      </c>
      <c r="Y210">
        <v>0.45</v>
      </c>
      <c r="Z210">
        <v>0</v>
      </c>
      <c r="AA210">
        <v>0.53</v>
      </c>
      <c r="AB210">
        <v>0.27</v>
      </c>
      <c r="AC210">
        <v>0.09</v>
      </c>
      <c r="AD210">
        <v>0.2</v>
      </c>
      <c r="AE210">
        <v>0.37</v>
      </c>
    </row>
    <row r="211" spans="1:31" x14ac:dyDescent="0.3">
      <c r="A211" s="3">
        <f>IF(timeseries!A211&lt;&gt;"",timeseries!A211,"")</f>
        <v>44679.708333333336</v>
      </c>
      <c r="B211">
        <v>0.17</v>
      </c>
      <c r="C211">
        <v>0.24</v>
      </c>
      <c r="D211">
        <v>0.3</v>
      </c>
      <c r="E211">
        <v>0.52</v>
      </c>
      <c r="F211">
        <v>0.1</v>
      </c>
      <c r="G211">
        <v>0.08</v>
      </c>
      <c r="H211">
        <v>0.13</v>
      </c>
      <c r="I211">
        <v>0.55000000000000004</v>
      </c>
      <c r="J211">
        <v>0.25</v>
      </c>
      <c r="K211">
        <v>0.48</v>
      </c>
      <c r="L211">
        <v>0.16</v>
      </c>
      <c r="M211">
        <v>0.26</v>
      </c>
      <c r="N211">
        <v>0.2</v>
      </c>
      <c r="O211">
        <v>0.49</v>
      </c>
      <c r="P211">
        <v>0.09</v>
      </c>
      <c r="Q211">
        <v>0.55000000000000004</v>
      </c>
      <c r="R211">
        <v>0.26</v>
      </c>
      <c r="S211">
        <v>0.43</v>
      </c>
      <c r="T211">
        <v>0.23</v>
      </c>
      <c r="U211">
        <v>0.21</v>
      </c>
      <c r="V211">
        <v>0.15</v>
      </c>
      <c r="W211">
        <v>0.39</v>
      </c>
      <c r="X211">
        <v>0.15</v>
      </c>
      <c r="Y211">
        <v>0.32</v>
      </c>
      <c r="Z211">
        <v>0.43</v>
      </c>
      <c r="AA211">
        <v>0.39</v>
      </c>
      <c r="AB211">
        <v>0.37</v>
      </c>
      <c r="AC211">
        <v>0.28999999999999998</v>
      </c>
      <c r="AD211">
        <v>0.55000000000000004</v>
      </c>
      <c r="AE211">
        <v>0.44</v>
      </c>
    </row>
    <row r="212" spans="1:31" x14ac:dyDescent="0.3">
      <c r="A212" s="3">
        <f>IF(timeseries!A212&lt;&gt;"",timeseries!A212,"")</f>
        <v>44679.75</v>
      </c>
      <c r="B212">
        <v>0.17</v>
      </c>
      <c r="C212">
        <v>0.17</v>
      </c>
      <c r="D212">
        <v>0.13</v>
      </c>
      <c r="E212">
        <v>0.31</v>
      </c>
      <c r="F212">
        <v>0.08</v>
      </c>
      <c r="G212">
        <v>0</v>
      </c>
      <c r="H212">
        <v>0.09</v>
      </c>
      <c r="I212">
        <v>0.28000000000000003</v>
      </c>
      <c r="J212">
        <v>0.51</v>
      </c>
      <c r="K212">
        <v>0.55000000000000004</v>
      </c>
      <c r="L212">
        <v>0.21</v>
      </c>
      <c r="M212">
        <v>0.32</v>
      </c>
      <c r="N212">
        <v>0.03</v>
      </c>
      <c r="O212">
        <v>0.53</v>
      </c>
      <c r="P212">
        <v>0.31</v>
      </c>
      <c r="Q212">
        <v>0</v>
      </c>
      <c r="R212">
        <v>0.38</v>
      </c>
      <c r="S212">
        <v>0.06</v>
      </c>
      <c r="T212">
        <v>0.2</v>
      </c>
      <c r="U212">
        <v>0.43</v>
      </c>
      <c r="V212">
        <v>0</v>
      </c>
      <c r="W212">
        <v>0.44</v>
      </c>
      <c r="X212">
        <v>0.18</v>
      </c>
      <c r="Y212">
        <v>0.24</v>
      </c>
      <c r="Z212">
        <v>0.28000000000000003</v>
      </c>
      <c r="AA212">
        <v>0.09</v>
      </c>
      <c r="AB212">
        <v>0.35</v>
      </c>
      <c r="AC212">
        <v>0.47</v>
      </c>
      <c r="AD212">
        <v>0.25</v>
      </c>
      <c r="AE212">
        <v>0.45</v>
      </c>
    </row>
    <row r="213" spans="1:31" x14ac:dyDescent="0.3">
      <c r="A213" s="3">
        <f>IF(timeseries!A213&lt;&gt;"",timeseries!A213,"")</f>
        <v>44679.791666666664</v>
      </c>
      <c r="B213">
        <v>0.28000000000000003</v>
      </c>
      <c r="C213">
        <v>0.22</v>
      </c>
      <c r="D213">
        <v>0.23</v>
      </c>
      <c r="E213">
        <v>0.04</v>
      </c>
      <c r="F213">
        <v>0.35</v>
      </c>
      <c r="G213">
        <v>0.27</v>
      </c>
      <c r="H213">
        <v>0.19</v>
      </c>
      <c r="I213">
        <v>0.38</v>
      </c>
      <c r="J213">
        <v>0</v>
      </c>
      <c r="K213">
        <v>0.54</v>
      </c>
      <c r="L213">
        <v>0.08</v>
      </c>
      <c r="M213">
        <v>0.54</v>
      </c>
      <c r="N213">
        <v>0.08</v>
      </c>
      <c r="O213">
        <v>0.15</v>
      </c>
      <c r="P213">
        <v>0.02</v>
      </c>
      <c r="Q213">
        <v>0.5</v>
      </c>
      <c r="R213">
        <v>0.11</v>
      </c>
      <c r="S213">
        <v>0.26</v>
      </c>
      <c r="T213">
        <v>0.55000000000000004</v>
      </c>
      <c r="U213">
        <v>0.35</v>
      </c>
      <c r="V213">
        <v>0.43</v>
      </c>
      <c r="W213">
        <v>0.31</v>
      </c>
      <c r="X213">
        <v>0.16</v>
      </c>
      <c r="Y213">
        <v>0.41</v>
      </c>
      <c r="Z213">
        <v>0.25</v>
      </c>
      <c r="AA213">
        <v>0.09</v>
      </c>
      <c r="AB213">
        <v>0.15</v>
      </c>
      <c r="AC213">
        <v>0.36</v>
      </c>
      <c r="AD213">
        <v>0.44</v>
      </c>
      <c r="AE213">
        <v>0.55000000000000004</v>
      </c>
    </row>
    <row r="214" spans="1:31" x14ac:dyDescent="0.3">
      <c r="A214" s="3">
        <f>IF(timeseries!A214&lt;&gt;"",timeseries!A214,"")</f>
        <v>44679.833333333336</v>
      </c>
      <c r="B214">
        <v>0.21</v>
      </c>
      <c r="C214">
        <v>0.15</v>
      </c>
      <c r="D214">
        <v>0.2</v>
      </c>
      <c r="E214">
        <v>0.32</v>
      </c>
      <c r="F214">
        <v>0.02</v>
      </c>
      <c r="G214">
        <v>0.35</v>
      </c>
      <c r="H214">
        <v>0.4</v>
      </c>
      <c r="I214">
        <v>0.1</v>
      </c>
      <c r="J214">
        <v>0.42</v>
      </c>
      <c r="K214">
        <v>0.49</v>
      </c>
      <c r="L214">
        <v>0.08</v>
      </c>
      <c r="M214">
        <v>0.11</v>
      </c>
      <c r="N214">
        <v>0.09</v>
      </c>
      <c r="O214">
        <v>0.15</v>
      </c>
      <c r="P214">
        <v>0.27</v>
      </c>
      <c r="Q214">
        <v>0.15</v>
      </c>
      <c r="R214">
        <v>0.17</v>
      </c>
      <c r="S214">
        <v>0.36</v>
      </c>
      <c r="T214">
        <v>0.34</v>
      </c>
      <c r="U214">
        <v>0.1</v>
      </c>
      <c r="V214">
        <v>0.12</v>
      </c>
      <c r="W214">
        <v>0.08</v>
      </c>
      <c r="X214">
        <v>0.14000000000000001</v>
      </c>
      <c r="Y214">
        <v>0.22</v>
      </c>
      <c r="Z214">
        <v>0.34</v>
      </c>
      <c r="AA214">
        <v>0.4</v>
      </c>
      <c r="AB214">
        <v>0.11</v>
      </c>
      <c r="AC214">
        <v>0.31</v>
      </c>
      <c r="AD214">
        <v>0.53</v>
      </c>
      <c r="AE214">
        <v>0.4</v>
      </c>
    </row>
    <row r="215" spans="1:31" x14ac:dyDescent="0.3">
      <c r="A215" s="3">
        <f>IF(timeseries!A215&lt;&gt;"",timeseries!A215,"")</f>
        <v>44679.875</v>
      </c>
      <c r="B215">
        <v>0.15</v>
      </c>
      <c r="C215">
        <v>0.08</v>
      </c>
      <c r="D215">
        <v>0.02</v>
      </c>
      <c r="E215">
        <v>0.01</v>
      </c>
      <c r="F215">
        <v>0.52</v>
      </c>
      <c r="G215">
        <v>0.03</v>
      </c>
      <c r="H215">
        <v>0.48</v>
      </c>
      <c r="I215">
        <v>0.21</v>
      </c>
      <c r="J215">
        <v>0.4</v>
      </c>
      <c r="K215">
        <v>0.32</v>
      </c>
      <c r="L215">
        <v>0.1</v>
      </c>
      <c r="M215">
        <v>0.09</v>
      </c>
      <c r="N215">
        <v>0.48</v>
      </c>
      <c r="O215">
        <v>0.32</v>
      </c>
      <c r="P215">
        <v>0.18</v>
      </c>
      <c r="Q215">
        <v>0.54</v>
      </c>
      <c r="R215">
        <v>0.28999999999999998</v>
      </c>
      <c r="S215">
        <v>0.24</v>
      </c>
      <c r="T215">
        <v>0.14000000000000001</v>
      </c>
      <c r="U215">
        <v>0.38</v>
      </c>
      <c r="V215">
        <v>0.06</v>
      </c>
      <c r="W215">
        <v>0.32</v>
      </c>
      <c r="X215">
        <v>0.28000000000000003</v>
      </c>
      <c r="Y215">
        <v>0.5</v>
      </c>
      <c r="Z215">
        <v>0.52</v>
      </c>
      <c r="AA215">
        <v>0.18</v>
      </c>
      <c r="AB215">
        <v>0.3</v>
      </c>
      <c r="AC215">
        <v>0.52</v>
      </c>
      <c r="AD215">
        <v>0.39</v>
      </c>
      <c r="AE215">
        <v>0.45</v>
      </c>
    </row>
    <row r="216" spans="1:31" x14ac:dyDescent="0.3">
      <c r="A216" s="3">
        <f>IF(timeseries!A216&lt;&gt;"",timeseries!A216,"")</f>
        <v>44679.916666666664</v>
      </c>
      <c r="B216">
        <v>0.28000000000000003</v>
      </c>
      <c r="C216">
        <v>0.27</v>
      </c>
      <c r="D216">
        <v>0.23</v>
      </c>
      <c r="E216">
        <v>0.21</v>
      </c>
      <c r="F216">
        <v>0.24</v>
      </c>
      <c r="G216">
        <v>0.52</v>
      </c>
      <c r="H216">
        <v>0.44</v>
      </c>
      <c r="I216">
        <v>0.55000000000000004</v>
      </c>
      <c r="J216">
        <v>0.22</v>
      </c>
      <c r="K216">
        <v>0.41</v>
      </c>
      <c r="L216">
        <v>0.55000000000000004</v>
      </c>
      <c r="M216">
        <v>0.13</v>
      </c>
      <c r="N216">
        <v>0.03</v>
      </c>
      <c r="O216">
        <v>0.16</v>
      </c>
      <c r="P216">
        <v>0.36</v>
      </c>
      <c r="Q216">
        <v>0.14000000000000001</v>
      </c>
      <c r="R216">
        <v>0.25</v>
      </c>
      <c r="S216">
        <v>0.03</v>
      </c>
      <c r="T216">
        <v>0.37</v>
      </c>
      <c r="U216">
        <v>0.09</v>
      </c>
      <c r="V216">
        <v>0.32</v>
      </c>
      <c r="W216">
        <v>0.54</v>
      </c>
      <c r="X216">
        <v>0.2</v>
      </c>
      <c r="Y216">
        <v>0.43</v>
      </c>
      <c r="Z216">
        <v>0.03</v>
      </c>
      <c r="AA216">
        <v>0.08</v>
      </c>
      <c r="AB216">
        <v>0.09</v>
      </c>
      <c r="AC216">
        <v>0.06</v>
      </c>
      <c r="AD216">
        <v>7.0000000000000007E-2</v>
      </c>
      <c r="AE216">
        <v>0.37</v>
      </c>
    </row>
    <row r="217" spans="1:31" x14ac:dyDescent="0.3">
      <c r="A217" s="3">
        <f>IF(timeseries!A217&lt;&gt;"",timeseries!A217,"")</f>
        <v>44679.958333333336</v>
      </c>
      <c r="B217">
        <v>0.28999999999999998</v>
      </c>
      <c r="C217">
        <v>0.25</v>
      </c>
      <c r="D217">
        <v>0.21</v>
      </c>
      <c r="E217">
        <v>0.11</v>
      </c>
      <c r="F217">
        <v>0.19</v>
      </c>
      <c r="G217">
        <v>0</v>
      </c>
      <c r="H217">
        <v>0.38</v>
      </c>
      <c r="I217">
        <v>0.23</v>
      </c>
      <c r="J217">
        <v>0.21</v>
      </c>
      <c r="K217">
        <v>0.05</v>
      </c>
      <c r="L217">
        <v>0.06</v>
      </c>
      <c r="M217">
        <v>0.54</v>
      </c>
      <c r="N217">
        <v>0.23</v>
      </c>
      <c r="O217">
        <v>0.22</v>
      </c>
      <c r="P217">
        <v>0.46</v>
      </c>
      <c r="Q217">
        <v>0.28999999999999998</v>
      </c>
      <c r="R217">
        <v>0.54</v>
      </c>
      <c r="S217">
        <v>0.4</v>
      </c>
      <c r="T217">
        <v>0.4</v>
      </c>
      <c r="U217">
        <v>0.12</v>
      </c>
      <c r="V217">
        <v>0.26</v>
      </c>
      <c r="W217">
        <v>0.52</v>
      </c>
      <c r="X217">
        <v>0.34</v>
      </c>
      <c r="Y217">
        <v>0.35</v>
      </c>
      <c r="Z217">
        <v>0.45</v>
      </c>
      <c r="AA217">
        <v>0.48</v>
      </c>
      <c r="AB217">
        <v>7.0000000000000007E-2</v>
      </c>
      <c r="AC217">
        <v>0.03</v>
      </c>
      <c r="AD217">
        <v>0.24</v>
      </c>
      <c r="AE217">
        <v>0.53</v>
      </c>
    </row>
    <row r="218" spans="1:31" x14ac:dyDescent="0.3">
      <c r="A218" s="3">
        <f>IF(timeseries!A218&lt;&gt;"",timeseries!A218,"")</f>
        <v>44680</v>
      </c>
      <c r="B218">
        <v>0.39</v>
      </c>
      <c r="C218">
        <v>0.33</v>
      </c>
      <c r="D218">
        <v>0.35</v>
      </c>
      <c r="E218">
        <v>0.11</v>
      </c>
      <c r="F218">
        <v>0.41</v>
      </c>
      <c r="G218">
        <v>0.06</v>
      </c>
      <c r="H218">
        <v>0.02</v>
      </c>
      <c r="I218">
        <v>0.28000000000000003</v>
      </c>
      <c r="J218">
        <v>0.18</v>
      </c>
      <c r="K218">
        <v>0.15</v>
      </c>
      <c r="L218">
        <v>0.47</v>
      </c>
      <c r="M218">
        <v>0.45</v>
      </c>
      <c r="N218">
        <v>0.54</v>
      </c>
      <c r="O218">
        <v>0.31</v>
      </c>
      <c r="P218">
        <v>0.44</v>
      </c>
      <c r="Q218">
        <v>0.14000000000000001</v>
      </c>
      <c r="R218">
        <v>0.24</v>
      </c>
      <c r="S218">
        <v>7.0000000000000007E-2</v>
      </c>
      <c r="T218">
        <v>0.41</v>
      </c>
      <c r="U218">
        <v>0.31</v>
      </c>
      <c r="V218">
        <v>0.47</v>
      </c>
      <c r="W218">
        <v>0.13</v>
      </c>
      <c r="X218">
        <v>0.14000000000000001</v>
      </c>
      <c r="Y218">
        <v>0.17</v>
      </c>
      <c r="Z218">
        <v>0.46</v>
      </c>
      <c r="AA218">
        <v>0.09</v>
      </c>
      <c r="AB218">
        <v>0.1</v>
      </c>
      <c r="AC218">
        <v>7.0000000000000007E-2</v>
      </c>
      <c r="AD218">
        <v>0.08</v>
      </c>
      <c r="AE218">
        <v>0.25</v>
      </c>
    </row>
    <row r="219" spans="1:31" x14ac:dyDescent="0.3">
      <c r="A219" s="3">
        <f>IF(timeseries!A219&lt;&gt;"",timeseries!A219,"")</f>
        <v>44680.041666666664</v>
      </c>
      <c r="B219">
        <v>0.39</v>
      </c>
      <c r="C219">
        <v>0.42</v>
      </c>
      <c r="D219">
        <v>0.41</v>
      </c>
      <c r="E219">
        <v>0</v>
      </c>
      <c r="F219">
        <v>0.09</v>
      </c>
      <c r="G219">
        <v>0.34</v>
      </c>
      <c r="H219">
        <v>0.44</v>
      </c>
      <c r="I219">
        <v>0.51</v>
      </c>
      <c r="J219">
        <v>0.33</v>
      </c>
      <c r="K219">
        <v>0.51</v>
      </c>
      <c r="L219">
        <v>0.49</v>
      </c>
      <c r="M219">
        <v>0.15</v>
      </c>
      <c r="N219">
        <v>0</v>
      </c>
      <c r="O219">
        <v>0.31</v>
      </c>
      <c r="P219">
        <v>0.14000000000000001</v>
      </c>
      <c r="Q219">
        <v>0.09</v>
      </c>
      <c r="R219">
        <v>0.19</v>
      </c>
      <c r="S219">
        <v>0.44</v>
      </c>
      <c r="T219">
        <v>0.32</v>
      </c>
      <c r="U219">
        <v>0.35</v>
      </c>
      <c r="V219">
        <v>0.46</v>
      </c>
      <c r="W219">
        <v>0.21</v>
      </c>
      <c r="X219">
        <v>0.01</v>
      </c>
      <c r="Y219">
        <v>0.22</v>
      </c>
      <c r="Z219">
        <v>0.36</v>
      </c>
      <c r="AA219">
        <v>0.53</v>
      </c>
      <c r="AB219">
        <v>7.0000000000000007E-2</v>
      </c>
      <c r="AC219">
        <v>0</v>
      </c>
      <c r="AD219">
        <v>0.17</v>
      </c>
      <c r="AE219">
        <v>0.16</v>
      </c>
    </row>
    <row r="220" spans="1:31" x14ac:dyDescent="0.3">
      <c r="A220" s="3">
        <f>IF(timeseries!A220&lt;&gt;"",timeseries!A220,"")</f>
        <v>44680.083333333336</v>
      </c>
      <c r="B220">
        <v>0.21</v>
      </c>
      <c r="C220">
        <v>0.15</v>
      </c>
      <c r="D220">
        <v>0.09</v>
      </c>
      <c r="E220">
        <v>0.34</v>
      </c>
      <c r="F220">
        <v>0.28999999999999998</v>
      </c>
      <c r="G220">
        <v>0.24</v>
      </c>
      <c r="H220">
        <v>7.0000000000000007E-2</v>
      </c>
      <c r="I220">
        <v>0.08</v>
      </c>
      <c r="J220">
        <v>0.51</v>
      </c>
      <c r="K220">
        <v>0.4</v>
      </c>
      <c r="L220">
        <v>0.04</v>
      </c>
      <c r="M220">
        <v>0.33</v>
      </c>
      <c r="N220">
        <v>0.04</v>
      </c>
      <c r="O220">
        <v>0.23</v>
      </c>
      <c r="P220">
        <v>0.03</v>
      </c>
      <c r="Q220">
        <v>0.53</v>
      </c>
      <c r="R220">
        <v>0.27</v>
      </c>
      <c r="S220">
        <v>0.21</v>
      </c>
      <c r="T220">
        <v>0.2</v>
      </c>
      <c r="U220">
        <v>0.31</v>
      </c>
      <c r="V220">
        <v>0.36</v>
      </c>
      <c r="W220">
        <v>0.34</v>
      </c>
      <c r="X220">
        <v>0.16</v>
      </c>
      <c r="Y220">
        <v>0.18</v>
      </c>
      <c r="Z220">
        <v>0.35</v>
      </c>
      <c r="AA220">
        <v>0.01</v>
      </c>
      <c r="AB220">
        <v>0.12</v>
      </c>
      <c r="AC220">
        <v>0.12</v>
      </c>
      <c r="AD220">
        <v>0.36</v>
      </c>
      <c r="AE220">
        <v>0.02</v>
      </c>
    </row>
    <row r="221" spans="1:31" x14ac:dyDescent="0.3">
      <c r="A221" s="3">
        <f>IF(timeseries!A221&lt;&gt;"",timeseries!A221,"")</f>
        <v>44680.125</v>
      </c>
      <c r="B221">
        <v>0.15</v>
      </c>
      <c r="C221">
        <v>0.1</v>
      </c>
      <c r="D221">
        <v>0.17</v>
      </c>
      <c r="E221">
        <v>0.47</v>
      </c>
      <c r="F221">
        <v>0.16</v>
      </c>
      <c r="G221">
        <v>0.28000000000000003</v>
      </c>
      <c r="H221">
        <v>7.0000000000000007E-2</v>
      </c>
      <c r="I221">
        <v>0.55000000000000004</v>
      </c>
      <c r="J221">
        <v>0.23</v>
      </c>
      <c r="K221">
        <v>0.35</v>
      </c>
      <c r="L221">
        <v>0.09</v>
      </c>
      <c r="M221">
        <v>0.5</v>
      </c>
      <c r="N221">
        <v>0.21</v>
      </c>
      <c r="O221">
        <v>0.15</v>
      </c>
      <c r="P221">
        <v>0.27</v>
      </c>
      <c r="Q221">
        <v>0.27</v>
      </c>
      <c r="R221">
        <v>0.23</v>
      </c>
      <c r="S221">
        <v>0.12</v>
      </c>
      <c r="T221">
        <v>0.22</v>
      </c>
      <c r="U221">
        <v>0.25</v>
      </c>
      <c r="V221">
        <v>0.37</v>
      </c>
      <c r="W221">
        <v>0.54</v>
      </c>
      <c r="X221">
        <v>0.19</v>
      </c>
      <c r="Y221">
        <v>0.2</v>
      </c>
      <c r="Z221">
        <v>0.06</v>
      </c>
      <c r="AA221">
        <v>0.49</v>
      </c>
      <c r="AB221">
        <v>0.38</v>
      </c>
      <c r="AC221">
        <v>0.46</v>
      </c>
      <c r="AD221">
        <v>0.34</v>
      </c>
      <c r="AE221">
        <v>0.1</v>
      </c>
    </row>
    <row r="222" spans="1:31" x14ac:dyDescent="0.3">
      <c r="A222" s="3">
        <f>IF(timeseries!A222&lt;&gt;"",timeseries!A222,"")</f>
        <v>44680.166666666664</v>
      </c>
      <c r="B222">
        <v>0.27</v>
      </c>
      <c r="C222">
        <v>0.23</v>
      </c>
      <c r="D222">
        <v>0.26</v>
      </c>
      <c r="E222">
        <v>0.22</v>
      </c>
      <c r="F222">
        <v>0.13</v>
      </c>
      <c r="G222">
        <v>0.04</v>
      </c>
      <c r="H222">
        <v>0.24</v>
      </c>
      <c r="I222">
        <v>0.24</v>
      </c>
      <c r="J222">
        <v>0.05</v>
      </c>
      <c r="K222">
        <v>0.54</v>
      </c>
      <c r="L222">
        <v>0.48</v>
      </c>
      <c r="M222">
        <v>0.2</v>
      </c>
      <c r="N222">
        <v>0.53</v>
      </c>
      <c r="O222">
        <v>7.0000000000000007E-2</v>
      </c>
      <c r="P222">
        <v>0.19</v>
      </c>
      <c r="Q222">
        <v>0.17</v>
      </c>
      <c r="R222">
        <v>0.42</v>
      </c>
      <c r="S222">
        <v>0.47</v>
      </c>
      <c r="T222">
        <v>0.28999999999999998</v>
      </c>
      <c r="U222">
        <v>0.49</v>
      </c>
      <c r="V222">
        <v>7.0000000000000007E-2</v>
      </c>
      <c r="W222">
        <v>0.37</v>
      </c>
      <c r="X222">
        <v>0.52</v>
      </c>
      <c r="Y222">
        <v>0.24</v>
      </c>
      <c r="Z222">
        <v>0.09</v>
      </c>
      <c r="AA222">
        <v>0.54</v>
      </c>
      <c r="AB222">
        <v>0.48</v>
      </c>
      <c r="AC222">
        <v>0.4</v>
      </c>
      <c r="AD222">
        <v>0.13</v>
      </c>
      <c r="AE222">
        <v>0.17</v>
      </c>
    </row>
    <row r="223" spans="1:31" x14ac:dyDescent="0.3">
      <c r="A223" s="3">
        <f>IF(timeseries!A223&lt;&gt;"",timeseries!A223,"")</f>
        <v>44680.208333333336</v>
      </c>
      <c r="B223">
        <v>0.34</v>
      </c>
      <c r="C223">
        <v>0.28999999999999998</v>
      </c>
      <c r="D223">
        <v>0.3</v>
      </c>
      <c r="E223">
        <v>7.0000000000000007E-2</v>
      </c>
      <c r="F223">
        <v>0.03</v>
      </c>
      <c r="G223">
        <v>0.47</v>
      </c>
      <c r="H223">
        <v>0.06</v>
      </c>
      <c r="I223">
        <v>0.02</v>
      </c>
      <c r="J223">
        <v>0.52</v>
      </c>
      <c r="K223">
        <v>0.44</v>
      </c>
      <c r="L223">
        <v>0.43</v>
      </c>
      <c r="M223">
        <v>0.4</v>
      </c>
      <c r="N223">
        <v>0.34</v>
      </c>
      <c r="O223">
        <v>0.39</v>
      </c>
      <c r="P223">
        <v>0.09</v>
      </c>
      <c r="Q223">
        <v>0.43</v>
      </c>
      <c r="R223">
        <v>0.51</v>
      </c>
      <c r="S223">
        <v>0.15</v>
      </c>
      <c r="T223">
        <v>0.32</v>
      </c>
      <c r="U223">
        <v>0.11</v>
      </c>
      <c r="V223">
        <v>0.47</v>
      </c>
      <c r="W223">
        <v>0.13</v>
      </c>
      <c r="X223">
        <v>0.42</v>
      </c>
      <c r="Y223">
        <v>0.39</v>
      </c>
      <c r="Z223">
        <v>0.09</v>
      </c>
      <c r="AA223">
        <v>0.12</v>
      </c>
      <c r="AB223">
        <v>0.32</v>
      </c>
      <c r="AC223">
        <v>0.14000000000000001</v>
      </c>
      <c r="AD223">
        <v>0.46</v>
      </c>
      <c r="AE223">
        <v>0.28999999999999998</v>
      </c>
    </row>
    <row r="224" spans="1:31" x14ac:dyDescent="0.3">
      <c r="A224" s="3">
        <f>IF(timeseries!A224&lt;&gt;"",timeseries!A224,"")</f>
        <v>44680.25</v>
      </c>
      <c r="B224">
        <v>0.26</v>
      </c>
      <c r="C224">
        <v>0.22</v>
      </c>
      <c r="D224">
        <v>0.22</v>
      </c>
      <c r="E224">
        <v>0.01</v>
      </c>
      <c r="F224">
        <v>0.04</v>
      </c>
      <c r="G224">
        <v>0.11</v>
      </c>
      <c r="H224">
        <v>0.14000000000000001</v>
      </c>
      <c r="I224">
        <v>0</v>
      </c>
      <c r="J224">
        <v>0.33</v>
      </c>
      <c r="K224">
        <v>0.3</v>
      </c>
      <c r="L224">
        <v>0.52</v>
      </c>
      <c r="M224">
        <v>0.11</v>
      </c>
      <c r="N224">
        <v>0.46</v>
      </c>
      <c r="O224">
        <v>0.54</v>
      </c>
      <c r="P224">
        <v>0.24</v>
      </c>
      <c r="Q224">
        <v>0.55000000000000004</v>
      </c>
      <c r="R224">
        <v>0.12</v>
      </c>
      <c r="S224">
        <v>0.21</v>
      </c>
      <c r="T224">
        <v>0.47</v>
      </c>
      <c r="U224">
        <v>7.0000000000000007E-2</v>
      </c>
      <c r="V224">
        <v>0.46</v>
      </c>
      <c r="W224">
        <v>0.2</v>
      </c>
      <c r="X224">
        <v>0.05</v>
      </c>
      <c r="Y224">
        <v>0.39</v>
      </c>
      <c r="Z224">
        <v>0.06</v>
      </c>
      <c r="AA224">
        <v>0.03</v>
      </c>
      <c r="AB224">
        <v>0.04</v>
      </c>
      <c r="AC224">
        <v>0.53</v>
      </c>
      <c r="AD224">
        <v>0.06</v>
      </c>
      <c r="AE224">
        <v>0.44</v>
      </c>
    </row>
    <row r="225" spans="1:31" x14ac:dyDescent="0.3">
      <c r="A225" s="3">
        <f>IF(timeseries!A225&lt;&gt;"",timeseries!A225,"")</f>
        <v>44680.291666666664</v>
      </c>
      <c r="B225">
        <v>0.41</v>
      </c>
      <c r="C225">
        <v>0.38</v>
      </c>
      <c r="D225">
        <v>0.41</v>
      </c>
      <c r="E225">
        <v>0.25</v>
      </c>
      <c r="F225">
        <v>0.34</v>
      </c>
      <c r="G225">
        <v>0.36</v>
      </c>
      <c r="H225">
        <v>0.05</v>
      </c>
      <c r="I225">
        <v>0.05</v>
      </c>
      <c r="J225">
        <v>0.28999999999999998</v>
      </c>
      <c r="K225">
        <v>0.2</v>
      </c>
      <c r="L225">
        <v>0.31</v>
      </c>
      <c r="M225">
        <v>0.02</v>
      </c>
      <c r="N225">
        <v>0.27</v>
      </c>
      <c r="O225">
        <v>0.04</v>
      </c>
      <c r="P225">
        <v>0.3</v>
      </c>
      <c r="Q225">
        <v>0.42</v>
      </c>
      <c r="R225">
        <v>0.52</v>
      </c>
      <c r="S225">
        <v>0.5</v>
      </c>
      <c r="T225">
        <v>0.49</v>
      </c>
      <c r="U225">
        <v>0.12</v>
      </c>
      <c r="V225">
        <v>0.46</v>
      </c>
      <c r="W225">
        <v>7.0000000000000007E-2</v>
      </c>
      <c r="X225">
        <v>0.37</v>
      </c>
      <c r="Y225">
        <v>0.17</v>
      </c>
      <c r="Z225">
        <v>0.23</v>
      </c>
      <c r="AA225">
        <v>0.11</v>
      </c>
      <c r="AB225">
        <v>0.55000000000000004</v>
      </c>
      <c r="AC225">
        <v>0.26</v>
      </c>
      <c r="AD225">
        <v>0.28000000000000003</v>
      </c>
      <c r="AE225">
        <v>0.51</v>
      </c>
    </row>
    <row r="226" spans="1:31" x14ac:dyDescent="0.3">
      <c r="A226" s="3">
        <f>IF(timeseries!A226&lt;&gt;"",timeseries!A226,"")</f>
        <v>44680.333333333336</v>
      </c>
      <c r="B226">
        <v>0.42</v>
      </c>
      <c r="C226">
        <v>0.48</v>
      </c>
      <c r="D226">
        <v>0.5</v>
      </c>
      <c r="E226">
        <v>0.16</v>
      </c>
      <c r="F226">
        <v>0.12</v>
      </c>
      <c r="G226">
        <v>0.47</v>
      </c>
      <c r="H226">
        <v>0.53</v>
      </c>
      <c r="I226">
        <v>0.2</v>
      </c>
      <c r="J226">
        <v>0.28000000000000003</v>
      </c>
      <c r="K226">
        <v>0.1</v>
      </c>
      <c r="L226">
        <v>0.45</v>
      </c>
      <c r="M226">
        <v>0.55000000000000004</v>
      </c>
      <c r="N226">
        <v>0</v>
      </c>
      <c r="O226">
        <v>0.1</v>
      </c>
      <c r="P226">
        <v>0.3</v>
      </c>
      <c r="Q226">
        <v>0.31</v>
      </c>
      <c r="R226">
        <v>0.44</v>
      </c>
      <c r="S226">
        <v>0.48</v>
      </c>
      <c r="T226">
        <v>0.12</v>
      </c>
      <c r="U226">
        <v>0.24</v>
      </c>
      <c r="V226">
        <v>0.43</v>
      </c>
      <c r="W226">
        <v>0.45</v>
      </c>
      <c r="X226">
        <v>0.34</v>
      </c>
      <c r="Y226">
        <v>0.23</v>
      </c>
      <c r="Z226">
        <v>0.55000000000000004</v>
      </c>
      <c r="AA226">
        <v>0.01</v>
      </c>
      <c r="AB226">
        <v>0.48</v>
      </c>
      <c r="AC226">
        <v>0.52</v>
      </c>
      <c r="AD226">
        <v>0.4</v>
      </c>
      <c r="AE226">
        <v>0.22</v>
      </c>
    </row>
    <row r="227" spans="1:31" x14ac:dyDescent="0.3">
      <c r="A227" s="3">
        <f>IF(timeseries!A227&lt;&gt;"",timeseries!A227,"")</f>
        <v>44680.375</v>
      </c>
      <c r="B227">
        <v>0.21</v>
      </c>
      <c r="C227">
        <v>0.27</v>
      </c>
      <c r="D227">
        <v>0.28000000000000003</v>
      </c>
      <c r="E227">
        <v>0.39</v>
      </c>
      <c r="F227">
        <v>0.46</v>
      </c>
      <c r="G227">
        <v>0.44</v>
      </c>
      <c r="H227">
        <v>0.11</v>
      </c>
      <c r="I227">
        <v>0.16</v>
      </c>
      <c r="J227">
        <v>0.16</v>
      </c>
      <c r="K227">
        <v>0.23</v>
      </c>
      <c r="L227">
        <v>0.22</v>
      </c>
      <c r="M227">
        <v>0.54</v>
      </c>
      <c r="N227">
        <v>0.01</v>
      </c>
      <c r="O227">
        <v>0.41</v>
      </c>
      <c r="P227">
        <v>0.2</v>
      </c>
      <c r="Q227">
        <v>0.46</v>
      </c>
      <c r="R227">
        <v>0.14000000000000001</v>
      </c>
      <c r="S227">
        <v>0.1</v>
      </c>
      <c r="T227">
        <v>0.49</v>
      </c>
      <c r="U227">
        <v>0.31</v>
      </c>
      <c r="V227">
        <v>0.42</v>
      </c>
      <c r="W227">
        <v>0.36</v>
      </c>
      <c r="X227">
        <v>0.01</v>
      </c>
      <c r="Y227">
        <v>0.32</v>
      </c>
      <c r="Z227">
        <v>0.1</v>
      </c>
      <c r="AA227">
        <v>0.08</v>
      </c>
      <c r="AB227">
        <v>0.54</v>
      </c>
      <c r="AC227">
        <v>0.17</v>
      </c>
      <c r="AD227">
        <v>0.44</v>
      </c>
      <c r="AE227">
        <v>0.13</v>
      </c>
    </row>
    <row r="228" spans="1:31" x14ac:dyDescent="0.3">
      <c r="A228" s="3">
        <f>IF(timeseries!A228&lt;&gt;"",timeseries!A228,"")</f>
        <v>44680.416666666664</v>
      </c>
      <c r="B228">
        <v>0.43</v>
      </c>
      <c r="C228">
        <v>0.46</v>
      </c>
      <c r="D228">
        <v>0.49</v>
      </c>
      <c r="E228">
        <v>0.21</v>
      </c>
      <c r="F228">
        <v>0.54</v>
      </c>
      <c r="G228">
        <v>0.06</v>
      </c>
      <c r="H228">
        <v>0.12</v>
      </c>
      <c r="I228">
        <v>0.53</v>
      </c>
      <c r="J228">
        <v>0.34</v>
      </c>
      <c r="K228">
        <v>0.35</v>
      </c>
      <c r="L228">
        <v>0.36</v>
      </c>
      <c r="M228">
        <v>0.42</v>
      </c>
      <c r="N228">
        <v>0.47</v>
      </c>
      <c r="O228">
        <v>0.04</v>
      </c>
      <c r="P228">
        <v>0.5</v>
      </c>
      <c r="Q228">
        <v>0.26</v>
      </c>
      <c r="R228">
        <v>0.19</v>
      </c>
      <c r="S228">
        <v>0.5</v>
      </c>
      <c r="T228">
        <v>0.37</v>
      </c>
      <c r="U228">
        <v>0.49</v>
      </c>
      <c r="V228">
        <v>0.08</v>
      </c>
      <c r="W228">
        <v>0.17</v>
      </c>
      <c r="X228">
        <v>0.09</v>
      </c>
      <c r="Y228">
        <v>0.04</v>
      </c>
      <c r="Z228">
        <v>0.36</v>
      </c>
      <c r="AA228">
        <v>0.17</v>
      </c>
      <c r="AB228">
        <v>0.43</v>
      </c>
      <c r="AC228">
        <v>0.13</v>
      </c>
      <c r="AD228">
        <v>0.02</v>
      </c>
      <c r="AE228">
        <v>0.11</v>
      </c>
    </row>
    <row r="229" spans="1:31" x14ac:dyDescent="0.3">
      <c r="A229" s="3">
        <f>IF(timeseries!A229&lt;&gt;"",timeseries!A229,"")</f>
        <v>44680.458333333336</v>
      </c>
      <c r="B229">
        <v>0.4</v>
      </c>
      <c r="C229">
        <v>0.45</v>
      </c>
      <c r="D229">
        <v>0.52</v>
      </c>
      <c r="E229">
        <v>0.18</v>
      </c>
      <c r="F229">
        <v>0.24</v>
      </c>
      <c r="G229">
        <v>0.25</v>
      </c>
      <c r="H229">
        <v>0.4</v>
      </c>
      <c r="I229">
        <v>0.06</v>
      </c>
      <c r="J229">
        <v>0.22</v>
      </c>
      <c r="K229">
        <v>0.34</v>
      </c>
      <c r="L229">
        <v>0.25</v>
      </c>
      <c r="M229">
        <v>0.04</v>
      </c>
      <c r="N229">
        <v>0.23</v>
      </c>
      <c r="O229">
        <v>0.28999999999999998</v>
      </c>
      <c r="P229">
        <v>0.5</v>
      </c>
      <c r="Q229">
        <v>0.34</v>
      </c>
      <c r="R229">
        <v>0.32</v>
      </c>
      <c r="S229">
        <v>0.05</v>
      </c>
      <c r="T229">
        <v>0.49</v>
      </c>
      <c r="U229">
        <v>0.5</v>
      </c>
      <c r="V229">
        <v>0.55000000000000004</v>
      </c>
      <c r="W229">
        <v>0.28999999999999998</v>
      </c>
      <c r="X229">
        <v>0.39</v>
      </c>
      <c r="Y229">
        <v>0.02</v>
      </c>
      <c r="Z229">
        <v>0.04</v>
      </c>
      <c r="AA229">
        <v>0.21</v>
      </c>
      <c r="AB229">
        <v>0.01</v>
      </c>
      <c r="AC229">
        <v>0.25</v>
      </c>
      <c r="AD229">
        <v>0.35</v>
      </c>
      <c r="AE229">
        <v>0.55000000000000004</v>
      </c>
    </row>
    <row r="230" spans="1:31" x14ac:dyDescent="0.3">
      <c r="A230" s="3">
        <f>IF(timeseries!A230&lt;&gt;"",timeseries!A230,"")</f>
        <v>44680.5</v>
      </c>
      <c r="B230">
        <v>0.28000000000000003</v>
      </c>
      <c r="C230">
        <v>0.24</v>
      </c>
      <c r="D230">
        <v>0.25</v>
      </c>
      <c r="E230">
        <v>0.52</v>
      </c>
      <c r="F230">
        <v>7.0000000000000007E-2</v>
      </c>
      <c r="G230">
        <v>0.02</v>
      </c>
      <c r="H230">
        <v>0.34</v>
      </c>
      <c r="I230">
        <v>0</v>
      </c>
      <c r="J230">
        <v>0.53</v>
      </c>
      <c r="K230">
        <v>0.34</v>
      </c>
      <c r="L230">
        <v>0.13</v>
      </c>
      <c r="M230">
        <v>0.11</v>
      </c>
      <c r="N230">
        <v>0.43</v>
      </c>
      <c r="O230">
        <v>0.45</v>
      </c>
      <c r="P230">
        <v>0.23</v>
      </c>
      <c r="Q230">
        <v>0.54</v>
      </c>
      <c r="R230">
        <v>0.49</v>
      </c>
      <c r="S230">
        <v>0.17</v>
      </c>
      <c r="T230">
        <v>0.32</v>
      </c>
      <c r="U230">
        <v>0.38</v>
      </c>
      <c r="V230">
        <v>0.39</v>
      </c>
      <c r="W230">
        <v>0.12</v>
      </c>
      <c r="X230">
        <v>0.44</v>
      </c>
      <c r="Y230">
        <v>0.09</v>
      </c>
      <c r="Z230">
        <v>0.53</v>
      </c>
      <c r="AA230">
        <v>0.3</v>
      </c>
      <c r="AB230">
        <v>0.09</v>
      </c>
      <c r="AC230">
        <v>0.43</v>
      </c>
      <c r="AD230">
        <v>0.01</v>
      </c>
      <c r="AE230">
        <v>0.41</v>
      </c>
    </row>
    <row r="231" spans="1:31" x14ac:dyDescent="0.3">
      <c r="A231" s="3">
        <f>IF(timeseries!A231&lt;&gt;"",timeseries!A231,"")</f>
        <v>44680.541666666664</v>
      </c>
      <c r="B231">
        <v>0.26</v>
      </c>
      <c r="C231">
        <v>0.25</v>
      </c>
      <c r="D231">
        <v>0.2</v>
      </c>
      <c r="E231">
        <v>0.43</v>
      </c>
      <c r="F231">
        <v>0.27</v>
      </c>
      <c r="G231">
        <v>0.05</v>
      </c>
      <c r="H231">
        <v>0.37</v>
      </c>
      <c r="I231">
        <v>0.03</v>
      </c>
      <c r="J231">
        <v>0.51</v>
      </c>
      <c r="K231">
        <v>0.3</v>
      </c>
      <c r="L231">
        <v>0.46</v>
      </c>
      <c r="M231">
        <v>0.16</v>
      </c>
      <c r="N231">
        <v>0</v>
      </c>
      <c r="O231">
        <v>0.05</v>
      </c>
      <c r="P231">
        <v>0.55000000000000004</v>
      </c>
      <c r="Q231">
        <v>0.36</v>
      </c>
      <c r="R231">
        <v>0.17</v>
      </c>
      <c r="S231">
        <v>0.24</v>
      </c>
      <c r="T231">
        <v>0.14000000000000001</v>
      </c>
      <c r="U231">
        <v>0.42</v>
      </c>
      <c r="V231">
        <v>0.42</v>
      </c>
      <c r="W231">
        <v>0.37</v>
      </c>
      <c r="X231">
        <v>0.28000000000000003</v>
      </c>
      <c r="Y231">
        <v>0.33</v>
      </c>
      <c r="Z231">
        <v>0.03</v>
      </c>
      <c r="AA231">
        <v>0.48</v>
      </c>
      <c r="AB231">
        <v>0.41</v>
      </c>
      <c r="AC231">
        <v>0.17</v>
      </c>
      <c r="AD231">
        <v>0.19</v>
      </c>
      <c r="AE231">
        <v>0.47</v>
      </c>
    </row>
    <row r="232" spans="1:31" x14ac:dyDescent="0.3">
      <c r="A232" s="3">
        <f>IF(timeseries!A232&lt;&gt;"",timeseries!A232,"")</f>
        <v>44680.583333333336</v>
      </c>
      <c r="B232">
        <v>0.4</v>
      </c>
      <c r="C232">
        <v>0.38</v>
      </c>
      <c r="D232">
        <v>0.31</v>
      </c>
      <c r="E232">
        <v>0.38</v>
      </c>
      <c r="F232">
        <v>0.23</v>
      </c>
      <c r="G232">
        <v>0.31</v>
      </c>
      <c r="H232">
        <v>0.49</v>
      </c>
      <c r="I232">
        <v>0.34</v>
      </c>
      <c r="J232">
        <v>0.42</v>
      </c>
      <c r="K232">
        <v>0.12</v>
      </c>
      <c r="L232">
        <v>0.38</v>
      </c>
      <c r="M232">
        <v>0.25</v>
      </c>
      <c r="N232">
        <v>0.23</v>
      </c>
      <c r="O232">
        <v>0</v>
      </c>
      <c r="P232">
        <v>0.4</v>
      </c>
      <c r="Q232">
        <v>0.13</v>
      </c>
      <c r="R232">
        <v>0.47</v>
      </c>
      <c r="S232">
        <v>0.52</v>
      </c>
      <c r="T232">
        <v>0.5</v>
      </c>
      <c r="U232">
        <v>0</v>
      </c>
      <c r="V232">
        <v>0.28000000000000003</v>
      </c>
      <c r="W232">
        <v>0.28000000000000003</v>
      </c>
      <c r="X232">
        <v>0.08</v>
      </c>
      <c r="Y232">
        <v>0.4</v>
      </c>
      <c r="Z232">
        <v>0.24</v>
      </c>
      <c r="AA232">
        <v>0.13</v>
      </c>
      <c r="AB232">
        <v>0.12</v>
      </c>
      <c r="AC232">
        <v>0.03</v>
      </c>
      <c r="AD232">
        <v>0.55000000000000004</v>
      </c>
      <c r="AE232">
        <v>0.51</v>
      </c>
    </row>
    <row r="233" spans="1:31" x14ac:dyDescent="0.3">
      <c r="A233" s="3">
        <f>IF(timeseries!A233&lt;&gt;"",timeseries!A233,"")</f>
        <v>44680.625</v>
      </c>
      <c r="B233">
        <v>0.33</v>
      </c>
      <c r="C233">
        <v>0.39</v>
      </c>
      <c r="D233">
        <v>0.45</v>
      </c>
      <c r="E233">
        <v>0.14000000000000001</v>
      </c>
      <c r="F233">
        <v>0.28999999999999998</v>
      </c>
      <c r="G233">
        <v>0.53</v>
      </c>
      <c r="H233">
        <v>7.0000000000000007E-2</v>
      </c>
      <c r="I233">
        <v>7.0000000000000007E-2</v>
      </c>
      <c r="J233">
        <v>0.51</v>
      </c>
      <c r="K233">
        <v>0.15</v>
      </c>
      <c r="L233">
        <v>0.37</v>
      </c>
      <c r="M233">
        <v>0.41</v>
      </c>
      <c r="N233">
        <v>0.28999999999999998</v>
      </c>
      <c r="O233">
        <v>7.0000000000000007E-2</v>
      </c>
      <c r="P233">
        <v>0.33</v>
      </c>
      <c r="Q233">
        <v>0.35</v>
      </c>
      <c r="R233">
        <v>0.41</v>
      </c>
      <c r="S233">
        <v>0.52</v>
      </c>
      <c r="T233">
        <v>0.21</v>
      </c>
      <c r="U233">
        <v>0.31</v>
      </c>
      <c r="V233">
        <v>0.49</v>
      </c>
      <c r="W233">
        <v>0.44</v>
      </c>
      <c r="X233">
        <v>0.1</v>
      </c>
      <c r="Y233">
        <v>0.25</v>
      </c>
      <c r="Z233">
        <v>0.04</v>
      </c>
      <c r="AA233">
        <v>0.1</v>
      </c>
      <c r="AB233">
        <v>0.24</v>
      </c>
      <c r="AC233">
        <v>0.19</v>
      </c>
      <c r="AD233">
        <v>0.18</v>
      </c>
      <c r="AE233">
        <v>0.21</v>
      </c>
    </row>
    <row r="234" spans="1:31" x14ac:dyDescent="0.3">
      <c r="A234" s="3">
        <f>IF(timeseries!A234&lt;&gt;"",timeseries!A234,"")</f>
        <v>44680.666666666664</v>
      </c>
      <c r="B234">
        <v>0.43</v>
      </c>
      <c r="C234">
        <v>0.5</v>
      </c>
      <c r="D234">
        <v>0.52</v>
      </c>
      <c r="E234">
        <v>0.54</v>
      </c>
      <c r="F234">
        <v>0.15</v>
      </c>
      <c r="G234">
        <v>0.49</v>
      </c>
      <c r="H234">
        <v>0.49</v>
      </c>
      <c r="I234">
        <v>0.41</v>
      </c>
      <c r="J234">
        <v>0.5</v>
      </c>
      <c r="K234">
        <v>0.27</v>
      </c>
      <c r="L234">
        <v>0.06</v>
      </c>
      <c r="M234">
        <v>0.35</v>
      </c>
      <c r="N234">
        <v>0.01</v>
      </c>
      <c r="O234">
        <v>0.19</v>
      </c>
      <c r="P234">
        <v>0.49</v>
      </c>
      <c r="Q234">
        <v>0.13</v>
      </c>
      <c r="R234">
        <v>0.23</v>
      </c>
      <c r="S234">
        <v>0.49</v>
      </c>
      <c r="T234">
        <v>0.15</v>
      </c>
      <c r="U234">
        <v>0.49</v>
      </c>
      <c r="V234">
        <v>0.02</v>
      </c>
      <c r="W234">
        <v>0.45</v>
      </c>
      <c r="X234">
        <v>0.06</v>
      </c>
      <c r="Y234">
        <v>0.46</v>
      </c>
      <c r="Z234">
        <v>0.4</v>
      </c>
      <c r="AA234">
        <v>0.32</v>
      </c>
      <c r="AB234">
        <v>0.1</v>
      </c>
      <c r="AC234">
        <v>0.28000000000000003</v>
      </c>
      <c r="AD234">
        <v>0.47</v>
      </c>
      <c r="AE234">
        <v>0.35</v>
      </c>
    </row>
    <row r="235" spans="1:31" x14ac:dyDescent="0.3">
      <c r="A235" s="3">
        <f>IF(timeseries!A235&lt;&gt;"",timeseries!A235,"")</f>
        <v>44680.708333333336</v>
      </c>
      <c r="B235">
        <v>0.32</v>
      </c>
      <c r="C235">
        <v>0.32</v>
      </c>
      <c r="D235">
        <v>0.3</v>
      </c>
      <c r="E235">
        <v>0.28999999999999998</v>
      </c>
      <c r="F235">
        <v>0.49</v>
      </c>
      <c r="G235">
        <v>0.14000000000000001</v>
      </c>
      <c r="H235">
        <v>0.37</v>
      </c>
      <c r="I235">
        <v>0.55000000000000004</v>
      </c>
      <c r="J235">
        <v>0.43</v>
      </c>
      <c r="K235">
        <v>0.2</v>
      </c>
      <c r="L235">
        <v>0.52</v>
      </c>
      <c r="M235">
        <v>0.25</v>
      </c>
      <c r="N235">
        <v>0.19</v>
      </c>
      <c r="O235">
        <v>0.41</v>
      </c>
      <c r="P235">
        <v>0.51</v>
      </c>
      <c r="Q235">
        <v>0.08</v>
      </c>
      <c r="R235">
        <v>0.06</v>
      </c>
      <c r="S235">
        <v>0.22</v>
      </c>
      <c r="T235">
        <v>0.36</v>
      </c>
      <c r="U235">
        <v>0.18</v>
      </c>
      <c r="V235">
        <v>0.24</v>
      </c>
      <c r="W235">
        <v>0.41</v>
      </c>
      <c r="X235">
        <v>0.05</v>
      </c>
      <c r="Y235">
        <v>0.22</v>
      </c>
      <c r="Z235">
        <v>0.11</v>
      </c>
      <c r="AA235">
        <v>0.04</v>
      </c>
      <c r="AB235">
        <v>0.09</v>
      </c>
      <c r="AC235">
        <v>0.43</v>
      </c>
      <c r="AD235">
        <v>0.25</v>
      </c>
      <c r="AE235">
        <v>0.34</v>
      </c>
    </row>
    <row r="236" spans="1:31" x14ac:dyDescent="0.3">
      <c r="A236" s="3">
        <f>IF(timeseries!A236&lt;&gt;"",timeseries!A236,"")</f>
        <v>44680.75</v>
      </c>
      <c r="B236">
        <v>0.21</v>
      </c>
      <c r="C236">
        <v>0.23</v>
      </c>
      <c r="D236">
        <v>0.16</v>
      </c>
      <c r="E236">
        <v>0.37</v>
      </c>
      <c r="F236">
        <v>0.46</v>
      </c>
      <c r="G236">
        <v>0.32</v>
      </c>
      <c r="H236">
        <v>0.28000000000000003</v>
      </c>
      <c r="I236">
        <v>0.14000000000000001</v>
      </c>
      <c r="J236">
        <v>0.1</v>
      </c>
      <c r="K236">
        <v>0.4</v>
      </c>
      <c r="L236">
        <v>0.21</v>
      </c>
      <c r="M236">
        <v>0.12</v>
      </c>
      <c r="N236">
        <v>0.47</v>
      </c>
      <c r="O236">
        <v>0.4</v>
      </c>
      <c r="P236">
        <v>0.52</v>
      </c>
      <c r="Q236">
        <v>0.54</v>
      </c>
      <c r="R236">
        <v>0.31</v>
      </c>
      <c r="S236">
        <v>0.5</v>
      </c>
      <c r="T236">
        <v>0.51</v>
      </c>
      <c r="U236">
        <v>0.22</v>
      </c>
      <c r="V236">
        <v>0.4</v>
      </c>
      <c r="W236">
        <v>0.45</v>
      </c>
      <c r="X236">
        <v>0.14000000000000001</v>
      </c>
      <c r="Y236">
        <v>0.01</v>
      </c>
      <c r="Z236">
        <v>0.26</v>
      </c>
      <c r="AA236">
        <v>0.11</v>
      </c>
      <c r="AB236">
        <v>0.32</v>
      </c>
      <c r="AC236">
        <v>0.39</v>
      </c>
      <c r="AD236">
        <v>0.21</v>
      </c>
      <c r="AE236">
        <v>0.32</v>
      </c>
    </row>
    <row r="237" spans="1:31" x14ac:dyDescent="0.3">
      <c r="A237" s="3">
        <f>IF(timeseries!A237&lt;&gt;"",timeseries!A237,"")</f>
        <v>44680.791666666664</v>
      </c>
      <c r="B237">
        <v>0.44</v>
      </c>
      <c r="C237">
        <v>0.4</v>
      </c>
      <c r="D237">
        <v>0.47</v>
      </c>
      <c r="E237">
        <v>0.45</v>
      </c>
      <c r="F237">
        <v>0.19</v>
      </c>
      <c r="G237">
        <v>0.5</v>
      </c>
      <c r="H237">
        <v>0.14000000000000001</v>
      </c>
      <c r="I237">
        <v>0.27</v>
      </c>
      <c r="J237">
        <v>0.47</v>
      </c>
      <c r="K237">
        <v>0.46</v>
      </c>
      <c r="L237">
        <v>0.4</v>
      </c>
      <c r="M237">
        <v>0.32</v>
      </c>
      <c r="N237">
        <v>0.13</v>
      </c>
      <c r="O237">
        <v>0.32</v>
      </c>
      <c r="P237">
        <v>0.26</v>
      </c>
      <c r="Q237">
        <v>0.3</v>
      </c>
      <c r="R237">
        <v>0.43</v>
      </c>
      <c r="S237">
        <v>7.0000000000000007E-2</v>
      </c>
      <c r="T237">
        <v>0.3</v>
      </c>
      <c r="U237">
        <v>0.14000000000000001</v>
      </c>
      <c r="V237">
        <v>0.11</v>
      </c>
      <c r="W237">
        <v>0.17</v>
      </c>
      <c r="X237">
        <v>0.5</v>
      </c>
      <c r="Y237">
        <v>0.49</v>
      </c>
      <c r="Z237">
        <v>0.01</v>
      </c>
      <c r="AA237">
        <v>0.47</v>
      </c>
      <c r="AB237">
        <v>0.2</v>
      </c>
      <c r="AC237">
        <v>0.18</v>
      </c>
      <c r="AD237">
        <v>0.08</v>
      </c>
      <c r="AE237">
        <v>0.19</v>
      </c>
    </row>
    <row r="238" spans="1:31" x14ac:dyDescent="0.3">
      <c r="A238" s="3">
        <f>IF(timeseries!A238&lt;&gt;"",timeseries!A238,"")</f>
        <v>44680.833333333336</v>
      </c>
      <c r="B238">
        <v>0.37</v>
      </c>
      <c r="C238">
        <v>0.44</v>
      </c>
      <c r="D238">
        <v>0.5</v>
      </c>
      <c r="E238">
        <v>0.23</v>
      </c>
      <c r="F238">
        <v>0.33</v>
      </c>
      <c r="G238">
        <v>0.08</v>
      </c>
      <c r="H238">
        <v>0.49</v>
      </c>
      <c r="I238">
        <v>0.13</v>
      </c>
      <c r="J238">
        <v>0.19</v>
      </c>
      <c r="K238">
        <v>0.2</v>
      </c>
      <c r="L238">
        <v>0.52</v>
      </c>
      <c r="M238">
        <v>0.19</v>
      </c>
      <c r="N238">
        <v>0.4</v>
      </c>
      <c r="O238">
        <v>0.49</v>
      </c>
      <c r="P238">
        <v>0.17</v>
      </c>
      <c r="Q238">
        <v>0.4</v>
      </c>
      <c r="R238">
        <v>0.47</v>
      </c>
      <c r="S238">
        <v>0.54</v>
      </c>
      <c r="T238">
        <v>0.08</v>
      </c>
      <c r="U238">
        <v>0.22</v>
      </c>
      <c r="V238">
        <v>0.01</v>
      </c>
      <c r="W238">
        <v>0.18</v>
      </c>
      <c r="X238">
        <v>0.25</v>
      </c>
      <c r="Y238">
        <v>0.32</v>
      </c>
      <c r="Z238">
        <v>0.25</v>
      </c>
      <c r="AA238">
        <v>0.5</v>
      </c>
      <c r="AB238">
        <v>0.17</v>
      </c>
      <c r="AC238">
        <v>0.23</v>
      </c>
      <c r="AD238">
        <v>7.0000000000000007E-2</v>
      </c>
      <c r="AE238">
        <v>0.35</v>
      </c>
    </row>
    <row r="239" spans="1:31" x14ac:dyDescent="0.3">
      <c r="A239" s="3">
        <f>IF(timeseries!A239&lt;&gt;"",timeseries!A239,"")</f>
        <v>44680.875</v>
      </c>
      <c r="B239">
        <v>0.17</v>
      </c>
      <c r="C239">
        <v>0.13</v>
      </c>
      <c r="D239">
        <v>0.14000000000000001</v>
      </c>
      <c r="E239">
        <v>0.17</v>
      </c>
      <c r="F239">
        <v>0.17</v>
      </c>
      <c r="G239">
        <v>0.32</v>
      </c>
      <c r="H239">
        <v>0.06</v>
      </c>
      <c r="I239">
        <v>0.44</v>
      </c>
      <c r="J239">
        <v>0.47</v>
      </c>
      <c r="K239">
        <v>0.42</v>
      </c>
      <c r="L239">
        <v>0.46</v>
      </c>
      <c r="M239">
        <v>0.11</v>
      </c>
      <c r="N239">
        <v>0.4</v>
      </c>
      <c r="O239">
        <v>0.4</v>
      </c>
      <c r="P239">
        <v>0.03</v>
      </c>
      <c r="Q239">
        <v>0.28000000000000003</v>
      </c>
      <c r="R239">
        <v>0.27</v>
      </c>
      <c r="S239">
        <v>0.34</v>
      </c>
      <c r="T239">
        <v>0.12</v>
      </c>
      <c r="U239">
        <v>0.26</v>
      </c>
      <c r="V239">
        <v>0.26</v>
      </c>
      <c r="W239">
        <v>0.41</v>
      </c>
      <c r="X239">
        <v>0.45</v>
      </c>
      <c r="Y239">
        <v>0.52</v>
      </c>
      <c r="Z239">
        <v>0.39</v>
      </c>
      <c r="AA239">
        <v>0.21</v>
      </c>
      <c r="AB239">
        <v>0.37</v>
      </c>
      <c r="AC239">
        <v>0.32</v>
      </c>
      <c r="AD239">
        <v>0.08</v>
      </c>
      <c r="AE239">
        <v>0.18</v>
      </c>
    </row>
    <row r="240" spans="1:31" x14ac:dyDescent="0.3">
      <c r="A240" s="3">
        <f>IF(timeseries!A240&lt;&gt;"",timeseries!A240,"")</f>
        <v>44680.916666666664</v>
      </c>
      <c r="B240">
        <v>0.44</v>
      </c>
      <c r="C240">
        <v>0.41</v>
      </c>
      <c r="D240">
        <v>0.47</v>
      </c>
      <c r="E240">
        <v>0.05</v>
      </c>
      <c r="F240">
        <v>0.52</v>
      </c>
      <c r="G240">
        <v>0.01</v>
      </c>
      <c r="H240">
        <v>0.16</v>
      </c>
      <c r="I240">
        <v>0.28000000000000003</v>
      </c>
      <c r="J240">
        <v>0.02</v>
      </c>
      <c r="K240">
        <v>0.36</v>
      </c>
      <c r="L240">
        <v>0.35</v>
      </c>
      <c r="M240">
        <v>0.49</v>
      </c>
      <c r="N240">
        <v>0.13</v>
      </c>
      <c r="O240">
        <v>0.14000000000000001</v>
      </c>
      <c r="P240">
        <v>0.49</v>
      </c>
      <c r="Q240">
        <v>0.5</v>
      </c>
      <c r="R240">
        <v>0.44</v>
      </c>
      <c r="S240">
        <v>0.47</v>
      </c>
      <c r="T240">
        <v>0.5</v>
      </c>
      <c r="U240">
        <v>0.5</v>
      </c>
      <c r="V240">
        <v>0.19</v>
      </c>
      <c r="W240">
        <v>0.26</v>
      </c>
      <c r="X240">
        <v>0.48</v>
      </c>
      <c r="Y240">
        <v>0.26</v>
      </c>
      <c r="Z240">
        <v>0.33</v>
      </c>
      <c r="AA240">
        <v>0.31</v>
      </c>
      <c r="AB240">
        <v>0</v>
      </c>
      <c r="AC240">
        <v>0.51</v>
      </c>
      <c r="AD240">
        <v>0.3</v>
      </c>
      <c r="AE240">
        <v>0.09</v>
      </c>
    </row>
    <row r="241" spans="1:31" x14ac:dyDescent="0.3">
      <c r="A241" s="3">
        <f>IF(timeseries!A241&lt;&gt;"",timeseries!A241,"")</f>
        <v>44680.958333333336</v>
      </c>
      <c r="B241">
        <v>0.21</v>
      </c>
      <c r="C241">
        <v>0.19</v>
      </c>
      <c r="D241">
        <v>0.15</v>
      </c>
      <c r="E241">
        <v>0.08</v>
      </c>
      <c r="F241">
        <v>0.48</v>
      </c>
      <c r="G241">
        <v>0.43</v>
      </c>
      <c r="H241">
        <v>0.15</v>
      </c>
      <c r="I241">
        <v>0.42</v>
      </c>
      <c r="J241">
        <v>0.2</v>
      </c>
      <c r="K241">
        <v>0.11</v>
      </c>
      <c r="L241">
        <v>0.49</v>
      </c>
      <c r="M241">
        <v>0.1</v>
      </c>
      <c r="N241">
        <v>0.45</v>
      </c>
      <c r="O241">
        <v>0.13</v>
      </c>
      <c r="P241">
        <v>0.55000000000000004</v>
      </c>
      <c r="Q241">
        <v>0.01</v>
      </c>
      <c r="R241">
        <v>0.5</v>
      </c>
      <c r="S241">
        <v>0.08</v>
      </c>
      <c r="T241">
        <v>0.54</v>
      </c>
      <c r="U241">
        <v>0.2</v>
      </c>
      <c r="V241">
        <v>0.06</v>
      </c>
      <c r="W241">
        <v>0.37</v>
      </c>
      <c r="X241">
        <v>0.18</v>
      </c>
      <c r="Y241">
        <v>0.08</v>
      </c>
      <c r="Z241">
        <v>0.36</v>
      </c>
      <c r="AA241">
        <v>0.55000000000000004</v>
      </c>
      <c r="AB241">
        <v>0.13</v>
      </c>
      <c r="AC241">
        <v>0.43</v>
      </c>
      <c r="AD241">
        <v>0.31</v>
      </c>
      <c r="AE241">
        <v>0.1</v>
      </c>
    </row>
    <row r="242" spans="1:31" x14ac:dyDescent="0.3">
      <c r="A242" s="3">
        <f>IF(timeseries!A242&lt;&gt;"",timeseries!A242,"")</f>
        <v>44681</v>
      </c>
      <c r="B242">
        <v>0.18</v>
      </c>
      <c r="C242">
        <v>0.22</v>
      </c>
      <c r="D242">
        <v>0.26</v>
      </c>
      <c r="E242">
        <v>0.25</v>
      </c>
      <c r="F242">
        <v>0.52</v>
      </c>
      <c r="G242">
        <v>0.3</v>
      </c>
      <c r="H242">
        <v>0.31</v>
      </c>
      <c r="I242">
        <v>0.39</v>
      </c>
      <c r="J242">
        <v>0.19</v>
      </c>
      <c r="K242">
        <v>0.1</v>
      </c>
      <c r="L242">
        <v>0.1</v>
      </c>
      <c r="M242">
        <v>0.47</v>
      </c>
      <c r="N242">
        <v>0.1</v>
      </c>
      <c r="O242">
        <v>0.23</v>
      </c>
      <c r="P242">
        <v>0.16</v>
      </c>
      <c r="Q242">
        <v>0.06</v>
      </c>
      <c r="R242">
        <v>0.49</v>
      </c>
      <c r="S242">
        <v>0.37</v>
      </c>
      <c r="T242">
        <v>0.42</v>
      </c>
      <c r="U242">
        <v>0.05</v>
      </c>
      <c r="V242">
        <v>0.54</v>
      </c>
      <c r="W242">
        <v>0.28000000000000003</v>
      </c>
      <c r="X242">
        <v>0.47</v>
      </c>
      <c r="Y242">
        <v>0.39</v>
      </c>
      <c r="Z242">
        <v>0.17</v>
      </c>
      <c r="AA242">
        <v>0.43</v>
      </c>
      <c r="AB242">
        <v>0.08</v>
      </c>
      <c r="AC242">
        <v>0.52</v>
      </c>
      <c r="AD242">
        <v>0.18</v>
      </c>
      <c r="AE242">
        <v>0.01</v>
      </c>
    </row>
    <row r="243" spans="1:31" x14ac:dyDescent="0.3">
      <c r="A243" s="3">
        <f>IF(timeseries!A243&lt;&gt;"",timeseries!A243,"")</f>
        <v>44681.041666666664</v>
      </c>
      <c r="B243">
        <v>0.4</v>
      </c>
      <c r="C243">
        <v>0.41</v>
      </c>
      <c r="D243">
        <v>0.35</v>
      </c>
      <c r="E243">
        <v>0.04</v>
      </c>
      <c r="F243">
        <v>0.16</v>
      </c>
      <c r="G243">
        <v>0.24</v>
      </c>
      <c r="H243">
        <v>0.33</v>
      </c>
      <c r="I243">
        <v>0.4</v>
      </c>
      <c r="J243">
        <v>0.52</v>
      </c>
      <c r="K243">
        <v>0.17</v>
      </c>
      <c r="L243">
        <v>0.09</v>
      </c>
      <c r="M243">
        <v>0.01</v>
      </c>
      <c r="N243">
        <v>0.13</v>
      </c>
      <c r="O243">
        <v>0.17</v>
      </c>
      <c r="P243">
        <v>0.22</v>
      </c>
      <c r="Q243">
        <v>0.33</v>
      </c>
      <c r="R243">
        <v>0.26</v>
      </c>
      <c r="S243">
        <v>0.49</v>
      </c>
      <c r="T243">
        <v>0.44</v>
      </c>
      <c r="U243">
        <v>0.05</v>
      </c>
      <c r="V243">
        <v>0.23</v>
      </c>
      <c r="W243">
        <v>0.55000000000000004</v>
      </c>
      <c r="X243">
        <v>0.3</v>
      </c>
      <c r="Y243">
        <v>0.05</v>
      </c>
      <c r="Z243">
        <v>0.19</v>
      </c>
      <c r="AA243">
        <v>0.37</v>
      </c>
      <c r="AB243">
        <v>0.33</v>
      </c>
      <c r="AC243">
        <v>0.23</v>
      </c>
      <c r="AD243">
        <v>0.49</v>
      </c>
      <c r="AE243">
        <v>0.02</v>
      </c>
    </row>
    <row r="244" spans="1:31" x14ac:dyDescent="0.3">
      <c r="A244" s="3">
        <f>IF(timeseries!A244&lt;&gt;"",timeseries!A244,"")</f>
        <v>44681.083333333336</v>
      </c>
      <c r="B244">
        <v>0.37</v>
      </c>
      <c r="C244">
        <v>0.35</v>
      </c>
      <c r="D244">
        <v>0.33</v>
      </c>
      <c r="E244">
        <v>0.4</v>
      </c>
      <c r="F244">
        <v>0.15</v>
      </c>
      <c r="G244">
        <v>0.23</v>
      </c>
      <c r="H244">
        <v>0.08</v>
      </c>
      <c r="I244">
        <v>0.48</v>
      </c>
      <c r="J244">
        <v>0.14000000000000001</v>
      </c>
      <c r="K244">
        <v>0.23</v>
      </c>
      <c r="L244">
        <v>0.21</v>
      </c>
      <c r="M244">
        <v>0.17</v>
      </c>
      <c r="N244">
        <v>0.5</v>
      </c>
      <c r="O244">
        <v>0.2</v>
      </c>
      <c r="P244">
        <v>0.32</v>
      </c>
      <c r="Q244">
        <v>0.49</v>
      </c>
      <c r="R244">
        <v>0.2</v>
      </c>
      <c r="S244">
        <v>0.43</v>
      </c>
      <c r="T244">
        <v>0.22</v>
      </c>
      <c r="U244">
        <v>0.17</v>
      </c>
      <c r="V244">
        <v>0.54</v>
      </c>
      <c r="W244">
        <v>0.19</v>
      </c>
      <c r="X244">
        <v>0.45</v>
      </c>
      <c r="Y244">
        <v>0.5</v>
      </c>
      <c r="Z244">
        <v>0.04</v>
      </c>
      <c r="AA244">
        <v>7.0000000000000007E-2</v>
      </c>
      <c r="AB244">
        <v>0.49</v>
      </c>
      <c r="AC244">
        <v>0.35</v>
      </c>
      <c r="AD244">
        <v>0.28999999999999998</v>
      </c>
      <c r="AE244">
        <v>0.41</v>
      </c>
    </row>
    <row r="245" spans="1:31" x14ac:dyDescent="0.3">
      <c r="A245" s="3">
        <f>IF(timeseries!A245&lt;&gt;"",timeseries!A245,"")</f>
        <v>44681.125</v>
      </c>
      <c r="B245">
        <v>0.22</v>
      </c>
      <c r="C245">
        <v>0.21</v>
      </c>
      <c r="D245">
        <v>0.27</v>
      </c>
      <c r="E245">
        <v>0.51</v>
      </c>
      <c r="F245">
        <v>0.38</v>
      </c>
      <c r="G245">
        <v>0.43</v>
      </c>
      <c r="H245">
        <v>0.04</v>
      </c>
      <c r="I245">
        <v>0.41</v>
      </c>
      <c r="J245">
        <v>0.13</v>
      </c>
      <c r="K245">
        <v>0.14000000000000001</v>
      </c>
      <c r="L245">
        <v>0.39</v>
      </c>
      <c r="M245">
        <v>0.39</v>
      </c>
      <c r="N245">
        <v>0.17</v>
      </c>
      <c r="O245">
        <v>0.06</v>
      </c>
      <c r="P245">
        <v>0.49</v>
      </c>
      <c r="Q245">
        <v>0.38</v>
      </c>
      <c r="R245">
        <v>0.55000000000000004</v>
      </c>
      <c r="S245">
        <v>0.5</v>
      </c>
      <c r="T245">
        <v>0.1</v>
      </c>
      <c r="U245">
        <v>0.4</v>
      </c>
      <c r="V245">
        <v>0.31</v>
      </c>
      <c r="W245">
        <v>0.48</v>
      </c>
      <c r="X245">
        <v>0.52</v>
      </c>
      <c r="Y245">
        <v>0.26</v>
      </c>
      <c r="Z245">
        <v>0.28999999999999998</v>
      </c>
      <c r="AA245">
        <v>0.16</v>
      </c>
      <c r="AB245">
        <v>0.55000000000000004</v>
      </c>
      <c r="AC245">
        <v>0.39</v>
      </c>
      <c r="AD245">
        <v>0.34</v>
      </c>
      <c r="AE245">
        <v>0.3</v>
      </c>
    </row>
    <row r="246" spans="1:31" x14ac:dyDescent="0.3">
      <c r="A246" s="3">
        <f>IF(timeseries!A246&lt;&gt;"",timeseries!A246,"")</f>
        <v>44681.166666666664</v>
      </c>
      <c r="B246">
        <v>0.38</v>
      </c>
      <c r="C246">
        <v>0.37</v>
      </c>
      <c r="D246">
        <v>0.34</v>
      </c>
      <c r="E246">
        <v>0.27</v>
      </c>
      <c r="F246">
        <v>0.27</v>
      </c>
      <c r="G246">
        <v>0.14000000000000001</v>
      </c>
      <c r="H246">
        <v>0.49</v>
      </c>
      <c r="I246">
        <v>0.1</v>
      </c>
      <c r="J246">
        <v>0.55000000000000004</v>
      </c>
      <c r="K246">
        <v>0.52</v>
      </c>
      <c r="L246">
        <v>0.04</v>
      </c>
      <c r="M246">
        <v>0.45</v>
      </c>
      <c r="N246">
        <v>0.12</v>
      </c>
      <c r="O246">
        <v>0.14000000000000001</v>
      </c>
      <c r="P246">
        <v>0.27</v>
      </c>
      <c r="Q246">
        <v>0.06</v>
      </c>
      <c r="R246">
        <v>0.14000000000000001</v>
      </c>
      <c r="S246">
        <v>0.12</v>
      </c>
      <c r="T246">
        <v>0.17</v>
      </c>
      <c r="U246">
        <v>0.35</v>
      </c>
      <c r="V246">
        <v>0.09</v>
      </c>
      <c r="W246">
        <v>0.51</v>
      </c>
      <c r="X246">
        <v>0.51</v>
      </c>
      <c r="Y246">
        <v>0.21</v>
      </c>
      <c r="Z246">
        <v>0.45</v>
      </c>
      <c r="AA246">
        <v>0.55000000000000004</v>
      </c>
      <c r="AB246">
        <v>0.16</v>
      </c>
      <c r="AC246">
        <v>7.0000000000000007E-2</v>
      </c>
      <c r="AD246">
        <v>0.34</v>
      </c>
      <c r="AE246">
        <v>0.26</v>
      </c>
    </row>
    <row r="247" spans="1:31" x14ac:dyDescent="0.3">
      <c r="A247" s="3">
        <f>IF(timeseries!A247&lt;&gt;"",timeseries!A247,"")</f>
        <v>44681.208333333336</v>
      </c>
      <c r="B247">
        <v>0.23</v>
      </c>
      <c r="C247">
        <v>0.24</v>
      </c>
      <c r="D247">
        <v>0.23</v>
      </c>
      <c r="E247">
        <v>0.16</v>
      </c>
      <c r="F247">
        <v>0.04</v>
      </c>
      <c r="G247">
        <v>0.35</v>
      </c>
      <c r="H247">
        <v>0.15</v>
      </c>
      <c r="I247">
        <v>0.08</v>
      </c>
      <c r="J247">
        <v>0.1</v>
      </c>
      <c r="K247">
        <v>0.09</v>
      </c>
      <c r="L247">
        <v>0.44</v>
      </c>
      <c r="M247">
        <v>0.26</v>
      </c>
      <c r="N247">
        <v>0.35</v>
      </c>
      <c r="O247">
        <v>0</v>
      </c>
      <c r="P247">
        <v>0.32</v>
      </c>
      <c r="Q247">
        <v>0.46</v>
      </c>
      <c r="R247">
        <v>0.55000000000000004</v>
      </c>
      <c r="S247">
        <v>0.17</v>
      </c>
      <c r="T247">
        <v>0.01</v>
      </c>
      <c r="U247">
        <v>0.47</v>
      </c>
      <c r="V247">
        <v>7.0000000000000007E-2</v>
      </c>
      <c r="W247">
        <v>0.31</v>
      </c>
      <c r="X247">
        <v>0.24</v>
      </c>
      <c r="Y247">
        <v>0.03</v>
      </c>
      <c r="Z247">
        <v>0.13</v>
      </c>
      <c r="AA247">
        <v>0.09</v>
      </c>
      <c r="AB247">
        <v>0.41</v>
      </c>
      <c r="AC247">
        <v>0.23</v>
      </c>
      <c r="AD247">
        <v>0</v>
      </c>
      <c r="AE247">
        <v>0.12</v>
      </c>
    </row>
    <row r="248" spans="1:31" x14ac:dyDescent="0.3">
      <c r="A248" s="3">
        <f>IF(timeseries!A248&lt;&gt;"",timeseries!A248,"")</f>
        <v>44681.25</v>
      </c>
      <c r="B248">
        <v>0.37</v>
      </c>
      <c r="C248">
        <v>0.35</v>
      </c>
      <c r="D248">
        <v>0.28999999999999998</v>
      </c>
      <c r="E248">
        <v>0.43</v>
      </c>
      <c r="F248">
        <v>0.5</v>
      </c>
      <c r="G248">
        <v>0</v>
      </c>
      <c r="H248">
        <v>0.5</v>
      </c>
      <c r="I248">
        <v>0.42</v>
      </c>
      <c r="J248">
        <v>0.28000000000000003</v>
      </c>
      <c r="K248">
        <v>0.45</v>
      </c>
      <c r="L248">
        <v>0.28999999999999998</v>
      </c>
      <c r="M248">
        <v>0.02</v>
      </c>
      <c r="N248">
        <v>0.1</v>
      </c>
      <c r="O248">
        <v>0.22</v>
      </c>
      <c r="P248">
        <v>0.04</v>
      </c>
      <c r="Q248">
        <v>0.23</v>
      </c>
      <c r="R248">
        <v>0.54</v>
      </c>
      <c r="S248">
        <v>0.2</v>
      </c>
      <c r="T248">
        <v>0.34</v>
      </c>
      <c r="U248">
        <v>0.32</v>
      </c>
      <c r="V248">
        <v>0.25</v>
      </c>
      <c r="W248">
        <v>0.47</v>
      </c>
      <c r="X248">
        <v>0.22</v>
      </c>
      <c r="Y248">
        <v>0.46</v>
      </c>
      <c r="Z248">
        <v>0.54</v>
      </c>
      <c r="AA248">
        <v>0.04</v>
      </c>
      <c r="AB248">
        <v>0.11</v>
      </c>
      <c r="AC248">
        <v>0.51</v>
      </c>
      <c r="AD248">
        <v>0.52</v>
      </c>
      <c r="AE248">
        <v>0.25</v>
      </c>
    </row>
    <row r="249" spans="1:31" x14ac:dyDescent="0.3">
      <c r="A249" s="3">
        <f>IF(timeseries!A249&lt;&gt;"",timeseries!A249,"")</f>
        <v>44681.291666666664</v>
      </c>
      <c r="B249">
        <v>0.16</v>
      </c>
      <c r="C249">
        <v>0.21</v>
      </c>
      <c r="D249">
        <v>0.23</v>
      </c>
      <c r="E249">
        <v>0.01</v>
      </c>
      <c r="F249">
        <v>0.54</v>
      </c>
      <c r="G249">
        <v>0.08</v>
      </c>
      <c r="H249">
        <v>0.39</v>
      </c>
      <c r="I249">
        <v>0.25</v>
      </c>
      <c r="J249">
        <v>0.52</v>
      </c>
      <c r="K249">
        <v>0.37</v>
      </c>
      <c r="L249">
        <v>0.22</v>
      </c>
      <c r="M249">
        <v>0.31</v>
      </c>
      <c r="N249">
        <v>0.54</v>
      </c>
      <c r="O249">
        <v>0.21</v>
      </c>
      <c r="P249">
        <v>0.17</v>
      </c>
      <c r="Q249">
        <v>0.05</v>
      </c>
      <c r="R249">
        <v>0</v>
      </c>
      <c r="S249">
        <v>0.49</v>
      </c>
      <c r="T249">
        <v>0.09</v>
      </c>
      <c r="U249">
        <v>0.51</v>
      </c>
      <c r="V249">
        <v>0.43</v>
      </c>
      <c r="W249">
        <v>0.47</v>
      </c>
      <c r="X249">
        <v>0.16</v>
      </c>
      <c r="Y249">
        <v>0.37</v>
      </c>
      <c r="Z249">
        <v>0.4</v>
      </c>
      <c r="AA249">
        <v>0.25</v>
      </c>
      <c r="AB249">
        <v>0.2</v>
      </c>
      <c r="AC249">
        <v>0.47</v>
      </c>
      <c r="AD249">
        <v>0.19</v>
      </c>
      <c r="AE249">
        <v>0.28999999999999998</v>
      </c>
    </row>
    <row r="250" spans="1:31" x14ac:dyDescent="0.3">
      <c r="A250" s="3">
        <f>IF(timeseries!A250&lt;&gt;"",timeseries!A250,"")</f>
        <v>44681.333333333336</v>
      </c>
      <c r="B250">
        <v>0.18</v>
      </c>
      <c r="C250">
        <v>0.11</v>
      </c>
      <c r="D250">
        <v>0.06</v>
      </c>
      <c r="E250">
        <v>0.27</v>
      </c>
      <c r="F250">
        <v>0.08</v>
      </c>
      <c r="G250">
        <v>0.23</v>
      </c>
      <c r="H250">
        <v>0.52</v>
      </c>
      <c r="I250">
        <v>0.28000000000000003</v>
      </c>
      <c r="J250">
        <v>0.4</v>
      </c>
      <c r="K250">
        <v>0.38</v>
      </c>
      <c r="L250">
        <v>0.49</v>
      </c>
      <c r="M250">
        <v>0.51</v>
      </c>
      <c r="N250">
        <v>0.16</v>
      </c>
      <c r="O250">
        <v>0.28000000000000003</v>
      </c>
      <c r="P250">
        <v>0.28000000000000003</v>
      </c>
      <c r="Q250">
        <v>0.06</v>
      </c>
      <c r="R250">
        <v>0.04</v>
      </c>
      <c r="S250">
        <v>0.53</v>
      </c>
      <c r="T250">
        <v>0.12</v>
      </c>
      <c r="U250">
        <v>0.22</v>
      </c>
      <c r="V250">
        <v>0.41</v>
      </c>
      <c r="W250">
        <v>0.46</v>
      </c>
      <c r="X250">
        <v>0.3</v>
      </c>
      <c r="Y250">
        <v>0.1</v>
      </c>
      <c r="Z250">
        <v>0.37</v>
      </c>
      <c r="AA250">
        <v>0.31</v>
      </c>
      <c r="AB250">
        <v>0.05</v>
      </c>
      <c r="AC250">
        <v>0.28000000000000003</v>
      </c>
      <c r="AD250">
        <v>0.34</v>
      </c>
      <c r="AE250">
        <v>0.55000000000000004</v>
      </c>
    </row>
    <row r="251" spans="1:31" x14ac:dyDescent="0.3">
      <c r="A251" s="3">
        <f>IF(timeseries!A251&lt;&gt;"",timeseries!A251,"")</f>
        <v>44681.375</v>
      </c>
      <c r="B251">
        <v>0.43</v>
      </c>
      <c r="C251">
        <v>0.45</v>
      </c>
      <c r="D251">
        <v>0.44</v>
      </c>
      <c r="E251">
        <v>0.32</v>
      </c>
      <c r="F251">
        <v>0.55000000000000004</v>
      </c>
      <c r="G251">
        <v>0.47</v>
      </c>
      <c r="H251">
        <v>0.13</v>
      </c>
      <c r="I251">
        <v>0.39</v>
      </c>
      <c r="J251">
        <v>0.39</v>
      </c>
      <c r="K251">
        <v>0.3</v>
      </c>
      <c r="L251">
        <v>0.28999999999999998</v>
      </c>
      <c r="M251">
        <v>0.22</v>
      </c>
      <c r="N251">
        <v>0.49</v>
      </c>
      <c r="O251">
        <v>0.55000000000000004</v>
      </c>
      <c r="P251">
        <v>0.27</v>
      </c>
      <c r="Q251">
        <v>0.25</v>
      </c>
      <c r="R251">
        <v>0.49</v>
      </c>
      <c r="S251">
        <v>0.48</v>
      </c>
      <c r="T251">
        <v>0.47</v>
      </c>
      <c r="U251">
        <v>7.0000000000000007E-2</v>
      </c>
      <c r="V251">
        <v>0.33</v>
      </c>
      <c r="W251">
        <v>0.28999999999999998</v>
      </c>
      <c r="X251">
        <v>0</v>
      </c>
      <c r="Y251">
        <v>0.28999999999999998</v>
      </c>
      <c r="Z251">
        <v>0.11</v>
      </c>
      <c r="AA251">
        <v>0.51</v>
      </c>
      <c r="AB251">
        <v>0.4</v>
      </c>
      <c r="AC251">
        <v>0.42</v>
      </c>
      <c r="AD251">
        <v>0.27</v>
      </c>
      <c r="AE251">
        <v>0.02</v>
      </c>
    </row>
    <row r="252" spans="1:31" x14ac:dyDescent="0.3">
      <c r="A252" s="3">
        <f>IF(timeseries!A252&lt;&gt;"",timeseries!A252,"")</f>
        <v>44681.416666666664</v>
      </c>
      <c r="B252">
        <v>0.37</v>
      </c>
      <c r="C252">
        <v>0.39</v>
      </c>
      <c r="D252">
        <v>0.33</v>
      </c>
      <c r="E252">
        <v>0.39</v>
      </c>
      <c r="F252">
        <v>0.31</v>
      </c>
      <c r="G252">
        <v>0.06</v>
      </c>
      <c r="H252">
        <v>0.21</v>
      </c>
      <c r="I252">
        <v>0.51</v>
      </c>
      <c r="J252">
        <v>0.04</v>
      </c>
      <c r="K252">
        <v>0.09</v>
      </c>
      <c r="L252">
        <v>0.15</v>
      </c>
      <c r="M252">
        <v>0.18</v>
      </c>
      <c r="N252">
        <v>0.51</v>
      </c>
      <c r="O252">
        <v>0.48</v>
      </c>
      <c r="P252">
        <v>0.15</v>
      </c>
      <c r="Q252">
        <v>0.05</v>
      </c>
      <c r="R252">
        <v>0.34</v>
      </c>
      <c r="S252">
        <v>0.44</v>
      </c>
      <c r="T252">
        <v>0.49</v>
      </c>
      <c r="U252">
        <v>0.16</v>
      </c>
      <c r="V252">
        <v>0.38</v>
      </c>
      <c r="W252">
        <v>0.52</v>
      </c>
      <c r="X252">
        <v>0.13</v>
      </c>
      <c r="Y252">
        <v>0.49</v>
      </c>
      <c r="Z252">
        <v>0.47</v>
      </c>
      <c r="AA252">
        <v>0.25</v>
      </c>
      <c r="AB252">
        <v>0.03</v>
      </c>
      <c r="AC252">
        <v>0.25</v>
      </c>
      <c r="AD252">
        <v>0.35</v>
      </c>
      <c r="AE252">
        <v>0.26</v>
      </c>
    </row>
    <row r="253" spans="1:31" x14ac:dyDescent="0.3">
      <c r="A253" s="3">
        <f>IF(timeseries!A253&lt;&gt;"",timeseries!A253,"")</f>
        <v>44681.458333333336</v>
      </c>
      <c r="B253">
        <v>0.35</v>
      </c>
      <c r="C253">
        <v>0.31</v>
      </c>
      <c r="D253">
        <v>0.34</v>
      </c>
      <c r="E253">
        <v>0.26</v>
      </c>
      <c r="F253">
        <v>0.18</v>
      </c>
      <c r="G253">
        <v>0.17</v>
      </c>
      <c r="H253">
        <v>0.31</v>
      </c>
      <c r="I253">
        <v>0.31</v>
      </c>
      <c r="J253">
        <v>0.41</v>
      </c>
      <c r="K253">
        <v>0.02</v>
      </c>
      <c r="L253">
        <v>0.1</v>
      </c>
      <c r="M253">
        <v>0.26</v>
      </c>
      <c r="N253">
        <v>0.28999999999999998</v>
      </c>
      <c r="O253">
        <v>0.52</v>
      </c>
      <c r="P253">
        <v>0.39</v>
      </c>
      <c r="Q253">
        <v>0.44</v>
      </c>
      <c r="R253">
        <v>0.18</v>
      </c>
      <c r="S253">
        <v>0.51</v>
      </c>
      <c r="T253">
        <v>0.35</v>
      </c>
      <c r="U253">
        <v>0.09</v>
      </c>
      <c r="V253">
        <v>0.09</v>
      </c>
      <c r="W253">
        <v>0.08</v>
      </c>
      <c r="X253">
        <v>0.55000000000000004</v>
      </c>
      <c r="Y253">
        <v>0.17</v>
      </c>
      <c r="Z253">
        <v>0.23</v>
      </c>
      <c r="AA253">
        <v>0.2</v>
      </c>
      <c r="AB253">
        <v>0.42</v>
      </c>
      <c r="AC253">
        <v>0.18</v>
      </c>
      <c r="AD253">
        <v>0.43</v>
      </c>
      <c r="AE253">
        <v>0.2</v>
      </c>
    </row>
    <row r="254" spans="1:31" x14ac:dyDescent="0.3">
      <c r="A254" s="3">
        <f>IF(timeseries!A254&lt;&gt;"",timeseries!A254,"")</f>
        <v>44681.5</v>
      </c>
      <c r="B254">
        <v>0.43</v>
      </c>
      <c r="C254">
        <v>0.49</v>
      </c>
      <c r="D254">
        <v>0.51</v>
      </c>
      <c r="E254">
        <v>0.37</v>
      </c>
      <c r="F254">
        <v>0.04</v>
      </c>
      <c r="G254">
        <v>0.15</v>
      </c>
      <c r="H254">
        <v>0.34</v>
      </c>
      <c r="I254">
        <v>0.1</v>
      </c>
      <c r="J254">
        <v>0.27</v>
      </c>
      <c r="K254">
        <v>0.34</v>
      </c>
      <c r="L254">
        <v>0.37</v>
      </c>
      <c r="M254">
        <v>0.23</v>
      </c>
      <c r="N254">
        <v>0.23</v>
      </c>
      <c r="O254">
        <v>0.33</v>
      </c>
      <c r="P254">
        <v>0.14000000000000001</v>
      </c>
      <c r="Q254">
        <v>0.24</v>
      </c>
      <c r="R254">
        <v>0.42</v>
      </c>
      <c r="S254">
        <v>0.52</v>
      </c>
      <c r="T254">
        <v>0.47</v>
      </c>
      <c r="U254">
        <v>0.47</v>
      </c>
      <c r="V254">
        <v>0.23</v>
      </c>
      <c r="W254">
        <v>0.05</v>
      </c>
      <c r="X254">
        <v>0.19</v>
      </c>
      <c r="Y254">
        <v>0.53</v>
      </c>
      <c r="Z254">
        <v>0.37</v>
      </c>
      <c r="AA254">
        <v>0.34</v>
      </c>
      <c r="AB254">
        <v>0.2</v>
      </c>
      <c r="AC254">
        <v>0.16</v>
      </c>
      <c r="AD254">
        <v>0.04</v>
      </c>
      <c r="AE254">
        <v>0.42</v>
      </c>
    </row>
    <row r="255" spans="1:31" x14ac:dyDescent="0.3">
      <c r="A255" s="3">
        <f>IF(timeseries!A255&lt;&gt;"",timeseries!A255,"")</f>
        <v>44681.541666666664</v>
      </c>
      <c r="B255">
        <v>0.31</v>
      </c>
      <c r="C255">
        <v>0.33</v>
      </c>
      <c r="D255">
        <v>0.39</v>
      </c>
      <c r="E255">
        <v>0.02</v>
      </c>
      <c r="F255">
        <v>0.21</v>
      </c>
      <c r="G255">
        <v>0.27</v>
      </c>
      <c r="H255">
        <v>0.3</v>
      </c>
      <c r="I255">
        <v>0.01</v>
      </c>
      <c r="J255">
        <v>0.31</v>
      </c>
      <c r="K255">
        <v>0.04</v>
      </c>
      <c r="L255">
        <v>0.31</v>
      </c>
      <c r="M255">
        <v>0.28000000000000003</v>
      </c>
      <c r="N255">
        <v>0.06</v>
      </c>
      <c r="O255">
        <v>0.2</v>
      </c>
      <c r="P255">
        <v>0.35</v>
      </c>
      <c r="Q255">
        <v>0.52</v>
      </c>
      <c r="R255">
        <v>0.28999999999999998</v>
      </c>
      <c r="S255">
        <v>0.49</v>
      </c>
      <c r="T255">
        <v>0.18</v>
      </c>
      <c r="U255">
        <v>0.42</v>
      </c>
      <c r="V255">
        <v>0.3</v>
      </c>
      <c r="W255">
        <v>0</v>
      </c>
      <c r="X255">
        <v>0.13</v>
      </c>
      <c r="Y255">
        <v>0.37</v>
      </c>
      <c r="Z255">
        <v>0.01</v>
      </c>
      <c r="AA255">
        <v>0.24</v>
      </c>
      <c r="AB255">
        <v>0.04</v>
      </c>
      <c r="AC255">
        <v>0.24</v>
      </c>
      <c r="AD255">
        <v>0.38</v>
      </c>
      <c r="AE255">
        <v>0.33</v>
      </c>
    </row>
    <row r="256" spans="1:31" x14ac:dyDescent="0.3">
      <c r="A256" s="3">
        <f>IF(timeseries!A256&lt;&gt;"",timeseries!A256,"")</f>
        <v>44681.583333333336</v>
      </c>
      <c r="B256">
        <v>0.33</v>
      </c>
      <c r="C256">
        <v>0.27</v>
      </c>
      <c r="D256">
        <v>0.32</v>
      </c>
      <c r="E256">
        <v>0.43</v>
      </c>
      <c r="F256">
        <v>0.05</v>
      </c>
      <c r="G256">
        <v>0.39</v>
      </c>
      <c r="H256">
        <v>0.3</v>
      </c>
      <c r="I256">
        <v>0.31</v>
      </c>
      <c r="J256">
        <v>0.19</v>
      </c>
      <c r="K256">
        <v>0.21</v>
      </c>
      <c r="L256">
        <v>7.0000000000000007E-2</v>
      </c>
      <c r="M256">
        <v>0.42</v>
      </c>
      <c r="N256">
        <v>0.19</v>
      </c>
      <c r="O256">
        <v>0.05</v>
      </c>
      <c r="P256">
        <v>0.23</v>
      </c>
      <c r="Q256">
        <v>0.03</v>
      </c>
      <c r="R256">
        <v>0.28000000000000003</v>
      </c>
      <c r="S256">
        <v>0.52</v>
      </c>
      <c r="T256">
        <v>0.27</v>
      </c>
      <c r="U256">
        <v>0.11</v>
      </c>
      <c r="V256">
        <v>0.52</v>
      </c>
      <c r="W256">
        <v>0.15</v>
      </c>
      <c r="X256">
        <v>0.24</v>
      </c>
      <c r="Y256">
        <v>0.2</v>
      </c>
      <c r="Z256">
        <v>0.47</v>
      </c>
      <c r="AA256">
        <v>0.12</v>
      </c>
      <c r="AB256">
        <v>0.49</v>
      </c>
      <c r="AC256">
        <v>0.12</v>
      </c>
      <c r="AD256">
        <v>0.42</v>
      </c>
      <c r="AE256">
        <v>0.16</v>
      </c>
    </row>
    <row r="257" spans="1:31" x14ac:dyDescent="0.3">
      <c r="A257" s="3">
        <f>IF(timeseries!A257&lt;&gt;"",timeseries!A257,"")</f>
        <v>44681.625</v>
      </c>
      <c r="B257">
        <v>0.32</v>
      </c>
      <c r="C257">
        <v>0.32</v>
      </c>
      <c r="D257">
        <v>0.35</v>
      </c>
      <c r="E257">
        <v>0.54</v>
      </c>
      <c r="F257">
        <v>0.25</v>
      </c>
      <c r="G257">
        <v>0.06</v>
      </c>
      <c r="H257">
        <v>0.41</v>
      </c>
      <c r="I257">
        <v>7.0000000000000007E-2</v>
      </c>
      <c r="J257">
        <v>0.08</v>
      </c>
      <c r="K257">
        <v>0.47</v>
      </c>
      <c r="L257">
        <v>0.53</v>
      </c>
      <c r="M257">
        <v>0.03</v>
      </c>
      <c r="N257">
        <v>0.33</v>
      </c>
      <c r="O257">
        <v>0.47</v>
      </c>
      <c r="P257">
        <v>0.28000000000000003</v>
      </c>
      <c r="Q257">
        <v>0.52</v>
      </c>
      <c r="R257">
        <v>0.11</v>
      </c>
      <c r="S257">
        <v>0.39</v>
      </c>
      <c r="T257">
        <v>0.28999999999999998</v>
      </c>
      <c r="U257">
        <v>0.05</v>
      </c>
      <c r="V257">
        <v>0.06</v>
      </c>
      <c r="W257">
        <v>0.42</v>
      </c>
      <c r="X257">
        <v>0.34</v>
      </c>
      <c r="Y257">
        <v>0.12</v>
      </c>
      <c r="Z257">
        <v>0.25</v>
      </c>
      <c r="AA257">
        <v>0.38</v>
      </c>
      <c r="AB257">
        <v>0.48</v>
      </c>
      <c r="AC257">
        <v>0.06</v>
      </c>
      <c r="AD257">
        <v>0.48</v>
      </c>
      <c r="AE257">
        <v>0.34</v>
      </c>
    </row>
    <row r="258" spans="1:31" x14ac:dyDescent="0.3">
      <c r="A258" s="3">
        <f>IF(timeseries!A258&lt;&gt;"",timeseries!A258,"")</f>
        <v>44681.666666666664</v>
      </c>
      <c r="B258">
        <v>0.24</v>
      </c>
      <c r="C258">
        <v>0.31</v>
      </c>
      <c r="D258">
        <v>0.31</v>
      </c>
      <c r="E258">
        <v>0.28000000000000003</v>
      </c>
      <c r="F258">
        <v>0.04</v>
      </c>
      <c r="G258">
        <v>0.14000000000000001</v>
      </c>
      <c r="H258">
        <v>0.13</v>
      </c>
      <c r="I258">
        <v>0.01</v>
      </c>
      <c r="J258">
        <v>0.2</v>
      </c>
      <c r="K258">
        <v>0.49</v>
      </c>
      <c r="L258">
        <v>0.3</v>
      </c>
      <c r="M258">
        <v>0.5</v>
      </c>
      <c r="N258">
        <v>0.35</v>
      </c>
      <c r="O258">
        <v>0.12</v>
      </c>
      <c r="P258">
        <v>0.36</v>
      </c>
      <c r="Q258">
        <v>0.52</v>
      </c>
      <c r="R258">
        <v>0.18</v>
      </c>
      <c r="S258">
        <v>0.25</v>
      </c>
      <c r="T258">
        <v>0.43</v>
      </c>
      <c r="U258">
        <v>0.16</v>
      </c>
      <c r="V258">
        <v>0.37</v>
      </c>
      <c r="W258">
        <v>0.02</v>
      </c>
      <c r="X258">
        <v>0.37</v>
      </c>
      <c r="Y258">
        <v>0.01</v>
      </c>
      <c r="Z258">
        <v>0.42</v>
      </c>
      <c r="AA258">
        <v>0.25</v>
      </c>
      <c r="AB258">
        <v>0.41</v>
      </c>
      <c r="AC258">
        <v>0</v>
      </c>
      <c r="AD258">
        <v>0.12</v>
      </c>
      <c r="AE258">
        <v>0.12</v>
      </c>
    </row>
    <row r="259" spans="1:31" x14ac:dyDescent="0.3">
      <c r="A259" s="3">
        <f>IF(timeseries!A259&lt;&gt;"",timeseries!A259,"")</f>
        <v>44681.708333333336</v>
      </c>
      <c r="B259">
        <v>0.26</v>
      </c>
      <c r="C259">
        <v>0.23</v>
      </c>
      <c r="D259">
        <v>0.2</v>
      </c>
      <c r="E259">
        <v>0.26</v>
      </c>
      <c r="F259">
        <v>0.32</v>
      </c>
      <c r="G259">
        <v>0.06</v>
      </c>
      <c r="H259">
        <v>0.15</v>
      </c>
      <c r="I259">
        <v>0.24</v>
      </c>
      <c r="J259">
        <v>0.49</v>
      </c>
      <c r="K259">
        <v>0.25</v>
      </c>
      <c r="L259">
        <v>0.47</v>
      </c>
      <c r="M259">
        <v>0.2</v>
      </c>
      <c r="N259">
        <v>0</v>
      </c>
      <c r="O259">
        <v>0.25</v>
      </c>
      <c r="P259">
        <v>7.0000000000000007E-2</v>
      </c>
      <c r="Q259">
        <v>0.28000000000000003</v>
      </c>
      <c r="R259">
        <v>0.31</v>
      </c>
      <c r="S259">
        <v>0.05</v>
      </c>
      <c r="T259">
        <v>0.3</v>
      </c>
      <c r="U259">
        <v>0.16</v>
      </c>
      <c r="V259">
        <v>0.3</v>
      </c>
      <c r="W259">
        <v>0.14000000000000001</v>
      </c>
      <c r="X259">
        <v>0.4</v>
      </c>
      <c r="Y259">
        <v>0.03</v>
      </c>
      <c r="Z259">
        <v>7.0000000000000007E-2</v>
      </c>
      <c r="AA259">
        <v>0.17</v>
      </c>
      <c r="AB259">
        <v>0.42</v>
      </c>
      <c r="AC259">
        <v>0.41</v>
      </c>
      <c r="AD259">
        <v>0.02</v>
      </c>
      <c r="AE259">
        <v>0.14000000000000001</v>
      </c>
    </row>
    <row r="260" spans="1:31" x14ac:dyDescent="0.3">
      <c r="A260" s="3">
        <f>IF(timeseries!A260&lt;&gt;"",timeseries!A260,"")</f>
        <v>44681.75</v>
      </c>
      <c r="B260">
        <v>0.31</v>
      </c>
      <c r="C260">
        <v>0.31</v>
      </c>
      <c r="D260">
        <v>0.28000000000000003</v>
      </c>
      <c r="E260">
        <v>0.36</v>
      </c>
      <c r="F260">
        <v>0.09</v>
      </c>
      <c r="G260">
        <v>0.53</v>
      </c>
      <c r="H260">
        <v>0.25</v>
      </c>
      <c r="I260">
        <v>0.31</v>
      </c>
      <c r="J260">
        <v>0.03</v>
      </c>
      <c r="K260">
        <v>0.01</v>
      </c>
      <c r="L260">
        <v>0.43</v>
      </c>
      <c r="M260">
        <v>0.41</v>
      </c>
      <c r="N260">
        <v>0.23</v>
      </c>
      <c r="O260">
        <v>0.38</v>
      </c>
      <c r="P260">
        <v>0.23</v>
      </c>
      <c r="Q260">
        <v>0.41</v>
      </c>
      <c r="R260">
        <v>0.03</v>
      </c>
      <c r="S260">
        <v>0.01</v>
      </c>
      <c r="T260">
        <v>0.5</v>
      </c>
      <c r="U260">
        <v>0.39</v>
      </c>
      <c r="V260">
        <v>0.2</v>
      </c>
      <c r="W260">
        <v>0.1</v>
      </c>
      <c r="X260">
        <v>0.13</v>
      </c>
      <c r="Y260">
        <v>0.19</v>
      </c>
      <c r="Z260">
        <v>0.14000000000000001</v>
      </c>
      <c r="AA260">
        <v>7.0000000000000007E-2</v>
      </c>
      <c r="AB260">
        <v>0.22</v>
      </c>
      <c r="AC260">
        <v>0.3</v>
      </c>
      <c r="AD260">
        <v>0.15</v>
      </c>
      <c r="AE260">
        <v>0.4</v>
      </c>
    </row>
    <row r="261" spans="1:31" x14ac:dyDescent="0.3">
      <c r="A261" s="3">
        <f>IF(timeseries!A261&lt;&gt;"",timeseries!A261,"")</f>
        <v>44681.791666666664</v>
      </c>
      <c r="B261">
        <v>0.34</v>
      </c>
      <c r="C261">
        <v>0.35</v>
      </c>
      <c r="D261">
        <v>0.28000000000000003</v>
      </c>
      <c r="E261">
        <v>0.05</v>
      </c>
      <c r="F261">
        <v>0.3</v>
      </c>
      <c r="G261">
        <v>0.03</v>
      </c>
      <c r="H261">
        <v>0.54</v>
      </c>
      <c r="I261">
        <v>0.09</v>
      </c>
      <c r="J261">
        <v>0.25</v>
      </c>
      <c r="K261">
        <v>0.4</v>
      </c>
      <c r="L261">
        <v>0</v>
      </c>
      <c r="M261">
        <v>0.36</v>
      </c>
      <c r="N261">
        <v>0.44</v>
      </c>
      <c r="O261">
        <v>0.17</v>
      </c>
      <c r="P261">
        <v>0.35</v>
      </c>
      <c r="Q261">
        <v>0.01</v>
      </c>
      <c r="R261">
        <v>0.22</v>
      </c>
      <c r="S261">
        <v>0.39</v>
      </c>
      <c r="T261">
        <v>0.24</v>
      </c>
      <c r="U261">
        <v>0.03</v>
      </c>
      <c r="V261">
        <v>0.38</v>
      </c>
      <c r="W261">
        <v>0.12</v>
      </c>
      <c r="X261">
        <v>0.55000000000000004</v>
      </c>
      <c r="Y261">
        <v>0.16</v>
      </c>
      <c r="Z261">
        <v>0.17</v>
      </c>
      <c r="AA261">
        <v>0.27</v>
      </c>
      <c r="AB261">
        <v>7.0000000000000007E-2</v>
      </c>
      <c r="AC261">
        <v>0.55000000000000004</v>
      </c>
      <c r="AD261">
        <v>0.45</v>
      </c>
      <c r="AE261">
        <v>0.15</v>
      </c>
    </row>
    <row r="262" spans="1:31" x14ac:dyDescent="0.3">
      <c r="A262" s="3">
        <f>IF(timeseries!A262&lt;&gt;"",timeseries!A262,"")</f>
        <v>44681.833333333336</v>
      </c>
      <c r="B262">
        <v>0.43</v>
      </c>
      <c r="C262">
        <v>0.41</v>
      </c>
      <c r="D262">
        <v>0.4</v>
      </c>
      <c r="E262">
        <v>0.45</v>
      </c>
      <c r="F262">
        <v>0.25</v>
      </c>
      <c r="G262">
        <v>0.03</v>
      </c>
      <c r="H262">
        <v>0.16</v>
      </c>
      <c r="I262">
        <v>0.15</v>
      </c>
      <c r="J262">
        <v>0.35</v>
      </c>
      <c r="K262">
        <v>0.01</v>
      </c>
      <c r="L262">
        <v>0.23</v>
      </c>
      <c r="M262">
        <v>0.26</v>
      </c>
      <c r="N262">
        <v>0.01</v>
      </c>
      <c r="O262">
        <v>0.04</v>
      </c>
      <c r="P262">
        <v>0.15</v>
      </c>
      <c r="Q262">
        <v>0.13</v>
      </c>
      <c r="R262">
        <v>0.28000000000000003</v>
      </c>
      <c r="S262">
        <v>0.05</v>
      </c>
      <c r="T262">
        <v>0.2</v>
      </c>
      <c r="U262">
        <v>0.18</v>
      </c>
      <c r="V262">
        <v>0.06</v>
      </c>
      <c r="W262">
        <v>0.5</v>
      </c>
      <c r="X262">
        <v>0.51</v>
      </c>
      <c r="Y262">
        <v>0.34</v>
      </c>
      <c r="Z262">
        <v>0.52</v>
      </c>
      <c r="AA262">
        <v>0.05</v>
      </c>
      <c r="AB262">
        <v>0.22</v>
      </c>
      <c r="AC262">
        <v>0.49</v>
      </c>
      <c r="AD262">
        <v>0.54</v>
      </c>
      <c r="AE262">
        <v>0.25</v>
      </c>
    </row>
    <row r="263" spans="1:31" x14ac:dyDescent="0.3">
      <c r="A263" s="3">
        <f>IF(timeseries!A263&lt;&gt;"",timeseries!A263,"")</f>
        <v>44681.875</v>
      </c>
      <c r="B263">
        <v>0.28999999999999998</v>
      </c>
      <c r="C263">
        <v>0.33</v>
      </c>
      <c r="D263">
        <v>0.4</v>
      </c>
      <c r="E263">
        <v>0.17</v>
      </c>
      <c r="F263">
        <v>0.45</v>
      </c>
      <c r="G263">
        <v>0.19</v>
      </c>
      <c r="H263">
        <v>0.1</v>
      </c>
      <c r="I263">
        <v>0.54</v>
      </c>
      <c r="J263">
        <v>0.5</v>
      </c>
      <c r="K263">
        <v>0.49</v>
      </c>
      <c r="L263">
        <v>0.43</v>
      </c>
      <c r="M263">
        <v>0.08</v>
      </c>
      <c r="N263">
        <v>0.3</v>
      </c>
      <c r="O263">
        <v>0.53</v>
      </c>
      <c r="P263">
        <v>0.47</v>
      </c>
      <c r="Q263">
        <v>0.28000000000000003</v>
      </c>
      <c r="R263">
        <v>0</v>
      </c>
      <c r="S263">
        <v>0.18</v>
      </c>
      <c r="T263">
        <v>0.34</v>
      </c>
      <c r="U263">
        <v>0.52</v>
      </c>
      <c r="V263">
        <v>0.53</v>
      </c>
      <c r="W263">
        <v>0.23</v>
      </c>
      <c r="X263">
        <v>0.41</v>
      </c>
      <c r="Y263">
        <v>0.24</v>
      </c>
      <c r="Z263">
        <v>0.09</v>
      </c>
      <c r="AA263">
        <v>0.53</v>
      </c>
      <c r="AB263">
        <v>0.54</v>
      </c>
      <c r="AC263">
        <v>0.55000000000000004</v>
      </c>
      <c r="AD263">
        <v>0.52</v>
      </c>
      <c r="AE263">
        <v>0.4</v>
      </c>
    </row>
    <row r="264" spans="1:31" x14ac:dyDescent="0.3">
      <c r="A264" s="3">
        <f>IF(timeseries!A264&lt;&gt;"",timeseries!A264,"")</f>
        <v>44681.916666666664</v>
      </c>
      <c r="B264">
        <v>0.31</v>
      </c>
      <c r="C264">
        <v>0.38</v>
      </c>
      <c r="D264">
        <v>0.38</v>
      </c>
      <c r="E264">
        <v>0.2</v>
      </c>
      <c r="F264">
        <v>0.1</v>
      </c>
      <c r="G264">
        <v>0.39</v>
      </c>
      <c r="H264">
        <v>0.23</v>
      </c>
      <c r="I264">
        <v>0.09</v>
      </c>
      <c r="J264">
        <v>0.54</v>
      </c>
      <c r="K264">
        <v>0.4</v>
      </c>
      <c r="L264">
        <v>0.44</v>
      </c>
      <c r="M264">
        <v>0.28000000000000003</v>
      </c>
      <c r="N264">
        <v>0.24</v>
      </c>
      <c r="O264">
        <v>0.48</v>
      </c>
      <c r="P264">
        <v>0.08</v>
      </c>
      <c r="Q264">
        <v>0.51</v>
      </c>
      <c r="R264">
        <v>0.55000000000000004</v>
      </c>
      <c r="S264">
        <v>0.08</v>
      </c>
      <c r="T264">
        <v>0.5</v>
      </c>
      <c r="U264">
        <v>0.2</v>
      </c>
      <c r="V264">
        <v>0.04</v>
      </c>
      <c r="W264">
        <v>0.36</v>
      </c>
      <c r="X264">
        <v>0.02</v>
      </c>
      <c r="Y264">
        <v>0.51</v>
      </c>
      <c r="Z264">
        <v>0.38</v>
      </c>
      <c r="AA264">
        <v>0.24</v>
      </c>
      <c r="AB264">
        <v>0.02</v>
      </c>
      <c r="AC264">
        <v>0.25</v>
      </c>
      <c r="AD264">
        <v>0.11</v>
      </c>
      <c r="AE264">
        <v>0.34</v>
      </c>
    </row>
    <row r="265" spans="1:31" x14ac:dyDescent="0.3">
      <c r="A265" s="3">
        <f>IF(timeseries!A265&lt;&gt;"",timeseries!A265,"")</f>
        <v>44681.958333333336</v>
      </c>
      <c r="B265">
        <v>0.16</v>
      </c>
      <c r="C265">
        <v>0.15</v>
      </c>
      <c r="D265">
        <v>0.21</v>
      </c>
      <c r="E265">
        <v>0.49</v>
      </c>
      <c r="F265">
        <v>0.08</v>
      </c>
      <c r="G265">
        <v>0.39</v>
      </c>
      <c r="H265">
        <v>0.41</v>
      </c>
      <c r="I265">
        <v>0.13</v>
      </c>
      <c r="J265">
        <v>0.41</v>
      </c>
      <c r="K265">
        <v>0.1</v>
      </c>
      <c r="L265">
        <v>0.19</v>
      </c>
      <c r="M265">
        <v>0.35</v>
      </c>
      <c r="N265">
        <v>0.36</v>
      </c>
      <c r="O265">
        <v>0.2</v>
      </c>
      <c r="P265">
        <v>0.35</v>
      </c>
      <c r="Q265">
        <v>0.25</v>
      </c>
      <c r="R265">
        <v>0.24</v>
      </c>
      <c r="S265">
        <v>0.03</v>
      </c>
      <c r="T265">
        <v>0.25</v>
      </c>
      <c r="U265">
        <v>0.04</v>
      </c>
      <c r="V265">
        <v>0.39</v>
      </c>
      <c r="W265">
        <v>0.14000000000000001</v>
      </c>
      <c r="X265">
        <v>0.55000000000000004</v>
      </c>
      <c r="Y265">
        <v>0.05</v>
      </c>
      <c r="Z265">
        <v>0.11</v>
      </c>
      <c r="AA265">
        <v>0.44</v>
      </c>
      <c r="AB265">
        <v>0.24</v>
      </c>
      <c r="AC265">
        <v>0.16</v>
      </c>
      <c r="AD265">
        <v>0.17</v>
      </c>
      <c r="AE265">
        <v>0.47</v>
      </c>
    </row>
    <row r="266" spans="1:31" x14ac:dyDescent="0.3">
      <c r="A266" s="3">
        <f>IF(timeseries!A266&lt;&gt;"",timeseries!A266,"")</f>
        <v>44682</v>
      </c>
      <c r="B266">
        <v>0.19</v>
      </c>
      <c r="C266">
        <v>0.14000000000000001</v>
      </c>
      <c r="D266">
        <v>0.1</v>
      </c>
      <c r="E266">
        <v>0.17</v>
      </c>
      <c r="F266">
        <v>0.49</v>
      </c>
      <c r="G266">
        <v>0.16</v>
      </c>
      <c r="H266">
        <v>7.0000000000000007E-2</v>
      </c>
      <c r="I266">
        <v>0.32</v>
      </c>
      <c r="J266">
        <v>0.32</v>
      </c>
      <c r="K266">
        <v>0.52</v>
      </c>
      <c r="L266">
        <v>0.11</v>
      </c>
      <c r="M266">
        <v>0.17</v>
      </c>
      <c r="N266">
        <v>0.12</v>
      </c>
      <c r="O266">
        <v>0.09</v>
      </c>
      <c r="P266">
        <v>0.54</v>
      </c>
      <c r="Q266">
        <v>0.35</v>
      </c>
      <c r="R266">
        <v>0.18</v>
      </c>
      <c r="S266">
        <v>0.2</v>
      </c>
      <c r="T266">
        <v>0.36</v>
      </c>
      <c r="U266">
        <v>0.24</v>
      </c>
      <c r="V266">
        <v>0.41</v>
      </c>
      <c r="W266">
        <v>0.52</v>
      </c>
      <c r="X266">
        <v>0.37</v>
      </c>
      <c r="Y266">
        <v>0.23</v>
      </c>
      <c r="Z266">
        <v>0.49</v>
      </c>
      <c r="AA266">
        <v>0.39</v>
      </c>
      <c r="AB266">
        <v>0.33</v>
      </c>
      <c r="AC266">
        <v>0.43</v>
      </c>
      <c r="AD266">
        <v>0.18</v>
      </c>
      <c r="AE266">
        <v>0.2</v>
      </c>
    </row>
    <row r="267" spans="1:31" x14ac:dyDescent="0.3">
      <c r="A267" s="3">
        <f>IF(timeseries!A267&lt;&gt;"",timeseries!A267,"")</f>
        <v>44682.041666666664</v>
      </c>
      <c r="B267">
        <v>0.33</v>
      </c>
      <c r="C267">
        <v>0.39</v>
      </c>
      <c r="D267">
        <v>0.45</v>
      </c>
      <c r="E267">
        <v>0.26</v>
      </c>
      <c r="F267">
        <v>0.09</v>
      </c>
      <c r="G267">
        <v>0.28999999999999998</v>
      </c>
      <c r="H267">
        <v>0.46</v>
      </c>
      <c r="I267">
        <v>0.32</v>
      </c>
      <c r="J267">
        <v>0.49</v>
      </c>
      <c r="K267">
        <v>0.03</v>
      </c>
      <c r="L267">
        <v>0.19</v>
      </c>
      <c r="M267">
        <v>0.53</v>
      </c>
      <c r="N267">
        <v>0.3</v>
      </c>
      <c r="O267">
        <v>0.32</v>
      </c>
      <c r="P267">
        <v>0.08</v>
      </c>
      <c r="Q267">
        <v>0.43</v>
      </c>
      <c r="R267">
        <v>0.23</v>
      </c>
      <c r="S267">
        <v>0.4</v>
      </c>
      <c r="T267">
        <v>0.14000000000000001</v>
      </c>
      <c r="U267">
        <v>0.3</v>
      </c>
      <c r="V267">
        <v>0.18</v>
      </c>
      <c r="W267">
        <v>0.17</v>
      </c>
      <c r="X267">
        <v>0.5</v>
      </c>
      <c r="Y267">
        <v>7.0000000000000007E-2</v>
      </c>
      <c r="Z267">
        <v>0.45</v>
      </c>
      <c r="AA267">
        <v>0.23</v>
      </c>
      <c r="AB267">
        <v>0.52</v>
      </c>
      <c r="AC267">
        <v>0.34</v>
      </c>
      <c r="AD267">
        <v>0.26</v>
      </c>
      <c r="AE267">
        <v>0.54</v>
      </c>
    </row>
    <row r="268" spans="1:31" x14ac:dyDescent="0.3">
      <c r="A268" s="3">
        <f>IF(timeseries!A268&lt;&gt;"",timeseries!A268,"")</f>
        <v>44682.083333333336</v>
      </c>
      <c r="B268">
        <v>0.22</v>
      </c>
      <c r="C268">
        <v>0.21</v>
      </c>
      <c r="D268">
        <v>0.19</v>
      </c>
      <c r="E268">
        <v>0.49</v>
      </c>
      <c r="F268">
        <v>0</v>
      </c>
      <c r="G268">
        <v>0.47</v>
      </c>
      <c r="H268">
        <v>0.2</v>
      </c>
      <c r="I268">
        <v>7.0000000000000007E-2</v>
      </c>
      <c r="J268">
        <v>0.43</v>
      </c>
      <c r="K268">
        <v>0.1</v>
      </c>
      <c r="L268">
        <v>0.28999999999999998</v>
      </c>
      <c r="M268">
        <v>0.25</v>
      </c>
      <c r="N268">
        <v>0.01</v>
      </c>
      <c r="O268">
        <v>0.02</v>
      </c>
      <c r="P268">
        <v>0.27</v>
      </c>
      <c r="Q268">
        <v>0.18</v>
      </c>
      <c r="R268">
        <v>0.4</v>
      </c>
      <c r="S268">
        <v>0.46</v>
      </c>
      <c r="T268">
        <v>0.31</v>
      </c>
      <c r="U268">
        <v>0.43</v>
      </c>
      <c r="V268">
        <v>0.49</v>
      </c>
      <c r="W268">
        <v>0.51</v>
      </c>
      <c r="X268">
        <v>0.18</v>
      </c>
      <c r="Y268">
        <v>0.03</v>
      </c>
      <c r="Z268">
        <v>0.27</v>
      </c>
      <c r="AA268">
        <v>0.1</v>
      </c>
      <c r="AB268">
        <v>0.41</v>
      </c>
      <c r="AC268">
        <v>0.08</v>
      </c>
      <c r="AD268">
        <v>0.33</v>
      </c>
      <c r="AE268">
        <v>0.25</v>
      </c>
    </row>
    <row r="269" spans="1:31" x14ac:dyDescent="0.3">
      <c r="A269" s="3">
        <f>IF(timeseries!A269&lt;&gt;"",timeseries!A269,"")</f>
        <v>44682.125</v>
      </c>
      <c r="B269">
        <v>0.26</v>
      </c>
      <c r="C269">
        <v>0.27</v>
      </c>
      <c r="D269">
        <v>0.23</v>
      </c>
      <c r="E269">
        <v>0.17</v>
      </c>
      <c r="F269">
        <v>0.13</v>
      </c>
      <c r="G269">
        <v>0.24</v>
      </c>
      <c r="H269">
        <v>0.52</v>
      </c>
      <c r="I269">
        <v>0.28000000000000003</v>
      </c>
      <c r="J269">
        <v>0.43</v>
      </c>
      <c r="K269">
        <v>0.17</v>
      </c>
      <c r="L269">
        <v>0.34</v>
      </c>
      <c r="M269">
        <v>0.28000000000000003</v>
      </c>
      <c r="N269">
        <v>0.4</v>
      </c>
      <c r="O269">
        <v>0.31</v>
      </c>
      <c r="P269">
        <v>0.27</v>
      </c>
      <c r="Q269">
        <v>0.42</v>
      </c>
      <c r="R269">
        <v>0.06</v>
      </c>
      <c r="S269">
        <v>0.12</v>
      </c>
      <c r="T269">
        <v>0.11</v>
      </c>
      <c r="U269">
        <v>0.4</v>
      </c>
      <c r="V269">
        <v>0.08</v>
      </c>
      <c r="W269">
        <v>0.48</v>
      </c>
      <c r="X269">
        <v>0.54</v>
      </c>
      <c r="Y269">
        <v>0.18</v>
      </c>
      <c r="Z269">
        <v>0.27</v>
      </c>
      <c r="AA269">
        <v>0.55000000000000004</v>
      </c>
      <c r="AB269">
        <v>0.51</v>
      </c>
      <c r="AC269">
        <v>0.1</v>
      </c>
      <c r="AD269">
        <v>0.47</v>
      </c>
      <c r="AE269">
        <v>0.27</v>
      </c>
    </row>
    <row r="270" spans="1:31" x14ac:dyDescent="0.3">
      <c r="A270" s="3">
        <f>IF(timeseries!A270&lt;&gt;"",timeseries!A270,"")</f>
        <v>44682.166666666664</v>
      </c>
      <c r="B270">
        <v>0.43</v>
      </c>
      <c r="C270">
        <v>0.36</v>
      </c>
      <c r="D270">
        <v>0.34</v>
      </c>
      <c r="E270">
        <v>0.46</v>
      </c>
      <c r="F270">
        <v>0.28999999999999998</v>
      </c>
      <c r="G270">
        <v>0.09</v>
      </c>
      <c r="H270">
        <v>0.3</v>
      </c>
      <c r="I270">
        <v>0.27</v>
      </c>
      <c r="J270">
        <v>0.36</v>
      </c>
      <c r="K270">
        <v>0.21</v>
      </c>
      <c r="L270">
        <v>0.21</v>
      </c>
      <c r="M270">
        <v>0.33</v>
      </c>
      <c r="N270">
        <v>0.02</v>
      </c>
      <c r="O270">
        <v>0.08</v>
      </c>
      <c r="P270">
        <v>0.04</v>
      </c>
      <c r="Q270">
        <v>0.35</v>
      </c>
      <c r="R270">
        <v>0.13</v>
      </c>
      <c r="S270">
        <v>0.01</v>
      </c>
      <c r="T270">
        <v>0.28999999999999998</v>
      </c>
      <c r="U270">
        <v>0.4</v>
      </c>
      <c r="V270">
        <v>0.47</v>
      </c>
      <c r="W270">
        <v>0.34</v>
      </c>
      <c r="X270">
        <v>0.12</v>
      </c>
      <c r="Y270">
        <v>0.51</v>
      </c>
      <c r="Z270">
        <v>0.19</v>
      </c>
      <c r="AA270">
        <v>0.41</v>
      </c>
      <c r="AB270">
        <v>0.52</v>
      </c>
      <c r="AC270">
        <v>0.16</v>
      </c>
      <c r="AD270">
        <v>0.2</v>
      </c>
      <c r="AE270">
        <v>0.1</v>
      </c>
    </row>
    <row r="271" spans="1:31" x14ac:dyDescent="0.3">
      <c r="A271" s="3">
        <f>IF(timeseries!A271&lt;&gt;"",timeseries!A271,"")</f>
        <v>44682.208333333336</v>
      </c>
      <c r="B271">
        <v>0.22</v>
      </c>
      <c r="C271">
        <v>0.23</v>
      </c>
      <c r="D271">
        <v>0.28000000000000003</v>
      </c>
      <c r="E271">
        <v>0.3</v>
      </c>
      <c r="F271">
        <v>0.49</v>
      </c>
      <c r="G271">
        <v>0.04</v>
      </c>
      <c r="H271">
        <v>0.55000000000000004</v>
      </c>
      <c r="I271">
        <v>0.55000000000000004</v>
      </c>
      <c r="J271">
        <v>0.11</v>
      </c>
      <c r="K271">
        <v>0.22</v>
      </c>
      <c r="L271">
        <v>0.04</v>
      </c>
      <c r="M271">
        <v>0.45</v>
      </c>
      <c r="N271">
        <v>0.33</v>
      </c>
      <c r="O271">
        <v>0.47</v>
      </c>
      <c r="P271">
        <v>0.24</v>
      </c>
      <c r="Q271">
        <v>0.41</v>
      </c>
      <c r="R271">
        <v>0.28999999999999998</v>
      </c>
      <c r="S271">
        <v>0.26</v>
      </c>
      <c r="T271">
        <v>0.23</v>
      </c>
      <c r="U271">
        <v>0.31</v>
      </c>
      <c r="V271">
        <v>0.34</v>
      </c>
      <c r="W271">
        <v>0.37</v>
      </c>
      <c r="X271">
        <v>0.37</v>
      </c>
      <c r="Y271">
        <v>0.38</v>
      </c>
      <c r="Z271">
        <v>0.08</v>
      </c>
      <c r="AA271">
        <v>0.42</v>
      </c>
      <c r="AB271">
        <v>0.3</v>
      </c>
      <c r="AC271">
        <v>0.14000000000000001</v>
      </c>
      <c r="AD271">
        <v>0.45</v>
      </c>
      <c r="AE271">
        <v>0.39</v>
      </c>
    </row>
    <row r="272" spans="1:31" x14ac:dyDescent="0.3">
      <c r="A272" s="3">
        <f>IF(timeseries!A272&lt;&gt;"",timeseries!A272,"")</f>
        <v>44682.25</v>
      </c>
      <c r="B272">
        <v>0.16</v>
      </c>
      <c r="C272">
        <v>0.1</v>
      </c>
      <c r="D272">
        <v>0.17</v>
      </c>
      <c r="E272">
        <v>0.12</v>
      </c>
      <c r="F272">
        <v>0.21</v>
      </c>
      <c r="G272">
        <v>0.19</v>
      </c>
      <c r="H272">
        <v>0.53</v>
      </c>
      <c r="I272">
        <v>0.38</v>
      </c>
      <c r="J272">
        <v>0.41</v>
      </c>
      <c r="K272">
        <v>0.4</v>
      </c>
      <c r="L272">
        <v>0.19</v>
      </c>
      <c r="M272">
        <v>0.27</v>
      </c>
      <c r="N272">
        <v>0.08</v>
      </c>
      <c r="O272">
        <v>0.24</v>
      </c>
      <c r="P272">
        <v>0.03</v>
      </c>
      <c r="Q272">
        <v>0.52</v>
      </c>
      <c r="R272">
        <v>0.14000000000000001</v>
      </c>
      <c r="S272">
        <v>0.12</v>
      </c>
      <c r="T272">
        <v>0.18</v>
      </c>
      <c r="U272">
        <v>0.3</v>
      </c>
      <c r="V272">
        <v>0.45</v>
      </c>
      <c r="W272">
        <v>0.01</v>
      </c>
      <c r="X272">
        <v>0.39</v>
      </c>
      <c r="Y272">
        <v>0.11</v>
      </c>
      <c r="Z272">
        <v>0.14000000000000001</v>
      </c>
      <c r="AA272">
        <v>0.34</v>
      </c>
      <c r="AB272">
        <v>0.09</v>
      </c>
      <c r="AC272">
        <v>0.44</v>
      </c>
      <c r="AD272">
        <v>0.42</v>
      </c>
      <c r="AE272">
        <v>0.49</v>
      </c>
    </row>
    <row r="273" spans="1:31" x14ac:dyDescent="0.3">
      <c r="A273" s="3">
        <f>IF(timeseries!A273&lt;&gt;"",timeseries!A273,"")</f>
        <v>44682.291666666664</v>
      </c>
      <c r="B273">
        <v>0.15</v>
      </c>
      <c r="C273">
        <v>0.11</v>
      </c>
      <c r="D273">
        <v>7.0000000000000007E-2</v>
      </c>
      <c r="E273">
        <v>0.45</v>
      </c>
      <c r="F273">
        <v>0.53</v>
      </c>
      <c r="G273">
        <v>0.36</v>
      </c>
      <c r="H273">
        <v>0.36</v>
      </c>
      <c r="I273">
        <v>0.31</v>
      </c>
      <c r="J273">
        <v>0.54</v>
      </c>
      <c r="K273">
        <v>0.05</v>
      </c>
      <c r="L273">
        <v>0.33</v>
      </c>
      <c r="M273">
        <v>0.13</v>
      </c>
      <c r="N273">
        <v>0.27</v>
      </c>
      <c r="O273">
        <v>0.43</v>
      </c>
      <c r="P273">
        <v>0.39</v>
      </c>
      <c r="Q273">
        <v>0.09</v>
      </c>
      <c r="R273">
        <v>0.38</v>
      </c>
      <c r="S273">
        <v>0.14000000000000001</v>
      </c>
      <c r="T273">
        <v>0.24</v>
      </c>
      <c r="U273">
        <v>0.24</v>
      </c>
      <c r="V273">
        <v>0.31</v>
      </c>
      <c r="W273">
        <v>0.44</v>
      </c>
      <c r="X273">
        <v>7.0000000000000007E-2</v>
      </c>
      <c r="Y273">
        <v>0.14000000000000001</v>
      </c>
      <c r="Z273">
        <v>0.16</v>
      </c>
      <c r="AA273">
        <v>0.04</v>
      </c>
      <c r="AB273">
        <v>0.2</v>
      </c>
      <c r="AC273">
        <v>0.28000000000000003</v>
      </c>
      <c r="AD273">
        <v>0.44</v>
      </c>
      <c r="AE273">
        <v>0.14000000000000001</v>
      </c>
    </row>
    <row r="274" spans="1:31" x14ac:dyDescent="0.3">
      <c r="A274" s="3">
        <f>IF(timeseries!A274&lt;&gt;"",timeseries!A274,"")</f>
        <v>44682.333333333336</v>
      </c>
      <c r="B274">
        <v>0.42</v>
      </c>
      <c r="C274">
        <v>0.48</v>
      </c>
      <c r="D274">
        <v>0.48</v>
      </c>
      <c r="E274">
        <v>0.54</v>
      </c>
      <c r="F274">
        <v>0.08</v>
      </c>
      <c r="G274">
        <v>0.04</v>
      </c>
      <c r="H274">
        <v>0</v>
      </c>
      <c r="I274">
        <v>0.14000000000000001</v>
      </c>
      <c r="J274">
        <v>0.46</v>
      </c>
      <c r="K274">
        <v>0.52</v>
      </c>
      <c r="L274">
        <v>0.09</v>
      </c>
      <c r="M274">
        <v>0.05</v>
      </c>
      <c r="N274">
        <v>0.55000000000000004</v>
      </c>
      <c r="O274">
        <v>0.3</v>
      </c>
      <c r="P274">
        <v>0.45</v>
      </c>
      <c r="Q274">
        <v>0.33</v>
      </c>
      <c r="R274">
        <v>0.06</v>
      </c>
      <c r="S274">
        <v>0.3</v>
      </c>
      <c r="T274">
        <v>0.22</v>
      </c>
      <c r="U274">
        <v>0.25</v>
      </c>
      <c r="V274">
        <v>0.5</v>
      </c>
      <c r="W274">
        <v>0.26</v>
      </c>
      <c r="X274">
        <v>0.32</v>
      </c>
      <c r="Y274">
        <v>0.43</v>
      </c>
      <c r="Z274">
        <v>0.43</v>
      </c>
      <c r="AA274">
        <v>0.18</v>
      </c>
      <c r="AB274">
        <v>0.31</v>
      </c>
      <c r="AC274">
        <v>0.43</v>
      </c>
      <c r="AD274">
        <v>0.33</v>
      </c>
      <c r="AE274">
        <v>0.1</v>
      </c>
    </row>
    <row r="275" spans="1:31" x14ac:dyDescent="0.3">
      <c r="A275" s="3">
        <f>IF(timeseries!A275&lt;&gt;"",timeseries!A275,"")</f>
        <v>44682.375</v>
      </c>
      <c r="B275">
        <v>0.42</v>
      </c>
      <c r="C275">
        <v>0.45</v>
      </c>
      <c r="D275">
        <v>0.4</v>
      </c>
      <c r="E275">
        <v>0.04</v>
      </c>
      <c r="F275">
        <v>0.47</v>
      </c>
      <c r="G275">
        <v>0.06</v>
      </c>
      <c r="H275">
        <v>0.31</v>
      </c>
      <c r="I275">
        <v>0.09</v>
      </c>
      <c r="J275">
        <v>0.52</v>
      </c>
      <c r="K275">
        <v>0.3</v>
      </c>
      <c r="L275">
        <v>0.23</v>
      </c>
      <c r="M275">
        <v>0.37</v>
      </c>
      <c r="N275">
        <v>0.21</v>
      </c>
      <c r="O275">
        <v>0.02</v>
      </c>
      <c r="P275">
        <v>0.01</v>
      </c>
      <c r="Q275">
        <v>0.28000000000000003</v>
      </c>
      <c r="R275">
        <v>0.25</v>
      </c>
      <c r="S275">
        <v>0.42</v>
      </c>
      <c r="T275">
        <v>0.23</v>
      </c>
      <c r="U275">
        <v>0.48</v>
      </c>
      <c r="V275">
        <v>0.13</v>
      </c>
      <c r="W275">
        <v>0.37</v>
      </c>
      <c r="X275">
        <v>0.28000000000000003</v>
      </c>
      <c r="Y275">
        <v>0.25</v>
      </c>
      <c r="Z275">
        <v>0.24</v>
      </c>
      <c r="AA275">
        <v>0.04</v>
      </c>
      <c r="AB275">
        <v>0.28999999999999998</v>
      </c>
      <c r="AC275">
        <v>0.15</v>
      </c>
      <c r="AD275">
        <v>0.51</v>
      </c>
      <c r="AE275">
        <v>0.01</v>
      </c>
    </row>
    <row r="276" spans="1:31" x14ac:dyDescent="0.3">
      <c r="A276" s="3">
        <f>IF(timeseries!A276&lt;&gt;"",timeseries!A276,"")</f>
        <v>44682.416666666664</v>
      </c>
      <c r="B276">
        <v>0.45</v>
      </c>
      <c r="C276">
        <v>0.41</v>
      </c>
      <c r="D276">
        <v>0.44</v>
      </c>
      <c r="E276">
        <v>7.0000000000000007E-2</v>
      </c>
      <c r="F276">
        <v>0.31</v>
      </c>
      <c r="G276">
        <v>0.54</v>
      </c>
      <c r="H276">
        <v>0.15</v>
      </c>
      <c r="I276">
        <v>0.13</v>
      </c>
      <c r="J276">
        <v>0.48</v>
      </c>
      <c r="K276">
        <v>0.42</v>
      </c>
      <c r="L276">
        <v>0.39</v>
      </c>
      <c r="M276">
        <v>0.04</v>
      </c>
      <c r="N276">
        <v>0.04</v>
      </c>
      <c r="O276">
        <v>0.14000000000000001</v>
      </c>
      <c r="P276">
        <v>0.53</v>
      </c>
      <c r="Q276">
        <v>0.02</v>
      </c>
      <c r="R276">
        <v>0.49</v>
      </c>
      <c r="S276">
        <v>0.44</v>
      </c>
      <c r="T276">
        <v>0.45</v>
      </c>
      <c r="U276">
        <v>0.32</v>
      </c>
      <c r="V276">
        <v>0</v>
      </c>
      <c r="W276">
        <v>0.49</v>
      </c>
      <c r="X276">
        <v>0.5</v>
      </c>
      <c r="Y276">
        <v>0.11</v>
      </c>
      <c r="Z276">
        <v>7.0000000000000007E-2</v>
      </c>
      <c r="AA276">
        <v>0.42</v>
      </c>
      <c r="AB276">
        <v>0.04</v>
      </c>
      <c r="AC276">
        <v>0.13</v>
      </c>
      <c r="AD276">
        <v>0.51</v>
      </c>
      <c r="AE276">
        <v>0.18</v>
      </c>
    </row>
    <row r="277" spans="1:31" x14ac:dyDescent="0.3">
      <c r="A277" s="3">
        <f>IF(timeseries!A277&lt;&gt;"",timeseries!A277,"")</f>
        <v>44682.458333333336</v>
      </c>
      <c r="B277">
        <v>0.3</v>
      </c>
      <c r="C277">
        <v>0.23</v>
      </c>
      <c r="D277">
        <v>0.27</v>
      </c>
      <c r="E277">
        <v>0.43</v>
      </c>
      <c r="F277">
        <v>0.52</v>
      </c>
      <c r="G277">
        <v>0.52</v>
      </c>
      <c r="H277">
        <v>0.49</v>
      </c>
      <c r="I277">
        <v>0.48</v>
      </c>
      <c r="J277">
        <v>0.34</v>
      </c>
      <c r="K277">
        <v>0</v>
      </c>
      <c r="L277">
        <v>0</v>
      </c>
      <c r="M277">
        <v>0.31</v>
      </c>
      <c r="N277">
        <v>0.01</v>
      </c>
      <c r="O277">
        <v>0.25</v>
      </c>
      <c r="P277">
        <v>0.38</v>
      </c>
      <c r="Q277">
        <v>0.11</v>
      </c>
      <c r="R277">
        <v>0.31</v>
      </c>
      <c r="S277">
        <v>0.01</v>
      </c>
      <c r="T277">
        <v>0.27</v>
      </c>
      <c r="U277">
        <v>0.01</v>
      </c>
      <c r="V277">
        <v>0.4</v>
      </c>
      <c r="W277">
        <v>0.55000000000000004</v>
      </c>
      <c r="X277">
        <v>0.28999999999999998</v>
      </c>
      <c r="Y277">
        <v>0.42</v>
      </c>
      <c r="Z277">
        <v>0.32</v>
      </c>
      <c r="AA277">
        <v>0.12</v>
      </c>
      <c r="AB277">
        <v>0.03</v>
      </c>
      <c r="AC277">
        <v>0.05</v>
      </c>
      <c r="AD277">
        <v>0.52</v>
      </c>
      <c r="AE277">
        <v>0.09</v>
      </c>
    </row>
    <row r="278" spans="1:31" x14ac:dyDescent="0.3">
      <c r="A278" s="3">
        <f>IF(timeseries!A278&lt;&gt;"",timeseries!A278,"")</f>
        <v>44682.5</v>
      </c>
      <c r="B278">
        <v>0.33</v>
      </c>
      <c r="C278">
        <v>0.4</v>
      </c>
      <c r="D278">
        <v>0.37</v>
      </c>
      <c r="E278">
        <v>0.03</v>
      </c>
      <c r="F278">
        <v>0.13</v>
      </c>
      <c r="G278">
        <v>0.31</v>
      </c>
      <c r="H278">
        <v>0.01</v>
      </c>
      <c r="I278">
        <v>0.28000000000000003</v>
      </c>
      <c r="J278">
        <v>0.09</v>
      </c>
      <c r="K278">
        <v>0.31</v>
      </c>
      <c r="L278">
        <v>0.27</v>
      </c>
      <c r="M278">
        <v>0.23</v>
      </c>
      <c r="N278">
        <v>0.13</v>
      </c>
      <c r="O278">
        <v>0.24</v>
      </c>
      <c r="P278">
        <v>0.48</v>
      </c>
      <c r="Q278">
        <v>0.52</v>
      </c>
      <c r="R278">
        <v>0.45</v>
      </c>
      <c r="S278">
        <v>0.55000000000000004</v>
      </c>
      <c r="T278">
        <v>0.24</v>
      </c>
      <c r="U278">
        <v>0.1</v>
      </c>
      <c r="V278">
        <v>0.51</v>
      </c>
      <c r="W278">
        <v>0.14000000000000001</v>
      </c>
      <c r="X278">
        <v>0.21</v>
      </c>
      <c r="Y278">
        <v>0.42</v>
      </c>
      <c r="Z278">
        <v>0.17</v>
      </c>
      <c r="AA278">
        <v>0.05</v>
      </c>
      <c r="AB278">
        <v>0.17</v>
      </c>
      <c r="AC278">
        <v>0.12</v>
      </c>
      <c r="AD278">
        <v>0.51</v>
      </c>
      <c r="AE278">
        <v>0.11</v>
      </c>
    </row>
    <row r="279" spans="1:31" x14ac:dyDescent="0.3">
      <c r="A279" s="3">
        <f>IF(timeseries!A279&lt;&gt;"",timeseries!A279,"")</f>
        <v>44682.541666666664</v>
      </c>
      <c r="B279">
        <v>0.41</v>
      </c>
      <c r="C279">
        <v>0.44</v>
      </c>
      <c r="D279">
        <v>0.42</v>
      </c>
      <c r="E279">
        <v>0.39</v>
      </c>
      <c r="F279">
        <v>0.16</v>
      </c>
      <c r="G279">
        <v>0.22</v>
      </c>
      <c r="H279">
        <v>0.44</v>
      </c>
      <c r="I279">
        <v>0.09</v>
      </c>
      <c r="J279">
        <v>0.31</v>
      </c>
      <c r="K279">
        <v>0.18</v>
      </c>
      <c r="L279">
        <v>0.35</v>
      </c>
      <c r="M279">
        <v>0.05</v>
      </c>
      <c r="N279">
        <v>0.16</v>
      </c>
      <c r="O279">
        <v>0.15</v>
      </c>
      <c r="P279">
        <v>0.26</v>
      </c>
      <c r="Q279">
        <v>0.05</v>
      </c>
      <c r="R279">
        <v>0.28999999999999998</v>
      </c>
      <c r="S279">
        <v>0.24</v>
      </c>
      <c r="T279">
        <v>0.44</v>
      </c>
      <c r="U279">
        <v>0.54</v>
      </c>
      <c r="V279">
        <v>0.41</v>
      </c>
      <c r="W279">
        <v>0.28999999999999998</v>
      </c>
      <c r="X279">
        <v>0.48</v>
      </c>
      <c r="Y279">
        <v>0</v>
      </c>
      <c r="Z279">
        <v>0.34</v>
      </c>
      <c r="AA279">
        <v>0.12</v>
      </c>
      <c r="AB279">
        <v>0.14000000000000001</v>
      </c>
      <c r="AC279">
        <v>0.28000000000000003</v>
      </c>
      <c r="AD279">
        <v>0.1</v>
      </c>
      <c r="AE279">
        <v>0.44</v>
      </c>
    </row>
    <row r="280" spans="1:31" x14ac:dyDescent="0.3">
      <c r="A280" s="3">
        <f>IF(timeseries!A280&lt;&gt;"",timeseries!A280,"")</f>
        <v>44682.583333333336</v>
      </c>
      <c r="B280">
        <v>0.23</v>
      </c>
      <c r="C280">
        <v>0.26</v>
      </c>
      <c r="D280">
        <v>0.28999999999999998</v>
      </c>
      <c r="E280">
        <v>0.22</v>
      </c>
      <c r="F280">
        <v>0.26</v>
      </c>
      <c r="G280">
        <v>0.54</v>
      </c>
      <c r="H280">
        <v>0.39</v>
      </c>
      <c r="I280">
        <v>0.31</v>
      </c>
      <c r="J280">
        <v>0.47</v>
      </c>
      <c r="K280">
        <v>0.02</v>
      </c>
      <c r="L280">
        <v>0.47</v>
      </c>
      <c r="M280">
        <v>0.05</v>
      </c>
      <c r="N280">
        <v>0.06</v>
      </c>
      <c r="O280">
        <v>0.06</v>
      </c>
      <c r="P280">
        <v>0.25</v>
      </c>
      <c r="Q280">
        <v>0.09</v>
      </c>
      <c r="R280">
        <v>0.51</v>
      </c>
      <c r="S280">
        <v>0.33</v>
      </c>
      <c r="T280">
        <v>0.2</v>
      </c>
      <c r="U280">
        <v>0.44</v>
      </c>
      <c r="V280">
        <v>0.27</v>
      </c>
      <c r="W280">
        <v>0.46</v>
      </c>
      <c r="X280">
        <v>0.39</v>
      </c>
      <c r="Y280">
        <v>0</v>
      </c>
      <c r="Z280">
        <v>0.5</v>
      </c>
      <c r="AA280">
        <v>0</v>
      </c>
      <c r="AB280">
        <v>0.14000000000000001</v>
      </c>
      <c r="AC280">
        <v>0.1</v>
      </c>
      <c r="AD280">
        <v>7.0000000000000007E-2</v>
      </c>
      <c r="AE280">
        <v>0.54</v>
      </c>
    </row>
    <row r="281" spans="1:31" x14ac:dyDescent="0.3">
      <c r="A281" s="3">
        <f>IF(timeseries!A281&lt;&gt;"",timeseries!A281,"")</f>
        <v>44682.625</v>
      </c>
      <c r="B281">
        <v>0.37</v>
      </c>
      <c r="C281">
        <v>0.4</v>
      </c>
      <c r="D281">
        <v>0.41</v>
      </c>
      <c r="E281">
        <v>0.52</v>
      </c>
      <c r="F281">
        <v>0.51</v>
      </c>
      <c r="G281">
        <v>0.14000000000000001</v>
      </c>
      <c r="H281">
        <v>0.24</v>
      </c>
      <c r="I281">
        <v>0.11</v>
      </c>
      <c r="J281">
        <v>0.1</v>
      </c>
      <c r="K281">
        <v>0.4</v>
      </c>
      <c r="L281">
        <v>0.41</v>
      </c>
      <c r="M281">
        <v>0.05</v>
      </c>
      <c r="N281">
        <v>0.09</v>
      </c>
      <c r="O281">
        <v>0.46</v>
      </c>
      <c r="P281">
        <v>0</v>
      </c>
      <c r="Q281">
        <v>0.08</v>
      </c>
      <c r="R281">
        <v>0.52</v>
      </c>
      <c r="S281">
        <v>0.18</v>
      </c>
      <c r="T281">
        <v>0.52</v>
      </c>
      <c r="U281">
        <v>0.02</v>
      </c>
      <c r="V281">
        <v>0.45</v>
      </c>
      <c r="W281">
        <v>0.25</v>
      </c>
      <c r="X281">
        <v>0.34</v>
      </c>
      <c r="Y281">
        <v>0.23</v>
      </c>
      <c r="Z281">
        <v>0.42</v>
      </c>
      <c r="AA281">
        <v>0.36</v>
      </c>
      <c r="AB281">
        <v>0.52</v>
      </c>
      <c r="AC281">
        <v>0.16</v>
      </c>
      <c r="AD281">
        <v>0.01</v>
      </c>
      <c r="AE281">
        <v>7.0000000000000007E-2</v>
      </c>
    </row>
    <row r="282" spans="1:31" x14ac:dyDescent="0.3">
      <c r="A282" s="3">
        <f>IF(timeseries!A282&lt;&gt;"",timeseries!A282,"")</f>
        <v>44682.666666666664</v>
      </c>
      <c r="B282">
        <v>0.33</v>
      </c>
      <c r="C282">
        <v>0.34</v>
      </c>
      <c r="D282">
        <v>0.36</v>
      </c>
      <c r="E282">
        <v>0.27</v>
      </c>
      <c r="F282">
        <v>0.38</v>
      </c>
      <c r="G282">
        <v>0.44</v>
      </c>
      <c r="H282">
        <v>0.2</v>
      </c>
      <c r="I282">
        <v>0.44</v>
      </c>
      <c r="J282">
        <v>0.39</v>
      </c>
      <c r="K282">
        <v>0.31</v>
      </c>
      <c r="L282">
        <v>0.53</v>
      </c>
      <c r="M282">
        <v>0.25</v>
      </c>
      <c r="N282">
        <v>0.23</v>
      </c>
      <c r="O282">
        <v>0.19</v>
      </c>
      <c r="P282">
        <v>0.54</v>
      </c>
      <c r="Q282">
        <v>0.49</v>
      </c>
      <c r="R282">
        <v>0.46</v>
      </c>
      <c r="S282">
        <v>0.24</v>
      </c>
      <c r="T282">
        <v>0.5</v>
      </c>
      <c r="U282">
        <v>0.53</v>
      </c>
      <c r="V282">
        <v>0.31</v>
      </c>
      <c r="W282">
        <v>0.39</v>
      </c>
      <c r="X282">
        <v>0.43</v>
      </c>
      <c r="Y282">
        <v>0.4</v>
      </c>
      <c r="Z282">
        <v>0.04</v>
      </c>
      <c r="AA282">
        <v>0.43</v>
      </c>
      <c r="AB282">
        <v>0.2</v>
      </c>
      <c r="AC282">
        <v>0.28000000000000003</v>
      </c>
      <c r="AD282">
        <v>0.52</v>
      </c>
      <c r="AE282">
        <v>0.53</v>
      </c>
    </row>
    <row r="283" spans="1:31" x14ac:dyDescent="0.3">
      <c r="A283" s="3">
        <f>IF(timeseries!A283&lt;&gt;"",timeseries!A283,"")</f>
        <v>44682.708333333336</v>
      </c>
      <c r="B283">
        <v>0.35</v>
      </c>
      <c r="C283">
        <v>0.31</v>
      </c>
      <c r="D283">
        <v>0.28000000000000003</v>
      </c>
      <c r="E283">
        <v>0.43</v>
      </c>
      <c r="F283">
        <v>0.54</v>
      </c>
      <c r="G283">
        <v>0.34</v>
      </c>
      <c r="H283">
        <v>0.28000000000000003</v>
      </c>
      <c r="I283">
        <v>0.16</v>
      </c>
      <c r="J283">
        <v>0.05</v>
      </c>
      <c r="K283">
        <v>0.08</v>
      </c>
      <c r="L283">
        <v>0.4</v>
      </c>
      <c r="M283">
        <v>0.38</v>
      </c>
      <c r="N283">
        <v>0.32</v>
      </c>
      <c r="O283">
        <v>0.54</v>
      </c>
      <c r="P283">
        <v>0.31</v>
      </c>
      <c r="Q283">
        <v>0.19</v>
      </c>
      <c r="R283">
        <v>0.18</v>
      </c>
      <c r="S283">
        <v>0.36</v>
      </c>
      <c r="T283">
        <v>0.36</v>
      </c>
      <c r="U283">
        <v>0.26</v>
      </c>
      <c r="V283">
        <v>0.48</v>
      </c>
      <c r="W283">
        <v>0.4</v>
      </c>
      <c r="X283">
        <v>0.09</v>
      </c>
      <c r="Y283">
        <v>7.0000000000000007E-2</v>
      </c>
      <c r="Z283">
        <v>0.18</v>
      </c>
      <c r="AA283">
        <v>0.31</v>
      </c>
      <c r="AB283">
        <v>0.36</v>
      </c>
      <c r="AC283">
        <v>0.5</v>
      </c>
      <c r="AD283">
        <v>0.11</v>
      </c>
      <c r="AE283">
        <v>0.19</v>
      </c>
    </row>
    <row r="284" spans="1:31" x14ac:dyDescent="0.3">
      <c r="A284" s="3">
        <f>IF(timeseries!A284&lt;&gt;"",timeseries!A284,"")</f>
        <v>44682.75</v>
      </c>
      <c r="B284">
        <v>0.44</v>
      </c>
      <c r="C284">
        <v>0.46</v>
      </c>
      <c r="D284">
        <v>0.46</v>
      </c>
      <c r="E284">
        <v>0.04</v>
      </c>
      <c r="F284">
        <v>0.02</v>
      </c>
      <c r="G284">
        <v>0.38</v>
      </c>
      <c r="H284">
        <v>0.02</v>
      </c>
      <c r="I284">
        <v>0.12</v>
      </c>
      <c r="J284">
        <v>0.1</v>
      </c>
      <c r="K284">
        <v>0.25</v>
      </c>
      <c r="L284">
        <v>0.44</v>
      </c>
      <c r="M284">
        <v>0.11</v>
      </c>
      <c r="N284">
        <v>0.21</v>
      </c>
      <c r="O284">
        <v>0.43</v>
      </c>
      <c r="P284">
        <v>0.5</v>
      </c>
      <c r="Q284">
        <v>0.48</v>
      </c>
      <c r="R284">
        <v>0.42</v>
      </c>
      <c r="S284">
        <v>0.49</v>
      </c>
      <c r="T284">
        <v>0.3</v>
      </c>
      <c r="U284">
        <v>0.13</v>
      </c>
      <c r="V284">
        <v>0.53</v>
      </c>
      <c r="W284">
        <v>0.08</v>
      </c>
      <c r="X284">
        <v>0.13</v>
      </c>
      <c r="Y284">
        <v>0.18</v>
      </c>
      <c r="Z284">
        <v>0.08</v>
      </c>
      <c r="AA284">
        <v>0.14000000000000001</v>
      </c>
      <c r="AB284">
        <v>0.22</v>
      </c>
      <c r="AC284">
        <v>0.55000000000000004</v>
      </c>
      <c r="AD284">
        <v>0.08</v>
      </c>
      <c r="AE284">
        <v>0.54</v>
      </c>
    </row>
    <row r="285" spans="1:31" x14ac:dyDescent="0.3">
      <c r="A285" s="3">
        <f>IF(timeseries!A285&lt;&gt;"",timeseries!A285,"")</f>
        <v>44682.791666666664</v>
      </c>
      <c r="B285">
        <v>0.42</v>
      </c>
      <c r="C285">
        <v>0.4</v>
      </c>
      <c r="D285">
        <v>0.38</v>
      </c>
      <c r="E285">
        <v>0.08</v>
      </c>
      <c r="F285">
        <v>0.21</v>
      </c>
      <c r="G285">
        <v>0.37</v>
      </c>
      <c r="H285">
        <v>0.02</v>
      </c>
      <c r="I285">
        <v>0.48</v>
      </c>
      <c r="J285">
        <v>0.02</v>
      </c>
      <c r="K285">
        <v>0.5</v>
      </c>
      <c r="L285">
        <v>0.43</v>
      </c>
      <c r="M285">
        <v>0.2</v>
      </c>
      <c r="N285">
        <v>0.44</v>
      </c>
      <c r="O285">
        <v>0.54</v>
      </c>
      <c r="P285">
        <v>0.1</v>
      </c>
      <c r="Q285">
        <v>0</v>
      </c>
      <c r="R285">
        <v>0.48</v>
      </c>
      <c r="S285">
        <v>0.17</v>
      </c>
      <c r="T285">
        <v>0.02</v>
      </c>
      <c r="U285">
        <v>0.05</v>
      </c>
      <c r="V285">
        <v>0.54</v>
      </c>
      <c r="W285">
        <v>0.1</v>
      </c>
      <c r="X285">
        <v>0.44</v>
      </c>
      <c r="Y285">
        <v>0.1</v>
      </c>
      <c r="Z285">
        <v>0.35</v>
      </c>
      <c r="AA285">
        <v>0.45</v>
      </c>
      <c r="AB285">
        <v>0.17</v>
      </c>
      <c r="AC285">
        <v>0.06</v>
      </c>
      <c r="AD285">
        <v>0.48</v>
      </c>
      <c r="AE285">
        <v>0.04</v>
      </c>
    </row>
    <row r="286" spans="1:31" x14ac:dyDescent="0.3">
      <c r="A286" s="3">
        <f>IF(timeseries!A286&lt;&gt;"",timeseries!A286,"")</f>
        <v>44682.833333333336</v>
      </c>
      <c r="B286">
        <v>0.44</v>
      </c>
      <c r="C286">
        <v>0.5</v>
      </c>
      <c r="D286">
        <v>0.56999999999999995</v>
      </c>
      <c r="E286">
        <v>0.33</v>
      </c>
      <c r="F286">
        <v>0.38</v>
      </c>
      <c r="G286">
        <v>0.38</v>
      </c>
      <c r="H286">
        <v>0.38</v>
      </c>
      <c r="I286">
        <v>0.19</v>
      </c>
      <c r="J286">
        <v>0.13</v>
      </c>
      <c r="K286">
        <v>0.54</v>
      </c>
      <c r="L286">
        <v>7.0000000000000007E-2</v>
      </c>
      <c r="M286">
        <v>0.27</v>
      </c>
      <c r="N286">
        <v>0.37</v>
      </c>
      <c r="O286">
        <v>0.44</v>
      </c>
      <c r="P286">
        <v>0.33</v>
      </c>
      <c r="Q286">
        <v>0.16</v>
      </c>
      <c r="R286">
        <v>0.39</v>
      </c>
      <c r="S286">
        <v>0.02</v>
      </c>
      <c r="T286">
        <v>0.16</v>
      </c>
      <c r="U286">
        <v>0.55000000000000004</v>
      </c>
      <c r="V286">
        <v>0.26</v>
      </c>
      <c r="W286">
        <v>0.18</v>
      </c>
      <c r="X286">
        <v>0.54</v>
      </c>
      <c r="Y286">
        <v>0.09</v>
      </c>
      <c r="Z286">
        <v>0.49</v>
      </c>
      <c r="AA286">
        <v>0.35</v>
      </c>
      <c r="AB286">
        <v>0.55000000000000004</v>
      </c>
      <c r="AC286">
        <v>0.55000000000000004</v>
      </c>
      <c r="AD286">
        <v>0.26</v>
      </c>
      <c r="AE286">
        <v>0.1</v>
      </c>
    </row>
    <row r="287" spans="1:31" x14ac:dyDescent="0.3">
      <c r="A287" s="3">
        <f>IF(timeseries!A287&lt;&gt;"",timeseries!A287,"")</f>
        <v>44682.875</v>
      </c>
      <c r="B287">
        <v>0.4</v>
      </c>
      <c r="C287">
        <v>0.45</v>
      </c>
      <c r="D287">
        <v>0.51</v>
      </c>
      <c r="E287">
        <v>0.51</v>
      </c>
      <c r="F287">
        <v>0.22</v>
      </c>
      <c r="G287">
        <v>0.13</v>
      </c>
      <c r="H287">
        <v>0.38</v>
      </c>
      <c r="I287">
        <v>0.34</v>
      </c>
      <c r="J287">
        <v>0.01</v>
      </c>
      <c r="K287">
        <v>0.14000000000000001</v>
      </c>
      <c r="L287">
        <v>0.27</v>
      </c>
      <c r="M287">
        <v>0.46</v>
      </c>
      <c r="N287">
        <v>0.14000000000000001</v>
      </c>
      <c r="O287">
        <v>0.01</v>
      </c>
      <c r="P287">
        <v>0.52</v>
      </c>
      <c r="Q287">
        <v>0.55000000000000004</v>
      </c>
      <c r="R287">
        <v>0.38</v>
      </c>
      <c r="S287">
        <v>0.33</v>
      </c>
      <c r="T287">
        <v>0.49</v>
      </c>
      <c r="U287">
        <v>0.15</v>
      </c>
      <c r="V287">
        <v>0.14000000000000001</v>
      </c>
      <c r="W287">
        <v>0.05</v>
      </c>
      <c r="X287">
        <v>0.47</v>
      </c>
      <c r="Y287">
        <v>0.13</v>
      </c>
      <c r="Z287">
        <v>0.34</v>
      </c>
      <c r="AA287">
        <v>0.41</v>
      </c>
      <c r="AB287">
        <v>0.14000000000000001</v>
      </c>
      <c r="AC287">
        <v>0.08</v>
      </c>
      <c r="AD287">
        <v>0.13</v>
      </c>
      <c r="AE287">
        <v>0.35</v>
      </c>
    </row>
    <row r="288" spans="1:31" x14ac:dyDescent="0.3">
      <c r="A288" s="3">
        <f>IF(timeseries!A288&lt;&gt;"",timeseries!A288,"")</f>
        <v>44682.916666666664</v>
      </c>
      <c r="B288">
        <v>0.17</v>
      </c>
      <c r="C288">
        <v>0.18</v>
      </c>
      <c r="D288">
        <v>0.22</v>
      </c>
      <c r="E288">
        <v>0.54</v>
      </c>
      <c r="F288">
        <v>0.2</v>
      </c>
      <c r="G288">
        <v>0.26</v>
      </c>
      <c r="H288">
        <v>0.36</v>
      </c>
      <c r="I288">
        <v>0.17</v>
      </c>
      <c r="J288">
        <v>0.17</v>
      </c>
      <c r="K288">
        <v>0</v>
      </c>
      <c r="L288">
        <v>0.35</v>
      </c>
      <c r="M288">
        <v>0.17</v>
      </c>
      <c r="N288">
        <v>0.53</v>
      </c>
      <c r="O288">
        <v>0</v>
      </c>
      <c r="P288">
        <v>0.37</v>
      </c>
      <c r="Q288">
        <v>0</v>
      </c>
      <c r="R288">
        <v>0.06</v>
      </c>
      <c r="S288">
        <v>0.47</v>
      </c>
      <c r="T288">
        <v>0.3</v>
      </c>
      <c r="U288">
        <v>0.06</v>
      </c>
      <c r="V288">
        <v>0.2</v>
      </c>
      <c r="W288">
        <v>0.1</v>
      </c>
      <c r="X288">
        <v>0.31</v>
      </c>
      <c r="Y288">
        <v>0.43</v>
      </c>
      <c r="Z288">
        <v>0.26</v>
      </c>
      <c r="AA288">
        <v>0.18</v>
      </c>
      <c r="AB288">
        <v>0.14000000000000001</v>
      </c>
      <c r="AC288">
        <v>0.05</v>
      </c>
      <c r="AD288">
        <v>0.37</v>
      </c>
      <c r="AE288">
        <v>0.16</v>
      </c>
    </row>
    <row r="289" spans="1:31" x14ac:dyDescent="0.3">
      <c r="A289" s="3">
        <f>IF(timeseries!A289&lt;&gt;"",timeseries!A289,"")</f>
        <v>44682.958333333336</v>
      </c>
      <c r="B289">
        <v>0.36</v>
      </c>
      <c r="C289">
        <v>0.42</v>
      </c>
      <c r="D289">
        <v>0.41</v>
      </c>
      <c r="E289">
        <v>0.14000000000000001</v>
      </c>
      <c r="F289">
        <v>0.09</v>
      </c>
      <c r="G289">
        <v>0.33</v>
      </c>
      <c r="H289">
        <v>0.46</v>
      </c>
      <c r="I289">
        <v>0.54</v>
      </c>
      <c r="J289">
        <v>0.25</v>
      </c>
      <c r="K289">
        <v>0.36</v>
      </c>
      <c r="L289">
        <v>0.12</v>
      </c>
      <c r="M289">
        <v>0.55000000000000004</v>
      </c>
      <c r="N289">
        <v>0.15</v>
      </c>
      <c r="O289">
        <v>0.32</v>
      </c>
      <c r="P289">
        <v>0.21</v>
      </c>
      <c r="Q289">
        <v>0.21</v>
      </c>
      <c r="R289">
        <v>0.53</v>
      </c>
      <c r="S289">
        <v>0.24</v>
      </c>
      <c r="T289">
        <v>0.5</v>
      </c>
      <c r="U289">
        <v>0.28000000000000003</v>
      </c>
      <c r="V289">
        <v>0.37</v>
      </c>
      <c r="W289">
        <v>0.41</v>
      </c>
      <c r="X289">
        <v>0.1</v>
      </c>
      <c r="Y289">
        <v>0.27</v>
      </c>
      <c r="Z289">
        <v>0.3</v>
      </c>
      <c r="AA289">
        <v>0.01</v>
      </c>
      <c r="AB289">
        <v>0.16</v>
      </c>
      <c r="AC289">
        <v>0.36</v>
      </c>
      <c r="AD289">
        <v>0.53</v>
      </c>
      <c r="AE289">
        <v>0.52</v>
      </c>
    </row>
    <row r="290" spans="1:31" x14ac:dyDescent="0.3">
      <c r="A290" s="3">
        <f>IF(timeseries!A290&lt;&gt;"",timeseries!A290,"")</f>
        <v>44683</v>
      </c>
      <c r="B290">
        <v>0.2</v>
      </c>
      <c r="C290">
        <v>0.14000000000000001</v>
      </c>
      <c r="D290">
        <v>0.14000000000000001</v>
      </c>
      <c r="E290">
        <v>0.51</v>
      </c>
      <c r="F290">
        <v>0.17</v>
      </c>
      <c r="G290">
        <v>0.34</v>
      </c>
      <c r="H290">
        <v>0.31</v>
      </c>
      <c r="I290">
        <v>0.17</v>
      </c>
      <c r="J290">
        <v>0.22</v>
      </c>
      <c r="K290">
        <v>0.24</v>
      </c>
      <c r="L290">
        <v>0.08</v>
      </c>
      <c r="M290">
        <v>0.03</v>
      </c>
      <c r="N290">
        <v>0.48</v>
      </c>
      <c r="O290">
        <v>0.52</v>
      </c>
      <c r="P290">
        <v>0.2</v>
      </c>
      <c r="Q290">
        <v>0.24</v>
      </c>
      <c r="R290">
        <v>0.12</v>
      </c>
      <c r="S290">
        <v>0.38</v>
      </c>
      <c r="T290">
        <v>0.08</v>
      </c>
      <c r="U290">
        <v>0.23</v>
      </c>
      <c r="V290">
        <v>0.32</v>
      </c>
      <c r="W290">
        <v>0.44</v>
      </c>
      <c r="X290">
        <v>0.39</v>
      </c>
      <c r="Y290">
        <v>0.14000000000000001</v>
      </c>
      <c r="Z290">
        <v>0</v>
      </c>
      <c r="AA290">
        <v>0.34</v>
      </c>
      <c r="AB290">
        <v>0.11</v>
      </c>
      <c r="AC290">
        <v>0.05</v>
      </c>
      <c r="AD290">
        <v>0.33</v>
      </c>
      <c r="AE290">
        <v>0.33</v>
      </c>
    </row>
    <row r="291" spans="1:31" x14ac:dyDescent="0.3">
      <c r="A291" s="3">
        <f>IF(timeseries!A291&lt;&gt;"",timeseries!A291,"")</f>
        <v>44683.041666666664</v>
      </c>
      <c r="B291">
        <v>0.28000000000000003</v>
      </c>
      <c r="C291">
        <v>0.31</v>
      </c>
      <c r="D291">
        <v>0.28000000000000003</v>
      </c>
      <c r="E291">
        <v>0.47</v>
      </c>
      <c r="F291">
        <v>0.31</v>
      </c>
      <c r="G291">
        <v>0.55000000000000004</v>
      </c>
      <c r="H291">
        <v>0.11</v>
      </c>
      <c r="I291">
        <v>0.16</v>
      </c>
      <c r="J291">
        <v>0.48</v>
      </c>
      <c r="K291">
        <v>0.28999999999999998</v>
      </c>
      <c r="L291">
        <v>0.14000000000000001</v>
      </c>
      <c r="M291">
        <v>0.31</v>
      </c>
      <c r="N291">
        <v>0.14000000000000001</v>
      </c>
      <c r="O291">
        <v>0.19</v>
      </c>
      <c r="P291">
        <v>0.2</v>
      </c>
      <c r="Q291">
        <v>0.49</v>
      </c>
      <c r="R291">
        <v>0.54</v>
      </c>
      <c r="S291">
        <v>0.4</v>
      </c>
      <c r="T291">
        <v>0.49</v>
      </c>
      <c r="U291">
        <v>0.21</v>
      </c>
      <c r="V291">
        <v>0.38</v>
      </c>
      <c r="W291">
        <v>0.5</v>
      </c>
      <c r="X291">
        <v>0.27</v>
      </c>
      <c r="Y291">
        <v>0.22</v>
      </c>
      <c r="Z291">
        <v>0.33</v>
      </c>
      <c r="AA291">
        <v>0.12</v>
      </c>
      <c r="AB291">
        <v>0.25</v>
      </c>
      <c r="AC291">
        <v>0.55000000000000004</v>
      </c>
      <c r="AD291">
        <v>0.21</v>
      </c>
      <c r="AE291">
        <v>0.26</v>
      </c>
    </row>
    <row r="292" spans="1:31" x14ac:dyDescent="0.3">
      <c r="A292" s="3">
        <f>IF(timeseries!A292&lt;&gt;"",timeseries!A292,"")</f>
        <v>44683.083333333336</v>
      </c>
      <c r="B292">
        <v>0.24</v>
      </c>
      <c r="C292">
        <v>0.28000000000000003</v>
      </c>
      <c r="D292">
        <v>0.27</v>
      </c>
      <c r="E292">
        <v>0.03</v>
      </c>
      <c r="F292">
        <v>0.55000000000000004</v>
      </c>
      <c r="G292">
        <v>0.27</v>
      </c>
      <c r="H292">
        <v>0.55000000000000004</v>
      </c>
      <c r="I292">
        <v>0.02</v>
      </c>
      <c r="J292">
        <v>0.02</v>
      </c>
      <c r="K292">
        <v>0.09</v>
      </c>
      <c r="L292">
        <v>0.5</v>
      </c>
      <c r="M292">
        <v>0.16</v>
      </c>
      <c r="N292">
        <v>0.34</v>
      </c>
      <c r="O292">
        <v>0.42</v>
      </c>
      <c r="P292">
        <v>0.38</v>
      </c>
      <c r="Q292">
        <v>0.36</v>
      </c>
      <c r="R292">
        <v>0.38</v>
      </c>
      <c r="S292">
        <v>0.33</v>
      </c>
      <c r="T292">
        <v>0.33</v>
      </c>
      <c r="U292">
        <v>0.36</v>
      </c>
      <c r="V292">
        <v>0.35</v>
      </c>
      <c r="W292">
        <v>0.37</v>
      </c>
      <c r="X292">
        <v>0.43</v>
      </c>
      <c r="Y292">
        <v>0.49</v>
      </c>
      <c r="Z292">
        <v>0.26</v>
      </c>
      <c r="AA292">
        <v>0.4</v>
      </c>
      <c r="AB292">
        <v>0.27</v>
      </c>
      <c r="AC292">
        <v>0.19</v>
      </c>
      <c r="AD292">
        <v>0.01</v>
      </c>
      <c r="AE292">
        <v>0.23</v>
      </c>
    </row>
    <row r="293" spans="1:31" x14ac:dyDescent="0.3">
      <c r="A293" s="3">
        <f>IF(timeseries!A293&lt;&gt;"",timeseries!A293,"")</f>
        <v>44683.125</v>
      </c>
      <c r="B293">
        <v>0.42</v>
      </c>
      <c r="C293">
        <v>0.39</v>
      </c>
      <c r="D293">
        <v>0.45</v>
      </c>
      <c r="E293">
        <v>7.0000000000000007E-2</v>
      </c>
      <c r="F293">
        <v>0.5</v>
      </c>
      <c r="G293">
        <v>0.43</v>
      </c>
      <c r="H293">
        <v>0.1</v>
      </c>
      <c r="I293">
        <v>0.43</v>
      </c>
      <c r="J293">
        <v>0.25</v>
      </c>
      <c r="K293">
        <v>0.28999999999999998</v>
      </c>
      <c r="L293">
        <v>0.52</v>
      </c>
      <c r="M293">
        <v>0.01</v>
      </c>
      <c r="N293">
        <v>0.43</v>
      </c>
      <c r="O293">
        <v>0.32</v>
      </c>
      <c r="P293">
        <v>0.34</v>
      </c>
      <c r="Q293">
        <v>0.1</v>
      </c>
      <c r="R293">
        <v>0.01</v>
      </c>
      <c r="S293">
        <v>0.13</v>
      </c>
      <c r="T293">
        <v>0.42</v>
      </c>
      <c r="U293">
        <v>0.53</v>
      </c>
      <c r="V293">
        <v>0.2</v>
      </c>
      <c r="W293">
        <v>0.55000000000000004</v>
      </c>
      <c r="X293">
        <v>0.34</v>
      </c>
      <c r="Y293">
        <v>0.48</v>
      </c>
      <c r="Z293">
        <v>0.11</v>
      </c>
      <c r="AA293">
        <v>0.52</v>
      </c>
      <c r="AB293">
        <v>0.14000000000000001</v>
      </c>
      <c r="AC293">
        <v>0.35</v>
      </c>
      <c r="AD293">
        <v>0.36</v>
      </c>
      <c r="AE293">
        <v>0.21</v>
      </c>
    </row>
    <row r="294" spans="1:31" x14ac:dyDescent="0.3">
      <c r="A294" s="3">
        <f>IF(timeseries!A294&lt;&gt;"",timeseries!A294,"")</f>
        <v>44683.166666666664</v>
      </c>
      <c r="B294">
        <v>0.16</v>
      </c>
      <c r="C294">
        <v>0.18</v>
      </c>
      <c r="D294">
        <v>0.19</v>
      </c>
      <c r="E294">
        <v>0.25</v>
      </c>
      <c r="F294">
        <v>0.19</v>
      </c>
      <c r="G294">
        <v>0.25</v>
      </c>
      <c r="H294">
        <v>0.19</v>
      </c>
      <c r="I294">
        <v>0.37</v>
      </c>
      <c r="J294">
        <v>0.38</v>
      </c>
      <c r="K294">
        <v>0.26</v>
      </c>
      <c r="L294">
        <v>0.28999999999999998</v>
      </c>
      <c r="M294">
        <v>0.32</v>
      </c>
      <c r="N294">
        <v>0.22</v>
      </c>
      <c r="O294">
        <v>7.0000000000000007E-2</v>
      </c>
      <c r="P294">
        <v>0.04</v>
      </c>
      <c r="Q294">
        <v>0.39</v>
      </c>
      <c r="R294">
        <v>0.49</v>
      </c>
      <c r="S294">
        <v>0.48</v>
      </c>
      <c r="T294">
        <v>0.27</v>
      </c>
      <c r="U294">
        <v>0</v>
      </c>
      <c r="V294">
        <v>0.16</v>
      </c>
      <c r="W294">
        <v>0.23</v>
      </c>
      <c r="X294">
        <v>0.33</v>
      </c>
      <c r="Y294">
        <v>0.08</v>
      </c>
      <c r="Z294">
        <v>0.44</v>
      </c>
      <c r="AA294">
        <v>0.03</v>
      </c>
      <c r="AB294">
        <v>0.1</v>
      </c>
      <c r="AC294">
        <v>0.46</v>
      </c>
      <c r="AD294">
        <v>0.21</v>
      </c>
      <c r="AE294">
        <v>0.04</v>
      </c>
    </row>
    <row r="295" spans="1:31" x14ac:dyDescent="0.3">
      <c r="A295" s="3">
        <f>IF(timeseries!A295&lt;&gt;"",timeseries!A295,"")</f>
        <v>44683.208333333336</v>
      </c>
      <c r="B295">
        <v>0.33</v>
      </c>
      <c r="C295">
        <v>0.31</v>
      </c>
      <c r="D295">
        <v>0.35</v>
      </c>
      <c r="E295">
        <v>0.05</v>
      </c>
      <c r="F295">
        <v>0.11</v>
      </c>
      <c r="G295">
        <v>7.0000000000000007E-2</v>
      </c>
      <c r="H295">
        <v>0.34</v>
      </c>
      <c r="I295">
        <v>0.09</v>
      </c>
      <c r="J295">
        <v>0.05</v>
      </c>
      <c r="K295">
        <v>0.31</v>
      </c>
      <c r="L295">
        <v>0.48</v>
      </c>
      <c r="M295">
        <v>0.34</v>
      </c>
      <c r="N295">
        <v>0.38</v>
      </c>
      <c r="O295">
        <v>0</v>
      </c>
      <c r="P295">
        <v>0.23</v>
      </c>
      <c r="Q295">
        <v>0.21</v>
      </c>
      <c r="R295">
        <v>7.0000000000000007E-2</v>
      </c>
      <c r="S295">
        <v>0.23</v>
      </c>
      <c r="T295">
        <v>0.21</v>
      </c>
      <c r="U295">
        <v>0.26</v>
      </c>
      <c r="V295">
        <v>7.0000000000000007E-2</v>
      </c>
      <c r="W295">
        <v>0.49</v>
      </c>
      <c r="X295">
        <v>7.0000000000000007E-2</v>
      </c>
      <c r="Y295">
        <v>0.38</v>
      </c>
      <c r="Z295">
        <v>0.2</v>
      </c>
      <c r="AA295">
        <v>0.02</v>
      </c>
      <c r="AB295">
        <v>0.04</v>
      </c>
      <c r="AC295">
        <v>0.03</v>
      </c>
      <c r="AD295">
        <v>0.44</v>
      </c>
      <c r="AE295">
        <v>0.27</v>
      </c>
    </row>
    <row r="296" spans="1:31" x14ac:dyDescent="0.3">
      <c r="A296" s="3">
        <f>IF(timeseries!A296&lt;&gt;"",timeseries!A296,"")</f>
        <v>44683.25</v>
      </c>
      <c r="B296">
        <v>0.23</v>
      </c>
      <c r="C296">
        <v>0.17</v>
      </c>
      <c r="D296">
        <v>0.17</v>
      </c>
      <c r="E296">
        <v>0.21</v>
      </c>
      <c r="F296">
        <v>0.19</v>
      </c>
      <c r="G296">
        <v>0.28000000000000003</v>
      </c>
      <c r="H296">
        <v>0.52</v>
      </c>
      <c r="I296">
        <v>0.36</v>
      </c>
      <c r="J296">
        <v>0.19</v>
      </c>
      <c r="K296">
        <v>0.16</v>
      </c>
      <c r="L296">
        <v>0.17</v>
      </c>
      <c r="M296">
        <v>0.49</v>
      </c>
      <c r="N296">
        <v>0.32</v>
      </c>
      <c r="O296">
        <v>0.34</v>
      </c>
      <c r="P296">
        <v>0.45</v>
      </c>
      <c r="Q296">
        <v>0.51</v>
      </c>
      <c r="R296">
        <v>0.1</v>
      </c>
      <c r="S296">
        <v>0.34</v>
      </c>
      <c r="T296">
        <v>0.26</v>
      </c>
      <c r="U296">
        <v>0</v>
      </c>
      <c r="V296">
        <v>0.15</v>
      </c>
      <c r="W296">
        <v>0.32</v>
      </c>
      <c r="X296">
        <v>0.31</v>
      </c>
      <c r="Y296">
        <v>0.33</v>
      </c>
      <c r="Z296">
        <v>0.03</v>
      </c>
      <c r="AA296">
        <v>0.22</v>
      </c>
      <c r="AB296">
        <v>0.03</v>
      </c>
      <c r="AC296">
        <v>0</v>
      </c>
      <c r="AD296">
        <v>0.22</v>
      </c>
      <c r="AE296">
        <v>0.34</v>
      </c>
    </row>
    <row r="297" spans="1:31" x14ac:dyDescent="0.3">
      <c r="A297" s="3">
        <f>IF(timeseries!A297&lt;&gt;"",timeseries!A297,"")</f>
        <v>44683.291666666664</v>
      </c>
      <c r="B297">
        <v>0.2</v>
      </c>
      <c r="C297">
        <v>0.13</v>
      </c>
      <c r="D297">
        <v>0.1</v>
      </c>
      <c r="E297">
        <v>0.44</v>
      </c>
      <c r="F297">
        <v>0.47</v>
      </c>
      <c r="G297">
        <v>0.15</v>
      </c>
      <c r="H297">
        <v>0.44</v>
      </c>
      <c r="I297">
        <v>0.3</v>
      </c>
      <c r="J297">
        <v>0.26</v>
      </c>
      <c r="K297">
        <v>0.37</v>
      </c>
      <c r="L297">
        <v>0.38</v>
      </c>
      <c r="M297">
        <v>0.1</v>
      </c>
      <c r="N297">
        <v>0.53</v>
      </c>
      <c r="O297">
        <v>0.48</v>
      </c>
      <c r="P297">
        <v>0.34</v>
      </c>
      <c r="Q297">
        <v>0.36</v>
      </c>
      <c r="R297">
        <v>0.5</v>
      </c>
      <c r="S297">
        <v>0</v>
      </c>
      <c r="T297">
        <v>0.48</v>
      </c>
      <c r="U297">
        <v>0.1</v>
      </c>
      <c r="V297">
        <v>0.24</v>
      </c>
      <c r="W297">
        <v>0.26</v>
      </c>
      <c r="X297">
        <v>0.05</v>
      </c>
      <c r="Y297">
        <v>0.19</v>
      </c>
      <c r="Z297">
        <v>0.23</v>
      </c>
      <c r="AA297">
        <v>0.06</v>
      </c>
      <c r="AB297">
        <v>0.35</v>
      </c>
      <c r="AC297">
        <v>0.51</v>
      </c>
      <c r="AD297">
        <v>0.31</v>
      </c>
      <c r="AE297">
        <v>0.33</v>
      </c>
    </row>
    <row r="298" spans="1:31" x14ac:dyDescent="0.3">
      <c r="A298" s="3">
        <f>IF(timeseries!A298&lt;&gt;"",timeseries!A298,"")</f>
        <v>44683.333333333336</v>
      </c>
      <c r="B298">
        <v>0.21</v>
      </c>
      <c r="C298">
        <v>0.28000000000000003</v>
      </c>
      <c r="D298">
        <v>0.27</v>
      </c>
      <c r="E298">
        <v>0.5</v>
      </c>
      <c r="F298">
        <v>0.41</v>
      </c>
      <c r="G298">
        <v>0.48</v>
      </c>
      <c r="H298">
        <v>0.51</v>
      </c>
      <c r="I298">
        <v>0.31</v>
      </c>
      <c r="J298">
        <v>0.43</v>
      </c>
      <c r="K298">
        <v>0.02</v>
      </c>
      <c r="L298">
        <v>0.01</v>
      </c>
      <c r="M298">
        <v>0.09</v>
      </c>
      <c r="N298">
        <v>0.13</v>
      </c>
      <c r="O298">
        <v>0.54</v>
      </c>
      <c r="P298">
        <v>0.24</v>
      </c>
      <c r="Q298">
        <v>0.37</v>
      </c>
      <c r="R298">
        <v>0.09</v>
      </c>
      <c r="S298">
        <v>0.1</v>
      </c>
      <c r="T298">
        <v>0.01</v>
      </c>
      <c r="U298">
        <v>0.03</v>
      </c>
      <c r="V298">
        <v>0.04</v>
      </c>
      <c r="W298">
        <v>0.28000000000000003</v>
      </c>
      <c r="X298">
        <v>0.11</v>
      </c>
      <c r="Y298">
        <v>0.31</v>
      </c>
      <c r="Z298">
        <v>0.21</v>
      </c>
      <c r="AA298">
        <v>0.46</v>
      </c>
      <c r="AB298">
        <v>0.28000000000000003</v>
      </c>
      <c r="AC298">
        <v>0.38</v>
      </c>
      <c r="AD298">
        <v>0.36</v>
      </c>
      <c r="AE298">
        <v>0.31</v>
      </c>
    </row>
    <row r="299" spans="1:31" x14ac:dyDescent="0.3">
      <c r="A299" s="3">
        <f>IF(timeseries!A299&lt;&gt;"",timeseries!A299,"")</f>
        <v>44683.375</v>
      </c>
      <c r="B299">
        <v>0.26</v>
      </c>
      <c r="C299">
        <v>0.31</v>
      </c>
      <c r="D299">
        <v>0.37</v>
      </c>
      <c r="E299">
        <v>0.21</v>
      </c>
      <c r="F299">
        <v>0.15</v>
      </c>
      <c r="G299">
        <v>0.46</v>
      </c>
      <c r="H299">
        <v>0.4</v>
      </c>
      <c r="I299">
        <v>0.39</v>
      </c>
      <c r="J299">
        <v>0.23</v>
      </c>
      <c r="K299">
        <v>0.32</v>
      </c>
      <c r="L299">
        <v>0.08</v>
      </c>
      <c r="M299">
        <v>0.5</v>
      </c>
      <c r="N299">
        <v>0.45</v>
      </c>
      <c r="O299">
        <v>0.13</v>
      </c>
      <c r="P299">
        <v>0.02</v>
      </c>
      <c r="Q299">
        <v>0.46</v>
      </c>
      <c r="R299">
        <v>0.3</v>
      </c>
      <c r="S299">
        <v>0.26</v>
      </c>
      <c r="T299">
        <v>0.04</v>
      </c>
      <c r="U299">
        <v>0.1</v>
      </c>
      <c r="V299">
        <v>0.52</v>
      </c>
      <c r="W299">
        <v>0.15</v>
      </c>
      <c r="X299">
        <v>0.27</v>
      </c>
      <c r="Y299">
        <v>0.39</v>
      </c>
      <c r="Z299">
        <v>0.14000000000000001</v>
      </c>
      <c r="AA299">
        <v>0.2</v>
      </c>
      <c r="AB299">
        <v>0.44</v>
      </c>
      <c r="AC299">
        <v>0.06</v>
      </c>
      <c r="AD299">
        <v>0.21</v>
      </c>
      <c r="AE299">
        <v>0.05</v>
      </c>
    </row>
    <row r="300" spans="1:31" x14ac:dyDescent="0.3">
      <c r="A300" s="3">
        <f>IF(timeseries!A300&lt;&gt;"",timeseries!A300,"")</f>
        <v>44683.416666666664</v>
      </c>
      <c r="B300">
        <v>0.36</v>
      </c>
      <c r="C300">
        <v>0.31</v>
      </c>
      <c r="D300">
        <v>0.34</v>
      </c>
      <c r="E300">
        <v>0.53</v>
      </c>
      <c r="F300">
        <v>0.14000000000000001</v>
      </c>
      <c r="G300">
        <v>0.44</v>
      </c>
      <c r="H300">
        <v>0.04</v>
      </c>
      <c r="I300">
        <v>0.3</v>
      </c>
      <c r="J300">
        <v>0.38</v>
      </c>
      <c r="K300">
        <v>0.49</v>
      </c>
      <c r="L300">
        <v>0.41</v>
      </c>
      <c r="M300">
        <v>0.34</v>
      </c>
      <c r="N300">
        <v>0.1</v>
      </c>
      <c r="O300">
        <v>0.42</v>
      </c>
      <c r="P300">
        <v>0.47</v>
      </c>
      <c r="Q300">
        <v>0.1</v>
      </c>
      <c r="R300">
        <v>0.18</v>
      </c>
      <c r="S300">
        <v>0.09</v>
      </c>
      <c r="T300">
        <v>0.22</v>
      </c>
      <c r="U300">
        <v>0.34</v>
      </c>
      <c r="V300">
        <v>0.1</v>
      </c>
      <c r="W300">
        <v>0.34</v>
      </c>
      <c r="X300">
        <v>0.28999999999999998</v>
      </c>
      <c r="Y300">
        <v>0.06</v>
      </c>
      <c r="Z300">
        <v>0.24</v>
      </c>
      <c r="AA300">
        <v>0.24</v>
      </c>
      <c r="AB300">
        <v>0.36</v>
      </c>
      <c r="AC300">
        <v>0.28999999999999998</v>
      </c>
      <c r="AD300">
        <v>0.41</v>
      </c>
      <c r="AE300">
        <v>0.13</v>
      </c>
    </row>
    <row r="301" spans="1:31" x14ac:dyDescent="0.3">
      <c r="A301" s="3">
        <f>IF(timeseries!A301&lt;&gt;"",timeseries!A301,"")</f>
        <v>44683.458333333336</v>
      </c>
      <c r="B301">
        <v>0.19</v>
      </c>
      <c r="C301">
        <v>0.15</v>
      </c>
      <c r="D301">
        <v>0.22</v>
      </c>
      <c r="E301">
        <v>0</v>
      </c>
      <c r="F301">
        <v>0.28000000000000003</v>
      </c>
      <c r="G301">
        <v>0.32</v>
      </c>
      <c r="H301">
        <v>0.51</v>
      </c>
      <c r="I301">
        <v>0.27</v>
      </c>
      <c r="J301">
        <v>0.43</v>
      </c>
      <c r="K301">
        <v>0.32</v>
      </c>
      <c r="L301">
        <v>0.06</v>
      </c>
      <c r="M301">
        <v>0.27</v>
      </c>
      <c r="N301">
        <v>0.05</v>
      </c>
      <c r="O301">
        <v>0.32</v>
      </c>
      <c r="P301">
        <v>0.51</v>
      </c>
      <c r="Q301">
        <v>0.24</v>
      </c>
      <c r="R301">
        <v>0.1</v>
      </c>
      <c r="S301">
        <v>0.45</v>
      </c>
      <c r="T301">
        <v>0.04</v>
      </c>
      <c r="U301">
        <v>0.1</v>
      </c>
      <c r="V301">
        <v>0.13</v>
      </c>
      <c r="W301">
        <v>0.22</v>
      </c>
      <c r="X301">
        <v>0.37</v>
      </c>
      <c r="Y301">
        <v>0.46</v>
      </c>
      <c r="Z301">
        <v>0.1</v>
      </c>
      <c r="AA301">
        <v>0.15</v>
      </c>
      <c r="AB301">
        <v>0</v>
      </c>
      <c r="AC301">
        <v>0.38</v>
      </c>
      <c r="AD301">
        <v>0.47</v>
      </c>
      <c r="AE301">
        <v>0.46</v>
      </c>
    </row>
    <row r="302" spans="1:31" x14ac:dyDescent="0.3">
      <c r="A302" s="3">
        <f>IF(timeseries!A302&lt;&gt;"",timeseries!A302,"")</f>
        <v>44683.5</v>
      </c>
      <c r="B302">
        <v>0.18</v>
      </c>
      <c r="C302">
        <v>0.11</v>
      </c>
      <c r="D302">
        <v>0.04</v>
      </c>
      <c r="E302">
        <v>0.25</v>
      </c>
      <c r="F302">
        <v>0.39</v>
      </c>
      <c r="G302">
        <v>0.13</v>
      </c>
      <c r="H302">
        <v>0.13</v>
      </c>
      <c r="I302">
        <v>0.41</v>
      </c>
      <c r="J302">
        <v>0.54</v>
      </c>
      <c r="K302">
        <v>0.51</v>
      </c>
      <c r="L302">
        <v>0.03</v>
      </c>
      <c r="M302">
        <v>0.03</v>
      </c>
      <c r="N302">
        <v>0.49</v>
      </c>
      <c r="O302">
        <v>0.25</v>
      </c>
      <c r="P302">
        <v>0.47</v>
      </c>
      <c r="Q302">
        <v>0.01</v>
      </c>
      <c r="R302">
        <v>0.21</v>
      </c>
      <c r="S302">
        <v>0.16</v>
      </c>
      <c r="T302">
        <v>0.2</v>
      </c>
      <c r="U302">
        <v>0.32</v>
      </c>
      <c r="V302">
        <v>0.23</v>
      </c>
      <c r="W302">
        <v>0.16</v>
      </c>
      <c r="X302">
        <v>0.54</v>
      </c>
      <c r="Y302">
        <v>0.38</v>
      </c>
      <c r="Z302">
        <v>0.02</v>
      </c>
      <c r="AA302">
        <v>0.21</v>
      </c>
      <c r="AB302">
        <v>0.09</v>
      </c>
      <c r="AC302">
        <v>0.31</v>
      </c>
      <c r="AD302">
        <v>0.3</v>
      </c>
      <c r="AE302">
        <v>0.2</v>
      </c>
    </row>
    <row r="303" spans="1:31" x14ac:dyDescent="0.3">
      <c r="A303" s="3">
        <f>IF(timeseries!A303&lt;&gt;"",timeseries!A303,"")</f>
        <v>44683.541666666664</v>
      </c>
      <c r="B303">
        <v>0.45</v>
      </c>
      <c r="C303">
        <v>0.46</v>
      </c>
      <c r="D303">
        <v>0.45</v>
      </c>
      <c r="E303">
        <v>0.46</v>
      </c>
      <c r="F303">
        <v>0.16</v>
      </c>
      <c r="G303">
        <v>0.47</v>
      </c>
      <c r="H303">
        <v>0.43</v>
      </c>
      <c r="I303">
        <v>0.13</v>
      </c>
      <c r="J303">
        <v>0.02</v>
      </c>
      <c r="K303">
        <v>0.42</v>
      </c>
      <c r="L303">
        <v>0.02</v>
      </c>
      <c r="M303">
        <v>0.15</v>
      </c>
      <c r="N303">
        <v>0.32</v>
      </c>
      <c r="O303">
        <v>0.24</v>
      </c>
      <c r="P303">
        <v>0.28999999999999998</v>
      </c>
      <c r="Q303">
        <v>0.12</v>
      </c>
      <c r="R303">
        <v>0.06</v>
      </c>
      <c r="S303">
        <v>0.36</v>
      </c>
      <c r="T303">
        <v>0.34</v>
      </c>
      <c r="U303">
        <v>0.47</v>
      </c>
      <c r="V303">
        <v>0.15</v>
      </c>
      <c r="W303">
        <v>0.4</v>
      </c>
      <c r="X303">
        <v>0.22</v>
      </c>
      <c r="Y303">
        <v>0.09</v>
      </c>
      <c r="Z303">
        <v>0.27</v>
      </c>
      <c r="AA303">
        <v>0.22</v>
      </c>
      <c r="AB303">
        <v>0.14000000000000001</v>
      </c>
      <c r="AC303">
        <v>0.28000000000000003</v>
      </c>
      <c r="AD303">
        <v>0.13</v>
      </c>
      <c r="AE303">
        <v>0.44</v>
      </c>
    </row>
    <row r="304" spans="1:31" x14ac:dyDescent="0.3">
      <c r="A304" s="3">
        <f>IF(timeseries!A304&lt;&gt;"",timeseries!A304,"")</f>
        <v>44683.583333333336</v>
      </c>
      <c r="B304">
        <v>0.28000000000000003</v>
      </c>
      <c r="C304">
        <v>0.31</v>
      </c>
      <c r="D304">
        <v>0.28000000000000003</v>
      </c>
      <c r="E304">
        <v>0.12</v>
      </c>
      <c r="F304">
        <v>0.08</v>
      </c>
      <c r="G304">
        <v>0.1</v>
      </c>
      <c r="H304">
        <v>0.47</v>
      </c>
      <c r="I304">
        <v>0.21</v>
      </c>
      <c r="J304">
        <v>0.2</v>
      </c>
      <c r="K304">
        <v>0.27</v>
      </c>
      <c r="L304">
        <v>0.5</v>
      </c>
      <c r="M304">
        <v>0.22</v>
      </c>
      <c r="N304">
        <v>0.22</v>
      </c>
      <c r="O304">
        <v>0.31</v>
      </c>
      <c r="P304">
        <v>0.09</v>
      </c>
      <c r="Q304">
        <v>0.36</v>
      </c>
      <c r="R304">
        <v>0.27</v>
      </c>
      <c r="S304">
        <v>0.5</v>
      </c>
      <c r="T304">
        <v>0.28000000000000003</v>
      </c>
      <c r="U304">
        <v>0.01</v>
      </c>
      <c r="V304">
        <v>0.11</v>
      </c>
      <c r="W304">
        <v>0.38</v>
      </c>
      <c r="X304">
        <v>0.24</v>
      </c>
      <c r="Y304">
        <v>0.2</v>
      </c>
      <c r="Z304">
        <v>0.38</v>
      </c>
      <c r="AA304">
        <v>0.25</v>
      </c>
      <c r="AB304">
        <v>0.25</v>
      </c>
      <c r="AC304">
        <v>0.5</v>
      </c>
      <c r="AD304">
        <v>0.11</v>
      </c>
      <c r="AE304">
        <v>0.28000000000000003</v>
      </c>
    </row>
    <row r="305" spans="1:31" x14ac:dyDescent="0.3">
      <c r="A305" s="3">
        <f>IF(timeseries!A305&lt;&gt;"",timeseries!A305,"")</f>
        <v>44683.625</v>
      </c>
      <c r="B305">
        <v>0.24</v>
      </c>
      <c r="C305">
        <v>0.28999999999999998</v>
      </c>
      <c r="D305">
        <v>0.27</v>
      </c>
      <c r="E305">
        <v>0.52</v>
      </c>
      <c r="F305">
        <v>0.06</v>
      </c>
      <c r="G305">
        <v>0.53</v>
      </c>
      <c r="H305">
        <v>0.53</v>
      </c>
      <c r="I305">
        <v>0.53</v>
      </c>
      <c r="J305">
        <v>0.49</v>
      </c>
      <c r="K305">
        <v>0</v>
      </c>
      <c r="L305">
        <v>0.5</v>
      </c>
      <c r="M305">
        <v>0.35</v>
      </c>
      <c r="N305">
        <v>0.44</v>
      </c>
      <c r="O305">
        <v>0.37</v>
      </c>
      <c r="P305">
        <v>0.34</v>
      </c>
      <c r="Q305">
        <v>0.28999999999999998</v>
      </c>
      <c r="R305">
        <v>0</v>
      </c>
      <c r="S305">
        <v>0</v>
      </c>
      <c r="T305">
        <v>0.17</v>
      </c>
      <c r="U305">
        <v>0.08</v>
      </c>
      <c r="V305">
        <v>0.54</v>
      </c>
      <c r="W305">
        <v>0.43</v>
      </c>
      <c r="X305">
        <v>0.45</v>
      </c>
      <c r="Y305">
        <v>0.26</v>
      </c>
      <c r="Z305">
        <v>0.34</v>
      </c>
      <c r="AA305">
        <v>0.08</v>
      </c>
      <c r="AB305">
        <v>0.45</v>
      </c>
      <c r="AC305">
        <v>0.21</v>
      </c>
      <c r="AD305">
        <v>0.44</v>
      </c>
      <c r="AE305">
        <v>0.3</v>
      </c>
    </row>
    <row r="306" spans="1:31" x14ac:dyDescent="0.3">
      <c r="A306" s="3">
        <f>IF(timeseries!A306&lt;&gt;"",timeseries!A306,"")</f>
        <v>44683.666666666664</v>
      </c>
      <c r="B306">
        <v>0.17</v>
      </c>
      <c r="C306">
        <v>0.17</v>
      </c>
      <c r="D306">
        <v>0.19</v>
      </c>
      <c r="E306">
        <v>0.25</v>
      </c>
      <c r="F306">
        <v>0.55000000000000004</v>
      </c>
      <c r="G306">
        <v>0.11</v>
      </c>
      <c r="H306">
        <v>0.41</v>
      </c>
      <c r="I306">
        <v>0.16</v>
      </c>
      <c r="J306">
        <v>0.21</v>
      </c>
      <c r="K306">
        <v>0</v>
      </c>
      <c r="L306">
        <v>0.39</v>
      </c>
      <c r="M306">
        <v>0.53</v>
      </c>
      <c r="N306">
        <v>0.48</v>
      </c>
      <c r="O306">
        <v>0.48</v>
      </c>
      <c r="P306">
        <v>0.14000000000000001</v>
      </c>
      <c r="Q306">
        <v>0.48</v>
      </c>
      <c r="R306">
        <v>0.14000000000000001</v>
      </c>
      <c r="S306">
        <v>0.22</v>
      </c>
      <c r="T306">
        <v>0.32</v>
      </c>
      <c r="U306">
        <v>0.33</v>
      </c>
      <c r="V306">
        <v>0.54</v>
      </c>
      <c r="W306">
        <v>0.01</v>
      </c>
      <c r="X306">
        <v>0.33</v>
      </c>
      <c r="Y306">
        <v>0.38</v>
      </c>
      <c r="Z306">
        <v>0.17</v>
      </c>
      <c r="AA306">
        <v>0.33</v>
      </c>
      <c r="AB306">
        <v>0.37</v>
      </c>
      <c r="AC306">
        <v>0.22</v>
      </c>
      <c r="AD306">
        <v>0.46</v>
      </c>
      <c r="AE306">
        <v>0.16</v>
      </c>
    </row>
    <row r="307" spans="1:31" x14ac:dyDescent="0.3">
      <c r="A307" s="3">
        <f>IF(timeseries!A307&lt;&gt;"",timeseries!A307,"")</f>
        <v>44683.708333333336</v>
      </c>
      <c r="B307">
        <v>0.25</v>
      </c>
      <c r="C307">
        <v>0.18</v>
      </c>
      <c r="D307">
        <v>0.22</v>
      </c>
      <c r="E307">
        <v>0.52</v>
      </c>
      <c r="F307">
        <v>0.5</v>
      </c>
      <c r="G307">
        <v>0.36</v>
      </c>
      <c r="H307">
        <v>0.35</v>
      </c>
      <c r="I307">
        <v>0.51</v>
      </c>
      <c r="J307">
        <v>0.15</v>
      </c>
      <c r="K307">
        <v>0.02</v>
      </c>
      <c r="L307">
        <v>0.45</v>
      </c>
      <c r="M307">
        <v>0.38</v>
      </c>
      <c r="N307">
        <v>0.13</v>
      </c>
      <c r="O307">
        <v>0.38</v>
      </c>
      <c r="P307">
        <v>0.38</v>
      </c>
      <c r="Q307">
        <v>0.04</v>
      </c>
      <c r="R307">
        <v>0.28999999999999998</v>
      </c>
      <c r="S307">
        <v>0.12</v>
      </c>
      <c r="T307">
        <v>0.24</v>
      </c>
      <c r="U307">
        <v>0.43</v>
      </c>
      <c r="V307">
        <v>0.23</v>
      </c>
      <c r="W307">
        <v>0.41</v>
      </c>
      <c r="X307">
        <v>0.14000000000000001</v>
      </c>
      <c r="Y307">
        <v>0.26</v>
      </c>
      <c r="Z307">
        <v>0.04</v>
      </c>
      <c r="AA307">
        <v>0.54</v>
      </c>
      <c r="AB307">
        <v>0.03</v>
      </c>
      <c r="AC307">
        <v>0.08</v>
      </c>
      <c r="AD307">
        <v>0.49</v>
      </c>
      <c r="AE307">
        <v>0.23</v>
      </c>
    </row>
    <row r="308" spans="1:31" x14ac:dyDescent="0.3">
      <c r="A308" s="3">
        <f>IF(timeseries!A308&lt;&gt;"",timeseries!A308,"")</f>
        <v>44683.75</v>
      </c>
      <c r="B308">
        <v>0.26</v>
      </c>
      <c r="C308">
        <v>0.32</v>
      </c>
      <c r="D308">
        <v>0.38</v>
      </c>
      <c r="E308">
        <v>0.47</v>
      </c>
      <c r="F308">
        <v>0.15</v>
      </c>
      <c r="G308">
        <v>0.24</v>
      </c>
      <c r="H308">
        <v>0.53</v>
      </c>
      <c r="I308">
        <v>0.55000000000000004</v>
      </c>
      <c r="J308">
        <v>0.42</v>
      </c>
      <c r="K308">
        <v>0.31</v>
      </c>
      <c r="L308">
        <v>0.21</v>
      </c>
      <c r="M308">
        <v>0.25</v>
      </c>
      <c r="N308">
        <v>0</v>
      </c>
      <c r="O308">
        <v>0.26</v>
      </c>
      <c r="P308">
        <v>0.43</v>
      </c>
      <c r="Q308">
        <v>0.41</v>
      </c>
      <c r="R308">
        <v>0.48</v>
      </c>
      <c r="S308">
        <v>0.3</v>
      </c>
      <c r="T308">
        <v>0.04</v>
      </c>
      <c r="U308">
        <v>0.47</v>
      </c>
      <c r="V308">
        <v>0.28999999999999998</v>
      </c>
      <c r="W308">
        <v>0.03</v>
      </c>
      <c r="X308">
        <v>0.43</v>
      </c>
      <c r="Y308">
        <v>0.2</v>
      </c>
      <c r="Z308">
        <v>0.3</v>
      </c>
      <c r="AA308">
        <v>0.52</v>
      </c>
      <c r="AB308">
        <v>0.21</v>
      </c>
      <c r="AC308">
        <v>0.41</v>
      </c>
      <c r="AD308">
        <v>0.5</v>
      </c>
      <c r="AE308">
        <v>0.36</v>
      </c>
    </row>
    <row r="309" spans="1:31" x14ac:dyDescent="0.3">
      <c r="A309" s="3">
        <f>IF(timeseries!A309&lt;&gt;"",timeseries!A309,"")</f>
        <v>44683.791666666664</v>
      </c>
      <c r="B309">
        <v>0.34</v>
      </c>
      <c r="C309">
        <v>0.33</v>
      </c>
      <c r="D309">
        <v>0.28999999999999998</v>
      </c>
      <c r="E309">
        <v>0.15</v>
      </c>
      <c r="F309">
        <v>0.06</v>
      </c>
      <c r="G309">
        <v>0.55000000000000004</v>
      </c>
      <c r="H309">
        <v>0.03</v>
      </c>
      <c r="I309">
        <v>0.33</v>
      </c>
      <c r="J309">
        <v>0.33</v>
      </c>
      <c r="K309">
        <v>0.25</v>
      </c>
      <c r="L309">
        <v>0.18</v>
      </c>
      <c r="M309">
        <v>0.31</v>
      </c>
      <c r="N309">
        <v>0</v>
      </c>
      <c r="O309">
        <v>0.33</v>
      </c>
      <c r="P309">
        <v>0.09</v>
      </c>
      <c r="Q309">
        <v>0.13</v>
      </c>
      <c r="R309">
        <v>0.01</v>
      </c>
      <c r="S309">
        <v>0.22</v>
      </c>
      <c r="T309">
        <v>0.48</v>
      </c>
      <c r="U309">
        <v>0.2</v>
      </c>
      <c r="V309">
        <v>0.33</v>
      </c>
      <c r="W309">
        <v>0.37</v>
      </c>
      <c r="X309">
        <v>0.05</v>
      </c>
      <c r="Y309">
        <v>0.48</v>
      </c>
      <c r="Z309">
        <v>0.28999999999999998</v>
      </c>
      <c r="AA309">
        <v>0.31</v>
      </c>
      <c r="AB309">
        <v>0.41</v>
      </c>
      <c r="AC309">
        <v>0.15</v>
      </c>
      <c r="AD309">
        <v>0.32</v>
      </c>
      <c r="AE309">
        <v>0.14000000000000001</v>
      </c>
    </row>
    <row r="310" spans="1:31" x14ac:dyDescent="0.3">
      <c r="A310" s="3">
        <f>IF(timeseries!A310&lt;&gt;"",timeseries!A310,"")</f>
        <v>44683.833333333336</v>
      </c>
      <c r="B310">
        <v>0.45</v>
      </c>
      <c r="C310">
        <v>0.5</v>
      </c>
      <c r="D310">
        <v>0.46</v>
      </c>
      <c r="E310">
        <v>0.34</v>
      </c>
      <c r="F310">
        <v>0.19</v>
      </c>
      <c r="G310">
        <v>0.28999999999999998</v>
      </c>
      <c r="H310">
        <v>0.41</v>
      </c>
      <c r="I310">
        <v>0.37</v>
      </c>
      <c r="J310">
        <v>0.06</v>
      </c>
      <c r="K310">
        <v>7.0000000000000007E-2</v>
      </c>
      <c r="L310">
        <v>0.31</v>
      </c>
      <c r="M310">
        <v>0.26</v>
      </c>
      <c r="N310">
        <v>0.39</v>
      </c>
      <c r="O310">
        <v>0.06</v>
      </c>
      <c r="P310">
        <v>0.13</v>
      </c>
      <c r="Q310">
        <v>0.25</v>
      </c>
      <c r="R310">
        <v>0.23</v>
      </c>
      <c r="S310">
        <v>0.22</v>
      </c>
      <c r="T310">
        <v>0.55000000000000004</v>
      </c>
      <c r="U310">
        <v>7.0000000000000007E-2</v>
      </c>
      <c r="V310">
        <v>0.2</v>
      </c>
      <c r="W310">
        <v>0.1</v>
      </c>
      <c r="X310">
        <v>0.02</v>
      </c>
      <c r="Y310">
        <v>0.21</v>
      </c>
      <c r="Z310">
        <v>0</v>
      </c>
      <c r="AA310">
        <v>0.46</v>
      </c>
      <c r="AB310">
        <v>0.22</v>
      </c>
      <c r="AC310">
        <v>0.3</v>
      </c>
      <c r="AD310">
        <v>0</v>
      </c>
      <c r="AE310">
        <v>0.06</v>
      </c>
    </row>
    <row r="311" spans="1:31" x14ac:dyDescent="0.3">
      <c r="A311" s="3">
        <f>IF(timeseries!A311&lt;&gt;"",timeseries!A311,"")</f>
        <v>44683.875</v>
      </c>
      <c r="B311">
        <v>0.32</v>
      </c>
      <c r="C311">
        <v>0.25</v>
      </c>
      <c r="D311">
        <v>0.26</v>
      </c>
      <c r="E311">
        <v>0.03</v>
      </c>
      <c r="F311">
        <v>0.06</v>
      </c>
      <c r="G311">
        <v>0.4</v>
      </c>
      <c r="H311">
        <v>0.22</v>
      </c>
      <c r="I311">
        <v>0.41</v>
      </c>
      <c r="J311">
        <v>0.17</v>
      </c>
      <c r="K311">
        <v>0.27</v>
      </c>
      <c r="L311">
        <v>0.06</v>
      </c>
      <c r="M311">
        <v>0.11</v>
      </c>
      <c r="N311">
        <v>0.33</v>
      </c>
      <c r="O311">
        <v>0.49</v>
      </c>
      <c r="P311">
        <v>0</v>
      </c>
      <c r="Q311">
        <v>0.24</v>
      </c>
      <c r="R311">
        <v>0.27</v>
      </c>
      <c r="S311">
        <v>0.45</v>
      </c>
      <c r="T311">
        <v>0.52</v>
      </c>
      <c r="U311">
        <v>0.49</v>
      </c>
      <c r="V311">
        <v>0.2</v>
      </c>
      <c r="W311">
        <v>0.14000000000000001</v>
      </c>
      <c r="X311">
        <v>0.26</v>
      </c>
      <c r="Y311">
        <v>0.47</v>
      </c>
      <c r="Z311">
        <v>0.38</v>
      </c>
      <c r="AA311">
        <v>0</v>
      </c>
      <c r="AB311">
        <v>0.21</v>
      </c>
      <c r="AC311">
        <v>0.14000000000000001</v>
      </c>
      <c r="AD311">
        <v>0.16</v>
      </c>
      <c r="AE311">
        <v>0.13</v>
      </c>
    </row>
    <row r="312" spans="1:31" x14ac:dyDescent="0.3">
      <c r="A312" s="3">
        <f>IF(timeseries!A312&lt;&gt;"",timeseries!A312,"")</f>
        <v>44683.916666666664</v>
      </c>
      <c r="B312">
        <v>0.28000000000000003</v>
      </c>
      <c r="C312">
        <v>0.28000000000000003</v>
      </c>
      <c r="D312">
        <v>0.33</v>
      </c>
      <c r="E312">
        <v>0.22</v>
      </c>
      <c r="F312">
        <v>0.3</v>
      </c>
      <c r="G312">
        <v>0.35</v>
      </c>
      <c r="H312">
        <v>0.03</v>
      </c>
      <c r="I312">
        <v>7.0000000000000007E-2</v>
      </c>
      <c r="J312">
        <v>0.4</v>
      </c>
      <c r="K312">
        <v>0.2</v>
      </c>
      <c r="L312">
        <v>0.5</v>
      </c>
      <c r="M312">
        <v>0.28000000000000003</v>
      </c>
      <c r="N312">
        <v>0.01</v>
      </c>
      <c r="O312">
        <v>0.19</v>
      </c>
      <c r="P312">
        <v>0.32</v>
      </c>
      <c r="Q312">
        <v>0.45</v>
      </c>
      <c r="R312">
        <v>0.34</v>
      </c>
      <c r="S312">
        <v>0.28000000000000003</v>
      </c>
      <c r="T312">
        <v>0.05</v>
      </c>
      <c r="U312">
        <v>0.11</v>
      </c>
      <c r="V312">
        <v>0.16</v>
      </c>
      <c r="W312">
        <v>0.49</v>
      </c>
      <c r="X312">
        <v>0.18</v>
      </c>
      <c r="Y312">
        <v>0.19</v>
      </c>
      <c r="Z312">
        <v>0.02</v>
      </c>
      <c r="AA312">
        <v>0.53</v>
      </c>
      <c r="AB312">
        <v>7.0000000000000007E-2</v>
      </c>
      <c r="AC312">
        <v>0.06</v>
      </c>
      <c r="AD312">
        <v>0.5</v>
      </c>
      <c r="AE312">
        <v>0.18</v>
      </c>
    </row>
    <row r="313" spans="1:31" x14ac:dyDescent="0.3">
      <c r="A313" s="3">
        <f>IF(timeseries!A313&lt;&gt;"",timeseries!A313,"")</f>
        <v>44683.958333333336</v>
      </c>
      <c r="B313">
        <v>0.18</v>
      </c>
      <c r="C313">
        <v>0.11</v>
      </c>
      <c r="D313">
        <v>0.08</v>
      </c>
      <c r="E313">
        <v>0.01</v>
      </c>
      <c r="F313">
        <v>7.0000000000000007E-2</v>
      </c>
      <c r="G313">
        <v>0.09</v>
      </c>
      <c r="H313">
        <v>0.47</v>
      </c>
      <c r="I313">
        <v>0.46</v>
      </c>
      <c r="J313">
        <v>0.22</v>
      </c>
      <c r="K313">
        <v>0.4</v>
      </c>
      <c r="L313">
        <v>0.49</v>
      </c>
      <c r="M313">
        <v>0.13</v>
      </c>
      <c r="N313">
        <v>0</v>
      </c>
      <c r="O313">
        <v>0.13</v>
      </c>
      <c r="P313">
        <v>0.25</v>
      </c>
      <c r="Q313">
        <v>0.23</v>
      </c>
      <c r="R313">
        <v>0.02</v>
      </c>
      <c r="S313">
        <v>0.53</v>
      </c>
      <c r="T313">
        <v>0.13</v>
      </c>
      <c r="U313">
        <v>0.18</v>
      </c>
      <c r="V313">
        <v>0.41</v>
      </c>
      <c r="W313">
        <v>0.32</v>
      </c>
      <c r="X313">
        <v>0.43</v>
      </c>
      <c r="Y313">
        <v>0.3</v>
      </c>
      <c r="Z313">
        <v>0.26</v>
      </c>
      <c r="AA313">
        <v>0.33</v>
      </c>
      <c r="AB313">
        <v>0.15</v>
      </c>
      <c r="AC313">
        <v>0.16</v>
      </c>
      <c r="AD313">
        <v>0.22</v>
      </c>
      <c r="AE313">
        <v>0.2</v>
      </c>
    </row>
    <row r="314" spans="1:31" x14ac:dyDescent="0.3">
      <c r="A314" s="3">
        <f>IF(timeseries!A314&lt;&gt;"",timeseries!A314,"")</f>
        <v>44684</v>
      </c>
      <c r="B314">
        <v>0.28999999999999998</v>
      </c>
      <c r="C314">
        <v>0.23</v>
      </c>
      <c r="D314">
        <v>0.25</v>
      </c>
      <c r="E314">
        <v>0.45</v>
      </c>
      <c r="F314">
        <v>0.4</v>
      </c>
      <c r="G314">
        <v>0.06</v>
      </c>
      <c r="H314">
        <v>0.55000000000000004</v>
      </c>
      <c r="I314">
        <v>0.26</v>
      </c>
      <c r="J314">
        <v>0.23</v>
      </c>
      <c r="K314">
        <v>0.05</v>
      </c>
      <c r="L314">
        <v>0.38</v>
      </c>
      <c r="M314">
        <v>0.44</v>
      </c>
      <c r="N314">
        <v>0.31</v>
      </c>
      <c r="O314">
        <v>0.44</v>
      </c>
      <c r="P314">
        <v>0.17</v>
      </c>
      <c r="Q314">
        <v>0.17</v>
      </c>
      <c r="R314">
        <v>0.04</v>
      </c>
      <c r="S314">
        <v>0.15</v>
      </c>
      <c r="T314">
        <v>0.15</v>
      </c>
      <c r="U314">
        <v>0.35</v>
      </c>
      <c r="V314">
        <v>7.0000000000000007E-2</v>
      </c>
      <c r="W314">
        <v>0.05</v>
      </c>
      <c r="X314">
        <v>0.51</v>
      </c>
      <c r="Y314">
        <v>0.47</v>
      </c>
      <c r="Z314">
        <v>0.04</v>
      </c>
      <c r="AA314">
        <v>0.04</v>
      </c>
      <c r="AB314">
        <v>0.13</v>
      </c>
      <c r="AC314">
        <v>0.27</v>
      </c>
      <c r="AD314">
        <v>0.42</v>
      </c>
      <c r="AE314">
        <v>0.09</v>
      </c>
    </row>
    <row r="315" spans="1:31" x14ac:dyDescent="0.3">
      <c r="A315" s="3">
        <f>IF(timeseries!A315&lt;&gt;"",timeseries!A315,"")</f>
        <v>44684.041666666664</v>
      </c>
      <c r="B315">
        <v>0.42</v>
      </c>
      <c r="C315">
        <v>0.35</v>
      </c>
      <c r="D315">
        <v>0.4</v>
      </c>
      <c r="E315">
        <v>0.54</v>
      </c>
      <c r="F315">
        <v>0.43</v>
      </c>
      <c r="G315">
        <v>0.42</v>
      </c>
      <c r="H315">
        <v>0.31</v>
      </c>
      <c r="I315">
        <v>0.36</v>
      </c>
      <c r="J315">
        <v>0.28000000000000003</v>
      </c>
      <c r="K315">
        <v>0.19</v>
      </c>
      <c r="L315">
        <v>0.52</v>
      </c>
      <c r="M315">
        <v>0.16</v>
      </c>
      <c r="N315">
        <v>0.5</v>
      </c>
      <c r="O315">
        <v>0.28999999999999998</v>
      </c>
      <c r="P315">
        <v>0.49</v>
      </c>
      <c r="Q315">
        <v>0.17</v>
      </c>
      <c r="R315">
        <v>0.49</v>
      </c>
      <c r="S315">
        <v>0.2</v>
      </c>
      <c r="T315">
        <v>0.52</v>
      </c>
      <c r="U315">
        <v>0.51</v>
      </c>
      <c r="V315">
        <v>0.13</v>
      </c>
      <c r="W315">
        <v>0.43</v>
      </c>
      <c r="X315">
        <v>0.32</v>
      </c>
      <c r="Y315">
        <v>0.02</v>
      </c>
      <c r="Z315">
        <v>0.28999999999999998</v>
      </c>
      <c r="AA315">
        <v>0.17</v>
      </c>
      <c r="AB315">
        <v>0.33</v>
      </c>
      <c r="AC315">
        <v>0.43</v>
      </c>
      <c r="AD315">
        <v>0.15</v>
      </c>
      <c r="AE315">
        <v>0.41</v>
      </c>
    </row>
    <row r="316" spans="1:31" x14ac:dyDescent="0.3">
      <c r="A316" s="3">
        <f>IF(timeseries!A316&lt;&gt;"",timeseries!A316,"")</f>
        <v>44684.083333333336</v>
      </c>
      <c r="B316">
        <v>0.4</v>
      </c>
      <c r="C316">
        <v>0.37</v>
      </c>
      <c r="D316">
        <v>0.39</v>
      </c>
      <c r="E316">
        <v>0.39</v>
      </c>
      <c r="F316">
        <v>0.4</v>
      </c>
      <c r="G316">
        <v>0.19</v>
      </c>
      <c r="H316">
        <v>0.46</v>
      </c>
      <c r="I316">
        <v>0.33</v>
      </c>
      <c r="J316">
        <v>0.48</v>
      </c>
      <c r="K316">
        <v>0.47</v>
      </c>
      <c r="L316">
        <v>0.46</v>
      </c>
      <c r="M316">
        <v>0.46</v>
      </c>
      <c r="N316">
        <v>0.35</v>
      </c>
      <c r="O316">
        <v>0.4</v>
      </c>
      <c r="P316">
        <v>0.55000000000000004</v>
      </c>
      <c r="Q316">
        <v>0.02</v>
      </c>
      <c r="R316">
        <v>0.08</v>
      </c>
      <c r="S316">
        <v>0.2</v>
      </c>
      <c r="T316">
        <v>0.31</v>
      </c>
      <c r="U316">
        <v>0.45</v>
      </c>
      <c r="V316">
        <v>0.01</v>
      </c>
      <c r="W316">
        <v>0.54</v>
      </c>
      <c r="X316">
        <v>0.53</v>
      </c>
      <c r="Y316">
        <v>0.11</v>
      </c>
      <c r="Z316">
        <v>0.32</v>
      </c>
      <c r="AA316">
        <v>0.34</v>
      </c>
      <c r="AB316">
        <v>0.08</v>
      </c>
      <c r="AC316">
        <v>0.52</v>
      </c>
      <c r="AD316">
        <v>0.22</v>
      </c>
      <c r="AE316">
        <v>0.36</v>
      </c>
    </row>
    <row r="317" spans="1:31" x14ac:dyDescent="0.3">
      <c r="A317" s="3">
        <f>IF(timeseries!A317&lt;&gt;"",timeseries!A317,"")</f>
        <v>44684.125</v>
      </c>
      <c r="B317">
        <v>0.24</v>
      </c>
      <c r="C317">
        <v>0.3</v>
      </c>
      <c r="D317">
        <v>0.28999999999999998</v>
      </c>
      <c r="E317">
        <v>0</v>
      </c>
      <c r="F317">
        <v>0.25</v>
      </c>
      <c r="G317">
        <v>0.2</v>
      </c>
      <c r="H317">
        <v>0.55000000000000004</v>
      </c>
      <c r="I317">
        <v>0.28999999999999998</v>
      </c>
      <c r="J317">
        <v>0.05</v>
      </c>
      <c r="K317">
        <v>0.43</v>
      </c>
      <c r="L317">
        <v>0.33</v>
      </c>
      <c r="M317">
        <v>0.48</v>
      </c>
      <c r="N317">
        <v>0.39</v>
      </c>
      <c r="O317">
        <v>0.27</v>
      </c>
      <c r="P317">
        <v>0.39</v>
      </c>
      <c r="Q317">
        <v>7.0000000000000007E-2</v>
      </c>
      <c r="R317">
        <v>0.33</v>
      </c>
      <c r="S317">
        <v>0.23</v>
      </c>
      <c r="T317">
        <v>0.38</v>
      </c>
      <c r="U317">
        <v>0.04</v>
      </c>
      <c r="V317">
        <v>0.5</v>
      </c>
      <c r="W317">
        <v>0.43</v>
      </c>
      <c r="X317">
        <v>0.42</v>
      </c>
      <c r="Y317">
        <v>0.09</v>
      </c>
      <c r="Z317">
        <v>0.06</v>
      </c>
      <c r="AA317">
        <v>0.54</v>
      </c>
      <c r="AB317">
        <v>0.26</v>
      </c>
      <c r="AC317">
        <v>0.27</v>
      </c>
      <c r="AD317">
        <v>0.02</v>
      </c>
      <c r="AE317">
        <v>0.44</v>
      </c>
    </row>
    <row r="318" spans="1:31" x14ac:dyDescent="0.3">
      <c r="A318" s="3">
        <f>IF(timeseries!A318&lt;&gt;"",timeseries!A318,"")</f>
        <v>44684.166666666664</v>
      </c>
      <c r="B318">
        <v>0.19</v>
      </c>
      <c r="C318">
        <v>0.2</v>
      </c>
      <c r="D318">
        <v>0.15</v>
      </c>
      <c r="E318">
        <v>0.34</v>
      </c>
      <c r="F318">
        <v>0.22</v>
      </c>
      <c r="G318">
        <v>0.31</v>
      </c>
      <c r="H318">
        <v>0.43</v>
      </c>
      <c r="I318">
        <v>0.35</v>
      </c>
      <c r="J318">
        <v>0.18</v>
      </c>
      <c r="K318">
        <v>0.1</v>
      </c>
      <c r="L318">
        <v>0.27</v>
      </c>
      <c r="M318">
        <v>0.18</v>
      </c>
      <c r="N318">
        <v>0.08</v>
      </c>
      <c r="O318">
        <v>7.0000000000000007E-2</v>
      </c>
      <c r="P318">
        <v>0.44</v>
      </c>
      <c r="Q318">
        <v>0.26</v>
      </c>
      <c r="R318">
        <v>0.54</v>
      </c>
      <c r="S318">
        <v>0.22</v>
      </c>
      <c r="T318">
        <v>0.39</v>
      </c>
      <c r="U318">
        <v>0.22</v>
      </c>
      <c r="V318">
        <v>0.51</v>
      </c>
      <c r="W318">
        <v>0.45</v>
      </c>
      <c r="X318">
        <v>0.4</v>
      </c>
      <c r="Y318">
        <v>0.36</v>
      </c>
      <c r="Z318">
        <v>0.12</v>
      </c>
      <c r="AA318">
        <v>0.49</v>
      </c>
      <c r="AB318">
        <v>0.05</v>
      </c>
      <c r="AC318">
        <v>0.4</v>
      </c>
      <c r="AD318">
        <v>0.23</v>
      </c>
      <c r="AE318">
        <v>0.13</v>
      </c>
    </row>
    <row r="319" spans="1:31" x14ac:dyDescent="0.3">
      <c r="A319" s="3">
        <f>IF(timeseries!A319&lt;&gt;"",timeseries!A319,"")</f>
        <v>44684.208333333336</v>
      </c>
      <c r="B319">
        <v>0.45</v>
      </c>
      <c r="C319">
        <v>0.51</v>
      </c>
      <c r="D319">
        <v>0.47</v>
      </c>
      <c r="E319">
        <v>0.03</v>
      </c>
      <c r="F319">
        <v>0.36</v>
      </c>
      <c r="G319">
        <v>0.46</v>
      </c>
      <c r="H319">
        <v>0.5</v>
      </c>
      <c r="I319">
        <v>0.55000000000000004</v>
      </c>
      <c r="J319">
        <v>0.48</v>
      </c>
      <c r="K319">
        <v>0.18</v>
      </c>
      <c r="L319">
        <v>0.28999999999999998</v>
      </c>
      <c r="M319">
        <v>0.43</v>
      </c>
      <c r="N319">
        <v>0.15</v>
      </c>
      <c r="O319">
        <v>0</v>
      </c>
      <c r="P319">
        <v>0.08</v>
      </c>
      <c r="Q319">
        <v>7.0000000000000007E-2</v>
      </c>
      <c r="R319">
        <v>0.36</v>
      </c>
      <c r="S319">
        <v>0.13</v>
      </c>
      <c r="T319">
        <v>0.4</v>
      </c>
      <c r="U319">
        <v>0.53</v>
      </c>
      <c r="V319">
        <v>0.44</v>
      </c>
      <c r="W319">
        <v>0.21</v>
      </c>
      <c r="X319">
        <v>0.02</v>
      </c>
      <c r="Y319">
        <v>7.0000000000000007E-2</v>
      </c>
      <c r="Z319">
        <v>0.26</v>
      </c>
      <c r="AA319">
        <v>0.21</v>
      </c>
      <c r="AB319">
        <v>0.37</v>
      </c>
      <c r="AC319">
        <v>0.1</v>
      </c>
      <c r="AD319">
        <v>0.48</v>
      </c>
      <c r="AE319">
        <v>0.28999999999999998</v>
      </c>
    </row>
    <row r="320" spans="1:31" x14ac:dyDescent="0.3">
      <c r="A320" s="3">
        <f>IF(timeseries!A320&lt;&gt;"",timeseries!A320,"")</f>
        <v>44684.25</v>
      </c>
      <c r="B320">
        <v>0.16</v>
      </c>
      <c r="C320">
        <v>0.11</v>
      </c>
      <c r="D320">
        <v>0.1</v>
      </c>
      <c r="E320">
        <v>0.23</v>
      </c>
      <c r="F320">
        <v>0.52</v>
      </c>
      <c r="G320">
        <v>0.35</v>
      </c>
      <c r="H320">
        <v>0.51</v>
      </c>
      <c r="I320">
        <v>0.26</v>
      </c>
      <c r="J320">
        <v>0.12</v>
      </c>
      <c r="K320">
        <v>0.45</v>
      </c>
      <c r="L320">
        <v>0.39</v>
      </c>
      <c r="M320">
        <v>0.27</v>
      </c>
      <c r="N320">
        <v>0.15</v>
      </c>
      <c r="O320">
        <v>0.15</v>
      </c>
      <c r="P320">
        <v>0.19</v>
      </c>
      <c r="Q320">
        <v>0.06</v>
      </c>
      <c r="R320">
        <v>0.53</v>
      </c>
      <c r="S320">
        <v>0.12</v>
      </c>
      <c r="T320">
        <v>0.27</v>
      </c>
      <c r="U320">
        <v>0.49</v>
      </c>
      <c r="V320">
        <v>7.0000000000000007E-2</v>
      </c>
      <c r="W320">
        <v>0.06</v>
      </c>
      <c r="X320">
        <v>0.46</v>
      </c>
      <c r="Y320">
        <v>0.09</v>
      </c>
      <c r="Z320">
        <v>0.54</v>
      </c>
      <c r="AA320">
        <v>0.39</v>
      </c>
      <c r="AB320">
        <v>0.21</v>
      </c>
      <c r="AC320">
        <v>0.38</v>
      </c>
      <c r="AD320">
        <v>0.26</v>
      </c>
      <c r="AE320">
        <v>0.46</v>
      </c>
    </row>
    <row r="321" spans="1:31" x14ac:dyDescent="0.3">
      <c r="A321" s="3">
        <f>IF(timeseries!A321&lt;&gt;"",timeseries!A321,"")</f>
        <v>44684.291666666664</v>
      </c>
      <c r="B321">
        <v>0.25</v>
      </c>
      <c r="C321">
        <v>0.22</v>
      </c>
      <c r="D321">
        <v>0.25</v>
      </c>
      <c r="E321">
        <v>0.49</v>
      </c>
      <c r="F321">
        <v>0.11</v>
      </c>
      <c r="G321">
        <v>0.1</v>
      </c>
      <c r="H321">
        <v>0</v>
      </c>
      <c r="I321">
        <v>0.48</v>
      </c>
      <c r="J321">
        <v>0.14000000000000001</v>
      </c>
      <c r="K321">
        <v>0.26</v>
      </c>
      <c r="L321">
        <v>0.15</v>
      </c>
      <c r="M321">
        <v>0.21</v>
      </c>
      <c r="N321">
        <v>0.41</v>
      </c>
      <c r="O321">
        <v>0.06</v>
      </c>
      <c r="P321">
        <v>0.37</v>
      </c>
      <c r="Q321">
        <v>0</v>
      </c>
      <c r="R321">
        <v>0.51</v>
      </c>
      <c r="S321">
        <v>7.0000000000000007E-2</v>
      </c>
      <c r="T321">
        <v>0.48</v>
      </c>
      <c r="U321">
        <v>0.32</v>
      </c>
      <c r="V321">
        <v>0</v>
      </c>
      <c r="W321">
        <v>0.36</v>
      </c>
      <c r="X321">
        <v>0.05</v>
      </c>
      <c r="Y321">
        <v>0.01</v>
      </c>
      <c r="Z321">
        <v>0.21</v>
      </c>
      <c r="AA321">
        <v>0.12</v>
      </c>
      <c r="AB321">
        <v>0.55000000000000004</v>
      </c>
      <c r="AC321">
        <v>0.52</v>
      </c>
      <c r="AD321">
        <v>0.5</v>
      </c>
      <c r="AE321">
        <v>0.45</v>
      </c>
    </row>
    <row r="322" spans="1:31" x14ac:dyDescent="0.3">
      <c r="A322" s="3">
        <f>IF(timeseries!A322&lt;&gt;"",timeseries!A322,"")</f>
        <v>44684.333333333336</v>
      </c>
      <c r="B322">
        <v>0.21</v>
      </c>
      <c r="C322">
        <v>0.22</v>
      </c>
      <c r="D322">
        <v>0.19</v>
      </c>
      <c r="E322">
        <v>0.05</v>
      </c>
      <c r="F322">
        <v>0.47</v>
      </c>
      <c r="G322">
        <v>0.01</v>
      </c>
      <c r="H322">
        <v>0.11</v>
      </c>
      <c r="I322">
        <v>0.51</v>
      </c>
      <c r="J322">
        <v>0.53</v>
      </c>
      <c r="K322">
        <v>0.44</v>
      </c>
      <c r="L322">
        <v>0.38</v>
      </c>
      <c r="M322">
        <v>0.47</v>
      </c>
      <c r="N322">
        <v>0.03</v>
      </c>
      <c r="O322">
        <v>0.08</v>
      </c>
      <c r="P322">
        <v>0.16</v>
      </c>
      <c r="Q322">
        <v>0.36</v>
      </c>
      <c r="R322">
        <v>0.43</v>
      </c>
      <c r="S322">
        <v>0.54</v>
      </c>
      <c r="T322">
        <v>0.02</v>
      </c>
      <c r="U322">
        <v>0.37</v>
      </c>
      <c r="V322">
        <v>0.36</v>
      </c>
      <c r="W322">
        <v>0.36</v>
      </c>
      <c r="X322">
        <v>0.41</v>
      </c>
      <c r="Y322">
        <v>0.23</v>
      </c>
      <c r="Z322">
        <v>0.34</v>
      </c>
      <c r="AA322">
        <v>0.16</v>
      </c>
      <c r="AB322">
        <v>0.15</v>
      </c>
      <c r="AC322">
        <v>0.28000000000000003</v>
      </c>
      <c r="AD322">
        <v>0.34</v>
      </c>
      <c r="AE322">
        <v>0.41</v>
      </c>
    </row>
    <row r="323" spans="1:31" x14ac:dyDescent="0.3">
      <c r="A323" s="3">
        <f>IF(timeseries!A323&lt;&gt;"",timeseries!A323,"")</f>
        <v>44684.375</v>
      </c>
      <c r="B323">
        <v>0.38</v>
      </c>
      <c r="C323">
        <v>0.31</v>
      </c>
      <c r="D323">
        <v>0.32</v>
      </c>
      <c r="E323">
        <v>0</v>
      </c>
      <c r="F323">
        <v>0.17</v>
      </c>
      <c r="G323">
        <v>0.38</v>
      </c>
      <c r="H323">
        <v>0.36</v>
      </c>
      <c r="I323">
        <v>0.34</v>
      </c>
      <c r="J323">
        <v>0.43</v>
      </c>
      <c r="K323">
        <v>0.44</v>
      </c>
      <c r="L323">
        <v>0.11</v>
      </c>
      <c r="M323">
        <v>0.01</v>
      </c>
      <c r="N323">
        <v>0.24</v>
      </c>
      <c r="O323">
        <v>0.15</v>
      </c>
      <c r="P323">
        <v>0.08</v>
      </c>
      <c r="Q323">
        <v>0.41</v>
      </c>
      <c r="R323">
        <v>0.47</v>
      </c>
      <c r="S323">
        <v>0.03</v>
      </c>
      <c r="T323">
        <v>0.38</v>
      </c>
      <c r="U323">
        <v>0.22</v>
      </c>
      <c r="V323">
        <v>0.49</v>
      </c>
      <c r="W323">
        <v>0.05</v>
      </c>
      <c r="X323">
        <v>0.44</v>
      </c>
      <c r="Y323">
        <v>0.28999999999999998</v>
      </c>
      <c r="Z323">
        <v>0.41</v>
      </c>
      <c r="AA323">
        <v>0.27</v>
      </c>
      <c r="AB323">
        <v>0.13</v>
      </c>
      <c r="AC323">
        <v>0.5</v>
      </c>
      <c r="AD323">
        <v>0.24</v>
      </c>
      <c r="AE323">
        <v>0.36</v>
      </c>
    </row>
    <row r="324" spans="1:31" x14ac:dyDescent="0.3">
      <c r="A324" s="3">
        <f>IF(timeseries!A324&lt;&gt;"",timeseries!A324,"")</f>
        <v>44684.416666666664</v>
      </c>
      <c r="B324">
        <v>0.27</v>
      </c>
      <c r="C324">
        <v>0.3</v>
      </c>
      <c r="D324">
        <v>0.25</v>
      </c>
      <c r="E324">
        <v>0.1</v>
      </c>
      <c r="F324">
        <v>0.12</v>
      </c>
      <c r="G324">
        <v>0.15</v>
      </c>
      <c r="H324">
        <v>0.26</v>
      </c>
      <c r="I324">
        <v>0.38</v>
      </c>
      <c r="J324">
        <v>0.51</v>
      </c>
      <c r="K324">
        <v>0.4</v>
      </c>
      <c r="L324">
        <v>0.23</v>
      </c>
      <c r="M324">
        <v>0.31</v>
      </c>
      <c r="N324">
        <v>0.54</v>
      </c>
      <c r="O324">
        <v>0.37</v>
      </c>
      <c r="P324">
        <v>0.54</v>
      </c>
      <c r="Q324">
        <v>0.16</v>
      </c>
      <c r="R324">
        <v>0.53</v>
      </c>
      <c r="S324">
        <v>0.43</v>
      </c>
      <c r="T324">
        <v>0.25</v>
      </c>
      <c r="U324">
        <v>0.53</v>
      </c>
      <c r="V324">
        <v>0.01</v>
      </c>
      <c r="W324">
        <v>0.47</v>
      </c>
      <c r="X324">
        <v>7.0000000000000007E-2</v>
      </c>
      <c r="Y324">
        <v>0.47</v>
      </c>
      <c r="Z324">
        <v>0.25</v>
      </c>
      <c r="AA324">
        <v>0.05</v>
      </c>
      <c r="AB324">
        <v>0.17</v>
      </c>
      <c r="AC324">
        <v>0.08</v>
      </c>
      <c r="AD324">
        <v>0.46</v>
      </c>
      <c r="AE324">
        <v>0.22</v>
      </c>
    </row>
    <row r="325" spans="1:31" x14ac:dyDescent="0.3">
      <c r="A325" s="3">
        <f>IF(timeseries!A325&lt;&gt;"",timeseries!A325,"")</f>
        <v>44684.458333333336</v>
      </c>
      <c r="B325">
        <v>0.26</v>
      </c>
      <c r="C325">
        <v>0.31</v>
      </c>
      <c r="D325">
        <v>0.38</v>
      </c>
      <c r="E325">
        <v>0.3</v>
      </c>
      <c r="F325">
        <v>0.31</v>
      </c>
      <c r="G325">
        <v>0.15</v>
      </c>
      <c r="H325">
        <v>0.43</v>
      </c>
      <c r="I325">
        <v>0.51</v>
      </c>
      <c r="J325">
        <v>0.51</v>
      </c>
      <c r="K325">
        <v>0.39</v>
      </c>
      <c r="L325">
        <v>0.2</v>
      </c>
      <c r="M325">
        <v>0.02</v>
      </c>
      <c r="N325">
        <v>0.53</v>
      </c>
      <c r="O325">
        <v>0.26</v>
      </c>
      <c r="P325">
        <v>0.13</v>
      </c>
      <c r="Q325">
        <v>0.16</v>
      </c>
      <c r="R325">
        <v>0.42</v>
      </c>
      <c r="S325">
        <v>0.38</v>
      </c>
      <c r="T325">
        <v>0.35</v>
      </c>
      <c r="U325">
        <v>0.44</v>
      </c>
      <c r="V325">
        <v>0.01</v>
      </c>
      <c r="W325">
        <v>0.38</v>
      </c>
      <c r="X325">
        <v>0.37</v>
      </c>
      <c r="Y325">
        <v>0.19</v>
      </c>
      <c r="Z325">
        <v>0.31</v>
      </c>
      <c r="AA325">
        <v>0.35</v>
      </c>
      <c r="AB325">
        <v>0.46</v>
      </c>
      <c r="AC325">
        <v>0.28000000000000003</v>
      </c>
      <c r="AD325">
        <v>0.47</v>
      </c>
      <c r="AE325">
        <v>0.27</v>
      </c>
    </row>
    <row r="326" spans="1:31" x14ac:dyDescent="0.3">
      <c r="A326" s="3">
        <f>IF(timeseries!A326&lt;&gt;"",timeseries!A326,"")</f>
        <v>44684.5</v>
      </c>
      <c r="B326">
        <v>0.28000000000000003</v>
      </c>
      <c r="C326">
        <v>0.23</v>
      </c>
      <c r="D326">
        <v>0.23</v>
      </c>
      <c r="E326">
        <v>0.05</v>
      </c>
      <c r="F326">
        <v>0.16</v>
      </c>
      <c r="G326">
        <v>0.33</v>
      </c>
      <c r="H326">
        <v>0.24</v>
      </c>
      <c r="I326">
        <v>0.08</v>
      </c>
      <c r="J326">
        <v>0.47</v>
      </c>
      <c r="K326">
        <v>0.32</v>
      </c>
      <c r="L326">
        <v>0.32</v>
      </c>
      <c r="M326">
        <v>0.46</v>
      </c>
      <c r="N326">
        <v>0.16</v>
      </c>
      <c r="O326">
        <v>0.28999999999999998</v>
      </c>
      <c r="P326">
        <v>0</v>
      </c>
      <c r="Q326">
        <v>0.46</v>
      </c>
      <c r="R326">
        <v>0.14000000000000001</v>
      </c>
      <c r="S326">
        <v>0.19</v>
      </c>
      <c r="T326">
        <v>0.22</v>
      </c>
      <c r="U326">
        <v>0.33</v>
      </c>
      <c r="V326">
        <v>0.34</v>
      </c>
      <c r="W326">
        <v>0.08</v>
      </c>
      <c r="X326">
        <v>0.09</v>
      </c>
      <c r="Y326">
        <v>0.42</v>
      </c>
      <c r="Z326">
        <v>7.0000000000000007E-2</v>
      </c>
      <c r="AA326">
        <v>0.09</v>
      </c>
      <c r="AB326">
        <v>0.4</v>
      </c>
      <c r="AC326">
        <v>0.43</v>
      </c>
      <c r="AD326">
        <v>0.39</v>
      </c>
      <c r="AE326">
        <v>0.42</v>
      </c>
    </row>
    <row r="327" spans="1:31" x14ac:dyDescent="0.3">
      <c r="A327" s="3">
        <f>IF(timeseries!A327&lt;&gt;"",timeseries!A327,"")</f>
        <v>44684.541666666664</v>
      </c>
      <c r="B327">
        <v>0.15</v>
      </c>
      <c r="C327">
        <v>0.11</v>
      </c>
      <c r="D327">
        <v>0.18</v>
      </c>
      <c r="E327">
        <v>0.44</v>
      </c>
      <c r="F327">
        <v>0.25</v>
      </c>
      <c r="G327">
        <v>0.15</v>
      </c>
      <c r="H327">
        <v>0.24</v>
      </c>
      <c r="I327">
        <v>0.47</v>
      </c>
      <c r="J327">
        <v>7.0000000000000007E-2</v>
      </c>
      <c r="K327">
        <v>0.22</v>
      </c>
      <c r="L327">
        <v>0.31</v>
      </c>
      <c r="M327">
        <v>0.42</v>
      </c>
      <c r="N327">
        <v>0.06</v>
      </c>
      <c r="O327">
        <v>0.12</v>
      </c>
      <c r="P327">
        <v>0.19</v>
      </c>
      <c r="Q327">
        <v>0.4</v>
      </c>
      <c r="R327">
        <v>0.21</v>
      </c>
      <c r="S327">
        <v>0.4</v>
      </c>
      <c r="T327">
        <v>0.25</v>
      </c>
      <c r="U327">
        <v>0.24</v>
      </c>
      <c r="V327">
        <v>0.28000000000000003</v>
      </c>
      <c r="W327">
        <v>0.05</v>
      </c>
      <c r="X327">
        <v>0.23</v>
      </c>
      <c r="Y327">
        <v>0.18</v>
      </c>
      <c r="Z327">
        <v>0.32</v>
      </c>
      <c r="AA327">
        <v>0.05</v>
      </c>
      <c r="AB327">
        <v>0.01</v>
      </c>
      <c r="AC327">
        <v>0.35</v>
      </c>
      <c r="AD327">
        <v>0.42</v>
      </c>
      <c r="AE327">
        <v>0.14000000000000001</v>
      </c>
    </row>
    <row r="328" spans="1:31" x14ac:dyDescent="0.3">
      <c r="A328" s="3">
        <f>IF(timeseries!A328&lt;&gt;"",timeseries!A328,"")</f>
        <v>44684.583333333336</v>
      </c>
      <c r="B328">
        <v>0.15</v>
      </c>
      <c r="C328">
        <v>0.15</v>
      </c>
      <c r="D328">
        <v>0.12</v>
      </c>
      <c r="E328">
        <v>0.49</v>
      </c>
      <c r="F328">
        <v>0.12</v>
      </c>
      <c r="G328">
        <v>0.42</v>
      </c>
      <c r="H328">
        <v>0.43</v>
      </c>
      <c r="I328">
        <v>0.5</v>
      </c>
      <c r="J328">
        <v>0.4</v>
      </c>
      <c r="K328">
        <v>0.12</v>
      </c>
      <c r="L328">
        <v>0.21</v>
      </c>
      <c r="M328">
        <v>0.27</v>
      </c>
      <c r="N328">
        <v>0.32</v>
      </c>
      <c r="O328">
        <v>0.38</v>
      </c>
      <c r="P328">
        <v>0.02</v>
      </c>
      <c r="Q328">
        <v>0.28999999999999998</v>
      </c>
      <c r="R328">
        <v>0.41</v>
      </c>
      <c r="S328">
        <v>0.38</v>
      </c>
      <c r="T328">
        <v>0.1</v>
      </c>
      <c r="U328">
        <v>0.2</v>
      </c>
      <c r="V328">
        <v>7.0000000000000007E-2</v>
      </c>
      <c r="W328">
        <v>0.34</v>
      </c>
      <c r="X328">
        <v>0.04</v>
      </c>
      <c r="Y328">
        <v>0.49</v>
      </c>
      <c r="Z328">
        <v>0.32</v>
      </c>
      <c r="AA328">
        <v>0.15</v>
      </c>
      <c r="AB328">
        <v>0.45</v>
      </c>
      <c r="AC328">
        <v>0.32</v>
      </c>
      <c r="AD328">
        <v>0.13</v>
      </c>
      <c r="AE328">
        <v>0.13</v>
      </c>
    </row>
    <row r="329" spans="1:31" x14ac:dyDescent="0.3">
      <c r="A329" s="3">
        <f>IF(timeseries!A329&lt;&gt;"",timeseries!A329,"")</f>
        <v>44684.625</v>
      </c>
      <c r="B329">
        <v>0.36</v>
      </c>
      <c r="C329">
        <v>0.32</v>
      </c>
      <c r="D329">
        <v>0.3</v>
      </c>
      <c r="E329">
        <v>0.41</v>
      </c>
      <c r="F329">
        <v>0.24</v>
      </c>
      <c r="G329">
        <v>0.27</v>
      </c>
      <c r="H329">
        <v>0.5</v>
      </c>
      <c r="I329">
        <v>0.49</v>
      </c>
      <c r="J329">
        <v>0.5</v>
      </c>
      <c r="K329">
        <v>0.47</v>
      </c>
      <c r="L329">
        <v>0.13</v>
      </c>
      <c r="M329">
        <v>0.04</v>
      </c>
      <c r="N329">
        <v>0.24</v>
      </c>
      <c r="O329">
        <v>0.11</v>
      </c>
      <c r="P329">
        <v>0.27</v>
      </c>
      <c r="Q329">
        <v>0.05</v>
      </c>
      <c r="R329">
        <v>0</v>
      </c>
      <c r="S329">
        <v>0.49</v>
      </c>
      <c r="T329">
        <v>0.15</v>
      </c>
      <c r="U329">
        <v>0.08</v>
      </c>
      <c r="V329">
        <v>0.53</v>
      </c>
      <c r="W329">
        <v>0.25</v>
      </c>
      <c r="X329">
        <v>0.05</v>
      </c>
      <c r="Y329">
        <v>0</v>
      </c>
      <c r="Z329">
        <v>0.15</v>
      </c>
      <c r="AA329">
        <v>0.09</v>
      </c>
      <c r="AB329">
        <v>0.37</v>
      </c>
      <c r="AC329">
        <v>0.32</v>
      </c>
      <c r="AD329">
        <v>0</v>
      </c>
      <c r="AE329">
        <v>0.55000000000000004</v>
      </c>
    </row>
    <row r="330" spans="1:31" x14ac:dyDescent="0.3">
      <c r="A330" s="3">
        <f>IF(timeseries!A330&lt;&gt;"",timeseries!A330,"")</f>
        <v>44684.666666666664</v>
      </c>
      <c r="B330">
        <v>0.31</v>
      </c>
      <c r="C330">
        <v>0.38</v>
      </c>
      <c r="D330">
        <v>0.39</v>
      </c>
      <c r="E330">
        <v>0.42</v>
      </c>
      <c r="F330">
        <v>0.45</v>
      </c>
      <c r="G330">
        <v>0.25</v>
      </c>
      <c r="H330">
        <v>0.35</v>
      </c>
      <c r="I330">
        <v>0.25</v>
      </c>
      <c r="J330">
        <v>0.04</v>
      </c>
      <c r="K330">
        <v>7.0000000000000007E-2</v>
      </c>
      <c r="L330">
        <v>0.4</v>
      </c>
      <c r="M330">
        <v>0.31</v>
      </c>
      <c r="N330">
        <v>0.04</v>
      </c>
      <c r="O330">
        <v>0.54</v>
      </c>
      <c r="P330">
        <v>0.23</v>
      </c>
      <c r="Q330">
        <v>0.42</v>
      </c>
      <c r="R330">
        <v>0.02</v>
      </c>
      <c r="S330">
        <v>0.33</v>
      </c>
      <c r="T330">
        <v>0.15</v>
      </c>
      <c r="U330">
        <v>0.36</v>
      </c>
      <c r="V330">
        <v>0.17</v>
      </c>
      <c r="W330">
        <v>0.37</v>
      </c>
      <c r="X330">
        <v>0.54</v>
      </c>
      <c r="Y330">
        <v>0.02</v>
      </c>
      <c r="Z330">
        <v>7.0000000000000007E-2</v>
      </c>
      <c r="AA330">
        <v>0.44</v>
      </c>
      <c r="AB330">
        <v>0.53</v>
      </c>
      <c r="AC330">
        <v>0.49</v>
      </c>
      <c r="AD330">
        <v>0.42</v>
      </c>
      <c r="AE330">
        <v>0.54</v>
      </c>
    </row>
    <row r="331" spans="1:31" x14ac:dyDescent="0.3">
      <c r="A331" s="3">
        <f>IF(timeseries!A331&lt;&gt;"",timeseries!A331,"")</f>
        <v>44684.708333333336</v>
      </c>
      <c r="B331">
        <v>0.25</v>
      </c>
      <c r="C331">
        <v>0.28999999999999998</v>
      </c>
      <c r="D331">
        <v>0.35</v>
      </c>
      <c r="E331">
        <v>0.49</v>
      </c>
      <c r="F331">
        <v>0.52</v>
      </c>
      <c r="G331">
        <v>0.27</v>
      </c>
      <c r="H331">
        <v>0.4</v>
      </c>
      <c r="I331">
        <v>0.52</v>
      </c>
      <c r="J331">
        <v>0.47</v>
      </c>
      <c r="K331">
        <v>0.51</v>
      </c>
      <c r="L331">
        <v>0.19</v>
      </c>
      <c r="M331">
        <v>0.19</v>
      </c>
      <c r="N331">
        <v>0.28000000000000003</v>
      </c>
      <c r="O331">
        <v>0.05</v>
      </c>
      <c r="P331">
        <v>0.47</v>
      </c>
      <c r="Q331">
        <v>0.28999999999999998</v>
      </c>
      <c r="R331">
        <v>0.16</v>
      </c>
      <c r="S331">
        <v>0.04</v>
      </c>
      <c r="T331">
        <v>0.19</v>
      </c>
      <c r="U331">
        <v>0.18</v>
      </c>
      <c r="V331">
        <v>0.4</v>
      </c>
      <c r="W331">
        <v>0.44</v>
      </c>
      <c r="X331">
        <v>7.0000000000000007E-2</v>
      </c>
      <c r="Y331">
        <v>0.16</v>
      </c>
      <c r="Z331">
        <v>0.18</v>
      </c>
      <c r="AA331">
        <v>0.08</v>
      </c>
      <c r="AB331">
        <v>0.27</v>
      </c>
      <c r="AC331">
        <v>0.46</v>
      </c>
      <c r="AD331">
        <v>0.44</v>
      </c>
      <c r="AE331">
        <v>0.12</v>
      </c>
    </row>
    <row r="332" spans="1:31" x14ac:dyDescent="0.3">
      <c r="A332" s="3">
        <f>IF(timeseries!A332&lt;&gt;"",timeseries!A332,"")</f>
        <v>44684.75</v>
      </c>
      <c r="B332">
        <v>0.41</v>
      </c>
      <c r="C332">
        <v>0.48</v>
      </c>
      <c r="D332">
        <v>0.53</v>
      </c>
      <c r="E332">
        <v>0.21</v>
      </c>
      <c r="F332">
        <v>0.24</v>
      </c>
      <c r="G332">
        <v>0.39</v>
      </c>
      <c r="H332">
        <v>0.25</v>
      </c>
      <c r="I332">
        <v>0.46</v>
      </c>
      <c r="J332">
        <v>0.06</v>
      </c>
      <c r="K332">
        <v>0.27</v>
      </c>
      <c r="L332">
        <v>0.01</v>
      </c>
      <c r="M332">
        <v>0.08</v>
      </c>
      <c r="N332">
        <v>0.24</v>
      </c>
      <c r="O332">
        <v>0.09</v>
      </c>
      <c r="P332">
        <v>0.09</v>
      </c>
      <c r="Q332">
        <v>0.06</v>
      </c>
      <c r="R332">
        <v>0.35</v>
      </c>
      <c r="S332">
        <v>0.23</v>
      </c>
      <c r="T332">
        <v>0.05</v>
      </c>
      <c r="U332">
        <v>0.31</v>
      </c>
      <c r="V332">
        <v>0.52</v>
      </c>
      <c r="W332">
        <v>0.46</v>
      </c>
      <c r="X332">
        <v>0.27</v>
      </c>
      <c r="Y332">
        <v>0.53</v>
      </c>
      <c r="Z332">
        <v>0.15</v>
      </c>
      <c r="AA332">
        <v>0.4</v>
      </c>
      <c r="AB332">
        <v>0.17</v>
      </c>
      <c r="AC332">
        <v>0.37</v>
      </c>
      <c r="AD332">
        <v>0.12</v>
      </c>
      <c r="AE332">
        <v>0.36</v>
      </c>
    </row>
    <row r="333" spans="1:31" x14ac:dyDescent="0.3">
      <c r="A333" s="3">
        <f>IF(timeseries!A333&lt;&gt;"",timeseries!A333,"")</f>
        <v>44684.791666666664</v>
      </c>
      <c r="B333">
        <v>0.3</v>
      </c>
      <c r="C333">
        <v>0.27</v>
      </c>
      <c r="D333">
        <v>0.27</v>
      </c>
      <c r="E333">
        <v>0.25</v>
      </c>
      <c r="F333">
        <v>0.1</v>
      </c>
      <c r="G333">
        <v>0.04</v>
      </c>
      <c r="H333">
        <v>0.36</v>
      </c>
      <c r="I333">
        <v>0.42</v>
      </c>
      <c r="J333">
        <v>0.16</v>
      </c>
      <c r="K333">
        <v>0.21</v>
      </c>
      <c r="L333">
        <v>0.1</v>
      </c>
      <c r="M333">
        <v>0.37</v>
      </c>
      <c r="N333">
        <v>0.31</v>
      </c>
      <c r="O333">
        <v>0.02</v>
      </c>
      <c r="P333">
        <v>0.05</v>
      </c>
      <c r="Q333">
        <v>0.46</v>
      </c>
      <c r="R333">
        <v>0.48</v>
      </c>
      <c r="S333">
        <v>0.13</v>
      </c>
      <c r="T333">
        <v>0.15</v>
      </c>
      <c r="U333">
        <v>0.13</v>
      </c>
      <c r="V333">
        <v>0.44</v>
      </c>
      <c r="W333">
        <v>0.54</v>
      </c>
      <c r="X333">
        <v>0.49</v>
      </c>
      <c r="Y333">
        <v>0.01</v>
      </c>
      <c r="Z333">
        <v>0.52</v>
      </c>
      <c r="AA333">
        <v>0.09</v>
      </c>
      <c r="AB333">
        <v>0.13</v>
      </c>
      <c r="AC333">
        <v>0.36</v>
      </c>
      <c r="AD333">
        <v>0.26</v>
      </c>
      <c r="AE333">
        <v>0.06</v>
      </c>
    </row>
    <row r="334" spans="1:31" x14ac:dyDescent="0.3">
      <c r="A334" s="3">
        <f>IF(timeseries!A334&lt;&gt;"",timeseries!A334,"")</f>
        <v>44684.833333333336</v>
      </c>
      <c r="B334">
        <v>0.16</v>
      </c>
      <c r="C334">
        <v>0.23</v>
      </c>
      <c r="D334">
        <v>0.25</v>
      </c>
      <c r="E334">
        <v>0.01</v>
      </c>
      <c r="F334">
        <v>0.27</v>
      </c>
      <c r="G334">
        <v>0.06</v>
      </c>
      <c r="H334">
        <v>0.22</v>
      </c>
      <c r="I334">
        <v>0.38</v>
      </c>
      <c r="J334">
        <v>0.43</v>
      </c>
      <c r="K334">
        <v>0</v>
      </c>
      <c r="L334">
        <v>0.46</v>
      </c>
      <c r="M334">
        <v>0.31</v>
      </c>
      <c r="N334">
        <v>0.18</v>
      </c>
      <c r="O334">
        <v>0.02</v>
      </c>
      <c r="P334">
        <v>0.02</v>
      </c>
      <c r="Q334">
        <v>0.13</v>
      </c>
      <c r="R334">
        <v>0</v>
      </c>
      <c r="S334">
        <v>0.04</v>
      </c>
      <c r="T334">
        <v>0.47</v>
      </c>
      <c r="U334">
        <v>0.32</v>
      </c>
      <c r="V334">
        <v>0.03</v>
      </c>
      <c r="W334">
        <v>0.11</v>
      </c>
      <c r="X334">
        <v>0.15</v>
      </c>
      <c r="Y334">
        <v>0.27</v>
      </c>
      <c r="Z334">
        <v>0.38</v>
      </c>
      <c r="AA334">
        <v>0.01</v>
      </c>
      <c r="AB334">
        <v>0.44</v>
      </c>
      <c r="AC334">
        <v>0.33</v>
      </c>
      <c r="AD334">
        <v>0.46</v>
      </c>
      <c r="AE334">
        <v>0.13</v>
      </c>
    </row>
    <row r="335" spans="1:31" x14ac:dyDescent="0.3">
      <c r="A335" s="3">
        <f>IF(timeseries!A335&lt;&gt;"",timeseries!A335,"")</f>
        <v>44684.875</v>
      </c>
      <c r="B335">
        <v>0.21</v>
      </c>
      <c r="C335">
        <v>0.26</v>
      </c>
      <c r="D335">
        <v>0.32</v>
      </c>
      <c r="E335">
        <v>0.03</v>
      </c>
      <c r="F335">
        <v>7.0000000000000007E-2</v>
      </c>
      <c r="G335">
        <v>0.22</v>
      </c>
      <c r="H335">
        <v>0.17</v>
      </c>
      <c r="I335">
        <v>0.5</v>
      </c>
      <c r="J335">
        <v>0.38</v>
      </c>
      <c r="K335">
        <v>0.42</v>
      </c>
      <c r="L335">
        <v>0.4</v>
      </c>
      <c r="M335">
        <v>0.44</v>
      </c>
      <c r="N335">
        <v>0.43</v>
      </c>
      <c r="O335">
        <v>0.47</v>
      </c>
      <c r="P335">
        <v>0.23</v>
      </c>
      <c r="Q335">
        <v>0.33</v>
      </c>
      <c r="R335">
        <v>0.32</v>
      </c>
      <c r="S335">
        <v>0.39</v>
      </c>
      <c r="T335">
        <v>0.38</v>
      </c>
      <c r="U335">
        <v>0.34</v>
      </c>
      <c r="V335">
        <v>0.51</v>
      </c>
      <c r="W335">
        <v>0.12</v>
      </c>
      <c r="X335">
        <v>0.43</v>
      </c>
      <c r="Y335">
        <v>0.08</v>
      </c>
      <c r="Z335">
        <v>0.16</v>
      </c>
      <c r="AA335">
        <v>0.02</v>
      </c>
      <c r="AB335">
        <v>0.13</v>
      </c>
      <c r="AC335">
        <v>0.41</v>
      </c>
      <c r="AD335">
        <v>0.42</v>
      </c>
      <c r="AE335">
        <v>0.3</v>
      </c>
    </row>
    <row r="336" spans="1:31" x14ac:dyDescent="0.3">
      <c r="A336" s="3">
        <f>IF(timeseries!A336&lt;&gt;"",timeseries!A336,"")</f>
        <v>44684.916666666664</v>
      </c>
      <c r="B336">
        <v>0.23</v>
      </c>
      <c r="C336">
        <v>0.28999999999999998</v>
      </c>
      <c r="D336">
        <v>0.34</v>
      </c>
      <c r="E336">
        <v>0.38</v>
      </c>
      <c r="F336">
        <v>0.14000000000000001</v>
      </c>
      <c r="G336">
        <v>0.26</v>
      </c>
      <c r="H336">
        <v>0.05</v>
      </c>
      <c r="I336">
        <v>0.19</v>
      </c>
      <c r="J336">
        <v>0.08</v>
      </c>
      <c r="K336">
        <v>0.46</v>
      </c>
      <c r="L336">
        <v>0.24</v>
      </c>
      <c r="M336">
        <v>0.54</v>
      </c>
      <c r="N336">
        <v>0.5</v>
      </c>
      <c r="O336">
        <v>0.39</v>
      </c>
      <c r="P336">
        <v>0.41</v>
      </c>
      <c r="Q336">
        <v>0.37</v>
      </c>
      <c r="R336">
        <v>0.26</v>
      </c>
      <c r="S336">
        <v>0.54</v>
      </c>
      <c r="T336">
        <v>0.1</v>
      </c>
      <c r="U336">
        <v>0.5</v>
      </c>
      <c r="V336">
        <v>0.45</v>
      </c>
      <c r="W336">
        <v>0.34</v>
      </c>
      <c r="X336">
        <v>0.18</v>
      </c>
      <c r="Y336">
        <v>0.02</v>
      </c>
      <c r="Z336">
        <v>0.53</v>
      </c>
      <c r="AA336">
        <v>0.55000000000000004</v>
      </c>
      <c r="AB336">
        <v>0.44</v>
      </c>
      <c r="AC336">
        <v>0.54</v>
      </c>
      <c r="AD336">
        <v>0.01</v>
      </c>
      <c r="AE336">
        <v>0.28999999999999998</v>
      </c>
    </row>
    <row r="337" spans="1:31" x14ac:dyDescent="0.3">
      <c r="A337" s="3">
        <f>IF(timeseries!A337&lt;&gt;"",timeseries!A337,"")</f>
        <v>44684.958333333336</v>
      </c>
      <c r="B337">
        <v>0.35</v>
      </c>
      <c r="C337">
        <v>0.37</v>
      </c>
      <c r="D337">
        <v>0.41</v>
      </c>
      <c r="E337">
        <v>0.2</v>
      </c>
      <c r="F337">
        <v>0.05</v>
      </c>
      <c r="G337">
        <v>0.39</v>
      </c>
      <c r="H337">
        <v>0.34</v>
      </c>
      <c r="I337">
        <v>0.55000000000000004</v>
      </c>
      <c r="J337">
        <v>0.31</v>
      </c>
      <c r="K337">
        <v>0.05</v>
      </c>
      <c r="L337">
        <v>0.33</v>
      </c>
      <c r="M337">
        <v>0.26</v>
      </c>
      <c r="N337">
        <v>0.43</v>
      </c>
      <c r="O337">
        <v>0.06</v>
      </c>
      <c r="P337">
        <v>0.5</v>
      </c>
      <c r="Q337">
        <v>0.12</v>
      </c>
      <c r="R337">
        <v>0.04</v>
      </c>
      <c r="S337">
        <v>0.28000000000000003</v>
      </c>
      <c r="T337">
        <v>0.02</v>
      </c>
      <c r="U337">
        <v>0.52</v>
      </c>
      <c r="V337">
        <v>0.3</v>
      </c>
      <c r="W337">
        <v>0.38</v>
      </c>
      <c r="X337">
        <v>0.13</v>
      </c>
      <c r="Y337">
        <v>0.4</v>
      </c>
      <c r="Z337">
        <v>0.44</v>
      </c>
      <c r="AA337">
        <v>0.33</v>
      </c>
      <c r="AB337">
        <v>0.12</v>
      </c>
      <c r="AC337">
        <v>0.33</v>
      </c>
      <c r="AD337">
        <v>0.2</v>
      </c>
      <c r="AE337">
        <v>0.08</v>
      </c>
    </row>
    <row r="338" spans="1:31" x14ac:dyDescent="0.3">
      <c r="A338" s="3">
        <f>IF(timeseries!A338&lt;&gt;"",timeseries!A338,"")</f>
        <v>44685</v>
      </c>
      <c r="B338">
        <v>0.25</v>
      </c>
      <c r="C338">
        <v>0.28999999999999998</v>
      </c>
      <c r="D338">
        <v>0.32</v>
      </c>
      <c r="E338">
        <v>0.28000000000000003</v>
      </c>
      <c r="F338">
        <v>0.38</v>
      </c>
      <c r="G338">
        <v>0.04</v>
      </c>
      <c r="H338">
        <v>0.32</v>
      </c>
      <c r="I338">
        <v>0.03</v>
      </c>
      <c r="J338">
        <v>0.39</v>
      </c>
      <c r="K338">
        <v>0.11</v>
      </c>
      <c r="L338">
        <v>0.01</v>
      </c>
      <c r="M338">
        <v>0.53</v>
      </c>
      <c r="N338">
        <v>0.45</v>
      </c>
      <c r="O338">
        <v>0.46</v>
      </c>
      <c r="P338">
        <v>0.27</v>
      </c>
      <c r="Q338">
        <v>0.35</v>
      </c>
      <c r="R338">
        <v>0.19</v>
      </c>
      <c r="S338">
        <v>0.36</v>
      </c>
      <c r="T338">
        <v>0.37</v>
      </c>
      <c r="U338">
        <v>0.53</v>
      </c>
      <c r="V338">
        <v>0.21</v>
      </c>
      <c r="W338">
        <v>0.14000000000000001</v>
      </c>
      <c r="X338">
        <v>0.23</v>
      </c>
      <c r="Y338">
        <v>0.43</v>
      </c>
      <c r="Z338">
        <v>0.45</v>
      </c>
      <c r="AA338">
        <v>0.14000000000000001</v>
      </c>
      <c r="AB338">
        <v>0.19</v>
      </c>
      <c r="AC338">
        <v>0.23</v>
      </c>
      <c r="AD338">
        <v>0.43</v>
      </c>
      <c r="AE338">
        <v>0.5</v>
      </c>
    </row>
    <row r="339" spans="1:31" x14ac:dyDescent="0.3">
      <c r="A339" s="3">
        <f>IF(timeseries!A339&lt;&gt;"",timeseries!A339,"")</f>
        <v>44685.041666666664</v>
      </c>
      <c r="B339">
        <v>0.37</v>
      </c>
      <c r="C339">
        <v>0.43</v>
      </c>
      <c r="D339">
        <v>0.46</v>
      </c>
      <c r="E339">
        <v>0.15</v>
      </c>
      <c r="F339">
        <v>0.17</v>
      </c>
      <c r="G339">
        <v>0.41</v>
      </c>
      <c r="H339">
        <v>0.13</v>
      </c>
      <c r="I339">
        <v>0.45</v>
      </c>
      <c r="J339">
        <v>0.53</v>
      </c>
      <c r="K339">
        <v>0.37</v>
      </c>
      <c r="L339">
        <v>0.38</v>
      </c>
      <c r="M339">
        <v>0.31</v>
      </c>
      <c r="N339">
        <v>0.14000000000000001</v>
      </c>
      <c r="O339">
        <v>0.17</v>
      </c>
      <c r="P339">
        <v>0.28000000000000003</v>
      </c>
      <c r="Q339">
        <v>0.32</v>
      </c>
      <c r="R339">
        <v>0.34</v>
      </c>
      <c r="S339">
        <v>0.05</v>
      </c>
      <c r="T339">
        <v>0.21</v>
      </c>
      <c r="U339">
        <v>0.04</v>
      </c>
      <c r="V339">
        <v>0.5</v>
      </c>
      <c r="W339">
        <v>0.19</v>
      </c>
      <c r="X339">
        <v>0.33</v>
      </c>
      <c r="Y339">
        <v>0.11</v>
      </c>
      <c r="Z339">
        <v>0.13</v>
      </c>
      <c r="AA339">
        <v>0.24</v>
      </c>
      <c r="AB339">
        <v>0.08</v>
      </c>
      <c r="AC339">
        <v>0.31</v>
      </c>
      <c r="AD339">
        <v>0.4</v>
      </c>
      <c r="AE339">
        <v>0.41</v>
      </c>
    </row>
    <row r="340" spans="1:31" x14ac:dyDescent="0.3">
      <c r="A340" s="3">
        <f>IF(timeseries!A340&lt;&gt;"",timeseries!A340,"")</f>
        <v>44685.083333333336</v>
      </c>
      <c r="B340">
        <v>0.35</v>
      </c>
      <c r="C340">
        <v>0.34</v>
      </c>
      <c r="D340">
        <v>0.28999999999999998</v>
      </c>
      <c r="E340">
        <v>7.0000000000000007E-2</v>
      </c>
      <c r="F340">
        <v>0.46</v>
      </c>
      <c r="G340">
        <v>0.2</v>
      </c>
      <c r="H340">
        <v>0.31</v>
      </c>
      <c r="I340">
        <v>0.23</v>
      </c>
      <c r="J340">
        <v>0.08</v>
      </c>
      <c r="K340">
        <v>0.4</v>
      </c>
      <c r="L340">
        <v>7.0000000000000007E-2</v>
      </c>
      <c r="M340">
        <v>0.27</v>
      </c>
      <c r="N340">
        <v>0.22</v>
      </c>
      <c r="O340">
        <v>0.44</v>
      </c>
      <c r="P340">
        <v>0.03</v>
      </c>
      <c r="Q340">
        <v>0.14000000000000001</v>
      </c>
      <c r="R340">
        <v>0.2</v>
      </c>
      <c r="S340">
        <v>0.44</v>
      </c>
      <c r="T340">
        <v>0.21</v>
      </c>
      <c r="U340">
        <v>0.45</v>
      </c>
      <c r="V340">
        <v>0.42</v>
      </c>
      <c r="W340">
        <v>0.05</v>
      </c>
      <c r="X340">
        <v>0.48</v>
      </c>
      <c r="Y340">
        <v>0.33</v>
      </c>
      <c r="Z340">
        <v>0.34</v>
      </c>
      <c r="AA340">
        <v>7.0000000000000007E-2</v>
      </c>
      <c r="AB340">
        <v>0.31</v>
      </c>
      <c r="AC340">
        <v>0.39</v>
      </c>
      <c r="AD340">
        <v>0.32</v>
      </c>
      <c r="AE340">
        <v>0.06</v>
      </c>
    </row>
    <row r="341" spans="1:31" x14ac:dyDescent="0.3">
      <c r="A341" s="3">
        <f>IF(timeseries!A341&lt;&gt;"",timeseries!A341,"")</f>
        <v>44685.125</v>
      </c>
      <c r="B341">
        <v>0.44</v>
      </c>
      <c r="C341">
        <v>0.41</v>
      </c>
      <c r="D341">
        <v>0.35</v>
      </c>
      <c r="E341">
        <v>0.49</v>
      </c>
      <c r="F341">
        <v>0.24</v>
      </c>
      <c r="G341">
        <v>0.04</v>
      </c>
      <c r="H341">
        <v>0.37</v>
      </c>
      <c r="I341">
        <v>0.23</v>
      </c>
      <c r="J341">
        <v>0.28999999999999998</v>
      </c>
      <c r="K341">
        <v>0.48</v>
      </c>
      <c r="L341">
        <v>0.19</v>
      </c>
      <c r="M341">
        <v>0.19</v>
      </c>
      <c r="N341">
        <v>0.08</v>
      </c>
      <c r="O341">
        <v>0.02</v>
      </c>
      <c r="P341">
        <v>0.4</v>
      </c>
      <c r="Q341">
        <v>0.12</v>
      </c>
      <c r="R341">
        <v>0.24</v>
      </c>
      <c r="S341">
        <v>0.06</v>
      </c>
      <c r="T341">
        <v>0.44</v>
      </c>
      <c r="U341">
        <v>0.52</v>
      </c>
      <c r="V341">
        <v>0.13</v>
      </c>
      <c r="W341">
        <v>0.54</v>
      </c>
      <c r="X341">
        <v>0.23</v>
      </c>
      <c r="Y341">
        <v>0.48</v>
      </c>
      <c r="Z341">
        <v>0.55000000000000004</v>
      </c>
      <c r="AA341">
        <v>0.45</v>
      </c>
      <c r="AB341">
        <v>0.26</v>
      </c>
      <c r="AC341">
        <v>0.46</v>
      </c>
      <c r="AD341">
        <v>0.48</v>
      </c>
      <c r="AE341">
        <v>0.31</v>
      </c>
    </row>
    <row r="342" spans="1:31" x14ac:dyDescent="0.3">
      <c r="A342" s="3">
        <f>IF(timeseries!A342&lt;&gt;"",timeseries!A342,"")</f>
        <v>44685.166666666664</v>
      </c>
      <c r="B342">
        <v>0.3</v>
      </c>
      <c r="C342">
        <v>0.28000000000000003</v>
      </c>
      <c r="D342">
        <v>0.31</v>
      </c>
      <c r="E342">
        <v>0.1</v>
      </c>
      <c r="F342">
        <v>0.4</v>
      </c>
      <c r="G342">
        <v>0.15</v>
      </c>
      <c r="H342">
        <v>0.19</v>
      </c>
      <c r="I342">
        <v>0.35</v>
      </c>
      <c r="J342">
        <v>0.03</v>
      </c>
      <c r="K342">
        <v>0.48</v>
      </c>
      <c r="L342">
        <v>0.03</v>
      </c>
      <c r="M342">
        <v>0.41</v>
      </c>
      <c r="N342">
        <v>0.47</v>
      </c>
      <c r="O342">
        <v>0.5</v>
      </c>
      <c r="P342">
        <v>0.31</v>
      </c>
      <c r="Q342">
        <v>0.33</v>
      </c>
      <c r="R342">
        <v>0.05</v>
      </c>
      <c r="S342">
        <v>0.13</v>
      </c>
      <c r="T342">
        <v>0.55000000000000004</v>
      </c>
      <c r="U342">
        <v>7.0000000000000007E-2</v>
      </c>
      <c r="V342">
        <v>0.53</v>
      </c>
      <c r="W342">
        <v>0.49</v>
      </c>
      <c r="X342">
        <v>0.24</v>
      </c>
      <c r="Y342">
        <v>0.43</v>
      </c>
      <c r="Z342">
        <v>0.49</v>
      </c>
      <c r="AA342">
        <v>0.45</v>
      </c>
      <c r="AB342">
        <v>0.11</v>
      </c>
      <c r="AC342">
        <v>0.16</v>
      </c>
      <c r="AD342">
        <v>0.25</v>
      </c>
      <c r="AE342">
        <v>0.2</v>
      </c>
    </row>
    <row r="343" spans="1:31" x14ac:dyDescent="0.3">
      <c r="A343" s="3">
        <f>IF(timeseries!A343&lt;&gt;"",timeseries!A343,"")</f>
        <v>44685.208333333336</v>
      </c>
      <c r="B343">
        <v>0.31</v>
      </c>
      <c r="C343">
        <v>0.31</v>
      </c>
      <c r="D343">
        <v>0.26</v>
      </c>
      <c r="E343">
        <v>0.52</v>
      </c>
      <c r="F343">
        <v>0.32</v>
      </c>
      <c r="G343">
        <v>0.5</v>
      </c>
      <c r="H343">
        <v>0.48</v>
      </c>
      <c r="I343">
        <v>0.5</v>
      </c>
      <c r="J343">
        <v>0.3</v>
      </c>
      <c r="K343">
        <v>0.5</v>
      </c>
      <c r="L343">
        <v>0.46</v>
      </c>
      <c r="M343">
        <v>0.02</v>
      </c>
      <c r="N343">
        <v>0.1</v>
      </c>
      <c r="O343">
        <v>0.04</v>
      </c>
      <c r="P343">
        <v>0.42</v>
      </c>
      <c r="Q343">
        <v>0.4</v>
      </c>
      <c r="R343">
        <v>0.47</v>
      </c>
      <c r="S343">
        <v>0.03</v>
      </c>
      <c r="T343">
        <v>0.43</v>
      </c>
      <c r="U343">
        <v>0.51</v>
      </c>
      <c r="V343">
        <v>0.49</v>
      </c>
      <c r="W343">
        <v>0.09</v>
      </c>
      <c r="X343">
        <v>0.05</v>
      </c>
      <c r="Y343">
        <v>0.08</v>
      </c>
      <c r="Z343">
        <v>0.52</v>
      </c>
      <c r="AA343">
        <v>0.42</v>
      </c>
      <c r="AB343">
        <v>0.33</v>
      </c>
      <c r="AC343">
        <v>0.1</v>
      </c>
      <c r="AD343">
        <v>0.17</v>
      </c>
      <c r="AE343">
        <v>0.51</v>
      </c>
    </row>
    <row r="344" spans="1:31" x14ac:dyDescent="0.3">
      <c r="A344" s="3">
        <f>IF(timeseries!A344&lt;&gt;"",timeseries!A344,"")</f>
        <v>44685.25</v>
      </c>
      <c r="B344">
        <v>0.24</v>
      </c>
      <c r="C344">
        <v>0.22</v>
      </c>
      <c r="D344">
        <v>0.18</v>
      </c>
      <c r="E344">
        <v>0.44</v>
      </c>
      <c r="F344">
        <v>0.52</v>
      </c>
      <c r="G344">
        <v>0.18</v>
      </c>
      <c r="H344">
        <v>0.22</v>
      </c>
      <c r="I344">
        <v>0.15</v>
      </c>
      <c r="J344">
        <v>0.12</v>
      </c>
      <c r="K344">
        <v>0.35</v>
      </c>
      <c r="L344">
        <v>0.28999999999999998</v>
      </c>
      <c r="M344">
        <v>7.0000000000000007E-2</v>
      </c>
      <c r="N344">
        <v>0.51</v>
      </c>
      <c r="O344">
        <v>0.12</v>
      </c>
      <c r="P344">
        <v>0.19</v>
      </c>
      <c r="Q344">
        <v>0.38</v>
      </c>
      <c r="R344">
        <v>0.27</v>
      </c>
      <c r="S344">
        <v>0.01</v>
      </c>
      <c r="T344">
        <v>0.45</v>
      </c>
      <c r="U344">
        <v>0.47</v>
      </c>
      <c r="V344">
        <v>0.49</v>
      </c>
      <c r="W344">
        <v>0.09</v>
      </c>
      <c r="X344">
        <v>0.47</v>
      </c>
      <c r="Y344">
        <v>0.21</v>
      </c>
      <c r="Z344">
        <v>0.02</v>
      </c>
      <c r="AA344">
        <v>0.44</v>
      </c>
      <c r="AB344">
        <v>0.15</v>
      </c>
      <c r="AC344">
        <v>0.37</v>
      </c>
      <c r="AD344">
        <v>0.1</v>
      </c>
      <c r="AE344">
        <v>7.0000000000000007E-2</v>
      </c>
    </row>
    <row r="345" spans="1:31" x14ac:dyDescent="0.3">
      <c r="A345" s="3">
        <f>IF(timeseries!A345&lt;&gt;"",timeseries!A345,"")</f>
        <v>44685.291666666664</v>
      </c>
      <c r="B345">
        <v>0.44</v>
      </c>
      <c r="C345">
        <v>0.37</v>
      </c>
      <c r="D345">
        <v>0.33</v>
      </c>
      <c r="E345">
        <v>0.21</v>
      </c>
      <c r="F345">
        <v>0.13</v>
      </c>
      <c r="G345">
        <v>0.27</v>
      </c>
      <c r="H345">
        <v>0.13</v>
      </c>
      <c r="I345">
        <v>0</v>
      </c>
      <c r="J345">
        <v>0.45</v>
      </c>
      <c r="K345">
        <v>0.55000000000000004</v>
      </c>
      <c r="L345">
        <v>0.53</v>
      </c>
      <c r="M345">
        <v>0</v>
      </c>
      <c r="N345">
        <v>0.25</v>
      </c>
      <c r="O345">
        <v>0.2</v>
      </c>
      <c r="P345">
        <v>0.03</v>
      </c>
      <c r="Q345">
        <v>0.53</v>
      </c>
      <c r="R345">
        <v>0.24</v>
      </c>
      <c r="S345">
        <v>0.53</v>
      </c>
      <c r="T345">
        <v>0.27</v>
      </c>
      <c r="U345">
        <v>0.19</v>
      </c>
      <c r="V345">
        <v>0.08</v>
      </c>
      <c r="W345">
        <v>0.33</v>
      </c>
      <c r="X345">
        <v>0.41</v>
      </c>
      <c r="Y345">
        <v>0.3</v>
      </c>
      <c r="Z345">
        <v>0.41</v>
      </c>
      <c r="AA345">
        <v>0.06</v>
      </c>
      <c r="AB345">
        <v>0.4</v>
      </c>
      <c r="AC345">
        <v>0.45</v>
      </c>
      <c r="AD345">
        <v>0.24</v>
      </c>
      <c r="AE345">
        <v>0.37</v>
      </c>
    </row>
    <row r="346" spans="1:31" x14ac:dyDescent="0.3">
      <c r="A346" s="3">
        <f>IF(timeseries!A346&lt;&gt;"",timeseries!A346,"")</f>
        <v>44685.333333333336</v>
      </c>
      <c r="B346">
        <v>0.42</v>
      </c>
      <c r="C346">
        <v>0.44</v>
      </c>
      <c r="D346">
        <v>0.39</v>
      </c>
      <c r="E346">
        <v>0.39</v>
      </c>
      <c r="F346">
        <v>0.36</v>
      </c>
      <c r="G346">
        <v>0.42</v>
      </c>
      <c r="H346">
        <v>0.42</v>
      </c>
      <c r="I346">
        <v>7.0000000000000007E-2</v>
      </c>
      <c r="J346">
        <v>0.15</v>
      </c>
      <c r="K346">
        <v>0.1</v>
      </c>
      <c r="L346">
        <v>0.39</v>
      </c>
      <c r="M346">
        <v>0.1</v>
      </c>
      <c r="N346">
        <v>0.42</v>
      </c>
      <c r="O346">
        <v>0.03</v>
      </c>
      <c r="P346">
        <v>0.35</v>
      </c>
      <c r="Q346">
        <v>0.52</v>
      </c>
      <c r="R346">
        <v>0.17</v>
      </c>
      <c r="S346">
        <v>0.02</v>
      </c>
      <c r="T346">
        <v>0.37</v>
      </c>
      <c r="U346">
        <v>0.54</v>
      </c>
      <c r="V346">
        <v>0.34</v>
      </c>
      <c r="W346">
        <v>0.12</v>
      </c>
      <c r="X346">
        <v>7.0000000000000007E-2</v>
      </c>
      <c r="Y346">
        <v>0.53</v>
      </c>
      <c r="Z346">
        <v>0.09</v>
      </c>
      <c r="AA346">
        <v>0.5</v>
      </c>
      <c r="AB346">
        <v>0.04</v>
      </c>
      <c r="AC346">
        <v>0.12</v>
      </c>
      <c r="AD346">
        <v>0.11</v>
      </c>
      <c r="AE346">
        <v>0.52</v>
      </c>
    </row>
    <row r="347" spans="1:31" x14ac:dyDescent="0.3">
      <c r="A347" s="3">
        <f>IF(timeseries!A347&lt;&gt;"",timeseries!A347,"")</f>
        <v>44685.375</v>
      </c>
      <c r="B347">
        <v>0.39</v>
      </c>
      <c r="C347">
        <v>0.46</v>
      </c>
      <c r="D347">
        <v>0.48</v>
      </c>
      <c r="E347">
        <v>0.3</v>
      </c>
      <c r="F347">
        <v>0.12</v>
      </c>
      <c r="G347">
        <v>0.19</v>
      </c>
      <c r="H347">
        <v>0.3</v>
      </c>
      <c r="I347">
        <v>0.1</v>
      </c>
      <c r="J347">
        <v>0.26</v>
      </c>
      <c r="K347">
        <v>0.55000000000000004</v>
      </c>
      <c r="L347">
        <v>0.47</v>
      </c>
      <c r="M347">
        <v>7.0000000000000007E-2</v>
      </c>
      <c r="N347">
        <v>0.13</v>
      </c>
      <c r="O347">
        <v>0.18</v>
      </c>
      <c r="P347">
        <v>0.08</v>
      </c>
      <c r="Q347">
        <v>0.27</v>
      </c>
      <c r="R347">
        <v>0.45</v>
      </c>
      <c r="S347">
        <v>0.36</v>
      </c>
      <c r="T347">
        <v>0.05</v>
      </c>
      <c r="U347">
        <v>0.54</v>
      </c>
      <c r="V347">
        <v>0.35</v>
      </c>
      <c r="W347">
        <v>0.03</v>
      </c>
      <c r="X347">
        <v>0.32</v>
      </c>
      <c r="Y347">
        <v>0.04</v>
      </c>
      <c r="Z347">
        <v>0.04</v>
      </c>
      <c r="AA347">
        <v>0.27</v>
      </c>
      <c r="AB347">
        <v>0.45</v>
      </c>
      <c r="AC347">
        <v>0.54</v>
      </c>
      <c r="AD347">
        <v>0.2</v>
      </c>
      <c r="AE347">
        <v>0.44</v>
      </c>
    </row>
    <row r="348" spans="1:31" x14ac:dyDescent="0.3">
      <c r="A348" s="3">
        <f>IF(timeseries!A348&lt;&gt;"",timeseries!A348,"")</f>
        <v>44685.416666666664</v>
      </c>
      <c r="B348">
        <v>0.33</v>
      </c>
      <c r="C348">
        <v>0.33</v>
      </c>
      <c r="D348">
        <v>0.34</v>
      </c>
      <c r="E348">
        <v>0.49</v>
      </c>
      <c r="F348">
        <v>0.45</v>
      </c>
      <c r="G348">
        <v>0.39</v>
      </c>
      <c r="H348">
        <v>0.36</v>
      </c>
      <c r="I348">
        <v>0.42</v>
      </c>
      <c r="J348">
        <v>0.19</v>
      </c>
      <c r="K348">
        <v>0.51</v>
      </c>
      <c r="L348">
        <v>0.51</v>
      </c>
      <c r="M348">
        <v>0.31</v>
      </c>
      <c r="N348">
        <v>0.02</v>
      </c>
      <c r="O348">
        <v>0.08</v>
      </c>
      <c r="P348">
        <v>0.03</v>
      </c>
      <c r="Q348">
        <v>0.23</v>
      </c>
      <c r="R348">
        <v>0.42</v>
      </c>
      <c r="S348">
        <v>0.5</v>
      </c>
      <c r="T348">
        <v>0.04</v>
      </c>
      <c r="U348">
        <v>0.26</v>
      </c>
      <c r="V348">
        <v>0.1</v>
      </c>
      <c r="W348">
        <v>0.49</v>
      </c>
      <c r="X348">
        <v>0.15</v>
      </c>
      <c r="Y348">
        <v>0.27</v>
      </c>
      <c r="Z348">
        <v>0.09</v>
      </c>
      <c r="AA348">
        <v>0.24</v>
      </c>
      <c r="AB348">
        <v>0.41</v>
      </c>
      <c r="AC348">
        <v>0.15</v>
      </c>
      <c r="AD348">
        <v>0.23</v>
      </c>
      <c r="AE348">
        <v>0.51</v>
      </c>
    </row>
    <row r="349" spans="1:31" x14ac:dyDescent="0.3">
      <c r="A349" s="3">
        <f>IF(timeseries!A349&lt;&gt;"",timeseries!A349,"")</f>
        <v>44685.458333333336</v>
      </c>
      <c r="B349">
        <v>0.21</v>
      </c>
      <c r="C349">
        <v>0.19</v>
      </c>
      <c r="D349">
        <v>0.18</v>
      </c>
      <c r="E349">
        <v>0.55000000000000004</v>
      </c>
      <c r="F349">
        <v>0.16</v>
      </c>
      <c r="G349">
        <v>0.44</v>
      </c>
      <c r="H349">
        <v>0.12</v>
      </c>
      <c r="I349">
        <v>0.4</v>
      </c>
      <c r="J349">
        <v>0.35</v>
      </c>
      <c r="K349">
        <v>0.03</v>
      </c>
      <c r="L349">
        <v>0.47</v>
      </c>
      <c r="M349">
        <v>0.51</v>
      </c>
      <c r="N349">
        <v>0.33</v>
      </c>
      <c r="O349">
        <v>0.28999999999999998</v>
      </c>
      <c r="P349">
        <v>0.53</v>
      </c>
      <c r="Q349">
        <v>0.24</v>
      </c>
      <c r="R349">
        <v>0.02</v>
      </c>
      <c r="S349">
        <v>0.49</v>
      </c>
      <c r="T349">
        <v>0.35</v>
      </c>
      <c r="U349">
        <v>0.48</v>
      </c>
      <c r="V349">
        <v>0.05</v>
      </c>
      <c r="W349">
        <v>0.19</v>
      </c>
      <c r="X349">
        <v>0.2</v>
      </c>
      <c r="Y349">
        <v>0.54</v>
      </c>
      <c r="Z349">
        <v>0.4</v>
      </c>
      <c r="AA349">
        <v>0.33</v>
      </c>
      <c r="AB349">
        <v>0.04</v>
      </c>
      <c r="AC349">
        <v>0.16</v>
      </c>
      <c r="AD349">
        <v>0</v>
      </c>
      <c r="AE349">
        <v>0.09</v>
      </c>
    </row>
    <row r="350" spans="1:31" x14ac:dyDescent="0.3">
      <c r="A350" s="3">
        <f>IF(timeseries!A350&lt;&gt;"",timeseries!A350,"")</f>
        <v>44685.5</v>
      </c>
      <c r="B350">
        <v>0.36</v>
      </c>
      <c r="C350">
        <v>0.31</v>
      </c>
      <c r="D350">
        <v>0.27</v>
      </c>
      <c r="E350">
        <v>0.54</v>
      </c>
      <c r="F350">
        <v>0.24</v>
      </c>
      <c r="G350">
        <v>0.28000000000000003</v>
      </c>
      <c r="H350">
        <v>0.01</v>
      </c>
      <c r="I350">
        <v>0.11</v>
      </c>
      <c r="J350">
        <v>0.5</v>
      </c>
      <c r="K350">
        <v>0.46</v>
      </c>
      <c r="L350">
        <v>0.33</v>
      </c>
      <c r="M350">
        <v>0.12</v>
      </c>
      <c r="N350">
        <v>0.17</v>
      </c>
      <c r="O350">
        <v>0.02</v>
      </c>
      <c r="P350">
        <v>0.51</v>
      </c>
      <c r="Q350">
        <v>0.12</v>
      </c>
      <c r="R350">
        <v>0.03</v>
      </c>
      <c r="S350">
        <v>0.22</v>
      </c>
      <c r="T350">
        <v>0.09</v>
      </c>
      <c r="U350">
        <v>0.25</v>
      </c>
      <c r="V350">
        <v>0.43</v>
      </c>
      <c r="W350">
        <v>0.11</v>
      </c>
      <c r="X350">
        <v>0.14000000000000001</v>
      </c>
      <c r="Y350">
        <v>0.5</v>
      </c>
      <c r="Z350">
        <v>0.31</v>
      </c>
      <c r="AA350">
        <v>0.22</v>
      </c>
      <c r="AB350">
        <v>0.5</v>
      </c>
      <c r="AC350">
        <v>0.49</v>
      </c>
      <c r="AD350">
        <v>0.02</v>
      </c>
      <c r="AE350">
        <v>0.53</v>
      </c>
    </row>
    <row r="351" spans="1:31" x14ac:dyDescent="0.3">
      <c r="A351" s="3">
        <f>IF(timeseries!A351&lt;&gt;"",timeseries!A351,"")</f>
        <v>44685.541666666664</v>
      </c>
      <c r="B351">
        <v>0.35</v>
      </c>
      <c r="C351">
        <v>0.38</v>
      </c>
      <c r="D351">
        <v>0.43</v>
      </c>
      <c r="E351">
        <v>0.27</v>
      </c>
      <c r="F351">
        <v>0.12</v>
      </c>
      <c r="G351">
        <v>0.28999999999999998</v>
      </c>
      <c r="H351">
        <v>0.11</v>
      </c>
      <c r="I351">
        <v>0.01</v>
      </c>
      <c r="J351">
        <v>0.47</v>
      </c>
      <c r="K351">
        <v>0.37</v>
      </c>
      <c r="L351">
        <v>0.09</v>
      </c>
      <c r="M351">
        <v>0.39</v>
      </c>
      <c r="N351">
        <v>0.42</v>
      </c>
      <c r="O351">
        <v>0.11</v>
      </c>
      <c r="P351">
        <v>0.08</v>
      </c>
      <c r="Q351">
        <v>0.28999999999999998</v>
      </c>
      <c r="R351">
        <v>0.41</v>
      </c>
      <c r="S351">
        <v>0</v>
      </c>
      <c r="T351">
        <v>0.09</v>
      </c>
      <c r="U351">
        <v>0.45</v>
      </c>
      <c r="V351">
        <v>0.19</v>
      </c>
      <c r="W351">
        <v>0.27</v>
      </c>
      <c r="X351">
        <v>0.03</v>
      </c>
      <c r="Y351">
        <v>0.37</v>
      </c>
      <c r="Z351">
        <v>0.13</v>
      </c>
      <c r="AA351">
        <v>0.53</v>
      </c>
      <c r="AB351">
        <v>0.28999999999999998</v>
      </c>
      <c r="AC351">
        <v>0.42</v>
      </c>
      <c r="AD351">
        <v>0.44</v>
      </c>
      <c r="AE351">
        <v>7.0000000000000007E-2</v>
      </c>
    </row>
    <row r="352" spans="1:31" x14ac:dyDescent="0.3">
      <c r="A352" s="3">
        <f>IF(timeseries!A352&lt;&gt;"",timeseries!A352,"")</f>
        <v>44685.583333333336</v>
      </c>
      <c r="B352">
        <v>0.26</v>
      </c>
      <c r="C352">
        <v>0.21</v>
      </c>
      <c r="D352">
        <v>0.22</v>
      </c>
      <c r="E352">
        <v>0.5</v>
      </c>
      <c r="F352">
        <v>0.04</v>
      </c>
      <c r="G352">
        <v>0.11</v>
      </c>
      <c r="H352">
        <v>0.13</v>
      </c>
      <c r="I352">
        <v>0.28000000000000003</v>
      </c>
      <c r="J352">
        <v>0.25</v>
      </c>
      <c r="K352">
        <v>0.42</v>
      </c>
      <c r="L352">
        <v>0.28999999999999998</v>
      </c>
      <c r="M352">
        <v>0.3</v>
      </c>
      <c r="N352">
        <v>0.01</v>
      </c>
      <c r="O352">
        <v>0.16</v>
      </c>
      <c r="P352">
        <v>0.41</v>
      </c>
      <c r="Q352">
        <v>0.46</v>
      </c>
      <c r="R352">
        <v>0.38</v>
      </c>
      <c r="S352">
        <v>0.17</v>
      </c>
      <c r="T352">
        <v>0</v>
      </c>
      <c r="U352">
        <v>0.15</v>
      </c>
      <c r="V352">
        <v>0.34</v>
      </c>
      <c r="W352">
        <v>0.42</v>
      </c>
      <c r="X352">
        <v>0.14000000000000001</v>
      </c>
      <c r="Y352">
        <v>0.25</v>
      </c>
      <c r="Z352">
        <v>0.28999999999999998</v>
      </c>
      <c r="AA352">
        <v>0.06</v>
      </c>
      <c r="AB352">
        <v>0.12</v>
      </c>
      <c r="AC352">
        <v>0.32</v>
      </c>
      <c r="AD352">
        <v>0.08</v>
      </c>
      <c r="AE352">
        <v>0.13</v>
      </c>
    </row>
    <row r="353" spans="1:31" x14ac:dyDescent="0.3">
      <c r="A353" s="3">
        <f>IF(timeseries!A353&lt;&gt;"",timeseries!A353,"")</f>
        <v>44685.625</v>
      </c>
      <c r="B353">
        <v>0.42</v>
      </c>
      <c r="C353">
        <v>0.48</v>
      </c>
      <c r="D353">
        <v>0.55000000000000004</v>
      </c>
      <c r="E353">
        <v>0.38</v>
      </c>
      <c r="F353">
        <v>0.1</v>
      </c>
      <c r="G353">
        <v>0.1</v>
      </c>
      <c r="H353">
        <v>0.32</v>
      </c>
      <c r="I353">
        <v>0.23</v>
      </c>
      <c r="J353">
        <v>0.17</v>
      </c>
      <c r="K353">
        <v>0.52</v>
      </c>
      <c r="L353">
        <v>0.23</v>
      </c>
      <c r="M353">
        <v>0.19</v>
      </c>
      <c r="N353">
        <v>0.37</v>
      </c>
      <c r="O353">
        <v>0.37</v>
      </c>
      <c r="P353">
        <v>0.26</v>
      </c>
      <c r="Q353">
        <v>0.12</v>
      </c>
      <c r="R353">
        <v>0.14000000000000001</v>
      </c>
      <c r="S353">
        <v>0.19</v>
      </c>
      <c r="T353">
        <v>0.52</v>
      </c>
      <c r="U353">
        <v>0.15</v>
      </c>
      <c r="V353">
        <v>0.44</v>
      </c>
      <c r="W353">
        <v>0</v>
      </c>
      <c r="X353">
        <v>0.05</v>
      </c>
      <c r="Y353">
        <v>0.45</v>
      </c>
      <c r="Z353">
        <v>0.53</v>
      </c>
      <c r="AA353">
        <v>0.48</v>
      </c>
      <c r="AB353">
        <v>0.55000000000000004</v>
      </c>
      <c r="AC353">
        <v>0.06</v>
      </c>
      <c r="AD353">
        <v>0.36</v>
      </c>
      <c r="AE353">
        <v>0.02</v>
      </c>
    </row>
    <row r="354" spans="1:31" x14ac:dyDescent="0.3">
      <c r="A354" s="3">
        <f>IF(timeseries!A354&lt;&gt;"",timeseries!A354,"")</f>
        <v>44685.666666666664</v>
      </c>
      <c r="B354">
        <v>0.3</v>
      </c>
      <c r="C354">
        <v>0.36</v>
      </c>
      <c r="D354">
        <v>0.37</v>
      </c>
      <c r="E354">
        <v>0.14000000000000001</v>
      </c>
      <c r="F354">
        <v>0.46</v>
      </c>
      <c r="G354">
        <v>0.14000000000000001</v>
      </c>
      <c r="H354">
        <v>0.34</v>
      </c>
      <c r="I354">
        <v>0.41</v>
      </c>
      <c r="J354">
        <v>0.31</v>
      </c>
      <c r="K354">
        <v>0.48</v>
      </c>
      <c r="L354">
        <v>0.25</v>
      </c>
      <c r="M354">
        <v>0.11</v>
      </c>
      <c r="N354">
        <v>0.45</v>
      </c>
      <c r="O354">
        <v>0.01</v>
      </c>
      <c r="P354">
        <v>0.19</v>
      </c>
      <c r="Q354">
        <v>0.41</v>
      </c>
      <c r="R354">
        <v>0.28999999999999998</v>
      </c>
      <c r="S354">
        <v>0.11</v>
      </c>
      <c r="T354">
        <v>0</v>
      </c>
      <c r="U354">
        <v>0.27</v>
      </c>
      <c r="V354">
        <v>0.28999999999999998</v>
      </c>
      <c r="W354">
        <v>0.25</v>
      </c>
      <c r="X354">
        <v>0.28999999999999998</v>
      </c>
      <c r="Y354">
        <v>0.22</v>
      </c>
      <c r="Z354">
        <v>0.12</v>
      </c>
      <c r="AA354">
        <v>0.31</v>
      </c>
      <c r="AB354">
        <v>0.09</v>
      </c>
      <c r="AC354">
        <v>0.06</v>
      </c>
      <c r="AD354">
        <v>0.27</v>
      </c>
      <c r="AE354">
        <v>0.02</v>
      </c>
    </row>
    <row r="355" spans="1:31" x14ac:dyDescent="0.3">
      <c r="A355" s="3">
        <f>IF(timeseries!A355&lt;&gt;"",timeseries!A355,"")</f>
        <v>44685.708333333336</v>
      </c>
      <c r="B355">
        <v>0.16</v>
      </c>
      <c r="C355">
        <v>0.14000000000000001</v>
      </c>
      <c r="D355">
        <v>0.18</v>
      </c>
      <c r="E355">
        <v>0.24</v>
      </c>
      <c r="F355">
        <v>0.22</v>
      </c>
      <c r="G355">
        <v>0.33</v>
      </c>
      <c r="H355">
        <v>0.06</v>
      </c>
      <c r="I355">
        <v>0.3</v>
      </c>
      <c r="J355">
        <v>0.04</v>
      </c>
      <c r="K355">
        <v>0.28000000000000003</v>
      </c>
      <c r="L355">
        <v>0.25</v>
      </c>
      <c r="M355">
        <v>0.28999999999999998</v>
      </c>
      <c r="N355">
        <v>0.08</v>
      </c>
      <c r="O355">
        <v>0.09</v>
      </c>
      <c r="P355">
        <v>0.15</v>
      </c>
      <c r="Q355">
        <v>0</v>
      </c>
      <c r="R355">
        <v>0.18</v>
      </c>
      <c r="S355">
        <v>0.22</v>
      </c>
      <c r="T355">
        <v>0.33</v>
      </c>
      <c r="U355">
        <v>0.4</v>
      </c>
      <c r="V355">
        <v>0.4</v>
      </c>
      <c r="W355">
        <v>0.43</v>
      </c>
      <c r="X355">
        <v>0.48</v>
      </c>
      <c r="Y355">
        <v>0.42</v>
      </c>
      <c r="Z355">
        <v>0.38</v>
      </c>
      <c r="AA355">
        <v>0.41</v>
      </c>
      <c r="AB355">
        <v>0.35</v>
      </c>
      <c r="AC355">
        <v>0.42</v>
      </c>
      <c r="AD355">
        <v>0.28999999999999998</v>
      </c>
      <c r="AE355">
        <v>0.21</v>
      </c>
    </row>
    <row r="356" spans="1:31" x14ac:dyDescent="0.3">
      <c r="A356" s="3">
        <f>IF(timeseries!A356&lt;&gt;"",timeseries!A356,"")</f>
        <v>44685.75</v>
      </c>
      <c r="B356">
        <v>0.18</v>
      </c>
      <c r="C356">
        <v>0.22</v>
      </c>
      <c r="D356">
        <v>0.21</v>
      </c>
      <c r="E356">
        <v>0.37</v>
      </c>
      <c r="F356">
        <v>0.04</v>
      </c>
      <c r="G356">
        <v>0.46</v>
      </c>
      <c r="H356">
        <v>0.23</v>
      </c>
      <c r="I356">
        <v>0.11</v>
      </c>
      <c r="J356">
        <v>0</v>
      </c>
      <c r="K356">
        <v>0.4</v>
      </c>
      <c r="L356">
        <v>0.26</v>
      </c>
      <c r="M356">
        <v>0.11</v>
      </c>
      <c r="N356">
        <v>0.08</v>
      </c>
      <c r="O356">
        <v>0.19</v>
      </c>
      <c r="P356">
        <v>0.54</v>
      </c>
      <c r="Q356">
        <v>0.46</v>
      </c>
      <c r="R356">
        <v>0.51</v>
      </c>
      <c r="S356">
        <v>0.16</v>
      </c>
      <c r="T356">
        <v>0.5</v>
      </c>
      <c r="U356">
        <v>0.09</v>
      </c>
      <c r="V356">
        <v>0.13</v>
      </c>
      <c r="W356">
        <v>0.23</v>
      </c>
      <c r="X356">
        <v>0.16</v>
      </c>
      <c r="Y356">
        <v>0.2</v>
      </c>
      <c r="Z356">
        <v>0.36</v>
      </c>
      <c r="AA356">
        <v>0.36</v>
      </c>
      <c r="AB356">
        <v>0.44</v>
      </c>
      <c r="AC356">
        <v>0.01</v>
      </c>
      <c r="AD356">
        <v>0.46</v>
      </c>
      <c r="AE356">
        <v>0.14000000000000001</v>
      </c>
    </row>
    <row r="357" spans="1:31" x14ac:dyDescent="0.3">
      <c r="A357" s="3">
        <f>IF(timeseries!A357&lt;&gt;"",timeseries!A357,"")</f>
        <v>44685.791666666664</v>
      </c>
      <c r="B357">
        <v>0.2</v>
      </c>
      <c r="C357">
        <v>0.14000000000000001</v>
      </c>
      <c r="D357">
        <v>0.09</v>
      </c>
      <c r="E357">
        <v>0.16</v>
      </c>
      <c r="F357">
        <v>0.44</v>
      </c>
      <c r="G357">
        <v>0.31</v>
      </c>
      <c r="H357">
        <v>0.41</v>
      </c>
      <c r="I357">
        <v>0.12</v>
      </c>
      <c r="J357">
        <v>0.37</v>
      </c>
      <c r="K357">
        <v>0.09</v>
      </c>
      <c r="L357">
        <v>0.15</v>
      </c>
      <c r="M357">
        <v>0.18</v>
      </c>
      <c r="N357">
        <v>0.37</v>
      </c>
      <c r="O357">
        <v>0.12</v>
      </c>
      <c r="P357">
        <v>0.25</v>
      </c>
      <c r="Q357">
        <v>0.47</v>
      </c>
      <c r="R357">
        <v>0.01</v>
      </c>
      <c r="S357">
        <v>0.05</v>
      </c>
      <c r="T357">
        <v>0.12</v>
      </c>
      <c r="U357">
        <v>0.18</v>
      </c>
      <c r="V357">
        <v>0.13</v>
      </c>
      <c r="W357">
        <v>0.2</v>
      </c>
      <c r="X357">
        <v>0.28999999999999998</v>
      </c>
      <c r="Y357">
        <v>0.03</v>
      </c>
      <c r="Z357">
        <v>0.32</v>
      </c>
      <c r="AA357">
        <v>0.28000000000000003</v>
      </c>
      <c r="AB357">
        <v>0.35</v>
      </c>
      <c r="AC357">
        <v>0.41</v>
      </c>
      <c r="AD357">
        <v>0.14000000000000001</v>
      </c>
      <c r="AE357">
        <v>0.06</v>
      </c>
    </row>
    <row r="358" spans="1:31" x14ac:dyDescent="0.3">
      <c r="A358" s="3">
        <f>IF(timeseries!A358&lt;&gt;"",timeseries!A358,"")</f>
        <v>44685.833333333336</v>
      </c>
      <c r="B358">
        <v>0.38</v>
      </c>
      <c r="C358">
        <v>0.39</v>
      </c>
      <c r="D358">
        <v>0.41</v>
      </c>
      <c r="E358">
        <v>0.44</v>
      </c>
      <c r="F358">
        <v>0.41</v>
      </c>
      <c r="G358">
        <v>0.4</v>
      </c>
      <c r="H358">
        <v>0.04</v>
      </c>
      <c r="I358">
        <v>0.32</v>
      </c>
      <c r="J358">
        <v>0.12</v>
      </c>
      <c r="K358">
        <v>0.02</v>
      </c>
      <c r="L358">
        <v>0.17</v>
      </c>
      <c r="M358">
        <v>0.46</v>
      </c>
      <c r="N358">
        <v>0.33</v>
      </c>
      <c r="O358">
        <v>0.02</v>
      </c>
      <c r="P358">
        <v>0.02</v>
      </c>
      <c r="Q358">
        <v>0.34</v>
      </c>
      <c r="R358">
        <v>0.01</v>
      </c>
      <c r="S358">
        <v>0.09</v>
      </c>
      <c r="T358">
        <v>0.01</v>
      </c>
      <c r="U358">
        <v>0.49</v>
      </c>
      <c r="V358">
        <v>0.19</v>
      </c>
      <c r="W358">
        <v>0.1</v>
      </c>
      <c r="X358">
        <v>0.48</v>
      </c>
      <c r="Y358">
        <v>0.3</v>
      </c>
      <c r="Z358">
        <v>0.32</v>
      </c>
      <c r="AA358">
        <v>0.16</v>
      </c>
      <c r="AB358">
        <v>0.16</v>
      </c>
      <c r="AC358">
        <v>0.03</v>
      </c>
      <c r="AD358">
        <v>0.33</v>
      </c>
      <c r="AE358">
        <v>0.2</v>
      </c>
    </row>
    <row r="359" spans="1:31" x14ac:dyDescent="0.3">
      <c r="A359" s="3">
        <f>IF(timeseries!A359&lt;&gt;"",timeseries!A359,"")</f>
        <v>44685.875</v>
      </c>
      <c r="B359">
        <v>0.28999999999999998</v>
      </c>
      <c r="C359">
        <v>0.35</v>
      </c>
      <c r="D359">
        <v>0.37</v>
      </c>
      <c r="E359">
        <v>0.48</v>
      </c>
      <c r="F359">
        <v>0.09</v>
      </c>
      <c r="G359">
        <v>0.43</v>
      </c>
      <c r="H359">
        <v>0.09</v>
      </c>
      <c r="I359">
        <v>0.28999999999999998</v>
      </c>
      <c r="J359">
        <v>0.48</v>
      </c>
      <c r="K359">
        <v>0.05</v>
      </c>
      <c r="L359">
        <v>0.05</v>
      </c>
      <c r="M359">
        <v>0.1</v>
      </c>
      <c r="N359">
        <v>0.31</v>
      </c>
      <c r="O359">
        <v>0.51</v>
      </c>
      <c r="P359">
        <v>0.4</v>
      </c>
      <c r="Q359">
        <v>0.4</v>
      </c>
      <c r="R359">
        <v>0.49</v>
      </c>
      <c r="S359">
        <v>0.24</v>
      </c>
      <c r="T359">
        <v>0.48</v>
      </c>
      <c r="U359">
        <v>0.23</v>
      </c>
      <c r="V359">
        <v>0</v>
      </c>
      <c r="W359">
        <v>0.49</v>
      </c>
      <c r="X359">
        <v>0.45</v>
      </c>
      <c r="Y359">
        <v>0.31</v>
      </c>
      <c r="Z359">
        <v>0.01</v>
      </c>
      <c r="AA359">
        <v>0.34</v>
      </c>
      <c r="AB359">
        <v>0.14000000000000001</v>
      </c>
      <c r="AC359">
        <v>0.37</v>
      </c>
      <c r="AD359">
        <v>0.37</v>
      </c>
      <c r="AE359">
        <v>0.26</v>
      </c>
    </row>
    <row r="360" spans="1:31" x14ac:dyDescent="0.3">
      <c r="A360" s="3">
        <f>IF(timeseries!A360&lt;&gt;"",timeseries!A360,"")</f>
        <v>44685.916666666664</v>
      </c>
      <c r="B360">
        <v>0.2</v>
      </c>
      <c r="C360">
        <v>0.23</v>
      </c>
      <c r="D360">
        <v>0.26</v>
      </c>
      <c r="E360">
        <v>0.48</v>
      </c>
      <c r="F360">
        <v>0.28999999999999998</v>
      </c>
      <c r="G360">
        <v>0.26</v>
      </c>
      <c r="H360">
        <v>0.48</v>
      </c>
      <c r="I360">
        <v>0.06</v>
      </c>
      <c r="J360">
        <v>0.24</v>
      </c>
      <c r="K360">
        <v>0.08</v>
      </c>
      <c r="L360">
        <v>0.41</v>
      </c>
      <c r="M360">
        <v>0.52</v>
      </c>
      <c r="N360">
        <v>0.28000000000000003</v>
      </c>
      <c r="O360">
        <v>0.24</v>
      </c>
      <c r="P360">
        <v>0.25</v>
      </c>
      <c r="Q360">
        <v>0.55000000000000004</v>
      </c>
      <c r="R360">
        <v>0.14000000000000001</v>
      </c>
      <c r="S360">
        <v>0.3</v>
      </c>
      <c r="T360">
        <v>0.09</v>
      </c>
      <c r="U360">
        <v>0.1</v>
      </c>
      <c r="V360">
        <v>0.39</v>
      </c>
      <c r="W360">
        <v>0.27</v>
      </c>
      <c r="X360">
        <v>0.3</v>
      </c>
      <c r="Y360">
        <v>0.38</v>
      </c>
      <c r="Z360">
        <v>0.09</v>
      </c>
      <c r="AA360">
        <v>0.41</v>
      </c>
      <c r="AB360">
        <v>0.12</v>
      </c>
      <c r="AC360">
        <v>0.17</v>
      </c>
      <c r="AD360">
        <v>0.39</v>
      </c>
      <c r="AE360">
        <v>0.03</v>
      </c>
    </row>
    <row r="361" spans="1:31" x14ac:dyDescent="0.3">
      <c r="A361" s="3">
        <f>IF(timeseries!A361&lt;&gt;"",timeseries!A361,"")</f>
        <v>44685.958333333336</v>
      </c>
      <c r="B361">
        <v>0.26</v>
      </c>
      <c r="C361">
        <v>0.28000000000000003</v>
      </c>
      <c r="D361">
        <v>0.25</v>
      </c>
      <c r="E361">
        <v>0.19</v>
      </c>
      <c r="F361">
        <v>0.18</v>
      </c>
      <c r="G361">
        <v>0.28000000000000003</v>
      </c>
      <c r="H361">
        <v>0.16</v>
      </c>
      <c r="I361">
        <v>0.54</v>
      </c>
      <c r="J361">
        <v>0.26</v>
      </c>
      <c r="K361">
        <v>0.09</v>
      </c>
      <c r="L361">
        <v>0.1</v>
      </c>
      <c r="M361">
        <v>0.49</v>
      </c>
      <c r="N361">
        <v>0.23</v>
      </c>
      <c r="O361">
        <v>0.4</v>
      </c>
      <c r="P361">
        <v>0.08</v>
      </c>
      <c r="Q361">
        <v>0.54</v>
      </c>
      <c r="R361">
        <v>0.52</v>
      </c>
      <c r="S361">
        <v>0.24</v>
      </c>
      <c r="T361">
        <v>0.09</v>
      </c>
      <c r="U361">
        <v>0.2</v>
      </c>
      <c r="V361">
        <v>0.11</v>
      </c>
      <c r="W361">
        <v>0.16</v>
      </c>
      <c r="X361">
        <v>0.44</v>
      </c>
      <c r="Y361">
        <v>0.48</v>
      </c>
      <c r="Z361">
        <v>0.17</v>
      </c>
      <c r="AA361">
        <v>0.39</v>
      </c>
      <c r="AB361">
        <v>0.08</v>
      </c>
      <c r="AC361">
        <v>0.49</v>
      </c>
      <c r="AD361">
        <v>0.15</v>
      </c>
      <c r="AE361">
        <v>0.02</v>
      </c>
    </row>
    <row r="362" spans="1:31" x14ac:dyDescent="0.3">
      <c r="A362" s="3">
        <f>IF(timeseries!A362&lt;&gt;"",timeseries!A362,"")</f>
        <v>44686</v>
      </c>
      <c r="B362">
        <v>0.23</v>
      </c>
      <c r="C362">
        <v>0.28000000000000003</v>
      </c>
      <c r="D362">
        <v>0.24</v>
      </c>
      <c r="E362">
        <v>0.21</v>
      </c>
      <c r="F362">
        <v>0.18</v>
      </c>
      <c r="G362">
        <v>0.2</v>
      </c>
      <c r="H362">
        <v>0.36</v>
      </c>
      <c r="I362">
        <v>0.39</v>
      </c>
      <c r="J362">
        <v>0.37</v>
      </c>
      <c r="K362">
        <v>0.14000000000000001</v>
      </c>
      <c r="L362">
        <v>0.27</v>
      </c>
      <c r="M362">
        <v>0.47</v>
      </c>
      <c r="N362">
        <v>0.12</v>
      </c>
      <c r="O362">
        <v>0.49</v>
      </c>
      <c r="P362">
        <v>0.22</v>
      </c>
      <c r="Q362">
        <v>0.03</v>
      </c>
      <c r="R362">
        <v>0.46</v>
      </c>
      <c r="S362">
        <v>0.49</v>
      </c>
      <c r="T362">
        <v>0.11</v>
      </c>
      <c r="U362">
        <v>0.38</v>
      </c>
      <c r="V362">
        <v>0.04</v>
      </c>
      <c r="W362">
        <v>0.15</v>
      </c>
      <c r="X362">
        <v>0.5</v>
      </c>
      <c r="Y362">
        <v>0.09</v>
      </c>
      <c r="Z362">
        <v>0.01</v>
      </c>
      <c r="AA362">
        <v>0.3</v>
      </c>
      <c r="AB362">
        <v>0.08</v>
      </c>
      <c r="AC362">
        <v>0.5</v>
      </c>
      <c r="AD362">
        <v>0.36</v>
      </c>
      <c r="AE362">
        <v>0.04</v>
      </c>
    </row>
    <row r="363" spans="1:31" x14ac:dyDescent="0.3">
      <c r="A363" s="3">
        <f>IF(timeseries!A363&lt;&gt;"",timeseries!A363,"")</f>
        <v>44686.041666666664</v>
      </c>
      <c r="B363">
        <v>0.44</v>
      </c>
      <c r="C363">
        <v>0.43</v>
      </c>
      <c r="D363">
        <v>0.44</v>
      </c>
      <c r="E363">
        <v>0.02</v>
      </c>
      <c r="F363">
        <v>0.45</v>
      </c>
      <c r="G363">
        <v>0.4</v>
      </c>
      <c r="H363">
        <v>0.03</v>
      </c>
      <c r="I363">
        <v>0.24</v>
      </c>
      <c r="J363">
        <v>0.45</v>
      </c>
      <c r="K363">
        <v>0.02</v>
      </c>
      <c r="L363">
        <v>0.5</v>
      </c>
      <c r="M363">
        <v>0.4</v>
      </c>
      <c r="N363">
        <v>0.25</v>
      </c>
      <c r="O363">
        <v>0.19</v>
      </c>
      <c r="P363">
        <v>0.4</v>
      </c>
      <c r="Q363">
        <v>0.22</v>
      </c>
      <c r="R363">
        <v>0.12</v>
      </c>
      <c r="S363">
        <v>0.43</v>
      </c>
      <c r="T363">
        <v>0.28999999999999998</v>
      </c>
      <c r="U363">
        <v>0.37</v>
      </c>
      <c r="V363">
        <v>0.38</v>
      </c>
      <c r="W363">
        <v>0.5</v>
      </c>
      <c r="X363">
        <v>0.31</v>
      </c>
      <c r="Y363">
        <v>0.51</v>
      </c>
      <c r="Z363">
        <v>0.39</v>
      </c>
      <c r="AA363">
        <v>0.16</v>
      </c>
      <c r="AB363">
        <v>0.44</v>
      </c>
      <c r="AC363">
        <v>0.48</v>
      </c>
      <c r="AD363">
        <v>0.2</v>
      </c>
      <c r="AE363">
        <v>0.36</v>
      </c>
    </row>
    <row r="364" spans="1:31" x14ac:dyDescent="0.3">
      <c r="A364" s="3">
        <f>IF(timeseries!A364&lt;&gt;"",timeseries!A364,"")</f>
        <v>44686.083333333336</v>
      </c>
      <c r="B364">
        <v>0.16</v>
      </c>
      <c r="C364">
        <v>0.14000000000000001</v>
      </c>
      <c r="D364">
        <v>0.15</v>
      </c>
      <c r="E364">
        <v>0.53</v>
      </c>
      <c r="F364">
        <v>0.19</v>
      </c>
      <c r="G364">
        <v>0.03</v>
      </c>
      <c r="H364">
        <v>0.08</v>
      </c>
      <c r="I364">
        <v>0.17</v>
      </c>
      <c r="J364">
        <v>0.1</v>
      </c>
      <c r="K364">
        <v>0.16</v>
      </c>
      <c r="L364">
        <v>0.13</v>
      </c>
      <c r="M364">
        <v>0.05</v>
      </c>
      <c r="N364">
        <v>0.18</v>
      </c>
      <c r="O364">
        <v>0.01</v>
      </c>
      <c r="P364">
        <v>0.26</v>
      </c>
      <c r="Q364">
        <v>0.11</v>
      </c>
      <c r="R364">
        <v>0.1</v>
      </c>
      <c r="S364">
        <v>0.42</v>
      </c>
      <c r="T364">
        <v>0.31</v>
      </c>
      <c r="U364">
        <v>0.28000000000000003</v>
      </c>
      <c r="V364">
        <v>0.41</v>
      </c>
      <c r="W364">
        <v>0.47</v>
      </c>
      <c r="X364">
        <v>0.47</v>
      </c>
      <c r="Y364">
        <v>0.53</v>
      </c>
      <c r="Z364">
        <v>0.45</v>
      </c>
      <c r="AA364">
        <v>0.53</v>
      </c>
      <c r="AB364">
        <v>0.2</v>
      </c>
      <c r="AC364">
        <v>0.44</v>
      </c>
      <c r="AD364">
        <v>0.46</v>
      </c>
      <c r="AE364">
        <v>0.34</v>
      </c>
    </row>
    <row r="365" spans="1:31" x14ac:dyDescent="0.3">
      <c r="A365" s="3">
        <f>IF(timeseries!A365&lt;&gt;"",timeseries!A365,"")</f>
        <v>44686.125</v>
      </c>
      <c r="B365">
        <v>0.26</v>
      </c>
      <c r="C365">
        <v>0.27</v>
      </c>
      <c r="D365">
        <v>0.23</v>
      </c>
      <c r="E365">
        <v>0</v>
      </c>
      <c r="F365">
        <v>0.32</v>
      </c>
      <c r="G365">
        <v>0.09</v>
      </c>
      <c r="H365">
        <v>0.36</v>
      </c>
      <c r="I365">
        <v>0.33</v>
      </c>
      <c r="J365">
        <v>0.38</v>
      </c>
      <c r="K365">
        <v>0.32</v>
      </c>
      <c r="L365">
        <v>0.5</v>
      </c>
      <c r="M365">
        <v>0.28000000000000003</v>
      </c>
      <c r="N365">
        <v>0.27</v>
      </c>
      <c r="O365">
        <v>0.54</v>
      </c>
      <c r="P365">
        <v>0.02</v>
      </c>
      <c r="Q365">
        <v>0.31</v>
      </c>
      <c r="R365">
        <v>0.24</v>
      </c>
      <c r="S365">
        <v>0.01</v>
      </c>
      <c r="T365">
        <v>0.23</v>
      </c>
      <c r="U365">
        <v>0.17</v>
      </c>
      <c r="V365">
        <v>0.25</v>
      </c>
      <c r="W365">
        <v>0.55000000000000004</v>
      </c>
      <c r="X365">
        <v>0.41</v>
      </c>
      <c r="Y365">
        <v>0.5</v>
      </c>
      <c r="Z365">
        <v>0.48</v>
      </c>
      <c r="AA365">
        <v>0.17</v>
      </c>
      <c r="AB365">
        <v>0.13</v>
      </c>
      <c r="AC365">
        <v>7.0000000000000007E-2</v>
      </c>
      <c r="AD365">
        <v>0.54</v>
      </c>
      <c r="AE365">
        <v>0.24</v>
      </c>
    </row>
    <row r="366" spans="1:31" x14ac:dyDescent="0.3">
      <c r="A366" s="3">
        <f>IF(timeseries!A366&lt;&gt;"",timeseries!A366,"")</f>
        <v>44686.166666666664</v>
      </c>
      <c r="B366">
        <v>0.38</v>
      </c>
      <c r="C366">
        <v>0.36</v>
      </c>
      <c r="D366">
        <v>0.35</v>
      </c>
      <c r="E366">
        <v>0.54</v>
      </c>
      <c r="F366">
        <v>0.23</v>
      </c>
      <c r="G366">
        <v>0.24</v>
      </c>
      <c r="H366">
        <v>0.35</v>
      </c>
      <c r="I366">
        <v>0.37</v>
      </c>
      <c r="J366">
        <v>0.02</v>
      </c>
      <c r="K366">
        <v>0.32</v>
      </c>
      <c r="L366">
        <v>0.45</v>
      </c>
      <c r="M366">
        <v>0.46</v>
      </c>
      <c r="N366">
        <v>0.45</v>
      </c>
      <c r="O366">
        <v>0.06</v>
      </c>
      <c r="P366">
        <v>0.27</v>
      </c>
      <c r="Q366">
        <v>0.09</v>
      </c>
      <c r="R366">
        <v>0.18</v>
      </c>
      <c r="S366">
        <v>0.5</v>
      </c>
      <c r="T366">
        <v>0.41</v>
      </c>
      <c r="U366">
        <v>0.25</v>
      </c>
      <c r="V366">
        <v>0.25</v>
      </c>
      <c r="W366">
        <v>0.31</v>
      </c>
      <c r="X366">
        <v>0.36</v>
      </c>
      <c r="Y366">
        <v>0.51</v>
      </c>
      <c r="Z366">
        <v>0.38</v>
      </c>
      <c r="AA366">
        <v>0.26</v>
      </c>
      <c r="AB366">
        <v>0.33</v>
      </c>
      <c r="AC366">
        <v>0.55000000000000004</v>
      </c>
      <c r="AD366">
        <v>0.16</v>
      </c>
      <c r="AE366">
        <v>0.1</v>
      </c>
    </row>
    <row r="367" spans="1:31" x14ac:dyDescent="0.3">
      <c r="A367" s="3">
        <f>IF(timeseries!A367&lt;&gt;"",timeseries!A367,"")</f>
        <v>44686.208333333336</v>
      </c>
      <c r="B367">
        <v>0.23</v>
      </c>
      <c r="C367">
        <v>0.28999999999999998</v>
      </c>
      <c r="D367">
        <v>0.23</v>
      </c>
      <c r="E367">
        <v>0.19</v>
      </c>
      <c r="F367">
        <v>0.54</v>
      </c>
      <c r="G367">
        <v>0.22</v>
      </c>
      <c r="H367">
        <v>0.32</v>
      </c>
      <c r="I367">
        <v>0.28999999999999998</v>
      </c>
      <c r="J367">
        <v>0.31</v>
      </c>
      <c r="K367">
        <v>0.15</v>
      </c>
      <c r="L367">
        <v>0.15</v>
      </c>
      <c r="M367">
        <v>0.44</v>
      </c>
      <c r="N367">
        <v>0.38</v>
      </c>
      <c r="O367">
        <v>0.25</v>
      </c>
      <c r="P367">
        <v>0.35</v>
      </c>
      <c r="Q367">
        <v>0.55000000000000004</v>
      </c>
      <c r="R367">
        <v>0.16</v>
      </c>
      <c r="S367">
        <v>0.27</v>
      </c>
      <c r="T367">
        <v>0.55000000000000004</v>
      </c>
      <c r="U367">
        <v>0.04</v>
      </c>
      <c r="V367">
        <v>0.3</v>
      </c>
      <c r="W367">
        <v>0.54</v>
      </c>
      <c r="X367">
        <v>0.28999999999999998</v>
      </c>
      <c r="Y367">
        <v>0.09</v>
      </c>
      <c r="Z367">
        <v>0.02</v>
      </c>
      <c r="AA367">
        <v>0.16</v>
      </c>
      <c r="AB367">
        <v>0.38</v>
      </c>
      <c r="AC367">
        <v>0.15</v>
      </c>
      <c r="AD367">
        <v>0.18</v>
      </c>
      <c r="AE367">
        <v>0.28999999999999998</v>
      </c>
    </row>
    <row r="368" spans="1:31" x14ac:dyDescent="0.3">
      <c r="A368" s="3">
        <f>IF(timeseries!A368&lt;&gt;"",timeseries!A368,"")</f>
        <v>44686.25</v>
      </c>
      <c r="B368">
        <v>0.28999999999999998</v>
      </c>
      <c r="C368">
        <v>0.33</v>
      </c>
      <c r="D368">
        <v>0.35</v>
      </c>
      <c r="E368">
        <v>7.0000000000000007E-2</v>
      </c>
      <c r="F368">
        <v>0.44</v>
      </c>
      <c r="G368">
        <v>0.28000000000000003</v>
      </c>
      <c r="H368">
        <v>0.19</v>
      </c>
      <c r="I368">
        <v>0.27</v>
      </c>
      <c r="J368">
        <v>0.22</v>
      </c>
      <c r="K368">
        <v>0.24</v>
      </c>
      <c r="L368">
        <v>0.52</v>
      </c>
      <c r="M368">
        <v>0.09</v>
      </c>
      <c r="N368">
        <v>0.22</v>
      </c>
      <c r="O368">
        <v>0.18</v>
      </c>
      <c r="P368">
        <v>0.22</v>
      </c>
      <c r="Q368">
        <v>0.55000000000000004</v>
      </c>
      <c r="R368">
        <v>0.15</v>
      </c>
      <c r="S368">
        <v>0.39</v>
      </c>
      <c r="T368">
        <v>0.1</v>
      </c>
      <c r="U368">
        <v>0.25</v>
      </c>
      <c r="V368">
        <v>0.17</v>
      </c>
      <c r="W368">
        <v>0.21</v>
      </c>
      <c r="X368">
        <v>0.31</v>
      </c>
      <c r="Y368">
        <v>0.55000000000000004</v>
      </c>
      <c r="Z368">
        <v>0.03</v>
      </c>
      <c r="AA368">
        <v>0.05</v>
      </c>
      <c r="AB368">
        <v>0.16</v>
      </c>
      <c r="AC368">
        <v>0.32</v>
      </c>
      <c r="AD368">
        <v>0.13</v>
      </c>
      <c r="AE368">
        <v>0.28999999999999998</v>
      </c>
    </row>
    <row r="369" spans="1:31" x14ac:dyDescent="0.3">
      <c r="A369" s="3">
        <f>IF(timeseries!A369&lt;&gt;"",timeseries!A369,"")</f>
        <v>44686.291666666664</v>
      </c>
      <c r="B369">
        <v>0.16</v>
      </c>
      <c r="C369">
        <v>0.17</v>
      </c>
      <c r="D369">
        <v>0.21</v>
      </c>
      <c r="E369">
        <v>0.31</v>
      </c>
      <c r="F369">
        <v>0.03</v>
      </c>
      <c r="G369">
        <v>0.01</v>
      </c>
      <c r="H369">
        <v>0.42</v>
      </c>
      <c r="I369">
        <v>0.04</v>
      </c>
      <c r="J369">
        <v>0.18</v>
      </c>
      <c r="K369">
        <v>0.1</v>
      </c>
      <c r="L369">
        <v>0.46</v>
      </c>
      <c r="M369">
        <v>0.03</v>
      </c>
      <c r="N369">
        <v>0.39</v>
      </c>
      <c r="O369">
        <v>0.54</v>
      </c>
      <c r="P369">
        <v>0.43</v>
      </c>
      <c r="Q369">
        <v>0.02</v>
      </c>
      <c r="R369">
        <v>0.11</v>
      </c>
      <c r="S369">
        <v>0.17</v>
      </c>
      <c r="T369">
        <v>0.03</v>
      </c>
      <c r="U369">
        <v>0.53</v>
      </c>
      <c r="V369">
        <v>0.02</v>
      </c>
      <c r="W369">
        <v>0.52</v>
      </c>
      <c r="X369">
        <v>0.54</v>
      </c>
      <c r="Y369">
        <v>0.13</v>
      </c>
      <c r="Z369">
        <v>0.37</v>
      </c>
      <c r="AA369">
        <v>0.36</v>
      </c>
      <c r="AB369">
        <v>0.44</v>
      </c>
      <c r="AC369">
        <v>0.46</v>
      </c>
      <c r="AD369">
        <v>0.06</v>
      </c>
      <c r="AE369">
        <v>0.45</v>
      </c>
    </row>
    <row r="370" spans="1:31" x14ac:dyDescent="0.3">
      <c r="A370" s="3">
        <f>IF(timeseries!A370&lt;&gt;"",timeseries!A370,"")</f>
        <v>44686.333333333336</v>
      </c>
      <c r="B370">
        <v>0.45</v>
      </c>
      <c r="C370">
        <v>0.51</v>
      </c>
      <c r="D370">
        <v>0.56000000000000005</v>
      </c>
      <c r="E370">
        <v>0.09</v>
      </c>
      <c r="F370">
        <v>0.08</v>
      </c>
      <c r="G370">
        <v>0.01</v>
      </c>
      <c r="H370">
        <v>0.41</v>
      </c>
      <c r="I370">
        <v>0.11</v>
      </c>
      <c r="J370">
        <v>0.02</v>
      </c>
      <c r="K370">
        <v>0.09</v>
      </c>
      <c r="L370">
        <v>0.34</v>
      </c>
      <c r="M370">
        <v>0.16</v>
      </c>
      <c r="N370">
        <v>0.3</v>
      </c>
      <c r="O370">
        <v>0.1</v>
      </c>
      <c r="P370">
        <v>0.42</v>
      </c>
      <c r="Q370">
        <v>7.0000000000000007E-2</v>
      </c>
      <c r="R370">
        <v>0.3</v>
      </c>
      <c r="S370">
        <v>0.14000000000000001</v>
      </c>
      <c r="T370">
        <v>0.26</v>
      </c>
      <c r="U370">
        <v>0.36</v>
      </c>
      <c r="V370">
        <v>0.55000000000000004</v>
      </c>
      <c r="W370">
        <v>0.05</v>
      </c>
      <c r="X370">
        <v>0.39</v>
      </c>
      <c r="Y370">
        <v>0.05</v>
      </c>
      <c r="Z370">
        <v>0.17</v>
      </c>
      <c r="AA370">
        <v>0.08</v>
      </c>
      <c r="AB370">
        <v>0.41</v>
      </c>
      <c r="AC370">
        <v>0.25</v>
      </c>
      <c r="AD370">
        <v>0.2</v>
      </c>
      <c r="AE370">
        <v>0.2</v>
      </c>
    </row>
    <row r="371" spans="1:31" x14ac:dyDescent="0.3">
      <c r="A371" s="3">
        <f>IF(timeseries!A371&lt;&gt;"",timeseries!A371,"")</f>
        <v>44686.375</v>
      </c>
      <c r="B371">
        <v>0.22</v>
      </c>
      <c r="C371">
        <v>0.28000000000000003</v>
      </c>
      <c r="D371">
        <v>0.27</v>
      </c>
      <c r="E371">
        <v>0.25</v>
      </c>
      <c r="F371">
        <v>0.48</v>
      </c>
      <c r="G371">
        <v>0.16</v>
      </c>
      <c r="H371">
        <v>0.37</v>
      </c>
      <c r="I371">
        <v>0.03</v>
      </c>
      <c r="J371">
        <v>0.35</v>
      </c>
      <c r="K371">
        <v>0.41</v>
      </c>
      <c r="L371">
        <v>0.08</v>
      </c>
      <c r="M371">
        <v>0.15</v>
      </c>
      <c r="N371">
        <v>0.01</v>
      </c>
      <c r="O371">
        <v>0.41</v>
      </c>
      <c r="P371">
        <v>0.22</v>
      </c>
      <c r="Q371">
        <v>0.53</v>
      </c>
      <c r="R371">
        <v>0.04</v>
      </c>
      <c r="S371">
        <v>0.16</v>
      </c>
      <c r="T371">
        <v>0.41</v>
      </c>
      <c r="U371">
        <v>0</v>
      </c>
      <c r="V371">
        <v>0.08</v>
      </c>
      <c r="W371">
        <v>0.52</v>
      </c>
      <c r="X371">
        <v>0.24</v>
      </c>
      <c r="Y371">
        <v>0.51</v>
      </c>
      <c r="Z371">
        <v>0.39</v>
      </c>
      <c r="AA371">
        <v>0.54</v>
      </c>
      <c r="AB371">
        <v>0.22</v>
      </c>
      <c r="AC371">
        <v>0.14000000000000001</v>
      </c>
      <c r="AD371">
        <v>0.38</v>
      </c>
      <c r="AE371">
        <v>0.4</v>
      </c>
    </row>
    <row r="372" spans="1:31" x14ac:dyDescent="0.3">
      <c r="A372" s="3">
        <f>IF(timeseries!A372&lt;&gt;"",timeseries!A372,"")</f>
        <v>44686.416666666664</v>
      </c>
      <c r="B372">
        <v>0.43</v>
      </c>
      <c r="C372">
        <v>0.5</v>
      </c>
      <c r="D372">
        <v>0.56999999999999995</v>
      </c>
      <c r="E372">
        <v>0.03</v>
      </c>
      <c r="F372">
        <v>0.25</v>
      </c>
      <c r="G372">
        <v>0.38</v>
      </c>
      <c r="H372">
        <v>0.01</v>
      </c>
      <c r="I372">
        <v>0.39</v>
      </c>
      <c r="J372">
        <v>0.24</v>
      </c>
      <c r="K372">
        <v>0.52</v>
      </c>
      <c r="L372">
        <v>0.21</v>
      </c>
      <c r="M372">
        <v>0.15</v>
      </c>
      <c r="N372">
        <v>0.18</v>
      </c>
      <c r="O372">
        <v>0.34</v>
      </c>
      <c r="P372">
        <v>0.06</v>
      </c>
      <c r="Q372">
        <v>0.34</v>
      </c>
      <c r="R372">
        <v>0.24</v>
      </c>
      <c r="S372">
        <v>0.47</v>
      </c>
      <c r="T372">
        <v>0.17</v>
      </c>
      <c r="U372">
        <v>0.16</v>
      </c>
      <c r="V372">
        <v>0.15</v>
      </c>
      <c r="W372">
        <v>0.01</v>
      </c>
      <c r="X372">
        <v>0.18</v>
      </c>
      <c r="Y372">
        <v>0.15</v>
      </c>
      <c r="Z372">
        <v>0.02</v>
      </c>
      <c r="AA372">
        <v>0.16</v>
      </c>
      <c r="AB372">
        <v>0.15</v>
      </c>
      <c r="AC372">
        <v>0.35</v>
      </c>
      <c r="AD372">
        <v>0.06</v>
      </c>
      <c r="AE372">
        <v>0.49</v>
      </c>
    </row>
    <row r="373" spans="1:31" x14ac:dyDescent="0.3">
      <c r="A373" s="3">
        <f>IF(timeseries!A373&lt;&gt;"",timeseries!A373,"")</f>
        <v>44686.458333333336</v>
      </c>
      <c r="B373">
        <v>0.4</v>
      </c>
      <c r="C373">
        <v>0.36</v>
      </c>
      <c r="D373">
        <v>0.37</v>
      </c>
      <c r="E373">
        <v>0.34</v>
      </c>
      <c r="F373">
        <v>0.02</v>
      </c>
      <c r="G373">
        <v>0.38</v>
      </c>
      <c r="H373">
        <v>0.34</v>
      </c>
      <c r="I373">
        <v>0.5</v>
      </c>
      <c r="J373">
        <v>0.34</v>
      </c>
      <c r="K373">
        <v>0.4</v>
      </c>
      <c r="L373">
        <v>0.11</v>
      </c>
      <c r="M373">
        <v>0.2</v>
      </c>
      <c r="N373">
        <v>0.53</v>
      </c>
      <c r="O373">
        <v>0.54</v>
      </c>
      <c r="P373">
        <v>0.3</v>
      </c>
      <c r="Q373">
        <v>0.05</v>
      </c>
      <c r="R373">
        <v>0.15</v>
      </c>
      <c r="S373">
        <v>0.08</v>
      </c>
      <c r="T373">
        <v>0.44</v>
      </c>
      <c r="U373">
        <v>0.02</v>
      </c>
      <c r="V373">
        <v>0.51</v>
      </c>
      <c r="W373">
        <v>0.04</v>
      </c>
      <c r="X373">
        <v>0.51</v>
      </c>
      <c r="Y373">
        <v>0.3</v>
      </c>
      <c r="Z373">
        <v>0.01</v>
      </c>
      <c r="AA373">
        <v>0.19</v>
      </c>
      <c r="AB373">
        <v>0.51</v>
      </c>
      <c r="AC373">
        <v>0.04</v>
      </c>
      <c r="AD373">
        <v>0.09</v>
      </c>
      <c r="AE373">
        <v>0.47</v>
      </c>
    </row>
    <row r="374" spans="1:31" x14ac:dyDescent="0.3">
      <c r="A374" s="3">
        <f>IF(timeseries!A374&lt;&gt;"",timeseries!A374,"")</f>
        <v>44686.5</v>
      </c>
      <c r="B374">
        <v>0.34</v>
      </c>
      <c r="C374">
        <v>0.28999999999999998</v>
      </c>
      <c r="D374">
        <v>0.34</v>
      </c>
      <c r="E374">
        <v>0.05</v>
      </c>
      <c r="F374">
        <v>0.16</v>
      </c>
      <c r="G374">
        <v>0.34</v>
      </c>
      <c r="H374">
        <v>0.31</v>
      </c>
      <c r="I374">
        <v>0.17</v>
      </c>
      <c r="J374">
        <v>0.17</v>
      </c>
      <c r="K374">
        <v>0.14000000000000001</v>
      </c>
      <c r="L374">
        <v>0.37</v>
      </c>
      <c r="M374">
        <v>0.31</v>
      </c>
      <c r="N374">
        <v>0.17</v>
      </c>
      <c r="O374">
        <v>0.31</v>
      </c>
      <c r="P374">
        <v>0.23</v>
      </c>
      <c r="Q374">
        <v>0.03</v>
      </c>
      <c r="R374">
        <v>0.33</v>
      </c>
      <c r="S374">
        <v>0.13</v>
      </c>
      <c r="T374">
        <v>0.08</v>
      </c>
      <c r="U374">
        <v>0.2</v>
      </c>
      <c r="V374">
        <v>0.16</v>
      </c>
      <c r="W374">
        <v>0.22</v>
      </c>
      <c r="X374">
        <v>0.5</v>
      </c>
      <c r="Y374">
        <v>0.5</v>
      </c>
      <c r="Z374">
        <v>0.03</v>
      </c>
      <c r="AA374">
        <v>0.2</v>
      </c>
      <c r="AB374">
        <v>0.54</v>
      </c>
      <c r="AC374">
        <v>0.34</v>
      </c>
      <c r="AD374">
        <v>0.47</v>
      </c>
      <c r="AE374">
        <v>0.02</v>
      </c>
    </row>
    <row r="375" spans="1:31" x14ac:dyDescent="0.3">
      <c r="A375" s="3">
        <f>IF(timeseries!A375&lt;&gt;"",timeseries!A375,"")</f>
        <v>44686.541666666664</v>
      </c>
      <c r="B375">
        <v>0.43</v>
      </c>
      <c r="C375">
        <v>0.47</v>
      </c>
      <c r="D375">
        <v>0.4</v>
      </c>
      <c r="E375">
        <v>0.24</v>
      </c>
      <c r="F375">
        <v>0.4</v>
      </c>
      <c r="G375">
        <v>0.28999999999999998</v>
      </c>
      <c r="H375">
        <v>0.05</v>
      </c>
      <c r="I375">
        <v>0.22</v>
      </c>
      <c r="J375">
        <v>7.0000000000000007E-2</v>
      </c>
      <c r="K375">
        <v>0.47</v>
      </c>
      <c r="L375">
        <v>0.26</v>
      </c>
      <c r="M375">
        <v>0.25</v>
      </c>
      <c r="N375">
        <v>0.37</v>
      </c>
      <c r="O375">
        <v>0.02</v>
      </c>
      <c r="P375">
        <v>0.01</v>
      </c>
      <c r="Q375">
        <v>0.21</v>
      </c>
      <c r="R375">
        <v>0.08</v>
      </c>
      <c r="S375">
        <v>7.0000000000000007E-2</v>
      </c>
      <c r="T375">
        <v>0.48</v>
      </c>
      <c r="U375">
        <v>0.33</v>
      </c>
      <c r="V375">
        <v>0.3</v>
      </c>
      <c r="W375">
        <v>0.1</v>
      </c>
      <c r="X375">
        <v>0.09</v>
      </c>
      <c r="Y375">
        <v>0.32</v>
      </c>
      <c r="Z375">
        <v>0.23</v>
      </c>
      <c r="AA375">
        <v>0.28999999999999998</v>
      </c>
      <c r="AB375">
        <v>0.44</v>
      </c>
      <c r="AC375">
        <v>0.24</v>
      </c>
      <c r="AD375">
        <v>0.39</v>
      </c>
      <c r="AE375">
        <v>0.22</v>
      </c>
    </row>
    <row r="376" spans="1:31" x14ac:dyDescent="0.3">
      <c r="A376" s="3">
        <f>IF(timeseries!A376&lt;&gt;"",timeseries!A376,"")</f>
        <v>44686.583333333336</v>
      </c>
      <c r="B376">
        <v>0.36</v>
      </c>
      <c r="C376">
        <v>0.41</v>
      </c>
      <c r="D376">
        <v>0.41</v>
      </c>
      <c r="E376">
        <v>7.0000000000000007E-2</v>
      </c>
      <c r="F376">
        <v>0.55000000000000004</v>
      </c>
      <c r="G376">
        <v>0.54</v>
      </c>
      <c r="H376">
        <v>0.46</v>
      </c>
      <c r="I376">
        <v>0.2</v>
      </c>
      <c r="J376">
        <v>0.44</v>
      </c>
      <c r="K376">
        <v>0.03</v>
      </c>
      <c r="L376">
        <v>0.28999999999999998</v>
      </c>
      <c r="M376">
        <v>0.43</v>
      </c>
      <c r="N376">
        <v>0.21</v>
      </c>
      <c r="O376">
        <v>0.33</v>
      </c>
      <c r="P376">
        <v>0.47</v>
      </c>
      <c r="Q376">
        <v>0</v>
      </c>
      <c r="R376">
        <v>0.46</v>
      </c>
      <c r="S376">
        <v>0.15</v>
      </c>
      <c r="T376">
        <v>0.53</v>
      </c>
      <c r="U376">
        <v>0.49</v>
      </c>
      <c r="V376">
        <v>0.15</v>
      </c>
      <c r="W376">
        <v>0.24</v>
      </c>
      <c r="X376">
        <v>0.4</v>
      </c>
      <c r="Y376">
        <v>0.17</v>
      </c>
      <c r="Z376">
        <v>0.21</v>
      </c>
      <c r="AA376">
        <v>0.13</v>
      </c>
      <c r="AB376">
        <v>0.16</v>
      </c>
      <c r="AC376">
        <v>0.08</v>
      </c>
      <c r="AD376">
        <v>0.4</v>
      </c>
      <c r="AE376">
        <v>0.17</v>
      </c>
    </row>
    <row r="377" spans="1:31" x14ac:dyDescent="0.3">
      <c r="A377" s="3">
        <f>IF(timeseries!A377&lt;&gt;"",timeseries!A377,"")</f>
        <v>44686.625</v>
      </c>
      <c r="B377">
        <v>0.17</v>
      </c>
      <c r="C377">
        <v>0.24</v>
      </c>
      <c r="D377">
        <v>0.19</v>
      </c>
      <c r="E377">
        <v>0.43</v>
      </c>
      <c r="F377">
        <v>0.5</v>
      </c>
      <c r="G377">
        <v>0.37</v>
      </c>
      <c r="H377">
        <v>0.28000000000000003</v>
      </c>
      <c r="I377">
        <v>0.09</v>
      </c>
      <c r="J377">
        <v>0.06</v>
      </c>
      <c r="K377">
        <v>0.35</v>
      </c>
      <c r="L377">
        <v>0.02</v>
      </c>
      <c r="M377">
        <v>0.3</v>
      </c>
      <c r="N377">
        <v>0.48</v>
      </c>
      <c r="O377">
        <v>0.28000000000000003</v>
      </c>
      <c r="P377">
        <v>0.09</v>
      </c>
      <c r="Q377">
        <v>0.33</v>
      </c>
      <c r="R377">
        <v>0.49</v>
      </c>
      <c r="S377">
        <v>0.16</v>
      </c>
      <c r="T377">
        <v>0.08</v>
      </c>
      <c r="U377">
        <v>0.5</v>
      </c>
      <c r="V377">
        <v>0.03</v>
      </c>
      <c r="W377">
        <v>0.4</v>
      </c>
      <c r="X377">
        <v>0.44</v>
      </c>
      <c r="Y377">
        <v>0.01</v>
      </c>
      <c r="Z377">
        <v>0.53</v>
      </c>
      <c r="AA377">
        <v>0.03</v>
      </c>
      <c r="AB377">
        <v>0.23</v>
      </c>
      <c r="AC377">
        <v>0.43</v>
      </c>
      <c r="AD377">
        <v>0.22</v>
      </c>
      <c r="AE377">
        <v>0.36</v>
      </c>
    </row>
    <row r="378" spans="1:31" x14ac:dyDescent="0.3">
      <c r="A378" s="3">
        <f>IF(timeseries!A378&lt;&gt;"",timeseries!A378,"")</f>
        <v>44686.666666666664</v>
      </c>
      <c r="B378">
        <v>0.32</v>
      </c>
      <c r="C378">
        <v>0.36</v>
      </c>
      <c r="D378">
        <v>0.32</v>
      </c>
      <c r="E378">
        <v>0.35</v>
      </c>
      <c r="F378">
        <v>0.2</v>
      </c>
      <c r="G378">
        <v>0</v>
      </c>
      <c r="H378">
        <v>0.52</v>
      </c>
      <c r="I378">
        <v>0.51</v>
      </c>
      <c r="J378">
        <v>0.21</v>
      </c>
      <c r="K378">
        <v>0.24</v>
      </c>
      <c r="L378">
        <v>0.37</v>
      </c>
      <c r="M378">
        <v>0.54</v>
      </c>
      <c r="N378">
        <v>0.12</v>
      </c>
      <c r="O378">
        <v>0.32</v>
      </c>
      <c r="P378">
        <v>0.26</v>
      </c>
      <c r="Q378">
        <v>0.06</v>
      </c>
      <c r="R378">
        <v>0.38</v>
      </c>
      <c r="S378">
        <v>0.25</v>
      </c>
      <c r="T378">
        <v>0.31</v>
      </c>
      <c r="U378">
        <v>0.38</v>
      </c>
      <c r="V378">
        <v>0.46</v>
      </c>
      <c r="W378">
        <v>0.38</v>
      </c>
      <c r="X378">
        <v>0.5</v>
      </c>
      <c r="Y378">
        <v>0.46</v>
      </c>
      <c r="Z378">
        <v>0.38</v>
      </c>
      <c r="AA378">
        <v>0.37</v>
      </c>
      <c r="AB378">
        <v>0.39</v>
      </c>
      <c r="AC378">
        <v>0.11</v>
      </c>
      <c r="AD378">
        <v>0.1</v>
      </c>
      <c r="AE378">
        <v>0.34</v>
      </c>
    </row>
    <row r="379" spans="1:31" x14ac:dyDescent="0.3">
      <c r="A379" s="3">
        <f>IF(timeseries!A379&lt;&gt;"",timeseries!A379,"")</f>
        <v>44686.708333333336</v>
      </c>
      <c r="B379">
        <v>0.26</v>
      </c>
      <c r="C379">
        <v>0.2</v>
      </c>
      <c r="D379">
        <v>0.24</v>
      </c>
      <c r="E379">
        <v>0.41</v>
      </c>
      <c r="F379">
        <v>0.05</v>
      </c>
      <c r="G379">
        <v>0.1</v>
      </c>
      <c r="H379">
        <v>0.36</v>
      </c>
      <c r="I379">
        <v>0.09</v>
      </c>
      <c r="J379">
        <v>0.15</v>
      </c>
      <c r="K379">
        <v>0.01</v>
      </c>
      <c r="L379">
        <v>0.48</v>
      </c>
      <c r="M379">
        <v>7.0000000000000007E-2</v>
      </c>
      <c r="N379">
        <v>0.16</v>
      </c>
      <c r="O379">
        <v>0.13</v>
      </c>
      <c r="P379">
        <v>0.24</v>
      </c>
      <c r="Q379">
        <v>0.12</v>
      </c>
      <c r="R379">
        <v>0.35</v>
      </c>
      <c r="S379">
        <v>0.4</v>
      </c>
      <c r="T379">
        <v>0.4</v>
      </c>
      <c r="U379">
        <v>0.03</v>
      </c>
      <c r="V379">
        <v>0.11</v>
      </c>
      <c r="W379">
        <v>0.5</v>
      </c>
      <c r="X379">
        <v>0.4</v>
      </c>
      <c r="Y379">
        <v>0.05</v>
      </c>
      <c r="Z379">
        <v>0.54</v>
      </c>
      <c r="AA379">
        <v>0.04</v>
      </c>
      <c r="AB379">
        <v>0.27</v>
      </c>
      <c r="AC379">
        <v>0.24</v>
      </c>
      <c r="AD379">
        <v>0.34</v>
      </c>
      <c r="AE379">
        <v>0.25</v>
      </c>
    </row>
    <row r="380" spans="1:31" x14ac:dyDescent="0.3">
      <c r="A380" s="3">
        <f>IF(timeseries!A380&lt;&gt;"",timeseries!A380,"")</f>
        <v>44686.75</v>
      </c>
      <c r="B380">
        <v>0.38</v>
      </c>
      <c r="C380">
        <v>0.45</v>
      </c>
      <c r="D380">
        <v>0.52</v>
      </c>
      <c r="E380">
        <v>0.03</v>
      </c>
      <c r="F380">
        <v>0.09</v>
      </c>
      <c r="G380">
        <v>0.27</v>
      </c>
      <c r="H380">
        <v>0.25</v>
      </c>
      <c r="I380">
        <v>0.38</v>
      </c>
      <c r="J380">
        <v>0.08</v>
      </c>
      <c r="K380">
        <v>0.15</v>
      </c>
      <c r="L380">
        <v>0.24</v>
      </c>
      <c r="M380">
        <v>0.45</v>
      </c>
      <c r="N380">
        <v>0.06</v>
      </c>
      <c r="O380">
        <v>0.22</v>
      </c>
      <c r="P380">
        <v>0.48</v>
      </c>
      <c r="Q380">
        <v>0.02</v>
      </c>
      <c r="R380">
        <v>0.3</v>
      </c>
      <c r="S380">
        <v>0.48</v>
      </c>
      <c r="T380">
        <v>0.46</v>
      </c>
      <c r="U380">
        <v>0.05</v>
      </c>
      <c r="V380">
        <v>0.5</v>
      </c>
      <c r="W380">
        <v>0.01</v>
      </c>
      <c r="X380">
        <v>0.35</v>
      </c>
      <c r="Y380">
        <v>0.18</v>
      </c>
      <c r="Z380">
        <v>0.35</v>
      </c>
      <c r="AA380">
        <v>0.45</v>
      </c>
      <c r="AB380">
        <v>0.48</v>
      </c>
      <c r="AC380">
        <v>0.5</v>
      </c>
      <c r="AD380">
        <v>0.06</v>
      </c>
      <c r="AE380">
        <v>0.43</v>
      </c>
    </row>
    <row r="381" spans="1:31" x14ac:dyDescent="0.3">
      <c r="A381" s="3">
        <f>IF(timeseries!A381&lt;&gt;"",timeseries!A381,"")</f>
        <v>44686.791666666664</v>
      </c>
      <c r="B381">
        <v>0.32</v>
      </c>
      <c r="C381">
        <v>0.35</v>
      </c>
      <c r="D381">
        <v>0.42</v>
      </c>
      <c r="E381">
        <v>0.41</v>
      </c>
      <c r="F381">
        <v>0.32</v>
      </c>
      <c r="G381">
        <v>0.13</v>
      </c>
      <c r="H381">
        <v>0.16</v>
      </c>
      <c r="I381">
        <v>0.4</v>
      </c>
      <c r="J381">
        <v>0.45</v>
      </c>
      <c r="K381">
        <v>0.01</v>
      </c>
      <c r="L381">
        <v>0.28999999999999998</v>
      </c>
      <c r="M381">
        <v>0.45</v>
      </c>
      <c r="N381">
        <v>0.09</v>
      </c>
      <c r="O381">
        <v>0.44</v>
      </c>
      <c r="P381">
        <v>0.08</v>
      </c>
      <c r="Q381">
        <v>0.08</v>
      </c>
      <c r="R381">
        <v>0.42</v>
      </c>
      <c r="S381">
        <v>0.44</v>
      </c>
      <c r="T381">
        <v>0.42</v>
      </c>
      <c r="U381">
        <v>0.39</v>
      </c>
      <c r="V381">
        <v>0.01</v>
      </c>
      <c r="W381">
        <v>0.23</v>
      </c>
      <c r="X381">
        <v>0.22</v>
      </c>
      <c r="Y381">
        <v>0.32</v>
      </c>
      <c r="Z381">
        <v>0.05</v>
      </c>
      <c r="AA381">
        <v>0.11</v>
      </c>
      <c r="AB381">
        <v>0.25</v>
      </c>
      <c r="AC381">
        <v>0.43</v>
      </c>
      <c r="AD381">
        <v>0.36</v>
      </c>
      <c r="AE381">
        <v>0.2</v>
      </c>
    </row>
    <row r="382" spans="1:31" x14ac:dyDescent="0.3">
      <c r="A382" s="3">
        <f>IF(timeseries!A382&lt;&gt;"",timeseries!A382,"")</f>
        <v>44686.833333333336</v>
      </c>
      <c r="B382">
        <v>0.2</v>
      </c>
      <c r="C382">
        <v>0.25</v>
      </c>
      <c r="D382">
        <v>0.22</v>
      </c>
      <c r="E382">
        <v>0.45</v>
      </c>
      <c r="F382">
        <v>0.1</v>
      </c>
      <c r="G382">
        <v>0.37</v>
      </c>
      <c r="H382">
        <v>0.26</v>
      </c>
      <c r="I382">
        <v>0.02</v>
      </c>
      <c r="J382">
        <v>0.1</v>
      </c>
      <c r="K382">
        <v>0.03</v>
      </c>
      <c r="L382">
        <v>0.2</v>
      </c>
      <c r="M382">
        <v>0.23</v>
      </c>
      <c r="N382">
        <v>0.04</v>
      </c>
      <c r="O382">
        <v>0.02</v>
      </c>
      <c r="P382">
        <v>0.26</v>
      </c>
      <c r="Q382">
        <v>0.21</v>
      </c>
      <c r="R382">
        <v>0.09</v>
      </c>
      <c r="S382">
        <v>0.47</v>
      </c>
      <c r="T382">
        <v>0.49</v>
      </c>
      <c r="U382">
        <v>0.1</v>
      </c>
      <c r="V382">
        <v>0</v>
      </c>
      <c r="W382">
        <v>0.35</v>
      </c>
      <c r="X382">
        <v>0.12</v>
      </c>
      <c r="Y382">
        <v>0.11</v>
      </c>
      <c r="Z382">
        <v>0.03</v>
      </c>
      <c r="AA382">
        <v>0.54</v>
      </c>
      <c r="AB382">
        <v>0.13</v>
      </c>
      <c r="AC382">
        <v>0.06</v>
      </c>
      <c r="AD382">
        <v>0.31</v>
      </c>
      <c r="AE382">
        <v>0.28999999999999998</v>
      </c>
    </row>
    <row r="383" spans="1:31" x14ac:dyDescent="0.3">
      <c r="A383" s="3">
        <f>IF(timeseries!A383&lt;&gt;"",timeseries!A383,"")</f>
        <v>44686.875</v>
      </c>
      <c r="B383">
        <v>0.42</v>
      </c>
      <c r="C383">
        <v>0.37</v>
      </c>
      <c r="D383">
        <v>0.44</v>
      </c>
      <c r="E383">
        <v>0.45</v>
      </c>
      <c r="F383">
        <v>0.33</v>
      </c>
      <c r="G383">
        <v>0.35</v>
      </c>
      <c r="H383">
        <v>0.55000000000000004</v>
      </c>
      <c r="I383">
        <v>0.38</v>
      </c>
      <c r="J383">
        <v>0.16</v>
      </c>
      <c r="K383">
        <v>0.04</v>
      </c>
      <c r="L383">
        <v>0.1</v>
      </c>
      <c r="M383">
        <v>0.2</v>
      </c>
      <c r="N383">
        <v>0.52</v>
      </c>
      <c r="O383">
        <v>0.34</v>
      </c>
      <c r="P383">
        <v>0.01</v>
      </c>
      <c r="Q383">
        <v>0.45</v>
      </c>
      <c r="R383">
        <v>0.42</v>
      </c>
      <c r="S383">
        <v>0.04</v>
      </c>
      <c r="T383">
        <v>0.4</v>
      </c>
      <c r="U383">
        <v>0.24</v>
      </c>
      <c r="V383">
        <v>0.51</v>
      </c>
      <c r="W383">
        <v>0.3</v>
      </c>
      <c r="X383">
        <v>0.1</v>
      </c>
      <c r="Y383">
        <v>0.5</v>
      </c>
      <c r="Z383">
        <v>0.47</v>
      </c>
      <c r="AA383">
        <v>0.16</v>
      </c>
      <c r="AB383">
        <v>0.02</v>
      </c>
      <c r="AC383">
        <v>0.39</v>
      </c>
      <c r="AD383">
        <v>0.22</v>
      </c>
      <c r="AE383">
        <v>0.41</v>
      </c>
    </row>
    <row r="384" spans="1:31" x14ac:dyDescent="0.3">
      <c r="A384" s="3">
        <f>IF(timeseries!A384&lt;&gt;"",timeseries!A384,"")</f>
        <v>44686.916666666664</v>
      </c>
      <c r="B384">
        <v>0.45</v>
      </c>
      <c r="C384">
        <v>0.48</v>
      </c>
      <c r="D384">
        <v>0.46</v>
      </c>
      <c r="E384">
        <v>0.38</v>
      </c>
      <c r="F384">
        <v>0.09</v>
      </c>
      <c r="G384">
        <v>0.23</v>
      </c>
      <c r="H384">
        <v>0</v>
      </c>
      <c r="I384">
        <v>0.44</v>
      </c>
      <c r="J384">
        <v>0.48</v>
      </c>
      <c r="K384">
        <v>0.42</v>
      </c>
      <c r="L384">
        <v>0.16</v>
      </c>
      <c r="M384">
        <v>0.19</v>
      </c>
      <c r="N384">
        <v>0.11</v>
      </c>
      <c r="O384">
        <v>0.38</v>
      </c>
      <c r="P384">
        <v>0.16</v>
      </c>
      <c r="Q384">
        <v>0.49</v>
      </c>
      <c r="R384">
        <v>0</v>
      </c>
      <c r="S384">
        <v>0.45</v>
      </c>
      <c r="T384">
        <v>0.31</v>
      </c>
      <c r="U384">
        <v>0.43</v>
      </c>
      <c r="V384">
        <v>0.4</v>
      </c>
      <c r="W384">
        <v>0.48</v>
      </c>
      <c r="X384">
        <v>0.52</v>
      </c>
      <c r="Y384">
        <v>0.28999999999999998</v>
      </c>
      <c r="Z384">
        <v>0.28000000000000003</v>
      </c>
      <c r="AA384">
        <v>0.37</v>
      </c>
      <c r="AB384">
        <v>0.01</v>
      </c>
      <c r="AC384">
        <v>0.17</v>
      </c>
      <c r="AD384">
        <v>0.24</v>
      </c>
      <c r="AE384">
        <v>0.09</v>
      </c>
    </row>
    <row r="385" spans="1:31" x14ac:dyDescent="0.3">
      <c r="A385" s="3">
        <f>IF(timeseries!A385&lt;&gt;"",timeseries!A385,"")</f>
        <v>44686.958333333336</v>
      </c>
      <c r="B385">
        <v>0.32</v>
      </c>
      <c r="C385">
        <v>0.36</v>
      </c>
      <c r="D385">
        <v>0.35</v>
      </c>
      <c r="E385">
        <v>0.25</v>
      </c>
      <c r="F385">
        <v>0.11</v>
      </c>
      <c r="G385">
        <v>0.19</v>
      </c>
      <c r="H385">
        <v>0.44</v>
      </c>
      <c r="I385">
        <v>0.35</v>
      </c>
      <c r="J385">
        <v>0.36</v>
      </c>
      <c r="K385">
        <v>0.28000000000000003</v>
      </c>
      <c r="L385">
        <v>0.09</v>
      </c>
      <c r="M385">
        <v>0.46</v>
      </c>
      <c r="N385">
        <v>0.04</v>
      </c>
      <c r="O385">
        <v>0.18</v>
      </c>
      <c r="P385">
        <v>0.31</v>
      </c>
      <c r="Q385">
        <v>0.39</v>
      </c>
      <c r="R385">
        <v>0.1</v>
      </c>
      <c r="S385">
        <v>0.25</v>
      </c>
      <c r="T385">
        <v>0.26</v>
      </c>
      <c r="U385">
        <v>0.14000000000000001</v>
      </c>
      <c r="V385">
        <v>0.06</v>
      </c>
      <c r="W385">
        <v>0.26</v>
      </c>
      <c r="X385">
        <v>0.31</v>
      </c>
      <c r="Y385">
        <v>0.46</v>
      </c>
      <c r="Z385">
        <v>0.42</v>
      </c>
      <c r="AA385">
        <v>0.42</v>
      </c>
      <c r="AB385">
        <v>0.37</v>
      </c>
      <c r="AC385">
        <v>0.21</v>
      </c>
      <c r="AD385">
        <v>0.18</v>
      </c>
      <c r="AE385">
        <v>0.49</v>
      </c>
    </row>
    <row r="386" spans="1:31" x14ac:dyDescent="0.3">
      <c r="A386" s="3">
        <f>IF(timeseries!A386&lt;&gt;"",timeseries!A386,"")</f>
        <v>44687</v>
      </c>
      <c r="B386">
        <v>0.25</v>
      </c>
      <c r="C386">
        <v>0.28999999999999998</v>
      </c>
      <c r="D386">
        <v>0.34</v>
      </c>
      <c r="E386">
        <v>0.1</v>
      </c>
      <c r="F386">
        <v>0.01</v>
      </c>
      <c r="G386">
        <v>0.45</v>
      </c>
      <c r="H386">
        <v>7.0000000000000007E-2</v>
      </c>
      <c r="I386">
        <v>0.22</v>
      </c>
      <c r="J386">
        <v>0.31</v>
      </c>
      <c r="K386">
        <v>0.3</v>
      </c>
      <c r="L386">
        <v>0.55000000000000004</v>
      </c>
      <c r="M386">
        <v>0.27</v>
      </c>
      <c r="N386">
        <v>0.32</v>
      </c>
      <c r="O386">
        <v>0.02</v>
      </c>
      <c r="P386">
        <v>0.49</v>
      </c>
      <c r="Q386">
        <v>0.46</v>
      </c>
      <c r="R386">
        <v>0.1</v>
      </c>
      <c r="S386">
        <v>0.05</v>
      </c>
      <c r="T386">
        <v>0.01</v>
      </c>
      <c r="U386">
        <v>0.25</v>
      </c>
      <c r="V386">
        <v>0.05</v>
      </c>
      <c r="W386">
        <v>0.25</v>
      </c>
      <c r="X386">
        <v>0.19</v>
      </c>
      <c r="Y386">
        <v>0.19</v>
      </c>
      <c r="Z386">
        <v>0.15</v>
      </c>
      <c r="AA386">
        <v>0.21</v>
      </c>
      <c r="AB386">
        <v>0.39</v>
      </c>
      <c r="AC386">
        <v>0.44</v>
      </c>
      <c r="AD386">
        <v>0.33</v>
      </c>
      <c r="AE386">
        <v>0.53</v>
      </c>
    </row>
    <row r="387" spans="1:31" x14ac:dyDescent="0.3">
      <c r="A387" s="3">
        <f>IF(timeseries!A387&lt;&gt;"",timeseries!A387,"")</f>
        <v>44687.041666666664</v>
      </c>
      <c r="B387">
        <v>0.36</v>
      </c>
      <c r="C387">
        <v>0.38</v>
      </c>
      <c r="D387">
        <v>0.36</v>
      </c>
      <c r="E387">
        <v>0.31</v>
      </c>
      <c r="F387">
        <v>0.28999999999999998</v>
      </c>
      <c r="G387">
        <v>0.45</v>
      </c>
      <c r="H387">
        <v>0.27</v>
      </c>
      <c r="I387">
        <v>0.03</v>
      </c>
      <c r="J387">
        <v>0.24</v>
      </c>
      <c r="K387">
        <v>0.34</v>
      </c>
      <c r="L387">
        <v>0.11</v>
      </c>
      <c r="M387">
        <v>0.17</v>
      </c>
      <c r="N387">
        <v>0.38</v>
      </c>
      <c r="O387">
        <v>0.53</v>
      </c>
      <c r="P387">
        <v>0.25</v>
      </c>
      <c r="Q387">
        <v>0.02</v>
      </c>
      <c r="R387">
        <v>0.06</v>
      </c>
      <c r="S387">
        <v>0.44</v>
      </c>
      <c r="T387">
        <v>0.05</v>
      </c>
      <c r="U387">
        <v>0.38</v>
      </c>
      <c r="V387">
        <v>0.55000000000000004</v>
      </c>
      <c r="W387">
        <v>0.45</v>
      </c>
      <c r="X387">
        <v>0.4</v>
      </c>
      <c r="Y387">
        <v>0.1</v>
      </c>
      <c r="Z387">
        <v>0.55000000000000004</v>
      </c>
      <c r="AA387">
        <v>0.19</v>
      </c>
      <c r="AB387">
        <v>0.39</v>
      </c>
      <c r="AC387">
        <v>0.02</v>
      </c>
      <c r="AD387">
        <v>0.39</v>
      </c>
      <c r="AE387">
        <v>0.5</v>
      </c>
    </row>
    <row r="388" spans="1:31" x14ac:dyDescent="0.3">
      <c r="A388" s="3">
        <f>IF(timeseries!A388&lt;&gt;"",timeseries!A388,"")</f>
        <v>44687.083333333336</v>
      </c>
      <c r="B388">
        <v>0.27</v>
      </c>
      <c r="C388">
        <v>0.27</v>
      </c>
      <c r="D388">
        <v>0.24</v>
      </c>
      <c r="E388">
        <v>7.0000000000000007E-2</v>
      </c>
      <c r="F388">
        <v>0.04</v>
      </c>
      <c r="G388">
        <v>0.43</v>
      </c>
      <c r="H388">
        <v>0.21</v>
      </c>
      <c r="I388">
        <v>0.03</v>
      </c>
      <c r="J388">
        <v>0.32</v>
      </c>
      <c r="K388">
        <v>0.54</v>
      </c>
      <c r="L388">
        <v>0.31</v>
      </c>
      <c r="M388">
        <v>0.17</v>
      </c>
      <c r="N388">
        <v>0.33</v>
      </c>
      <c r="O388">
        <v>0.4</v>
      </c>
      <c r="P388">
        <v>0.33</v>
      </c>
      <c r="Q388">
        <v>0.09</v>
      </c>
      <c r="R388">
        <v>0.17</v>
      </c>
      <c r="S388">
        <v>0.01</v>
      </c>
      <c r="T388">
        <v>0.15</v>
      </c>
      <c r="U388">
        <v>0.22</v>
      </c>
      <c r="V388">
        <v>0.53</v>
      </c>
      <c r="W388">
        <v>0.49</v>
      </c>
      <c r="X388">
        <v>0.45</v>
      </c>
      <c r="Y388">
        <v>0.41</v>
      </c>
      <c r="Z388">
        <v>0.06</v>
      </c>
      <c r="AA388">
        <v>0.31</v>
      </c>
      <c r="AB388">
        <v>0.36</v>
      </c>
      <c r="AC388">
        <v>0.14000000000000001</v>
      </c>
      <c r="AD388">
        <v>0.24</v>
      </c>
      <c r="AE388">
        <v>0.14000000000000001</v>
      </c>
    </row>
    <row r="389" spans="1:31" x14ac:dyDescent="0.3">
      <c r="A389" s="3">
        <f>IF(timeseries!A389&lt;&gt;"",timeseries!A389,"")</f>
        <v>44687.125</v>
      </c>
      <c r="B389">
        <v>0.15</v>
      </c>
      <c r="C389">
        <v>0.09</v>
      </c>
      <c r="D389">
        <v>0.13</v>
      </c>
      <c r="E389">
        <v>0.53</v>
      </c>
      <c r="F389">
        <v>0.48</v>
      </c>
      <c r="G389">
        <v>0.22</v>
      </c>
      <c r="H389">
        <v>0.49</v>
      </c>
      <c r="I389">
        <v>0.06</v>
      </c>
      <c r="J389">
        <v>0.05</v>
      </c>
      <c r="K389">
        <v>0.26</v>
      </c>
      <c r="L389">
        <v>0.3</v>
      </c>
      <c r="M389">
        <v>0.32</v>
      </c>
      <c r="N389">
        <v>0.11</v>
      </c>
      <c r="O389">
        <v>0.43</v>
      </c>
      <c r="P389">
        <v>0.52</v>
      </c>
      <c r="Q389">
        <v>0.21</v>
      </c>
      <c r="R389">
        <v>0.54</v>
      </c>
      <c r="S389">
        <v>0.01</v>
      </c>
      <c r="T389">
        <v>0.22</v>
      </c>
      <c r="U389">
        <v>0.35</v>
      </c>
      <c r="V389">
        <v>0.26</v>
      </c>
      <c r="W389">
        <v>0.42</v>
      </c>
      <c r="X389">
        <v>0.2</v>
      </c>
      <c r="Y389">
        <v>0.14000000000000001</v>
      </c>
      <c r="Z389">
        <v>0.34</v>
      </c>
      <c r="AA389">
        <v>0.51</v>
      </c>
      <c r="AB389">
        <v>0.05</v>
      </c>
      <c r="AC389">
        <v>0.38</v>
      </c>
      <c r="AD389">
        <v>0.31</v>
      </c>
      <c r="AE389">
        <v>0.23</v>
      </c>
    </row>
    <row r="390" spans="1:31" x14ac:dyDescent="0.3">
      <c r="A390" s="3">
        <f>IF(timeseries!A390&lt;&gt;"",timeseries!A390,"")</f>
        <v>44687.166666666664</v>
      </c>
      <c r="B390">
        <v>0.2</v>
      </c>
      <c r="C390">
        <v>0.14000000000000001</v>
      </c>
      <c r="D390">
        <v>0.15</v>
      </c>
      <c r="E390">
        <v>0.5</v>
      </c>
      <c r="F390">
        <v>0.37</v>
      </c>
      <c r="G390">
        <v>0.1</v>
      </c>
      <c r="H390">
        <v>0.31</v>
      </c>
      <c r="I390">
        <v>0.53</v>
      </c>
      <c r="J390">
        <v>0.05</v>
      </c>
      <c r="K390">
        <v>0.49</v>
      </c>
      <c r="L390">
        <v>0.5</v>
      </c>
      <c r="M390">
        <v>0.43</v>
      </c>
      <c r="N390">
        <v>0.36</v>
      </c>
      <c r="O390">
        <v>0.04</v>
      </c>
      <c r="P390">
        <v>0.41</v>
      </c>
      <c r="Q390">
        <v>0</v>
      </c>
      <c r="R390">
        <v>0.14000000000000001</v>
      </c>
      <c r="S390">
        <v>0.09</v>
      </c>
      <c r="T390">
        <v>0.24</v>
      </c>
      <c r="U390">
        <v>0.06</v>
      </c>
      <c r="V390">
        <v>0.28000000000000003</v>
      </c>
      <c r="W390">
        <v>0.47</v>
      </c>
      <c r="X390">
        <v>0.37</v>
      </c>
      <c r="Y390">
        <v>0.06</v>
      </c>
      <c r="Z390">
        <v>0.49</v>
      </c>
      <c r="AA390">
        <v>0.32</v>
      </c>
      <c r="AB390">
        <v>0.48</v>
      </c>
      <c r="AC390">
        <v>0.43</v>
      </c>
      <c r="AD390">
        <v>0</v>
      </c>
      <c r="AE390">
        <v>0.34</v>
      </c>
    </row>
    <row r="391" spans="1:31" x14ac:dyDescent="0.3">
      <c r="A391" s="3">
        <f>IF(timeseries!A391&lt;&gt;"",timeseries!A391,"")</f>
        <v>44687.208333333336</v>
      </c>
      <c r="B391">
        <v>0.24</v>
      </c>
      <c r="C391">
        <v>0.24</v>
      </c>
      <c r="D391">
        <v>0.22</v>
      </c>
      <c r="E391">
        <v>0.45</v>
      </c>
      <c r="F391">
        <v>0.31</v>
      </c>
      <c r="G391">
        <v>7.0000000000000007E-2</v>
      </c>
      <c r="H391">
        <v>0.08</v>
      </c>
      <c r="I391">
        <v>0.51</v>
      </c>
      <c r="J391">
        <v>0.41</v>
      </c>
      <c r="K391">
        <v>0.45</v>
      </c>
      <c r="L391">
        <v>0.53</v>
      </c>
      <c r="M391">
        <v>0</v>
      </c>
      <c r="N391">
        <v>0.23</v>
      </c>
      <c r="O391">
        <v>0.37</v>
      </c>
      <c r="P391">
        <v>7.0000000000000007E-2</v>
      </c>
      <c r="Q391">
        <v>0.47</v>
      </c>
      <c r="R391">
        <v>0.04</v>
      </c>
      <c r="S391">
        <v>0.49</v>
      </c>
      <c r="T391">
        <v>0.45</v>
      </c>
      <c r="U391">
        <v>0.31</v>
      </c>
      <c r="V391">
        <v>0.1</v>
      </c>
      <c r="W391">
        <v>0.24</v>
      </c>
      <c r="X391">
        <v>0.1</v>
      </c>
      <c r="Y391">
        <v>0.15</v>
      </c>
      <c r="Z391">
        <v>0.04</v>
      </c>
      <c r="AA391">
        <v>0.02</v>
      </c>
      <c r="AB391">
        <v>0.17</v>
      </c>
      <c r="AC391">
        <v>0.28999999999999998</v>
      </c>
      <c r="AD391">
        <v>0.17</v>
      </c>
      <c r="AE391">
        <v>0.19</v>
      </c>
    </row>
    <row r="392" spans="1:31" x14ac:dyDescent="0.3">
      <c r="A392" s="3">
        <f>IF(timeseries!A392&lt;&gt;"",timeseries!A392,"")</f>
        <v>44687.25</v>
      </c>
      <c r="B392">
        <v>0.44</v>
      </c>
      <c r="C392">
        <v>0.45</v>
      </c>
      <c r="D392">
        <v>0.44</v>
      </c>
      <c r="E392">
        <v>0.39</v>
      </c>
      <c r="F392">
        <v>0.23</v>
      </c>
      <c r="G392">
        <v>0.5</v>
      </c>
      <c r="H392">
        <v>7.0000000000000007E-2</v>
      </c>
      <c r="I392">
        <v>0.24</v>
      </c>
      <c r="J392">
        <v>0.22</v>
      </c>
      <c r="K392">
        <v>0.2</v>
      </c>
      <c r="L392">
        <v>0.5</v>
      </c>
      <c r="M392">
        <v>0.13</v>
      </c>
      <c r="N392">
        <v>0.1</v>
      </c>
      <c r="O392">
        <v>0.04</v>
      </c>
      <c r="P392">
        <v>0.38</v>
      </c>
      <c r="Q392">
        <v>0.15</v>
      </c>
      <c r="R392">
        <v>0.42</v>
      </c>
      <c r="S392">
        <v>0.27</v>
      </c>
      <c r="T392">
        <v>0.18</v>
      </c>
      <c r="U392">
        <v>0.09</v>
      </c>
      <c r="V392">
        <v>0.24</v>
      </c>
      <c r="W392">
        <v>0.12</v>
      </c>
      <c r="X392">
        <v>0.21</v>
      </c>
      <c r="Y392">
        <v>0.23</v>
      </c>
      <c r="Z392">
        <v>0.28000000000000003</v>
      </c>
      <c r="AA392">
        <v>0.25</v>
      </c>
      <c r="AB392">
        <v>7.0000000000000007E-2</v>
      </c>
      <c r="AC392">
        <v>0.08</v>
      </c>
      <c r="AD392">
        <v>0.12</v>
      </c>
      <c r="AE392">
        <v>0.16</v>
      </c>
    </row>
    <row r="393" spans="1:31" x14ac:dyDescent="0.3">
      <c r="A393" s="3">
        <f>IF(timeseries!A393&lt;&gt;"",timeseries!A393,"")</f>
        <v>44687.291666666664</v>
      </c>
      <c r="B393">
        <v>0.25</v>
      </c>
      <c r="C393">
        <v>0.21</v>
      </c>
      <c r="D393">
        <v>0.19</v>
      </c>
      <c r="E393">
        <v>0.03</v>
      </c>
      <c r="F393">
        <v>0.01</v>
      </c>
      <c r="G393">
        <v>0.15</v>
      </c>
      <c r="H393">
        <v>0.26</v>
      </c>
      <c r="I393">
        <v>0.22</v>
      </c>
      <c r="J393">
        <v>0.16</v>
      </c>
      <c r="K393">
        <v>0.34</v>
      </c>
      <c r="L393">
        <v>0.14000000000000001</v>
      </c>
      <c r="M393">
        <v>0.31</v>
      </c>
      <c r="N393">
        <v>0.34</v>
      </c>
      <c r="O393">
        <v>0.35</v>
      </c>
      <c r="P393">
        <v>0.04</v>
      </c>
      <c r="Q393">
        <v>0.21</v>
      </c>
      <c r="R393">
        <v>0.47</v>
      </c>
      <c r="S393">
        <v>0.27</v>
      </c>
      <c r="T393">
        <v>0.26</v>
      </c>
      <c r="U393">
        <v>0.46</v>
      </c>
      <c r="V393">
        <v>0.37</v>
      </c>
      <c r="W393">
        <v>0.15</v>
      </c>
      <c r="X393">
        <v>0.35</v>
      </c>
      <c r="Y393">
        <v>0.4</v>
      </c>
      <c r="Z393">
        <v>0.39</v>
      </c>
      <c r="AA393">
        <v>0.13</v>
      </c>
      <c r="AB393">
        <v>0.49</v>
      </c>
      <c r="AC393">
        <v>0.31</v>
      </c>
      <c r="AD393">
        <v>7.0000000000000007E-2</v>
      </c>
      <c r="AE393">
        <v>0.37</v>
      </c>
    </row>
    <row r="394" spans="1:31" x14ac:dyDescent="0.3">
      <c r="A394" s="3">
        <f>IF(timeseries!A394&lt;&gt;"",timeseries!A394,"")</f>
        <v>44687.333333333336</v>
      </c>
      <c r="B394">
        <v>0.39</v>
      </c>
      <c r="C394">
        <v>0.4</v>
      </c>
      <c r="D394">
        <v>0.38</v>
      </c>
      <c r="E394">
        <v>0.31</v>
      </c>
      <c r="F394">
        <v>0.38</v>
      </c>
      <c r="G394">
        <v>0.46</v>
      </c>
      <c r="H394">
        <v>0.39</v>
      </c>
      <c r="I394">
        <v>0.17</v>
      </c>
      <c r="J394">
        <v>0.13</v>
      </c>
      <c r="K394">
        <v>0.02</v>
      </c>
      <c r="L394">
        <v>0.48</v>
      </c>
      <c r="M394">
        <v>0.28000000000000003</v>
      </c>
      <c r="N394">
        <v>0.37</v>
      </c>
      <c r="O394">
        <v>0.32</v>
      </c>
      <c r="P394">
        <v>0.31</v>
      </c>
      <c r="Q394">
        <v>0.42</v>
      </c>
      <c r="R394">
        <v>0.25</v>
      </c>
      <c r="S394">
        <v>0.4</v>
      </c>
      <c r="T394">
        <v>0.15</v>
      </c>
      <c r="U394">
        <v>0.53</v>
      </c>
      <c r="V394">
        <v>0.49</v>
      </c>
      <c r="W394">
        <v>0.28000000000000003</v>
      </c>
      <c r="X394">
        <v>0.44</v>
      </c>
      <c r="Y394">
        <v>0.12</v>
      </c>
      <c r="Z394">
        <v>0.49</v>
      </c>
      <c r="AA394">
        <v>0.54</v>
      </c>
      <c r="AB394">
        <v>0.21</v>
      </c>
      <c r="AC394">
        <v>0.5</v>
      </c>
      <c r="AD394">
        <v>0.55000000000000004</v>
      </c>
      <c r="AE394">
        <v>0.14000000000000001</v>
      </c>
    </row>
    <row r="395" spans="1:31" x14ac:dyDescent="0.3">
      <c r="A395" s="3">
        <f>IF(timeseries!A395&lt;&gt;"",timeseries!A395,"")</f>
        <v>44687.375</v>
      </c>
      <c r="B395">
        <v>0.31</v>
      </c>
      <c r="C395">
        <v>0.36</v>
      </c>
      <c r="D395">
        <v>0.42</v>
      </c>
      <c r="E395">
        <v>0.28000000000000003</v>
      </c>
      <c r="F395">
        <v>0.49</v>
      </c>
      <c r="G395">
        <v>0.21</v>
      </c>
      <c r="H395">
        <v>0.28000000000000003</v>
      </c>
      <c r="I395">
        <v>0</v>
      </c>
      <c r="J395">
        <v>0.21</v>
      </c>
      <c r="K395">
        <v>0.44</v>
      </c>
      <c r="L395">
        <v>0.31</v>
      </c>
      <c r="M395">
        <v>0.08</v>
      </c>
      <c r="N395">
        <v>0.11</v>
      </c>
      <c r="O395">
        <v>0.37</v>
      </c>
      <c r="P395">
        <v>0.54</v>
      </c>
      <c r="Q395">
        <v>0.41</v>
      </c>
      <c r="R395">
        <v>0.43</v>
      </c>
      <c r="S395">
        <v>0.36</v>
      </c>
      <c r="T395">
        <v>0.3</v>
      </c>
      <c r="U395">
        <v>0.23</v>
      </c>
      <c r="V395">
        <v>0.1</v>
      </c>
      <c r="W395">
        <v>0.06</v>
      </c>
      <c r="X395">
        <v>0.15</v>
      </c>
      <c r="Y395">
        <v>0.19</v>
      </c>
      <c r="Z395">
        <v>0.02</v>
      </c>
      <c r="AA395">
        <v>0.35</v>
      </c>
      <c r="AB395">
        <v>0.27</v>
      </c>
      <c r="AC395">
        <v>0.31</v>
      </c>
      <c r="AD395">
        <v>0.05</v>
      </c>
      <c r="AE395">
        <v>0.48</v>
      </c>
    </row>
    <row r="396" spans="1:31" x14ac:dyDescent="0.3">
      <c r="A396" s="3">
        <f>IF(timeseries!A396&lt;&gt;"",timeseries!A396,"")</f>
        <v>44687.416666666664</v>
      </c>
      <c r="B396">
        <v>0.15</v>
      </c>
      <c r="C396">
        <v>0.08</v>
      </c>
      <c r="D396">
        <v>0.11</v>
      </c>
      <c r="E396">
        <v>0.53</v>
      </c>
      <c r="F396">
        <v>0.35</v>
      </c>
      <c r="G396">
        <v>0.03</v>
      </c>
      <c r="H396">
        <v>0.26</v>
      </c>
      <c r="I396">
        <v>0.09</v>
      </c>
      <c r="J396">
        <v>0.01</v>
      </c>
      <c r="K396">
        <v>0.34</v>
      </c>
      <c r="L396">
        <v>0.2</v>
      </c>
      <c r="M396">
        <v>0.47</v>
      </c>
      <c r="N396">
        <v>0.23</v>
      </c>
      <c r="O396">
        <v>0.39</v>
      </c>
      <c r="P396">
        <v>0.02</v>
      </c>
      <c r="Q396">
        <v>0.16</v>
      </c>
      <c r="R396">
        <v>0.33</v>
      </c>
      <c r="S396">
        <v>0.08</v>
      </c>
      <c r="T396">
        <v>0.31</v>
      </c>
      <c r="U396">
        <v>0.37</v>
      </c>
      <c r="V396">
        <v>0.36</v>
      </c>
      <c r="W396">
        <v>0.34</v>
      </c>
      <c r="X396">
        <v>0.05</v>
      </c>
      <c r="Y396">
        <v>0.39</v>
      </c>
      <c r="Z396">
        <v>0.45</v>
      </c>
      <c r="AA396">
        <v>0.18</v>
      </c>
      <c r="AB396">
        <v>0.09</v>
      </c>
      <c r="AC396">
        <v>0.34</v>
      </c>
      <c r="AD396">
        <v>0.3</v>
      </c>
      <c r="AE396">
        <v>0.37</v>
      </c>
    </row>
    <row r="397" spans="1:31" x14ac:dyDescent="0.3">
      <c r="A397" s="3">
        <f>IF(timeseries!A397&lt;&gt;"",timeseries!A397,"")</f>
        <v>44687.458333333336</v>
      </c>
      <c r="B397">
        <v>0.22</v>
      </c>
      <c r="C397">
        <v>0.19</v>
      </c>
      <c r="D397">
        <v>0.17</v>
      </c>
      <c r="E397">
        <v>0.27</v>
      </c>
      <c r="F397">
        <v>0.45</v>
      </c>
      <c r="G397">
        <v>0.47</v>
      </c>
      <c r="H397">
        <v>0.4</v>
      </c>
      <c r="I397">
        <v>0.27</v>
      </c>
      <c r="J397">
        <v>0.5</v>
      </c>
      <c r="K397">
        <v>0.22</v>
      </c>
      <c r="L397">
        <v>0.16</v>
      </c>
      <c r="M397">
        <v>0.05</v>
      </c>
      <c r="N397">
        <v>0.02</v>
      </c>
      <c r="O397">
        <v>0.35</v>
      </c>
      <c r="P397">
        <v>0.2</v>
      </c>
      <c r="Q397">
        <v>0.33</v>
      </c>
      <c r="R397">
        <v>0.37</v>
      </c>
      <c r="S397">
        <v>0.46</v>
      </c>
      <c r="T397">
        <v>0.37</v>
      </c>
      <c r="U397">
        <v>0.4</v>
      </c>
      <c r="V397">
        <v>0.19</v>
      </c>
      <c r="W397">
        <v>0.4</v>
      </c>
      <c r="X397">
        <v>7.0000000000000007E-2</v>
      </c>
      <c r="Y397">
        <v>0.24</v>
      </c>
      <c r="Z397">
        <v>0.16</v>
      </c>
      <c r="AA397">
        <v>0.27</v>
      </c>
      <c r="AB397">
        <v>0.06</v>
      </c>
      <c r="AC397">
        <v>0.35</v>
      </c>
      <c r="AD397">
        <v>0.18</v>
      </c>
      <c r="AE397">
        <v>0.32</v>
      </c>
    </row>
    <row r="398" spans="1:31" x14ac:dyDescent="0.3">
      <c r="A398" s="3">
        <f>IF(timeseries!A398&lt;&gt;"",timeseries!A398,"")</f>
        <v>44687.5</v>
      </c>
      <c r="B398">
        <v>0.26</v>
      </c>
      <c r="C398">
        <v>0.3</v>
      </c>
      <c r="D398">
        <v>0.25</v>
      </c>
      <c r="E398">
        <v>0.18</v>
      </c>
      <c r="F398">
        <v>0.21</v>
      </c>
      <c r="G398">
        <v>0.08</v>
      </c>
      <c r="H398">
        <v>0.25</v>
      </c>
      <c r="I398">
        <v>0.21</v>
      </c>
      <c r="J398">
        <v>0.18</v>
      </c>
      <c r="K398">
        <v>0.39</v>
      </c>
      <c r="L398">
        <v>0.24</v>
      </c>
      <c r="M398">
        <v>0.09</v>
      </c>
      <c r="N398">
        <v>0.38</v>
      </c>
      <c r="O398">
        <v>0.45</v>
      </c>
      <c r="P398">
        <v>0.23</v>
      </c>
      <c r="Q398">
        <v>0.21</v>
      </c>
      <c r="R398">
        <v>0.47</v>
      </c>
      <c r="S398">
        <v>0.24</v>
      </c>
      <c r="T398">
        <v>0.3</v>
      </c>
      <c r="U398">
        <v>0.24</v>
      </c>
      <c r="V398">
        <v>0.18</v>
      </c>
      <c r="W398">
        <v>0.37</v>
      </c>
      <c r="X398">
        <v>0.38</v>
      </c>
      <c r="Y398">
        <v>0.42</v>
      </c>
      <c r="Z398">
        <v>0.1</v>
      </c>
      <c r="AA398">
        <v>0.2</v>
      </c>
      <c r="AB398">
        <v>0.16</v>
      </c>
      <c r="AC398">
        <v>0.55000000000000004</v>
      </c>
      <c r="AD398">
        <v>0.06</v>
      </c>
      <c r="AE398">
        <v>0.19</v>
      </c>
    </row>
    <row r="399" spans="1:31" x14ac:dyDescent="0.3">
      <c r="A399" s="3">
        <f>IF(timeseries!A399&lt;&gt;"",timeseries!A399,"")</f>
        <v>44687.541666666664</v>
      </c>
      <c r="B399">
        <v>0.22</v>
      </c>
      <c r="C399">
        <v>0.15</v>
      </c>
      <c r="D399">
        <v>0.08</v>
      </c>
      <c r="E399">
        <v>0.03</v>
      </c>
      <c r="F399">
        <v>0.23</v>
      </c>
      <c r="G399">
        <v>0.27</v>
      </c>
      <c r="H399">
        <v>0.06</v>
      </c>
      <c r="I399">
        <v>0.46</v>
      </c>
      <c r="J399">
        <v>0.01</v>
      </c>
      <c r="K399">
        <v>0.37</v>
      </c>
      <c r="L399">
        <v>0.32</v>
      </c>
      <c r="M399">
        <v>0.03</v>
      </c>
      <c r="N399">
        <v>0.41</v>
      </c>
      <c r="O399">
        <v>0.5</v>
      </c>
      <c r="P399">
        <v>0.01</v>
      </c>
      <c r="Q399">
        <v>0.53</v>
      </c>
      <c r="R399">
        <v>0.24</v>
      </c>
      <c r="S399">
        <v>0.43</v>
      </c>
      <c r="T399">
        <v>0.11</v>
      </c>
      <c r="U399">
        <v>0.39</v>
      </c>
      <c r="V399">
        <v>0.01</v>
      </c>
      <c r="W399">
        <v>0.39</v>
      </c>
      <c r="X399">
        <v>0.26</v>
      </c>
      <c r="Y399">
        <v>0.51</v>
      </c>
      <c r="Z399">
        <v>7.0000000000000007E-2</v>
      </c>
      <c r="AA399">
        <v>0.28999999999999998</v>
      </c>
      <c r="AB399">
        <v>0.25</v>
      </c>
      <c r="AC399">
        <v>0.26</v>
      </c>
      <c r="AD399">
        <v>0.18</v>
      </c>
      <c r="AE399">
        <v>0.34</v>
      </c>
    </row>
    <row r="400" spans="1:31" x14ac:dyDescent="0.3">
      <c r="A400" s="3">
        <f>IF(timeseries!A400&lt;&gt;"",timeseries!A400,"")</f>
        <v>44687.583333333336</v>
      </c>
      <c r="B400">
        <v>0.17</v>
      </c>
      <c r="C400">
        <v>0.23</v>
      </c>
      <c r="D400">
        <v>0.23</v>
      </c>
      <c r="E400">
        <v>0.55000000000000004</v>
      </c>
      <c r="F400">
        <v>0.18</v>
      </c>
      <c r="G400">
        <v>0.44</v>
      </c>
      <c r="H400">
        <v>0.02</v>
      </c>
      <c r="I400">
        <v>0.35</v>
      </c>
      <c r="J400">
        <v>0.43</v>
      </c>
      <c r="K400">
        <v>0.21</v>
      </c>
      <c r="L400">
        <v>0.3</v>
      </c>
      <c r="M400">
        <v>0.3</v>
      </c>
      <c r="N400">
        <v>0.41</v>
      </c>
      <c r="O400">
        <v>0.06</v>
      </c>
      <c r="P400">
        <v>0.47</v>
      </c>
      <c r="Q400">
        <v>0.31</v>
      </c>
      <c r="R400">
        <v>0</v>
      </c>
      <c r="S400">
        <v>0.39</v>
      </c>
      <c r="T400">
        <v>0.11</v>
      </c>
      <c r="U400">
        <v>0.23</v>
      </c>
      <c r="V400">
        <v>0.08</v>
      </c>
      <c r="W400">
        <v>0.54</v>
      </c>
      <c r="X400">
        <v>0.55000000000000004</v>
      </c>
      <c r="Y400">
        <v>0.23</v>
      </c>
      <c r="Z400">
        <v>0.06</v>
      </c>
      <c r="AA400">
        <v>0.03</v>
      </c>
      <c r="AB400">
        <v>0.12</v>
      </c>
      <c r="AC400">
        <v>0.34</v>
      </c>
      <c r="AD400">
        <v>0.5</v>
      </c>
      <c r="AE400">
        <v>0.33</v>
      </c>
    </row>
    <row r="401" spans="1:31" x14ac:dyDescent="0.3">
      <c r="A401" s="3">
        <f>IF(timeseries!A401&lt;&gt;"",timeseries!A401,"")</f>
        <v>44687.625</v>
      </c>
      <c r="B401">
        <v>0.39</v>
      </c>
      <c r="C401">
        <v>0.45</v>
      </c>
      <c r="D401">
        <v>0.45</v>
      </c>
      <c r="E401">
        <v>0.1</v>
      </c>
      <c r="F401">
        <v>0.52</v>
      </c>
      <c r="G401">
        <v>0.1</v>
      </c>
      <c r="H401">
        <v>0.31</v>
      </c>
      <c r="I401">
        <v>0.34</v>
      </c>
      <c r="J401">
        <v>0.28000000000000003</v>
      </c>
      <c r="K401">
        <v>0.48</v>
      </c>
      <c r="L401">
        <v>0.28999999999999998</v>
      </c>
      <c r="M401">
        <v>0.09</v>
      </c>
      <c r="N401">
        <v>0.28999999999999998</v>
      </c>
      <c r="O401">
        <v>0.26</v>
      </c>
      <c r="P401">
        <v>0.42</v>
      </c>
      <c r="Q401">
        <v>0.17</v>
      </c>
      <c r="R401">
        <v>0.01</v>
      </c>
      <c r="S401">
        <v>0.42</v>
      </c>
      <c r="T401">
        <v>0.13</v>
      </c>
      <c r="U401">
        <v>0.36</v>
      </c>
      <c r="V401">
        <v>0.32</v>
      </c>
      <c r="W401">
        <v>0.15</v>
      </c>
      <c r="X401">
        <v>0.28999999999999998</v>
      </c>
      <c r="Y401">
        <v>0.05</v>
      </c>
      <c r="Z401">
        <v>0.47</v>
      </c>
      <c r="AA401">
        <v>0.33</v>
      </c>
      <c r="AB401">
        <v>0.09</v>
      </c>
      <c r="AC401">
        <v>0.08</v>
      </c>
      <c r="AD401">
        <v>0.12</v>
      </c>
      <c r="AE401">
        <v>0.33</v>
      </c>
    </row>
    <row r="402" spans="1:31" x14ac:dyDescent="0.3">
      <c r="A402" s="3">
        <f>IF(timeseries!A402&lt;&gt;"",timeseries!A402,"")</f>
        <v>44687.666666666664</v>
      </c>
      <c r="B402">
        <v>0.37</v>
      </c>
      <c r="C402">
        <v>0.34</v>
      </c>
      <c r="D402">
        <v>0.28000000000000003</v>
      </c>
      <c r="E402">
        <v>0.02</v>
      </c>
      <c r="F402">
        <v>0.08</v>
      </c>
      <c r="G402">
        <v>0.46</v>
      </c>
      <c r="H402">
        <v>0.02</v>
      </c>
      <c r="I402">
        <v>0.46</v>
      </c>
      <c r="J402">
        <v>0.54</v>
      </c>
      <c r="K402">
        <v>0.46</v>
      </c>
      <c r="L402">
        <v>0.45</v>
      </c>
      <c r="M402">
        <v>0.12</v>
      </c>
      <c r="N402">
        <v>0.55000000000000004</v>
      </c>
      <c r="O402">
        <v>0.31</v>
      </c>
      <c r="P402">
        <v>0.25</v>
      </c>
      <c r="Q402">
        <v>0.06</v>
      </c>
      <c r="R402">
        <v>0.38</v>
      </c>
      <c r="S402">
        <v>0.39</v>
      </c>
      <c r="T402">
        <v>0.17</v>
      </c>
      <c r="U402">
        <v>7.0000000000000007E-2</v>
      </c>
      <c r="V402">
        <v>0.54</v>
      </c>
      <c r="W402">
        <v>0.12</v>
      </c>
      <c r="X402">
        <v>0.25</v>
      </c>
      <c r="Y402">
        <v>0.49</v>
      </c>
      <c r="Z402">
        <v>0.39</v>
      </c>
      <c r="AA402">
        <v>0.19</v>
      </c>
      <c r="AB402">
        <v>0.05</v>
      </c>
      <c r="AC402">
        <v>0.44</v>
      </c>
      <c r="AD402">
        <v>0.37</v>
      </c>
      <c r="AE402">
        <v>0.43</v>
      </c>
    </row>
    <row r="403" spans="1:31" x14ac:dyDescent="0.3">
      <c r="A403" s="3">
        <f>IF(timeseries!A403&lt;&gt;"",timeseries!A403,"")</f>
        <v>44687.708333333336</v>
      </c>
      <c r="B403">
        <v>0.43</v>
      </c>
      <c r="C403">
        <v>0.46</v>
      </c>
      <c r="D403">
        <v>0.52</v>
      </c>
      <c r="E403">
        <v>0.46</v>
      </c>
      <c r="F403">
        <v>0.28999999999999998</v>
      </c>
      <c r="G403">
        <v>0.05</v>
      </c>
      <c r="H403">
        <v>0.47</v>
      </c>
      <c r="I403">
        <v>0.3</v>
      </c>
      <c r="J403">
        <v>0.38</v>
      </c>
      <c r="K403">
        <v>0.04</v>
      </c>
      <c r="L403">
        <v>0.22</v>
      </c>
      <c r="M403">
        <v>0.38</v>
      </c>
      <c r="N403">
        <v>0.48</v>
      </c>
      <c r="O403">
        <v>0</v>
      </c>
      <c r="P403">
        <v>0.02</v>
      </c>
      <c r="Q403">
        <v>0.53</v>
      </c>
      <c r="R403">
        <v>0.21</v>
      </c>
      <c r="S403">
        <v>0.48</v>
      </c>
      <c r="T403">
        <v>0.15</v>
      </c>
      <c r="U403">
        <v>0.09</v>
      </c>
      <c r="V403">
        <v>0.08</v>
      </c>
      <c r="W403">
        <v>0.21</v>
      </c>
      <c r="X403">
        <v>0.4</v>
      </c>
      <c r="Y403">
        <v>0.17</v>
      </c>
      <c r="Z403">
        <v>0.44</v>
      </c>
      <c r="AA403">
        <v>0.36</v>
      </c>
      <c r="AB403">
        <v>0.5</v>
      </c>
      <c r="AC403">
        <v>0.54</v>
      </c>
      <c r="AD403">
        <v>0.14000000000000001</v>
      </c>
      <c r="AE403">
        <v>0.18</v>
      </c>
    </row>
    <row r="404" spans="1:31" x14ac:dyDescent="0.3">
      <c r="A404" s="3">
        <f>IF(timeseries!A404&lt;&gt;"",timeseries!A404,"")</f>
        <v>44687.75</v>
      </c>
      <c r="B404">
        <v>0.18</v>
      </c>
      <c r="C404">
        <v>0.15</v>
      </c>
      <c r="D404">
        <v>0.1</v>
      </c>
      <c r="E404">
        <v>0.45</v>
      </c>
      <c r="F404">
        <v>0.24</v>
      </c>
      <c r="G404">
        <v>0.26</v>
      </c>
      <c r="H404">
        <v>0.55000000000000004</v>
      </c>
      <c r="I404">
        <v>0.06</v>
      </c>
      <c r="J404">
        <v>0.35</v>
      </c>
      <c r="K404">
        <v>0.45</v>
      </c>
      <c r="L404">
        <v>0.35</v>
      </c>
      <c r="M404">
        <v>0.33</v>
      </c>
      <c r="N404">
        <v>0.23</v>
      </c>
      <c r="O404">
        <v>0.27</v>
      </c>
      <c r="P404">
        <v>0.47</v>
      </c>
      <c r="Q404">
        <v>0.45</v>
      </c>
      <c r="R404">
        <v>0.45</v>
      </c>
      <c r="S404">
        <v>0.42</v>
      </c>
      <c r="T404">
        <v>0.42</v>
      </c>
      <c r="U404">
        <v>0.52</v>
      </c>
      <c r="V404">
        <v>0.18</v>
      </c>
      <c r="W404">
        <v>0.55000000000000004</v>
      </c>
      <c r="X404">
        <v>0.06</v>
      </c>
      <c r="Y404">
        <v>0.45</v>
      </c>
      <c r="Z404">
        <v>0.35</v>
      </c>
      <c r="AA404">
        <v>0.17</v>
      </c>
      <c r="AB404">
        <v>0.44</v>
      </c>
      <c r="AC404">
        <v>0.53</v>
      </c>
      <c r="AD404">
        <v>0.5</v>
      </c>
      <c r="AE404">
        <v>0.38</v>
      </c>
    </row>
    <row r="405" spans="1:31" x14ac:dyDescent="0.3">
      <c r="A405" s="3">
        <f>IF(timeseries!A405&lt;&gt;"",timeseries!A405,"")</f>
        <v>44687.791666666664</v>
      </c>
      <c r="B405">
        <v>0.31</v>
      </c>
      <c r="C405">
        <v>0.3</v>
      </c>
      <c r="D405">
        <v>0.35</v>
      </c>
      <c r="E405">
        <v>0.14000000000000001</v>
      </c>
      <c r="F405">
        <v>0.01</v>
      </c>
      <c r="G405">
        <v>0.38</v>
      </c>
      <c r="H405">
        <v>0.33</v>
      </c>
      <c r="I405">
        <v>0.37</v>
      </c>
      <c r="J405">
        <v>0.41</v>
      </c>
      <c r="K405">
        <v>0.45</v>
      </c>
      <c r="L405">
        <v>0.09</v>
      </c>
      <c r="M405">
        <v>0.51</v>
      </c>
      <c r="N405">
        <v>0.47</v>
      </c>
      <c r="O405">
        <v>0.22</v>
      </c>
      <c r="P405">
        <v>7.0000000000000007E-2</v>
      </c>
      <c r="Q405">
        <v>0.1</v>
      </c>
      <c r="R405">
        <v>0.08</v>
      </c>
      <c r="S405">
        <v>0.18</v>
      </c>
      <c r="T405">
        <v>0.02</v>
      </c>
      <c r="U405">
        <v>0.26</v>
      </c>
      <c r="V405">
        <v>0.47</v>
      </c>
      <c r="W405">
        <v>0.48</v>
      </c>
      <c r="X405">
        <v>0.25</v>
      </c>
      <c r="Y405">
        <v>0.15</v>
      </c>
      <c r="Z405">
        <v>0.14000000000000001</v>
      </c>
      <c r="AA405">
        <v>0.43</v>
      </c>
      <c r="AB405">
        <v>0.25</v>
      </c>
      <c r="AC405">
        <v>0.09</v>
      </c>
      <c r="AD405">
        <v>0.51</v>
      </c>
      <c r="AE405">
        <v>0.28000000000000003</v>
      </c>
    </row>
    <row r="406" spans="1:31" x14ac:dyDescent="0.3">
      <c r="A406" s="3">
        <f>IF(timeseries!A406&lt;&gt;"",timeseries!A406,"")</f>
        <v>44687.833333333336</v>
      </c>
      <c r="B406">
        <v>0.41</v>
      </c>
      <c r="C406">
        <v>0.41</v>
      </c>
      <c r="D406">
        <v>0.37</v>
      </c>
      <c r="E406">
        <v>0.45</v>
      </c>
      <c r="F406">
        <v>7.0000000000000007E-2</v>
      </c>
      <c r="G406">
        <v>0.34</v>
      </c>
      <c r="H406">
        <v>0.52</v>
      </c>
      <c r="I406">
        <v>0.23</v>
      </c>
      <c r="J406">
        <v>0.04</v>
      </c>
      <c r="K406">
        <v>0.41</v>
      </c>
      <c r="L406">
        <v>0.26</v>
      </c>
      <c r="M406">
        <v>0.47</v>
      </c>
      <c r="N406">
        <v>0.27</v>
      </c>
      <c r="O406">
        <v>0.28999999999999998</v>
      </c>
      <c r="P406">
        <v>0</v>
      </c>
      <c r="Q406">
        <v>0.01</v>
      </c>
      <c r="R406">
        <v>0.45</v>
      </c>
      <c r="S406">
        <v>0.53</v>
      </c>
      <c r="T406">
        <v>0.34</v>
      </c>
      <c r="U406">
        <v>0.38</v>
      </c>
      <c r="V406">
        <v>0.51</v>
      </c>
      <c r="W406">
        <v>0.26</v>
      </c>
      <c r="X406">
        <v>0.54</v>
      </c>
      <c r="Y406">
        <v>0.44</v>
      </c>
      <c r="Z406">
        <v>0.21</v>
      </c>
      <c r="AA406">
        <v>0.33</v>
      </c>
      <c r="AB406">
        <v>0.08</v>
      </c>
      <c r="AC406">
        <v>0.46</v>
      </c>
      <c r="AD406">
        <v>0.06</v>
      </c>
      <c r="AE406">
        <v>0.02</v>
      </c>
    </row>
    <row r="407" spans="1:31" x14ac:dyDescent="0.3">
      <c r="A407" s="3">
        <f>IF(timeseries!A407&lt;&gt;"",timeseries!A407,"")</f>
        <v>44687.875</v>
      </c>
      <c r="B407">
        <v>0.42</v>
      </c>
      <c r="C407">
        <v>0.38</v>
      </c>
      <c r="D407">
        <v>0.42</v>
      </c>
      <c r="E407">
        <v>0.16</v>
      </c>
      <c r="F407">
        <v>0.12</v>
      </c>
      <c r="G407">
        <v>0.2</v>
      </c>
      <c r="H407">
        <v>0.19</v>
      </c>
      <c r="I407">
        <v>0.38</v>
      </c>
      <c r="J407">
        <v>0.46</v>
      </c>
      <c r="K407">
        <v>7.0000000000000007E-2</v>
      </c>
      <c r="L407">
        <v>0</v>
      </c>
      <c r="M407">
        <v>0.26</v>
      </c>
      <c r="N407">
        <v>0.41</v>
      </c>
      <c r="O407">
        <v>0.51</v>
      </c>
      <c r="P407">
        <v>0.24</v>
      </c>
      <c r="Q407">
        <v>0.24</v>
      </c>
      <c r="R407">
        <v>0.39</v>
      </c>
      <c r="S407">
        <v>0.52</v>
      </c>
      <c r="T407">
        <v>0.05</v>
      </c>
      <c r="U407">
        <v>0.28000000000000003</v>
      </c>
      <c r="V407">
        <v>0.42</v>
      </c>
      <c r="W407">
        <v>0.51</v>
      </c>
      <c r="X407">
        <v>0.45</v>
      </c>
      <c r="Y407">
        <v>0.2</v>
      </c>
      <c r="Z407">
        <v>0.28999999999999998</v>
      </c>
      <c r="AA407">
        <v>0.38</v>
      </c>
      <c r="AB407">
        <v>0.53</v>
      </c>
      <c r="AC407">
        <v>0.2</v>
      </c>
      <c r="AD407">
        <v>0.2</v>
      </c>
      <c r="AE407">
        <v>0.21</v>
      </c>
    </row>
    <row r="408" spans="1:31" x14ac:dyDescent="0.3">
      <c r="A408" s="3">
        <f>IF(timeseries!A408&lt;&gt;"",timeseries!A408,"")</f>
        <v>44687.916666666664</v>
      </c>
      <c r="B408">
        <v>0.28000000000000003</v>
      </c>
      <c r="C408">
        <v>0.33</v>
      </c>
      <c r="D408">
        <v>0.26</v>
      </c>
      <c r="E408">
        <v>0.21</v>
      </c>
      <c r="F408">
        <v>0.04</v>
      </c>
      <c r="G408">
        <v>0.22</v>
      </c>
      <c r="H408">
        <v>0.47</v>
      </c>
      <c r="I408">
        <v>0.48</v>
      </c>
      <c r="J408">
        <v>0.32</v>
      </c>
      <c r="K408">
        <v>0.49</v>
      </c>
      <c r="L408">
        <v>0.22</v>
      </c>
      <c r="M408">
        <v>0.41</v>
      </c>
      <c r="N408">
        <v>0.55000000000000004</v>
      </c>
      <c r="O408">
        <v>0.5</v>
      </c>
      <c r="P408">
        <v>0.05</v>
      </c>
      <c r="Q408">
        <v>0.43</v>
      </c>
      <c r="R408">
        <v>0</v>
      </c>
      <c r="S408">
        <v>0.42</v>
      </c>
      <c r="T408">
        <v>0.48</v>
      </c>
      <c r="U408">
        <v>0.05</v>
      </c>
      <c r="V408">
        <v>0.19</v>
      </c>
      <c r="W408">
        <v>0.4</v>
      </c>
      <c r="X408">
        <v>0.34</v>
      </c>
      <c r="Y408">
        <v>0.33</v>
      </c>
      <c r="Z408">
        <v>0.16</v>
      </c>
      <c r="AA408">
        <v>0.06</v>
      </c>
      <c r="AB408">
        <v>0.28999999999999998</v>
      </c>
      <c r="AC408">
        <v>0.09</v>
      </c>
      <c r="AD408">
        <v>0.26</v>
      </c>
      <c r="AE408">
        <v>0.12</v>
      </c>
    </row>
    <row r="409" spans="1:31" x14ac:dyDescent="0.3">
      <c r="A409" s="3">
        <f>IF(timeseries!A409&lt;&gt;"",timeseries!A409,"")</f>
        <v>44687.958333333336</v>
      </c>
      <c r="B409">
        <v>0.18</v>
      </c>
      <c r="C409">
        <v>0.16</v>
      </c>
      <c r="D409">
        <v>0.17</v>
      </c>
      <c r="E409">
        <v>0.23</v>
      </c>
      <c r="F409">
        <v>0.08</v>
      </c>
      <c r="G409">
        <v>0.33</v>
      </c>
      <c r="H409">
        <v>0.13</v>
      </c>
      <c r="I409">
        <v>0.03</v>
      </c>
      <c r="J409">
        <v>0.23</v>
      </c>
      <c r="K409">
        <v>0.05</v>
      </c>
      <c r="L409">
        <v>0.42</v>
      </c>
      <c r="M409">
        <v>0.19</v>
      </c>
      <c r="N409">
        <v>0.3</v>
      </c>
      <c r="O409">
        <v>0.4</v>
      </c>
      <c r="P409">
        <v>0.47</v>
      </c>
      <c r="Q409">
        <v>0.54</v>
      </c>
      <c r="R409">
        <v>0.28999999999999998</v>
      </c>
      <c r="S409">
        <v>0.36</v>
      </c>
      <c r="T409">
        <v>0.11</v>
      </c>
      <c r="U409">
        <v>0.48</v>
      </c>
      <c r="V409">
        <v>0.09</v>
      </c>
      <c r="W409">
        <v>0.15</v>
      </c>
      <c r="X409">
        <v>0.34</v>
      </c>
      <c r="Y409">
        <v>0.25</v>
      </c>
      <c r="Z409">
        <v>0.44</v>
      </c>
      <c r="AA409">
        <v>0.53</v>
      </c>
      <c r="AB409">
        <v>0.24</v>
      </c>
      <c r="AC409">
        <v>0.51</v>
      </c>
      <c r="AD409">
        <v>0.11</v>
      </c>
      <c r="AE409">
        <v>0.05</v>
      </c>
    </row>
    <row r="410" spans="1:31" x14ac:dyDescent="0.3">
      <c r="A410" s="3">
        <f>IF(timeseries!A410&lt;&gt;"",timeseries!A410,"")</f>
        <v>44688</v>
      </c>
      <c r="B410">
        <v>0.44</v>
      </c>
      <c r="C410">
        <v>0.49</v>
      </c>
      <c r="D410">
        <v>0.5</v>
      </c>
      <c r="E410">
        <v>0.55000000000000004</v>
      </c>
      <c r="F410">
        <v>0.15</v>
      </c>
      <c r="G410">
        <v>0.53</v>
      </c>
      <c r="H410">
        <v>0.49</v>
      </c>
      <c r="I410">
        <v>0.05</v>
      </c>
      <c r="J410">
        <v>0.22</v>
      </c>
      <c r="K410">
        <v>0.08</v>
      </c>
      <c r="L410">
        <v>0.5</v>
      </c>
      <c r="M410">
        <v>0.11</v>
      </c>
      <c r="N410">
        <v>0.34</v>
      </c>
      <c r="O410">
        <v>0.18</v>
      </c>
      <c r="P410">
        <v>0</v>
      </c>
      <c r="Q410">
        <v>0.51</v>
      </c>
      <c r="R410">
        <v>0.46</v>
      </c>
      <c r="S410">
        <v>0.23</v>
      </c>
      <c r="T410">
        <v>0.22</v>
      </c>
      <c r="U410">
        <v>0.17</v>
      </c>
      <c r="V410">
        <v>0.08</v>
      </c>
      <c r="W410">
        <v>0.24</v>
      </c>
      <c r="X410">
        <v>0.18</v>
      </c>
      <c r="Y410">
        <v>0.42</v>
      </c>
      <c r="Z410">
        <v>0.09</v>
      </c>
      <c r="AA410">
        <v>0.14000000000000001</v>
      </c>
      <c r="AB410">
        <v>0.21</v>
      </c>
      <c r="AC410">
        <v>0.16</v>
      </c>
      <c r="AD410">
        <v>0.46</v>
      </c>
      <c r="AE410">
        <v>0.4</v>
      </c>
    </row>
    <row r="411" spans="1:31" x14ac:dyDescent="0.3">
      <c r="A411" s="3">
        <f>IF(timeseries!A411&lt;&gt;"",timeseries!A411,"")</f>
        <v>44688.041666666664</v>
      </c>
      <c r="B411">
        <v>0.17</v>
      </c>
      <c r="C411">
        <v>0.14000000000000001</v>
      </c>
      <c r="D411">
        <v>0.12</v>
      </c>
      <c r="E411">
        <v>0.47</v>
      </c>
      <c r="F411">
        <v>0.53</v>
      </c>
      <c r="G411">
        <v>0.17</v>
      </c>
      <c r="H411">
        <v>0.28999999999999998</v>
      </c>
      <c r="I411">
        <v>0.12</v>
      </c>
      <c r="J411">
        <v>0.46</v>
      </c>
      <c r="K411">
        <v>0.32</v>
      </c>
      <c r="L411">
        <v>0.51</v>
      </c>
      <c r="M411">
        <v>0.13</v>
      </c>
      <c r="N411">
        <v>0.08</v>
      </c>
      <c r="O411">
        <v>0.52</v>
      </c>
      <c r="P411">
        <v>0.52</v>
      </c>
      <c r="Q411">
        <v>0.05</v>
      </c>
      <c r="R411">
        <v>0.28999999999999998</v>
      </c>
      <c r="S411">
        <v>0.01</v>
      </c>
      <c r="T411">
        <v>0.38</v>
      </c>
      <c r="U411">
        <v>0.32</v>
      </c>
      <c r="V411">
        <v>0.53</v>
      </c>
      <c r="W411">
        <v>0.54</v>
      </c>
      <c r="X411">
        <v>0.04</v>
      </c>
      <c r="Y411">
        <v>0.02</v>
      </c>
      <c r="Z411">
        <v>0.53</v>
      </c>
      <c r="AA411">
        <v>7.0000000000000007E-2</v>
      </c>
      <c r="AB411">
        <v>0.15</v>
      </c>
      <c r="AC411">
        <v>0.02</v>
      </c>
      <c r="AD411">
        <v>0.26</v>
      </c>
      <c r="AE411">
        <v>0.16</v>
      </c>
    </row>
    <row r="412" spans="1:31" x14ac:dyDescent="0.3">
      <c r="A412" s="3">
        <f>IF(timeseries!A412&lt;&gt;"",timeseries!A412,"")</f>
        <v>44688.083333333336</v>
      </c>
      <c r="B412">
        <v>0.39</v>
      </c>
      <c r="C412">
        <v>0.34</v>
      </c>
      <c r="D412">
        <v>0.31</v>
      </c>
      <c r="E412">
        <v>0.14000000000000001</v>
      </c>
      <c r="F412">
        <v>0.15</v>
      </c>
      <c r="G412">
        <v>0.18</v>
      </c>
      <c r="H412">
        <v>0.21</v>
      </c>
      <c r="I412">
        <v>0.48</v>
      </c>
      <c r="J412">
        <v>0.08</v>
      </c>
      <c r="K412">
        <v>7.0000000000000007E-2</v>
      </c>
      <c r="L412">
        <v>0.11</v>
      </c>
      <c r="M412">
        <v>0.54</v>
      </c>
      <c r="N412">
        <v>0.17</v>
      </c>
      <c r="O412">
        <v>0.41</v>
      </c>
      <c r="P412">
        <v>0.02</v>
      </c>
      <c r="Q412">
        <v>0.02</v>
      </c>
      <c r="R412">
        <v>0.18</v>
      </c>
      <c r="S412">
        <v>0.28000000000000003</v>
      </c>
      <c r="T412">
        <v>0.44</v>
      </c>
      <c r="U412">
        <v>0.54</v>
      </c>
      <c r="V412">
        <v>0.17</v>
      </c>
      <c r="W412">
        <v>0.03</v>
      </c>
      <c r="X412">
        <v>0.1</v>
      </c>
      <c r="Y412">
        <v>0.28999999999999998</v>
      </c>
      <c r="Z412">
        <v>0.43</v>
      </c>
      <c r="AA412">
        <v>0.12</v>
      </c>
      <c r="AB412">
        <v>0.18</v>
      </c>
      <c r="AC412">
        <v>0.05</v>
      </c>
      <c r="AD412">
        <v>0.28999999999999998</v>
      </c>
      <c r="AE412">
        <v>0.41</v>
      </c>
    </row>
    <row r="413" spans="1:31" x14ac:dyDescent="0.3">
      <c r="A413" s="3">
        <f>IF(timeseries!A413&lt;&gt;"",timeseries!A413,"")</f>
        <v>44688.125</v>
      </c>
      <c r="B413">
        <v>0.31</v>
      </c>
      <c r="C413">
        <v>0.31</v>
      </c>
      <c r="D413">
        <v>0.24</v>
      </c>
      <c r="E413">
        <v>0.04</v>
      </c>
      <c r="F413">
        <v>0.34</v>
      </c>
      <c r="G413">
        <v>0.33</v>
      </c>
      <c r="H413">
        <v>0.42</v>
      </c>
      <c r="I413">
        <v>0.11</v>
      </c>
      <c r="J413">
        <v>0.54</v>
      </c>
      <c r="K413">
        <v>0.41</v>
      </c>
      <c r="L413">
        <v>0.33</v>
      </c>
      <c r="M413">
        <v>0.16</v>
      </c>
      <c r="N413">
        <v>0.23</v>
      </c>
      <c r="O413">
        <v>0.22</v>
      </c>
      <c r="P413">
        <v>0.26</v>
      </c>
      <c r="Q413">
        <v>0.11</v>
      </c>
      <c r="R413">
        <v>0.1</v>
      </c>
      <c r="S413">
        <v>0.3</v>
      </c>
      <c r="T413">
        <v>0.22</v>
      </c>
      <c r="U413">
        <v>0.54</v>
      </c>
      <c r="V413">
        <v>0.23</v>
      </c>
      <c r="W413">
        <v>0.09</v>
      </c>
      <c r="X413">
        <v>0.35</v>
      </c>
      <c r="Y413">
        <v>0.22</v>
      </c>
      <c r="Z413">
        <v>0.34</v>
      </c>
      <c r="AA413">
        <v>0.34</v>
      </c>
      <c r="AB413">
        <v>0.2</v>
      </c>
      <c r="AC413">
        <v>0.35</v>
      </c>
      <c r="AD413">
        <v>0.54</v>
      </c>
      <c r="AE413">
        <v>0.03</v>
      </c>
    </row>
    <row r="414" spans="1:31" x14ac:dyDescent="0.3">
      <c r="A414" s="3">
        <f>IF(timeseries!A414&lt;&gt;"",timeseries!A414,"")</f>
        <v>44688.166666666664</v>
      </c>
      <c r="B414">
        <v>0.45</v>
      </c>
      <c r="C414">
        <v>0.39</v>
      </c>
      <c r="D414">
        <v>0.32</v>
      </c>
      <c r="E414">
        <v>0.25</v>
      </c>
      <c r="F414">
        <v>0.14000000000000001</v>
      </c>
      <c r="G414">
        <v>0.43</v>
      </c>
      <c r="H414">
        <v>0.04</v>
      </c>
      <c r="I414">
        <v>0</v>
      </c>
      <c r="J414">
        <v>0.22</v>
      </c>
      <c r="K414">
        <v>0.45</v>
      </c>
      <c r="L414">
        <v>0.51</v>
      </c>
      <c r="M414">
        <v>0.05</v>
      </c>
      <c r="N414">
        <v>0.4</v>
      </c>
      <c r="O414">
        <v>0.31</v>
      </c>
      <c r="P414">
        <v>0.17</v>
      </c>
      <c r="Q414">
        <v>0.2</v>
      </c>
      <c r="R414">
        <v>0.46</v>
      </c>
      <c r="S414">
        <v>0.14000000000000001</v>
      </c>
      <c r="T414">
        <v>0.21</v>
      </c>
      <c r="U414">
        <v>0.14000000000000001</v>
      </c>
      <c r="V414">
        <v>0.32</v>
      </c>
      <c r="W414">
        <v>0.35</v>
      </c>
      <c r="X414">
        <v>0.48</v>
      </c>
      <c r="Y414">
        <v>0.11</v>
      </c>
      <c r="Z414">
        <v>0.27</v>
      </c>
      <c r="AA414">
        <v>0.06</v>
      </c>
      <c r="AB414">
        <v>0.38</v>
      </c>
      <c r="AC414">
        <v>0.35</v>
      </c>
      <c r="AD414">
        <v>0.33</v>
      </c>
      <c r="AE414">
        <v>0.2</v>
      </c>
    </row>
    <row r="415" spans="1:31" x14ac:dyDescent="0.3">
      <c r="A415" s="3">
        <f>IF(timeseries!A415&lt;&gt;"",timeseries!A415,"")</f>
        <v>44688.208333333336</v>
      </c>
      <c r="B415">
        <v>0.25</v>
      </c>
      <c r="C415">
        <v>0.22</v>
      </c>
      <c r="D415">
        <v>0.18</v>
      </c>
      <c r="E415">
        <v>0.09</v>
      </c>
      <c r="F415">
        <v>0.53</v>
      </c>
      <c r="G415">
        <v>0.34</v>
      </c>
      <c r="H415">
        <v>7.0000000000000007E-2</v>
      </c>
      <c r="I415">
        <v>0.05</v>
      </c>
      <c r="J415">
        <v>0.15</v>
      </c>
      <c r="K415">
        <v>0.21</v>
      </c>
      <c r="L415">
        <v>0.41</v>
      </c>
      <c r="M415">
        <v>0.26</v>
      </c>
      <c r="N415">
        <v>0.28000000000000003</v>
      </c>
      <c r="O415">
        <v>0.31</v>
      </c>
      <c r="P415">
        <v>0.25</v>
      </c>
      <c r="Q415">
        <v>0.33</v>
      </c>
      <c r="R415">
        <v>0.09</v>
      </c>
      <c r="S415">
        <v>0.32</v>
      </c>
      <c r="T415">
        <v>0.1</v>
      </c>
      <c r="U415">
        <v>0.23</v>
      </c>
      <c r="V415">
        <v>0.26</v>
      </c>
      <c r="W415">
        <v>0.41</v>
      </c>
      <c r="X415">
        <v>0.1</v>
      </c>
      <c r="Y415">
        <v>0.42</v>
      </c>
      <c r="Z415">
        <v>0.01</v>
      </c>
      <c r="AA415">
        <v>0.27</v>
      </c>
      <c r="AB415">
        <v>0.54</v>
      </c>
      <c r="AC415">
        <v>0.26</v>
      </c>
      <c r="AD415">
        <v>7.0000000000000007E-2</v>
      </c>
      <c r="AE415">
        <v>0.51</v>
      </c>
    </row>
    <row r="416" spans="1:31" x14ac:dyDescent="0.3">
      <c r="A416" s="3">
        <f>IF(timeseries!A416&lt;&gt;"",timeseries!A416,"")</f>
        <v>44688.25</v>
      </c>
      <c r="B416">
        <v>0.26</v>
      </c>
      <c r="C416">
        <v>0.2</v>
      </c>
      <c r="D416">
        <v>0.17</v>
      </c>
      <c r="E416">
        <v>0.52</v>
      </c>
      <c r="F416">
        <v>0.17</v>
      </c>
      <c r="G416">
        <v>0.47</v>
      </c>
      <c r="H416">
        <v>0.41</v>
      </c>
      <c r="I416">
        <v>0.37</v>
      </c>
      <c r="J416">
        <v>0.27</v>
      </c>
      <c r="K416">
        <v>0.24</v>
      </c>
      <c r="L416">
        <v>0.02</v>
      </c>
      <c r="M416">
        <v>0.27</v>
      </c>
      <c r="N416">
        <v>0.16</v>
      </c>
      <c r="O416">
        <v>0.51</v>
      </c>
      <c r="P416">
        <v>0.35</v>
      </c>
      <c r="Q416">
        <v>0.41</v>
      </c>
      <c r="R416">
        <v>0.13</v>
      </c>
      <c r="S416">
        <v>0.24</v>
      </c>
      <c r="T416">
        <v>0.54</v>
      </c>
      <c r="U416">
        <v>0.36</v>
      </c>
      <c r="V416">
        <v>0.24</v>
      </c>
      <c r="W416">
        <v>0.55000000000000004</v>
      </c>
      <c r="X416">
        <v>0.44</v>
      </c>
      <c r="Y416">
        <v>0.05</v>
      </c>
      <c r="Z416">
        <v>0.08</v>
      </c>
      <c r="AA416">
        <v>0.53</v>
      </c>
      <c r="AB416">
        <v>0.17</v>
      </c>
      <c r="AC416">
        <v>0.12</v>
      </c>
      <c r="AD416">
        <v>0</v>
      </c>
      <c r="AE416">
        <v>0.5</v>
      </c>
    </row>
    <row r="417" spans="1:31" x14ac:dyDescent="0.3">
      <c r="A417" s="3">
        <f>IF(timeseries!A417&lt;&gt;"",timeseries!A417,"")</f>
        <v>44688.291666666664</v>
      </c>
      <c r="B417">
        <v>0.45</v>
      </c>
      <c r="C417">
        <v>0.41</v>
      </c>
      <c r="D417">
        <v>0.44</v>
      </c>
      <c r="E417">
        <v>0.49</v>
      </c>
      <c r="F417">
        <v>0.52</v>
      </c>
      <c r="G417">
        <v>0.31</v>
      </c>
      <c r="H417">
        <v>0.15</v>
      </c>
      <c r="I417">
        <v>0.45</v>
      </c>
      <c r="J417">
        <v>0.21</v>
      </c>
      <c r="K417">
        <v>0.06</v>
      </c>
      <c r="L417">
        <v>0.18</v>
      </c>
      <c r="M417">
        <v>0.37</v>
      </c>
      <c r="N417">
        <v>0.09</v>
      </c>
      <c r="O417">
        <v>0.04</v>
      </c>
      <c r="P417">
        <v>0.38</v>
      </c>
      <c r="Q417">
        <v>0.33</v>
      </c>
      <c r="R417">
        <v>0.1</v>
      </c>
      <c r="S417">
        <v>0.28999999999999998</v>
      </c>
      <c r="T417">
        <v>0.13</v>
      </c>
      <c r="U417">
        <v>0.25</v>
      </c>
      <c r="V417">
        <v>0.1</v>
      </c>
      <c r="W417">
        <v>0.08</v>
      </c>
      <c r="X417">
        <v>0.03</v>
      </c>
      <c r="Y417">
        <v>0.19</v>
      </c>
      <c r="Z417">
        <v>7.0000000000000007E-2</v>
      </c>
      <c r="AA417">
        <v>0.53</v>
      </c>
      <c r="AB417">
        <v>0.34</v>
      </c>
      <c r="AC417">
        <v>0.53</v>
      </c>
      <c r="AD417">
        <v>0.27</v>
      </c>
      <c r="AE417">
        <v>0.22</v>
      </c>
    </row>
    <row r="418" spans="1:31" x14ac:dyDescent="0.3">
      <c r="A418" s="3">
        <f>IF(timeseries!A418&lt;&gt;"",timeseries!A418,"")</f>
        <v>44688.333333333336</v>
      </c>
      <c r="B418">
        <v>0.21</v>
      </c>
      <c r="C418">
        <v>0.17</v>
      </c>
      <c r="D418">
        <v>0.1</v>
      </c>
      <c r="E418">
        <v>0.39</v>
      </c>
      <c r="F418">
        <v>0.47</v>
      </c>
      <c r="G418">
        <v>0.44</v>
      </c>
      <c r="H418">
        <v>0.47</v>
      </c>
      <c r="I418">
        <v>0.47</v>
      </c>
      <c r="J418">
        <v>0.31</v>
      </c>
      <c r="K418">
        <v>0.18</v>
      </c>
      <c r="L418">
        <v>0.32</v>
      </c>
      <c r="M418">
        <v>0.51</v>
      </c>
      <c r="N418">
        <v>0.22</v>
      </c>
      <c r="O418">
        <v>0.01</v>
      </c>
      <c r="P418">
        <v>0.55000000000000004</v>
      </c>
      <c r="Q418">
        <v>0.42</v>
      </c>
      <c r="R418">
        <v>0.42</v>
      </c>
      <c r="S418">
        <v>0.12</v>
      </c>
      <c r="T418">
        <v>0.22</v>
      </c>
      <c r="U418">
        <v>0.15</v>
      </c>
      <c r="V418">
        <v>0.39</v>
      </c>
      <c r="W418">
        <v>0.34</v>
      </c>
      <c r="X418">
        <v>0.32</v>
      </c>
      <c r="Y418">
        <v>0.18</v>
      </c>
      <c r="Z418">
        <v>0.02</v>
      </c>
      <c r="AA418">
        <v>0.01</v>
      </c>
      <c r="AB418">
        <v>0.04</v>
      </c>
      <c r="AC418">
        <v>0.54</v>
      </c>
      <c r="AD418">
        <v>0.46</v>
      </c>
      <c r="AE418">
        <v>0.46</v>
      </c>
    </row>
    <row r="419" spans="1:31" x14ac:dyDescent="0.3">
      <c r="A419" s="3">
        <f>IF(timeseries!A419&lt;&gt;"",timeseries!A419,"")</f>
        <v>44688.375</v>
      </c>
      <c r="B419">
        <v>0.45</v>
      </c>
      <c r="C419">
        <v>0.39</v>
      </c>
      <c r="D419">
        <v>0.45</v>
      </c>
      <c r="E419">
        <v>0.52</v>
      </c>
      <c r="F419">
        <v>0.47</v>
      </c>
      <c r="G419">
        <v>0.5</v>
      </c>
      <c r="H419">
        <v>0.18</v>
      </c>
      <c r="I419">
        <v>0.2</v>
      </c>
      <c r="J419">
        <v>0.39</v>
      </c>
      <c r="K419">
        <v>0.27</v>
      </c>
      <c r="L419">
        <v>0.08</v>
      </c>
      <c r="M419">
        <v>0.46</v>
      </c>
      <c r="N419">
        <v>0.3</v>
      </c>
      <c r="O419">
        <v>0.34</v>
      </c>
      <c r="P419">
        <v>0.08</v>
      </c>
      <c r="Q419">
        <v>0.19</v>
      </c>
      <c r="R419">
        <v>0.18</v>
      </c>
      <c r="S419">
        <v>0.26</v>
      </c>
      <c r="T419">
        <v>0.08</v>
      </c>
      <c r="U419">
        <v>0.09</v>
      </c>
      <c r="V419">
        <v>0.25</v>
      </c>
      <c r="W419">
        <v>0.23</v>
      </c>
      <c r="X419">
        <v>0.08</v>
      </c>
      <c r="Y419">
        <v>0.46</v>
      </c>
      <c r="Z419">
        <v>0.28999999999999998</v>
      </c>
      <c r="AA419">
        <v>0.25</v>
      </c>
      <c r="AB419">
        <v>0.11</v>
      </c>
      <c r="AC419">
        <v>7.0000000000000007E-2</v>
      </c>
      <c r="AD419">
        <v>0.24</v>
      </c>
      <c r="AE419">
        <v>0.18</v>
      </c>
    </row>
    <row r="420" spans="1:31" x14ac:dyDescent="0.3">
      <c r="A420" s="3">
        <f>IF(timeseries!A420&lt;&gt;"",timeseries!A420,"")</f>
        <v>44688.416666666664</v>
      </c>
      <c r="B420">
        <v>0.25</v>
      </c>
      <c r="C420">
        <v>0.27</v>
      </c>
      <c r="D420">
        <v>0.24</v>
      </c>
      <c r="E420">
        <v>0.37</v>
      </c>
      <c r="F420">
        <v>0.39</v>
      </c>
      <c r="G420">
        <v>0.45</v>
      </c>
      <c r="H420">
        <v>0.39</v>
      </c>
      <c r="I420">
        <v>0.15</v>
      </c>
      <c r="J420">
        <v>0.32</v>
      </c>
      <c r="K420">
        <v>0.31</v>
      </c>
      <c r="L420">
        <v>0.03</v>
      </c>
      <c r="M420">
        <v>0.06</v>
      </c>
      <c r="N420">
        <v>0.52</v>
      </c>
      <c r="O420">
        <v>0.51</v>
      </c>
      <c r="P420">
        <v>0.42</v>
      </c>
      <c r="Q420">
        <v>0.03</v>
      </c>
      <c r="R420">
        <v>0.04</v>
      </c>
      <c r="S420">
        <v>0.37</v>
      </c>
      <c r="T420">
        <v>0.52</v>
      </c>
      <c r="U420">
        <v>0.46</v>
      </c>
      <c r="V420">
        <v>0.14000000000000001</v>
      </c>
      <c r="W420">
        <v>0.28999999999999998</v>
      </c>
      <c r="X420">
        <v>0.21</v>
      </c>
      <c r="Y420">
        <v>0.36</v>
      </c>
      <c r="Z420">
        <v>0.16</v>
      </c>
      <c r="AA420">
        <v>0.53</v>
      </c>
      <c r="AB420">
        <v>0.33</v>
      </c>
      <c r="AC420">
        <v>0.4</v>
      </c>
      <c r="AD420">
        <v>0.2</v>
      </c>
      <c r="AE420">
        <v>0.23</v>
      </c>
    </row>
    <row r="421" spans="1:31" x14ac:dyDescent="0.3">
      <c r="A421" s="3">
        <f>IF(timeseries!A421&lt;&gt;"",timeseries!A421,"")</f>
        <v>44688.458333333336</v>
      </c>
      <c r="B421">
        <v>0.32</v>
      </c>
      <c r="C421">
        <v>0.28999999999999998</v>
      </c>
      <c r="D421">
        <v>0.28999999999999998</v>
      </c>
      <c r="E421">
        <v>0.39</v>
      </c>
      <c r="F421">
        <v>0.53</v>
      </c>
      <c r="G421">
        <v>0.41</v>
      </c>
      <c r="H421">
        <v>0.35</v>
      </c>
      <c r="I421">
        <v>0.06</v>
      </c>
      <c r="J421">
        <v>0.1</v>
      </c>
      <c r="K421">
        <v>0.19</v>
      </c>
      <c r="L421">
        <v>0.01</v>
      </c>
      <c r="M421">
        <v>0.37</v>
      </c>
      <c r="N421">
        <v>0.47</v>
      </c>
      <c r="O421">
        <v>0.41</v>
      </c>
      <c r="P421">
        <v>0.49</v>
      </c>
      <c r="Q421">
        <v>0.35</v>
      </c>
      <c r="R421">
        <v>0.23</v>
      </c>
      <c r="S421">
        <v>0.49</v>
      </c>
      <c r="T421">
        <v>0.28000000000000003</v>
      </c>
      <c r="U421">
        <v>0.12</v>
      </c>
      <c r="V421">
        <v>0.13</v>
      </c>
      <c r="W421">
        <v>0.06</v>
      </c>
      <c r="X421">
        <v>0.53</v>
      </c>
      <c r="Y421">
        <v>0.41</v>
      </c>
      <c r="Z421">
        <v>0.35</v>
      </c>
      <c r="AA421">
        <v>0.41</v>
      </c>
      <c r="AB421">
        <v>0.4</v>
      </c>
      <c r="AC421">
        <v>0.3</v>
      </c>
      <c r="AD421">
        <v>0</v>
      </c>
      <c r="AE421">
        <v>0.06</v>
      </c>
    </row>
    <row r="422" spans="1:31" x14ac:dyDescent="0.3">
      <c r="A422" s="3">
        <f>IF(timeseries!A422&lt;&gt;"",timeseries!A422,"")</f>
        <v>44688.5</v>
      </c>
      <c r="B422">
        <v>0.31</v>
      </c>
      <c r="C422">
        <v>0.35</v>
      </c>
      <c r="D422">
        <v>0.38</v>
      </c>
      <c r="E422">
        <v>0.04</v>
      </c>
      <c r="F422">
        <v>0.41</v>
      </c>
      <c r="G422">
        <v>0.42</v>
      </c>
      <c r="H422">
        <v>0.24</v>
      </c>
      <c r="I422">
        <v>0.04</v>
      </c>
      <c r="J422">
        <v>0.3</v>
      </c>
      <c r="K422">
        <v>0.19</v>
      </c>
      <c r="L422">
        <v>0.2</v>
      </c>
      <c r="M422">
        <v>0.02</v>
      </c>
      <c r="N422">
        <v>0.39</v>
      </c>
      <c r="O422">
        <v>0</v>
      </c>
      <c r="P422">
        <v>0.46</v>
      </c>
      <c r="Q422">
        <v>0.01</v>
      </c>
      <c r="R422">
        <v>0.12</v>
      </c>
      <c r="S422">
        <v>0.09</v>
      </c>
      <c r="T422">
        <v>0.04</v>
      </c>
      <c r="U422">
        <v>0.26</v>
      </c>
      <c r="V422">
        <v>0.09</v>
      </c>
      <c r="W422">
        <v>0.24</v>
      </c>
      <c r="X422">
        <v>0.22</v>
      </c>
      <c r="Y422">
        <v>0.18</v>
      </c>
      <c r="Z422">
        <v>0.11</v>
      </c>
      <c r="AA422">
        <v>0.44</v>
      </c>
      <c r="AB422">
        <v>0.04</v>
      </c>
      <c r="AC422">
        <v>0.47</v>
      </c>
      <c r="AD422">
        <v>0.22</v>
      </c>
      <c r="AE422">
        <v>0.34</v>
      </c>
    </row>
    <row r="423" spans="1:31" x14ac:dyDescent="0.3">
      <c r="A423" s="3">
        <f>IF(timeseries!A423&lt;&gt;"",timeseries!A423,"")</f>
        <v>44688.541666666664</v>
      </c>
      <c r="B423">
        <v>0.31</v>
      </c>
      <c r="C423">
        <v>0.31</v>
      </c>
      <c r="D423">
        <v>0.34</v>
      </c>
      <c r="E423">
        <v>0.08</v>
      </c>
      <c r="F423">
        <v>0.28999999999999998</v>
      </c>
      <c r="G423">
        <v>0.32</v>
      </c>
      <c r="H423">
        <v>0.23</v>
      </c>
      <c r="I423">
        <v>0.34</v>
      </c>
      <c r="J423">
        <v>0.05</v>
      </c>
      <c r="K423">
        <v>0.52</v>
      </c>
      <c r="L423">
        <v>0.35</v>
      </c>
      <c r="M423">
        <v>0.1</v>
      </c>
      <c r="N423">
        <v>0.14000000000000001</v>
      </c>
      <c r="O423">
        <v>0.17</v>
      </c>
      <c r="P423">
        <v>0.26</v>
      </c>
      <c r="Q423">
        <v>0.09</v>
      </c>
      <c r="R423">
        <v>0.32</v>
      </c>
      <c r="S423">
        <v>0.25</v>
      </c>
      <c r="T423">
        <v>0.45</v>
      </c>
      <c r="U423">
        <v>0.22</v>
      </c>
      <c r="V423">
        <v>0.45</v>
      </c>
      <c r="W423">
        <v>0.31</v>
      </c>
      <c r="X423">
        <v>0.38</v>
      </c>
      <c r="Y423">
        <v>0.22</v>
      </c>
      <c r="Z423">
        <v>0</v>
      </c>
      <c r="AA423">
        <v>0.33</v>
      </c>
      <c r="AB423">
        <v>0.19</v>
      </c>
      <c r="AC423">
        <v>0.55000000000000004</v>
      </c>
      <c r="AD423">
        <v>0.15</v>
      </c>
      <c r="AE423">
        <v>0.03</v>
      </c>
    </row>
    <row r="424" spans="1:31" x14ac:dyDescent="0.3">
      <c r="A424" s="3">
        <f>IF(timeseries!A424&lt;&gt;"",timeseries!A424,"")</f>
        <v>44688.583333333336</v>
      </c>
      <c r="B424">
        <v>0.21</v>
      </c>
      <c r="C424">
        <v>0.23</v>
      </c>
      <c r="D424">
        <v>0.28999999999999998</v>
      </c>
      <c r="E424">
        <v>0.4</v>
      </c>
      <c r="F424">
        <v>0.51</v>
      </c>
      <c r="G424">
        <v>0.09</v>
      </c>
      <c r="H424">
        <v>0.28000000000000003</v>
      </c>
      <c r="I424">
        <v>0.01</v>
      </c>
      <c r="J424">
        <v>0.22</v>
      </c>
      <c r="K424">
        <v>0.02</v>
      </c>
      <c r="L424">
        <v>0.17</v>
      </c>
      <c r="M424">
        <v>0.1</v>
      </c>
      <c r="N424">
        <v>0.28999999999999998</v>
      </c>
      <c r="O424">
        <v>0.23</v>
      </c>
      <c r="P424">
        <v>0.15</v>
      </c>
      <c r="Q424">
        <v>0.25</v>
      </c>
      <c r="R424">
        <v>0.3</v>
      </c>
      <c r="S424">
        <v>0.51</v>
      </c>
      <c r="T424">
        <v>0.05</v>
      </c>
      <c r="U424">
        <v>0.04</v>
      </c>
      <c r="V424">
        <v>0.48</v>
      </c>
      <c r="W424">
        <v>0.42</v>
      </c>
      <c r="X424">
        <v>0.11</v>
      </c>
      <c r="Y424">
        <v>0.01</v>
      </c>
      <c r="Z424">
        <v>0.4</v>
      </c>
      <c r="AA424">
        <v>0.32</v>
      </c>
      <c r="AB424">
        <v>0.12</v>
      </c>
      <c r="AC424">
        <v>0.41</v>
      </c>
      <c r="AD424">
        <v>0.09</v>
      </c>
      <c r="AE424">
        <v>0.44</v>
      </c>
    </row>
    <row r="425" spans="1:31" x14ac:dyDescent="0.3">
      <c r="A425" s="3">
        <f>IF(timeseries!A425&lt;&gt;"",timeseries!A425,"")</f>
        <v>44688.625</v>
      </c>
      <c r="B425">
        <v>0.23</v>
      </c>
      <c r="C425">
        <v>0.21</v>
      </c>
      <c r="D425">
        <v>0.16</v>
      </c>
      <c r="E425">
        <v>0.05</v>
      </c>
      <c r="F425">
        <v>0</v>
      </c>
      <c r="G425">
        <v>0.13</v>
      </c>
      <c r="H425">
        <v>0.18</v>
      </c>
      <c r="I425">
        <v>0.18</v>
      </c>
      <c r="J425">
        <v>0.12</v>
      </c>
      <c r="K425">
        <v>0.02</v>
      </c>
      <c r="L425">
        <v>0.48</v>
      </c>
      <c r="M425">
        <v>0.46</v>
      </c>
      <c r="N425">
        <v>0.02</v>
      </c>
      <c r="O425">
        <v>0.53</v>
      </c>
      <c r="P425">
        <v>0.28999999999999998</v>
      </c>
      <c r="Q425">
        <v>0.39</v>
      </c>
      <c r="R425">
        <v>0.15</v>
      </c>
      <c r="S425">
        <v>0.15</v>
      </c>
      <c r="T425">
        <v>0.08</v>
      </c>
      <c r="U425">
        <v>0.13</v>
      </c>
      <c r="V425">
        <v>0.47</v>
      </c>
      <c r="W425">
        <v>0.18</v>
      </c>
      <c r="X425">
        <v>0</v>
      </c>
      <c r="Y425">
        <v>0.35</v>
      </c>
      <c r="Z425">
        <v>0.23</v>
      </c>
      <c r="AA425">
        <v>0.43</v>
      </c>
      <c r="AB425">
        <v>7.0000000000000007E-2</v>
      </c>
      <c r="AC425">
        <v>0.09</v>
      </c>
      <c r="AD425">
        <v>0.28000000000000003</v>
      </c>
      <c r="AE425">
        <v>0.5</v>
      </c>
    </row>
    <row r="426" spans="1:31" x14ac:dyDescent="0.3">
      <c r="A426" s="3">
        <f>IF(timeseries!A426&lt;&gt;"",timeseries!A426,"")</f>
        <v>44688.666666666664</v>
      </c>
      <c r="B426">
        <v>0.24</v>
      </c>
      <c r="C426">
        <v>0.22</v>
      </c>
      <c r="D426">
        <v>0.25</v>
      </c>
      <c r="E426">
        <v>0.09</v>
      </c>
      <c r="F426">
        <v>0.31</v>
      </c>
      <c r="G426">
        <v>0.12</v>
      </c>
      <c r="H426">
        <v>0.14000000000000001</v>
      </c>
      <c r="I426">
        <v>0.12</v>
      </c>
      <c r="J426">
        <v>0.41</v>
      </c>
      <c r="K426">
        <v>0.46</v>
      </c>
      <c r="L426">
        <v>0.46</v>
      </c>
      <c r="M426">
        <v>0.28000000000000003</v>
      </c>
      <c r="N426">
        <v>0.17</v>
      </c>
      <c r="O426">
        <v>0.4</v>
      </c>
      <c r="P426">
        <v>0.14000000000000001</v>
      </c>
      <c r="Q426">
        <v>0.26</v>
      </c>
      <c r="R426">
        <v>0.23</v>
      </c>
      <c r="S426">
        <v>0.09</v>
      </c>
      <c r="T426">
        <v>0.16</v>
      </c>
      <c r="U426">
        <v>0.37</v>
      </c>
      <c r="V426">
        <v>0.32</v>
      </c>
      <c r="W426">
        <v>0.05</v>
      </c>
      <c r="X426">
        <v>0.12</v>
      </c>
      <c r="Y426">
        <v>0.42</v>
      </c>
      <c r="Z426">
        <v>0.36</v>
      </c>
      <c r="AA426">
        <v>0.33</v>
      </c>
      <c r="AB426">
        <v>0.08</v>
      </c>
      <c r="AC426">
        <v>0.23</v>
      </c>
      <c r="AD426">
        <v>0.17</v>
      </c>
      <c r="AE426">
        <v>0.17</v>
      </c>
    </row>
    <row r="427" spans="1:31" x14ac:dyDescent="0.3">
      <c r="A427" s="3">
        <f>IF(timeseries!A427&lt;&gt;"",timeseries!A427,"")</f>
        <v>44688.708333333336</v>
      </c>
      <c r="B427">
        <v>0.31</v>
      </c>
      <c r="C427">
        <v>0.35</v>
      </c>
      <c r="D427">
        <v>0.32</v>
      </c>
      <c r="E427">
        <v>0.4</v>
      </c>
      <c r="F427">
        <v>0.1</v>
      </c>
      <c r="G427">
        <v>0.23</v>
      </c>
      <c r="H427">
        <v>0.25</v>
      </c>
      <c r="I427">
        <v>0.08</v>
      </c>
      <c r="J427">
        <v>0.23</v>
      </c>
      <c r="K427">
        <v>0.47</v>
      </c>
      <c r="L427">
        <v>7.0000000000000007E-2</v>
      </c>
      <c r="M427">
        <v>0.08</v>
      </c>
      <c r="N427">
        <v>0.27</v>
      </c>
      <c r="O427">
        <v>0.43</v>
      </c>
      <c r="P427">
        <v>0.28000000000000003</v>
      </c>
      <c r="Q427">
        <v>0.51</v>
      </c>
      <c r="R427">
        <v>0.21</v>
      </c>
      <c r="S427">
        <v>0.05</v>
      </c>
      <c r="T427">
        <v>0.19</v>
      </c>
      <c r="U427">
        <v>0.22</v>
      </c>
      <c r="V427">
        <v>0.16</v>
      </c>
      <c r="W427">
        <v>0.03</v>
      </c>
      <c r="X427">
        <v>0.12</v>
      </c>
      <c r="Y427">
        <v>0.19</v>
      </c>
      <c r="Z427">
        <v>0.37</v>
      </c>
      <c r="AA427">
        <v>0.05</v>
      </c>
      <c r="AB427">
        <v>0.19</v>
      </c>
      <c r="AC427">
        <v>0.16</v>
      </c>
      <c r="AD427">
        <v>0.01</v>
      </c>
      <c r="AE427">
        <v>0.38</v>
      </c>
    </row>
    <row r="428" spans="1:31" x14ac:dyDescent="0.3">
      <c r="A428" s="3">
        <f>IF(timeseries!A428&lt;&gt;"",timeseries!A428,"")</f>
        <v>44688.75</v>
      </c>
      <c r="B428">
        <v>0.33</v>
      </c>
      <c r="C428">
        <v>0.32</v>
      </c>
      <c r="D428">
        <v>0.3</v>
      </c>
      <c r="E428">
        <v>0.12</v>
      </c>
      <c r="F428">
        <v>0.11</v>
      </c>
      <c r="G428">
        <v>0.45</v>
      </c>
      <c r="H428">
        <v>0.39</v>
      </c>
      <c r="I428">
        <v>0.44</v>
      </c>
      <c r="J428">
        <v>0.38</v>
      </c>
      <c r="K428">
        <v>0.31</v>
      </c>
      <c r="L428">
        <v>0.14000000000000001</v>
      </c>
      <c r="M428">
        <v>0.4</v>
      </c>
      <c r="N428">
        <v>0.13</v>
      </c>
      <c r="O428">
        <v>0.36</v>
      </c>
      <c r="P428">
        <v>0.45</v>
      </c>
      <c r="Q428">
        <v>0.45</v>
      </c>
      <c r="R428">
        <v>0.44</v>
      </c>
      <c r="S428">
        <v>0.52</v>
      </c>
      <c r="T428">
        <v>0.21</v>
      </c>
      <c r="U428">
        <v>0.12</v>
      </c>
      <c r="V428">
        <v>0</v>
      </c>
      <c r="W428">
        <v>0.47</v>
      </c>
      <c r="X428">
        <v>0.15</v>
      </c>
      <c r="Y428">
        <v>0.18</v>
      </c>
      <c r="Z428">
        <v>0.41</v>
      </c>
      <c r="AA428">
        <v>0.39</v>
      </c>
      <c r="AB428">
        <v>0.17</v>
      </c>
      <c r="AC428">
        <v>0.11</v>
      </c>
      <c r="AD428">
        <v>0.26</v>
      </c>
      <c r="AE428">
        <v>7.0000000000000007E-2</v>
      </c>
    </row>
    <row r="429" spans="1:31" x14ac:dyDescent="0.3">
      <c r="A429" s="3">
        <f>IF(timeseries!A429&lt;&gt;"",timeseries!A429,"")</f>
        <v>44688.791666666664</v>
      </c>
      <c r="B429">
        <v>0.3</v>
      </c>
      <c r="C429">
        <v>0.34</v>
      </c>
      <c r="D429">
        <v>0.28999999999999998</v>
      </c>
      <c r="E429">
        <v>0.27</v>
      </c>
      <c r="F429">
        <v>0.03</v>
      </c>
      <c r="G429">
        <v>0.35</v>
      </c>
      <c r="H429">
        <v>0.2</v>
      </c>
      <c r="I429">
        <v>0.06</v>
      </c>
      <c r="J429">
        <v>0.35</v>
      </c>
      <c r="K429">
        <v>0.32</v>
      </c>
      <c r="L429">
        <v>0.05</v>
      </c>
      <c r="M429">
        <v>0.5</v>
      </c>
      <c r="N429">
        <v>0.54</v>
      </c>
      <c r="O429">
        <v>0.52</v>
      </c>
      <c r="P429">
        <v>0.09</v>
      </c>
      <c r="Q429">
        <v>0.1</v>
      </c>
      <c r="R429">
        <v>0.54</v>
      </c>
      <c r="S429">
        <v>0.05</v>
      </c>
      <c r="T429">
        <v>0.47</v>
      </c>
      <c r="U429">
        <v>0.01</v>
      </c>
      <c r="V429">
        <v>0.09</v>
      </c>
      <c r="W429">
        <v>0.25</v>
      </c>
      <c r="X429">
        <v>0.35</v>
      </c>
      <c r="Y429">
        <v>0.18</v>
      </c>
      <c r="Z429">
        <v>0.44</v>
      </c>
      <c r="AA429">
        <v>0.24</v>
      </c>
      <c r="AB429">
        <v>0.03</v>
      </c>
      <c r="AC429">
        <v>0.28000000000000003</v>
      </c>
      <c r="AD429">
        <v>0.48</v>
      </c>
      <c r="AE429">
        <v>0.47</v>
      </c>
    </row>
    <row r="430" spans="1:31" x14ac:dyDescent="0.3">
      <c r="A430" s="3">
        <f>IF(timeseries!A430&lt;&gt;"",timeseries!A430,"")</f>
        <v>44688.833333333336</v>
      </c>
      <c r="B430">
        <v>0.19</v>
      </c>
      <c r="C430">
        <v>0.26</v>
      </c>
      <c r="D430">
        <v>0.3</v>
      </c>
      <c r="E430">
        <v>0.4</v>
      </c>
      <c r="F430">
        <v>0.51</v>
      </c>
      <c r="G430">
        <v>0.12</v>
      </c>
      <c r="H430">
        <v>0.18</v>
      </c>
      <c r="I430">
        <v>0.28999999999999998</v>
      </c>
      <c r="J430">
        <v>0.12</v>
      </c>
      <c r="K430">
        <v>0.52</v>
      </c>
      <c r="L430">
        <v>0.35</v>
      </c>
      <c r="M430">
        <v>0.04</v>
      </c>
      <c r="N430">
        <v>0.53</v>
      </c>
      <c r="O430">
        <v>0.48</v>
      </c>
      <c r="P430">
        <v>0.03</v>
      </c>
      <c r="Q430">
        <v>0.35</v>
      </c>
      <c r="R430">
        <v>0.23</v>
      </c>
      <c r="S430">
        <v>0.11</v>
      </c>
      <c r="T430">
        <v>0.04</v>
      </c>
      <c r="U430">
        <v>0.37</v>
      </c>
      <c r="V430">
        <v>0.16</v>
      </c>
      <c r="W430">
        <v>0.31</v>
      </c>
      <c r="X430">
        <v>0.16</v>
      </c>
      <c r="Y430">
        <v>0.52</v>
      </c>
      <c r="Z430">
        <v>0.35</v>
      </c>
      <c r="AA430">
        <v>0.31</v>
      </c>
      <c r="AB430">
        <v>0.48</v>
      </c>
      <c r="AC430">
        <v>0.24</v>
      </c>
      <c r="AD430">
        <v>0.12</v>
      </c>
      <c r="AE430">
        <v>0.35</v>
      </c>
    </row>
    <row r="431" spans="1:31" x14ac:dyDescent="0.3">
      <c r="A431" s="3">
        <f>IF(timeseries!A431&lt;&gt;"",timeseries!A431,"")</f>
        <v>44688.875</v>
      </c>
      <c r="B431">
        <v>0.16</v>
      </c>
      <c r="C431">
        <v>0.14000000000000001</v>
      </c>
      <c r="D431">
        <v>0.1</v>
      </c>
      <c r="E431">
        <v>0.39</v>
      </c>
      <c r="F431">
        <v>0.06</v>
      </c>
      <c r="G431">
        <v>0.49</v>
      </c>
      <c r="H431">
        <v>0.45</v>
      </c>
      <c r="I431">
        <v>0.49</v>
      </c>
      <c r="J431">
        <v>0.42</v>
      </c>
      <c r="K431">
        <v>0.19</v>
      </c>
      <c r="L431">
        <v>0.4</v>
      </c>
      <c r="M431">
        <v>0.27</v>
      </c>
      <c r="N431">
        <v>0.2</v>
      </c>
      <c r="O431">
        <v>0.34</v>
      </c>
      <c r="P431">
        <v>0.01</v>
      </c>
      <c r="Q431">
        <v>0.04</v>
      </c>
      <c r="R431">
        <v>0.21</v>
      </c>
      <c r="S431">
        <v>0.38</v>
      </c>
      <c r="T431">
        <v>0.08</v>
      </c>
      <c r="U431">
        <v>0.46</v>
      </c>
      <c r="V431">
        <v>0.36</v>
      </c>
      <c r="W431">
        <v>0.53</v>
      </c>
      <c r="X431">
        <v>0.14000000000000001</v>
      </c>
      <c r="Y431">
        <v>0.54</v>
      </c>
      <c r="Z431">
        <v>0.31</v>
      </c>
      <c r="AA431">
        <v>0.45</v>
      </c>
      <c r="AB431">
        <v>0.36</v>
      </c>
      <c r="AC431">
        <v>0.43</v>
      </c>
      <c r="AD431">
        <v>0.21</v>
      </c>
      <c r="AE431">
        <v>0.39</v>
      </c>
    </row>
    <row r="432" spans="1:31" x14ac:dyDescent="0.3">
      <c r="A432" s="3">
        <f>IF(timeseries!A432&lt;&gt;"",timeseries!A432,"")</f>
        <v>44688.916666666664</v>
      </c>
      <c r="B432">
        <v>0.41</v>
      </c>
      <c r="C432">
        <v>0.43</v>
      </c>
      <c r="D432">
        <v>0.36</v>
      </c>
      <c r="E432">
        <v>0.2</v>
      </c>
      <c r="F432">
        <v>0.01</v>
      </c>
      <c r="G432">
        <v>0.47</v>
      </c>
      <c r="H432">
        <v>0.28000000000000003</v>
      </c>
      <c r="I432">
        <v>0.36</v>
      </c>
      <c r="J432">
        <v>0.35</v>
      </c>
      <c r="K432">
        <v>0.16</v>
      </c>
      <c r="L432">
        <v>0.15</v>
      </c>
      <c r="M432">
        <v>0.51</v>
      </c>
      <c r="N432">
        <v>0.39</v>
      </c>
      <c r="O432">
        <v>0.44</v>
      </c>
      <c r="P432">
        <v>0.48</v>
      </c>
      <c r="Q432">
        <v>0.24</v>
      </c>
      <c r="R432">
        <v>0.18</v>
      </c>
      <c r="S432">
        <v>0.26</v>
      </c>
      <c r="T432">
        <v>0.44</v>
      </c>
      <c r="U432">
        <v>0.15</v>
      </c>
      <c r="V432">
        <v>0.02</v>
      </c>
      <c r="W432">
        <v>0.39</v>
      </c>
      <c r="X432">
        <v>0.09</v>
      </c>
      <c r="Y432">
        <v>0.05</v>
      </c>
      <c r="Z432">
        <v>0.14000000000000001</v>
      </c>
      <c r="AA432">
        <v>0.14000000000000001</v>
      </c>
      <c r="AB432">
        <v>0.25</v>
      </c>
      <c r="AC432">
        <v>0.32</v>
      </c>
      <c r="AD432">
        <v>0</v>
      </c>
      <c r="AE432">
        <v>7.0000000000000007E-2</v>
      </c>
    </row>
    <row r="433" spans="1:31" x14ac:dyDescent="0.3">
      <c r="A433" s="3">
        <f>IF(timeseries!A433&lt;&gt;"",timeseries!A433,"")</f>
        <v>44688.958333333336</v>
      </c>
      <c r="B433">
        <v>0.16</v>
      </c>
      <c r="C433">
        <v>0.17</v>
      </c>
      <c r="D433">
        <v>0.12</v>
      </c>
      <c r="E433">
        <v>0.09</v>
      </c>
      <c r="F433">
        <v>0.38</v>
      </c>
      <c r="G433">
        <v>0.23</v>
      </c>
      <c r="H433">
        <v>0.28000000000000003</v>
      </c>
      <c r="I433">
        <v>0.38</v>
      </c>
      <c r="J433">
        <v>0.24</v>
      </c>
      <c r="K433">
        <v>0.45</v>
      </c>
      <c r="L433">
        <v>0.31</v>
      </c>
      <c r="M433">
        <v>0.05</v>
      </c>
      <c r="N433">
        <v>0.51</v>
      </c>
      <c r="O433">
        <v>0.02</v>
      </c>
      <c r="P433">
        <v>0.46</v>
      </c>
      <c r="Q433">
        <v>0.03</v>
      </c>
      <c r="R433">
        <v>0.45</v>
      </c>
      <c r="S433">
        <v>0.06</v>
      </c>
      <c r="T433">
        <v>0.41</v>
      </c>
      <c r="U433">
        <v>0.36</v>
      </c>
      <c r="V433">
        <v>0.2</v>
      </c>
      <c r="W433">
        <v>0.1</v>
      </c>
      <c r="X433">
        <v>0.36</v>
      </c>
      <c r="Y433">
        <v>0.28000000000000003</v>
      </c>
      <c r="Z433">
        <v>0.36</v>
      </c>
      <c r="AA433">
        <v>0.26</v>
      </c>
      <c r="AB433">
        <v>0.35</v>
      </c>
      <c r="AC433">
        <v>0.06</v>
      </c>
      <c r="AD433">
        <v>0.47</v>
      </c>
      <c r="AE433">
        <v>0.25</v>
      </c>
    </row>
    <row r="434" spans="1:31" x14ac:dyDescent="0.3">
      <c r="A434" s="3">
        <f>IF(timeseries!A434&lt;&gt;"",timeseries!A434,"")</f>
        <v>44689</v>
      </c>
      <c r="B434">
        <v>0.15</v>
      </c>
      <c r="C434">
        <v>0.16</v>
      </c>
      <c r="D434">
        <v>0.19</v>
      </c>
      <c r="E434">
        <v>0.45</v>
      </c>
      <c r="F434">
        <v>0.37</v>
      </c>
      <c r="G434">
        <v>0.17</v>
      </c>
      <c r="H434">
        <v>0.45</v>
      </c>
      <c r="I434">
        <v>0.11</v>
      </c>
      <c r="J434">
        <v>0.13</v>
      </c>
      <c r="K434">
        <v>0.37</v>
      </c>
      <c r="L434">
        <v>0.02</v>
      </c>
      <c r="M434">
        <v>0.04</v>
      </c>
      <c r="N434">
        <v>0.16</v>
      </c>
      <c r="O434">
        <v>0.52</v>
      </c>
      <c r="P434">
        <v>0.1</v>
      </c>
      <c r="Q434">
        <v>0.02</v>
      </c>
      <c r="R434">
        <v>0.1</v>
      </c>
      <c r="S434">
        <v>0.12</v>
      </c>
      <c r="T434">
        <v>0.24</v>
      </c>
      <c r="U434">
        <v>0.36</v>
      </c>
      <c r="V434">
        <v>0.21</v>
      </c>
      <c r="W434">
        <v>0.24</v>
      </c>
      <c r="X434">
        <v>0.37</v>
      </c>
      <c r="Y434">
        <v>0.31</v>
      </c>
      <c r="Z434">
        <v>0.34</v>
      </c>
      <c r="AA434">
        <v>0.35</v>
      </c>
      <c r="AB434">
        <v>0.01</v>
      </c>
      <c r="AC434">
        <v>0.12</v>
      </c>
      <c r="AD434">
        <v>0.49</v>
      </c>
      <c r="AE434">
        <v>0.44</v>
      </c>
    </row>
    <row r="435" spans="1:31" x14ac:dyDescent="0.3">
      <c r="A435" s="3">
        <f>IF(timeseries!A435&lt;&gt;"",timeseries!A435,"")</f>
        <v>44689.041666666664</v>
      </c>
      <c r="B435">
        <v>0.17</v>
      </c>
      <c r="C435">
        <v>0.2</v>
      </c>
      <c r="D435">
        <v>0.16</v>
      </c>
      <c r="E435">
        <v>0</v>
      </c>
      <c r="F435">
        <v>0.43</v>
      </c>
      <c r="G435">
        <v>0.45</v>
      </c>
      <c r="H435">
        <v>0.33</v>
      </c>
      <c r="I435">
        <v>0.43</v>
      </c>
      <c r="J435">
        <v>0.26</v>
      </c>
      <c r="K435">
        <v>0.18</v>
      </c>
      <c r="L435">
        <v>0.22</v>
      </c>
      <c r="M435">
        <v>0.09</v>
      </c>
      <c r="N435">
        <v>0.01</v>
      </c>
      <c r="O435">
        <v>0.38</v>
      </c>
      <c r="P435">
        <v>0.18</v>
      </c>
      <c r="Q435">
        <v>0.06</v>
      </c>
      <c r="R435">
        <v>0.24</v>
      </c>
      <c r="S435">
        <v>0.18</v>
      </c>
      <c r="T435">
        <v>0.14000000000000001</v>
      </c>
      <c r="U435">
        <v>0.16</v>
      </c>
      <c r="V435">
        <v>0.17</v>
      </c>
      <c r="W435">
        <v>0.11</v>
      </c>
      <c r="X435">
        <v>0.23</v>
      </c>
      <c r="Y435">
        <v>0.33</v>
      </c>
      <c r="Z435">
        <v>0.15</v>
      </c>
      <c r="AA435">
        <v>0.32</v>
      </c>
      <c r="AB435">
        <v>0.14000000000000001</v>
      </c>
      <c r="AC435">
        <v>0.31</v>
      </c>
      <c r="AD435">
        <v>0</v>
      </c>
      <c r="AE435">
        <v>0.23</v>
      </c>
    </row>
    <row r="436" spans="1:31" x14ac:dyDescent="0.3">
      <c r="A436" s="3">
        <f>IF(timeseries!A436&lt;&gt;"",timeseries!A436,"")</f>
        <v>44689.083333333336</v>
      </c>
      <c r="B436">
        <v>0.35</v>
      </c>
      <c r="C436">
        <v>0.42</v>
      </c>
      <c r="D436">
        <v>0.4</v>
      </c>
      <c r="E436">
        <v>0.53</v>
      </c>
      <c r="F436">
        <v>0.51</v>
      </c>
      <c r="G436">
        <v>0.52</v>
      </c>
      <c r="H436">
        <v>0.13</v>
      </c>
      <c r="I436">
        <v>0.08</v>
      </c>
      <c r="J436">
        <v>0.3</v>
      </c>
      <c r="K436">
        <v>0.19</v>
      </c>
      <c r="L436">
        <v>0.43</v>
      </c>
      <c r="M436">
        <v>0.19</v>
      </c>
      <c r="N436">
        <v>0.27</v>
      </c>
      <c r="O436">
        <v>0.49</v>
      </c>
      <c r="P436">
        <v>0.32</v>
      </c>
      <c r="Q436">
        <v>0.4</v>
      </c>
      <c r="R436">
        <v>0.41</v>
      </c>
      <c r="S436">
        <v>0.18</v>
      </c>
      <c r="T436">
        <v>0.55000000000000004</v>
      </c>
      <c r="U436">
        <v>0.31</v>
      </c>
      <c r="V436">
        <v>0.48</v>
      </c>
      <c r="W436">
        <v>0.55000000000000004</v>
      </c>
      <c r="X436">
        <v>0.31</v>
      </c>
      <c r="Y436">
        <v>0.09</v>
      </c>
      <c r="Z436">
        <v>0.42</v>
      </c>
      <c r="AA436">
        <v>0.02</v>
      </c>
      <c r="AB436">
        <v>0.22</v>
      </c>
      <c r="AC436">
        <v>0.43</v>
      </c>
      <c r="AD436">
        <v>0.47</v>
      </c>
      <c r="AE436">
        <v>0.19</v>
      </c>
    </row>
    <row r="437" spans="1:31" x14ac:dyDescent="0.3">
      <c r="A437" s="3">
        <f>IF(timeseries!A437&lt;&gt;"",timeseries!A437,"")</f>
        <v>44689.125</v>
      </c>
      <c r="B437">
        <v>0.35</v>
      </c>
      <c r="C437">
        <v>0.32</v>
      </c>
      <c r="D437">
        <v>0.28999999999999998</v>
      </c>
      <c r="E437">
        <v>0.14000000000000001</v>
      </c>
      <c r="F437">
        <v>0.36</v>
      </c>
      <c r="G437">
        <v>0.04</v>
      </c>
      <c r="H437">
        <v>0.01</v>
      </c>
      <c r="I437">
        <v>0.22</v>
      </c>
      <c r="J437">
        <v>0.43</v>
      </c>
      <c r="K437">
        <v>0.22</v>
      </c>
      <c r="L437">
        <v>0.35</v>
      </c>
      <c r="M437">
        <v>7.0000000000000007E-2</v>
      </c>
      <c r="N437">
        <v>0.28000000000000003</v>
      </c>
      <c r="O437">
        <v>0.1</v>
      </c>
      <c r="P437">
        <v>0.22</v>
      </c>
      <c r="Q437">
        <v>7.0000000000000007E-2</v>
      </c>
      <c r="R437">
        <v>0.06</v>
      </c>
      <c r="S437">
        <v>0.43</v>
      </c>
      <c r="T437">
        <v>0.09</v>
      </c>
      <c r="U437">
        <v>0.46</v>
      </c>
      <c r="V437">
        <v>0.36</v>
      </c>
      <c r="W437">
        <v>0.52</v>
      </c>
      <c r="X437">
        <v>0.51</v>
      </c>
      <c r="Y437">
        <v>0.46</v>
      </c>
      <c r="Z437">
        <v>0.3</v>
      </c>
      <c r="AA437">
        <v>0.44</v>
      </c>
      <c r="AB437">
        <v>0.54</v>
      </c>
      <c r="AC437">
        <v>0.4</v>
      </c>
      <c r="AD437">
        <v>0.45</v>
      </c>
      <c r="AE437">
        <v>0.3</v>
      </c>
    </row>
    <row r="438" spans="1:31" x14ac:dyDescent="0.3">
      <c r="A438" s="3">
        <f>IF(timeseries!A438&lt;&gt;"",timeseries!A438,"")</f>
        <v>44689.166666666664</v>
      </c>
      <c r="B438">
        <v>0.36</v>
      </c>
      <c r="C438">
        <v>0.33</v>
      </c>
      <c r="D438">
        <v>0.4</v>
      </c>
      <c r="E438">
        <v>0.08</v>
      </c>
      <c r="F438">
        <v>0.5</v>
      </c>
      <c r="G438">
        <v>0.39</v>
      </c>
      <c r="H438">
        <v>0.48</v>
      </c>
      <c r="I438">
        <v>0.51</v>
      </c>
      <c r="J438">
        <v>0.21</v>
      </c>
      <c r="K438">
        <v>0.24</v>
      </c>
      <c r="L438">
        <v>0.27</v>
      </c>
      <c r="M438">
        <v>0.21</v>
      </c>
      <c r="N438">
        <v>0.28000000000000003</v>
      </c>
      <c r="O438">
        <v>0.49</v>
      </c>
      <c r="P438">
        <v>0.14000000000000001</v>
      </c>
      <c r="Q438">
        <v>0.02</v>
      </c>
      <c r="R438">
        <v>0</v>
      </c>
      <c r="S438">
        <v>0.44</v>
      </c>
      <c r="T438">
        <v>0.51</v>
      </c>
      <c r="U438">
        <v>0.03</v>
      </c>
      <c r="V438">
        <v>0.06</v>
      </c>
      <c r="W438">
        <v>0.43</v>
      </c>
      <c r="X438">
        <v>0.19</v>
      </c>
      <c r="Y438">
        <v>0.11</v>
      </c>
      <c r="Z438">
        <v>0.49</v>
      </c>
      <c r="AA438">
        <v>0.27</v>
      </c>
      <c r="AB438">
        <v>0.3</v>
      </c>
      <c r="AC438">
        <v>0.36</v>
      </c>
      <c r="AD438">
        <v>0.09</v>
      </c>
      <c r="AE438">
        <v>0.33</v>
      </c>
    </row>
    <row r="439" spans="1:31" x14ac:dyDescent="0.3">
      <c r="A439" s="3">
        <f>IF(timeseries!A439&lt;&gt;"",timeseries!A439,"")</f>
        <v>44689.208333333336</v>
      </c>
      <c r="B439">
        <v>0.37</v>
      </c>
      <c r="C439">
        <v>0.34</v>
      </c>
      <c r="D439">
        <v>0.39</v>
      </c>
      <c r="E439">
        <v>0.46</v>
      </c>
      <c r="F439">
        <v>0.08</v>
      </c>
      <c r="G439">
        <v>0.49</v>
      </c>
      <c r="H439">
        <v>0.05</v>
      </c>
      <c r="I439">
        <v>0.09</v>
      </c>
      <c r="J439">
        <v>0.38</v>
      </c>
      <c r="K439">
        <v>0.09</v>
      </c>
      <c r="L439">
        <v>0.25</v>
      </c>
      <c r="M439">
        <v>0.36</v>
      </c>
      <c r="N439">
        <v>0.18</v>
      </c>
      <c r="O439">
        <v>0.2</v>
      </c>
      <c r="P439">
        <v>0.19</v>
      </c>
      <c r="Q439">
        <v>0.08</v>
      </c>
      <c r="R439">
        <v>0.26</v>
      </c>
      <c r="S439">
        <v>0.43</v>
      </c>
      <c r="T439">
        <v>0.53</v>
      </c>
      <c r="U439">
        <v>0.02</v>
      </c>
      <c r="V439">
        <v>0.37</v>
      </c>
      <c r="W439">
        <v>0.3</v>
      </c>
      <c r="X439">
        <v>0.52</v>
      </c>
      <c r="Y439">
        <v>0.4</v>
      </c>
      <c r="Z439">
        <v>0.02</v>
      </c>
      <c r="AA439">
        <v>0.32</v>
      </c>
      <c r="AB439">
        <v>0.49</v>
      </c>
      <c r="AC439">
        <v>0.16</v>
      </c>
      <c r="AD439">
        <v>0.33</v>
      </c>
      <c r="AE439">
        <v>0.18</v>
      </c>
    </row>
    <row r="440" spans="1:31" x14ac:dyDescent="0.3">
      <c r="A440" s="3">
        <f>IF(timeseries!A440&lt;&gt;"",timeseries!A440,"")</f>
        <v>44689.25</v>
      </c>
      <c r="B440">
        <v>0.3</v>
      </c>
      <c r="C440">
        <v>0.3</v>
      </c>
      <c r="D440">
        <v>0.3</v>
      </c>
      <c r="E440">
        <v>0.35</v>
      </c>
      <c r="F440">
        <v>0.19</v>
      </c>
      <c r="G440">
        <v>0.1</v>
      </c>
      <c r="H440">
        <v>0.23</v>
      </c>
      <c r="I440">
        <v>0.44</v>
      </c>
      <c r="J440">
        <v>0.5</v>
      </c>
      <c r="K440">
        <v>0.41</v>
      </c>
      <c r="L440">
        <v>0.32</v>
      </c>
      <c r="M440">
        <v>0.53</v>
      </c>
      <c r="N440">
        <v>0.34</v>
      </c>
      <c r="O440">
        <v>0.41</v>
      </c>
      <c r="P440">
        <v>0.3</v>
      </c>
      <c r="Q440">
        <v>0.43</v>
      </c>
      <c r="R440">
        <v>0.08</v>
      </c>
      <c r="S440">
        <v>0.09</v>
      </c>
      <c r="T440">
        <v>0.53</v>
      </c>
      <c r="U440">
        <v>0.16</v>
      </c>
      <c r="V440">
        <v>0.16</v>
      </c>
      <c r="W440">
        <v>0.1</v>
      </c>
      <c r="X440">
        <v>0.09</v>
      </c>
      <c r="Y440">
        <v>0.34</v>
      </c>
      <c r="Z440">
        <v>0.16</v>
      </c>
      <c r="AA440">
        <v>0.19</v>
      </c>
      <c r="AB440">
        <v>0.49</v>
      </c>
      <c r="AC440">
        <v>0.35</v>
      </c>
      <c r="AD440">
        <v>0.48</v>
      </c>
      <c r="AE440">
        <v>0.46</v>
      </c>
    </row>
    <row r="441" spans="1:31" x14ac:dyDescent="0.3">
      <c r="A441" s="3">
        <f>IF(timeseries!A441&lt;&gt;"",timeseries!A441,"")</f>
        <v>44689.291666666664</v>
      </c>
      <c r="B441">
        <v>0.2</v>
      </c>
      <c r="C441">
        <v>0.13</v>
      </c>
      <c r="D441">
        <v>0.15</v>
      </c>
      <c r="E441">
        <v>0.16</v>
      </c>
      <c r="F441">
        <v>0.46</v>
      </c>
      <c r="G441">
        <v>0.42</v>
      </c>
      <c r="H441">
        <v>0.28000000000000003</v>
      </c>
      <c r="I441">
        <v>0.04</v>
      </c>
      <c r="J441">
        <v>0.5</v>
      </c>
      <c r="K441">
        <v>0.09</v>
      </c>
      <c r="L441">
        <v>0.33</v>
      </c>
      <c r="M441">
        <v>0.23</v>
      </c>
      <c r="N441">
        <v>0.19</v>
      </c>
      <c r="O441">
        <v>0.35</v>
      </c>
      <c r="P441">
        <v>0.04</v>
      </c>
      <c r="Q441">
        <v>0.11</v>
      </c>
      <c r="R441">
        <v>0.54</v>
      </c>
      <c r="S441">
        <v>0.47</v>
      </c>
      <c r="T441">
        <v>0.49</v>
      </c>
      <c r="U441">
        <v>0.19</v>
      </c>
      <c r="V441">
        <v>0.39</v>
      </c>
      <c r="W441">
        <v>0.38</v>
      </c>
      <c r="X441">
        <v>0.16</v>
      </c>
      <c r="Y441">
        <v>0.08</v>
      </c>
      <c r="Z441">
        <v>0.47</v>
      </c>
      <c r="AA441">
        <v>0.41</v>
      </c>
      <c r="AB441">
        <v>0.48</v>
      </c>
      <c r="AC441">
        <v>0.15</v>
      </c>
      <c r="AD441">
        <v>0.47</v>
      </c>
      <c r="AE441">
        <v>0.27</v>
      </c>
    </row>
    <row r="442" spans="1:31" x14ac:dyDescent="0.3">
      <c r="A442" s="3">
        <f>IF(timeseries!A442&lt;&gt;"",timeseries!A442,"")</f>
        <v>44689.333333333336</v>
      </c>
      <c r="B442">
        <v>0.27</v>
      </c>
      <c r="C442">
        <v>0.32</v>
      </c>
      <c r="D442">
        <v>0.32</v>
      </c>
      <c r="E442">
        <v>0.46</v>
      </c>
      <c r="F442">
        <v>0.36</v>
      </c>
      <c r="G442">
        <v>0.19</v>
      </c>
      <c r="H442">
        <v>0.55000000000000004</v>
      </c>
      <c r="I442">
        <v>0.28999999999999998</v>
      </c>
      <c r="J442">
        <v>0.19</v>
      </c>
      <c r="K442">
        <v>0.38</v>
      </c>
      <c r="L442">
        <v>0.48</v>
      </c>
      <c r="M442">
        <v>0.2</v>
      </c>
      <c r="N442">
        <v>0.28000000000000003</v>
      </c>
      <c r="O442">
        <v>0.41</v>
      </c>
      <c r="P442">
        <v>0.3</v>
      </c>
      <c r="Q442">
        <v>0.51</v>
      </c>
      <c r="R442">
        <v>0.5</v>
      </c>
      <c r="S442">
        <v>0.28000000000000003</v>
      </c>
      <c r="T442">
        <v>0.42</v>
      </c>
      <c r="U442">
        <v>0.5</v>
      </c>
      <c r="V442">
        <v>0.17</v>
      </c>
      <c r="W442">
        <v>0.44</v>
      </c>
      <c r="X442">
        <v>0.36</v>
      </c>
      <c r="Y442">
        <v>0.42</v>
      </c>
      <c r="Z442">
        <v>0.28000000000000003</v>
      </c>
      <c r="AA442">
        <v>0.04</v>
      </c>
      <c r="AB442">
        <v>0.26</v>
      </c>
      <c r="AC442">
        <v>0.08</v>
      </c>
      <c r="AD442">
        <v>0.01</v>
      </c>
      <c r="AE442">
        <v>0.06</v>
      </c>
    </row>
    <row r="443" spans="1:31" x14ac:dyDescent="0.3">
      <c r="A443" s="3">
        <f>IF(timeseries!A443&lt;&gt;"",timeseries!A443,"")</f>
        <v>44689.375</v>
      </c>
      <c r="B443">
        <v>0.33</v>
      </c>
      <c r="C443">
        <v>0.36</v>
      </c>
      <c r="D443">
        <v>0.37</v>
      </c>
      <c r="E443">
        <v>0.26</v>
      </c>
      <c r="F443">
        <v>0.2</v>
      </c>
      <c r="G443">
        <v>0.17</v>
      </c>
      <c r="H443">
        <v>0.17</v>
      </c>
      <c r="I443">
        <v>0.06</v>
      </c>
      <c r="J443">
        <v>0.18</v>
      </c>
      <c r="K443">
        <v>0.3</v>
      </c>
      <c r="L443">
        <v>0.04</v>
      </c>
      <c r="M443">
        <v>0.1</v>
      </c>
      <c r="N443">
        <v>0.39</v>
      </c>
      <c r="O443">
        <v>0.25</v>
      </c>
      <c r="P443">
        <v>0.55000000000000004</v>
      </c>
      <c r="Q443">
        <v>0.55000000000000004</v>
      </c>
      <c r="R443">
        <v>0.39</v>
      </c>
      <c r="S443">
        <v>0.32</v>
      </c>
      <c r="T443">
        <v>0.33</v>
      </c>
      <c r="U443">
        <v>0.31</v>
      </c>
      <c r="V443">
        <v>0.49</v>
      </c>
      <c r="W443">
        <v>0.32</v>
      </c>
      <c r="X443">
        <v>0.48</v>
      </c>
      <c r="Y443">
        <v>0.32</v>
      </c>
      <c r="Z443">
        <v>0.36</v>
      </c>
      <c r="AA443">
        <v>0.36</v>
      </c>
      <c r="AB443">
        <v>0.46</v>
      </c>
      <c r="AC443">
        <v>0.12</v>
      </c>
      <c r="AD443">
        <v>0.55000000000000004</v>
      </c>
      <c r="AE443">
        <v>0.46</v>
      </c>
    </row>
    <row r="444" spans="1:31" x14ac:dyDescent="0.3">
      <c r="A444" s="3">
        <f>IF(timeseries!A444&lt;&gt;"",timeseries!A444,"")</f>
        <v>44689.416666666664</v>
      </c>
      <c r="B444">
        <v>0.16</v>
      </c>
      <c r="C444">
        <v>0.09</v>
      </c>
      <c r="D444">
        <v>0.14000000000000001</v>
      </c>
      <c r="E444">
        <v>0.15</v>
      </c>
      <c r="F444">
        <v>0.51</v>
      </c>
      <c r="G444">
        <v>0.54</v>
      </c>
      <c r="H444">
        <v>0</v>
      </c>
      <c r="I444">
        <v>0.34</v>
      </c>
      <c r="J444">
        <v>0.38</v>
      </c>
      <c r="K444">
        <v>0.15</v>
      </c>
      <c r="L444">
        <v>0.2</v>
      </c>
      <c r="M444">
        <v>0.46</v>
      </c>
      <c r="N444">
        <v>0</v>
      </c>
      <c r="O444">
        <v>0.4</v>
      </c>
      <c r="P444">
        <v>0.48</v>
      </c>
      <c r="Q444">
        <v>0.24</v>
      </c>
      <c r="R444">
        <v>0.03</v>
      </c>
      <c r="S444">
        <v>0.31</v>
      </c>
      <c r="T444">
        <v>0.42</v>
      </c>
      <c r="U444">
        <v>0.46</v>
      </c>
      <c r="V444">
        <v>0.3</v>
      </c>
      <c r="W444">
        <v>0.47</v>
      </c>
      <c r="X444">
        <v>0.48</v>
      </c>
      <c r="Y444">
        <v>0.17</v>
      </c>
      <c r="Z444">
        <v>0.08</v>
      </c>
      <c r="AA444">
        <v>0.05</v>
      </c>
      <c r="AB444">
        <v>0.24</v>
      </c>
      <c r="AC444">
        <v>0.18</v>
      </c>
      <c r="AD444">
        <v>0.44</v>
      </c>
      <c r="AE444">
        <v>0.51</v>
      </c>
    </row>
    <row r="445" spans="1:31" x14ac:dyDescent="0.3">
      <c r="A445" s="3">
        <f>IF(timeseries!A445&lt;&gt;"",timeseries!A445,"")</f>
        <v>44689.458333333336</v>
      </c>
      <c r="B445">
        <v>0.44</v>
      </c>
      <c r="C445">
        <v>0.39</v>
      </c>
      <c r="D445">
        <v>0.32</v>
      </c>
      <c r="E445">
        <v>0.34</v>
      </c>
      <c r="F445">
        <v>0.2</v>
      </c>
      <c r="G445">
        <v>0.45</v>
      </c>
      <c r="H445">
        <v>0.02</v>
      </c>
      <c r="I445">
        <v>0.01</v>
      </c>
      <c r="J445">
        <v>0.48</v>
      </c>
      <c r="K445">
        <v>0.32</v>
      </c>
      <c r="L445">
        <v>0.24</v>
      </c>
      <c r="M445">
        <v>0.28999999999999998</v>
      </c>
      <c r="N445">
        <v>0.54</v>
      </c>
      <c r="O445">
        <v>0.48</v>
      </c>
      <c r="P445">
        <v>0.08</v>
      </c>
      <c r="Q445">
        <v>0.47</v>
      </c>
      <c r="R445">
        <v>0.03</v>
      </c>
      <c r="S445">
        <v>0.02</v>
      </c>
      <c r="T445">
        <v>0.34</v>
      </c>
      <c r="U445">
        <v>0.31</v>
      </c>
      <c r="V445">
        <v>0.17</v>
      </c>
      <c r="W445">
        <v>0.21</v>
      </c>
      <c r="X445">
        <v>0.27</v>
      </c>
      <c r="Y445">
        <v>0.04</v>
      </c>
      <c r="Z445">
        <v>0</v>
      </c>
      <c r="AA445">
        <v>0.39</v>
      </c>
      <c r="AB445">
        <v>0.21</v>
      </c>
      <c r="AC445">
        <v>0.06</v>
      </c>
      <c r="AD445">
        <v>0.55000000000000004</v>
      </c>
      <c r="AE445">
        <v>0.23</v>
      </c>
    </row>
    <row r="446" spans="1:31" x14ac:dyDescent="0.3">
      <c r="A446" s="3">
        <f>IF(timeseries!A446&lt;&gt;"",timeseries!A446,"")</f>
        <v>44689.5</v>
      </c>
      <c r="B446">
        <v>0.43</v>
      </c>
      <c r="C446">
        <v>0.42</v>
      </c>
      <c r="D446">
        <v>0.47</v>
      </c>
      <c r="E446">
        <v>0.45</v>
      </c>
      <c r="F446">
        <v>0.13</v>
      </c>
      <c r="G446">
        <v>0.26</v>
      </c>
      <c r="H446">
        <v>0.26</v>
      </c>
      <c r="I446">
        <v>0.05</v>
      </c>
      <c r="J446">
        <v>0.28000000000000003</v>
      </c>
      <c r="K446">
        <v>0.47</v>
      </c>
      <c r="L446">
        <v>0.31</v>
      </c>
      <c r="M446">
        <v>0.42</v>
      </c>
      <c r="N446">
        <v>0.54</v>
      </c>
      <c r="O446">
        <v>0.4</v>
      </c>
      <c r="P446">
        <v>0.33</v>
      </c>
      <c r="Q446">
        <v>0.42</v>
      </c>
      <c r="R446">
        <v>0.14000000000000001</v>
      </c>
      <c r="S446">
        <v>0.05</v>
      </c>
      <c r="T446">
        <v>0.44</v>
      </c>
      <c r="U446">
        <v>0.53</v>
      </c>
      <c r="V446">
        <v>0.31</v>
      </c>
      <c r="W446">
        <v>0.02</v>
      </c>
      <c r="X446">
        <v>0.38</v>
      </c>
      <c r="Y446">
        <v>0.23</v>
      </c>
      <c r="Z446">
        <v>7.0000000000000007E-2</v>
      </c>
      <c r="AA446">
        <v>0.52</v>
      </c>
      <c r="AB446">
        <v>0.38</v>
      </c>
      <c r="AC446">
        <v>0.33</v>
      </c>
      <c r="AD446">
        <v>0.31</v>
      </c>
      <c r="AE446">
        <v>0.2</v>
      </c>
    </row>
    <row r="447" spans="1:31" x14ac:dyDescent="0.3">
      <c r="A447" s="3">
        <f>IF(timeseries!A447&lt;&gt;"",timeseries!A447,"")</f>
        <v>44689.541666666664</v>
      </c>
      <c r="B447">
        <v>0.43</v>
      </c>
      <c r="C447">
        <v>0.4</v>
      </c>
      <c r="D447">
        <v>0.36</v>
      </c>
      <c r="E447">
        <v>0.33</v>
      </c>
      <c r="F447">
        <v>0.12</v>
      </c>
      <c r="G447">
        <v>0.34</v>
      </c>
      <c r="H447">
        <v>0.43</v>
      </c>
      <c r="I447">
        <v>0.04</v>
      </c>
      <c r="J447">
        <v>0.37</v>
      </c>
      <c r="K447">
        <v>0.43</v>
      </c>
      <c r="L447">
        <v>0.11</v>
      </c>
      <c r="M447">
        <v>0.06</v>
      </c>
      <c r="N447">
        <v>0.13</v>
      </c>
      <c r="O447">
        <v>0.39</v>
      </c>
      <c r="P447">
        <v>0.16</v>
      </c>
      <c r="Q447">
        <v>0.53</v>
      </c>
      <c r="R447">
        <v>0.5</v>
      </c>
      <c r="S447">
        <v>0.23</v>
      </c>
      <c r="T447">
        <v>0.45</v>
      </c>
      <c r="U447">
        <v>0.39</v>
      </c>
      <c r="V447">
        <v>0.44</v>
      </c>
      <c r="W447">
        <v>0.46</v>
      </c>
      <c r="X447">
        <v>0.33</v>
      </c>
      <c r="Y447">
        <v>0.48</v>
      </c>
      <c r="Z447">
        <v>0.03</v>
      </c>
      <c r="AA447">
        <v>0.15</v>
      </c>
      <c r="AB447">
        <v>0.12</v>
      </c>
      <c r="AC447">
        <v>0.24</v>
      </c>
      <c r="AD447">
        <v>0.22</v>
      </c>
      <c r="AE447">
        <v>0.37</v>
      </c>
    </row>
    <row r="448" spans="1:31" x14ac:dyDescent="0.3">
      <c r="A448" s="3">
        <f>IF(timeseries!A448&lt;&gt;"",timeseries!A448,"")</f>
        <v>44689.583333333336</v>
      </c>
      <c r="B448">
        <v>0.39</v>
      </c>
      <c r="C448">
        <v>0.41</v>
      </c>
      <c r="D448">
        <v>0.43</v>
      </c>
      <c r="E448">
        <v>0.1</v>
      </c>
      <c r="F448">
        <v>0.17</v>
      </c>
      <c r="G448">
        <v>0.28000000000000003</v>
      </c>
      <c r="H448">
        <v>0.24</v>
      </c>
      <c r="I448">
        <v>0.4</v>
      </c>
      <c r="J448">
        <v>0.08</v>
      </c>
      <c r="K448">
        <v>0.04</v>
      </c>
      <c r="L448">
        <v>0.31</v>
      </c>
      <c r="M448">
        <v>0.2</v>
      </c>
      <c r="N448">
        <v>0.48</v>
      </c>
      <c r="O448">
        <v>0.49</v>
      </c>
      <c r="P448">
        <v>0.48</v>
      </c>
      <c r="Q448">
        <v>0.08</v>
      </c>
      <c r="R448">
        <v>0.16</v>
      </c>
      <c r="S448">
        <v>0.23</v>
      </c>
      <c r="T448">
        <v>0.25</v>
      </c>
      <c r="U448">
        <v>0.48</v>
      </c>
      <c r="V448">
        <v>0.13</v>
      </c>
      <c r="W448">
        <v>0.17</v>
      </c>
      <c r="X448">
        <v>0.4</v>
      </c>
      <c r="Y448">
        <v>0.43</v>
      </c>
      <c r="Z448">
        <v>0.09</v>
      </c>
      <c r="AA448">
        <v>0.46</v>
      </c>
      <c r="AB448">
        <v>0.34</v>
      </c>
      <c r="AC448">
        <v>0.18</v>
      </c>
      <c r="AD448">
        <v>0.18</v>
      </c>
      <c r="AE448">
        <v>0.53</v>
      </c>
    </row>
    <row r="449" spans="1:31" x14ac:dyDescent="0.3">
      <c r="A449" s="3">
        <f>IF(timeseries!A449&lt;&gt;"",timeseries!A449,"")</f>
        <v>44689.625</v>
      </c>
      <c r="B449">
        <v>0.25</v>
      </c>
      <c r="C449">
        <v>0.19</v>
      </c>
      <c r="D449">
        <v>0.26</v>
      </c>
      <c r="E449">
        <v>0.02</v>
      </c>
      <c r="F449">
        <v>0.08</v>
      </c>
      <c r="G449">
        <v>0.47</v>
      </c>
      <c r="H449">
        <v>0.42</v>
      </c>
      <c r="I449">
        <v>0.26</v>
      </c>
      <c r="J449">
        <v>0.11</v>
      </c>
      <c r="K449">
        <v>0.46</v>
      </c>
      <c r="L449">
        <v>0.13</v>
      </c>
      <c r="M449">
        <v>0.45</v>
      </c>
      <c r="N449">
        <v>0.04</v>
      </c>
      <c r="O449">
        <v>0.08</v>
      </c>
      <c r="P449">
        <v>0.12</v>
      </c>
      <c r="Q449">
        <v>0.52</v>
      </c>
      <c r="R449">
        <v>0.34</v>
      </c>
      <c r="S449">
        <v>0.11</v>
      </c>
      <c r="T449">
        <v>0.51</v>
      </c>
      <c r="U449">
        <v>0.43</v>
      </c>
      <c r="V449">
        <v>0.53</v>
      </c>
      <c r="W449">
        <v>0.28000000000000003</v>
      </c>
      <c r="X449">
        <v>0.05</v>
      </c>
      <c r="Y449">
        <v>0.32</v>
      </c>
      <c r="Z449">
        <v>0.21</v>
      </c>
      <c r="AA449">
        <v>0.46</v>
      </c>
      <c r="AB449">
        <v>0.26</v>
      </c>
      <c r="AC449">
        <v>0.5</v>
      </c>
      <c r="AD449">
        <v>0.5</v>
      </c>
      <c r="AE449">
        <v>0.16</v>
      </c>
    </row>
    <row r="450" spans="1:31" x14ac:dyDescent="0.3">
      <c r="A450" s="3">
        <f>IF(timeseries!A450&lt;&gt;"",timeseries!A450,"")</f>
        <v>44689.666666666664</v>
      </c>
      <c r="B450">
        <v>0.26</v>
      </c>
      <c r="C450">
        <v>0.26</v>
      </c>
      <c r="D450">
        <v>0.3</v>
      </c>
      <c r="E450">
        <v>0.17</v>
      </c>
      <c r="F450">
        <v>0.09</v>
      </c>
      <c r="G450">
        <v>0.35</v>
      </c>
      <c r="H450">
        <v>0.12</v>
      </c>
      <c r="I450">
        <v>0.24</v>
      </c>
      <c r="J450">
        <v>0.35</v>
      </c>
      <c r="K450">
        <v>0.06</v>
      </c>
      <c r="L450">
        <v>0.24</v>
      </c>
      <c r="M450">
        <v>0.17</v>
      </c>
      <c r="N450">
        <v>0.23</v>
      </c>
      <c r="O450">
        <v>0.18</v>
      </c>
      <c r="P450">
        <v>0.02</v>
      </c>
      <c r="Q450">
        <v>0.55000000000000004</v>
      </c>
      <c r="R450">
        <v>0.49</v>
      </c>
      <c r="S450">
        <v>0.06</v>
      </c>
      <c r="T450">
        <v>0.46</v>
      </c>
      <c r="U450">
        <v>0.47</v>
      </c>
      <c r="V450">
        <v>0.16</v>
      </c>
      <c r="W450">
        <v>0.33</v>
      </c>
      <c r="X450">
        <v>0.46</v>
      </c>
      <c r="Y450">
        <v>0.03</v>
      </c>
      <c r="Z450">
        <v>0.01</v>
      </c>
      <c r="AA450">
        <v>0.05</v>
      </c>
      <c r="AB450">
        <v>0.04</v>
      </c>
      <c r="AC450">
        <v>0.36</v>
      </c>
      <c r="AD450">
        <v>0.45</v>
      </c>
      <c r="AE450">
        <v>0.3</v>
      </c>
    </row>
    <row r="451" spans="1:31" x14ac:dyDescent="0.3">
      <c r="A451" s="3">
        <f>IF(timeseries!A451&lt;&gt;"",timeseries!A451,"")</f>
        <v>44689.708333333336</v>
      </c>
      <c r="B451">
        <v>0.18</v>
      </c>
      <c r="C451">
        <v>0.21</v>
      </c>
      <c r="D451">
        <v>0.2</v>
      </c>
      <c r="E451">
        <v>0.55000000000000004</v>
      </c>
      <c r="F451">
        <v>0.3</v>
      </c>
      <c r="G451">
        <v>0.4</v>
      </c>
      <c r="H451">
        <v>0.25</v>
      </c>
      <c r="I451">
        <v>0.06</v>
      </c>
      <c r="J451">
        <v>0.15</v>
      </c>
      <c r="K451">
        <v>0.37</v>
      </c>
      <c r="L451">
        <v>0.27</v>
      </c>
      <c r="M451">
        <v>0.36</v>
      </c>
      <c r="N451">
        <v>0.34</v>
      </c>
      <c r="O451">
        <v>0.22</v>
      </c>
      <c r="P451">
        <v>0.32</v>
      </c>
      <c r="Q451">
        <v>0.34</v>
      </c>
      <c r="R451">
        <v>0.48</v>
      </c>
      <c r="S451">
        <v>0.35</v>
      </c>
      <c r="T451">
        <v>0.55000000000000004</v>
      </c>
      <c r="U451">
        <v>0.17</v>
      </c>
      <c r="V451">
        <v>0.18</v>
      </c>
      <c r="W451">
        <v>0.41</v>
      </c>
      <c r="X451">
        <v>0.22</v>
      </c>
      <c r="Y451">
        <v>0</v>
      </c>
      <c r="Z451">
        <v>0.3</v>
      </c>
      <c r="AA451">
        <v>0.08</v>
      </c>
      <c r="AB451">
        <v>0.28999999999999998</v>
      </c>
      <c r="AC451">
        <v>0.13</v>
      </c>
      <c r="AD451">
        <v>0.55000000000000004</v>
      </c>
      <c r="AE451">
        <v>0.41</v>
      </c>
    </row>
    <row r="452" spans="1:31" x14ac:dyDescent="0.3">
      <c r="A452" s="3">
        <f>IF(timeseries!A452&lt;&gt;"",timeseries!A452,"")</f>
        <v>44689.75</v>
      </c>
      <c r="B452">
        <v>0.21</v>
      </c>
      <c r="C452">
        <v>0.28000000000000003</v>
      </c>
      <c r="D452">
        <v>0.26</v>
      </c>
      <c r="E452">
        <v>0</v>
      </c>
      <c r="F452">
        <v>0.12</v>
      </c>
      <c r="G452">
        <v>0.2</v>
      </c>
      <c r="H452">
        <v>0.2</v>
      </c>
      <c r="I452">
        <v>0.32</v>
      </c>
      <c r="J452">
        <v>0.23</v>
      </c>
      <c r="K452">
        <v>0.24</v>
      </c>
      <c r="L452">
        <v>0.47</v>
      </c>
      <c r="M452">
        <v>0.47</v>
      </c>
      <c r="N452">
        <v>0.02</v>
      </c>
      <c r="O452">
        <v>0.43</v>
      </c>
      <c r="P452">
        <v>0.19</v>
      </c>
      <c r="Q452">
        <v>0.44</v>
      </c>
      <c r="R452">
        <v>0.23</v>
      </c>
      <c r="S452">
        <v>0.49</v>
      </c>
      <c r="T452">
        <v>0.04</v>
      </c>
      <c r="U452">
        <v>0.39</v>
      </c>
      <c r="V452">
        <v>0.2</v>
      </c>
      <c r="W452">
        <v>0.19</v>
      </c>
      <c r="X452">
        <v>7.0000000000000007E-2</v>
      </c>
      <c r="Y452">
        <v>0.22</v>
      </c>
      <c r="Z452">
        <v>0.34</v>
      </c>
      <c r="AA452">
        <v>0.4</v>
      </c>
      <c r="AB452">
        <v>0.04</v>
      </c>
      <c r="AC452">
        <v>0.13</v>
      </c>
      <c r="AD452">
        <v>0.08</v>
      </c>
      <c r="AE452">
        <v>0.35</v>
      </c>
    </row>
    <row r="453" spans="1:31" x14ac:dyDescent="0.3">
      <c r="A453" s="3">
        <f>IF(timeseries!A453&lt;&gt;"",timeseries!A453,"")</f>
        <v>44689.791666666664</v>
      </c>
      <c r="B453">
        <v>0.39</v>
      </c>
      <c r="C453">
        <v>0.42</v>
      </c>
      <c r="D453">
        <v>0.47</v>
      </c>
      <c r="E453">
        <v>0.17</v>
      </c>
      <c r="F453">
        <v>0.09</v>
      </c>
      <c r="G453">
        <v>0.39</v>
      </c>
      <c r="H453">
        <v>0.37</v>
      </c>
      <c r="I453">
        <v>0.06</v>
      </c>
      <c r="J453">
        <v>0.17</v>
      </c>
      <c r="K453">
        <v>0.02</v>
      </c>
      <c r="L453">
        <v>0.3</v>
      </c>
      <c r="M453">
        <v>0</v>
      </c>
      <c r="N453">
        <v>0.25</v>
      </c>
      <c r="O453">
        <v>0.18</v>
      </c>
      <c r="P453">
        <v>0.11</v>
      </c>
      <c r="Q453">
        <v>0.52</v>
      </c>
      <c r="R453">
        <v>0.26</v>
      </c>
      <c r="S453">
        <v>0.2</v>
      </c>
      <c r="T453">
        <v>0.44</v>
      </c>
      <c r="U453">
        <v>0.1</v>
      </c>
      <c r="V453">
        <v>0.35</v>
      </c>
      <c r="W453">
        <v>0.13</v>
      </c>
      <c r="X453">
        <v>0.08</v>
      </c>
      <c r="Y453">
        <v>0.39</v>
      </c>
      <c r="Z453">
        <v>0.21</v>
      </c>
      <c r="AA453">
        <v>0.16</v>
      </c>
      <c r="AB453">
        <v>0.2</v>
      </c>
      <c r="AC453">
        <v>0.36</v>
      </c>
      <c r="AD453">
        <v>0.2</v>
      </c>
      <c r="AE453">
        <v>0.55000000000000004</v>
      </c>
    </row>
    <row r="454" spans="1:31" x14ac:dyDescent="0.3">
      <c r="A454" s="3">
        <f>IF(timeseries!A454&lt;&gt;"",timeseries!A454,"")</f>
        <v>44689.833333333336</v>
      </c>
      <c r="B454">
        <v>0.36</v>
      </c>
      <c r="C454">
        <v>0.35</v>
      </c>
      <c r="D454">
        <v>0.41</v>
      </c>
      <c r="E454">
        <v>0.54</v>
      </c>
      <c r="F454">
        <v>0.36</v>
      </c>
      <c r="G454">
        <v>0.35</v>
      </c>
      <c r="H454">
        <v>0.27</v>
      </c>
      <c r="I454">
        <v>0.28999999999999998</v>
      </c>
      <c r="J454">
        <v>0.3</v>
      </c>
      <c r="K454">
        <v>0.11</v>
      </c>
      <c r="L454">
        <v>0.43</v>
      </c>
      <c r="M454">
        <v>0.33</v>
      </c>
      <c r="N454">
        <v>0.31</v>
      </c>
      <c r="O454">
        <v>0.46</v>
      </c>
      <c r="P454">
        <v>0.34</v>
      </c>
      <c r="Q454">
        <v>0.47</v>
      </c>
      <c r="R454">
        <v>0.32</v>
      </c>
      <c r="S454">
        <v>0.2</v>
      </c>
      <c r="T454">
        <v>0.49</v>
      </c>
      <c r="U454">
        <v>0.25</v>
      </c>
      <c r="V454">
        <v>0.23</v>
      </c>
      <c r="W454">
        <v>0.47</v>
      </c>
      <c r="X454">
        <v>0.31</v>
      </c>
      <c r="Y454">
        <v>0.35</v>
      </c>
      <c r="Z454">
        <v>0.05</v>
      </c>
      <c r="AA454">
        <v>0.2</v>
      </c>
      <c r="AB454">
        <v>0.12</v>
      </c>
      <c r="AC454">
        <v>0.22</v>
      </c>
      <c r="AD454">
        <v>0.54</v>
      </c>
      <c r="AE454">
        <v>0.17</v>
      </c>
    </row>
    <row r="455" spans="1:31" x14ac:dyDescent="0.3">
      <c r="A455" s="3">
        <f>IF(timeseries!A455&lt;&gt;"",timeseries!A455,"")</f>
        <v>44689.875</v>
      </c>
      <c r="B455">
        <v>0.35</v>
      </c>
      <c r="C455">
        <v>0.36</v>
      </c>
      <c r="D455">
        <v>0.41</v>
      </c>
      <c r="E455">
        <v>0.06</v>
      </c>
      <c r="F455">
        <v>0.05</v>
      </c>
      <c r="G455">
        <v>0.2</v>
      </c>
      <c r="H455">
        <v>0.33</v>
      </c>
      <c r="I455">
        <v>7.0000000000000007E-2</v>
      </c>
      <c r="J455">
        <v>0.11</v>
      </c>
      <c r="K455">
        <v>0.24</v>
      </c>
      <c r="L455">
        <v>0.38</v>
      </c>
      <c r="M455">
        <v>0.19</v>
      </c>
      <c r="N455">
        <v>0.31</v>
      </c>
      <c r="O455">
        <v>0.12</v>
      </c>
      <c r="P455">
        <v>0.26</v>
      </c>
      <c r="Q455">
        <v>0.55000000000000004</v>
      </c>
      <c r="R455">
        <v>0.28999999999999998</v>
      </c>
      <c r="S455">
        <v>0.4</v>
      </c>
      <c r="T455">
        <v>0.47</v>
      </c>
      <c r="U455">
        <v>0.09</v>
      </c>
      <c r="V455">
        <v>0.18</v>
      </c>
      <c r="W455">
        <v>0.24</v>
      </c>
      <c r="X455">
        <v>0.09</v>
      </c>
      <c r="Y455">
        <v>0.06</v>
      </c>
      <c r="Z455">
        <v>0.36</v>
      </c>
      <c r="AA455">
        <v>0.47</v>
      </c>
      <c r="AB455">
        <v>0.15</v>
      </c>
      <c r="AC455">
        <v>0.13</v>
      </c>
      <c r="AD455">
        <v>0.21</v>
      </c>
      <c r="AE455">
        <v>0.09</v>
      </c>
    </row>
    <row r="456" spans="1:31" x14ac:dyDescent="0.3">
      <c r="A456" s="3">
        <f>IF(timeseries!A456&lt;&gt;"",timeseries!A456,"")</f>
        <v>44689.916666666664</v>
      </c>
      <c r="B456">
        <v>0.34</v>
      </c>
      <c r="C456">
        <v>0.41</v>
      </c>
      <c r="D456">
        <v>0.46</v>
      </c>
      <c r="E456">
        <v>0.35</v>
      </c>
      <c r="F456">
        <v>0.52</v>
      </c>
      <c r="G456">
        <v>0.11</v>
      </c>
      <c r="H456">
        <v>0.42</v>
      </c>
      <c r="I456">
        <v>0.35</v>
      </c>
      <c r="J456">
        <v>0.08</v>
      </c>
      <c r="K456">
        <v>0.23</v>
      </c>
      <c r="L456">
        <v>0.34</v>
      </c>
      <c r="M456">
        <v>0.13</v>
      </c>
      <c r="N456">
        <v>0.32</v>
      </c>
      <c r="O456">
        <v>0.28999999999999998</v>
      </c>
      <c r="P456">
        <v>0.42</v>
      </c>
      <c r="Q456">
        <v>0.24</v>
      </c>
      <c r="R456">
        <v>0.13</v>
      </c>
      <c r="S456">
        <v>0.34</v>
      </c>
      <c r="T456">
        <v>0.35</v>
      </c>
      <c r="U456">
        <v>0.5</v>
      </c>
      <c r="V456">
        <v>0.53</v>
      </c>
      <c r="W456">
        <v>0.12</v>
      </c>
      <c r="X456">
        <v>0.24</v>
      </c>
      <c r="Y456">
        <v>0.16</v>
      </c>
      <c r="Z456">
        <v>0.17</v>
      </c>
      <c r="AA456">
        <v>0.33</v>
      </c>
      <c r="AB456">
        <v>0.41</v>
      </c>
      <c r="AC456">
        <v>0.36</v>
      </c>
      <c r="AD456">
        <v>0.5</v>
      </c>
      <c r="AE456">
        <v>0.42</v>
      </c>
    </row>
    <row r="457" spans="1:31" x14ac:dyDescent="0.3">
      <c r="A457" s="3">
        <f>IF(timeseries!A457&lt;&gt;"",timeseries!A457,"")</f>
        <v>44689.958333333336</v>
      </c>
      <c r="B457">
        <v>0.18</v>
      </c>
      <c r="C457">
        <v>0.22</v>
      </c>
      <c r="D457">
        <v>0.15</v>
      </c>
      <c r="E457">
        <v>0.4</v>
      </c>
      <c r="F457">
        <v>0.31</v>
      </c>
      <c r="G457">
        <v>0.41</v>
      </c>
      <c r="H457">
        <v>0.4</v>
      </c>
      <c r="I457">
        <v>0.13</v>
      </c>
      <c r="J457">
        <v>0.13</v>
      </c>
      <c r="K457">
        <v>0.2</v>
      </c>
      <c r="L457">
        <v>0.38</v>
      </c>
      <c r="M457">
        <v>0.51</v>
      </c>
      <c r="N457">
        <v>0.51</v>
      </c>
      <c r="O457">
        <v>0.5</v>
      </c>
      <c r="P457">
        <v>0.52</v>
      </c>
      <c r="Q457">
        <v>0.2</v>
      </c>
      <c r="R457">
        <v>0.39</v>
      </c>
      <c r="S457">
        <v>0.5</v>
      </c>
      <c r="T457">
        <v>0.15</v>
      </c>
      <c r="U457">
        <v>0.4</v>
      </c>
      <c r="V457">
        <v>0.39</v>
      </c>
      <c r="W457">
        <v>0.48</v>
      </c>
      <c r="X457">
        <v>0.1</v>
      </c>
      <c r="Y457">
        <v>0.55000000000000004</v>
      </c>
      <c r="Z457">
        <v>0.2</v>
      </c>
      <c r="AA457">
        <v>0.27</v>
      </c>
      <c r="AB457">
        <v>0.14000000000000001</v>
      </c>
      <c r="AC457">
        <v>0.43</v>
      </c>
      <c r="AD457">
        <v>0.24</v>
      </c>
      <c r="AE457">
        <v>0.01</v>
      </c>
    </row>
    <row r="458" spans="1:31" x14ac:dyDescent="0.3">
      <c r="A458" s="3">
        <f>IF(timeseries!A458&lt;&gt;"",timeseries!A458,"")</f>
        <v>44690</v>
      </c>
      <c r="B458">
        <v>0.3</v>
      </c>
      <c r="C458">
        <v>0.26</v>
      </c>
      <c r="D458">
        <v>0.23</v>
      </c>
      <c r="E458">
        <v>0.15</v>
      </c>
      <c r="F458">
        <v>0.46</v>
      </c>
      <c r="G458">
        <v>0.44</v>
      </c>
      <c r="H458">
        <v>0</v>
      </c>
      <c r="I458">
        <v>0.11</v>
      </c>
      <c r="J458">
        <v>0.43</v>
      </c>
      <c r="K458">
        <v>0.39</v>
      </c>
      <c r="L458">
        <v>0.46</v>
      </c>
      <c r="M458">
        <v>0.05</v>
      </c>
      <c r="N458">
        <v>0.38</v>
      </c>
      <c r="O458">
        <v>0.22</v>
      </c>
      <c r="P458">
        <v>0.2</v>
      </c>
      <c r="Q458">
        <v>0.17</v>
      </c>
      <c r="R458">
        <v>0.55000000000000004</v>
      </c>
      <c r="S458">
        <v>0.32</v>
      </c>
      <c r="T458">
        <v>0.54</v>
      </c>
      <c r="U458">
        <v>0.52</v>
      </c>
      <c r="V458">
        <v>0.26</v>
      </c>
      <c r="W458">
        <v>0.16</v>
      </c>
      <c r="X458">
        <v>0.01</v>
      </c>
      <c r="Y458">
        <v>0.38</v>
      </c>
      <c r="Z458">
        <v>0.19</v>
      </c>
      <c r="AA458">
        <v>0.37</v>
      </c>
      <c r="AB458">
        <v>0.06</v>
      </c>
      <c r="AC458">
        <v>0.45</v>
      </c>
      <c r="AD458">
        <v>0.49</v>
      </c>
      <c r="AE458">
        <v>0.25</v>
      </c>
    </row>
    <row r="459" spans="1:31" x14ac:dyDescent="0.3">
      <c r="A459" s="3">
        <f>IF(timeseries!A459&lt;&gt;"",timeseries!A459,"")</f>
        <v>44690.041666666664</v>
      </c>
      <c r="B459">
        <v>0.16</v>
      </c>
      <c r="C459">
        <v>0.11</v>
      </c>
      <c r="D459">
        <v>0.09</v>
      </c>
      <c r="E459">
        <v>0.17</v>
      </c>
      <c r="F459">
        <v>0.32</v>
      </c>
      <c r="G459">
        <v>0.02</v>
      </c>
      <c r="H459">
        <v>0.21</v>
      </c>
      <c r="I459">
        <v>0.16</v>
      </c>
      <c r="J459">
        <v>0.28000000000000003</v>
      </c>
      <c r="K459">
        <v>0.36</v>
      </c>
      <c r="L459">
        <v>0.39</v>
      </c>
      <c r="M459">
        <v>0.42</v>
      </c>
      <c r="N459">
        <v>0.11</v>
      </c>
      <c r="O459">
        <v>0.35</v>
      </c>
      <c r="P459">
        <v>0.32</v>
      </c>
      <c r="Q459">
        <v>0.28000000000000003</v>
      </c>
      <c r="R459">
        <v>0.09</v>
      </c>
      <c r="S459">
        <v>0.32</v>
      </c>
      <c r="T459">
        <v>0.32</v>
      </c>
      <c r="U459">
        <v>0.09</v>
      </c>
      <c r="V459">
        <v>0.22</v>
      </c>
      <c r="W459">
        <v>0.49</v>
      </c>
      <c r="X459">
        <v>0.31</v>
      </c>
      <c r="Y459">
        <v>0.5</v>
      </c>
      <c r="Z459">
        <v>0.2</v>
      </c>
      <c r="AA459">
        <v>0.31</v>
      </c>
      <c r="AB459">
        <v>0.48</v>
      </c>
      <c r="AC459">
        <v>0.11</v>
      </c>
      <c r="AD459">
        <v>0.46</v>
      </c>
      <c r="AE459">
        <v>0.11</v>
      </c>
    </row>
    <row r="460" spans="1:31" x14ac:dyDescent="0.3">
      <c r="A460" s="3">
        <f>IF(timeseries!A460&lt;&gt;"",timeseries!A460,"")</f>
        <v>44690.083333333336</v>
      </c>
      <c r="B460">
        <v>0.21</v>
      </c>
      <c r="C460">
        <v>0.21</v>
      </c>
      <c r="D460">
        <v>0.27</v>
      </c>
      <c r="E460">
        <v>7.0000000000000007E-2</v>
      </c>
      <c r="F460">
        <v>0.03</v>
      </c>
      <c r="G460">
        <v>0.03</v>
      </c>
      <c r="H460">
        <v>0.49</v>
      </c>
      <c r="I460">
        <v>0.25</v>
      </c>
      <c r="J460">
        <v>0.4</v>
      </c>
      <c r="K460">
        <v>0.44</v>
      </c>
      <c r="L460">
        <v>0.21</v>
      </c>
      <c r="M460">
        <v>0.52</v>
      </c>
      <c r="N460">
        <v>0.28000000000000003</v>
      </c>
      <c r="O460">
        <v>7.0000000000000007E-2</v>
      </c>
      <c r="P460">
        <v>0.28999999999999998</v>
      </c>
      <c r="Q460">
        <v>0.37</v>
      </c>
      <c r="R460">
        <v>0.48</v>
      </c>
      <c r="S460">
        <v>0.23</v>
      </c>
      <c r="T460">
        <v>0.2</v>
      </c>
      <c r="U460">
        <v>0.06</v>
      </c>
      <c r="V460">
        <v>0.49</v>
      </c>
      <c r="W460">
        <v>0.14000000000000001</v>
      </c>
      <c r="X460">
        <v>0.46</v>
      </c>
      <c r="Y460">
        <v>0.14000000000000001</v>
      </c>
      <c r="Z460">
        <v>0.21</v>
      </c>
      <c r="AA460">
        <v>0.18</v>
      </c>
      <c r="AB460">
        <v>0.18</v>
      </c>
      <c r="AC460">
        <v>0.41</v>
      </c>
      <c r="AD460">
        <v>0.47</v>
      </c>
      <c r="AE460">
        <v>0.52</v>
      </c>
    </row>
    <row r="461" spans="1:31" x14ac:dyDescent="0.3">
      <c r="A461" s="3">
        <f>IF(timeseries!A461&lt;&gt;"",timeseries!A461,"")</f>
        <v>44690.125</v>
      </c>
      <c r="B461">
        <v>0.24</v>
      </c>
      <c r="C461">
        <v>0.19</v>
      </c>
      <c r="D461">
        <v>0.19</v>
      </c>
      <c r="E461">
        <v>0.23</v>
      </c>
      <c r="F461">
        <v>0.33</v>
      </c>
      <c r="G461">
        <v>0.54</v>
      </c>
      <c r="H461">
        <v>0.53</v>
      </c>
      <c r="I461">
        <v>0</v>
      </c>
      <c r="J461">
        <v>0.14000000000000001</v>
      </c>
      <c r="K461">
        <v>0.04</v>
      </c>
      <c r="L461">
        <v>0.51</v>
      </c>
      <c r="M461">
        <v>0.11</v>
      </c>
      <c r="N461">
        <v>0.48</v>
      </c>
      <c r="O461">
        <v>0.31</v>
      </c>
      <c r="P461">
        <v>0.42</v>
      </c>
      <c r="Q461">
        <v>0.01</v>
      </c>
      <c r="R461">
        <v>0.22</v>
      </c>
      <c r="S461">
        <v>0.48</v>
      </c>
      <c r="T461">
        <v>0.51</v>
      </c>
      <c r="U461">
        <v>7.0000000000000007E-2</v>
      </c>
      <c r="V461">
        <v>0.5</v>
      </c>
      <c r="W461">
        <v>0.27</v>
      </c>
      <c r="X461">
        <v>0.25</v>
      </c>
      <c r="Y461">
        <v>0.41</v>
      </c>
      <c r="Z461">
        <v>0.05</v>
      </c>
      <c r="AA461">
        <v>0.13</v>
      </c>
      <c r="AB461">
        <v>0.23</v>
      </c>
      <c r="AC461">
        <v>0.18</v>
      </c>
      <c r="AD461">
        <v>0.25</v>
      </c>
      <c r="AE461">
        <v>0.5</v>
      </c>
    </row>
    <row r="462" spans="1:31" x14ac:dyDescent="0.3">
      <c r="A462" s="3">
        <f>IF(timeseries!A462&lt;&gt;"",timeseries!A462,"")</f>
        <v>44690.166666666664</v>
      </c>
      <c r="B462">
        <v>0.2</v>
      </c>
      <c r="C462">
        <v>0.14000000000000001</v>
      </c>
      <c r="D462">
        <v>0.21</v>
      </c>
      <c r="E462">
        <v>0.23</v>
      </c>
      <c r="F462">
        <v>0.14000000000000001</v>
      </c>
      <c r="G462">
        <v>0.33</v>
      </c>
      <c r="H462">
        <v>0.14000000000000001</v>
      </c>
      <c r="I462">
        <v>0.12</v>
      </c>
      <c r="J462">
        <v>0.15</v>
      </c>
      <c r="K462">
        <v>0.21</v>
      </c>
      <c r="L462">
        <v>0.17</v>
      </c>
      <c r="M462">
        <v>0.42</v>
      </c>
      <c r="N462">
        <v>0.21</v>
      </c>
      <c r="O462">
        <v>0.05</v>
      </c>
      <c r="P462">
        <v>0.19</v>
      </c>
      <c r="Q462">
        <v>0.4</v>
      </c>
      <c r="R462">
        <v>0.37</v>
      </c>
      <c r="S462">
        <v>0.03</v>
      </c>
      <c r="T462">
        <v>0.28000000000000003</v>
      </c>
      <c r="U462">
        <v>0.26</v>
      </c>
      <c r="V462">
        <v>0.33</v>
      </c>
      <c r="W462">
        <v>0.15</v>
      </c>
      <c r="X462">
        <v>0.41</v>
      </c>
      <c r="Y462">
        <v>0.08</v>
      </c>
      <c r="Z462">
        <v>0.51</v>
      </c>
      <c r="AA462">
        <v>0.25</v>
      </c>
      <c r="AB462">
        <v>0.12</v>
      </c>
      <c r="AC462">
        <v>0.46</v>
      </c>
      <c r="AD462">
        <v>0.49</v>
      </c>
      <c r="AE462">
        <v>0.1</v>
      </c>
    </row>
    <row r="463" spans="1:31" x14ac:dyDescent="0.3">
      <c r="A463" s="3">
        <f>IF(timeseries!A463&lt;&gt;"",timeseries!A463,"")</f>
        <v>44690.208333333336</v>
      </c>
      <c r="B463">
        <v>0.18</v>
      </c>
      <c r="C463">
        <v>0.12</v>
      </c>
      <c r="D463">
        <v>0.09</v>
      </c>
      <c r="E463">
        <v>0</v>
      </c>
      <c r="F463">
        <v>0.08</v>
      </c>
      <c r="G463">
        <v>0.25</v>
      </c>
      <c r="H463">
        <v>0.05</v>
      </c>
      <c r="I463">
        <v>0.18</v>
      </c>
      <c r="J463">
        <v>0.05</v>
      </c>
      <c r="K463">
        <v>0.17</v>
      </c>
      <c r="L463">
        <v>0.27</v>
      </c>
      <c r="M463">
        <v>0.01</v>
      </c>
      <c r="N463">
        <v>0.42</v>
      </c>
      <c r="O463">
        <v>0.15</v>
      </c>
      <c r="P463">
        <v>0.55000000000000004</v>
      </c>
      <c r="Q463">
        <v>0.1</v>
      </c>
      <c r="R463">
        <v>0.36</v>
      </c>
      <c r="S463">
        <v>0.5</v>
      </c>
      <c r="T463">
        <v>0.16</v>
      </c>
      <c r="U463">
        <v>0.16</v>
      </c>
      <c r="V463">
        <v>0.31</v>
      </c>
      <c r="W463">
        <v>0.21</v>
      </c>
      <c r="X463">
        <v>0.46</v>
      </c>
      <c r="Y463">
        <v>0.41</v>
      </c>
      <c r="Z463">
        <v>0.05</v>
      </c>
      <c r="AA463">
        <v>0.23</v>
      </c>
      <c r="AB463">
        <v>0.25</v>
      </c>
      <c r="AC463">
        <v>0.48</v>
      </c>
      <c r="AD463">
        <v>0.2</v>
      </c>
      <c r="AE463">
        <v>0.25</v>
      </c>
    </row>
    <row r="464" spans="1:31" x14ac:dyDescent="0.3">
      <c r="A464" s="3">
        <f>IF(timeseries!A464&lt;&gt;"",timeseries!A464,"")</f>
        <v>44690.25</v>
      </c>
      <c r="B464">
        <v>0.39</v>
      </c>
      <c r="C464">
        <v>0.32</v>
      </c>
      <c r="D464">
        <v>0.28999999999999998</v>
      </c>
      <c r="E464">
        <v>0.18</v>
      </c>
      <c r="F464">
        <v>0.38</v>
      </c>
      <c r="G464">
        <v>0.49</v>
      </c>
      <c r="H464">
        <v>0.36</v>
      </c>
      <c r="I464">
        <v>0.5</v>
      </c>
      <c r="J464">
        <v>0.18</v>
      </c>
      <c r="K464">
        <v>0.11</v>
      </c>
      <c r="L464">
        <v>0.09</v>
      </c>
      <c r="M464">
        <v>7.0000000000000007E-2</v>
      </c>
      <c r="N464">
        <v>0.18</v>
      </c>
      <c r="O464">
        <v>0.11</v>
      </c>
      <c r="P464">
        <v>0.05</v>
      </c>
      <c r="Q464">
        <v>0.43</v>
      </c>
      <c r="R464">
        <v>0.44</v>
      </c>
      <c r="S464">
        <v>0.24</v>
      </c>
      <c r="T464">
        <v>0.42</v>
      </c>
      <c r="U464">
        <v>0.19</v>
      </c>
      <c r="V464">
        <v>0.44</v>
      </c>
      <c r="W464">
        <v>0.46</v>
      </c>
      <c r="X464">
        <v>0.14000000000000001</v>
      </c>
      <c r="Y464">
        <v>0.22</v>
      </c>
      <c r="Z464">
        <v>0.28999999999999998</v>
      </c>
      <c r="AA464">
        <v>0.52</v>
      </c>
      <c r="AB464">
        <v>0.13</v>
      </c>
      <c r="AC464">
        <v>0.08</v>
      </c>
      <c r="AD464">
        <v>0.18</v>
      </c>
      <c r="AE464">
        <v>0.46</v>
      </c>
    </row>
    <row r="465" spans="1:31" x14ac:dyDescent="0.3">
      <c r="A465" s="3">
        <f>IF(timeseries!A465&lt;&gt;"",timeseries!A465,"")</f>
        <v>44690.291666666664</v>
      </c>
      <c r="B465">
        <v>0.44</v>
      </c>
      <c r="C465">
        <v>0.47</v>
      </c>
      <c r="D465">
        <v>0.47</v>
      </c>
      <c r="E465">
        <v>0.18</v>
      </c>
      <c r="F465">
        <v>0.53</v>
      </c>
      <c r="G465">
        <v>0</v>
      </c>
      <c r="H465">
        <v>0.45</v>
      </c>
      <c r="I465">
        <v>0.1</v>
      </c>
      <c r="J465">
        <v>0.37</v>
      </c>
      <c r="K465">
        <v>0.13</v>
      </c>
      <c r="L465">
        <v>0.06</v>
      </c>
      <c r="M465">
        <v>0.19</v>
      </c>
      <c r="N465">
        <v>0.34</v>
      </c>
      <c r="O465">
        <v>0.31</v>
      </c>
      <c r="P465">
        <v>0.25</v>
      </c>
      <c r="Q465">
        <v>0.45</v>
      </c>
      <c r="R465">
        <v>0.34</v>
      </c>
      <c r="S465">
        <v>0.49</v>
      </c>
      <c r="T465">
        <v>0.19</v>
      </c>
      <c r="U465">
        <v>0.47</v>
      </c>
      <c r="V465">
        <v>0.1</v>
      </c>
      <c r="W465">
        <v>0.46</v>
      </c>
      <c r="X465">
        <v>0.03</v>
      </c>
      <c r="Y465">
        <v>0.25</v>
      </c>
      <c r="Z465">
        <v>0.18</v>
      </c>
      <c r="AA465">
        <v>0.34</v>
      </c>
      <c r="AB465">
        <v>0.08</v>
      </c>
      <c r="AC465">
        <v>0.16</v>
      </c>
      <c r="AD465">
        <v>0.21</v>
      </c>
      <c r="AE465">
        <v>0.15</v>
      </c>
    </row>
    <row r="466" spans="1:31" x14ac:dyDescent="0.3">
      <c r="A466" s="3">
        <f>IF(timeseries!A466&lt;&gt;"",timeseries!A466,"")</f>
        <v>44690.333333333336</v>
      </c>
      <c r="B466">
        <v>0.26</v>
      </c>
      <c r="C466">
        <v>0.25</v>
      </c>
      <c r="D466">
        <v>0.27</v>
      </c>
      <c r="E466">
        <v>0.26</v>
      </c>
      <c r="F466">
        <v>0.24</v>
      </c>
      <c r="G466">
        <v>0.45</v>
      </c>
      <c r="H466">
        <v>0.51</v>
      </c>
      <c r="I466">
        <v>0.15</v>
      </c>
      <c r="J466">
        <v>0.5</v>
      </c>
      <c r="K466">
        <v>0.33</v>
      </c>
      <c r="L466">
        <v>0.11</v>
      </c>
      <c r="M466">
        <v>0.02</v>
      </c>
      <c r="N466">
        <v>0.26</v>
      </c>
      <c r="O466">
        <v>0.09</v>
      </c>
      <c r="P466">
        <v>0.41</v>
      </c>
      <c r="Q466">
        <v>0.01</v>
      </c>
      <c r="R466">
        <v>0.37</v>
      </c>
      <c r="S466">
        <v>0.49</v>
      </c>
      <c r="T466">
        <v>0.32</v>
      </c>
      <c r="U466">
        <v>0.28999999999999998</v>
      </c>
      <c r="V466">
        <v>0.19</v>
      </c>
      <c r="W466">
        <v>0.22</v>
      </c>
      <c r="X466">
        <v>0.51</v>
      </c>
      <c r="Y466">
        <v>0.55000000000000004</v>
      </c>
      <c r="Z466">
        <v>0.39</v>
      </c>
      <c r="AA466">
        <v>0.09</v>
      </c>
      <c r="AB466">
        <v>0.53</v>
      </c>
      <c r="AC466">
        <v>0</v>
      </c>
      <c r="AD466">
        <v>0.09</v>
      </c>
      <c r="AE466">
        <v>0.34</v>
      </c>
    </row>
    <row r="467" spans="1:31" x14ac:dyDescent="0.3">
      <c r="A467" s="3">
        <f>IF(timeseries!A467&lt;&gt;"",timeseries!A467,"")</f>
        <v>44690.375</v>
      </c>
      <c r="B467">
        <v>0.25</v>
      </c>
      <c r="C467">
        <v>0.23</v>
      </c>
      <c r="D467">
        <v>0.18</v>
      </c>
      <c r="E467">
        <v>0.43</v>
      </c>
      <c r="F467">
        <v>0.15</v>
      </c>
      <c r="G467">
        <v>0.52</v>
      </c>
      <c r="H467">
        <v>0.35</v>
      </c>
      <c r="I467">
        <v>0</v>
      </c>
      <c r="J467">
        <v>0.4</v>
      </c>
      <c r="K467">
        <v>0.1</v>
      </c>
      <c r="L467">
        <v>0.25</v>
      </c>
      <c r="M467">
        <v>0.11</v>
      </c>
      <c r="N467">
        <v>0.21</v>
      </c>
      <c r="O467">
        <v>0.13</v>
      </c>
      <c r="P467">
        <v>0.04</v>
      </c>
      <c r="Q467">
        <v>0.49</v>
      </c>
      <c r="R467">
        <v>0.31</v>
      </c>
      <c r="S467">
        <v>0.18</v>
      </c>
      <c r="T467">
        <v>0.34</v>
      </c>
      <c r="U467">
        <v>0.12</v>
      </c>
      <c r="V467">
        <v>0.11</v>
      </c>
      <c r="W467">
        <v>0.2</v>
      </c>
      <c r="X467">
        <v>0.14000000000000001</v>
      </c>
      <c r="Y467">
        <v>7.0000000000000007E-2</v>
      </c>
      <c r="Z467">
        <v>0.06</v>
      </c>
      <c r="AA467">
        <v>0.18</v>
      </c>
      <c r="AB467">
        <v>0.5</v>
      </c>
      <c r="AC467">
        <v>0.02</v>
      </c>
      <c r="AD467">
        <v>0.45</v>
      </c>
      <c r="AE467">
        <v>0.27</v>
      </c>
    </row>
    <row r="468" spans="1:31" x14ac:dyDescent="0.3">
      <c r="A468" s="3">
        <f>IF(timeseries!A468&lt;&gt;"",timeseries!A468,"")</f>
        <v>44690.416666666664</v>
      </c>
      <c r="B468">
        <v>0.41</v>
      </c>
      <c r="C468">
        <v>0.37</v>
      </c>
      <c r="D468">
        <v>0.34</v>
      </c>
      <c r="E468">
        <v>0.38</v>
      </c>
      <c r="F468">
        <v>0.11</v>
      </c>
      <c r="G468">
        <v>0.26</v>
      </c>
      <c r="H468">
        <v>0.35</v>
      </c>
      <c r="I468">
        <v>0.17</v>
      </c>
      <c r="J468">
        <v>0.42</v>
      </c>
      <c r="K468">
        <v>0.38</v>
      </c>
      <c r="L468">
        <v>0.22</v>
      </c>
      <c r="M468">
        <v>0.2</v>
      </c>
      <c r="N468">
        <v>0.2</v>
      </c>
      <c r="O468">
        <v>0.43</v>
      </c>
      <c r="P468">
        <v>0.25</v>
      </c>
      <c r="Q468">
        <v>0.06</v>
      </c>
      <c r="R468">
        <v>0.09</v>
      </c>
      <c r="S468">
        <v>0.11</v>
      </c>
      <c r="T468">
        <v>0.1</v>
      </c>
      <c r="U468">
        <v>0.39</v>
      </c>
      <c r="V468">
        <v>0.04</v>
      </c>
      <c r="W468">
        <v>0.5</v>
      </c>
      <c r="X468">
        <v>0.36</v>
      </c>
      <c r="Y468">
        <v>0.13</v>
      </c>
      <c r="Z468">
        <v>0.49</v>
      </c>
      <c r="AA468">
        <v>0.14000000000000001</v>
      </c>
      <c r="AB468">
        <v>0.08</v>
      </c>
      <c r="AC468">
        <v>0.36</v>
      </c>
      <c r="AD468">
        <v>0.36</v>
      </c>
      <c r="AE468">
        <v>0.28999999999999998</v>
      </c>
    </row>
    <row r="469" spans="1:31" x14ac:dyDescent="0.3">
      <c r="A469" s="3">
        <f>IF(timeseries!A469&lt;&gt;"",timeseries!A469,"")</f>
        <v>44690.458333333336</v>
      </c>
      <c r="B469">
        <v>0.41</v>
      </c>
      <c r="C469">
        <v>0.38</v>
      </c>
      <c r="D469">
        <v>0.39</v>
      </c>
      <c r="E469">
        <v>0.27</v>
      </c>
      <c r="F469">
        <v>0.04</v>
      </c>
      <c r="G469">
        <v>0.1</v>
      </c>
      <c r="H469">
        <v>0.52</v>
      </c>
      <c r="I469">
        <v>0.03</v>
      </c>
      <c r="J469">
        <v>0.35</v>
      </c>
      <c r="K469">
        <v>0.28999999999999998</v>
      </c>
      <c r="L469">
        <v>0.2</v>
      </c>
      <c r="M469">
        <v>0.42</v>
      </c>
      <c r="N469">
        <v>0.28999999999999998</v>
      </c>
      <c r="O469">
        <v>0.43</v>
      </c>
      <c r="P469">
        <v>0.05</v>
      </c>
      <c r="Q469">
        <v>0.34</v>
      </c>
      <c r="R469">
        <v>0.46</v>
      </c>
      <c r="S469">
        <v>0.24</v>
      </c>
      <c r="T469">
        <v>0.41</v>
      </c>
      <c r="U469">
        <v>0.06</v>
      </c>
      <c r="V469">
        <v>0.2</v>
      </c>
      <c r="W469">
        <v>0.09</v>
      </c>
      <c r="X469">
        <v>0.38</v>
      </c>
      <c r="Y469">
        <v>0.08</v>
      </c>
      <c r="Z469">
        <v>0.42</v>
      </c>
      <c r="AA469">
        <v>0.17</v>
      </c>
      <c r="AB469">
        <v>0.23</v>
      </c>
      <c r="AC469">
        <v>0.46</v>
      </c>
      <c r="AD469">
        <v>0.18</v>
      </c>
      <c r="AE469">
        <v>0.37</v>
      </c>
    </row>
    <row r="470" spans="1:31" x14ac:dyDescent="0.3">
      <c r="A470" s="3">
        <f>IF(timeseries!A470&lt;&gt;"",timeseries!A470,"")</f>
        <v>44690.5</v>
      </c>
      <c r="B470">
        <v>0.19</v>
      </c>
      <c r="C470">
        <v>0.19</v>
      </c>
      <c r="D470">
        <v>0.2</v>
      </c>
      <c r="E470">
        <v>0.38</v>
      </c>
      <c r="F470">
        <v>0.05</v>
      </c>
      <c r="G470">
        <v>0.18</v>
      </c>
      <c r="H470">
        <v>0.47</v>
      </c>
      <c r="I470">
        <v>0.02</v>
      </c>
      <c r="J470">
        <v>0.5</v>
      </c>
      <c r="K470">
        <v>0.01</v>
      </c>
      <c r="L470">
        <v>0.21</v>
      </c>
      <c r="M470">
        <v>0.47</v>
      </c>
      <c r="N470">
        <v>0.37</v>
      </c>
      <c r="O470">
        <v>0.45</v>
      </c>
      <c r="P470">
        <v>0.14000000000000001</v>
      </c>
      <c r="Q470">
        <v>0.44</v>
      </c>
      <c r="R470">
        <v>0.1</v>
      </c>
      <c r="S470">
        <v>0.16</v>
      </c>
      <c r="T470">
        <v>0.02</v>
      </c>
      <c r="U470">
        <v>0</v>
      </c>
      <c r="V470">
        <v>0.01</v>
      </c>
      <c r="W470">
        <v>0.46</v>
      </c>
      <c r="X470">
        <v>0.02</v>
      </c>
      <c r="Y470">
        <v>0.43</v>
      </c>
      <c r="Z470">
        <v>0.55000000000000004</v>
      </c>
      <c r="AA470">
        <v>0.23</v>
      </c>
      <c r="AB470">
        <v>0.31</v>
      </c>
      <c r="AC470">
        <v>0.35</v>
      </c>
      <c r="AD470">
        <v>0.38</v>
      </c>
      <c r="AE470">
        <v>0.05</v>
      </c>
    </row>
    <row r="471" spans="1:31" x14ac:dyDescent="0.3">
      <c r="A471" s="3">
        <f>IF(timeseries!A471&lt;&gt;"",timeseries!A471,"")</f>
        <v>44690.541666666664</v>
      </c>
      <c r="B471">
        <v>0.22</v>
      </c>
      <c r="C471">
        <v>0.21</v>
      </c>
      <c r="D471">
        <v>0.16</v>
      </c>
      <c r="E471">
        <v>0.38</v>
      </c>
      <c r="F471">
        <v>0.28000000000000003</v>
      </c>
      <c r="G471">
        <v>0.33</v>
      </c>
      <c r="H471">
        <v>0.27</v>
      </c>
      <c r="I471">
        <v>0.42</v>
      </c>
      <c r="J471">
        <v>0.53</v>
      </c>
      <c r="K471">
        <v>0.39</v>
      </c>
      <c r="L471">
        <v>0.48</v>
      </c>
      <c r="M471">
        <v>0.43</v>
      </c>
      <c r="N471">
        <v>0.36</v>
      </c>
      <c r="O471">
        <v>0.01</v>
      </c>
      <c r="P471">
        <v>0.47</v>
      </c>
      <c r="Q471">
        <v>0.3</v>
      </c>
      <c r="R471">
        <v>0.3</v>
      </c>
      <c r="S471">
        <v>0.2</v>
      </c>
      <c r="T471">
        <v>0.27</v>
      </c>
      <c r="U471">
        <v>0.46</v>
      </c>
      <c r="V471">
        <v>0.01</v>
      </c>
      <c r="W471">
        <v>0.17</v>
      </c>
      <c r="X471">
        <v>0.11</v>
      </c>
      <c r="Y471">
        <v>0.23</v>
      </c>
      <c r="Z471">
        <v>0.28999999999999998</v>
      </c>
      <c r="AA471">
        <v>0.33</v>
      </c>
      <c r="AB471">
        <v>0.22</v>
      </c>
      <c r="AC471">
        <v>0.46</v>
      </c>
      <c r="AD471">
        <v>0.53</v>
      </c>
      <c r="AE471">
        <v>0.16</v>
      </c>
    </row>
    <row r="472" spans="1:31" x14ac:dyDescent="0.3">
      <c r="A472" s="3">
        <f>IF(timeseries!A472&lt;&gt;"",timeseries!A472,"")</f>
        <v>44690.583333333336</v>
      </c>
      <c r="B472">
        <v>0.4</v>
      </c>
      <c r="C472">
        <v>0.36</v>
      </c>
      <c r="D472">
        <v>0.38</v>
      </c>
      <c r="E472">
        <v>0.22</v>
      </c>
      <c r="F472">
        <v>0.1</v>
      </c>
      <c r="G472">
        <v>0.43</v>
      </c>
      <c r="H472">
        <v>0</v>
      </c>
      <c r="I472">
        <v>0.23</v>
      </c>
      <c r="J472">
        <v>0.5</v>
      </c>
      <c r="K472">
        <v>0.44</v>
      </c>
      <c r="L472">
        <v>0.24</v>
      </c>
      <c r="M472">
        <v>0.01</v>
      </c>
      <c r="N472">
        <v>0.51</v>
      </c>
      <c r="O472">
        <v>0.01</v>
      </c>
      <c r="P472">
        <v>0.42</v>
      </c>
      <c r="Q472">
        <v>0.32</v>
      </c>
      <c r="R472">
        <v>0.15</v>
      </c>
      <c r="S472">
        <v>0.22</v>
      </c>
      <c r="T472">
        <v>0.41</v>
      </c>
      <c r="U472">
        <v>0.22</v>
      </c>
      <c r="V472">
        <v>0.22</v>
      </c>
      <c r="W472">
        <v>0.23</v>
      </c>
      <c r="X472">
        <v>0.05</v>
      </c>
      <c r="Y472">
        <v>0.15</v>
      </c>
      <c r="Z472">
        <v>0</v>
      </c>
      <c r="AA472">
        <v>0.32</v>
      </c>
      <c r="AB472">
        <v>0.19</v>
      </c>
      <c r="AC472">
        <v>0.32</v>
      </c>
      <c r="AD472">
        <v>0.28999999999999998</v>
      </c>
      <c r="AE472">
        <v>0.32</v>
      </c>
    </row>
    <row r="473" spans="1:31" x14ac:dyDescent="0.3">
      <c r="A473" s="3">
        <f>IF(timeseries!A473&lt;&gt;"",timeseries!A473,"")</f>
        <v>44690.625</v>
      </c>
      <c r="B473">
        <v>0.43</v>
      </c>
      <c r="C473">
        <v>0.43</v>
      </c>
      <c r="D473">
        <v>0.46</v>
      </c>
      <c r="E473">
        <v>0.35</v>
      </c>
      <c r="F473">
        <v>0.24</v>
      </c>
      <c r="G473">
        <v>0.37</v>
      </c>
      <c r="H473">
        <v>0.28000000000000003</v>
      </c>
      <c r="I473">
        <v>0.1</v>
      </c>
      <c r="J473">
        <v>0.45</v>
      </c>
      <c r="K473">
        <v>0.22</v>
      </c>
      <c r="L473">
        <v>0.4</v>
      </c>
      <c r="M473">
        <v>0.15</v>
      </c>
      <c r="N473">
        <v>0.23</v>
      </c>
      <c r="O473">
        <v>0.28999999999999998</v>
      </c>
      <c r="P473">
        <v>0.06</v>
      </c>
      <c r="Q473">
        <v>0.27</v>
      </c>
      <c r="R473">
        <v>7.0000000000000007E-2</v>
      </c>
      <c r="S473">
        <v>0.2</v>
      </c>
      <c r="T473">
        <v>0.02</v>
      </c>
      <c r="U473">
        <v>0.08</v>
      </c>
      <c r="V473">
        <v>0</v>
      </c>
      <c r="W473">
        <v>0.05</v>
      </c>
      <c r="X473">
        <v>0.33</v>
      </c>
      <c r="Y473">
        <v>0.05</v>
      </c>
      <c r="Z473">
        <v>0.14000000000000001</v>
      </c>
      <c r="AA473">
        <v>0.02</v>
      </c>
      <c r="AB473">
        <v>0.37</v>
      </c>
      <c r="AC473">
        <v>0.28000000000000003</v>
      </c>
      <c r="AD473">
        <v>0.05</v>
      </c>
      <c r="AE473">
        <v>0.17</v>
      </c>
    </row>
    <row r="474" spans="1:31" x14ac:dyDescent="0.3">
      <c r="A474" s="3">
        <f>IF(timeseries!A474&lt;&gt;"",timeseries!A474,"")</f>
        <v>44690.666666666664</v>
      </c>
      <c r="B474">
        <v>0.17</v>
      </c>
      <c r="C474">
        <v>0.14000000000000001</v>
      </c>
      <c r="D474">
        <v>0.1</v>
      </c>
      <c r="E474">
        <v>0.02</v>
      </c>
      <c r="F474">
        <v>0.35</v>
      </c>
      <c r="G474">
        <v>0.19</v>
      </c>
      <c r="H474">
        <v>0.48</v>
      </c>
      <c r="I474">
        <v>0.28999999999999998</v>
      </c>
      <c r="J474">
        <v>0.28999999999999998</v>
      </c>
      <c r="K474">
        <v>0.36</v>
      </c>
      <c r="L474">
        <v>0.3</v>
      </c>
      <c r="M474">
        <v>0.41</v>
      </c>
      <c r="N474">
        <v>0.13</v>
      </c>
      <c r="O474">
        <v>0.27</v>
      </c>
      <c r="P474">
        <v>0.15</v>
      </c>
      <c r="Q474">
        <v>0.5</v>
      </c>
      <c r="R474">
        <v>0.28000000000000003</v>
      </c>
      <c r="S474">
        <v>0.33</v>
      </c>
      <c r="T474">
        <v>0.06</v>
      </c>
      <c r="U474">
        <v>0.1</v>
      </c>
      <c r="V474">
        <v>0.52</v>
      </c>
      <c r="W474">
        <v>0.04</v>
      </c>
      <c r="X474">
        <v>0.55000000000000004</v>
      </c>
      <c r="Y474">
        <v>0.31</v>
      </c>
      <c r="Z474">
        <v>0.11</v>
      </c>
      <c r="AA474">
        <v>0.03</v>
      </c>
      <c r="AB474">
        <v>0.28999999999999998</v>
      </c>
      <c r="AC474">
        <v>0.26</v>
      </c>
      <c r="AD474">
        <v>0.42</v>
      </c>
      <c r="AE474">
        <v>0.31</v>
      </c>
    </row>
    <row r="475" spans="1:31" x14ac:dyDescent="0.3">
      <c r="A475" s="3">
        <f>IF(timeseries!A475&lt;&gt;"",timeseries!A475,"")</f>
        <v>44690.708333333336</v>
      </c>
      <c r="B475">
        <v>0.2</v>
      </c>
      <c r="C475">
        <v>0.23</v>
      </c>
      <c r="D475">
        <v>0.26</v>
      </c>
      <c r="E475">
        <v>0.21</v>
      </c>
      <c r="F475">
        <v>0.11</v>
      </c>
      <c r="G475">
        <v>0.16</v>
      </c>
      <c r="H475">
        <v>0.47</v>
      </c>
      <c r="I475">
        <v>0.38</v>
      </c>
      <c r="J475">
        <v>0.28000000000000003</v>
      </c>
      <c r="K475">
        <v>0.16</v>
      </c>
      <c r="L475">
        <v>0.51</v>
      </c>
      <c r="M475">
        <v>0.11</v>
      </c>
      <c r="N475">
        <v>0.19</v>
      </c>
      <c r="O475">
        <v>0.48</v>
      </c>
      <c r="P475">
        <v>0.3</v>
      </c>
      <c r="Q475">
        <v>0.11</v>
      </c>
      <c r="R475">
        <v>0.47</v>
      </c>
      <c r="S475">
        <v>0.38</v>
      </c>
      <c r="T475">
        <v>0.44</v>
      </c>
      <c r="U475">
        <v>0.46</v>
      </c>
      <c r="V475">
        <v>0.38</v>
      </c>
      <c r="W475">
        <v>0.14000000000000001</v>
      </c>
      <c r="X475">
        <v>0.44</v>
      </c>
      <c r="Y475">
        <v>0.22</v>
      </c>
      <c r="Z475">
        <v>0.5</v>
      </c>
      <c r="AA475">
        <v>0.4</v>
      </c>
      <c r="AB475">
        <v>0.25</v>
      </c>
      <c r="AC475">
        <v>0.36</v>
      </c>
      <c r="AD475">
        <v>0.12</v>
      </c>
      <c r="AE475">
        <v>0.43</v>
      </c>
    </row>
    <row r="476" spans="1:31" x14ac:dyDescent="0.3">
      <c r="A476" s="3">
        <f>IF(timeseries!A476&lt;&gt;"",timeseries!A476,"")</f>
        <v>44690.75</v>
      </c>
      <c r="B476">
        <v>0.33</v>
      </c>
      <c r="C476">
        <v>0.36</v>
      </c>
      <c r="D476">
        <v>0.38</v>
      </c>
      <c r="E476">
        <v>0.43</v>
      </c>
      <c r="F476">
        <v>0.28999999999999998</v>
      </c>
      <c r="G476">
        <v>0.41</v>
      </c>
      <c r="H476">
        <v>0.13</v>
      </c>
      <c r="I476">
        <v>0.26</v>
      </c>
      <c r="J476">
        <v>0.45</v>
      </c>
      <c r="K476">
        <v>0.5</v>
      </c>
      <c r="L476">
        <v>0.03</v>
      </c>
      <c r="M476">
        <v>0.08</v>
      </c>
      <c r="N476">
        <v>0.42</v>
      </c>
      <c r="O476">
        <v>0.41</v>
      </c>
      <c r="P476">
        <v>0.46</v>
      </c>
      <c r="Q476">
        <v>0.05</v>
      </c>
      <c r="R476">
        <v>0.06</v>
      </c>
      <c r="S476">
        <v>0.04</v>
      </c>
      <c r="T476">
        <v>0.45</v>
      </c>
      <c r="U476">
        <v>0.24</v>
      </c>
      <c r="V476">
        <v>0.21</v>
      </c>
      <c r="W476">
        <v>0.51</v>
      </c>
      <c r="X476">
        <v>0.23</v>
      </c>
      <c r="Y476">
        <v>0</v>
      </c>
      <c r="Z476">
        <v>0.04</v>
      </c>
      <c r="AA476">
        <v>0.24</v>
      </c>
      <c r="AB476">
        <v>0.04</v>
      </c>
      <c r="AC476">
        <v>0.44</v>
      </c>
      <c r="AD476">
        <v>0.54</v>
      </c>
      <c r="AE476">
        <v>0.41</v>
      </c>
    </row>
    <row r="477" spans="1:31" x14ac:dyDescent="0.3">
      <c r="A477" s="3">
        <f>IF(timeseries!A477&lt;&gt;"",timeseries!A477,"")</f>
        <v>44690.791666666664</v>
      </c>
      <c r="B477">
        <v>0.27</v>
      </c>
      <c r="C477">
        <v>0.27</v>
      </c>
      <c r="D477">
        <v>0.28000000000000003</v>
      </c>
      <c r="E477">
        <v>0.4</v>
      </c>
      <c r="F477">
        <v>0.44</v>
      </c>
      <c r="G477">
        <v>0.48</v>
      </c>
      <c r="H477">
        <v>0.31</v>
      </c>
      <c r="I477">
        <v>0.17</v>
      </c>
      <c r="J477">
        <v>0.26</v>
      </c>
      <c r="K477">
        <v>0.3</v>
      </c>
      <c r="L477">
        <v>0.32</v>
      </c>
      <c r="M477">
        <v>0.2</v>
      </c>
      <c r="N477">
        <v>0.48</v>
      </c>
      <c r="O477">
        <v>0</v>
      </c>
      <c r="P477">
        <v>0.06</v>
      </c>
      <c r="Q477">
        <v>0.16</v>
      </c>
      <c r="R477">
        <v>0.24</v>
      </c>
      <c r="S477">
        <v>0.25</v>
      </c>
      <c r="T477">
        <v>0.54</v>
      </c>
      <c r="U477">
        <v>0.32</v>
      </c>
      <c r="V477">
        <v>0.1</v>
      </c>
      <c r="W477">
        <v>0</v>
      </c>
      <c r="X477">
        <v>0.12</v>
      </c>
      <c r="Y477">
        <v>0.04</v>
      </c>
      <c r="Z477">
        <v>0.11</v>
      </c>
      <c r="AA477">
        <v>0.5</v>
      </c>
      <c r="AB477">
        <v>0.31</v>
      </c>
      <c r="AC477">
        <v>0.48</v>
      </c>
      <c r="AD477">
        <v>0.34</v>
      </c>
      <c r="AE477">
        <v>0.1</v>
      </c>
    </row>
    <row r="478" spans="1:31" x14ac:dyDescent="0.3">
      <c r="A478" s="3">
        <f>IF(timeseries!A478&lt;&gt;"",timeseries!A478,"")</f>
        <v>44690.833333333336</v>
      </c>
      <c r="B478">
        <v>0.28999999999999998</v>
      </c>
      <c r="C478">
        <v>0.32</v>
      </c>
      <c r="D478">
        <v>0.37</v>
      </c>
      <c r="E478">
        <v>0.24</v>
      </c>
      <c r="F478">
        <v>0.01</v>
      </c>
      <c r="G478">
        <v>7.0000000000000007E-2</v>
      </c>
      <c r="H478">
        <v>0.39</v>
      </c>
      <c r="I478">
        <v>0.3</v>
      </c>
      <c r="J478">
        <v>0.21</v>
      </c>
      <c r="K478">
        <v>0.19</v>
      </c>
      <c r="L478">
        <v>0.19</v>
      </c>
      <c r="M478">
        <v>0.13</v>
      </c>
      <c r="N478">
        <v>0.37</v>
      </c>
      <c r="O478">
        <v>0.44</v>
      </c>
      <c r="P478">
        <v>0.48</v>
      </c>
      <c r="Q478">
        <v>0.32</v>
      </c>
      <c r="R478">
        <v>0.05</v>
      </c>
      <c r="S478">
        <v>0.48</v>
      </c>
      <c r="T478">
        <v>0.42</v>
      </c>
      <c r="U478">
        <v>0.45</v>
      </c>
      <c r="V478">
        <v>0.02</v>
      </c>
      <c r="W478">
        <v>0.45</v>
      </c>
      <c r="X478">
        <v>0.2</v>
      </c>
      <c r="Y478">
        <v>0.53</v>
      </c>
      <c r="Z478">
        <v>0.28000000000000003</v>
      </c>
      <c r="AA478">
        <v>0.49</v>
      </c>
      <c r="AB478">
        <v>0.38</v>
      </c>
      <c r="AC478">
        <v>0.16</v>
      </c>
      <c r="AD478">
        <v>0.51</v>
      </c>
      <c r="AE478">
        <v>0.01</v>
      </c>
    </row>
    <row r="479" spans="1:31" x14ac:dyDescent="0.3">
      <c r="A479" s="3">
        <f>IF(timeseries!A479&lt;&gt;"",timeseries!A479,"")</f>
        <v>44690.875</v>
      </c>
      <c r="B479">
        <v>0.42</v>
      </c>
      <c r="C479">
        <v>0.45</v>
      </c>
      <c r="D479">
        <v>0.45</v>
      </c>
      <c r="E479">
        <v>0.13</v>
      </c>
      <c r="F479">
        <v>0.27</v>
      </c>
      <c r="G479">
        <v>0.22</v>
      </c>
      <c r="H479">
        <v>0.18</v>
      </c>
      <c r="I479">
        <v>0.03</v>
      </c>
      <c r="J479">
        <v>0.49</v>
      </c>
      <c r="K479">
        <v>0.22</v>
      </c>
      <c r="L479">
        <v>0.36</v>
      </c>
      <c r="M479">
        <v>0.4</v>
      </c>
      <c r="N479">
        <v>0.1</v>
      </c>
      <c r="O479">
        <v>0.45</v>
      </c>
      <c r="P479">
        <v>0.38</v>
      </c>
      <c r="Q479">
        <v>0.4</v>
      </c>
      <c r="R479">
        <v>0.03</v>
      </c>
      <c r="S479">
        <v>0.49</v>
      </c>
      <c r="T479">
        <v>0.15</v>
      </c>
      <c r="U479">
        <v>0.21</v>
      </c>
      <c r="V479">
        <v>0.05</v>
      </c>
      <c r="W479">
        <v>0.18</v>
      </c>
      <c r="X479">
        <v>0.41</v>
      </c>
      <c r="Y479">
        <v>0.4</v>
      </c>
      <c r="Z479">
        <v>0.05</v>
      </c>
      <c r="AA479">
        <v>0.17</v>
      </c>
      <c r="AB479">
        <v>0.04</v>
      </c>
      <c r="AC479">
        <v>0.43</v>
      </c>
      <c r="AD479">
        <v>0.19</v>
      </c>
      <c r="AE479">
        <v>0.19</v>
      </c>
    </row>
    <row r="480" spans="1:31" x14ac:dyDescent="0.3">
      <c r="A480" s="3">
        <f>IF(timeseries!A480&lt;&gt;"",timeseries!A480,"")</f>
        <v>44690.916666666664</v>
      </c>
      <c r="B480">
        <v>0.19</v>
      </c>
      <c r="C480">
        <v>0.26</v>
      </c>
      <c r="D480">
        <v>0.32</v>
      </c>
      <c r="E480">
        <v>0.15</v>
      </c>
      <c r="F480">
        <v>0.18</v>
      </c>
      <c r="G480">
        <v>0.13</v>
      </c>
      <c r="H480">
        <v>0.31</v>
      </c>
      <c r="I480">
        <v>0.03</v>
      </c>
      <c r="J480">
        <v>0.47</v>
      </c>
      <c r="K480">
        <v>0.23</v>
      </c>
      <c r="L480">
        <v>0.23</v>
      </c>
      <c r="M480">
        <v>0.17</v>
      </c>
      <c r="N480">
        <v>0.09</v>
      </c>
      <c r="O480">
        <v>0.4</v>
      </c>
      <c r="P480">
        <v>0.01</v>
      </c>
      <c r="Q480">
        <v>0.45</v>
      </c>
      <c r="R480">
        <v>0.33</v>
      </c>
      <c r="S480">
        <v>0.55000000000000004</v>
      </c>
      <c r="T480">
        <v>0.1</v>
      </c>
      <c r="U480">
        <v>0.31</v>
      </c>
      <c r="V480">
        <v>0.4</v>
      </c>
      <c r="W480">
        <v>0.16</v>
      </c>
      <c r="X480">
        <v>0.02</v>
      </c>
      <c r="Y480">
        <v>0.53</v>
      </c>
      <c r="Z480">
        <v>0.28000000000000003</v>
      </c>
      <c r="AA480">
        <v>0.55000000000000004</v>
      </c>
      <c r="AB480">
        <v>0.31</v>
      </c>
      <c r="AC480">
        <v>0.08</v>
      </c>
      <c r="AD480">
        <v>0.2</v>
      </c>
      <c r="AE480">
        <v>0.51</v>
      </c>
    </row>
    <row r="481" spans="1:31" x14ac:dyDescent="0.3">
      <c r="A481" s="3">
        <f>IF(timeseries!A481&lt;&gt;"",timeseries!A481,"")</f>
        <v>44690.958333333336</v>
      </c>
      <c r="B481">
        <v>0.17</v>
      </c>
      <c r="C481">
        <v>0.17</v>
      </c>
      <c r="D481">
        <v>0.11</v>
      </c>
      <c r="E481">
        <v>0.26</v>
      </c>
      <c r="F481">
        <v>0.01</v>
      </c>
      <c r="G481">
        <v>0.37</v>
      </c>
      <c r="H481">
        <v>0.02</v>
      </c>
      <c r="I481">
        <v>0.17</v>
      </c>
      <c r="J481">
        <v>0.3</v>
      </c>
      <c r="K481">
        <v>0.28999999999999998</v>
      </c>
      <c r="L481">
        <v>0.3</v>
      </c>
      <c r="M481">
        <v>0.19</v>
      </c>
      <c r="N481">
        <v>0.17</v>
      </c>
      <c r="O481">
        <v>0.19</v>
      </c>
      <c r="P481">
        <v>0.51</v>
      </c>
      <c r="Q481">
        <v>0.51</v>
      </c>
      <c r="R481">
        <v>0.1</v>
      </c>
      <c r="S481">
        <v>0.02</v>
      </c>
      <c r="T481">
        <v>0.15</v>
      </c>
      <c r="U481">
        <v>0.1</v>
      </c>
      <c r="V481">
        <v>0.42</v>
      </c>
      <c r="W481">
        <v>0.02</v>
      </c>
      <c r="X481">
        <v>0.23</v>
      </c>
      <c r="Y481">
        <v>0.21</v>
      </c>
      <c r="Z481">
        <v>0.02</v>
      </c>
      <c r="AA481">
        <v>0.03</v>
      </c>
      <c r="AB481">
        <v>0.49</v>
      </c>
      <c r="AC481">
        <v>0.15</v>
      </c>
      <c r="AD481">
        <v>0.53</v>
      </c>
      <c r="AE481">
        <v>0.3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DD9A-EF34-4108-8532-230729E9C708}">
  <dimension ref="A1:BI481"/>
  <sheetViews>
    <sheetView workbookViewId="0">
      <selection activeCell="AI6" sqref="AI6"/>
    </sheetView>
  </sheetViews>
  <sheetFormatPr defaultRowHeight="14.4" x14ac:dyDescent="0.3"/>
  <cols>
    <col min="1" max="1" width="19.33203125" style="3" customWidth="1"/>
    <col min="2" max="2" width="11.44140625" customWidth="1"/>
    <col min="3" max="31" width="11.109375" customWidth="1"/>
    <col min="32" max="32" width="11.44140625" customWidth="1"/>
    <col min="33" max="33" width="11.109375" customWidth="1"/>
  </cols>
  <sheetData>
    <row r="1" spans="1:61" s="1" customFormat="1" x14ac:dyDescent="0.3">
      <c r="A1" s="1" t="s">
        <v>30</v>
      </c>
      <c r="B1" s="1" t="s">
        <v>52</v>
      </c>
      <c r="C1" s="1" t="s">
        <v>54</v>
      </c>
      <c r="D1" s="1" t="s">
        <v>56</v>
      </c>
      <c r="E1" s="1" t="s">
        <v>476</v>
      </c>
      <c r="F1" s="1" t="s">
        <v>477</v>
      </c>
      <c r="G1" s="1" t="s">
        <v>478</v>
      </c>
      <c r="H1" s="1" t="s">
        <v>479</v>
      </c>
      <c r="I1" s="1" t="s">
        <v>480</v>
      </c>
      <c r="J1" s="1" t="s">
        <v>481</v>
      </c>
      <c r="K1" s="1" t="s">
        <v>482</v>
      </c>
      <c r="L1" s="1" t="s">
        <v>483</v>
      </c>
      <c r="M1" s="1" t="s">
        <v>484</v>
      </c>
      <c r="N1" s="1" t="s">
        <v>485</v>
      </c>
      <c r="O1" s="1" t="s">
        <v>486</v>
      </c>
      <c r="P1" s="1" t="s">
        <v>487</v>
      </c>
      <c r="Q1" s="1" t="s">
        <v>488</v>
      </c>
      <c r="R1" s="1" t="s">
        <v>489</v>
      </c>
      <c r="S1" s="1" t="s">
        <v>490</v>
      </c>
      <c r="T1" s="1" t="s">
        <v>491</v>
      </c>
      <c r="U1" s="1" t="s">
        <v>492</v>
      </c>
      <c r="V1" s="1" t="s">
        <v>493</v>
      </c>
      <c r="W1" s="1" t="s">
        <v>494</v>
      </c>
      <c r="X1" s="1" t="s">
        <v>495</v>
      </c>
      <c r="Y1" s="1" t="s">
        <v>496</v>
      </c>
      <c r="Z1" s="1" t="s">
        <v>497</v>
      </c>
      <c r="AA1" s="1" t="s">
        <v>498</v>
      </c>
      <c r="AB1" s="1" t="s">
        <v>499</v>
      </c>
      <c r="AC1" s="1" t="s">
        <v>500</v>
      </c>
      <c r="AD1" s="1" t="s">
        <v>501</v>
      </c>
      <c r="AE1" s="1" t="s">
        <v>502</v>
      </c>
      <c r="AF1" s="1" t="s">
        <v>53</v>
      </c>
      <c r="AG1" s="1" t="s">
        <v>55</v>
      </c>
      <c r="AH1" s="1" t="s">
        <v>57</v>
      </c>
      <c r="AI1" s="1" t="s">
        <v>395</v>
      </c>
      <c r="AJ1" s="1" t="s">
        <v>396</v>
      </c>
      <c r="AK1" s="1" t="s">
        <v>397</v>
      </c>
      <c r="AL1" s="1" t="s">
        <v>398</v>
      </c>
      <c r="AM1" s="1" t="s">
        <v>399</v>
      </c>
      <c r="AN1" s="1" t="s">
        <v>400</v>
      </c>
      <c r="AO1" s="1" t="s">
        <v>401</v>
      </c>
      <c r="AP1" s="1" t="s">
        <v>402</v>
      </c>
      <c r="AQ1" s="1" t="s">
        <v>403</v>
      </c>
      <c r="AR1" s="1" t="s">
        <v>404</v>
      </c>
      <c r="AS1" s="1" t="s">
        <v>405</v>
      </c>
      <c r="AT1" s="1" t="s">
        <v>406</v>
      </c>
      <c r="AU1" s="1" t="s">
        <v>407</v>
      </c>
      <c r="AV1" s="1" t="s">
        <v>408</v>
      </c>
      <c r="AW1" s="1" t="s">
        <v>409</v>
      </c>
      <c r="AX1" s="1" t="s">
        <v>410</v>
      </c>
      <c r="AY1" s="1" t="s">
        <v>411</v>
      </c>
      <c r="AZ1" s="1" t="s">
        <v>412</v>
      </c>
      <c r="BA1" s="1" t="s">
        <v>413</v>
      </c>
      <c r="BB1" s="1" t="s">
        <v>414</v>
      </c>
      <c r="BC1" s="1" t="s">
        <v>415</v>
      </c>
      <c r="BD1" s="1" t="s">
        <v>416</v>
      </c>
      <c r="BE1" s="1" t="s">
        <v>417</v>
      </c>
      <c r="BF1" s="1" t="s">
        <v>418</v>
      </c>
      <c r="BG1" s="1" t="s">
        <v>419</v>
      </c>
      <c r="BH1" s="1" t="s">
        <v>420</v>
      </c>
      <c r="BI1" s="1" t="s">
        <v>421</v>
      </c>
    </row>
    <row r="2" spans="1:61" x14ac:dyDescent="0.3">
      <c r="A2" s="3">
        <v>44671</v>
      </c>
      <c r="B2">
        <v>48</v>
      </c>
      <c r="C2">
        <v>48</v>
      </c>
      <c r="D2">
        <v>48</v>
      </c>
      <c r="E2">
        <v>48</v>
      </c>
      <c r="F2">
        <v>48</v>
      </c>
      <c r="G2">
        <v>48</v>
      </c>
      <c r="H2">
        <v>48</v>
      </c>
      <c r="I2">
        <v>48</v>
      </c>
      <c r="J2">
        <v>48</v>
      </c>
      <c r="K2">
        <v>48</v>
      </c>
      <c r="L2">
        <v>48</v>
      </c>
      <c r="M2">
        <v>48</v>
      </c>
      <c r="N2">
        <v>48</v>
      </c>
      <c r="O2">
        <v>48</v>
      </c>
      <c r="P2">
        <v>48</v>
      </c>
      <c r="Q2">
        <v>48</v>
      </c>
      <c r="R2">
        <v>48</v>
      </c>
      <c r="S2">
        <v>48</v>
      </c>
      <c r="T2">
        <v>48</v>
      </c>
      <c r="U2">
        <v>48</v>
      </c>
      <c r="V2">
        <v>48</v>
      </c>
      <c r="W2">
        <v>48</v>
      </c>
      <c r="X2">
        <v>48</v>
      </c>
      <c r="Y2">
        <v>48</v>
      </c>
      <c r="Z2">
        <v>48</v>
      </c>
      <c r="AA2">
        <v>48</v>
      </c>
      <c r="AB2">
        <v>48</v>
      </c>
      <c r="AC2">
        <v>48</v>
      </c>
      <c r="AD2">
        <v>48</v>
      </c>
      <c r="AE2">
        <v>48</v>
      </c>
      <c r="AF2">
        <v>4</v>
      </c>
      <c r="AG2">
        <v>4</v>
      </c>
      <c r="AH2">
        <v>4</v>
      </c>
      <c r="AI2">
        <v>4</v>
      </c>
      <c r="AJ2">
        <v>4</v>
      </c>
      <c r="AK2">
        <v>4</v>
      </c>
      <c r="AL2">
        <v>4</v>
      </c>
      <c r="AM2">
        <v>4</v>
      </c>
      <c r="AN2">
        <v>4</v>
      </c>
      <c r="AO2">
        <v>4</v>
      </c>
      <c r="AP2">
        <v>4</v>
      </c>
      <c r="AQ2">
        <v>4</v>
      </c>
      <c r="AR2">
        <v>4</v>
      </c>
      <c r="AS2">
        <v>4</v>
      </c>
      <c r="AT2">
        <v>4</v>
      </c>
      <c r="AU2">
        <v>4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4</v>
      </c>
      <c r="BG2">
        <v>4</v>
      </c>
      <c r="BH2">
        <v>4</v>
      </c>
      <c r="BI2">
        <v>4</v>
      </c>
    </row>
    <row r="3" spans="1:61" x14ac:dyDescent="0.3">
      <c r="A3" s="3">
        <v>44671.041666666664</v>
      </c>
      <c r="B3">
        <v>60</v>
      </c>
      <c r="C3">
        <v>60</v>
      </c>
      <c r="D3">
        <v>60</v>
      </c>
      <c r="E3">
        <v>60</v>
      </c>
      <c r="F3">
        <v>60</v>
      </c>
      <c r="G3">
        <v>60</v>
      </c>
      <c r="H3">
        <v>60</v>
      </c>
      <c r="I3">
        <v>60</v>
      </c>
      <c r="J3">
        <v>60</v>
      </c>
      <c r="K3">
        <v>60</v>
      </c>
      <c r="L3">
        <v>60</v>
      </c>
      <c r="M3">
        <v>60</v>
      </c>
      <c r="N3">
        <v>60</v>
      </c>
      <c r="O3">
        <v>60</v>
      </c>
      <c r="P3">
        <v>60</v>
      </c>
      <c r="Q3">
        <v>60</v>
      </c>
      <c r="R3">
        <v>60</v>
      </c>
      <c r="S3">
        <v>60</v>
      </c>
      <c r="T3">
        <v>60</v>
      </c>
      <c r="U3">
        <v>60</v>
      </c>
      <c r="V3">
        <v>60</v>
      </c>
      <c r="W3">
        <v>60</v>
      </c>
      <c r="X3">
        <v>60</v>
      </c>
      <c r="Y3">
        <v>60</v>
      </c>
      <c r="Z3">
        <v>60</v>
      </c>
      <c r="AA3">
        <v>60</v>
      </c>
      <c r="AB3">
        <v>60</v>
      </c>
      <c r="AC3">
        <v>60</v>
      </c>
      <c r="AD3">
        <v>60</v>
      </c>
      <c r="AE3">
        <v>60</v>
      </c>
      <c r="AF3">
        <v>56</v>
      </c>
      <c r="AG3">
        <v>56</v>
      </c>
      <c r="AH3">
        <v>56</v>
      </c>
      <c r="AI3">
        <v>56</v>
      </c>
      <c r="AJ3">
        <v>56</v>
      </c>
      <c r="AK3">
        <v>56</v>
      </c>
      <c r="AL3">
        <v>56</v>
      </c>
      <c r="AM3">
        <v>56</v>
      </c>
      <c r="AN3">
        <v>56</v>
      </c>
      <c r="AO3">
        <v>56</v>
      </c>
      <c r="AP3">
        <v>56</v>
      </c>
      <c r="AQ3">
        <v>56</v>
      </c>
      <c r="AR3">
        <v>56</v>
      </c>
      <c r="AS3">
        <v>56</v>
      </c>
      <c r="AT3">
        <v>56</v>
      </c>
      <c r="AU3">
        <v>56</v>
      </c>
      <c r="AV3">
        <v>56</v>
      </c>
      <c r="AW3">
        <v>56</v>
      </c>
      <c r="AX3">
        <v>56</v>
      </c>
      <c r="AY3">
        <v>56</v>
      </c>
      <c r="AZ3">
        <v>56</v>
      </c>
      <c r="BA3">
        <v>56</v>
      </c>
      <c r="BB3">
        <v>56</v>
      </c>
      <c r="BC3">
        <v>56</v>
      </c>
      <c r="BD3">
        <v>56</v>
      </c>
      <c r="BE3">
        <v>56</v>
      </c>
      <c r="BF3">
        <v>56</v>
      </c>
      <c r="BG3">
        <v>56</v>
      </c>
      <c r="BH3">
        <v>56</v>
      </c>
      <c r="BI3">
        <v>56</v>
      </c>
    </row>
    <row r="4" spans="1:61" x14ac:dyDescent="0.3">
      <c r="A4" s="3">
        <v>44671.08333321759</v>
      </c>
      <c r="B4">
        <v>58</v>
      </c>
      <c r="C4">
        <v>87</v>
      </c>
      <c r="D4">
        <v>89</v>
      </c>
      <c r="E4">
        <v>66</v>
      </c>
      <c r="F4">
        <v>67</v>
      </c>
      <c r="G4">
        <v>69</v>
      </c>
      <c r="H4">
        <v>70</v>
      </c>
      <c r="I4">
        <v>54</v>
      </c>
      <c r="J4">
        <v>50</v>
      </c>
      <c r="K4">
        <v>53</v>
      </c>
      <c r="L4">
        <v>69</v>
      </c>
      <c r="M4">
        <v>58</v>
      </c>
      <c r="N4">
        <v>62</v>
      </c>
      <c r="O4">
        <v>69</v>
      </c>
      <c r="P4">
        <v>60</v>
      </c>
      <c r="Q4">
        <v>54</v>
      </c>
      <c r="R4">
        <v>57</v>
      </c>
      <c r="S4">
        <v>54</v>
      </c>
      <c r="T4">
        <v>59</v>
      </c>
      <c r="U4">
        <v>63</v>
      </c>
      <c r="V4">
        <v>56</v>
      </c>
      <c r="W4">
        <v>66</v>
      </c>
      <c r="X4">
        <v>61</v>
      </c>
      <c r="Y4">
        <v>54</v>
      </c>
      <c r="Z4">
        <v>66</v>
      </c>
      <c r="AA4">
        <v>58</v>
      </c>
      <c r="AB4">
        <v>50</v>
      </c>
      <c r="AC4">
        <v>65</v>
      </c>
      <c r="AD4">
        <v>54</v>
      </c>
      <c r="AE4">
        <v>53</v>
      </c>
      <c r="AF4">
        <v>44</v>
      </c>
      <c r="AG4">
        <v>52.8</v>
      </c>
      <c r="AH4">
        <v>55</v>
      </c>
      <c r="AI4">
        <v>32</v>
      </c>
      <c r="AJ4">
        <v>45</v>
      </c>
      <c r="AK4">
        <v>33</v>
      </c>
      <c r="AL4">
        <v>12</v>
      </c>
      <c r="AM4">
        <v>9</v>
      </c>
      <c r="AN4">
        <v>21</v>
      </c>
      <c r="AO4">
        <v>17</v>
      </c>
      <c r="AP4">
        <v>35</v>
      </c>
      <c r="AQ4">
        <v>46</v>
      </c>
      <c r="AR4">
        <v>27</v>
      </c>
      <c r="AS4">
        <v>46</v>
      </c>
      <c r="AT4">
        <v>35</v>
      </c>
      <c r="AU4">
        <v>25</v>
      </c>
      <c r="AV4">
        <v>10</v>
      </c>
      <c r="AW4">
        <v>1</v>
      </c>
      <c r="AX4">
        <v>41</v>
      </c>
      <c r="AY4">
        <v>18</v>
      </c>
      <c r="AZ4">
        <v>16</v>
      </c>
      <c r="BA4">
        <v>13</v>
      </c>
      <c r="BB4">
        <v>36</v>
      </c>
      <c r="BC4">
        <v>14</v>
      </c>
      <c r="BD4">
        <v>10</v>
      </c>
      <c r="BE4">
        <v>13</v>
      </c>
      <c r="BF4">
        <v>43</v>
      </c>
      <c r="BG4">
        <v>30</v>
      </c>
      <c r="BH4">
        <v>3</v>
      </c>
      <c r="BI4">
        <v>28</v>
      </c>
    </row>
    <row r="5" spans="1:61" x14ac:dyDescent="0.3">
      <c r="A5" s="3">
        <v>44671.124999884254</v>
      </c>
      <c r="B5">
        <v>52</v>
      </c>
      <c r="C5">
        <v>64</v>
      </c>
      <c r="D5">
        <v>75</v>
      </c>
      <c r="E5">
        <v>58</v>
      </c>
      <c r="F5">
        <v>75</v>
      </c>
      <c r="G5">
        <v>75</v>
      </c>
      <c r="H5">
        <v>68</v>
      </c>
      <c r="I5">
        <v>44</v>
      </c>
      <c r="J5">
        <v>57</v>
      </c>
      <c r="K5">
        <v>54</v>
      </c>
      <c r="L5">
        <v>59</v>
      </c>
      <c r="M5">
        <v>48</v>
      </c>
      <c r="N5">
        <v>55</v>
      </c>
      <c r="O5">
        <v>62</v>
      </c>
      <c r="P5">
        <v>70</v>
      </c>
      <c r="Q5">
        <v>58</v>
      </c>
      <c r="R5">
        <v>63</v>
      </c>
      <c r="S5">
        <v>56</v>
      </c>
      <c r="T5">
        <v>53</v>
      </c>
      <c r="U5">
        <v>53</v>
      </c>
      <c r="V5">
        <v>51</v>
      </c>
      <c r="W5">
        <v>74</v>
      </c>
      <c r="X5">
        <v>64</v>
      </c>
      <c r="Y5">
        <v>51</v>
      </c>
      <c r="Z5">
        <v>57</v>
      </c>
      <c r="AA5">
        <v>68</v>
      </c>
      <c r="AB5">
        <v>46</v>
      </c>
      <c r="AC5">
        <v>55</v>
      </c>
      <c r="AD5">
        <v>63</v>
      </c>
      <c r="AE5">
        <v>58</v>
      </c>
      <c r="AF5">
        <v>36</v>
      </c>
      <c r="AG5">
        <v>57</v>
      </c>
      <c r="AH5">
        <v>46</v>
      </c>
      <c r="AI5">
        <v>32</v>
      </c>
      <c r="AJ5">
        <v>25</v>
      </c>
      <c r="AK5">
        <v>41</v>
      </c>
      <c r="AL5">
        <v>20</v>
      </c>
      <c r="AM5">
        <v>7</v>
      </c>
      <c r="AN5">
        <v>10</v>
      </c>
      <c r="AO5">
        <v>26</v>
      </c>
      <c r="AP5">
        <v>33</v>
      </c>
      <c r="AQ5">
        <v>30</v>
      </c>
      <c r="AR5">
        <v>15</v>
      </c>
      <c r="AS5">
        <v>28</v>
      </c>
      <c r="AT5">
        <v>8</v>
      </c>
      <c r="AU5">
        <v>7</v>
      </c>
      <c r="AV5">
        <v>27</v>
      </c>
      <c r="AW5">
        <v>40</v>
      </c>
      <c r="AX5">
        <v>13</v>
      </c>
      <c r="AY5">
        <v>15</v>
      </c>
      <c r="AZ5">
        <v>5</v>
      </c>
      <c r="BA5">
        <v>25</v>
      </c>
      <c r="BB5">
        <v>31</v>
      </c>
      <c r="BC5">
        <v>43</v>
      </c>
      <c r="BD5">
        <v>38</v>
      </c>
      <c r="BE5">
        <v>0</v>
      </c>
      <c r="BF5">
        <v>14</v>
      </c>
      <c r="BG5">
        <v>21</v>
      </c>
      <c r="BH5">
        <v>34</v>
      </c>
      <c r="BI5">
        <v>39</v>
      </c>
    </row>
    <row r="6" spans="1:61" x14ac:dyDescent="0.3">
      <c r="A6" s="3">
        <v>44671.166666550918</v>
      </c>
      <c r="B6">
        <v>53</v>
      </c>
      <c r="C6">
        <v>67</v>
      </c>
      <c r="D6">
        <v>77</v>
      </c>
      <c r="E6">
        <v>52</v>
      </c>
      <c r="F6">
        <v>82</v>
      </c>
      <c r="G6">
        <v>84</v>
      </c>
      <c r="H6">
        <v>78</v>
      </c>
      <c r="I6">
        <v>42</v>
      </c>
      <c r="J6">
        <v>51</v>
      </c>
      <c r="K6">
        <v>45</v>
      </c>
      <c r="L6">
        <v>52</v>
      </c>
      <c r="M6">
        <v>46</v>
      </c>
      <c r="N6">
        <v>56</v>
      </c>
      <c r="O6">
        <v>70</v>
      </c>
      <c r="P6">
        <v>62</v>
      </c>
      <c r="Q6">
        <v>67</v>
      </c>
      <c r="R6">
        <v>59</v>
      </c>
      <c r="S6">
        <v>48</v>
      </c>
      <c r="T6">
        <v>50</v>
      </c>
      <c r="U6">
        <v>51</v>
      </c>
      <c r="V6">
        <v>51</v>
      </c>
      <c r="W6">
        <v>74</v>
      </c>
      <c r="X6">
        <v>67</v>
      </c>
      <c r="Y6">
        <v>57</v>
      </c>
      <c r="Z6">
        <v>52</v>
      </c>
      <c r="AA6">
        <v>69</v>
      </c>
      <c r="AB6">
        <v>40</v>
      </c>
      <c r="AC6">
        <v>60</v>
      </c>
      <c r="AD6">
        <v>61</v>
      </c>
      <c r="AE6">
        <v>48</v>
      </c>
      <c r="AF6">
        <v>28</v>
      </c>
      <c r="AG6">
        <v>54</v>
      </c>
      <c r="AH6">
        <v>47</v>
      </c>
      <c r="AI6">
        <v>14</v>
      </c>
      <c r="AJ6">
        <v>41</v>
      </c>
      <c r="AK6">
        <v>41</v>
      </c>
      <c r="AL6">
        <v>14</v>
      </c>
      <c r="AM6">
        <v>10</v>
      </c>
      <c r="AN6">
        <v>2</v>
      </c>
      <c r="AO6">
        <v>0</v>
      </c>
      <c r="AP6">
        <v>10</v>
      </c>
      <c r="AQ6">
        <v>7</v>
      </c>
      <c r="AR6">
        <v>1</v>
      </c>
      <c r="AS6">
        <v>31</v>
      </c>
      <c r="AT6">
        <v>29</v>
      </c>
      <c r="AU6">
        <v>2</v>
      </c>
      <c r="AV6">
        <v>15</v>
      </c>
      <c r="AW6">
        <v>30</v>
      </c>
      <c r="AX6">
        <v>11</v>
      </c>
      <c r="AY6">
        <v>4</v>
      </c>
      <c r="AZ6">
        <v>36</v>
      </c>
      <c r="BA6">
        <v>8</v>
      </c>
      <c r="BB6">
        <v>0</v>
      </c>
      <c r="BC6">
        <v>14</v>
      </c>
      <c r="BD6">
        <v>9</v>
      </c>
      <c r="BE6">
        <v>9</v>
      </c>
      <c r="BF6">
        <v>16</v>
      </c>
      <c r="BG6">
        <v>15</v>
      </c>
      <c r="BH6">
        <v>29</v>
      </c>
      <c r="BI6">
        <v>41</v>
      </c>
    </row>
    <row r="7" spans="1:61" x14ac:dyDescent="0.3">
      <c r="A7" s="3">
        <v>44671.208333217583</v>
      </c>
      <c r="B7">
        <v>53</v>
      </c>
      <c r="C7">
        <v>65</v>
      </c>
      <c r="D7">
        <v>72</v>
      </c>
      <c r="E7">
        <v>52</v>
      </c>
      <c r="F7">
        <v>80</v>
      </c>
      <c r="G7">
        <v>92</v>
      </c>
      <c r="H7">
        <v>71</v>
      </c>
      <c r="I7">
        <v>38</v>
      </c>
      <c r="J7">
        <v>48</v>
      </c>
      <c r="K7">
        <v>38</v>
      </c>
      <c r="L7">
        <v>56</v>
      </c>
      <c r="M7">
        <v>40</v>
      </c>
      <c r="N7">
        <v>46</v>
      </c>
      <c r="O7">
        <v>73</v>
      </c>
      <c r="P7">
        <v>72</v>
      </c>
      <c r="Q7">
        <v>76</v>
      </c>
      <c r="R7">
        <v>52</v>
      </c>
      <c r="S7">
        <v>54</v>
      </c>
      <c r="T7">
        <v>55</v>
      </c>
      <c r="U7">
        <v>53</v>
      </c>
      <c r="V7">
        <v>58</v>
      </c>
      <c r="W7">
        <v>71</v>
      </c>
      <c r="X7">
        <v>77</v>
      </c>
      <c r="Y7">
        <v>54</v>
      </c>
      <c r="Z7">
        <v>52</v>
      </c>
      <c r="AA7">
        <v>63</v>
      </c>
      <c r="AB7">
        <v>38</v>
      </c>
      <c r="AC7">
        <v>63</v>
      </c>
      <c r="AD7">
        <v>64</v>
      </c>
      <c r="AE7">
        <v>38</v>
      </c>
      <c r="AF7">
        <v>33</v>
      </c>
      <c r="AG7">
        <v>53</v>
      </c>
      <c r="AH7">
        <v>37</v>
      </c>
      <c r="AI7">
        <v>24</v>
      </c>
      <c r="AJ7">
        <v>17</v>
      </c>
      <c r="AK7">
        <v>1</v>
      </c>
      <c r="AL7">
        <v>4</v>
      </c>
      <c r="AM7">
        <v>6</v>
      </c>
      <c r="AN7">
        <v>7</v>
      </c>
      <c r="AO7">
        <v>5</v>
      </c>
      <c r="AP7">
        <v>28</v>
      </c>
      <c r="AQ7">
        <v>21</v>
      </c>
      <c r="AR7">
        <v>26</v>
      </c>
      <c r="AS7">
        <v>9</v>
      </c>
      <c r="AT7">
        <v>20</v>
      </c>
      <c r="AU7">
        <v>17</v>
      </c>
      <c r="AV7">
        <v>27</v>
      </c>
      <c r="AW7">
        <v>36</v>
      </c>
      <c r="AX7">
        <v>3</v>
      </c>
      <c r="AY7">
        <v>5</v>
      </c>
      <c r="AZ7">
        <v>5</v>
      </c>
      <c r="BA7">
        <v>5</v>
      </c>
      <c r="BB7">
        <v>17</v>
      </c>
      <c r="BC7">
        <v>39</v>
      </c>
      <c r="BD7">
        <v>5</v>
      </c>
      <c r="BE7">
        <v>28</v>
      </c>
      <c r="BF7">
        <v>22</v>
      </c>
      <c r="BG7">
        <v>12</v>
      </c>
      <c r="BH7">
        <v>27</v>
      </c>
      <c r="BI7">
        <v>30</v>
      </c>
    </row>
    <row r="8" spans="1:61" x14ac:dyDescent="0.3">
      <c r="A8" s="3">
        <v>44671.249999884247</v>
      </c>
      <c r="B8">
        <v>55</v>
      </c>
      <c r="C8">
        <v>64</v>
      </c>
      <c r="D8">
        <v>73</v>
      </c>
      <c r="E8">
        <v>52</v>
      </c>
      <c r="F8">
        <v>81</v>
      </c>
      <c r="G8">
        <v>89</v>
      </c>
      <c r="H8">
        <v>81</v>
      </c>
      <c r="I8">
        <v>28</v>
      </c>
      <c r="J8">
        <v>53</v>
      </c>
      <c r="K8">
        <v>35</v>
      </c>
      <c r="L8">
        <v>46</v>
      </c>
      <c r="M8">
        <v>40</v>
      </c>
      <c r="N8">
        <v>46</v>
      </c>
      <c r="O8">
        <v>74</v>
      </c>
      <c r="P8">
        <v>66</v>
      </c>
      <c r="Q8">
        <v>74</v>
      </c>
      <c r="R8">
        <v>49</v>
      </c>
      <c r="S8">
        <v>59</v>
      </c>
      <c r="T8">
        <v>61</v>
      </c>
      <c r="U8">
        <v>50</v>
      </c>
      <c r="V8">
        <v>50</v>
      </c>
      <c r="W8">
        <v>61</v>
      </c>
      <c r="X8">
        <v>86</v>
      </c>
      <c r="Y8">
        <v>58</v>
      </c>
      <c r="Z8">
        <v>43</v>
      </c>
      <c r="AA8">
        <v>54</v>
      </c>
      <c r="AB8">
        <v>38</v>
      </c>
      <c r="AC8">
        <v>65</v>
      </c>
      <c r="AD8">
        <v>69</v>
      </c>
      <c r="AE8">
        <v>29</v>
      </c>
      <c r="AF8">
        <v>25</v>
      </c>
      <c r="AG8">
        <v>61</v>
      </c>
      <c r="AH8">
        <v>35</v>
      </c>
      <c r="AI8">
        <v>14</v>
      </c>
      <c r="AJ8">
        <v>18</v>
      </c>
      <c r="AK8">
        <v>10</v>
      </c>
      <c r="AL8">
        <v>13</v>
      </c>
      <c r="AM8">
        <v>9</v>
      </c>
      <c r="AN8">
        <v>23</v>
      </c>
      <c r="AO8">
        <v>29</v>
      </c>
      <c r="AP8">
        <v>19</v>
      </c>
      <c r="AQ8">
        <v>33</v>
      </c>
      <c r="AR8">
        <v>12</v>
      </c>
      <c r="AS8">
        <v>13</v>
      </c>
      <c r="AT8">
        <v>32</v>
      </c>
      <c r="AU8">
        <v>30</v>
      </c>
      <c r="AV8">
        <v>33</v>
      </c>
      <c r="AW8">
        <v>10</v>
      </c>
      <c r="AX8">
        <v>46</v>
      </c>
      <c r="AY8">
        <v>30</v>
      </c>
      <c r="AZ8">
        <v>46</v>
      </c>
      <c r="BA8">
        <v>29</v>
      </c>
      <c r="BB8">
        <v>40</v>
      </c>
      <c r="BC8">
        <v>0</v>
      </c>
      <c r="BD8">
        <v>37</v>
      </c>
      <c r="BE8">
        <v>30</v>
      </c>
      <c r="BF8">
        <v>9</v>
      </c>
      <c r="BG8">
        <v>35</v>
      </c>
      <c r="BH8">
        <v>25</v>
      </c>
      <c r="BI8">
        <v>34</v>
      </c>
    </row>
    <row r="9" spans="1:61" x14ac:dyDescent="0.3">
      <c r="A9" s="3">
        <v>44671.291666550911</v>
      </c>
      <c r="B9">
        <v>56</v>
      </c>
      <c r="C9">
        <v>63</v>
      </c>
      <c r="D9">
        <v>77</v>
      </c>
      <c r="E9">
        <v>50</v>
      </c>
      <c r="F9">
        <v>86</v>
      </c>
      <c r="G9">
        <v>79</v>
      </c>
      <c r="H9">
        <v>77</v>
      </c>
      <c r="I9">
        <v>28</v>
      </c>
      <c r="J9">
        <v>60</v>
      </c>
      <c r="K9">
        <v>44</v>
      </c>
      <c r="L9">
        <v>44</v>
      </c>
      <c r="M9">
        <v>32</v>
      </c>
      <c r="N9">
        <v>52</v>
      </c>
      <c r="O9">
        <v>73</v>
      </c>
      <c r="P9">
        <v>59</v>
      </c>
      <c r="Q9">
        <v>84</v>
      </c>
      <c r="R9">
        <v>48</v>
      </c>
      <c r="S9">
        <v>56</v>
      </c>
      <c r="T9">
        <v>53</v>
      </c>
      <c r="U9">
        <v>48</v>
      </c>
      <c r="V9">
        <v>51</v>
      </c>
      <c r="W9">
        <v>71</v>
      </c>
      <c r="X9">
        <v>80</v>
      </c>
      <c r="Y9">
        <v>68</v>
      </c>
      <c r="Z9">
        <v>50</v>
      </c>
      <c r="AA9">
        <v>45</v>
      </c>
      <c r="AB9">
        <v>40</v>
      </c>
      <c r="AC9">
        <v>57</v>
      </c>
      <c r="AD9">
        <v>65</v>
      </c>
      <c r="AE9">
        <v>21</v>
      </c>
      <c r="AF9">
        <v>29</v>
      </c>
      <c r="AG9">
        <v>64</v>
      </c>
      <c r="AH9">
        <v>25</v>
      </c>
      <c r="AI9">
        <v>3</v>
      </c>
      <c r="AJ9">
        <v>19</v>
      </c>
      <c r="AK9">
        <v>12</v>
      </c>
      <c r="AL9">
        <v>22</v>
      </c>
      <c r="AM9">
        <v>36</v>
      </c>
      <c r="AN9">
        <v>27</v>
      </c>
      <c r="AO9">
        <v>45</v>
      </c>
      <c r="AP9">
        <v>41</v>
      </c>
      <c r="AQ9">
        <v>34</v>
      </c>
      <c r="AR9">
        <v>21</v>
      </c>
      <c r="AS9">
        <v>31</v>
      </c>
      <c r="AT9">
        <v>0</v>
      </c>
      <c r="AU9">
        <v>4</v>
      </c>
      <c r="AV9">
        <v>15</v>
      </c>
      <c r="AW9">
        <v>38</v>
      </c>
      <c r="AX9">
        <v>42</v>
      </c>
      <c r="AY9">
        <v>14</v>
      </c>
      <c r="AZ9">
        <v>34</v>
      </c>
      <c r="BA9">
        <v>20</v>
      </c>
      <c r="BB9">
        <v>1</v>
      </c>
      <c r="BC9">
        <v>39</v>
      </c>
      <c r="BD9">
        <v>16</v>
      </c>
      <c r="BE9">
        <v>8</v>
      </c>
      <c r="BF9">
        <v>21</v>
      </c>
      <c r="BG9">
        <v>46</v>
      </c>
      <c r="BH9">
        <v>35</v>
      </c>
      <c r="BI9">
        <v>34</v>
      </c>
    </row>
    <row r="10" spans="1:61" x14ac:dyDescent="0.3">
      <c r="A10" s="3">
        <v>44671.333333217575</v>
      </c>
      <c r="B10">
        <v>55</v>
      </c>
      <c r="C10">
        <v>62</v>
      </c>
      <c r="D10">
        <v>73</v>
      </c>
      <c r="E10">
        <v>51</v>
      </c>
      <c r="F10">
        <v>85</v>
      </c>
      <c r="G10">
        <v>79</v>
      </c>
      <c r="H10">
        <v>75</v>
      </c>
      <c r="I10">
        <v>32</v>
      </c>
      <c r="J10">
        <v>50</v>
      </c>
      <c r="K10">
        <v>51</v>
      </c>
      <c r="L10">
        <v>54</v>
      </c>
      <c r="M10">
        <v>29</v>
      </c>
      <c r="N10">
        <v>50</v>
      </c>
      <c r="O10">
        <v>63</v>
      </c>
      <c r="P10">
        <v>58</v>
      </c>
      <c r="Q10">
        <v>94</v>
      </c>
      <c r="R10">
        <v>44</v>
      </c>
      <c r="S10">
        <v>62</v>
      </c>
      <c r="T10">
        <v>55</v>
      </c>
      <c r="U10">
        <v>56</v>
      </c>
      <c r="V10">
        <v>58</v>
      </c>
      <c r="W10">
        <v>70</v>
      </c>
      <c r="X10">
        <v>76</v>
      </c>
      <c r="Y10">
        <v>64</v>
      </c>
      <c r="Z10">
        <v>53</v>
      </c>
      <c r="AA10">
        <v>40</v>
      </c>
      <c r="AB10">
        <v>34</v>
      </c>
      <c r="AC10">
        <v>58</v>
      </c>
      <c r="AD10">
        <v>58</v>
      </c>
      <c r="AE10">
        <v>25</v>
      </c>
      <c r="AF10">
        <v>37</v>
      </c>
      <c r="AG10">
        <v>60</v>
      </c>
      <c r="AH10">
        <v>26</v>
      </c>
      <c r="AI10">
        <v>12</v>
      </c>
      <c r="AJ10">
        <v>37</v>
      </c>
      <c r="AK10">
        <v>21</v>
      </c>
      <c r="AL10">
        <v>40</v>
      </c>
      <c r="AM10">
        <v>36</v>
      </c>
      <c r="AN10">
        <v>44</v>
      </c>
      <c r="AO10">
        <v>6</v>
      </c>
      <c r="AP10">
        <v>23</v>
      </c>
      <c r="AQ10">
        <v>21</v>
      </c>
      <c r="AR10">
        <v>2</v>
      </c>
      <c r="AS10">
        <v>41</v>
      </c>
      <c r="AT10">
        <v>46</v>
      </c>
      <c r="AU10">
        <v>30</v>
      </c>
      <c r="AV10">
        <v>26</v>
      </c>
      <c r="AW10">
        <v>25</v>
      </c>
      <c r="AX10">
        <v>43</v>
      </c>
      <c r="AY10">
        <v>9</v>
      </c>
      <c r="AZ10">
        <v>18</v>
      </c>
      <c r="BA10">
        <v>42</v>
      </c>
      <c r="BB10">
        <v>35</v>
      </c>
      <c r="BC10">
        <v>30</v>
      </c>
      <c r="BD10">
        <v>18</v>
      </c>
      <c r="BE10">
        <v>9</v>
      </c>
      <c r="BF10">
        <v>11</v>
      </c>
      <c r="BG10">
        <v>30</v>
      </c>
      <c r="BH10">
        <v>0</v>
      </c>
      <c r="BI10">
        <v>12</v>
      </c>
    </row>
    <row r="11" spans="1:61" x14ac:dyDescent="0.3">
      <c r="A11" s="3">
        <v>44671.37499988424</v>
      </c>
      <c r="B11">
        <v>52</v>
      </c>
      <c r="C11">
        <v>62</v>
      </c>
      <c r="D11">
        <v>74</v>
      </c>
      <c r="E11">
        <v>44</v>
      </c>
      <c r="F11">
        <v>88</v>
      </c>
      <c r="G11">
        <v>79</v>
      </c>
      <c r="H11">
        <v>82</v>
      </c>
      <c r="I11">
        <v>25</v>
      </c>
      <c r="J11">
        <v>43</v>
      </c>
      <c r="K11">
        <v>52</v>
      </c>
      <c r="L11">
        <v>54</v>
      </c>
      <c r="M11">
        <v>32</v>
      </c>
      <c r="N11">
        <v>43</v>
      </c>
      <c r="O11">
        <v>71</v>
      </c>
      <c r="P11">
        <v>66</v>
      </c>
      <c r="Q11">
        <v>97</v>
      </c>
      <c r="R11">
        <v>42</v>
      </c>
      <c r="S11">
        <v>65</v>
      </c>
      <c r="T11">
        <v>63</v>
      </c>
      <c r="U11">
        <v>61</v>
      </c>
      <c r="V11">
        <v>63</v>
      </c>
      <c r="W11">
        <v>61</v>
      </c>
      <c r="X11">
        <v>67</v>
      </c>
      <c r="Y11">
        <v>55</v>
      </c>
      <c r="Z11">
        <v>49</v>
      </c>
      <c r="AA11">
        <v>44</v>
      </c>
      <c r="AB11">
        <v>42</v>
      </c>
      <c r="AC11">
        <v>56</v>
      </c>
      <c r="AD11">
        <v>61</v>
      </c>
      <c r="AE11">
        <v>25</v>
      </c>
      <c r="AF11">
        <v>28</v>
      </c>
      <c r="AG11">
        <v>65</v>
      </c>
      <c r="AH11">
        <v>26</v>
      </c>
      <c r="AI11">
        <v>20</v>
      </c>
      <c r="AJ11">
        <v>31</v>
      </c>
      <c r="AK11">
        <v>33</v>
      </c>
      <c r="AL11">
        <v>14</v>
      </c>
      <c r="AM11">
        <v>13</v>
      </c>
      <c r="AN11">
        <v>16</v>
      </c>
      <c r="AO11">
        <v>46</v>
      </c>
      <c r="AP11">
        <v>34</v>
      </c>
      <c r="AQ11">
        <v>46</v>
      </c>
      <c r="AR11">
        <v>11</v>
      </c>
      <c r="AS11">
        <v>36</v>
      </c>
      <c r="AT11">
        <v>1</v>
      </c>
      <c r="AU11">
        <v>21</v>
      </c>
      <c r="AV11">
        <v>27</v>
      </c>
      <c r="AW11">
        <v>6</v>
      </c>
      <c r="AX11">
        <v>0</v>
      </c>
      <c r="AY11">
        <v>6</v>
      </c>
      <c r="AZ11">
        <v>32</v>
      </c>
      <c r="BA11">
        <v>16</v>
      </c>
      <c r="BB11">
        <v>3</v>
      </c>
      <c r="BC11">
        <v>43</v>
      </c>
      <c r="BD11">
        <v>1</v>
      </c>
      <c r="BE11">
        <v>21</v>
      </c>
      <c r="BF11">
        <v>22</v>
      </c>
      <c r="BG11">
        <v>8</v>
      </c>
      <c r="BH11">
        <v>12</v>
      </c>
      <c r="BI11">
        <v>15</v>
      </c>
    </row>
    <row r="12" spans="1:61" x14ac:dyDescent="0.3">
      <c r="A12" s="3">
        <v>44671.416666550904</v>
      </c>
      <c r="B12">
        <v>56</v>
      </c>
      <c r="C12">
        <v>65</v>
      </c>
      <c r="D12">
        <v>74</v>
      </c>
      <c r="E12">
        <v>34</v>
      </c>
      <c r="F12">
        <v>88</v>
      </c>
      <c r="G12">
        <v>89</v>
      </c>
      <c r="H12">
        <v>72</v>
      </c>
      <c r="I12">
        <v>19</v>
      </c>
      <c r="J12">
        <v>42</v>
      </c>
      <c r="K12">
        <v>57</v>
      </c>
      <c r="L12">
        <v>46</v>
      </c>
      <c r="M12">
        <v>28</v>
      </c>
      <c r="N12">
        <v>33</v>
      </c>
      <c r="O12">
        <v>74</v>
      </c>
      <c r="P12">
        <v>57</v>
      </c>
      <c r="Q12">
        <v>105</v>
      </c>
      <c r="R12">
        <v>42</v>
      </c>
      <c r="S12">
        <v>64</v>
      </c>
      <c r="T12">
        <v>63</v>
      </c>
      <c r="U12">
        <v>55</v>
      </c>
      <c r="V12">
        <v>70</v>
      </c>
      <c r="W12">
        <v>70</v>
      </c>
      <c r="X12">
        <v>69</v>
      </c>
      <c r="Y12">
        <v>53</v>
      </c>
      <c r="Z12">
        <v>43</v>
      </c>
      <c r="AA12">
        <v>35</v>
      </c>
      <c r="AB12">
        <v>52</v>
      </c>
      <c r="AC12">
        <v>48</v>
      </c>
      <c r="AD12">
        <v>69</v>
      </c>
      <c r="AE12">
        <v>23</v>
      </c>
      <c r="AF12">
        <v>38</v>
      </c>
      <c r="AG12">
        <v>58</v>
      </c>
      <c r="AH12">
        <v>36</v>
      </c>
      <c r="AI12">
        <v>18</v>
      </c>
      <c r="AJ12">
        <v>4</v>
      </c>
      <c r="AK12">
        <v>40</v>
      </c>
      <c r="AL12">
        <v>26</v>
      </c>
      <c r="AM12">
        <v>1</v>
      </c>
      <c r="AN12">
        <v>19</v>
      </c>
      <c r="AO12">
        <v>20</v>
      </c>
      <c r="AP12">
        <v>40</v>
      </c>
      <c r="AQ12">
        <v>15</v>
      </c>
      <c r="AR12">
        <v>38</v>
      </c>
      <c r="AS12">
        <v>31</v>
      </c>
      <c r="AT12">
        <v>10</v>
      </c>
      <c r="AU12">
        <v>21</v>
      </c>
      <c r="AV12">
        <v>42</v>
      </c>
      <c r="AW12">
        <v>20</v>
      </c>
      <c r="AX12">
        <v>41</v>
      </c>
      <c r="AY12">
        <v>21</v>
      </c>
      <c r="AZ12">
        <v>15</v>
      </c>
      <c r="BA12">
        <v>19</v>
      </c>
      <c r="BB12">
        <v>24</v>
      </c>
      <c r="BC12">
        <v>24</v>
      </c>
      <c r="BD12">
        <v>24</v>
      </c>
      <c r="BE12">
        <v>8</v>
      </c>
      <c r="BF12">
        <v>40</v>
      </c>
      <c r="BG12">
        <v>35</v>
      </c>
      <c r="BH12">
        <v>31</v>
      </c>
      <c r="BI12">
        <v>37</v>
      </c>
    </row>
    <row r="13" spans="1:61" x14ac:dyDescent="0.3">
      <c r="A13" s="3">
        <v>44671.458333217568</v>
      </c>
      <c r="B13">
        <v>55</v>
      </c>
      <c r="C13">
        <v>63</v>
      </c>
      <c r="D13">
        <v>77</v>
      </c>
      <c r="E13">
        <v>30</v>
      </c>
      <c r="F13">
        <v>98</v>
      </c>
      <c r="G13">
        <v>91</v>
      </c>
      <c r="H13">
        <v>75</v>
      </c>
      <c r="I13">
        <v>15</v>
      </c>
      <c r="J13">
        <v>52</v>
      </c>
      <c r="K13">
        <v>59</v>
      </c>
      <c r="L13">
        <v>48</v>
      </c>
      <c r="M13">
        <v>22</v>
      </c>
      <c r="N13">
        <v>25</v>
      </c>
      <c r="O13">
        <v>82</v>
      </c>
      <c r="P13">
        <v>49</v>
      </c>
      <c r="Q13">
        <v>104</v>
      </c>
      <c r="R13">
        <v>51</v>
      </c>
      <c r="S13">
        <v>62</v>
      </c>
      <c r="T13">
        <v>69</v>
      </c>
      <c r="U13">
        <v>49</v>
      </c>
      <c r="V13">
        <v>68</v>
      </c>
      <c r="W13">
        <v>62</v>
      </c>
      <c r="X13">
        <v>75</v>
      </c>
      <c r="Y13">
        <v>56</v>
      </c>
      <c r="Z13">
        <v>35</v>
      </c>
      <c r="AA13">
        <v>36</v>
      </c>
      <c r="AB13">
        <v>42</v>
      </c>
      <c r="AC13">
        <v>49</v>
      </c>
      <c r="AD13">
        <v>77</v>
      </c>
      <c r="AE13">
        <v>21</v>
      </c>
      <c r="AF13">
        <v>30</v>
      </c>
      <c r="AG13">
        <v>54</v>
      </c>
      <c r="AH13">
        <v>36</v>
      </c>
      <c r="AI13">
        <v>3</v>
      </c>
      <c r="AJ13">
        <v>35</v>
      </c>
      <c r="AK13">
        <v>5</v>
      </c>
      <c r="AL13">
        <v>1</v>
      </c>
      <c r="AM13">
        <v>32</v>
      </c>
      <c r="AN13">
        <v>1</v>
      </c>
      <c r="AO13">
        <v>24</v>
      </c>
      <c r="AP13">
        <v>7</v>
      </c>
      <c r="AQ13">
        <v>29</v>
      </c>
      <c r="AR13">
        <v>29</v>
      </c>
      <c r="AS13">
        <v>10</v>
      </c>
      <c r="AT13">
        <v>33</v>
      </c>
      <c r="AU13">
        <v>30</v>
      </c>
      <c r="AV13">
        <v>16</v>
      </c>
      <c r="AW13">
        <v>5</v>
      </c>
      <c r="AX13">
        <v>33</v>
      </c>
      <c r="AY13">
        <v>33</v>
      </c>
      <c r="AZ13">
        <v>43</v>
      </c>
      <c r="BA13">
        <v>35</v>
      </c>
      <c r="BB13">
        <v>9</v>
      </c>
      <c r="BC13">
        <v>17</v>
      </c>
      <c r="BD13">
        <v>7</v>
      </c>
      <c r="BE13">
        <v>34</v>
      </c>
      <c r="BF13">
        <v>23</v>
      </c>
      <c r="BG13">
        <v>22</v>
      </c>
      <c r="BH13">
        <v>22</v>
      </c>
      <c r="BI13">
        <v>6</v>
      </c>
    </row>
    <row r="14" spans="1:61" x14ac:dyDescent="0.3">
      <c r="A14" s="3">
        <v>44671.499999884232</v>
      </c>
      <c r="B14">
        <v>52</v>
      </c>
      <c r="C14">
        <v>67</v>
      </c>
      <c r="D14">
        <v>73</v>
      </c>
      <c r="E14">
        <v>39</v>
      </c>
      <c r="F14">
        <v>97</v>
      </c>
      <c r="G14">
        <v>85</v>
      </c>
      <c r="H14">
        <v>73</v>
      </c>
      <c r="I14">
        <v>10</v>
      </c>
      <c r="J14">
        <v>42</v>
      </c>
      <c r="K14">
        <v>57</v>
      </c>
      <c r="L14">
        <v>55</v>
      </c>
      <c r="M14">
        <v>22</v>
      </c>
      <c r="N14">
        <v>34</v>
      </c>
      <c r="O14">
        <v>91</v>
      </c>
      <c r="P14">
        <v>45</v>
      </c>
      <c r="Q14">
        <v>108</v>
      </c>
      <c r="R14">
        <v>54</v>
      </c>
      <c r="S14">
        <v>60</v>
      </c>
      <c r="T14">
        <v>64</v>
      </c>
      <c r="U14">
        <v>42</v>
      </c>
      <c r="V14">
        <v>63</v>
      </c>
      <c r="W14">
        <v>68</v>
      </c>
      <c r="X14">
        <v>82</v>
      </c>
      <c r="Y14">
        <v>47</v>
      </c>
      <c r="Z14">
        <v>44</v>
      </c>
      <c r="AA14">
        <v>27</v>
      </c>
      <c r="AB14">
        <v>32</v>
      </c>
      <c r="AC14">
        <v>54</v>
      </c>
      <c r="AD14">
        <v>77</v>
      </c>
      <c r="AE14">
        <v>29</v>
      </c>
      <c r="AF14">
        <v>38</v>
      </c>
      <c r="AG14">
        <v>54</v>
      </c>
      <c r="AH14">
        <v>31</v>
      </c>
      <c r="AI14">
        <v>4</v>
      </c>
      <c r="AJ14">
        <v>30</v>
      </c>
      <c r="AK14">
        <v>28</v>
      </c>
      <c r="AL14">
        <v>31</v>
      </c>
      <c r="AM14">
        <v>45</v>
      </c>
      <c r="AN14">
        <v>35</v>
      </c>
      <c r="AO14">
        <v>41</v>
      </c>
      <c r="AP14">
        <v>44</v>
      </c>
      <c r="AQ14">
        <v>3</v>
      </c>
      <c r="AR14">
        <v>10</v>
      </c>
      <c r="AS14">
        <v>13</v>
      </c>
      <c r="AT14">
        <v>1</v>
      </c>
      <c r="AU14">
        <v>3</v>
      </c>
      <c r="AV14">
        <v>31</v>
      </c>
      <c r="AW14">
        <v>11</v>
      </c>
      <c r="AX14">
        <v>32</v>
      </c>
      <c r="AY14">
        <v>45</v>
      </c>
      <c r="AZ14">
        <v>43</v>
      </c>
      <c r="BA14">
        <v>26</v>
      </c>
      <c r="BB14">
        <v>35</v>
      </c>
      <c r="BC14">
        <v>22</v>
      </c>
      <c r="BD14">
        <v>4</v>
      </c>
      <c r="BE14">
        <v>0</v>
      </c>
      <c r="BF14">
        <v>15</v>
      </c>
      <c r="BG14">
        <v>22</v>
      </c>
      <c r="BH14">
        <v>44</v>
      </c>
      <c r="BI14">
        <v>37</v>
      </c>
    </row>
    <row r="15" spans="1:61" x14ac:dyDescent="0.3">
      <c r="A15" s="3">
        <v>44671.541666550896</v>
      </c>
      <c r="B15">
        <v>52</v>
      </c>
      <c r="C15">
        <v>62</v>
      </c>
      <c r="D15">
        <v>77</v>
      </c>
      <c r="E15">
        <v>48</v>
      </c>
      <c r="F15">
        <v>107</v>
      </c>
      <c r="G15">
        <v>87</v>
      </c>
      <c r="H15">
        <v>82</v>
      </c>
      <c r="I15">
        <v>2</v>
      </c>
      <c r="J15">
        <v>43</v>
      </c>
      <c r="K15">
        <v>47</v>
      </c>
      <c r="L15">
        <v>50</v>
      </c>
      <c r="M15">
        <v>17</v>
      </c>
      <c r="N15">
        <v>30</v>
      </c>
      <c r="O15">
        <v>81</v>
      </c>
      <c r="P15">
        <v>55</v>
      </c>
      <c r="Q15">
        <v>105</v>
      </c>
      <c r="R15">
        <v>48</v>
      </c>
      <c r="S15">
        <v>66</v>
      </c>
      <c r="T15">
        <v>68</v>
      </c>
      <c r="U15">
        <v>39</v>
      </c>
      <c r="V15">
        <v>71</v>
      </c>
      <c r="W15">
        <v>78</v>
      </c>
      <c r="X15">
        <v>79</v>
      </c>
      <c r="Y15">
        <v>50</v>
      </c>
      <c r="Z15">
        <v>38</v>
      </c>
      <c r="AA15">
        <v>37</v>
      </c>
      <c r="AB15">
        <v>34</v>
      </c>
      <c r="AC15">
        <v>56</v>
      </c>
      <c r="AD15">
        <v>76</v>
      </c>
      <c r="AE15">
        <v>34</v>
      </c>
      <c r="AF15">
        <v>28</v>
      </c>
      <c r="AG15">
        <v>58</v>
      </c>
      <c r="AH15">
        <v>28</v>
      </c>
      <c r="AI15">
        <v>3</v>
      </c>
      <c r="AJ15">
        <v>18</v>
      </c>
      <c r="AK15">
        <v>10</v>
      </c>
      <c r="AL15">
        <v>11</v>
      </c>
      <c r="AM15">
        <v>21</v>
      </c>
      <c r="AN15">
        <v>39</v>
      </c>
      <c r="AO15">
        <v>17</v>
      </c>
      <c r="AP15">
        <v>2</v>
      </c>
      <c r="AQ15">
        <v>0</v>
      </c>
      <c r="AR15">
        <v>42</v>
      </c>
      <c r="AS15">
        <v>39</v>
      </c>
      <c r="AT15">
        <v>27</v>
      </c>
      <c r="AU15">
        <v>3</v>
      </c>
      <c r="AV15">
        <v>34</v>
      </c>
      <c r="AW15">
        <v>8</v>
      </c>
      <c r="AX15">
        <v>11</v>
      </c>
      <c r="AY15">
        <v>18</v>
      </c>
      <c r="AZ15">
        <v>9</v>
      </c>
      <c r="BA15">
        <v>13</v>
      </c>
      <c r="BB15">
        <v>11</v>
      </c>
      <c r="BC15">
        <v>35</v>
      </c>
      <c r="BD15">
        <v>21</v>
      </c>
      <c r="BE15">
        <v>39</v>
      </c>
      <c r="BF15">
        <v>29</v>
      </c>
      <c r="BG15">
        <v>37</v>
      </c>
      <c r="BH15">
        <v>46</v>
      </c>
      <c r="BI15">
        <v>38</v>
      </c>
    </row>
    <row r="16" spans="1:61" x14ac:dyDescent="0.3">
      <c r="A16" s="3">
        <v>44671.583333217561</v>
      </c>
      <c r="B16">
        <v>57</v>
      </c>
      <c r="C16">
        <v>67</v>
      </c>
      <c r="D16">
        <v>77</v>
      </c>
      <c r="E16">
        <v>39</v>
      </c>
      <c r="F16">
        <v>109</v>
      </c>
      <c r="G16">
        <v>82</v>
      </c>
      <c r="H16">
        <v>72</v>
      </c>
      <c r="I16">
        <v>11</v>
      </c>
      <c r="J16">
        <v>39</v>
      </c>
      <c r="K16">
        <v>56</v>
      </c>
      <c r="L16">
        <v>53</v>
      </c>
      <c r="M16">
        <v>26</v>
      </c>
      <c r="N16">
        <v>30</v>
      </c>
      <c r="O16">
        <v>78</v>
      </c>
      <c r="P16">
        <v>53</v>
      </c>
      <c r="Q16">
        <v>103</v>
      </c>
      <c r="R16">
        <v>38</v>
      </c>
      <c r="S16">
        <v>75</v>
      </c>
      <c r="T16">
        <v>77</v>
      </c>
      <c r="U16">
        <v>35</v>
      </c>
      <c r="V16">
        <v>74</v>
      </c>
      <c r="W16">
        <v>69</v>
      </c>
      <c r="X16">
        <v>81</v>
      </c>
      <c r="Y16">
        <v>53</v>
      </c>
      <c r="Z16">
        <v>36</v>
      </c>
      <c r="AA16">
        <v>47</v>
      </c>
      <c r="AB16">
        <v>28</v>
      </c>
      <c r="AC16">
        <v>47</v>
      </c>
      <c r="AD16">
        <v>85</v>
      </c>
      <c r="AE16">
        <v>42</v>
      </c>
      <c r="AF16">
        <v>26</v>
      </c>
      <c r="AG16">
        <v>50</v>
      </c>
      <c r="AH16">
        <v>18</v>
      </c>
      <c r="AI16">
        <v>22</v>
      </c>
      <c r="AJ16">
        <v>15</v>
      </c>
      <c r="AK16">
        <v>5</v>
      </c>
      <c r="AL16">
        <v>45</v>
      </c>
      <c r="AM16">
        <v>20</v>
      </c>
      <c r="AN16">
        <v>22</v>
      </c>
      <c r="AO16">
        <v>37</v>
      </c>
      <c r="AP16">
        <v>6</v>
      </c>
      <c r="AQ16">
        <v>41</v>
      </c>
      <c r="AR16">
        <v>43</v>
      </c>
      <c r="AS16">
        <v>34</v>
      </c>
      <c r="AT16">
        <v>36</v>
      </c>
      <c r="AU16">
        <v>1</v>
      </c>
      <c r="AV16">
        <v>26</v>
      </c>
      <c r="AW16">
        <v>30</v>
      </c>
      <c r="AX16">
        <v>36</v>
      </c>
      <c r="AY16">
        <v>39</v>
      </c>
      <c r="AZ16">
        <v>9</v>
      </c>
      <c r="BA16">
        <v>11</v>
      </c>
      <c r="BB16">
        <v>14</v>
      </c>
      <c r="BC16">
        <v>33</v>
      </c>
      <c r="BD16">
        <v>33</v>
      </c>
      <c r="BE16">
        <v>12</v>
      </c>
      <c r="BF16">
        <v>9</v>
      </c>
      <c r="BG16">
        <v>18</v>
      </c>
      <c r="BH16">
        <v>28</v>
      </c>
      <c r="BI16">
        <v>37</v>
      </c>
    </row>
    <row r="17" spans="1:61" x14ac:dyDescent="0.3">
      <c r="A17" s="3">
        <v>44671.624999884225</v>
      </c>
      <c r="B17">
        <v>52</v>
      </c>
      <c r="C17">
        <v>67</v>
      </c>
      <c r="D17">
        <v>74</v>
      </c>
      <c r="E17">
        <v>34</v>
      </c>
      <c r="F17">
        <v>118</v>
      </c>
      <c r="G17">
        <v>81</v>
      </c>
      <c r="H17">
        <v>67</v>
      </c>
      <c r="I17">
        <v>5</v>
      </c>
      <c r="J17">
        <v>34</v>
      </c>
      <c r="K17">
        <v>58</v>
      </c>
      <c r="L17">
        <v>49</v>
      </c>
      <c r="M17">
        <v>16</v>
      </c>
      <c r="N17">
        <v>32</v>
      </c>
      <c r="O17">
        <v>81</v>
      </c>
      <c r="P17">
        <v>48</v>
      </c>
      <c r="Q17">
        <v>100</v>
      </c>
      <c r="R17">
        <v>29</v>
      </c>
      <c r="S17">
        <v>71</v>
      </c>
      <c r="T17">
        <v>85</v>
      </c>
      <c r="U17">
        <v>32</v>
      </c>
      <c r="V17">
        <v>77</v>
      </c>
      <c r="W17">
        <v>79</v>
      </c>
      <c r="X17">
        <v>83</v>
      </c>
      <c r="Y17">
        <v>62</v>
      </c>
      <c r="Z17">
        <v>46</v>
      </c>
      <c r="AA17">
        <v>50</v>
      </c>
      <c r="AB17">
        <v>36</v>
      </c>
      <c r="AC17">
        <v>40</v>
      </c>
      <c r="AD17">
        <v>85</v>
      </c>
      <c r="AE17">
        <v>50</v>
      </c>
      <c r="AF17">
        <v>21</v>
      </c>
      <c r="AG17">
        <v>52</v>
      </c>
      <c r="AH17">
        <v>14</v>
      </c>
      <c r="AI17">
        <v>40</v>
      </c>
      <c r="AJ17">
        <v>35</v>
      </c>
      <c r="AK17">
        <v>45</v>
      </c>
      <c r="AL17">
        <v>12</v>
      </c>
      <c r="AM17">
        <v>36</v>
      </c>
      <c r="AN17">
        <v>11</v>
      </c>
      <c r="AO17">
        <v>17</v>
      </c>
      <c r="AP17">
        <v>21</v>
      </c>
      <c r="AQ17">
        <v>3</v>
      </c>
      <c r="AR17">
        <v>26</v>
      </c>
      <c r="AS17">
        <v>14</v>
      </c>
      <c r="AT17">
        <v>10</v>
      </c>
      <c r="AU17">
        <v>9</v>
      </c>
      <c r="AV17">
        <v>39</v>
      </c>
      <c r="AW17">
        <v>41</v>
      </c>
      <c r="AX17">
        <v>28</v>
      </c>
      <c r="AY17">
        <v>37</v>
      </c>
      <c r="AZ17">
        <v>7</v>
      </c>
      <c r="BA17">
        <v>37</v>
      </c>
      <c r="BB17">
        <v>1</v>
      </c>
      <c r="BC17">
        <v>14</v>
      </c>
      <c r="BD17">
        <v>15</v>
      </c>
      <c r="BE17">
        <v>44</v>
      </c>
      <c r="BF17">
        <v>35</v>
      </c>
      <c r="BG17">
        <v>36</v>
      </c>
      <c r="BH17">
        <v>24</v>
      </c>
      <c r="BI17">
        <v>44</v>
      </c>
    </row>
    <row r="18" spans="1:61" x14ac:dyDescent="0.3">
      <c r="A18" s="3">
        <v>44671.666666550889</v>
      </c>
      <c r="B18">
        <v>57</v>
      </c>
      <c r="C18">
        <v>62</v>
      </c>
      <c r="D18">
        <v>73</v>
      </c>
      <c r="E18">
        <v>25</v>
      </c>
      <c r="F18">
        <v>115</v>
      </c>
      <c r="G18">
        <v>89</v>
      </c>
      <c r="H18">
        <v>68</v>
      </c>
      <c r="I18">
        <v>15</v>
      </c>
      <c r="J18">
        <v>33</v>
      </c>
      <c r="K18">
        <v>60</v>
      </c>
      <c r="L18">
        <v>59</v>
      </c>
      <c r="M18">
        <v>19</v>
      </c>
      <c r="N18">
        <v>39</v>
      </c>
      <c r="O18">
        <v>90</v>
      </c>
      <c r="P18">
        <v>54</v>
      </c>
      <c r="Q18">
        <v>106</v>
      </c>
      <c r="R18">
        <v>21</v>
      </c>
      <c r="S18">
        <v>79</v>
      </c>
      <c r="T18">
        <v>84</v>
      </c>
      <c r="U18">
        <v>37</v>
      </c>
      <c r="V18">
        <v>80</v>
      </c>
      <c r="W18">
        <v>76</v>
      </c>
      <c r="X18">
        <v>74</v>
      </c>
      <c r="Y18">
        <v>67</v>
      </c>
      <c r="Z18">
        <v>45</v>
      </c>
      <c r="AA18">
        <v>60</v>
      </c>
      <c r="AB18">
        <v>28</v>
      </c>
      <c r="AC18">
        <v>47</v>
      </c>
      <c r="AD18">
        <v>76</v>
      </c>
      <c r="AE18">
        <v>41</v>
      </c>
      <c r="AF18">
        <v>20</v>
      </c>
      <c r="AG18">
        <v>52</v>
      </c>
      <c r="AH18">
        <v>4</v>
      </c>
      <c r="AI18">
        <v>14</v>
      </c>
      <c r="AJ18">
        <v>2</v>
      </c>
      <c r="AK18">
        <v>8</v>
      </c>
      <c r="AL18">
        <v>9</v>
      </c>
      <c r="AM18">
        <v>37</v>
      </c>
      <c r="AN18">
        <v>18</v>
      </c>
      <c r="AO18">
        <v>12</v>
      </c>
      <c r="AP18">
        <v>33</v>
      </c>
      <c r="AQ18">
        <v>24</v>
      </c>
      <c r="AR18">
        <v>0</v>
      </c>
      <c r="AS18">
        <v>1</v>
      </c>
      <c r="AT18">
        <v>27</v>
      </c>
      <c r="AU18">
        <v>37</v>
      </c>
      <c r="AV18">
        <v>15</v>
      </c>
      <c r="AW18">
        <v>34</v>
      </c>
      <c r="AX18">
        <v>28</v>
      </c>
      <c r="AY18">
        <v>16</v>
      </c>
      <c r="AZ18">
        <v>5</v>
      </c>
      <c r="BA18">
        <v>8</v>
      </c>
      <c r="BB18">
        <v>1</v>
      </c>
      <c r="BC18">
        <v>27</v>
      </c>
      <c r="BD18">
        <v>4</v>
      </c>
      <c r="BE18">
        <v>38</v>
      </c>
      <c r="BF18">
        <v>24</v>
      </c>
      <c r="BG18">
        <v>46</v>
      </c>
      <c r="BH18">
        <v>16</v>
      </c>
      <c r="BI18">
        <v>25</v>
      </c>
    </row>
    <row r="19" spans="1:61" x14ac:dyDescent="0.3">
      <c r="A19" s="3">
        <v>44671.708333217553</v>
      </c>
      <c r="B19">
        <v>57</v>
      </c>
      <c r="C19">
        <v>62</v>
      </c>
      <c r="D19">
        <v>73</v>
      </c>
      <c r="E19">
        <v>35</v>
      </c>
      <c r="F19">
        <v>111</v>
      </c>
      <c r="G19">
        <v>88</v>
      </c>
      <c r="H19">
        <v>76</v>
      </c>
      <c r="I19">
        <v>17</v>
      </c>
      <c r="J19">
        <v>31</v>
      </c>
      <c r="K19">
        <v>61</v>
      </c>
      <c r="L19">
        <v>62</v>
      </c>
      <c r="M19">
        <v>20</v>
      </c>
      <c r="N19">
        <v>32</v>
      </c>
      <c r="O19">
        <v>83</v>
      </c>
      <c r="P19">
        <v>54</v>
      </c>
      <c r="Q19">
        <v>106</v>
      </c>
      <c r="R19">
        <v>19</v>
      </c>
      <c r="S19">
        <v>78</v>
      </c>
      <c r="T19">
        <v>79</v>
      </c>
      <c r="U19">
        <v>32</v>
      </c>
      <c r="V19">
        <v>85</v>
      </c>
      <c r="W19">
        <v>77</v>
      </c>
      <c r="X19">
        <v>68</v>
      </c>
      <c r="Y19">
        <v>69</v>
      </c>
      <c r="Z19">
        <v>49</v>
      </c>
      <c r="AA19">
        <v>53</v>
      </c>
      <c r="AB19">
        <v>20</v>
      </c>
      <c r="AC19">
        <v>41</v>
      </c>
      <c r="AD19">
        <v>71</v>
      </c>
      <c r="AE19">
        <v>36</v>
      </c>
      <c r="AF19">
        <v>11</v>
      </c>
      <c r="AG19">
        <v>43</v>
      </c>
      <c r="AH19">
        <v>10</v>
      </c>
      <c r="AI19">
        <v>11</v>
      </c>
      <c r="AJ19">
        <v>21</v>
      </c>
      <c r="AK19">
        <v>27</v>
      </c>
      <c r="AL19">
        <v>30</v>
      </c>
      <c r="AM19">
        <v>13</v>
      </c>
      <c r="AN19">
        <v>23</v>
      </c>
      <c r="AO19">
        <v>5</v>
      </c>
      <c r="AP19">
        <v>8</v>
      </c>
      <c r="AQ19">
        <v>27</v>
      </c>
      <c r="AR19">
        <v>24</v>
      </c>
      <c r="AS19">
        <v>29</v>
      </c>
      <c r="AT19">
        <v>2</v>
      </c>
      <c r="AU19">
        <v>35</v>
      </c>
      <c r="AV19">
        <v>44</v>
      </c>
      <c r="AW19">
        <v>34</v>
      </c>
      <c r="AX19">
        <v>9</v>
      </c>
      <c r="AY19">
        <v>31</v>
      </c>
      <c r="AZ19">
        <v>9</v>
      </c>
      <c r="BA19">
        <v>27</v>
      </c>
      <c r="BB19">
        <v>11</v>
      </c>
      <c r="BC19">
        <v>32</v>
      </c>
      <c r="BD19">
        <v>8</v>
      </c>
      <c r="BE19">
        <v>18</v>
      </c>
      <c r="BF19">
        <v>25</v>
      </c>
      <c r="BG19">
        <v>2</v>
      </c>
      <c r="BH19">
        <v>32</v>
      </c>
      <c r="BI19">
        <v>31</v>
      </c>
    </row>
    <row r="20" spans="1:61" x14ac:dyDescent="0.3">
      <c r="A20" s="3">
        <v>44671.749999884218</v>
      </c>
      <c r="B20">
        <v>56</v>
      </c>
      <c r="C20">
        <v>65</v>
      </c>
      <c r="D20">
        <v>73</v>
      </c>
      <c r="E20">
        <v>41</v>
      </c>
      <c r="F20">
        <v>116</v>
      </c>
      <c r="G20">
        <v>82</v>
      </c>
      <c r="H20">
        <v>67</v>
      </c>
      <c r="I20">
        <v>18</v>
      </c>
      <c r="J20">
        <v>31</v>
      </c>
      <c r="K20">
        <v>71</v>
      </c>
      <c r="L20">
        <v>61</v>
      </c>
      <c r="M20">
        <v>28</v>
      </c>
      <c r="N20">
        <v>24</v>
      </c>
      <c r="O20">
        <v>82</v>
      </c>
      <c r="P20">
        <v>46</v>
      </c>
      <c r="Q20">
        <v>96</v>
      </c>
      <c r="R20">
        <v>21</v>
      </c>
      <c r="S20">
        <v>82</v>
      </c>
      <c r="T20">
        <v>88</v>
      </c>
      <c r="U20">
        <v>27</v>
      </c>
      <c r="V20">
        <v>91</v>
      </c>
      <c r="W20">
        <v>72</v>
      </c>
      <c r="X20">
        <v>67</v>
      </c>
      <c r="Y20">
        <v>59</v>
      </c>
      <c r="Z20">
        <v>53</v>
      </c>
      <c r="AA20">
        <v>51</v>
      </c>
      <c r="AB20">
        <v>20</v>
      </c>
      <c r="AC20">
        <v>38</v>
      </c>
      <c r="AD20">
        <v>63</v>
      </c>
      <c r="AE20">
        <v>26</v>
      </c>
      <c r="AF20">
        <v>4</v>
      </c>
      <c r="AG20">
        <v>43</v>
      </c>
      <c r="AH20">
        <v>7</v>
      </c>
      <c r="AI20">
        <v>22</v>
      </c>
      <c r="AJ20">
        <v>30</v>
      </c>
      <c r="AK20">
        <v>16</v>
      </c>
      <c r="AL20">
        <v>29</v>
      </c>
      <c r="AM20">
        <v>27</v>
      </c>
      <c r="AN20">
        <v>10</v>
      </c>
      <c r="AO20">
        <v>9</v>
      </c>
      <c r="AP20">
        <v>24</v>
      </c>
      <c r="AQ20">
        <v>33</v>
      </c>
      <c r="AR20">
        <v>45</v>
      </c>
      <c r="AS20">
        <v>44</v>
      </c>
      <c r="AT20">
        <v>41</v>
      </c>
      <c r="AU20">
        <v>10</v>
      </c>
      <c r="AV20">
        <v>11</v>
      </c>
      <c r="AW20">
        <v>3</v>
      </c>
      <c r="AX20">
        <v>3</v>
      </c>
      <c r="AY20">
        <v>15</v>
      </c>
      <c r="AZ20">
        <v>18</v>
      </c>
      <c r="BA20">
        <v>22</v>
      </c>
      <c r="BB20">
        <v>1</v>
      </c>
      <c r="BC20">
        <v>9</v>
      </c>
      <c r="BD20">
        <v>18</v>
      </c>
      <c r="BE20">
        <v>15</v>
      </c>
      <c r="BF20">
        <v>33</v>
      </c>
      <c r="BG20">
        <v>4</v>
      </c>
      <c r="BH20">
        <v>19</v>
      </c>
      <c r="BI20">
        <v>37</v>
      </c>
    </row>
    <row r="21" spans="1:61" x14ac:dyDescent="0.3">
      <c r="A21" s="3">
        <v>44671.791666550882</v>
      </c>
      <c r="B21">
        <v>55</v>
      </c>
      <c r="C21">
        <v>63</v>
      </c>
      <c r="D21">
        <v>72</v>
      </c>
      <c r="E21">
        <v>38</v>
      </c>
      <c r="F21">
        <v>112</v>
      </c>
      <c r="G21">
        <v>73</v>
      </c>
      <c r="H21">
        <v>69</v>
      </c>
      <c r="I21">
        <v>8</v>
      </c>
      <c r="J21">
        <v>30</v>
      </c>
      <c r="K21">
        <v>61</v>
      </c>
      <c r="L21">
        <v>64</v>
      </c>
      <c r="M21">
        <v>33</v>
      </c>
      <c r="N21">
        <v>33</v>
      </c>
      <c r="O21">
        <v>86</v>
      </c>
      <c r="P21">
        <v>48</v>
      </c>
      <c r="Q21">
        <v>86</v>
      </c>
      <c r="R21">
        <v>21</v>
      </c>
      <c r="S21">
        <v>78</v>
      </c>
      <c r="T21">
        <v>97</v>
      </c>
      <c r="U21">
        <v>18</v>
      </c>
      <c r="V21">
        <v>85</v>
      </c>
      <c r="W21">
        <v>63</v>
      </c>
      <c r="X21">
        <v>71</v>
      </c>
      <c r="Y21">
        <v>51</v>
      </c>
      <c r="Z21">
        <v>54</v>
      </c>
      <c r="AA21">
        <v>47</v>
      </c>
      <c r="AB21">
        <v>21</v>
      </c>
      <c r="AC21">
        <v>32</v>
      </c>
      <c r="AD21">
        <v>69</v>
      </c>
      <c r="AE21">
        <v>23</v>
      </c>
      <c r="AF21">
        <v>-1</v>
      </c>
      <c r="AG21">
        <v>52</v>
      </c>
      <c r="AH21">
        <v>1</v>
      </c>
      <c r="AI21">
        <v>28</v>
      </c>
      <c r="AJ21">
        <v>26</v>
      </c>
      <c r="AK21">
        <v>36</v>
      </c>
      <c r="AL21">
        <v>17</v>
      </c>
      <c r="AM21">
        <v>20</v>
      </c>
      <c r="AN21">
        <v>15</v>
      </c>
      <c r="AO21">
        <v>26</v>
      </c>
      <c r="AP21">
        <v>37</v>
      </c>
      <c r="AQ21">
        <v>44</v>
      </c>
      <c r="AR21">
        <v>24</v>
      </c>
      <c r="AS21">
        <v>15</v>
      </c>
      <c r="AT21">
        <v>3</v>
      </c>
      <c r="AU21">
        <v>44</v>
      </c>
      <c r="AV21">
        <v>5</v>
      </c>
      <c r="AW21">
        <v>10</v>
      </c>
      <c r="AX21">
        <v>23</v>
      </c>
      <c r="AY21">
        <v>43</v>
      </c>
      <c r="AZ21">
        <v>43</v>
      </c>
      <c r="BA21">
        <v>18</v>
      </c>
      <c r="BB21">
        <v>45</v>
      </c>
      <c r="BC21">
        <v>12</v>
      </c>
      <c r="BD21">
        <v>42</v>
      </c>
      <c r="BE21">
        <v>9</v>
      </c>
      <c r="BF21">
        <v>17</v>
      </c>
      <c r="BG21">
        <v>32</v>
      </c>
      <c r="BH21">
        <v>14</v>
      </c>
      <c r="BI21">
        <v>41</v>
      </c>
    </row>
    <row r="22" spans="1:61" x14ac:dyDescent="0.3">
      <c r="A22" s="3">
        <v>44671.833333217546</v>
      </c>
      <c r="B22">
        <v>55</v>
      </c>
      <c r="C22">
        <v>66</v>
      </c>
      <c r="D22">
        <v>77</v>
      </c>
      <c r="E22">
        <v>31</v>
      </c>
      <c r="F22">
        <v>114</v>
      </c>
      <c r="G22">
        <v>70</v>
      </c>
      <c r="H22">
        <v>67</v>
      </c>
      <c r="I22">
        <v>0</v>
      </c>
      <c r="J22">
        <v>20</v>
      </c>
      <c r="K22">
        <v>71</v>
      </c>
      <c r="L22">
        <v>73</v>
      </c>
      <c r="M22">
        <v>35</v>
      </c>
      <c r="N22">
        <v>32</v>
      </c>
      <c r="O22">
        <v>78</v>
      </c>
      <c r="P22">
        <v>50</v>
      </c>
      <c r="Q22">
        <v>78</v>
      </c>
      <c r="R22">
        <v>21</v>
      </c>
      <c r="S22">
        <v>70</v>
      </c>
      <c r="T22">
        <v>100</v>
      </c>
      <c r="U22">
        <v>22</v>
      </c>
      <c r="V22">
        <v>77</v>
      </c>
      <c r="W22">
        <v>61</v>
      </c>
      <c r="X22">
        <v>78</v>
      </c>
      <c r="Y22">
        <v>44</v>
      </c>
      <c r="Z22">
        <v>55</v>
      </c>
      <c r="AA22">
        <v>48</v>
      </c>
      <c r="AB22">
        <v>26</v>
      </c>
      <c r="AC22">
        <v>31</v>
      </c>
      <c r="AD22">
        <v>69</v>
      </c>
      <c r="AE22">
        <v>18</v>
      </c>
      <c r="AF22">
        <v>6</v>
      </c>
      <c r="AG22">
        <v>42</v>
      </c>
      <c r="AH22">
        <v>0</v>
      </c>
      <c r="AI22">
        <v>31</v>
      </c>
      <c r="AJ22">
        <v>11</v>
      </c>
      <c r="AK22">
        <v>38</v>
      </c>
      <c r="AL22">
        <v>5</v>
      </c>
      <c r="AM22">
        <v>37</v>
      </c>
      <c r="AN22">
        <v>26</v>
      </c>
      <c r="AO22">
        <v>1</v>
      </c>
      <c r="AP22">
        <v>16</v>
      </c>
      <c r="AQ22">
        <v>14</v>
      </c>
      <c r="AR22">
        <v>29</v>
      </c>
      <c r="AS22">
        <v>39</v>
      </c>
      <c r="AT22">
        <v>32</v>
      </c>
      <c r="AU22">
        <v>16</v>
      </c>
      <c r="AV22">
        <v>37</v>
      </c>
      <c r="AW22">
        <v>16</v>
      </c>
      <c r="AX22">
        <v>10</v>
      </c>
      <c r="AY22">
        <v>25</v>
      </c>
      <c r="AZ22">
        <v>34</v>
      </c>
      <c r="BA22">
        <v>31</v>
      </c>
      <c r="BB22">
        <v>24</v>
      </c>
      <c r="BC22">
        <v>44</v>
      </c>
      <c r="BD22">
        <v>1</v>
      </c>
      <c r="BE22">
        <v>15</v>
      </c>
      <c r="BF22">
        <v>46</v>
      </c>
      <c r="BG22">
        <v>45</v>
      </c>
      <c r="BH22">
        <v>28</v>
      </c>
      <c r="BI22">
        <v>11</v>
      </c>
    </row>
    <row r="23" spans="1:61" x14ac:dyDescent="0.3">
      <c r="A23" s="3">
        <v>44671.87499988421</v>
      </c>
      <c r="B23">
        <v>53</v>
      </c>
      <c r="C23">
        <v>66</v>
      </c>
      <c r="D23">
        <v>77</v>
      </c>
      <c r="E23">
        <v>30</v>
      </c>
      <c r="F23">
        <v>117</v>
      </c>
      <c r="G23">
        <v>72</v>
      </c>
      <c r="H23">
        <v>75</v>
      </c>
      <c r="I23">
        <v>-2</v>
      </c>
      <c r="J23">
        <v>30</v>
      </c>
      <c r="K23">
        <v>70</v>
      </c>
      <c r="L23">
        <v>83</v>
      </c>
      <c r="M23">
        <v>30</v>
      </c>
      <c r="N23">
        <v>36</v>
      </c>
      <c r="O23">
        <v>82</v>
      </c>
      <c r="P23">
        <v>43</v>
      </c>
      <c r="Q23">
        <v>87</v>
      </c>
      <c r="R23">
        <v>15</v>
      </c>
      <c r="S23">
        <v>80</v>
      </c>
      <c r="T23">
        <v>102</v>
      </c>
      <c r="U23">
        <v>12</v>
      </c>
      <c r="V23">
        <v>76</v>
      </c>
      <c r="W23">
        <v>67</v>
      </c>
      <c r="X23">
        <v>84</v>
      </c>
      <c r="Y23">
        <v>36</v>
      </c>
      <c r="Z23">
        <v>54</v>
      </c>
      <c r="AA23">
        <v>56</v>
      </c>
      <c r="AB23">
        <v>34</v>
      </c>
      <c r="AC23">
        <v>23</v>
      </c>
      <c r="AD23">
        <v>65</v>
      </c>
      <c r="AE23">
        <v>17</v>
      </c>
      <c r="AF23">
        <v>-3</v>
      </c>
      <c r="AG23">
        <v>35</v>
      </c>
      <c r="AH23">
        <v>9</v>
      </c>
      <c r="AI23">
        <v>10</v>
      </c>
      <c r="AJ23">
        <v>45</v>
      </c>
      <c r="AK23">
        <v>44</v>
      </c>
      <c r="AL23">
        <v>46</v>
      </c>
      <c r="AM23">
        <v>41</v>
      </c>
      <c r="AN23">
        <v>41</v>
      </c>
      <c r="AO23">
        <v>15</v>
      </c>
      <c r="AP23">
        <v>21</v>
      </c>
      <c r="AQ23">
        <v>15</v>
      </c>
      <c r="AR23">
        <v>1</v>
      </c>
      <c r="AS23">
        <v>27</v>
      </c>
      <c r="AT23">
        <v>42</v>
      </c>
      <c r="AU23">
        <v>7</v>
      </c>
      <c r="AV23">
        <v>12</v>
      </c>
      <c r="AW23">
        <v>7</v>
      </c>
      <c r="AX23">
        <v>46</v>
      </c>
      <c r="AY23">
        <v>41</v>
      </c>
      <c r="AZ23">
        <v>37</v>
      </c>
      <c r="BA23">
        <v>24</v>
      </c>
      <c r="BB23">
        <v>5</v>
      </c>
      <c r="BC23">
        <v>32</v>
      </c>
      <c r="BD23">
        <v>17</v>
      </c>
      <c r="BE23">
        <v>38</v>
      </c>
      <c r="BF23">
        <v>40</v>
      </c>
      <c r="BG23">
        <v>23</v>
      </c>
      <c r="BH23">
        <v>13</v>
      </c>
      <c r="BI23">
        <v>11</v>
      </c>
    </row>
    <row r="24" spans="1:61" x14ac:dyDescent="0.3">
      <c r="A24" s="3">
        <v>44671.916666550875</v>
      </c>
      <c r="B24">
        <v>56</v>
      </c>
      <c r="C24">
        <v>62</v>
      </c>
      <c r="D24">
        <v>75</v>
      </c>
      <c r="E24">
        <v>22</v>
      </c>
      <c r="F24">
        <v>116</v>
      </c>
      <c r="G24">
        <v>76</v>
      </c>
      <c r="H24">
        <v>70</v>
      </c>
      <c r="I24">
        <v>-2</v>
      </c>
      <c r="J24">
        <v>32</v>
      </c>
      <c r="K24">
        <v>67</v>
      </c>
      <c r="L24">
        <v>82</v>
      </c>
      <c r="M24">
        <v>28</v>
      </c>
      <c r="N24">
        <v>27</v>
      </c>
      <c r="O24">
        <v>75</v>
      </c>
      <c r="P24">
        <v>34</v>
      </c>
      <c r="Q24">
        <v>94</v>
      </c>
      <c r="R24">
        <v>22</v>
      </c>
      <c r="S24">
        <v>70</v>
      </c>
      <c r="T24">
        <v>93</v>
      </c>
      <c r="U24">
        <v>19</v>
      </c>
      <c r="V24">
        <v>73</v>
      </c>
      <c r="W24">
        <v>57</v>
      </c>
      <c r="X24">
        <v>94</v>
      </c>
      <c r="Y24">
        <v>26</v>
      </c>
      <c r="Z24">
        <v>51</v>
      </c>
      <c r="AA24">
        <v>54</v>
      </c>
      <c r="AB24">
        <v>42</v>
      </c>
      <c r="AC24">
        <v>26</v>
      </c>
      <c r="AD24">
        <v>74</v>
      </c>
      <c r="AE24">
        <v>8</v>
      </c>
      <c r="AF24">
        <v>-5</v>
      </c>
      <c r="AG24">
        <v>30</v>
      </c>
      <c r="AH24">
        <v>7</v>
      </c>
      <c r="AI24">
        <v>25</v>
      </c>
      <c r="AJ24">
        <v>39</v>
      </c>
      <c r="AK24">
        <v>17</v>
      </c>
      <c r="AL24">
        <v>33</v>
      </c>
      <c r="AM24">
        <v>16</v>
      </c>
      <c r="AN24">
        <v>5</v>
      </c>
      <c r="AO24">
        <v>20</v>
      </c>
      <c r="AP24">
        <v>4</v>
      </c>
      <c r="AQ24">
        <v>20</v>
      </c>
      <c r="AR24">
        <v>0</v>
      </c>
      <c r="AS24">
        <v>29</v>
      </c>
      <c r="AT24">
        <v>34</v>
      </c>
      <c r="AU24">
        <v>7</v>
      </c>
      <c r="AV24">
        <v>33</v>
      </c>
      <c r="AW24">
        <v>6</v>
      </c>
      <c r="AX24">
        <v>4</v>
      </c>
      <c r="AY24">
        <v>45</v>
      </c>
      <c r="AZ24">
        <v>22</v>
      </c>
      <c r="BA24">
        <v>5</v>
      </c>
      <c r="BB24">
        <v>14</v>
      </c>
      <c r="BC24">
        <v>4</v>
      </c>
      <c r="BD24">
        <v>15</v>
      </c>
      <c r="BE24">
        <v>12</v>
      </c>
      <c r="BF24">
        <v>4</v>
      </c>
      <c r="BG24">
        <v>14</v>
      </c>
      <c r="BH24">
        <v>13</v>
      </c>
      <c r="BI24">
        <v>21</v>
      </c>
    </row>
    <row r="25" spans="1:61" x14ac:dyDescent="0.3">
      <c r="A25" s="3">
        <v>44671.958333217539</v>
      </c>
      <c r="B25">
        <v>56</v>
      </c>
      <c r="C25">
        <v>62</v>
      </c>
      <c r="D25">
        <v>73</v>
      </c>
      <c r="E25">
        <v>31</v>
      </c>
      <c r="F25">
        <v>112</v>
      </c>
      <c r="G25">
        <v>77</v>
      </c>
      <c r="H25">
        <v>69</v>
      </c>
      <c r="I25">
        <v>8</v>
      </c>
      <c r="J25">
        <v>31</v>
      </c>
      <c r="K25">
        <v>64</v>
      </c>
      <c r="L25">
        <v>78</v>
      </c>
      <c r="M25">
        <v>35</v>
      </c>
      <c r="N25">
        <v>24</v>
      </c>
      <c r="O25">
        <v>85</v>
      </c>
      <c r="P25">
        <v>24</v>
      </c>
      <c r="Q25">
        <v>104</v>
      </c>
      <c r="R25">
        <v>26</v>
      </c>
      <c r="S25">
        <v>69</v>
      </c>
      <c r="T25">
        <v>91</v>
      </c>
      <c r="U25">
        <v>26</v>
      </c>
      <c r="V25">
        <v>82</v>
      </c>
      <c r="W25">
        <v>49</v>
      </c>
      <c r="X25">
        <v>99</v>
      </c>
      <c r="Y25">
        <v>22</v>
      </c>
      <c r="Z25">
        <v>46</v>
      </c>
      <c r="AA25">
        <v>45</v>
      </c>
      <c r="AB25">
        <v>34</v>
      </c>
      <c r="AC25">
        <v>17</v>
      </c>
      <c r="AD25">
        <v>75</v>
      </c>
      <c r="AE25">
        <v>11</v>
      </c>
      <c r="AF25">
        <v>-5</v>
      </c>
      <c r="AG25">
        <v>35</v>
      </c>
      <c r="AH25">
        <v>0</v>
      </c>
      <c r="AI25">
        <v>17</v>
      </c>
      <c r="AJ25">
        <v>9</v>
      </c>
      <c r="AK25">
        <v>3</v>
      </c>
      <c r="AL25">
        <v>14</v>
      </c>
      <c r="AM25">
        <v>43</v>
      </c>
      <c r="AN25">
        <v>43</v>
      </c>
      <c r="AO25">
        <v>31</v>
      </c>
      <c r="AP25">
        <v>37</v>
      </c>
      <c r="AQ25">
        <v>15</v>
      </c>
      <c r="AR25">
        <v>20</v>
      </c>
      <c r="AS25">
        <v>16</v>
      </c>
      <c r="AT25">
        <v>29</v>
      </c>
      <c r="AU25">
        <v>0</v>
      </c>
      <c r="AV25">
        <v>38</v>
      </c>
      <c r="AW25">
        <v>41</v>
      </c>
      <c r="AX25">
        <v>5</v>
      </c>
      <c r="AY25">
        <v>10</v>
      </c>
      <c r="AZ25">
        <v>22</v>
      </c>
      <c r="BA25">
        <v>0</v>
      </c>
      <c r="BB25">
        <v>32</v>
      </c>
      <c r="BC25">
        <v>45</v>
      </c>
      <c r="BD25">
        <v>19</v>
      </c>
      <c r="BE25">
        <v>42</v>
      </c>
      <c r="BF25">
        <v>15</v>
      </c>
      <c r="BG25">
        <v>26</v>
      </c>
      <c r="BH25">
        <v>10</v>
      </c>
      <c r="BI25">
        <v>5</v>
      </c>
    </row>
    <row r="26" spans="1:61" x14ac:dyDescent="0.3">
      <c r="A26" s="3">
        <v>44671.999999884203</v>
      </c>
      <c r="B26">
        <v>53</v>
      </c>
      <c r="C26">
        <v>65</v>
      </c>
      <c r="D26">
        <v>72</v>
      </c>
      <c r="E26">
        <v>36</v>
      </c>
      <c r="F26">
        <v>105</v>
      </c>
      <c r="G26">
        <v>87</v>
      </c>
      <c r="H26">
        <v>70</v>
      </c>
      <c r="I26">
        <v>7</v>
      </c>
      <c r="J26">
        <v>21</v>
      </c>
      <c r="K26">
        <v>70</v>
      </c>
      <c r="L26">
        <v>86</v>
      </c>
      <c r="M26">
        <v>33</v>
      </c>
      <c r="N26">
        <v>20</v>
      </c>
      <c r="O26">
        <v>77</v>
      </c>
      <c r="P26">
        <v>14</v>
      </c>
      <c r="Q26">
        <v>99</v>
      </c>
      <c r="R26">
        <v>33</v>
      </c>
      <c r="S26">
        <v>69</v>
      </c>
      <c r="T26">
        <v>81</v>
      </c>
      <c r="U26">
        <v>26</v>
      </c>
      <c r="V26">
        <v>80</v>
      </c>
      <c r="W26">
        <v>44</v>
      </c>
      <c r="X26">
        <v>106</v>
      </c>
      <c r="Y26">
        <v>18</v>
      </c>
      <c r="Z26">
        <v>47</v>
      </c>
      <c r="AA26">
        <v>51</v>
      </c>
      <c r="AB26">
        <v>43</v>
      </c>
      <c r="AC26">
        <v>14</v>
      </c>
      <c r="AD26">
        <v>81</v>
      </c>
      <c r="AE26">
        <v>3</v>
      </c>
      <c r="AF26">
        <v>-5</v>
      </c>
      <c r="AG26">
        <v>37</v>
      </c>
      <c r="AH26">
        <v>-5</v>
      </c>
      <c r="AI26">
        <v>4</v>
      </c>
      <c r="AJ26">
        <v>43</v>
      </c>
      <c r="AK26">
        <v>21</v>
      </c>
      <c r="AL26">
        <v>16</v>
      </c>
      <c r="AM26">
        <v>32</v>
      </c>
      <c r="AN26">
        <v>22</v>
      </c>
      <c r="AO26">
        <v>35</v>
      </c>
      <c r="AP26">
        <v>5</v>
      </c>
      <c r="AQ26">
        <v>45</v>
      </c>
      <c r="AR26">
        <v>20</v>
      </c>
      <c r="AS26">
        <v>40</v>
      </c>
      <c r="AT26">
        <v>18</v>
      </c>
      <c r="AU26">
        <v>41</v>
      </c>
      <c r="AV26">
        <v>3</v>
      </c>
      <c r="AW26">
        <v>36</v>
      </c>
      <c r="AX26">
        <v>14</v>
      </c>
      <c r="AY26">
        <v>25</v>
      </c>
      <c r="AZ26">
        <v>0</v>
      </c>
      <c r="BA26">
        <v>36</v>
      </c>
      <c r="BB26">
        <v>8</v>
      </c>
      <c r="BC26">
        <v>34</v>
      </c>
      <c r="BD26">
        <v>7</v>
      </c>
      <c r="BE26">
        <v>44</v>
      </c>
      <c r="BF26">
        <v>46</v>
      </c>
      <c r="BG26">
        <v>12</v>
      </c>
      <c r="BH26">
        <v>1</v>
      </c>
      <c r="BI26">
        <v>44</v>
      </c>
    </row>
    <row r="27" spans="1:61" x14ac:dyDescent="0.3">
      <c r="A27" s="3">
        <v>44672.041666550867</v>
      </c>
      <c r="B27">
        <v>54</v>
      </c>
      <c r="C27">
        <v>64</v>
      </c>
      <c r="D27">
        <v>76</v>
      </c>
      <c r="E27">
        <v>32</v>
      </c>
      <c r="F27">
        <v>114</v>
      </c>
      <c r="G27">
        <v>82</v>
      </c>
      <c r="H27">
        <v>72</v>
      </c>
      <c r="I27">
        <v>15</v>
      </c>
      <c r="J27">
        <v>21</v>
      </c>
      <c r="K27">
        <v>62</v>
      </c>
      <c r="L27">
        <v>88</v>
      </c>
      <c r="M27">
        <v>43</v>
      </c>
      <c r="N27">
        <v>30</v>
      </c>
      <c r="O27">
        <v>73</v>
      </c>
      <c r="P27">
        <v>21</v>
      </c>
      <c r="Q27">
        <v>106</v>
      </c>
      <c r="R27">
        <v>36</v>
      </c>
      <c r="S27">
        <v>79</v>
      </c>
      <c r="T27">
        <v>90</v>
      </c>
      <c r="U27">
        <v>34</v>
      </c>
      <c r="V27">
        <v>77</v>
      </c>
      <c r="W27">
        <v>43</v>
      </c>
      <c r="X27">
        <v>111</v>
      </c>
      <c r="Y27">
        <v>19</v>
      </c>
      <c r="Z27">
        <v>52</v>
      </c>
      <c r="AA27">
        <v>56</v>
      </c>
      <c r="AB27">
        <v>51</v>
      </c>
      <c r="AC27">
        <v>18</v>
      </c>
      <c r="AD27">
        <v>75</v>
      </c>
      <c r="AE27">
        <v>13</v>
      </c>
      <c r="AF27">
        <v>-5</v>
      </c>
      <c r="AG27">
        <v>47</v>
      </c>
      <c r="AH27">
        <v>-4</v>
      </c>
      <c r="AI27">
        <v>35</v>
      </c>
      <c r="AJ27">
        <v>10</v>
      </c>
      <c r="AK27">
        <v>3</v>
      </c>
      <c r="AL27">
        <v>18</v>
      </c>
      <c r="AM27">
        <v>11</v>
      </c>
      <c r="AN27">
        <v>15</v>
      </c>
      <c r="AO27">
        <v>33</v>
      </c>
      <c r="AP27">
        <v>12</v>
      </c>
      <c r="AQ27">
        <v>34</v>
      </c>
      <c r="AR27">
        <v>17</v>
      </c>
      <c r="AS27">
        <v>16</v>
      </c>
      <c r="AT27">
        <v>13</v>
      </c>
      <c r="AU27">
        <v>8</v>
      </c>
      <c r="AV27">
        <v>2</v>
      </c>
      <c r="AW27">
        <v>46</v>
      </c>
      <c r="AX27">
        <v>35</v>
      </c>
      <c r="AY27">
        <v>24</v>
      </c>
      <c r="AZ27">
        <v>18</v>
      </c>
      <c r="BA27">
        <v>8</v>
      </c>
      <c r="BB27">
        <v>40</v>
      </c>
      <c r="BC27">
        <v>25</v>
      </c>
      <c r="BD27">
        <v>4</v>
      </c>
      <c r="BE27">
        <v>34</v>
      </c>
      <c r="BF27">
        <v>32</v>
      </c>
      <c r="BG27">
        <v>44</v>
      </c>
      <c r="BH27">
        <v>28</v>
      </c>
      <c r="BI27">
        <v>14</v>
      </c>
    </row>
    <row r="28" spans="1:61" x14ac:dyDescent="0.3">
      <c r="A28" s="3">
        <v>44672.083333217532</v>
      </c>
      <c r="B28">
        <v>56</v>
      </c>
      <c r="C28">
        <v>62</v>
      </c>
      <c r="D28">
        <v>75</v>
      </c>
      <c r="E28">
        <v>33</v>
      </c>
      <c r="F28">
        <v>119</v>
      </c>
      <c r="G28">
        <v>84</v>
      </c>
      <c r="H28">
        <v>82</v>
      </c>
      <c r="I28">
        <v>15</v>
      </c>
      <c r="J28">
        <v>27</v>
      </c>
      <c r="K28">
        <v>69</v>
      </c>
      <c r="L28">
        <v>96</v>
      </c>
      <c r="M28">
        <v>51</v>
      </c>
      <c r="N28">
        <v>33</v>
      </c>
      <c r="O28">
        <v>79</v>
      </c>
      <c r="P28">
        <v>22</v>
      </c>
      <c r="Q28">
        <v>112</v>
      </c>
      <c r="R28">
        <v>46</v>
      </c>
      <c r="S28">
        <v>86</v>
      </c>
      <c r="T28">
        <v>83</v>
      </c>
      <c r="U28">
        <v>31</v>
      </c>
      <c r="V28">
        <v>81</v>
      </c>
      <c r="W28">
        <v>47</v>
      </c>
      <c r="X28">
        <v>116</v>
      </c>
      <c r="Y28">
        <v>13</v>
      </c>
      <c r="Z28">
        <v>53</v>
      </c>
      <c r="AA28">
        <v>46</v>
      </c>
      <c r="AB28">
        <v>41</v>
      </c>
      <c r="AC28">
        <v>19</v>
      </c>
      <c r="AD28">
        <v>83</v>
      </c>
      <c r="AE28">
        <v>17</v>
      </c>
      <c r="AF28">
        <v>-5</v>
      </c>
      <c r="AG28">
        <v>51</v>
      </c>
      <c r="AH28">
        <v>-5</v>
      </c>
      <c r="AI28">
        <v>24</v>
      </c>
      <c r="AJ28">
        <v>35</v>
      </c>
      <c r="AK28">
        <v>23</v>
      </c>
      <c r="AL28">
        <v>27</v>
      </c>
      <c r="AM28">
        <v>9</v>
      </c>
      <c r="AN28">
        <v>28</v>
      </c>
      <c r="AO28">
        <v>22</v>
      </c>
      <c r="AP28">
        <v>22</v>
      </c>
      <c r="AQ28">
        <v>1</v>
      </c>
      <c r="AR28">
        <v>45</v>
      </c>
      <c r="AS28">
        <v>7</v>
      </c>
      <c r="AT28">
        <v>24</v>
      </c>
      <c r="AU28">
        <v>22</v>
      </c>
      <c r="AV28">
        <v>46</v>
      </c>
      <c r="AW28">
        <v>0</v>
      </c>
      <c r="AX28">
        <v>33</v>
      </c>
      <c r="AY28">
        <v>44</v>
      </c>
      <c r="AZ28">
        <v>42</v>
      </c>
      <c r="BA28">
        <v>7</v>
      </c>
      <c r="BB28">
        <v>3</v>
      </c>
      <c r="BC28">
        <v>26</v>
      </c>
      <c r="BD28">
        <v>31</v>
      </c>
      <c r="BE28">
        <v>10</v>
      </c>
      <c r="BF28">
        <v>44</v>
      </c>
      <c r="BG28">
        <v>25</v>
      </c>
      <c r="BH28">
        <v>33</v>
      </c>
      <c r="BI28">
        <v>23</v>
      </c>
    </row>
    <row r="29" spans="1:61" x14ac:dyDescent="0.3">
      <c r="A29" s="3">
        <v>44672.124999884196</v>
      </c>
      <c r="B29">
        <v>54</v>
      </c>
      <c r="C29">
        <v>65</v>
      </c>
      <c r="D29">
        <v>72</v>
      </c>
      <c r="E29">
        <v>27</v>
      </c>
      <c r="F29">
        <v>109</v>
      </c>
      <c r="G29">
        <v>83</v>
      </c>
      <c r="H29">
        <v>87</v>
      </c>
      <c r="I29">
        <v>19</v>
      </c>
      <c r="J29">
        <v>21</v>
      </c>
      <c r="K29">
        <v>67</v>
      </c>
      <c r="L29">
        <v>91</v>
      </c>
      <c r="M29">
        <v>61</v>
      </c>
      <c r="N29">
        <v>23</v>
      </c>
      <c r="O29">
        <v>87</v>
      </c>
      <c r="P29">
        <v>30</v>
      </c>
      <c r="Q29">
        <v>117</v>
      </c>
      <c r="R29">
        <v>52</v>
      </c>
      <c r="S29">
        <v>87</v>
      </c>
      <c r="T29">
        <v>77</v>
      </c>
      <c r="U29">
        <v>21</v>
      </c>
      <c r="V29">
        <v>74</v>
      </c>
      <c r="W29">
        <v>50</v>
      </c>
      <c r="X29">
        <v>111</v>
      </c>
      <c r="Y29">
        <v>21</v>
      </c>
      <c r="Z29">
        <v>43</v>
      </c>
      <c r="AA29">
        <v>51</v>
      </c>
      <c r="AB29">
        <v>44</v>
      </c>
      <c r="AC29">
        <v>13</v>
      </c>
      <c r="AD29">
        <v>86</v>
      </c>
      <c r="AE29">
        <v>26</v>
      </c>
      <c r="AF29">
        <v>-5</v>
      </c>
      <c r="AG29">
        <v>59</v>
      </c>
      <c r="AH29">
        <v>-5</v>
      </c>
      <c r="AI29">
        <v>1</v>
      </c>
      <c r="AJ29">
        <v>8</v>
      </c>
      <c r="AK29">
        <v>5</v>
      </c>
      <c r="AL29">
        <v>26</v>
      </c>
      <c r="AM29">
        <v>30</v>
      </c>
      <c r="AN29">
        <v>3</v>
      </c>
      <c r="AO29">
        <v>19</v>
      </c>
      <c r="AP29">
        <v>17</v>
      </c>
      <c r="AQ29">
        <v>15</v>
      </c>
      <c r="AR29">
        <v>27</v>
      </c>
      <c r="AS29">
        <v>30</v>
      </c>
      <c r="AT29">
        <v>40</v>
      </c>
      <c r="AU29">
        <v>21</v>
      </c>
      <c r="AV29">
        <v>46</v>
      </c>
      <c r="AW29">
        <v>8</v>
      </c>
      <c r="AX29">
        <v>12</v>
      </c>
      <c r="AY29">
        <v>43</v>
      </c>
      <c r="AZ29">
        <v>40</v>
      </c>
      <c r="BA29">
        <v>31</v>
      </c>
      <c r="BB29">
        <v>34</v>
      </c>
      <c r="BC29">
        <v>9</v>
      </c>
      <c r="BD29">
        <v>21</v>
      </c>
      <c r="BE29">
        <v>35</v>
      </c>
      <c r="BF29">
        <v>24</v>
      </c>
      <c r="BG29">
        <v>22</v>
      </c>
      <c r="BH29">
        <v>45</v>
      </c>
      <c r="BI29">
        <v>22</v>
      </c>
    </row>
    <row r="30" spans="1:61" x14ac:dyDescent="0.3">
      <c r="A30" s="3">
        <v>44672.16666655086</v>
      </c>
      <c r="B30">
        <v>56</v>
      </c>
      <c r="C30">
        <v>66</v>
      </c>
      <c r="D30">
        <v>73</v>
      </c>
      <c r="E30">
        <v>24</v>
      </c>
      <c r="F30">
        <v>105</v>
      </c>
      <c r="G30">
        <v>82</v>
      </c>
      <c r="H30">
        <v>96</v>
      </c>
      <c r="I30">
        <v>20</v>
      </c>
      <c r="J30">
        <v>24</v>
      </c>
      <c r="K30">
        <v>77</v>
      </c>
      <c r="L30">
        <v>101</v>
      </c>
      <c r="M30">
        <v>59</v>
      </c>
      <c r="N30">
        <v>22</v>
      </c>
      <c r="O30">
        <v>91</v>
      </c>
      <c r="P30">
        <v>30</v>
      </c>
      <c r="Q30">
        <v>109</v>
      </c>
      <c r="R30">
        <v>46</v>
      </c>
      <c r="S30">
        <v>81</v>
      </c>
      <c r="T30">
        <v>74</v>
      </c>
      <c r="U30">
        <v>19</v>
      </c>
      <c r="V30">
        <v>67</v>
      </c>
      <c r="W30">
        <v>40</v>
      </c>
      <c r="X30">
        <v>102</v>
      </c>
      <c r="Y30">
        <v>18</v>
      </c>
      <c r="Z30">
        <v>37</v>
      </c>
      <c r="AA30">
        <v>52</v>
      </c>
      <c r="AB30">
        <v>38</v>
      </c>
      <c r="AC30">
        <v>6</v>
      </c>
      <c r="AD30">
        <v>92</v>
      </c>
      <c r="AE30">
        <v>21</v>
      </c>
      <c r="AF30">
        <v>-5</v>
      </c>
      <c r="AG30">
        <v>54</v>
      </c>
      <c r="AH30">
        <v>-1</v>
      </c>
      <c r="AI30">
        <v>24</v>
      </c>
      <c r="AJ30">
        <v>14</v>
      </c>
      <c r="AK30">
        <v>0</v>
      </c>
      <c r="AL30">
        <v>27</v>
      </c>
      <c r="AM30">
        <v>8</v>
      </c>
      <c r="AN30">
        <v>32</v>
      </c>
      <c r="AO30">
        <v>13</v>
      </c>
      <c r="AP30">
        <v>46</v>
      </c>
      <c r="AQ30">
        <v>5</v>
      </c>
      <c r="AR30">
        <v>9</v>
      </c>
      <c r="AS30">
        <v>7</v>
      </c>
      <c r="AT30">
        <v>20</v>
      </c>
      <c r="AU30">
        <v>35</v>
      </c>
      <c r="AV30">
        <v>1</v>
      </c>
      <c r="AW30">
        <v>41</v>
      </c>
      <c r="AX30">
        <v>16</v>
      </c>
      <c r="AY30">
        <v>3</v>
      </c>
      <c r="AZ30">
        <v>41</v>
      </c>
      <c r="BA30">
        <v>41</v>
      </c>
      <c r="BB30">
        <v>25</v>
      </c>
      <c r="BC30">
        <v>46</v>
      </c>
      <c r="BD30">
        <v>46</v>
      </c>
      <c r="BE30">
        <v>9</v>
      </c>
      <c r="BF30">
        <v>22</v>
      </c>
      <c r="BG30">
        <v>36</v>
      </c>
      <c r="BH30">
        <v>17</v>
      </c>
      <c r="BI30">
        <v>36</v>
      </c>
    </row>
    <row r="31" spans="1:61" x14ac:dyDescent="0.3">
      <c r="A31" s="3">
        <v>44672.208333217524</v>
      </c>
      <c r="B31">
        <v>56</v>
      </c>
      <c r="C31">
        <v>65</v>
      </c>
      <c r="D31">
        <v>74</v>
      </c>
      <c r="E31">
        <v>18</v>
      </c>
      <c r="F31">
        <v>98</v>
      </c>
      <c r="G31">
        <v>80</v>
      </c>
      <c r="H31">
        <v>92</v>
      </c>
      <c r="I31">
        <v>17</v>
      </c>
      <c r="J31">
        <v>21</v>
      </c>
      <c r="K31">
        <v>71</v>
      </c>
      <c r="L31">
        <v>110</v>
      </c>
      <c r="M31">
        <v>52</v>
      </c>
      <c r="N31">
        <v>18</v>
      </c>
      <c r="O31">
        <v>89</v>
      </c>
      <c r="P31">
        <v>32</v>
      </c>
      <c r="Q31">
        <v>113</v>
      </c>
      <c r="R31">
        <v>56</v>
      </c>
      <c r="S31">
        <v>81</v>
      </c>
      <c r="T31">
        <v>73</v>
      </c>
      <c r="U31">
        <v>14</v>
      </c>
      <c r="V31">
        <v>70</v>
      </c>
      <c r="W31">
        <v>47</v>
      </c>
      <c r="X31">
        <v>100</v>
      </c>
      <c r="Y31">
        <v>10</v>
      </c>
      <c r="Z31">
        <v>31</v>
      </c>
      <c r="AA31">
        <v>59</v>
      </c>
      <c r="AB31">
        <v>36</v>
      </c>
      <c r="AC31">
        <v>5</v>
      </c>
      <c r="AD31">
        <v>83</v>
      </c>
      <c r="AE31">
        <v>22</v>
      </c>
      <c r="AF31">
        <v>-5</v>
      </c>
      <c r="AG31">
        <v>44</v>
      </c>
      <c r="AH31">
        <v>-5</v>
      </c>
      <c r="AI31">
        <v>26</v>
      </c>
      <c r="AJ31">
        <v>3</v>
      </c>
      <c r="AK31">
        <v>39</v>
      </c>
      <c r="AL31">
        <v>18</v>
      </c>
      <c r="AM31">
        <v>28</v>
      </c>
      <c r="AN31">
        <v>3</v>
      </c>
      <c r="AO31">
        <v>43</v>
      </c>
      <c r="AP31">
        <v>43</v>
      </c>
      <c r="AQ31">
        <v>22</v>
      </c>
      <c r="AR31">
        <v>23</v>
      </c>
      <c r="AS31">
        <v>16</v>
      </c>
      <c r="AT31">
        <v>9</v>
      </c>
      <c r="AU31">
        <v>0</v>
      </c>
      <c r="AV31">
        <v>43</v>
      </c>
      <c r="AW31">
        <v>41</v>
      </c>
      <c r="AX31">
        <v>23</v>
      </c>
      <c r="AY31">
        <v>43</v>
      </c>
      <c r="AZ31">
        <v>8</v>
      </c>
      <c r="BA31">
        <v>34</v>
      </c>
      <c r="BB31">
        <v>35</v>
      </c>
      <c r="BC31">
        <v>46</v>
      </c>
      <c r="BD31">
        <v>46</v>
      </c>
      <c r="BE31">
        <v>10</v>
      </c>
      <c r="BF31">
        <v>4</v>
      </c>
      <c r="BG31">
        <v>6</v>
      </c>
      <c r="BH31">
        <v>10</v>
      </c>
      <c r="BI31">
        <v>6</v>
      </c>
    </row>
    <row r="32" spans="1:61" x14ac:dyDescent="0.3">
      <c r="A32" s="3">
        <v>44672.249999884189</v>
      </c>
      <c r="B32">
        <v>57</v>
      </c>
      <c r="C32">
        <v>63</v>
      </c>
      <c r="D32">
        <v>77</v>
      </c>
      <c r="E32">
        <v>24</v>
      </c>
      <c r="F32">
        <v>106</v>
      </c>
      <c r="G32">
        <v>71</v>
      </c>
      <c r="H32">
        <v>90</v>
      </c>
      <c r="I32">
        <v>22</v>
      </c>
      <c r="J32">
        <v>11</v>
      </c>
      <c r="K32">
        <v>81</v>
      </c>
      <c r="L32">
        <v>106</v>
      </c>
      <c r="M32">
        <v>60</v>
      </c>
      <c r="N32">
        <v>19</v>
      </c>
      <c r="O32">
        <v>86</v>
      </c>
      <c r="P32">
        <v>31</v>
      </c>
      <c r="Q32">
        <v>114</v>
      </c>
      <c r="R32">
        <v>59</v>
      </c>
      <c r="S32">
        <v>77</v>
      </c>
      <c r="T32">
        <v>80</v>
      </c>
      <c r="U32">
        <v>6</v>
      </c>
      <c r="V32">
        <v>65</v>
      </c>
      <c r="W32">
        <v>52</v>
      </c>
      <c r="X32">
        <v>102</v>
      </c>
      <c r="Y32">
        <v>2</v>
      </c>
      <c r="Z32">
        <v>30</v>
      </c>
      <c r="AA32">
        <v>69</v>
      </c>
      <c r="AB32">
        <v>34</v>
      </c>
      <c r="AC32">
        <v>15</v>
      </c>
      <c r="AD32">
        <v>89</v>
      </c>
      <c r="AE32">
        <v>13</v>
      </c>
      <c r="AF32">
        <v>-5</v>
      </c>
      <c r="AG32">
        <v>54</v>
      </c>
      <c r="AH32">
        <v>-5</v>
      </c>
      <c r="AI32">
        <v>17</v>
      </c>
      <c r="AJ32">
        <v>16</v>
      </c>
      <c r="AK32">
        <v>25</v>
      </c>
      <c r="AL32">
        <v>15</v>
      </c>
      <c r="AM32">
        <v>36</v>
      </c>
      <c r="AN32">
        <v>39</v>
      </c>
      <c r="AO32">
        <v>2</v>
      </c>
      <c r="AP32">
        <v>30</v>
      </c>
      <c r="AQ32">
        <v>3</v>
      </c>
      <c r="AR32">
        <v>1</v>
      </c>
      <c r="AS32">
        <v>2</v>
      </c>
      <c r="AT32">
        <v>18</v>
      </c>
      <c r="AU32">
        <v>23</v>
      </c>
      <c r="AV32">
        <v>7</v>
      </c>
      <c r="AW32">
        <v>27</v>
      </c>
      <c r="AX32">
        <v>33</v>
      </c>
      <c r="AY32">
        <v>30</v>
      </c>
      <c r="AZ32">
        <v>14</v>
      </c>
      <c r="BA32">
        <v>38</v>
      </c>
      <c r="BB32">
        <v>11</v>
      </c>
      <c r="BC32">
        <v>3</v>
      </c>
      <c r="BD32">
        <v>14</v>
      </c>
      <c r="BE32">
        <v>20</v>
      </c>
      <c r="BF32">
        <v>11</v>
      </c>
      <c r="BG32">
        <v>44</v>
      </c>
      <c r="BH32">
        <v>2</v>
      </c>
      <c r="BI32">
        <v>3</v>
      </c>
    </row>
    <row r="33" spans="1:61" x14ac:dyDescent="0.3">
      <c r="A33" s="3">
        <v>44672.291666550853</v>
      </c>
      <c r="B33">
        <v>57</v>
      </c>
      <c r="C33">
        <v>66</v>
      </c>
      <c r="D33">
        <v>76</v>
      </c>
      <c r="E33">
        <v>22</v>
      </c>
      <c r="F33">
        <v>111</v>
      </c>
      <c r="G33">
        <v>73</v>
      </c>
      <c r="H33">
        <v>87</v>
      </c>
      <c r="I33">
        <v>31</v>
      </c>
      <c r="J33">
        <v>21</v>
      </c>
      <c r="K33">
        <v>72</v>
      </c>
      <c r="L33">
        <v>99</v>
      </c>
      <c r="M33">
        <v>61</v>
      </c>
      <c r="N33">
        <v>23</v>
      </c>
      <c r="O33">
        <v>87</v>
      </c>
      <c r="P33">
        <v>31</v>
      </c>
      <c r="Q33">
        <v>109</v>
      </c>
      <c r="R33">
        <v>49</v>
      </c>
      <c r="S33">
        <v>74</v>
      </c>
      <c r="T33">
        <v>74</v>
      </c>
      <c r="U33">
        <v>-1</v>
      </c>
      <c r="V33">
        <v>74</v>
      </c>
      <c r="W33">
        <v>50</v>
      </c>
      <c r="X33">
        <v>105</v>
      </c>
      <c r="Y33">
        <v>4</v>
      </c>
      <c r="Z33">
        <v>29</v>
      </c>
      <c r="AA33">
        <v>78</v>
      </c>
      <c r="AB33">
        <v>38</v>
      </c>
      <c r="AC33">
        <v>9</v>
      </c>
      <c r="AD33">
        <v>80</v>
      </c>
      <c r="AE33">
        <v>20</v>
      </c>
      <c r="AF33">
        <v>-2</v>
      </c>
      <c r="AG33">
        <v>57</v>
      </c>
      <c r="AH33">
        <v>3</v>
      </c>
      <c r="AI33">
        <v>40</v>
      </c>
      <c r="AJ33">
        <v>26</v>
      </c>
      <c r="AK33">
        <v>44</v>
      </c>
      <c r="AL33">
        <v>23</v>
      </c>
      <c r="AM33">
        <v>3</v>
      </c>
      <c r="AN33">
        <v>25</v>
      </c>
      <c r="AO33">
        <v>35</v>
      </c>
      <c r="AP33">
        <v>34</v>
      </c>
      <c r="AQ33">
        <v>19</v>
      </c>
      <c r="AR33">
        <v>17</v>
      </c>
      <c r="AS33">
        <v>34</v>
      </c>
      <c r="AT33">
        <v>28</v>
      </c>
      <c r="AU33">
        <v>10</v>
      </c>
      <c r="AV33">
        <v>1</v>
      </c>
      <c r="AW33">
        <v>22</v>
      </c>
      <c r="AX33">
        <v>35</v>
      </c>
      <c r="AY33">
        <v>38</v>
      </c>
      <c r="AZ33">
        <v>21</v>
      </c>
      <c r="BA33">
        <v>36</v>
      </c>
      <c r="BB33">
        <v>7</v>
      </c>
      <c r="BC33">
        <v>5</v>
      </c>
      <c r="BD33">
        <v>43</v>
      </c>
      <c r="BE33">
        <v>37</v>
      </c>
      <c r="BF33">
        <v>32</v>
      </c>
      <c r="BG33">
        <v>24</v>
      </c>
      <c r="BH33">
        <v>14</v>
      </c>
      <c r="BI33">
        <v>4</v>
      </c>
    </row>
    <row r="34" spans="1:61" x14ac:dyDescent="0.3">
      <c r="A34" s="3">
        <v>44672.333333217517</v>
      </c>
      <c r="B34">
        <v>53</v>
      </c>
      <c r="C34">
        <v>67</v>
      </c>
      <c r="D34">
        <v>75</v>
      </c>
      <c r="E34">
        <v>18</v>
      </c>
      <c r="F34">
        <v>103</v>
      </c>
      <c r="G34">
        <v>69</v>
      </c>
      <c r="H34">
        <v>80</v>
      </c>
      <c r="I34">
        <v>24</v>
      </c>
      <c r="J34">
        <v>27</v>
      </c>
      <c r="K34">
        <v>75</v>
      </c>
      <c r="L34">
        <v>109</v>
      </c>
      <c r="M34">
        <v>71</v>
      </c>
      <c r="N34">
        <v>17</v>
      </c>
      <c r="O34">
        <v>91</v>
      </c>
      <c r="P34">
        <v>34</v>
      </c>
      <c r="Q34">
        <v>116</v>
      </c>
      <c r="R34">
        <v>55</v>
      </c>
      <c r="S34">
        <v>73</v>
      </c>
      <c r="T34">
        <v>82</v>
      </c>
      <c r="U34">
        <v>2</v>
      </c>
      <c r="V34">
        <v>81</v>
      </c>
      <c r="W34">
        <v>45</v>
      </c>
      <c r="X34">
        <v>102</v>
      </c>
      <c r="Y34">
        <v>-2</v>
      </c>
      <c r="Z34">
        <v>34</v>
      </c>
      <c r="AA34">
        <v>73</v>
      </c>
      <c r="AB34">
        <v>44</v>
      </c>
      <c r="AC34">
        <v>8</v>
      </c>
      <c r="AD34">
        <v>88</v>
      </c>
      <c r="AE34">
        <v>21</v>
      </c>
      <c r="AF34">
        <v>4</v>
      </c>
      <c r="AG34">
        <v>59</v>
      </c>
      <c r="AH34">
        <v>10</v>
      </c>
      <c r="AI34">
        <v>44</v>
      </c>
      <c r="AJ34">
        <v>3</v>
      </c>
      <c r="AK34">
        <v>24</v>
      </c>
      <c r="AL34">
        <v>1</v>
      </c>
      <c r="AM34">
        <v>16</v>
      </c>
      <c r="AN34">
        <v>41</v>
      </c>
      <c r="AO34">
        <v>30</v>
      </c>
      <c r="AP34">
        <v>20</v>
      </c>
      <c r="AQ34">
        <v>38</v>
      </c>
      <c r="AR34">
        <v>16</v>
      </c>
      <c r="AS34">
        <v>29</v>
      </c>
      <c r="AT34">
        <v>24</v>
      </c>
      <c r="AU34">
        <v>37</v>
      </c>
      <c r="AV34">
        <v>17</v>
      </c>
      <c r="AW34">
        <v>46</v>
      </c>
      <c r="AX34">
        <v>23</v>
      </c>
      <c r="AY34">
        <v>46</v>
      </c>
      <c r="AZ34">
        <v>18</v>
      </c>
      <c r="BA34">
        <v>46</v>
      </c>
      <c r="BB34">
        <v>6</v>
      </c>
      <c r="BC34">
        <v>10</v>
      </c>
      <c r="BD34">
        <v>19</v>
      </c>
      <c r="BE34">
        <v>37</v>
      </c>
      <c r="BF34">
        <v>27</v>
      </c>
      <c r="BG34">
        <v>15</v>
      </c>
      <c r="BH34">
        <v>4</v>
      </c>
      <c r="BI34">
        <v>24</v>
      </c>
    </row>
    <row r="35" spans="1:61" x14ac:dyDescent="0.3">
      <c r="A35" s="3">
        <v>44672.374999884181</v>
      </c>
      <c r="B35">
        <v>56</v>
      </c>
      <c r="C35">
        <v>64</v>
      </c>
      <c r="D35">
        <v>75</v>
      </c>
      <c r="E35">
        <v>21</v>
      </c>
      <c r="F35">
        <v>96</v>
      </c>
      <c r="G35">
        <v>59</v>
      </c>
      <c r="H35">
        <v>85</v>
      </c>
      <c r="I35">
        <v>19</v>
      </c>
      <c r="J35">
        <v>33</v>
      </c>
      <c r="K35">
        <v>72</v>
      </c>
      <c r="L35">
        <v>107</v>
      </c>
      <c r="M35">
        <v>74</v>
      </c>
      <c r="N35">
        <v>23</v>
      </c>
      <c r="O35">
        <v>85</v>
      </c>
      <c r="P35">
        <v>25</v>
      </c>
      <c r="Q35">
        <v>119</v>
      </c>
      <c r="R35">
        <v>49</v>
      </c>
      <c r="S35">
        <v>64</v>
      </c>
      <c r="T35">
        <v>90</v>
      </c>
      <c r="U35">
        <v>-2</v>
      </c>
      <c r="V35">
        <v>73</v>
      </c>
      <c r="W35">
        <v>44</v>
      </c>
      <c r="X35">
        <v>110</v>
      </c>
      <c r="Y35">
        <v>-2</v>
      </c>
      <c r="Z35">
        <v>42</v>
      </c>
      <c r="AA35">
        <v>66</v>
      </c>
      <c r="AB35">
        <v>52</v>
      </c>
      <c r="AC35">
        <v>-2</v>
      </c>
      <c r="AD35">
        <v>80</v>
      </c>
      <c r="AE35">
        <v>26</v>
      </c>
      <c r="AF35">
        <v>4</v>
      </c>
      <c r="AG35">
        <v>55</v>
      </c>
      <c r="AH35">
        <v>3</v>
      </c>
      <c r="AI35">
        <v>28</v>
      </c>
      <c r="AJ35">
        <v>43</v>
      </c>
      <c r="AK35">
        <v>19</v>
      </c>
      <c r="AL35">
        <v>4</v>
      </c>
      <c r="AM35">
        <v>6</v>
      </c>
      <c r="AN35">
        <v>29</v>
      </c>
      <c r="AO35">
        <v>39</v>
      </c>
      <c r="AP35">
        <v>41</v>
      </c>
      <c r="AQ35">
        <v>40</v>
      </c>
      <c r="AR35">
        <v>33</v>
      </c>
      <c r="AS35">
        <v>18</v>
      </c>
      <c r="AT35">
        <v>8</v>
      </c>
      <c r="AU35">
        <v>34</v>
      </c>
      <c r="AV35">
        <v>15</v>
      </c>
      <c r="AW35">
        <v>1</v>
      </c>
      <c r="AX35">
        <v>45</v>
      </c>
      <c r="AY35">
        <v>19</v>
      </c>
      <c r="AZ35">
        <v>12</v>
      </c>
      <c r="BA35">
        <v>13</v>
      </c>
      <c r="BB35">
        <v>37</v>
      </c>
      <c r="BC35">
        <v>26</v>
      </c>
      <c r="BD35">
        <v>31</v>
      </c>
      <c r="BE35">
        <v>32</v>
      </c>
      <c r="BF35">
        <v>28</v>
      </c>
      <c r="BG35">
        <v>36</v>
      </c>
      <c r="BH35">
        <v>1</v>
      </c>
      <c r="BI35">
        <v>21</v>
      </c>
    </row>
    <row r="36" spans="1:61" x14ac:dyDescent="0.3">
      <c r="A36" s="3">
        <v>44672.416666550846</v>
      </c>
      <c r="B36">
        <v>55</v>
      </c>
      <c r="C36">
        <v>63</v>
      </c>
      <c r="D36">
        <v>74</v>
      </c>
      <c r="E36">
        <v>16</v>
      </c>
      <c r="F36">
        <v>101</v>
      </c>
      <c r="G36">
        <v>59</v>
      </c>
      <c r="H36">
        <v>79</v>
      </c>
      <c r="I36">
        <v>13</v>
      </c>
      <c r="J36">
        <v>41</v>
      </c>
      <c r="K36">
        <v>79</v>
      </c>
      <c r="L36">
        <v>102</v>
      </c>
      <c r="M36">
        <v>69</v>
      </c>
      <c r="N36">
        <v>22</v>
      </c>
      <c r="O36">
        <v>83</v>
      </c>
      <c r="P36">
        <v>28</v>
      </c>
      <c r="Q36">
        <v>121</v>
      </c>
      <c r="R36">
        <v>54</v>
      </c>
      <c r="S36">
        <v>54</v>
      </c>
      <c r="T36">
        <v>82</v>
      </c>
      <c r="U36">
        <v>4</v>
      </c>
      <c r="V36">
        <v>80</v>
      </c>
      <c r="W36">
        <v>45</v>
      </c>
      <c r="X36">
        <v>116</v>
      </c>
      <c r="Y36">
        <v>-2</v>
      </c>
      <c r="Z36">
        <v>50</v>
      </c>
      <c r="AA36">
        <v>61</v>
      </c>
      <c r="AB36">
        <v>62</v>
      </c>
      <c r="AC36">
        <v>-2</v>
      </c>
      <c r="AD36">
        <v>74</v>
      </c>
      <c r="AE36">
        <v>36</v>
      </c>
      <c r="AF36">
        <v>-5</v>
      </c>
      <c r="AG36">
        <v>51</v>
      </c>
      <c r="AH36">
        <v>-5</v>
      </c>
      <c r="AI36">
        <v>22</v>
      </c>
      <c r="AJ36">
        <v>34</v>
      </c>
      <c r="AK36">
        <v>36</v>
      </c>
      <c r="AL36">
        <v>37</v>
      </c>
      <c r="AM36">
        <v>24</v>
      </c>
      <c r="AN36">
        <v>30</v>
      </c>
      <c r="AO36">
        <v>35</v>
      </c>
      <c r="AP36">
        <v>24</v>
      </c>
      <c r="AQ36">
        <v>33</v>
      </c>
      <c r="AR36">
        <v>36</v>
      </c>
      <c r="AS36">
        <v>15</v>
      </c>
      <c r="AT36">
        <v>32</v>
      </c>
      <c r="AU36">
        <v>4</v>
      </c>
      <c r="AV36">
        <v>13</v>
      </c>
      <c r="AW36">
        <v>21</v>
      </c>
      <c r="AX36">
        <v>25</v>
      </c>
      <c r="AY36">
        <v>31</v>
      </c>
      <c r="AZ36">
        <v>8</v>
      </c>
      <c r="BA36">
        <v>38</v>
      </c>
      <c r="BB36">
        <v>1</v>
      </c>
      <c r="BC36">
        <v>31</v>
      </c>
      <c r="BD36">
        <v>12</v>
      </c>
      <c r="BE36">
        <v>8</v>
      </c>
      <c r="BF36">
        <v>38</v>
      </c>
      <c r="BG36">
        <v>16</v>
      </c>
      <c r="BH36">
        <v>39</v>
      </c>
      <c r="BI36">
        <v>38</v>
      </c>
    </row>
    <row r="37" spans="1:61" x14ac:dyDescent="0.3">
      <c r="A37" s="3">
        <v>44672.45833321751</v>
      </c>
      <c r="B37">
        <v>55</v>
      </c>
      <c r="C37">
        <v>62</v>
      </c>
      <c r="D37">
        <v>72</v>
      </c>
      <c r="E37">
        <v>20</v>
      </c>
      <c r="F37">
        <v>93</v>
      </c>
      <c r="G37">
        <v>62</v>
      </c>
      <c r="H37">
        <v>71</v>
      </c>
      <c r="I37">
        <v>16</v>
      </c>
      <c r="J37">
        <v>39</v>
      </c>
      <c r="K37">
        <v>76</v>
      </c>
      <c r="L37">
        <v>104</v>
      </c>
      <c r="M37">
        <v>63</v>
      </c>
      <c r="N37">
        <v>20</v>
      </c>
      <c r="O37">
        <v>89</v>
      </c>
      <c r="P37">
        <v>34</v>
      </c>
      <c r="Q37">
        <v>122</v>
      </c>
      <c r="R37">
        <v>63</v>
      </c>
      <c r="S37">
        <v>48</v>
      </c>
      <c r="T37">
        <v>83</v>
      </c>
      <c r="U37">
        <v>11</v>
      </c>
      <c r="V37">
        <v>74</v>
      </c>
      <c r="W37">
        <v>54</v>
      </c>
      <c r="X37">
        <v>126</v>
      </c>
      <c r="Y37">
        <v>0</v>
      </c>
      <c r="Z37">
        <v>60</v>
      </c>
      <c r="AA37">
        <v>63</v>
      </c>
      <c r="AB37">
        <v>65</v>
      </c>
      <c r="AC37">
        <v>-2</v>
      </c>
      <c r="AD37">
        <v>81</v>
      </c>
      <c r="AE37">
        <v>37</v>
      </c>
      <c r="AF37">
        <v>-5</v>
      </c>
      <c r="AG37">
        <v>59</v>
      </c>
      <c r="AH37">
        <v>5</v>
      </c>
      <c r="AI37">
        <v>21</v>
      </c>
      <c r="AJ37">
        <v>37</v>
      </c>
      <c r="AK37">
        <v>14</v>
      </c>
      <c r="AL37">
        <v>12</v>
      </c>
      <c r="AM37">
        <v>28</v>
      </c>
      <c r="AN37">
        <v>6</v>
      </c>
      <c r="AO37">
        <v>23</v>
      </c>
      <c r="AP37">
        <v>13</v>
      </c>
      <c r="AQ37">
        <v>2</v>
      </c>
      <c r="AR37">
        <v>30</v>
      </c>
      <c r="AS37">
        <v>23</v>
      </c>
      <c r="AT37">
        <v>44</v>
      </c>
      <c r="AU37">
        <v>25</v>
      </c>
      <c r="AV37">
        <v>24</v>
      </c>
      <c r="AW37">
        <v>13</v>
      </c>
      <c r="AX37">
        <v>33</v>
      </c>
      <c r="AY37">
        <v>19</v>
      </c>
      <c r="AZ37">
        <v>7</v>
      </c>
      <c r="BA37">
        <v>33</v>
      </c>
      <c r="BB37">
        <v>18</v>
      </c>
      <c r="BC37">
        <v>21</v>
      </c>
      <c r="BD37">
        <v>26</v>
      </c>
      <c r="BE37">
        <v>25</v>
      </c>
      <c r="BF37">
        <v>11</v>
      </c>
      <c r="BG37">
        <v>35</v>
      </c>
      <c r="BH37">
        <v>35</v>
      </c>
      <c r="BI37">
        <v>17</v>
      </c>
    </row>
    <row r="38" spans="1:61" x14ac:dyDescent="0.3">
      <c r="A38" s="3">
        <v>44672.499999884174</v>
      </c>
      <c r="B38">
        <v>55</v>
      </c>
      <c r="C38">
        <v>63</v>
      </c>
      <c r="D38">
        <v>72</v>
      </c>
      <c r="E38">
        <v>24</v>
      </c>
      <c r="F38">
        <v>85</v>
      </c>
      <c r="G38">
        <v>65</v>
      </c>
      <c r="H38">
        <v>65</v>
      </c>
      <c r="I38">
        <v>23</v>
      </c>
      <c r="J38">
        <v>49</v>
      </c>
      <c r="K38">
        <v>74</v>
      </c>
      <c r="L38">
        <v>104</v>
      </c>
      <c r="M38">
        <v>64</v>
      </c>
      <c r="N38">
        <v>21</v>
      </c>
      <c r="O38">
        <v>86</v>
      </c>
      <c r="P38">
        <v>24</v>
      </c>
      <c r="Q38">
        <v>125</v>
      </c>
      <c r="R38">
        <v>59</v>
      </c>
      <c r="S38">
        <v>50</v>
      </c>
      <c r="T38">
        <v>87</v>
      </c>
      <c r="U38">
        <v>21</v>
      </c>
      <c r="V38">
        <v>72</v>
      </c>
      <c r="W38">
        <v>61</v>
      </c>
      <c r="X38">
        <v>130</v>
      </c>
      <c r="Y38">
        <v>0</v>
      </c>
      <c r="Z38">
        <v>63</v>
      </c>
      <c r="AA38">
        <v>73</v>
      </c>
      <c r="AB38">
        <v>67</v>
      </c>
      <c r="AC38">
        <v>-2</v>
      </c>
      <c r="AD38">
        <v>76</v>
      </c>
      <c r="AE38">
        <v>45</v>
      </c>
      <c r="AF38">
        <v>1</v>
      </c>
      <c r="AG38">
        <v>53</v>
      </c>
      <c r="AH38">
        <v>14</v>
      </c>
      <c r="AI38">
        <v>6</v>
      </c>
      <c r="AJ38">
        <v>12</v>
      </c>
      <c r="AK38">
        <v>25</v>
      </c>
      <c r="AL38">
        <v>26</v>
      </c>
      <c r="AM38">
        <v>32</v>
      </c>
      <c r="AN38">
        <v>12</v>
      </c>
      <c r="AO38">
        <v>37</v>
      </c>
      <c r="AP38">
        <v>28</v>
      </c>
      <c r="AQ38">
        <v>41</v>
      </c>
      <c r="AR38">
        <v>16</v>
      </c>
      <c r="AS38">
        <v>36</v>
      </c>
      <c r="AT38">
        <v>21</v>
      </c>
      <c r="AU38">
        <v>45</v>
      </c>
      <c r="AV38">
        <v>19</v>
      </c>
      <c r="AW38">
        <v>25</v>
      </c>
      <c r="AX38">
        <v>2</v>
      </c>
      <c r="AY38">
        <v>25</v>
      </c>
      <c r="AZ38">
        <v>46</v>
      </c>
      <c r="BA38">
        <v>24</v>
      </c>
      <c r="BB38">
        <v>46</v>
      </c>
      <c r="BC38">
        <v>37</v>
      </c>
      <c r="BD38">
        <v>37</v>
      </c>
      <c r="BE38">
        <v>37</v>
      </c>
      <c r="BF38">
        <v>34</v>
      </c>
      <c r="BG38">
        <v>32</v>
      </c>
      <c r="BH38">
        <v>41</v>
      </c>
      <c r="BI38">
        <v>44</v>
      </c>
    </row>
    <row r="39" spans="1:61" x14ac:dyDescent="0.3">
      <c r="A39" s="3">
        <v>44672.541666550838</v>
      </c>
      <c r="B39">
        <v>56</v>
      </c>
      <c r="C39">
        <v>64</v>
      </c>
      <c r="D39">
        <v>73</v>
      </c>
      <c r="E39">
        <v>26</v>
      </c>
      <c r="F39">
        <v>93</v>
      </c>
      <c r="G39">
        <v>63</v>
      </c>
      <c r="H39">
        <v>69</v>
      </c>
      <c r="I39">
        <v>21</v>
      </c>
      <c r="J39">
        <v>47</v>
      </c>
      <c r="K39">
        <v>72</v>
      </c>
      <c r="L39">
        <v>104</v>
      </c>
      <c r="M39">
        <v>67</v>
      </c>
      <c r="N39">
        <v>20</v>
      </c>
      <c r="O39">
        <v>93</v>
      </c>
      <c r="P39">
        <v>19</v>
      </c>
      <c r="Q39">
        <v>128</v>
      </c>
      <c r="R39">
        <v>68</v>
      </c>
      <c r="S39">
        <v>59</v>
      </c>
      <c r="T39">
        <v>86</v>
      </c>
      <c r="U39">
        <v>22</v>
      </c>
      <c r="V39">
        <v>77</v>
      </c>
      <c r="W39">
        <v>69</v>
      </c>
      <c r="X39">
        <v>130</v>
      </c>
      <c r="Y39">
        <v>10</v>
      </c>
      <c r="Z39">
        <v>67</v>
      </c>
      <c r="AA39">
        <v>75</v>
      </c>
      <c r="AB39">
        <v>63</v>
      </c>
      <c r="AC39">
        <v>4</v>
      </c>
      <c r="AD39">
        <v>77</v>
      </c>
      <c r="AE39">
        <v>50</v>
      </c>
      <c r="AF39">
        <v>0</v>
      </c>
      <c r="AG39">
        <v>47</v>
      </c>
      <c r="AH39">
        <v>8</v>
      </c>
      <c r="AI39">
        <v>22</v>
      </c>
      <c r="AJ39">
        <v>9</v>
      </c>
      <c r="AK39">
        <v>14</v>
      </c>
      <c r="AL39">
        <v>23</v>
      </c>
      <c r="AM39">
        <v>6</v>
      </c>
      <c r="AN39">
        <v>20</v>
      </c>
      <c r="AO39">
        <v>7</v>
      </c>
      <c r="AP39">
        <v>10</v>
      </c>
      <c r="AQ39">
        <v>22</v>
      </c>
      <c r="AR39">
        <v>24</v>
      </c>
      <c r="AS39">
        <v>19</v>
      </c>
      <c r="AT39">
        <v>24</v>
      </c>
      <c r="AU39">
        <v>37</v>
      </c>
      <c r="AV39">
        <v>4</v>
      </c>
      <c r="AW39">
        <v>31</v>
      </c>
      <c r="AX39">
        <v>40</v>
      </c>
      <c r="AY39">
        <v>2</v>
      </c>
      <c r="AZ39">
        <v>40</v>
      </c>
      <c r="BA39">
        <v>0</v>
      </c>
      <c r="BB39">
        <v>38</v>
      </c>
      <c r="BC39">
        <v>0</v>
      </c>
      <c r="BD39">
        <v>24</v>
      </c>
      <c r="BE39">
        <v>19</v>
      </c>
      <c r="BF39">
        <v>25</v>
      </c>
      <c r="BG39">
        <v>41</v>
      </c>
      <c r="BH39">
        <v>33</v>
      </c>
      <c r="BI39">
        <v>0</v>
      </c>
    </row>
    <row r="40" spans="1:61" x14ac:dyDescent="0.3">
      <c r="A40" s="3">
        <v>44672.583333217503</v>
      </c>
      <c r="B40">
        <v>53</v>
      </c>
      <c r="C40">
        <v>67</v>
      </c>
      <c r="D40">
        <v>74</v>
      </c>
      <c r="E40">
        <v>24</v>
      </c>
      <c r="F40">
        <v>100</v>
      </c>
      <c r="G40">
        <v>64</v>
      </c>
      <c r="H40">
        <v>60</v>
      </c>
      <c r="I40">
        <v>30</v>
      </c>
      <c r="J40">
        <v>51</v>
      </c>
      <c r="K40">
        <v>74</v>
      </c>
      <c r="L40">
        <v>102</v>
      </c>
      <c r="M40">
        <v>67</v>
      </c>
      <c r="N40">
        <v>14</v>
      </c>
      <c r="O40">
        <v>98</v>
      </c>
      <c r="P40">
        <v>9</v>
      </c>
      <c r="Q40">
        <v>126</v>
      </c>
      <c r="R40">
        <v>78</v>
      </c>
      <c r="S40">
        <v>49</v>
      </c>
      <c r="T40">
        <v>95</v>
      </c>
      <c r="U40">
        <v>17</v>
      </c>
      <c r="V40">
        <v>73</v>
      </c>
      <c r="W40">
        <v>64</v>
      </c>
      <c r="X40">
        <v>130</v>
      </c>
      <c r="Y40">
        <v>5</v>
      </c>
      <c r="Z40">
        <v>77</v>
      </c>
      <c r="AA40">
        <v>66</v>
      </c>
      <c r="AB40">
        <v>61</v>
      </c>
      <c r="AC40">
        <v>0</v>
      </c>
      <c r="AD40">
        <v>80</v>
      </c>
      <c r="AE40">
        <v>53</v>
      </c>
      <c r="AF40">
        <v>4</v>
      </c>
      <c r="AG40">
        <v>43</v>
      </c>
      <c r="AH40">
        <v>18</v>
      </c>
      <c r="AI40">
        <v>30</v>
      </c>
      <c r="AJ40">
        <v>12</v>
      </c>
      <c r="AK40">
        <v>23</v>
      </c>
      <c r="AL40">
        <v>30</v>
      </c>
      <c r="AM40">
        <v>15</v>
      </c>
      <c r="AN40">
        <v>26</v>
      </c>
      <c r="AO40">
        <v>37</v>
      </c>
      <c r="AP40">
        <v>22</v>
      </c>
      <c r="AQ40">
        <v>29</v>
      </c>
      <c r="AR40">
        <v>36</v>
      </c>
      <c r="AS40">
        <v>34</v>
      </c>
      <c r="AT40">
        <v>29</v>
      </c>
      <c r="AU40">
        <v>24</v>
      </c>
      <c r="AV40">
        <v>8</v>
      </c>
      <c r="AW40">
        <v>1</v>
      </c>
      <c r="AX40">
        <v>7</v>
      </c>
      <c r="AY40">
        <v>12</v>
      </c>
      <c r="AZ40">
        <v>13</v>
      </c>
      <c r="BA40">
        <v>46</v>
      </c>
      <c r="BB40">
        <v>31</v>
      </c>
      <c r="BC40">
        <v>26</v>
      </c>
      <c r="BD40">
        <v>20</v>
      </c>
      <c r="BE40">
        <v>25</v>
      </c>
      <c r="BF40">
        <v>20</v>
      </c>
      <c r="BG40">
        <v>27</v>
      </c>
      <c r="BH40">
        <v>10</v>
      </c>
      <c r="BI40">
        <v>10</v>
      </c>
    </row>
    <row r="41" spans="1:61" x14ac:dyDescent="0.3">
      <c r="A41" s="3">
        <v>44672.624999884167</v>
      </c>
      <c r="B41">
        <v>52</v>
      </c>
      <c r="C41">
        <v>65</v>
      </c>
      <c r="D41">
        <v>72</v>
      </c>
      <c r="E41">
        <v>20</v>
      </c>
      <c r="F41">
        <v>96</v>
      </c>
      <c r="G41">
        <v>65</v>
      </c>
      <c r="H41">
        <v>67</v>
      </c>
      <c r="I41">
        <v>23</v>
      </c>
      <c r="J41">
        <v>44</v>
      </c>
      <c r="K41">
        <v>64</v>
      </c>
      <c r="L41">
        <v>96</v>
      </c>
      <c r="M41">
        <v>61</v>
      </c>
      <c r="N41">
        <v>9</v>
      </c>
      <c r="O41">
        <v>104</v>
      </c>
      <c r="P41">
        <v>18</v>
      </c>
      <c r="Q41">
        <v>128</v>
      </c>
      <c r="R41">
        <v>72</v>
      </c>
      <c r="S41">
        <v>49</v>
      </c>
      <c r="T41">
        <v>97</v>
      </c>
      <c r="U41">
        <v>16</v>
      </c>
      <c r="V41">
        <v>79</v>
      </c>
      <c r="W41">
        <v>67</v>
      </c>
      <c r="X41">
        <v>130</v>
      </c>
      <c r="Y41">
        <v>9</v>
      </c>
      <c r="Z41">
        <v>81</v>
      </c>
      <c r="AA41">
        <v>57</v>
      </c>
      <c r="AB41">
        <v>67</v>
      </c>
      <c r="AC41">
        <v>-2</v>
      </c>
      <c r="AD41">
        <v>73</v>
      </c>
      <c r="AE41">
        <v>51</v>
      </c>
      <c r="AF41">
        <v>10</v>
      </c>
      <c r="AG41">
        <v>40</v>
      </c>
      <c r="AH41">
        <v>12</v>
      </c>
      <c r="AI41">
        <v>40</v>
      </c>
      <c r="AJ41">
        <v>42</v>
      </c>
      <c r="AK41">
        <v>1</v>
      </c>
      <c r="AL41">
        <v>21</v>
      </c>
      <c r="AM41">
        <v>8</v>
      </c>
      <c r="AN41">
        <v>40</v>
      </c>
      <c r="AO41">
        <v>16</v>
      </c>
      <c r="AP41">
        <v>15</v>
      </c>
      <c r="AQ41">
        <v>33</v>
      </c>
      <c r="AR41">
        <v>46</v>
      </c>
      <c r="AS41">
        <v>0</v>
      </c>
      <c r="AT41">
        <v>27</v>
      </c>
      <c r="AU41">
        <v>14</v>
      </c>
      <c r="AV41">
        <v>9</v>
      </c>
      <c r="AW41">
        <v>27</v>
      </c>
      <c r="AX41">
        <v>10</v>
      </c>
      <c r="AY41">
        <v>4</v>
      </c>
      <c r="AZ41">
        <v>42</v>
      </c>
      <c r="BA41">
        <v>42</v>
      </c>
      <c r="BB41">
        <v>10</v>
      </c>
      <c r="BC41">
        <v>17</v>
      </c>
      <c r="BD41">
        <v>35</v>
      </c>
      <c r="BE41">
        <v>24</v>
      </c>
      <c r="BF41">
        <v>9</v>
      </c>
      <c r="BG41">
        <v>19</v>
      </c>
      <c r="BH41">
        <v>28</v>
      </c>
      <c r="BI41">
        <v>37</v>
      </c>
    </row>
    <row r="42" spans="1:61" x14ac:dyDescent="0.3">
      <c r="A42" s="3">
        <v>44672.666666550831</v>
      </c>
      <c r="B42">
        <v>54</v>
      </c>
      <c r="C42">
        <v>62</v>
      </c>
      <c r="D42">
        <v>72</v>
      </c>
      <c r="E42">
        <v>15</v>
      </c>
      <c r="F42">
        <v>102</v>
      </c>
      <c r="G42">
        <v>58</v>
      </c>
      <c r="H42">
        <v>68</v>
      </c>
      <c r="I42">
        <v>20</v>
      </c>
      <c r="J42">
        <v>36</v>
      </c>
      <c r="K42">
        <v>65</v>
      </c>
      <c r="L42">
        <v>88</v>
      </c>
      <c r="M42">
        <v>67</v>
      </c>
      <c r="N42">
        <v>2</v>
      </c>
      <c r="O42">
        <v>106</v>
      </c>
      <c r="P42">
        <v>16</v>
      </c>
      <c r="Q42">
        <v>130</v>
      </c>
      <c r="R42">
        <v>79</v>
      </c>
      <c r="S42">
        <v>40</v>
      </c>
      <c r="T42">
        <v>89</v>
      </c>
      <c r="U42">
        <v>24</v>
      </c>
      <c r="V42">
        <v>82</v>
      </c>
      <c r="W42">
        <v>70</v>
      </c>
      <c r="X42">
        <v>125</v>
      </c>
      <c r="Y42">
        <v>7</v>
      </c>
      <c r="Z42">
        <v>72</v>
      </c>
      <c r="AA42">
        <v>48</v>
      </c>
      <c r="AB42">
        <v>65</v>
      </c>
      <c r="AC42">
        <v>0</v>
      </c>
      <c r="AD42">
        <v>70</v>
      </c>
      <c r="AE42">
        <v>42</v>
      </c>
      <c r="AF42">
        <v>1</v>
      </c>
      <c r="AG42">
        <v>34</v>
      </c>
      <c r="AH42">
        <v>16</v>
      </c>
      <c r="AI42">
        <v>19</v>
      </c>
      <c r="AJ42">
        <v>4</v>
      </c>
      <c r="AK42">
        <v>43</v>
      </c>
      <c r="AL42">
        <v>12</v>
      </c>
      <c r="AM42">
        <v>15</v>
      </c>
      <c r="AN42">
        <v>13</v>
      </c>
      <c r="AO42">
        <v>46</v>
      </c>
      <c r="AP42">
        <v>39</v>
      </c>
      <c r="AQ42">
        <v>25</v>
      </c>
      <c r="AR42">
        <v>11</v>
      </c>
      <c r="AS42">
        <v>16</v>
      </c>
      <c r="AT42">
        <v>33</v>
      </c>
      <c r="AU42">
        <v>45</v>
      </c>
      <c r="AV42">
        <v>30</v>
      </c>
      <c r="AW42">
        <v>43</v>
      </c>
      <c r="AX42">
        <v>22</v>
      </c>
      <c r="AY42">
        <v>23</v>
      </c>
      <c r="AZ42">
        <v>40</v>
      </c>
      <c r="BA42">
        <v>9</v>
      </c>
      <c r="BB42">
        <v>20</v>
      </c>
      <c r="BC42">
        <v>45</v>
      </c>
      <c r="BD42">
        <v>21</v>
      </c>
      <c r="BE42">
        <v>3</v>
      </c>
      <c r="BF42">
        <v>0</v>
      </c>
      <c r="BG42">
        <v>1</v>
      </c>
      <c r="BH42">
        <v>16</v>
      </c>
      <c r="BI42">
        <v>44</v>
      </c>
    </row>
    <row r="43" spans="1:61" x14ac:dyDescent="0.3">
      <c r="A43" s="3">
        <v>44672.708333217495</v>
      </c>
      <c r="B43">
        <v>55</v>
      </c>
      <c r="C43">
        <v>64</v>
      </c>
      <c r="D43">
        <v>73</v>
      </c>
      <c r="E43">
        <v>13</v>
      </c>
      <c r="F43">
        <v>95</v>
      </c>
      <c r="G43">
        <v>48</v>
      </c>
      <c r="H43">
        <v>70</v>
      </c>
      <c r="I43">
        <v>21</v>
      </c>
      <c r="J43">
        <v>32</v>
      </c>
      <c r="K43">
        <v>72</v>
      </c>
      <c r="L43">
        <v>92</v>
      </c>
      <c r="M43">
        <v>58</v>
      </c>
      <c r="N43">
        <v>12</v>
      </c>
      <c r="O43">
        <v>104</v>
      </c>
      <c r="P43">
        <v>8</v>
      </c>
      <c r="Q43">
        <v>125</v>
      </c>
      <c r="R43">
        <v>72</v>
      </c>
      <c r="S43">
        <v>35</v>
      </c>
      <c r="T43">
        <v>93</v>
      </c>
      <c r="U43">
        <v>32</v>
      </c>
      <c r="V43">
        <v>76</v>
      </c>
      <c r="W43">
        <v>60</v>
      </c>
      <c r="X43">
        <v>127</v>
      </c>
      <c r="Y43">
        <v>17</v>
      </c>
      <c r="Z43">
        <v>69</v>
      </c>
      <c r="AA43">
        <v>48</v>
      </c>
      <c r="AB43">
        <v>69</v>
      </c>
      <c r="AC43">
        <v>2</v>
      </c>
      <c r="AD43">
        <v>71</v>
      </c>
      <c r="AE43">
        <v>35</v>
      </c>
      <c r="AF43">
        <v>-5</v>
      </c>
      <c r="AG43">
        <v>28</v>
      </c>
      <c r="AH43">
        <v>25</v>
      </c>
      <c r="AI43">
        <v>38</v>
      </c>
      <c r="AJ43">
        <v>36</v>
      </c>
      <c r="AK43">
        <v>16</v>
      </c>
      <c r="AL43">
        <v>29</v>
      </c>
      <c r="AM43">
        <v>18</v>
      </c>
      <c r="AN43">
        <v>18</v>
      </c>
      <c r="AO43">
        <v>30</v>
      </c>
      <c r="AP43">
        <v>29</v>
      </c>
      <c r="AQ43">
        <v>1</v>
      </c>
      <c r="AR43">
        <v>11</v>
      </c>
      <c r="AS43">
        <v>46</v>
      </c>
      <c r="AT43">
        <v>12</v>
      </c>
      <c r="AU43">
        <v>26</v>
      </c>
      <c r="AV43">
        <v>17</v>
      </c>
      <c r="AW43">
        <v>23</v>
      </c>
      <c r="AX43">
        <v>41</v>
      </c>
      <c r="AY43">
        <v>9</v>
      </c>
      <c r="AZ43">
        <v>26</v>
      </c>
      <c r="BA43">
        <v>13</v>
      </c>
      <c r="BB43">
        <v>15</v>
      </c>
      <c r="BC43">
        <v>17</v>
      </c>
      <c r="BD43">
        <v>23</v>
      </c>
      <c r="BE43">
        <v>13</v>
      </c>
      <c r="BF43">
        <v>38</v>
      </c>
      <c r="BG43">
        <v>25</v>
      </c>
      <c r="BH43">
        <v>31</v>
      </c>
      <c r="BI43">
        <v>21</v>
      </c>
    </row>
    <row r="44" spans="1:61" x14ac:dyDescent="0.3">
      <c r="A44" s="3">
        <v>44672.749999884159</v>
      </c>
      <c r="B44">
        <v>52</v>
      </c>
      <c r="C44">
        <v>65</v>
      </c>
      <c r="D44">
        <v>73</v>
      </c>
      <c r="E44">
        <v>12</v>
      </c>
      <c r="F44">
        <v>94</v>
      </c>
      <c r="G44">
        <v>41</v>
      </c>
      <c r="H44">
        <v>72</v>
      </c>
      <c r="I44">
        <v>21</v>
      </c>
      <c r="J44">
        <v>39</v>
      </c>
      <c r="K44">
        <v>71</v>
      </c>
      <c r="L44">
        <v>89</v>
      </c>
      <c r="M44">
        <v>53</v>
      </c>
      <c r="N44">
        <v>9</v>
      </c>
      <c r="O44">
        <v>108</v>
      </c>
      <c r="P44">
        <v>8</v>
      </c>
      <c r="Q44">
        <v>128</v>
      </c>
      <c r="R44">
        <v>81</v>
      </c>
      <c r="S44">
        <v>42</v>
      </c>
      <c r="T44">
        <v>83</v>
      </c>
      <c r="U44">
        <v>30</v>
      </c>
      <c r="V44">
        <v>74</v>
      </c>
      <c r="W44">
        <v>68</v>
      </c>
      <c r="X44">
        <v>130</v>
      </c>
      <c r="Y44">
        <v>11</v>
      </c>
      <c r="Z44">
        <v>69</v>
      </c>
      <c r="AA44">
        <v>41</v>
      </c>
      <c r="AB44">
        <v>69</v>
      </c>
      <c r="AC44">
        <v>5</v>
      </c>
      <c r="AD44">
        <v>65</v>
      </c>
      <c r="AE44">
        <v>45</v>
      </c>
      <c r="AF44">
        <v>-5</v>
      </c>
      <c r="AG44">
        <v>18</v>
      </c>
      <c r="AH44">
        <v>23</v>
      </c>
      <c r="AI44">
        <v>13</v>
      </c>
      <c r="AJ44">
        <v>27</v>
      </c>
      <c r="AK44">
        <v>17</v>
      </c>
      <c r="AL44">
        <v>13</v>
      </c>
      <c r="AM44">
        <v>30</v>
      </c>
      <c r="AN44">
        <v>20</v>
      </c>
      <c r="AO44">
        <v>0</v>
      </c>
      <c r="AP44">
        <v>15</v>
      </c>
      <c r="AQ44">
        <v>29</v>
      </c>
      <c r="AR44">
        <v>12</v>
      </c>
      <c r="AS44">
        <v>22</v>
      </c>
      <c r="AT44">
        <v>17</v>
      </c>
      <c r="AU44">
        <v>42</v>
      </c>
      <c r="AV44">
        <v>33</v>
      </c>
      <c r="AW44">
        <v>18</v>
      </c>
      <c r="AX44">
        <v>1</v>
      </c>
      <c r="AY44">
        <v>3</v>
      </c>
      <c r="AZ44">
        <v>18</v>
      </c>
      <c r="BA44">
        <v>33</v>
      </c>
      <c r="BB44">
        <v>37</v>
      </c>
      <c r="BC44">
        <v>19</v>
      </c>
      <c r="BD44">
        <v>23</v>
      </c>
      <c r="BE44">
        <v>4</v>
      </c>
      <c r="BF44">
        <v>37</v>
      </c>
      <c r="BG44">
        <v>5</v>
      </c>
      <c r="BH44">
        <v>24</v>
      </c>
      <c r="BI44">
        <v>21</v>
      </c>
    </row>
    <row r="45" spans="1:61" x14ac:dyDescent="0.3">
      <c r="A45" s="3">
        <v>44672.791666550824</v>
      </c>
      <c r="B45">
        <v>53</v>
      </c>
      <c r="C45">
        <v>63</v>
      </c>
      <c r="D45">
        <v>74</v>
      </c>
      <c r="E45">
        <v>10</v>
      </c>
      <c r="F45">
        <v>104</v>
      </c>
      <c r="G45">
        <v>35</v>
      </c>
      <c r="H45">
        <v>75</v>
      </c>
      <c r="I45">
        <v>29</v>
      </c>
      <c r="J45">
        <v>41</v>
      </c>
      <c r="K45">
        <v>63</v>
      </c>
      <c r="L45">
        <v>89</v>
      </c>
      <c r="M45">
        <v>50</v>
      </c>
      <c r="N45">
        <v>-1</v>
      </c>
      <c r="O45">
        <v>103</v>
      </c>
      <c r="P45">
        <v>10</v>
      </c>
      <c r="Q45">
        <v>128</v>
      </c>
      <c r="R45">
        <v>84</v>
      </c>
      <c r="S45">
        <v>49</v>
      </c>
      <c r="T45">
        <v>93</v>
      </c>
      <c r="U45">
        <v>21</v>
      </c>
      <c r="V45">
        <v>76</v>
      </c>
      <c r="W45">
        <v>63</v>
      </c>
      <c r="X45">
        <v>130</v>
      </c>
      <c r="Y45">
        <v>10</v>
      </c>
      <c r="Z45">
        <v>71</v>
      </c>
      <c r="AA45">
        <v>40</v>
      </c>
      <c r="AB45">
        <v>71</v>
      </c>
      <c r="AC45">
        <v>6</v>
      </c>
      <c r="AD45">
        <v>67</v>
      </c>
      <c r="AE45">
        <v>36</v>
      </c>
      <c r="AF45">
        <v>-5</v>
      </c>
      <c r="AG45">
        <v>10</v>
      </c>
      <c r="AH45">
        <v>16</v>
      </c>
      <c r="AI45">
        <v>31</v>
      </c>
      <c r="AJ45">
        <v>30</v>
      </c>
      <c r="AK45">
        <v>9</v>
      </c>
      <c r="AL45">
        <v>24</v>
      </c>
      <c r="AM45">
        <v>8</v>
      </c>
      <c r="AN45">
        <v>32</v>
      </c>
      <c r="AO45">
        <v>11</v>
      </c>
      <c r="AP45">
        <v>37</v>
      </c>
      <c r="AQ45">
        <v>46</v>
      </c>
      <c r="AR45">
        <v>41</v>
      </c>
      <c r="AS45">
        <v>10</v>
      </c>
      <c r="AT45">
        <v>24</v>
      </c>
      <c r="AU45">
        <v>44</v>
      </c>
      <c r="AV45">
        <v>37</v>
      </c>
      <c r="AW45">
        <v>13</v>
      </c>
      <c r="AX45">
        <v>34</v>
      </c>
      <c r="AY45">
        <v>29</v>
      </c>
      <c r="AZ45">
        <v>10</v>
      </c>
      <c r="BA45">
        <v>27</v>
      </c>
      <c r="BB45">
        <v>46</v>
      </c>
      <c r="BC45">
        <v>8</v>
      </c>
      <c r="BD45">
        <v>10</v>
      </c>
      <c r="BE45">
        <v>37</v>
      </c>
      <c r="BF45">
        <v>11</v>
      </c>
      <c r="BG45">
        <v>24</v>
      </c>
      <c r="BH45">
        <v>27</v>
      </c>
      <c r="BI45">
        <v>38</v>
      </c>
    </row>
    <row r="46" spans="1:61" x14ac:dyDescent="0.3">
      <c r="A46" s="3">
        <v>44672.833333217488</v>
      </c>
      <c r="B46">
        <v>56</v>
      </c>
      <c r="C46">
        <v>65</v>
      </c>
      <c r="D46">
        <v>73</v>
      </c>
      <c r="E46">
        <v>11</v>
      </c>
      <c r="F46">
        <v>112</v>
      </c>
      <c r="G46">
        <v>33</v>
      </c>
      <c r="H46">
        <v>76</v>
      </c>
      <c r="I46">
        <v>20</v>
      </c>
      <c r="J46">
        <v>33</v>
      </c>
      <c r="K46">
        <v>70</v>
      </c>
      <c r="L46">
        <v>89</v>
      </c>
      <c r="M46">
        <v>41</v>
      </c>
      <c r="N46">
        <v>-2</v>
      </c>
      <c r="O46">
        <v>103</v>
      </c>
      <c r="P46">
        <v>8</v>
      </c>
      <c r="Q46">
        <v>119</v>
      </c>
      <c r="R46">
        <v>82</v>
      </c>
      <c r="S46">
        <v>44</v>
      </c>
      <c r="T46">
        <v>83</v>
      </c>
      <c r="U46">
        <v>22</v>
      </c>
      <c r="V46">
        <v>68</v>
      </c>
      <c r="W46">
        <v>60</v>
      </c>
      <c r="X46">
        <v>130</v>
      </c>
      <c r="Y46">
        <v>20</v>
      </c>
      <c r="Z46">
        <v>72</v>
      </c>
      <c r="AA46">
        <v>50</v>
      </c>
      <c r="AB46">
        <v>68</v>
      </c>
      <c r="AC46">
        <v>14</v>
      </c>
      <c r="AD46">
        <v>71</v>
      </c>
      <c r="AE46">
        <v>28</v>
      </c>
      <c r="AF46">
        <v>-5</v>
      </c>
      <c r="AG46">
        <v>1</v>
      </c>
      <c r="AH46">
        <v>14</v>
      </c>
      <c r="AI46">
        <v>11</v>
      </c>
      <c r="AJ46">
        <v>3</v>
      </c>
      <c r="AK46">
        <v>9</v>
      </c>
      <c r="AL46">
        <v>18</v>
      </c>
      <c r="AM46">
        <v>45</v>
      </c>
      <c r="AN46">
        <v>22</v>
      </c>
      <c r="AO46">
        <v>24</v>
      </c>
      <c r="AP46">
        <v>36</v>
      </c>
      <c r="AQ46">
        <v>37</v>
      </c>
      <c r="AR46">
        <v>46</v>
      </c>
      <c r="AS46">
        <v>40</v>
      </c>
      <c r="AT46">
        <v>29</v>
      </c>
      <c r="AU46">
        <v>41</v>
      </c>
      <c r="AV46">
        <v>22</v>
      </c>
      <c r="AW46">
        <v>33</v>
      </c>
      <c r="AX46">
        <v>3</v>
      </c>
      <c r="AY46">
        <v>1</v>
      </c>
      <c r="AZ46">
        <v>17</v>
      </c>
      <c r="BA46">
        <v>26</v>
      </c>
      <c r="BB46">
        <v>31</v>
      </c>
      <c r="BC46">
        <v>3</v>
      </c>
      <c r="BD46">
        <v>14</v>
      </c>
      <c r="BE46">
        <v>23</v>
      </c>
      <c r="BF46">
        <v>39</v>
      </c>
      <c r="BG46">
        <v>39</v>
      </c>
      <c r="BH46">
        <v>8</v>
      </c>
      <c r="BI46">
        <v>11</v>
      </c>
    </row>
    <row r="47" spans="1:61" x14ac:dyDescent="0.3">
      <c r="A47" s="3">
        <v>44672.874999884152</v>
      </c>
      <c r="B47">
        <v>52</v>
      </c>
      <c r="C47">
        <v>67</v>
      </c>
      <c r="D47">
        <v>77</v>
      </c>
      <c r="E47">
        <v>5</v>
      </c>
      <c r="F47">
        <v>111</v>
      </c>
      <c r="G47">
        <v>33</v>
      </c>
      <c r="H47">
        <v>83</v>
      </c>
      <c r="I47">
        <v>25</v>
      </c>
      <c r="J47">
        <v>34</v>
      </c>
      <c r="K47">
        <v>68</v>
      </c>
      <c r="L47">
        <v>93</v>
      </c>
      <c r="M47">
        <v>39</v>
      </c>
      <c r="N47">
        <v>-2</v>
      </c>
      <c r="O47">
        <v>96</v>
      </c>
      <c r="P47">
        <v>-2</v>
      </c>
      <c r="Q47">
        <v>114</v>
      </c>
      <c r="R47">
        <v>76</v>
      </c>
      <c r="S47">
        <v>47</v>
      </c>
      <c r="T47">
        <v>93</v>
      </c>
      <c r="U47">
        <v>23</v>
      </c>
      <c r="V47">
        <v>64</v>
      </c>
      <c r="W47">
        <v>54</v>
      </c>
      <c r="X47">
        <v>130</v>
      </c>
      <c r="Y47">
        <v>27</v>
      </c>
      <c r="Z47">
        <v>70</v>
      </c>
      <c r="AA47">
        <v>51</v>
      </c>
      <c r="AB47">
        <v>75</v>
      </c>
      <c r="AC47">
        <v>23</v>
      </c>
      <c r="AD47">
        <v>78</v>
      </c>
      <c r="AE47">
        <v>18</v>
      </c>
      <c r="AF47">
        <v>-3</v>
      </c>
      <c r="AG47">
        <v>10</v>
      </c>
      <c r="AH47">
        <v>24</v>
      </c>
      <c r="AI47">
        <v>43</v>
      </c>
      <c r="AJ47">
        <v>38</v>
      </c>
      <c r="AK47">
        <v>30</v>
      </c>
      <c r="AL47">
        <v>13</v>
      </c>
      <c r="AM47">
        <v>37</v>
      </c>
      <c r="AN47">
        <v>31</v>
      </c>
      <c r="AO47">
        <v>6</v>
      </c>
      <c r="AP47">
        <v>22</v>
      </c>
      <c r="AQ47">
        <v>18</v>
      </c>
      <c r="AR47">
        <v>43</v>
      </c>
      <c r="AS47">
        <v>34</v>
      </c>
      <c r="AT47">
        <v>2</v>
      </c>
      <c r="AU47">
        <v>15</v>
      </c>
      <c r="AV47">
        <v>16</v>
      </c>
      <c r="AW47">
        <v>36</v>
      </c>
      <c r="AX47">
        <v>13</v>
      </c>
      <c r="AY47">
        <v>45</v>
      </c>
      <c r="AZ47">
        <v>37</v>
      </c>
      <c r="BA47">
        <v>3</v>
      </c>
      <c r="BB47">
        <v>17</v>
      </c>
      <c r="BC47">
        <v>25</v>
      </c>
      <c r="BD47">
        <v>17</v>
      </c>
      <c r="BE47">
        <v>12</v>
      </c>
      <c r="BF47">
        <v>10</v>
      </c>
      <c r="BG47">
        <v>34</v>
      </c>
      <c r="BH47">
        <v>16</v>
      </c>
      <c r="BI47">
        <v>32</v>
      </c>
    </row>
    <row r="48" spans="1:61" x14ac:dyDescent="0.3">
      <c r="A48" s="3">
        <v>44672.916666550816</v>
      </c>
      <c r="B48">
        <v>57</v>
      </c>
      <c r="C48">
        <v>62</v>
      </c>
      <c r="D48">
        <v>74</v>
      </c>
      <c r="E48">
        <v>10</v>
      </c>
      <c r="F48">
        <v>106</v>
      </c>
      <c r="G48">
        <v>37</v>
      </c>
      <c r="H48">
        <v>76</v>
      </c>
      <c r="I48">
        <v>35</v>
      </c>
      <c r="J48">
        <v>25</v>
      </c>
      <c r="K48">
        <v>75</v>
      </c>
      <c r="L48">
        <v>90</v>
      </c>
      <c r="M48">
        <v>37</v>
      </c>
      <c r="N48">
        <v>-2</v>
      </c>
      <c r="O48">
        <v>100</v>
      </c>
      <c r="P48">
        <v>0</v>
      </c>
      <c r="Q48">
        <v>113</v>
      </c>
      <c r="R48">
        <v>86</v>
      </c>
      <c r="S48">
        <v>38</v>
      </c>
      <c r="T48">
        <v>102</v>
      </c>
      <c r="U48">
        <v>21</v>
      </c>
      <c r="V48">
        <v>61</v>
      </c>
      <c r="W48">
        <v>59</v>
      </c>
      <c r="X48">
        <v>123</v>
      </c>
      <c r="Y48">
        <v>25</v>
      </c>
      <c r="Z48">
        <v>70</v>
      </c>
      <c r="AA48">
        <v>58</v>
      </c>
      <c r="AB48">
        <v>81</v>
      </c>
      <c r="AC48">
        <v>17</v>
      </c>
      <c r="AD48">
        <v>85</v>
      </c>
      <c r="AE48">
        <v>19</v>
      </c>
      <c r="AF48">
        <v>6</v>
      </c>
      <c r="AG48">
        <v>1</v>
      </c>
      <c r="AH48">
        <v>26</v>
      </c>
      <c r="AI48">
        <v>23</v>
      </c>
      <c r="AJ48">
        <v>33</v>
      </c>
      <c r="AK48">
        <v>24</v>
      </c>
      <c r="AL48">
        <v>38</v>
      </c>
      <c r="AM48">
        <v>3</v>
      </c>
      <c r="AN48">
        <v>16</v>
      </c>
      <c r="AO48">
        <v>2</v>
      </c>
      <c r="AP48">
        <v>35</v>
      </c>
      <c r="AQ48">
        <v>10</v>
      </c>
      <c r="AR48">
        <v>11</v>
      </c>
      <c r="AS48">
        <v>25</v>
      </c>
      <c r="AT48">
        <v>15</v>
      </c>
      <c r="AU48">
        <v>16</v>
      </c>
      <c r="AV48">
        <v>10</v>
      </c>
      <c r="AW48">
        <v>18</v>
      </c>
      <c r="AX48">
        <v>29</v>
      </c>
      <c r="AY48">
        <v>0</v>
      </c>
      <c r="AZ48">
        <v>26</v>
      </c>
      <c r="BA48">
        <v>25</v>
      </c>
      <c r="BB48">
        <v>13</v>
      </c>
      <c r="BC48">
        <v>34</v>
      </c>
      <c r="BD48">
        <v>27</v>
      </c>
      <c r="BE48">
        <v>29</v>
      </c>
      <c r="BF48">
        <v>27</v>
      </c>
      <c r="BG48">
        <v>12</v>
      </c>
      <c r="BH48">
        <v>45</v>
      </c>
      <c r="BI48">
        <v>19</v>
      </c>
    </row>
    <row r="49" spans="1:61" x14ac:dyDescent="0.3">
      <c r="A49" s="3">
        <v>44672.958333217481</v>
      </c>
      <c r="B49">
        <v>57</v>
      </c>
      <c r="C49">
        <v>66</v>
      </c>
      <c r="D49">
        <v>72</v>
      </c>
      <c r="E49">
        <v>15</v>
      </c>
      <c r="F49">
        <v>106</v>
      </c>
      <c r="G49">
        <v>44</v>
      </c>
      <c r="H49">
        <v>83</v>
      </c>
      <c r="I49">
        <v>32</v>
      </c>
      <c r="J49">
        <v>19</v>
      </c>
      <c r="K49">
        <v>68</v>
      </c>
      <c r="L49">
        <v>89</v>
      </c>
      <c r="M49">
        <v>35</v>
      </c>
      <c r="N49">
        <v>4</v>
      </c>
      <c r="O49">
        <v>90</v>
      </c>
      <c r="P49">
        <v>-2</v>
      </c>
      <c r="Q49">
        <v>106</v>
      </c>
      <c r="R49">
        <v>79</v>
      </c>
      <c r="S49">
        <v>46</v>
      </c>
      <c r="T49">
        <v>92</v>
      </c>
      <c r="U49">
        <v>19</v>
      </c>
      <c r="V49">
        <v>59</v>
      </c>
      <c r="W49">
        <v>56</v>
      </c>
      <c r="X49">
        <v>130</v>
      </c>
      <c r="Y49">
        <v>20</v>
      </c>
      <c r="Z49">
        <v>63</v>
      </c>
      <c r="AA49">
        <v>54</v>
      </c>
      <c r="AB49">
        <v>90</v>
      </c>
      <c r="AC49">
        <v>26</v>
      </c>
      <c r="AD49">
        <v>77</v>
      </c>
      <c r="AE49">
        <v>9</v>
      </c>
      <c r="AF49">
        <v>12</v>
      </c>
      <c r="AG49">
        <v>-1</v>
      </c>
      <c r="AH49">
        <v>36</v>
      </c>
      <c r="AI49">
        <v>7</v>
      </c>
      <c r="AJ49">
        <v>24</v>
      </c>
      <c r="AK49">
        <v>28</v>
      </c>
      <c r="AL49">
        <v>44</v>
      </c>
      <c r="AM49">
        <v>37</v>
      </c>
      <c r="AN49">
        <v>39</v>
      </c>
      <c r="AO49">
        <v>19</v>
      </c>
      <c r="AP49">
        <v>39</v>
      </c>
      <c r="AQ49">
        <v>14</v>
      </c>
      <c r="AR49">
        <v>18</v>
      </c>
      <c r="AS49">
        <v>31</v>
      </c>
      <c r="AT49">
        <v>22</v>
      </c>
      <c r="AU49">
        <v>42</v>
      </c>
      <c r="AV49">
        <v>31</v>
      </c>
      <c r="AW49">
        <v>39</v>
      </c>
      <c r="AX49">
        <v>17</v>
      </c>
      <c r="AY49">
        <v>41</v>
      </c>
      <c r="AZ49">
        <v>28</v>
      </c>
      <c r="BA49">
        <v>24</v>
      </c>
      <c r="BB49">
        <v>32</v>
      </c>
      <c r="BC49">
        <v>17</v>
      </c>
      <c r="BD49">
        <v>21</v>
      </c>
      <c r="BE49">
        <v>5</v>
      </c>
      <c r="BF49">
        <v>45</v>
      </c>
      <c r="BG49">
        <v>40</v>
      </c>
      <c r="BH49">
        <v>32</v>
      </c>
      <c r="BI49">
        <v>12</v>
      </c>
    </row>
    <row r="50" spans="1:61" x14ac:dyDescent="0.3">
      <c r="A50" s="3">
        <v>44672.999999884145</v>
      </c>
      <c r="B50">
        <v>52</v>
      </c>
      <c r="C50">
        <v>67</v>
      </c>
      <c r="D50">
        <v>77</v>
      </c>
      <c r="E50">
        <v>9</v>
      </c>
      <c r="F50">
        <v>101</v>
      </c>
      <c r="G50">
        <v>50</v>
      </c>
      <c r="H50">
        <v>93</v>
      </c>
      <c r="I50">
        <v>41</v>
      </c>
      <c r="J50">
        <v>12</v>
      </c>
      <c r="K50">
        <v>60</v>
      </c>
      <c r="L50">
        <v>82</v>
      </c>
      <c r="M50">
        <v>44</v>
      </c>
      <c r="N50">
        <v>3</v>
      </c>
      <c r="O50">
        <v>95</v>
      </c>
      <c r="P50">
        <v>7</v>
      </c>
      <c r="Q50">
        <v>106</v>
      </c>
      <c r="R50">
        <v>81</v>
      </c>
      <c r="S50">
        <v>54</v>
      </c>
      <c r="T50">
        <v>90</v>
      </c>
      <c r="U50">
        <v>19</v>
      </c>
      <c r="V50">
        <v>51</v>
      </c>
      <c r="W50">
        <v>59</v>
      </c>
      <c r="X50">
        <v>130</v>
      </c>
      <c r="Y50">
        <v>18</v>
      </c>
      <c r="Z50">
        <v>60</v>
      </c>
      <c r="AA50">
        <v>47</v>
      </c>
      <c r="AB50">
        <v>81</v>
      </c>
      <c r="AC50">
        <v>18</v>
      </c>
      <c r="AD50">
        <v>74</v>
      </c>
      <c r="AE50">
        <v>3</v>
      </c>
      <c r="AF50">
        <v>6</v>
      </c>
      <c r="AG50">
        <v>-5</v>
      </c>
      <c r="AH50">
        <v>32</v>
      </c>
      <c r="AI50">
        <v>0</v>
      </c>
      <c r="AJ50">
        <v>23</v>
      </c>
      <c r="AK50">
        <v>26</v>
      </c>
      <c r="AL50">
        <v>14</v>
      </c>
      <c r="AM50">
        <v>42</v>
      </c>
      <c r="AN50">
        <v>0</v>
      </c>
      <c r="AO50">
        <v>3</v>
      </c>
      <c r="AP50">
        <v>17</v>
      </c>
      <c r="AQ50">
        <v>27</v>
      </c>
      <c r="AR50">
        <v>6</v>
      </c>
      <c r="AS50">
        <v>34</v>
      </c>
      <c r="AT50">
        <v>39</v>
      </c>
      <c r="AU50">
        <v>42</v>
      </c>
      <c r="AV50">
        <v>4</v>
      </c>
      <c r="AW50">
        <v>8</v>
      </c>
      <c r="AX50">
        <v>21</v>
      </c>
      <c r="AY50">
        <v>12</v>
      </c>
      <c r="AZ50">
        <v>25</v>
      </c>
      <c r="BA50">
        <v>29</v>
      </c>
      <c r="BB50">
        <v>34</v>
      </c>
      <c r="BC50">
        <v>13</v>
      </c>
      <c r="BD50">
        <v>1</v>
      </c>
      <c r="BE50">
        <v>7</v>
      </c>
      <c r="BF50">
        <v>32</v>
      </c>
      <c r="BG50">
        <v>41</v>
      </c>
      <c r="BH50">
        <v>38</v>
      </c>
      <c r="BI50">
        <v>3</v>
      </c>
    </row>
    <row r="51" spans="1:61" x14ac:dyDescent="0.3">
      <c r="A51" s="3">
        <v>44673.041666550809</v>
      </c>
      <c r="B51">
        <v>54</v>
      </c>
      <c r="C51">
        <v>62</v>
      </c>
      <c r="D51">
        <v>74</v>
      </c>
      <c r="E51">
        <v>16</v>
      </c>
      <c r="F51">
        <v>106</v>
      </c>
      <c r="G51">
        <v>46</v>
      </c>
      <c r="H51">
        <v>85</v>
      </c>
      <c r="I51">
        <v>36</v>
      </c>
      <c r="J51">
        <v>12</v>
      </c>
      <c r="K51">
        <v>59</v>
      </c>
      <c r="L51">
        <v>92</v>
      </c>
      <c r="M51">
        <v>49</v>
      </c>
      <c r="N51">
        <v>5</v>
      </c>
      <c r="O51">
        <v>102</v>
      </c>
      <c r="P51">
        <v>9</v>
      </c>
      <c r="Q51">
        <v>105</v>
      </c>
      <c r="R51">
        <v>84</v>
      </c>
      <c r="S51">
        <v>47</v>
      </c>
      <c r="T51">
        <v>99</v>
      </c>
      <c r="U51">
        <v>10</v>
      </c>
      <c r="V51">
        <v>43</v>
      </c>
      <c r="W51">
        <v>68</v>
      </c>
      <c r="X51">
        <v>130</v>
      </c>
      <c r="Y51">
        <v>22</v>
      </c>
      <c r="Z51">
        <v>63</v>
      </c>
      <c r="AA51">
        <v>47</v>
      </c>
      <c r="AB51">
        <v>79</v>
      </c>
      <c r="AC51">
        <v>19</v>
      </c>
      <c r="AD51">
        <v>65</v>
      </c>
      <c r="AE51">
        <v>6</v>
      </c>
      <c r="AF51">
        <v>11</v>
      </c>
      <c r="AG51">
        <v>-5</v>
      </c>
      <c r="AH51">
        <v>36</v>
      </c>
      <c r="AI51">
        <v>26</v>
      </c>
      <c r="AJ51">
        <v>39</v>
      </c>
      <c r="AK51">
        <v>10</v>
      </c>
      <c r="AL51">
        <v>38</v>
      </c>
      <c r="AM51">
        <v>1</v>
      </c>
      <c r="AN51">
        <v>42</v>
      </c>
      <c r="AO51">
        <v>13</v>
      </c>
      <c r="AP51">
        <v>46</v>
      </c>
      <c r="AQ51">
        <v>16</v>
      </c>
      <c r="AR51">
        <v>37</v>
      </c>
      <c r="AS51">
        <v>21</v>
      </c>
      <c r="AT51">
        <v>7</v>
      </c>
      <c r="AU51">
        <v>32</v>
      </c>
      <c r="AV51">
        <v>16</v>
      </c>
      <c r="AW51">
        <v>29</v>
      </c>
      <c r="AX51">
        <v>7</v>
      </c>
      <c r="AY51">
        <v>23</v>
      </c>
      <c r="AZ51">
        <v>5</v>
      </c>
      <c r="BA51">
        <v>20</v>
      </c>
      <c r="BB51">
        <v>2</v>
      </c>
      <c r="BC51">
        <v>45</v>
      </c>
      <c r="BD51">
        <v>44</v>
      </c>
      <c r="BE51">
        <v>27</v>
      </c>
      <c r="BF51">
        <v>7</v>
      </c>
      <c r="BG51">
        <v>11</v>
      </c>
      <c r="BH51">
        <v>17</v>
      </c>
      <c r="BI51">
        <v>4</v>
      </c>
    </row>
    <row r="52" spans="1:61" x14ac:dyDescent="0.3">
      <c r="A52" s="3">
        <v>44673.083333217473</v>
      </c>
      <c r="B52">
        <v>55</v>
      </c>
      <c r="C52">
        <v>66</v>
      </c>
      <c r="D52">
        <v>75</v>
      </c>
      <c r="E52">
        <v>13</v>
      </c>
      <c r="F52">
        <v>99</v>
      </c>
      <c r="G52">
        <v>40</v>
      </c>
      <c r="H52">
        <v>94</v>
      </c>
      <c r="I52">
        <v>36</v>
      </c>
      <c r="J52">
        <v>16</v>
      </c>
      <c r="K52">
        <v>53</v>
      </c>
      <c r="L52">
        <v>89</v>
      </c>
      <c r="M52">
        <v>42</v>
      </c>
      <c r="N52">
        <v>13</v>
      </c>
      <c r="O52">
        <v>98</v>
      </c>
      <c r="P52">
        <v>6</v>
      </c>
      <c r="Q52">
        <v>100</v>
      </c>
      <c r="R52">
        <v>78</v>
      </c>
      <c r="S52">
        <v>53</v>
      </c>
      <c r="T52">
        <v>89</v>
      </c>
      <c r="U52">
        <v>16</v>
      </c>
      <c r="V52">
        <v>52</v>
      </c>
      <c r="W52">
        <v>73</v>
      </c>
      <c r="X52">
        <v>130</v>
      </c>
      <c r="Y52">
        <v>21</v>
      </c>
      <c r="Z52">
        <v>70</v>
      </c>
      <c r="AA52">
        <v>46</v>
      </c>
      <c r="AB52">
        <v>70</v>
      </c>
      <c r="AC52">
        <v>12</v>
      </c>
      <c r="AD52">
        <v>62</v>
      </c>
      <c r="AE52">
        <v>7</v>
      </c>
      <c r="AF52">
        <v>17</v>
      </c>
      <c r="AG52">
        <v>-3</v>
      </c>
      <c r="AH52">
        <v>38</v>
      </c>
      <c r="AI52">
        <v>11</v>
      </c>
      <c r="AJ52">
        <v>31</v>
      </c>
      <c r="AK52">
        <v>37</v>
      </c>
      <c r="AL52">
        <v>8</v>
      </c>
      <c r="AM52">
        <v>37</v>
      </c>
      <c r="AN52">
        <v>9</v>
      </c>
      <c r="AO52">
        <v>5</v>
      </c>
      <c r="AP52">
        <v>42</v>
      </c>
      <c r="AQ52">
        <v>28</v>
      </c>
      <c r="AR52">
        <v>43</v>
      </c>
      <c r="AS52">
        <v>29</v>
      </c>
      <c r="AT52">
        <v>0</v>
      </c>
      <c r="AU52">
        <v>20</v>
      </c>
      <c r="AV52">
        <v>22</v>
      </c>
      <c r="AW52">
        <v>24</v>
      </c>
      <c r="AX52">
        <v>4</v>
      </c>
      <c r="AY52">
        <v>35</v>
      </c>
      <c r="AZ52">
        <v>27</v>
      </c>
      <c r="BA52">
        <v>26</v>
      </c>
      <c r="BB52">
        <v>7</v>
      </c>
      <c r="BC52">
        <v>43</v>
      </c>
      <c r="BD52">
        <v>16</v>
      </c>
      <c r="BE52">
        <v>6</v>
      </c>
      <c r="BF52">
        <v>43</v>
      </c>
      <c r="BG52">
        <v>16</v>
      </c>
      <c r="BH52">
        <v>20</v>
      </c>
      <c r="BI52">
        <v>12</v>
      </c>
    </row>
    <row r="53" spans="1:61" x14ac:dyDescent="0.3">
      <c r="A53" s="3">
        <v>44673.124999884138</v>
      </c>
      <c r="B53">
        <v>55</v>
      </c>
      <c r="C53">
        <v>67</v>
      </c>
      <c r="D53">
        <v>72</v>
      </c>
      <c r="E53">
        <v>15</v>
      </c>
      <c r="F53">
        <v>104</v>
      </c>
      <c r="G53">
        <v>44</v>
      </c>
      <c r="H53">
        <v>88</v>
      </c>
      <c r="I53">
        <v>43</v>
      </c>
      <c r="J53">
        <v>24</v>
      </c>
      <c r="K53">
        <v>49</v>
      </c>
      <c r="L53">
        <v>99</v>
      </c>
      <c r="M53">
        <v>46</v>
      </c>
      <c r="N53">
        <v>14</v>
      </c>
      <c r="O53">
        <v>88</v>
      </c>
      <c r="P53">
        <v>-2</v>
      </c>
      <c r="Q53">
        <v>96</v>
      </c>
      <c r="R53">
        <v>79</v>
      </c>
      <c r="S53">
        <v>57</v>
      </c>
      <c r="T53">
        <v>98</v>
      </c>
      <c r="U53">
        <v>7</v>
      </c>
      <c r="V53">
        <v>43</v>
      </c>
      <c r="W53">
        <v>72</v>
      </c>
      <c r="X53">
        <v>128</v>
      </c>
      <c r="Y53">
        <v>30</v>
      </c>
      <c r="Z53">
        <v>69</v>
      </c>
      <c r="AA53">
        <v>44</v>
      </c>
      <c r="AB53">
        <v>69</v>
      </c>
      <c r="AC53">
        <v>9</v>
      </c>
      <c r="AD53">
        <v>65</v>
      </c>
      <c r="AE53">
        <v>10</v>
      </c>
      <c r="AF53">
        <v>18</v>
      </c>
      <c r="AG53">
        <v>-3</v>
      </c>
      <c r="AH53">
        <v>47</v>
      </c>
      <c r="AI53">
        <v>25</v>
      </c>
      <c r="AJ53">
        <v>36</v>
      </c>
      <c r="AK53">
        <v>4</v>
      </c>
      <c r="AL53">
        <v>1</v>
      </c>
      <c r="AM53">
        <v>29</v>
      </c>
      <c r="AN53">
        <v>19</v>
      </c>
      <c r="AO53">
        <v>35</v>
      </c>
      <c r="AP53">
        <v>26</v>
      </c>
      <c r="AQ53">
        <v>5</v>
      </c>
      <c r="AR53">
        <v>43</v>
      </c>
      <c r="AS53">
        <v>36</v>
      </c>
      <c r="AT53">
        <v>35</v>
      </c>
      <c r="AU53">
        <v>30</v>
      </c>
      <c r="AV53">
        <v>25</v>
      </c>
      <c r="AW53">
        <v>18</v>
      </c>
      <c r="AX53">
        <v>0</v>
      </c>
      <c r="AY53">
        <v>34</v>
      </c>
      <c r="AZ53">
        <v>3</v>
      </c>
      <c r="BA53">
        <v>14</v>
      </c>
      <c r="BB53">
        <v>25</v>
      </c>
      <c r="BC53">
        <v>40</v>
      </c>
      <c r="BD53">
        <v>16</v>
      </c>
      <c r="BE53">
        <v>2</v>
      </c>
      <c r="BF53">
        <v>0</v>
      </c>
      <c r="BG53">
        <v>40</v>
      </c>
      <c r="BH53">
        <v>30</v>
      </c>
      <c r="BI53">
        <v>34</v>
      </c>
    </row>
    <row r="54" spans="1:61" x14ac:dyDescent="0.3">
      <c r="A54" s="3">
        <v>44673.166666550802</v>
      </c>
      <c r="B54">
        <v>52</v>
      </c>
      <c r="C54">
        <v>63</v>
      </c>
      <c r="D54">
        <v>77</v>
      </c>
      <c r="E54">
        <v>7</v>
      </c>
      <c r="F54">
        <v>114</v>
      </c>
      <c r="G54">
        <v>46</v>
      </c>
      <c r="H54">
        <v>93</v>
      </c>
      <c r="I54">
        <v>49</v>
      </c>
      <c r="J54">
        <v>27</v>
      </c>
      <c r="K54">
        <v>55</v>
      </c>
      <c r="L54">
        <v>91</v>
      </c>
      <c r="M54">
        <v>53</v>
      </c>
      <c r="N54">
        <v>19</v>
      </c>
      <c r="O54">
        <v>79</v>
      </c>
      <c r="P54">
        <v>2</v>
      </c>
      <c r="Q54">
        <v>99</v>
      </c>
      <c r="R54">
        <v>83</v>
      </c>
      <c r="S54">
        <v>64</v>
      </c>
      <c r="T54">
        <v>104</v>
      </c>
      <c r="U54">
        <v>12</v>
      </c>
      <c r="V54">
        <v>37</v>
      </c>
      <c r="W54">
        <v>81</v>
      </c>
      <c r="X54">
        <v>130</v>
      </c>
      <c r="Y54">
        <v>27</v>
      </c>
      <c r="Z54">
        <v>62</v>
      </c>
      <c r="AA54">
        <v>36</v>
      </c>
      <c r="AB54">
        <v>59</v>
      </c>
      <c r="AC54">
        <v>6</v>
      </c>
      <c r="AD54">
        <v>56</v>
      </c>
      <c r="AE54">
        <v>19</v>
      </c>
      <c r="AF54">
        <v>14</v>
      </c>
      <c r="AG54">
        <v>6</v>
      </c>
      <c r="AH54">
        <v>45</v>
      </c>
      <c r="AI54">
        <v>35</v>
      </c>
      <c r="AJ54">
        <v>18</v>
      </c>
      <c r="AK54">
        <v>36</v>
      </c>
      <c r="AL54">
        <v>44</v>
      </c>
      <c r="AM54">
        <v>6</v>
      </c>
      <c r="AN54">
        <v>44</v>
      </c>
      <c r="AO54">
        <v>29</v>
      </c>
      <c r="AP54">
        <v>9</v>
      </c>
      <c r="AQ54">
        <v>34</v>
      </c>
      <c r="AR54">
        <v>29</v>
      </c>
      <c r="AS54">
        <v>21</v>
      </c>
      <c r="AT54">
        <v>24</v>
      </c>
      <c r="AU54">
        <v>42</v>
      </c>
      <c r="AV54">
        <v>36</v>
      </c>
      <c r="AW54">
        <v>5</v>
      </c>
      <c r="AX54">
        <v>34</v>
      </c>
      <c r="AY54">
        <v>37</v>
      </c>
      <c r="AZ54">
        <v>38</v>
      </c>
      <c r="BA54">
        <v>35</v>
      </c>
      <c r="BB54">
        <v>45</v>
      </c>
      <c r="BC54">
        <v>45</v>
      </c>
      <c r="BD54">
        <v>41</v>
      </c>
      <c r="BE54">
        <v>25</v>
      </c>
      <c r="BF54">
        <v>10</v>
      </c>
      <c r="BG54">
        <v>44</v>
      </c>
      <c r="BH54">
        <v>16</v>
      </c>
      <c r="BI54">
        <v>37</v>
      </c>
    </row>
    <row r="55" spans="1:61" x14ac:dyDescent="0.3">
      <c r="A55" s="3">
        <v>44673.208333217466</v>
      </c>
      <c r="B55">
        <v>55</v>
      </c>
      <c r="C55">
        <v>63</v>
      </c>
      <c r="D55">
        <v>72</v>
      </c>
      <c r="E55">
        <v>3</v>
      </c>
      <c r="F55">
        <v>115</v>
      </c>
      <c r="G55">
        <v>41</v>
      </c>
      <c r="H55">
        <v>102</v>
      </c>
      <c r="I55">
        <v>54</v>
      </c>
      <c r="J55">
        <v>29</v>
      </c>
      <c r="K55">
        <v>46</v>
      </c>
      <c r="L55">
        <v>97</v>
      </c>
      <c r="M55">
        <v>55</v>
      </c>
      <c r="N55">
        <v>13</v>
      </c>
      <c r="O55">
        <v>71</v>
      </c>
      <c r="P55">
        <v>-1</v>
      </c>
      <c r="Q55">
        <v>91</v>
      </c>
      <c r="R55">
        <v>83</v>
      </c>
      <c r="S55">
        <v>55</v>
      </c>
      <c r="T55">
        <v>94</v>
      </c>
      <c r="U55">
        <v>21</v>
      </c>
      <c r="V55">
        <v>27</v>
      </c>
      <c r="W55">
        <v>90</v>
      </c>
      <c r="X55">
        <v>130</v>
      </c>
      <c r="Y55">
        <v>35</v>
      </c>
      <c r="Z55">
        <v>60</v>
      </c>
      <c r="AA55">
        <v>35</v>
      </c>
      <c r="AB55">
        <v>57</v>
      </c>
      <c r="AC55">
        <v>9</v>
      </c>
      <c r="AD55">
        <v>66</v>
      </c>
      <c r="AE55">
        <v>29</v>
      </c>
      <c r="AF55">
        <v>14</v>
      </c>
      <c r="AG55">
        <v>1</v>
      </c>
      <c r="AH55">
        <v>51</v>
      </c>
      <c r="AI55">
        <v>20</v>
      </c>
      <c r="AJ55">
        <v>34</v>
      </c>
      <c r="AK55">
        <v>38</v>
      </c>
      <c r="AL55">
        <v>5</v>
      </c>
      <c r="AM55">
        <v>34</v>
      </c>
      <c r="AN55">
        <v>32</v>
      </c>
      <c r="AO55">
        <v>32</v>
      </c>
      <c r="AP55">
        <v>25</v>
      </c>
      <c r="AQ55">
        <v>36</v>
      </c>
      <c r="AR55">
        <v>20</v>
      </c>
      <c r="AS55">
        <v>29</v>
      </c>
      <c r="AT55">
        <v>22</v>
      </c>
      <c r="AU55">
        <v>22</v>
      </c>
      <c r="AV55">
        <v>22</v>
      </c>
      <c r="AW55">
        <v>22</v>
      </c>
      <c r="AX55">
        <v>35</v>
      </c>
      <c r="AY55">
        <v>28</v>
      </c>
      <c r="AZ55">
        <v>2</v>
      </c>
      <c r="BA55">
        <v>46</v>
      </c>
      <c r="BB55">
        <v>16</v>
      </c>
      <c r="BC55">
        <v>28</v>
      </c>
      <c r="BD55">
        <v>18</v>
      </c>
      <c r="BE55">
        <v>29</v>
      </c>
      <c r="BF55">
        <v>28</v>
      </c>
      <c r="BG55">
        <v>45</v>
      </c>
      <c r="BH55">
        <v>32</v>
      </c>
      <c r="BI55">
        <v>35</v>
      </c>
    </row>
    <row r="56" spans="1:61" x14ac:dyDescent="0.3">
      <c r="A56" s="3">
        <v>44673.24999988413</v>
      </c>
      <c r="B56">
        <v>52</v>
      </c>
      <c r="C56">
        <v>63</v>
      </c>
      <c r="D56">
        <v>74</v>
      </c>
      <c r="E56">
        <v>4</v>
      </c>
      <c r="F56">
        <v>110</v>
      </c>
      <c r="G56">
        <v>48</v>
      </c>
      <c r="H56">
        <v>101</v>
      </c>
      <c r="I56">
        <v>49</v>
      </c>
      <c r="J56">
        <v>31</v>
      </c>
      <c r="K56">
        <v>36</v>
      </c>
      <c r="L56">
        <v>103</v>
      </c>
      <c r="M56">
        <v>64</v>
      </c>
      <c r="N56">
        <v>16</v>
      </c>
      <c r="O56">
        <v>78</v>
      </c>
      <c r="P56">
        <v>9</v>
      </c>
      <c r="Q56">
        <v>85</v>
      </c>
      <c r="R56">
        <v>79</v>
      </c>
      <c r="S56">
        <v>54</v>
      </c>
      <c r="T56">
        <v>100</v>
      </c>
      <c r="U56">
        <v>24</v>
      </c>
      <c r="V56">
        <v>32</v>
      </c>
      <c r="W56">
        <v>93</v>
      </c>
      <c r="X56">
        <v>121</v>
      </c>
      <c r="Y56">
        <v>42</v>
      </c>
      <c r="Z56">
        <v>58</v>
      </c>
      <c r="AA56">
        <v>26</v>
      </c>
      <c r="AB56">
        <v>54</v>
      </c>
      <c r="AC56">
        <v>0</v>
      </c>
      <c r="AD56">
        <v>74</v>
      </c>
      <c r="AE56">
        <v>31</v>
      </c>
      <c r="AF56">
        <v>19</v>
      </c>
      <c r="AG56">
        <v>-5</v>
      </c>
      <c r="AH56">
        <v>55</v>
      </c>
      <c r="AI56">
        <v>15</v>
      </c>
      <c r="AJ56">
        <v>8</v>
      </c>
      <c r="AK56">
        <v>34</v>
      </c>
      <c r="AL56">
        <v>46</v>
      </c>
      <c r="AM56">
        <v>25</v>
      </c>
      <c r="AN56">
        <v>12</v>
      </c>
      <c r="AO56">
        <v>35</v>
      </c>
      <c r="AP56">
        <v>7</v>
      </c>
      <c r="AQ56">
        <v>3</v>
      </c>
      <c r="AR56">
        <v>22</v>
      </c>
      <c r="AS56">
        <v>0</v>
      </c>
      <c r="AT56">
        <v>28</v>
      </c>
      <c r="AU56">
        <v>14</v>
      </c>
      <c r="AV56">
        <v>28</v>
      </c>
      <c r="AW56">
        <v>1</v>
      </c>
      <c r="AX56">
        <v>27</v>
      </c>
      <c r="AY56">
        <v>42</v>
      </c>
      <c r="AZ56">
        <v>18</v>
      </c>
      <c r="BA56">
        <v>35</v>
      </c>
      <c r="BB56">
        <v>17</v>
      </c>
      <c r="BC56">
        <v>8</v>
      </c>
      <c r="BD56">
        <v>18</v>
      </c>
      <c r="BE56">
        <v>46</v>
      </c>
      <c r="BF56">
        <v>2</v>
      </c>
      <c r="BG56">
        <v>13</v>
      </c>
      <c r="BH56">
        <v>42</v>
      </c>
      <c r="BI56">
        <v>7</v>
      </c>
    </row>
    <row r="57" spans="1:61" x14ac:dyDescent="0.3">
      <c r="A57" s="3">
        <v>44673.291666550795</v>
      </c>
      <c r="B57">
        <v>56</v>
      </c>
      <c r="C57">
        <v>64</v>
      </c>
      <c r="D57">
        <v>72</v>
      </c>
      <c r="E57">
        <v>5</v>
      </c>
      <c r="F57">
        <v>112</v>
      </c>
      <c r="G57">
        <v>55</v>
      </c>
      <c r="H57">
        <v>105</v>
      </c>
      <c r="I57">
        <v>45</v>
      </c>
      <c r="J57">
        <v>24</v>
      </c>
      <c r="K57">
        <v>28</v>
      </c>
      <c r="L57">
        <v>106</v>
      </c>
      <c r="M57">
        <v>54</v>
      </c>
      <c r="N57">
        <v>18</v>
      </c>
      <c r="O57">
        <v>68</v>
      </c>
      <c r="P57">
        <v>1</v>
      </c>
      <c r="Q57">
        <v>79</v>
      </c>
      <c r="R57">
        <v>85</v>
      </c>
      <c r="S57">
        <v>62</v>
      </c>
      <c r="T57">
        <v>109</v>
      </c>
      <c r="U57">
        <v>15</v>
      </c>
      <c r="V57">
        <v>41</v>
      </c>
      <c r="W57">
        <v>101</v>
      </c>
      <c r="X57">
        <v>117</v>
      </c>
      <c r="Y57">
        <v>45</v>
      </c>
      <c r="Z57">
        <v>59</v>
      </c>
      <c r="AA57">
        <v>25</v>
      </c>
      <c r="AB57">
        <v>52</v>
      </c>
      <c r="AC57">
        <v>-2</v>
      </c>
      <c r="AD57">
        <v>74</v>
      </c>
      <c r="AE57">
        <v>34</v>
      </c>
      <c r="AF57">
        <v>17</v>
      </c>
      <c r="AG57">
        <v>-5</v>
      </c>
      <c r="AH57">
        <v>45</v>
      </c>
      <c r="AI57">
        <v>29</v>
      </c>
      <c r="AJ57">
        <v>0</v>
      </c>
      <c r="AK57">
        <v>46</v>
      </c>
      <c r="AL57">
        <v>36</v>
      </c>
      <c r="AM57">
        <v>17</v>
      </c>
      <c r="AN57">
        <v>17</v>
      </c>
      <c r="AO57">
        <v>32</v>
      </c>
      <c r="AP57">
        <v>16</v>
      </c>
      <c r="AQ57">
        <v>16</v>
      </c>
      <c r="AR57">
        <v>36</v>
      </c>
      <c r="AS57">
        <v>5</v>
      </c>
      <c r="AT57">
        <v>14</v>
      </c>
      <c r="AU57">
        <v>9</v>
      </c>
      <c r="AV57">
        <v>24</v>
      </c>
      <c r="AW57">
        <v>14</v>
      </c>
      <c r="AX57">
        <v>19</v>
      </c>
      <c r="AY57">
        <v>21</v>
      </c>
      <c r="AZ57">
        <v>17</v>
      </c>
      <c r="BA57">
        <v>23</v>
      </c>
      <c r="BB57">
        <v>28</v>
      </c>
      <c r="BC57">
        <v>17</v>
      </c>
      <c r="BD57">
        <v>40</v>
      </c>
      <c r="BE57">
        <v>2</v>
      </c>
      <c r="BF57">
        <v>10</v>
      </c>
      <c r="BG57">
        <v>42</v>
      </c>
      <c r="BH57">
        <v>38</v>
      </c>
      <c r="BI57">
        <v>17</v>
      </c>
    </row>
    <row r="58" spans="1:61" x14ac:dyDescent="0.3">
      <c r="A58" s="3">
        <v>44673.333333217459</v>
      </c>
      <c r="B58">
        <v>55</v>
      </c>
      <c r="C58">
        <v>63</v>
      </c>
      <c r="D58">
        <v>75</v>
      </c>
      <c r="E58">
        <v>7</v>
      </c>
      <c r="F58">
        <v>106</v>
      </c>
      <c r="G58">
        <v>56</v>
      </c>
      <c r="H58">
        <v>104</v>
      </c>
      <c r="I58">
        <v>44</v>
      </c>
      <c r="J58">
        <v>29</v>
      </c>
      <c r="K58">
        <v>22</v>
      </c>
      <c r="L58">
        <v>98</v>
      </c>
      <c r="M58">
        <v>44</v>
      </c>
      <c r="N58">
        <v>21</v>
      </c>
      <c r="O58">
        <v>63</v>
      </c>
      <c r="P58">
        <v>-2</v>
      </c>
      <c r="Q58">
        <v>70</v>
      </c>
      <c r="R58">
        <v>78</v>
      </c>
      <c r="S58">
        <v>61</v>
      </c>
      <c r="T58">
        <v>117</v>
      </c>
      <c r="U58">
        <v>25</v>
      </c>
      <c r="V58">
        <v>34</v>
      </c>
      <c r="W58">
        <v>108</v>
      </c>
      <c r="X58">
        <v>116</v>
      </c>
      <c r="Y58">
        <v>38</v>
      </c>
      <c r="Z58">
        <v>57</v>
      </c>
      <c r="AA58">
        <v>31</v>
      </c>
      <c r="AB58">
        <v>46</v>
      </c>
      <c r="AC58">
        <v>1</v>
      </c>
      <c r="AD58">
        <v>67</v>
      </c>
      <c r="AE58">
        <v>40</v>
      </c>
      <c r="AF58">
        <v>10</v>
      </c>
      <c r="AG58">
        <v>4</v>
      </c>
      <c r="AH58">
        <v>41</v>
      </c>
      <c r="AI58">
        <v>5</v>
      </c>
      <c r="AJ58">
        <v>1</v>
      </c>
      <c r="AK58">
        <v>0</v>
      </c>
      <c r="AL58">
        <v>45</v>
      </c>
      <c r="AM58">
        <v>13</v>
      </c>
      <c r="AN58">
        <v>11</v>
      </c>
      <c r="AO58">
        <v>40</v>
      </c>
      <c r="AP58">
        <v>26</v>
      </c>
      <c r="AQ58">
        <v>6</v>
      </c>
      <c r="AR58">
        <v>19</v>
      </c>
      <c r="AS58">
        <v>22</v>
      </c>
      <c r="AT58">
        <v>10</v>
      </c>
      <c r="AU58">
        <v>23</v>
      </c>
      <c r="AV58">
        <v>27</v>
      </c>
      <c r="AW58">
        <v>34</v>
      </c>
      <c r="AX58">
        <v>43</v>
      </c>
      <c r="AY58">
        <v>38</v>
      </c>
      <c r="AZ58">
        <v>10</v>
      </c>
      <c r="BA58">
        <v>44</v>
      </c>
      <c r="BB58">
        <v>31</v>
      </c>
      <c r="BC58">
        <v>46</v>
      </c>
      <c r="BD58">
        <v>22</v>
      </c>
      <c r="BE58">
        <v>25</v>
      </c>
      <c r="BF58">
        <v>41</v>
      </c>
      <c r="BG58">
        <v>35</v>
      </c>
      <c r="BH58">
        <v>41</v>
      </c>
      <c r="BI58">
        <v>27</v>
      </c>
    </row>
    <row r="59" spans="1:61" x14ac:dyDescent="0.3">
      <c r="A59" s="3">
        <v>44673.374999884123</v>
      </c>
      <c r="B59">
        <v>55</v>
      </c>
      <c r="C59">
        <v>63</v>
      </c>
      <c r="D59">
        <v>72</v>
      </c>
      <c r="E59">
        <v>15</v>
      </c>
      <c r="F59">
        <v>106</v>
      </c>
      <c r="G59">
        <v>57</v>
      </c>
      <c r="H59">
        <v>102</v>
      </c>
      <c r="I59">
        <v>36</v>
      </c>
      <c r="J59">
        <v>37</v>
      </c>
      <c r="K59">
        <v>27</v>
      </c>
      <c r="L59">
        <v>96</v>
      </c>
      <c r="M59">
        <v>39</v>
      </c>
      <c r="N59">
        <v>13</v>
      </c>
      <c r="O59">
        <v>69</v>
      </c>
      <c r="P59">
        <v>5</v>
      </c>
      <c r="Q59">
        <v>68</v>
      </c>
      <c r="R59">
        <v>79</v>
      </c>
      <c r="S59">
        <v>60</v>
      </c>
      <c r="T59">
        <v>114</v>
      </c>
      <c r="U59">
        <v>22</v>
      </c>
      <c r="V59">
        <v>41</v>
      </c>
      <c r="W59">
        <v>103</v>
      </c>
      <c r="X59">
        <v>116</v>
      </c>
      <c r="Y59">
        <v>39</v>
      </c>
      <c r="Z59">
        <v>56</v>
      </c>
      <c r="AA59">
        <v>21</v>
      </c>
      <c r="AB59">
        <v>54</v>
      </c>
      <c r="AC59">
        <v>-2</v>
      </c>
      <c r="AD59">
        <v>75</v>
      </c>
      <c r="AE59">
        <v>32</v>
      </c>
      <c r="AF59">
        <v>13</v>
      </c>
      <c r="AG59">
        <v>-5</v>
      </c>
      <c r="AH59">
        <v>34</v>
      </c>
      <c r="AI59">
        <v>13</v>
      </c>
      <c r="AJ59">
        <v>7</v>
      </c>
      <c r="AK59">
        <v>46</v>
      </c>
      <c r="AL59">
        <v>0</v>
      </c>
      <c r="AM59">
        <v>6</v>
      </c>
      <c r="AN59">
        <v>23</v>
      </c>
      <c r="AO59">
        <v>20</v>
      </c>
      <c r="AP59">
        <v>2</v>
      </c>
      <c r="AQ59">
        <v>16</v>
      </c>
      <c r="AR59">
        <v>1</v>
      </c>
      <c r="AS59">
        <v>31</v>
      </c>
      <c r="AT59">
        <v>43</v>
      </c>
      <c r="AU59">
        <v>1</v>
      </c>
      <c r="AV59">
        <v>15</v>
      </c>
      <c r="AW59">
        <v>21</v>
      </c>
      <c r="AX59">
        <v>26</v>
      </c>
      <c r="AY59">
        <v>28</v>
      </c>
      <c r="AZ59">
        <v>17</v>
      </c>
      <c r="BA59">
        <v>26</v>
      </c>
      <c r="BB59">
        <v>37</v>
      </c>
      <c r="BC59">
        <v>17</v>
      </c>
      <c r="BD59">
        <v>3</v>
      </c>
      <c r="BE59">
        <v>9</v>
      </c>
      <c r="BF59">
        <v>45</v>
      </c>
      <c r="BG59">
        <v>24</v>
      </c>
      <c r="BH59">
        <v>41</v>
      </c>
      <c r="BI59">
        <v>38</v>
      </c>
    </row>
    <row r="60" spans="1:61" x14ac:dyDescent="0.3">
      <c r="A60" s="3">
        <v>44673.416666550787</v>
      </c>
      <c r="B60">
        <v>57</v>
      </c>
      <c r="C60">
        <v>65</v>
      </c>
      <c r="D60">
        <v>72</v>
      </c>
      <c r="E60">
        <v>23</v>
      </c>
      <c r="F60">
        <v>109</v>
      </c>
      <c r="G60">
        <v>48</v>
      </c>
      <c r="H60">
        <v>106</v>
      </c>
      <c r="I60">
        <v>29</v>
      </c>
      <c r="J60">
        <v>27</v>
      </c>
      <c r="K60">
        <v>29</v>
      </c>
      <c r="L60">
        <v>92</v>
      </c>
      <c r="M60">
        <v>37</v>
      </c>
      <c r="N60">
        <v>21</v>
      </c>
      <c r="O60">
        <v>62</v>
      </c>
      <c r="P60">
        <v>3</v>
      </c>
      <c r="Q60">
        <v>64</v>
      </c>
      <c r="R60">
        <v>69</v>
      </c>
      <c r="S60">
        <v>64</v>
      </c>
      <c r="T60">
        <v>104</v>
      </c>
      <c r="U60">
        <v>17</v>
      </c>
      <c r="V60">
        <v>40</v>
      </c>
      <c r="W60">
        <v>95</v>
      </c>
      <c r="X60">
        <v>125</v>
      </c>
      <c r="Y60">
        <v>37</v>
      </c>
      <c r="Z60">
        <v>50</v>
      </c>
      <c r="AA60">
        <v>24</v>
      </c>
      <c r="AB60">
        <v>55</v>
      </c>
      <c r="AC60">
        <v>6</v>
      </c>
      <c r="AD60">
        <v>80</v>
      </c>
      <c r="AE60">
        <v>36</v>
      </c>
      <c r="AF60">
        <v>19</v>
      </c>
      <c r="AG60">
        <v>-5</v>
      </c>
      <c r="AH60">
        <v>35</v>
      </c>
      <c r="AI60">
        <v>1</v>
      </c>
      <c r="AJ60">
        <v>38</v>
      </c>
      <c r="AK60">
        <v>41</v>
      </c>
      <c r="AL60">
        <v>8</v>
      </c>
      <c r="AM60">
        <v>32</v>
      </c>
      <c r="AN60">
        <v>41</v>
      </c>
      <c r="AO60">
        <v>18</v>
      </c>
      <c r="AP60">
        <v>33</v>
      </c>
      <c r="AQ60">
        <v>8</v>
      </c>
      <c r="AR60">
        <v>46</v>
      </c>
      <c r="AS60">
        <v>36</v>
      </c>
      <c r="AT60">
        <v>22</v>
      </c>
      <c r="AU60">
        <v>46</v>
      </c>
      <c r="AV60">
        <v>7</v>
      </c>
      <c r="AW60">
        <v>2</v>
      </c>
      <c r="AX60">
        <v>15</v>
      </c>
      <c r="AY60">
        <v>40</v>
      </c>
      <c r="AZ60">
        <v>42</v>
      </c>
      <c r="BA60">
        <v>45</v>
      </c>
      <c r="BB60">
        <v>13</v>
      </c>
      <c r="BC60">
        <v>13</v>
      </c>
      <c r="BD60">
        <v>44</v>
      </c>
      <c r="BE60">
        <v>42</v>
      </c>
      <c r="BF60">
        <v>43</v>
      </c>
      <c r="BG60">
        <v>43</v>
      </c>
      <c r="BH60">
        <v>4</v>
      </c>
      <c r="BI60">
        <v>21</v>
      </c>
    </row>
    <row r="61" spans="1:61" x14ac:dyDescent="0.3">
      <c r="A61" s="3">
        <v>44673.458333217452</v>
      </c>
      <c r="B61">
        <v>57</v>
      </c>
      <c r="C61">
        <v>64</v>
      </c>
      <c r="D61">
        <v>73</v>
      </c>
      <c r="E61">
        <v>26</v>
      </c>
      <c r="F61">
        <v>117</v>
      </c>
      <c r="G61">
        <v>58</v>
      </c>
      <c r="H61">
        <v>107</v>
      </c>
      <c r="I61">
        <v>39</v>
      </c>
      <c r="J61">
        <v>37</v>
      </c>
      <c r="K61">
        <v>24</v>
      </c>
      <c r="L61">
        <v>89</v>
      </c>
      <c r="M61">
        <v>42</v>
      </c>
      <c r="N61">
        <v>25</v>
      </c>
      <c r="O61">
        <v>59</v>
      </c>
      <c r="P61">
        <v>0</v>
      </c>
      <c r="Q61">
        <v>64</v>
      </c>
      <c r="R61">
        <v>62</v>
      </c>
      <c r="S61">
        <v>61</v>
      </c>
      <c r="T61">
        <v>110</v>
      </c>
      <c r="U61">
        <v>12</v>
      </c>
      <c r="V61">
        <v>49</v>
      </c>
      <c r="W61">
        <v>85</v>
      </c>
      <c r="X61">
        <v>128</v>
      </c>
      <c r="Y61">
        <v>44</v>
      </c>
      <c r="Z61">
        <v>40</v>
      </c>
      <c r="AA61">
        <v>22</v>
      </c>
      <c r="AB61">
        <v>65</v>
      </c>
      <c r="AC61">
        <v>-2</v>
      </c>
      <c r="AD61">
        <v>77</v>
      </c>
      <c r="AE61">
        <v>33</v>
      </c>
      <c r="AF61">
        <v>13</v>
      </c>
      <c r="AG61">
        <v>-5</v>
      </c>
      <c r="AH61">
        <v>41</v>
      </c>
      <c r="AI61">
        <v>7</v>
      </c>
      <c r="AJ61">
        <v>16</v>
      </c>
      <c r="AK61">
        <v>41</v>
      </c>
      <c r="AL61">
        <v>25</v>
      </c>
      <c r="AM61">
        <v>28</v>
      </c>
      <c r="AN61">
        <v>14</v>
      </c>
      <c r="AO61">
        <v>12</v>
      </c>
      <c r="AP61">
        <v>16</v>
      </c>
      <c r="AQ61">
        <v>22</v>
      </c>
      <c r="AR61">
        <v>31</v>
      </c>
      <c r="AS61">
        <v>12</v>
      </c>
      <c r="AT61">
        <v>22</v>
      </c>
      <c r="AU61">
        <v>29</v>
      </c>
      <c r="AV61">
        <v>6</v>
      </c>
      <c r="AW61">
        <v>33</v>
      </c>
      <c r="AX61">
        <v>22</v>
      </c>
      <c r="AY61">
        <v>17</v>
      </c>
      <c r="AZ61">
        <v>26</v>
      </c>
      <c r="BA61">
        <v>21</v>
      </c>
      <c r="BB61">
        <v>16</v>
      </c>
      <c r="BC61">
        <v>18</v>
      </c>
      <c r="BD61">
        <v>29</v>
      </c>
      <c r="BE61">
        <v>39</v>
      </c>
      <c r="BF61">
        <v>40</v>
      </c>
      <c r="BG61">
        <v>25</v>
      </c>
      <c r="BH61">
        <v>24</v>
      </c>
      <c r="BI61">
        <v>2</v>
      </c>
    </row>
    <row r="62" spans="1:61" x14ac:dyDescent="0.3">
      <c r="A62" s="3">
        <v>44673.499999884116</v>
      </c>
      <c r="B62">
        <v>54</v>
      </c>
      <c r="C62">
        <v>66</v>
      </c>
      <c r="D62">
        <v>74</v>
      </c>
      <c r="E62">
        <v>27</v>
      </c>
      <c r="F62">
        <v>114</v>
      </c>
      <c r="G62">
        <v>64</v>
      </c>
      <c r="H62">
        <v>108</v>
      </c>
      <c r="I62">
        <v>30</v>
      </c>
      <c r="J62">
        <v>35</v>
      </c>
      <c r="K62">
        <v>15</v>
      </c>
      <c r="L62">
        <v>82</v>
      </c>
      <c r="M62">
        <v>50</v>
      </c>
      <c r="N62">
        <v>32</v>
      </c>
      <c r="O62">
        <v>65</v>
      </c>
      <c r="P62">
        <v>-2</v>
      </c>
      <c r="Q62">
        <v>60</v>
      </c>
      <c r="R62">
        <v>64</v>
      </c>
      <c r="S62">
        <v>67</v>
      </c>
      <c r="T62">
        <v>109</v>
      </c>
      <c r="U62">
        <v>20</v>
      </c>
      <c r="V62">
        <v>53</v>
      </c>
      <c r="W62">
        <v>82</v>
      </c>
      <c r="X62">
        <v>119</v>
      </c>
      <c r="Y62">
        <v>44</v>
      </c>
      <c r="Z62">
        <v>40</v>
      </c>
      <c r="AA62">
        <v>18</v>
      </c>
      <c r="AB62">
        <v>55</v>
      </c>
      <c r="AC62">
        <v>-2</v>
      </c>
      <c r="AD62">
        <v>77</v>
      </c>
      <c r="AE62">
        <v>34</v>
      </c>
      <c r="AF62">
        <v>21</v>
      </c>
      <c r="AG62">
        <v>-5</v>
      </c>
      <c r="AH62">
        <v>51</v>
      </c>
      <c r="AI62">
        <v>8</v>
      </c>
      <c r="AJ62">
        <v>20</v>
      </c>
      <c r="AK62">
        <v>33</v>
      </c>
      <c r="AL62">
        <v>0</v>
      </c>
      <c r="AM62">
        <v>33</v>
      </c>
      <c r="AN62">
        <v>17</v>
      </c>
      <c r="AO62">
        <v>1</v>
      </c>
      <c r="AP62">
        <v>6</v>
      </c>
      <c r="AQ62">
        <v>24</v>
      </c>
      <c r="AR62">
        <v>16</v>
      </c>
      <c r="AS62">
        <v>27</v>
      </c>
      <c r="AT62">
        <v>11</v>
      </c>
      <c r="AU62">
        <v>14</v>
      </c>
      <c r="AV62">
        <v>34</v>
      </c>
      <c r="AW62">
        <v>12</v>
      </c>
      <c r="AX62">
        <v>0</v>
      </c>
      <c r="AY62">
        <v>41</v>
      </c>
      <c r="AZ62">
        <v>36</v>
      </c>
      <c r="BA62">
        <v>18</v>
      </c>
      <c r="BB62">
        <v>36</v>
      </c>
      <c r="BC62">
        <v>19</v>
      </c>
      <c r="BD62">
        <v>44</v>
      </c>
      <c r="BE62">
        <v>27</v>
      </c>
      <c r="BF62">
        <v>34</v>
      </c>
      <c r="BG62">
        <v>2</v>
      </c>
      <c r="BH62">
        <v>3</v>
      </c>
      <c r="BI62">
        <v>5</v>
      </c>
    </row>
    <row r="63" spans="1:61" x14ac:dyDescent="0.3">
      <c r="A63" s="3">
        <v>44673.54166655078</v>
      </c>
      <c r="B63">
        <v>57</v>
      </c>
      <c r="C63">
        <v>66</v>
      </c>
      <c r="D63">
        <v>72</v>
      </c>
      <c r="E63">
        <v>20</v>
      </c>
      <c r="F63">
        <v>113</v>
      </c>
      <c r="G63">
        <v>65</v>
      </c>
      <c r="H63">
        <v>101</v>
      </c>
      <c r="I63">
        <v>37</v>
      </c>
      <c r="J63">
        <v>32</v>
      </c>
      <c r="K63">
        <v>15</v>
      </c>
      <c r="L63">
        <v>84</v>
      </c>
      <c r="M63">
        <v>50</v>
      </c>
      <c r="N63">
        <v>31</v>
      </c>
      <c r="O63">
        <v>67</v>
      </c>
      <c r="P63">
        <v>-2</v>
      </c>
      <c r="Q63">
        <v>60</v>
      </c>
      <c r="R63">
        <v>69</v>
      </c>
      <c r="S63">
        <v>76</v>
      </c>
      <c r="T63">
        <v>113</v>
      </c>
      <c r="U63">
        <v>14</v>
      </c>
      <c r="V63">
        <v>59</v>
      </c>
      <c r="W63">
        <v>85</v>
      </c>
      <c r="X63">
        <v>122</v>
      </c>
      <c r="Y63">
        <v>43</v>
      </c>
      <c r="Z63">
        <v>33</v>
      </c>
      <c r="AA63">
        <v>19</v>
      </c>
      <c r="AB63">
        <v>55</v>
      </c>
      <c r="AC63">
        <v>5</v>
      </c>
      <c r="AD63">
        <v>77</v>
      </c>
      <c r="AE63">
        <v>26</v>
      </c>
      <c r="AF63">
        <v>28</v>
      </c>
      <c r="AG63">
        <v>-5</v>
      </c>
      <c r="AH63">
        <v>61</v>
      </c>
      <c r="AI63">
        <v>25</v>
      </c>
      <c r="AJ63">
        <v>0</v>
      </c>
      <c r="AK63">
        <v>19</v>
      </c>
      <c r="AL63">
        <v>8</v>
      </c>
      <c r="AM63">
        <v>26</v>
      </c>
      <c r="AN63">
        <v>29</v>
      </c>
      <c r="AO63">
        <v>39</v>
      </c>
      <c r="AP63">
        <v>43</v>
      </c>
      <c r="AQ63">
        <v>2</v>
      </c>
      <c r="AR63">
        <v>44</v>
      </c>
      <c r="AS63">
        <v>45</v>
      </c>
      <c r="AT63">
        <v>34</v>
      </c>
      <c r="AU63">
        <v>41</v>
      </c>
      <c r="AV63">
        <v>11</v>
      </c>
      <c r="AW63">
        <v>2</v>
      </c>
      <c r="AX63">
        <v>15</v>
      </c>
      <c r="AY63">
        <v>36</v>
      </c>
      <c r="AZ63">
        <v>18</v>
      </c>
      <c r="BA63">
        <v>8</v>
      </c>
      <c r="BB63">
        <v>36</v>
      </c>
      <c r="BC63">
        <v>11</v>
      </c>
      <c r="BD63">
        <v>0</v>
      </c>
      <c r="BE63">
        <v>33</v>
      </c>
      <c r="BF63">
        <v>3</v>
      </c>
      <c r="BG63">
        <v>4</v>
      </c>
      <c r="BH63">
        <v>30</v>
      </c>
      <c r="BI63">
        <v>27</v>
      </c>
    </row>
    <row r="64" spans="1:61" x14ac:dyDescent="0.3">
      <c r="A64" s="3">
        <v>44673.583333217444</v>
      </c>
      <c r="B64">
        <v>56</v>
      </c>
      <c r="C64">
        <v>67</v>
      </c>
      <c r="D64">
        <v>75</v>
      </c>
      <c r="E64">
        <v>12</v>
      </c>
      <c r="F64">
        <v>106</v>
      </c>
      <c r="G64">
        <v>60</v>
      </c>
      <c r="H64">
        <v>94</v>
      </c>
      <c r="I64">
        <v>28</v>
      </c>
      <c r="J64">
        <v>24</v>
      </c>
      <c r="K64">
        <v>25</v>
      </c>
      <c r="L64">
        <v>77</v>
      </c>
      <c r="M64">
        <v>50</v>
      </c>
      <c r="N64">
        <v>25</v>
      </c>
      <c r="O64">
        <v>64</v>
      </c>
      <c r="P64">
        <v>5</v>
      </c>
      <c r="Q64">
        <v>54</v>
      </c>
      <c r="R64">
        <v>76</v>
      </c>
      <c r="S64">
        <v>84</v>
      </c>
      <c r="T64">
        <v>123</v>
      </c>
      <c r="U64">
        <v>13</v>
      </c>
      <c r="V64">
        <v>49</v>
      </c>
      <c r="W64">
        <v>79</v>
      </c>
      <c r="X64">
        <v>129</v>
      </c>
      <c r="Y64">
        <v>52</v>
      </c>
      <c r="Z64">
        <v>31</v>
      </c>
      <c r="AA64">
        <v>16</v>
      </c>
      <c r="AB64">
        <v>53</v>
      </c>
      <c r="AC64">
        <v>9</v>
      </c>
      <c r="AD64">
        <v>72</v>
      </c>
      <c r="AE64">
        <v>27</v>
      </c>
      <c r="AF64">
        <v>21</v>
      </c>
      <c r="AG64">
        <v>-5</v>
      </c>
      <c r="AH64">
        <v>52</v>
      </c>
      <c r="AI64">
        <v>32</v>
      </c>
      <c r="AJ64">
        <v>39</v>
      </c>
      <c r="AK64">
        <v>44</v>
      </c>
      <c r="AL64">
        <v>28</v>
      </c>
      <c r="AM64">
        <v>28</v>
      </c>
      <c r="AN64">
        <v>33</v>
      </c>
      <c r="AO64">
        <v>35</v>
      </c>
      <c r="AP64">
        <v>19</v>
      </c>
      <c r="AQ64">
        <v>24</v>
      </c>
      <c r="AR64">
        <v>30</v>
      </c>
      <c r="AS64">
        <v>39</v>
      </c>
      <c r="AT64">
        <v>23</v>
      </c>
      <c r="AU64">
        <v>33</v>
      </c>
      <c r="AV64">
        <v>22</v>
      </c>
      <c r="AW64">
        <v>20</v>
      </c>
      <c r="AX64">
        <v>38</v>
      </c>
      <c r="AY64">
        <v>37</v>
      </c>
      <c r="AZ64">
        <v>23</v>
      </c>
      <c r="BA64">
        <v>33</v>
      </c>
      <c r="BB64">
        <v>9</v>
      </c>
      <c r="BC64">
        <v>35</v>
      </c>
      <c r="BD64">
        <v>23</v>
      </c>
      <c r="BE64">
        <v>26</v>
      </c>
      <c r="BF64">
        <v>27</v>
      </c>
      <c r="BG64">
        <v>43</v>
      </c>
      <c r="BH64">
        <v>21</v>
      </c>
      <c r="BI64">
        <v>37</v>
      </c>
    </row>
    <row r="65" spans="1:61" x14ac:dyDescent="0.3">
      <c r="A65" s="3">
        <v>44673.624999884109</v>
      </c>
      <c r="B65">
        <v>56</v>
      </c>
      <c r="C65">
        <v>62</v>
      </c>
      <c r="D65">
        <v>74</v>
      </c>
      <c r="E65">
        <v>9</v>
      </c>
      <c r="F65">
        <v>97</v>
      </c>
      <c r="G65">
        <v>61</v>
      </c>
      <c r="H65">
        <v>97</v>
      </c>
      <c r="I65">
        <v>34</v>
      </c>
      <c r="J65">
        <v>16</v>
      </c>
      <c r="K65">
        <v>21</v>
      </c>
      <c r="L65">
        <v>85</v>
      </c>
      <c r="M65">
        <v>57</v>
      </c>
      <c r="N65">
        <v>32</v>
      </c>
      <c r="O65">
        <v>62</v>
      </c>
      <c r="P65">
        <v>15</v>
      </c>
      <c r="Q65">
        <v>52</v>
      </c>
      <c r="R65">
        <v>86</v>
      </c>
      <c r="S65">
        <v>93</v>
      </c>
      <c r="T65">
        <v>121</v>
      </c>
      <c r="U65">
        <v>15</v>
      </c>
      <c r="V65">
        <v>57</v>
      </c>
      <c r="W65">
        <v>77</v>
      </c>
      <c r="X65">
        <v>124</v>
      </c>
      <c r="Y65">
        <v>47</v>
      </c>
      <c r="Z65">
        <v>31</v>
      </c>
      <c r="AA65">
        <v>25</v>
      </c>
      <c r="AB65">
        <v>48</v>
      </c>
      <c r="AC65">
        <v>9</v>
      </c>
      <c r="AD65">
        <v>82</v>
      </c>
      <c r="AE65">
        <v>32</v>
      </c>
      <c r="AF65">
        <v>26</v>
      </c>
      <c r="AG65">
        <v>4</v>
      </c>
      <c r="AH65">
        <v>62</v>
      </c>
      <c r="AI65">
        <v>45</v>
      </c>
      <c r="AJ65">
        <v>5</v>
      </c>
      <c r="AK65">
        <v>5</v>
      </c>
      <c r="AL65">
        <v>9</v>
      </c>
      <c r="AM65">
        <v>35</v>
      </c>
      <c r="AN65">
        <v>9</v>
      </c>
      <c r="AO65">
        <v>12</v>
      </c>
      <c r="AP65">
        <v>0</v>
      </c>
      <c r="AQ65">
        <v>16</v>
      </c>
      <c r="AR65">
        <v>13</v>
      </c>
      <c r="AS65">
        <v>19</v>
      </c>
      <c r="AT65">
        <v>1</v>
      </c>
      <c r="AU65">
        <v>23</v>
      </c>
      <c r="AV65">
        <v>2</v>
      </c>
      <c r="AW65">
        <v>12</v>
      </c>
      <c r="AX65">
        <v>3</v>
      </c>
      <c r="AY65">
        <v>40</v>
      </c>
      <c r="AZ65">
        <v>18</v>
      </c>
      <c r="BA65">
        <v>2</v>
      </c>
      <c r="BB65">
        <v>30</v>
      </c>
      <c r="BC65">
        <v>18</v>
      </c>
      <c r="BD65">
        <v>32</v>
      </c>
      <c r="BE65">
        <v>19</v>
      </c>
      <c r="BF65">
        <v>19</v>
      </c>
      <c r="BG65">
        <v>32</v>
      </c>
      <c r="BH65">
        <v>23</v>
      </c>
      <c r="BI65">
        <v>31</v>
      </c>
    </row>
    <row r="66" spans="1:61" x14ac:dyDescent="0.3">
      <c r="A66" s="3">
        <v>44673.666666550773</v>
      </c>
      <c r="B66">
        <v>56</v>
      </c>
      <c r="C66">
        <v>67</v>
      </c>
      <c r="D66">
        <v>75</v>
      </c>
      <c r="E66">
        <v>-1</v>
      </c>
      <c r="F66">
        <v>98</v>
      </c>
      <c r="G66">
        <v>53</v>
      </c>
      <c r="H66">
        <v>97</v>
      </c>
      <c r="I66">
        <v>39</v>
      </c>
      <c r="J66">
        <v>18</v>
      </c>
      <c r="K66">
        <v>19</v>
      </c>
      <c r="L66">
        <v>77</v>
      </c>
      <c r="M66">
        <v>53</v>
      </c>
      <c r="N66">
        <v>26</v>
      </c>
      <c r="O66">
        <v>67</v>
      </c>
      <c r="P66">
        <v>22</v>
      </c>
      <c r="Q66">
        <v>42</v>
      </c>
      <c r="R66">
        <v>80</v>
      </c>
      <c r="S66">
        <v>86</v>
      </c>
      <c r="T66">
        <v>112</v>
      </c>
      <c r="U66">
        <v>5</v>
      </c>
      <c r="V66">
        <v>50</v>
      </c>
      <c r="W66">
        <v>74</v>
      </c>
      <c r="X66">
        <v>121</v>
      </c>
      <c r="Y66">
        <v>43</v>
      </c>
      <c r="Z66">
        <v>28</v>
      </c>
      <c r="AA66">
        <v>28</v>
      </c>
      <c r="AB66">
        <v>57</v>
      </c>
      <c r="AC66">
        <v>12</v>
      </c>
      <c r="AD66">
        <v>74</v>
      </c>
      <c r="AE66">
        <v>30</v>
      </c>
      <c r="AF66">
        <v>31</v>
      </c>
      <c r="AG66">
        <v>12</v>
      </c>
      <c r="AH66">
        <v>60</v>
      </c>
      <c r="AI66">
        <v>19</v>
      </c>
      <c r="AJ66">
        <v>43</v>
      </c>
      <c r="AK66">
        <v>1</v>
      </c>
      <c r="AL66">
        <v>17</v>
      </c>
      <c r="AM66">
        <v>39</v>
      </c>
      <c r="AN66">
        <v>41</v>
      </c>
      <c r="AO66">
        <v>39</v>
      </c>
      <c r="AP66">
        <v>21</v>
      </c>
      <c r="AQ66">
        <v>38</v>
      </c>
      <c r="AR66">
        <v>3</v>
      </c>
      <c r="AS66">
        <v>32</v>
      </c>
      <c r="AT66">
        <v>17</v>
      </c>
      <c r="AU66">
        <v>19</v>
      </c>
      <c r="AV66">
        <v>24</v>
      </c>
      <c r="AW66">
        <v>15</v>
      </c>
      <c r="AX66">
        <v>18</v>
      </c>
      <c r="AY66">
        <v>16</v>
      </c>
      <c r="AZ66">
        <v>46</v>
      </c>
      <c r="BA66">
        <v>42</v>
      </c>
      <c r="BB66">
        <v>6</v>
      </c>
      <c r="BC66">
        <v>22</v>
      </c>
      <c r="BD66">
        <v>28</v>
      </c>
      <c r="BE66">
        <v>7</v>
      </c>
      <c r="BF66">
        <v>26</v>
      </c>
      <c r="BG66">
        <v>36</v>
      </c>
      <c r="BH66">
        <v>12</v>
      </c>
      <c r="BI66">
        <v>31</v>
      </c>
    </row>
    <row r="67" spans="1:61" x14ac:dyDescent="0.3">
      <c r="A67" s="3">
        <v>44673.708333217437</v>
      </c>
      <c r="B67">
        <v>57</v>
      </c>
      <c r="C67">
        <v>67</v>
      </c>
      <c r="D67">
        <v>75</v>
      </c>
      <c r="E67">
        <v>-2</v>
      </c>
      <c r="F67">
        <v>94</v>
      </c>
      <c r="G67">
        <v>60</v>
      </c>
      <c r="H67">
        <v>97</v>
      </c>
      <c r="I67">
        <v>42</v>
      </c>
      <c r="J67">
        <v>19</v>
      </c>
      <c r="K67">
        <v>9</v>
      </c>
      <c r="L67">
        <v>76</v>
      </c>
      <c r="M67">
        <v>52</v>
      </c>
      <c r="N67">
        <v>32</v>
      </c>
      <c r="O67">
        <v>60</v>
      </c>
      <c r="P67">
        <v>22</v>
      </c>
      <c r="Q67">
        <v>46</v>
      </c>
      <c r="R67">
        <v>71</v>
      </c>
      <c r="S67">
        <v>85</v>
      </c>
      <c r="T67">
        <v>115</v>
      </c>
      <c r="U67">
        <v>2</v>
      </c>
      <c r="V67">
        <v>57</v>
      </c>
      <c r="W67">
        <v>79</v>
      </c>
      <c r="X67">
        <v>127</v>
      </c>
      <c r="Y67">
        <v>35</v>
      </c>
      <c r="Z67">
        <v>20</v>
      </c>
      <c r="AA67">
        <v>33</v>
      </c>
      <c r="AB67">
        <v>48</v>
      </c>
      <c r="AC67">
        <v>2</v>
      </c>
      <c r="AD67">
        <v>80</v>
      </c>
      <c r="AE67">
        <v>33</v>
      </c>
      <c r="AF67">
        <v>21</v>
      </c>
      <c r="AG67">
        <v>10</v>
      </c>
      <c r="AH67">
        <v>64</v>
      </c>
      <c r="AI67">
        <v>40</v>
      </c>
      <c r="AJ67">
        <v>7</v>
      </c>
      <c r="AK67">
        <v>34</v>
      </c>
      <c r="AL67">
        <v>34</v>
      </c>
      <c r="AM67">
        <v>22</v>
      </c>
      <c r="AN67">
        <v>15</v>
      </c>
      <c r="AO67">
        <v>28</v>
      </c>
      <c r="AP67">
        <v>40</v>
      </c>
      <c r="AQ67">
        <v>5</v>
      </c>
      <c r="AR67">
        <v>22</v>
      </c>
      <c r="AS67">
        <v>1</v>
      </c>
      <c r="AT67">
        <v>34</v>
      </c>
      <c r="AU67">
        <v>13</v>
      </c>
      <c r="AV67">
        <v>17</v>
      </c>
      <c r="AW67">
        <v>1</v>
      </c>
      <c r="AX67">
        <v>14</v>
      </c>
      <c r="AY67">
        <v>46</v>
      </c>
      <c r="AZ67">
        <v>40</v>
      </c>
      <c r="BA67">
        <v>38</v>
      </c>
      <c r="BB67">
        <v>11</v>
      </c>
      <c r="BC67">
        <v>3</v>
      </c>
      <c r="BD67">
        <v>8</v>
      </c>
      <c r="BE67">
        <v>25</v>
      </c>
      <c r="BF67">
        <v>14</v>
      </c>
      <c r="BG67">
        <v>42</v>
      </c>
      <c r="BH67">
        <v>39</v>
      </c>
      <c r="BI67">
        <v>46</v>
      </c>
    </row>
    <row r="68" spans="1:61" x14ac:dyDescent="0.3">
      <c r="A68" s="3">
        <v>44673.749999884101</v>
      </c>
      <c r="B68">
        <v>52</v>
      </c>
      <c r="C68">
        <v>65</v>
      </c>
      <c r="D68">
        <v>75</v>
      </c>
      <c r="E68">
        <v>1</v>
      </c>
      <c r="F68">
        <v>87</v>
      </c>
      <c r="G68">
        <v>65</v>
      </c>
      <c r="H68">
        <v>107</v>
      </c>
      <c r="I68">
        <v>41</v>
      </c>
      <c r="J68">
        <v>26</v>
      </c>
      <c r="K68">
        <v>12</v>
      </c>
      <c r="L68">
        <v>84</v>
      </c>
      <c r="M68">
        <v>60</v>
      </c>
      <c r="N68">
        <v>31</v>
      </c>
      <c r="O68">
        <v>68</v>
      </c>
      <c r="P68">
        <v>19</v>
      </c>
      <c r="Q68">
        <v>42</v>
      </c>
      <c r="R68">
        <v>68</v>
      </c>
      <c r="S68">
        <v>77</v>
      </c>
      <c r="T68">
        <v>110</v>
      </c>
      <c r="U68">
        <v>6</v>
      </c>
      <c r="V68">
        <v>48</v>
      </c>
      <c r="W68">
        <v>83</v>
      </c>
      <c r="X68">
        <v>130</v>
      </c>
      <c r="Y68">
        <v>32</v>
      </c>
      <c r="Z68">
        <v>28</v>
      </c>
      <c r="AA68">
        <v>39</v>
      </c>
      <c r="AB68">
        <v>40</v>
      </c>
      <c r="AC68">
        <v>0</v>
      </c>
      <c r="AD68">
        <v>78</v>
      </c>
      <c r="AE68">
        <v>39</v>
      </c>
      <c r="AF68">
        <v>21</v>
      </c>
      <c r="AG68">
        <v>5</v>
      </c>
      <c r="AH68">
        <v>63</v>
      </c>
      <c r="AI68">
        <v>39</v>
      </c>
      <c r="AJ68">
        <v>4</v>
      </c>
      <c r="AK68">
        <v>0</v>
      </c>
      <c r="AL68">
        <v>32</v>
      </c>
      <c r="AM68">
        <v>21</v>
      </c>
      <c r="AN68">
        <v>34</v>
      </c>
      <c r="AO68">
        <v>39</v>
      </c>
      <c r="AP68">
        <v>32</v>
      </c>
      <c r="AQ68">
        <v>33</v>
      </c>
      <c r="AR68">
        <v>14</v>
      </c>
      <c r="AS68">
        <v>43</v>
      </c>
      <c r="AT68">
        <v>12</v>
      </c>
      <c r="AU68">
        <v>1</v>
      </c>
      <c r="AV68">
        <v>14</v>
      </c>
      <c r="AW68">
        <v>12</v>
      </c>
      <c r="AX68">
        <v>14</v>
      </c>
      <c r="AY68">
        <v>45</v>
      </c>
      <c r="AZ68">
        <v>24</v>
      </c>
      <c r="BA68">
        <v>20</v>
      </c>
      <c r="BB68">
        <v>25</v>
      </c>
      <c r="BC68">
        <v>4</v>
      </c>
      <c r="BD68">
        <v>3</v>
      </c>
      <c r="BE68">
        <v>28</v>
      </c>
      <c r="BF68">
        <v>10</v>
      </c>
      <c r="BG68">
        <v>25</v>
      </c>
      <c r="BH68">
        <v>7</v>
      </c>
      <c r="BI68">
        <v>4</v>
      </c>
    </row>
    <row r="69" spans="1:61" x14ac:dyDescent="0.3">
      <c r="A69" s="3">
        <v>44673.791666550766</v>
      </c>
      <c r="B69">
        <v>54</v>
      </c>
      <c r="C69">
        <v>66</v>
      </c>
      <c r="D69">
        <v>73</v>
      </c>
      <c r="E69">
        <v>2</v>
      </c>
      <c r="F69">
        <v>86</v>
      </c>
      <c r="G69">
        <v>60</v>
      </c>
      <c r="H69">
        <v>107</v>
      </c>
      <c r="I69">
        <v>46</v>
      </c>
      <c r="J69">
        <v>29</v>
      </c>
      <c r="K69">
        <v>11</v>
      </c>
      <c r="L69">
        <v>78</v>
      </c>
      <c r="M69">
        <v>65</v>
      </c>
      <c r="N69">
        <v>40</v>
      </c>
      <c r="O69">
        <v>72</v>
      </c>
      <c r="P69">
        <v>29</v>
      </c>
      <c r="Q69">
        <v>37</v>
      </c>
      <c r="R69">
        <v>61</v>
      </c>
      <c r="S69">
        <v>83</v>
      </c>
      <c r="T69">
        <v>109</v>
      </c>
      <c r="U69">
        <v>-2</v>
      </c>
      <c r="V69">
        <v>55</v>
      </c>
      <c r="W69">
        <v>76</v>
      </c>
      <c r="X69">
        <v>122</v>
      </c>
      <c r="Y69">
        <v>38</v>
      </c>
      <c r="Z69">
        <v>21</v>
      </c>
      <c r="AA69">
        <v>40</v>
      </c>
      <c r="AB69">
        <v>44</v>
      </c>
      <c r="AC69">
        <v>5</v>
      </c>
      <c r="AD69">
        <v>88</v>
      </c>
      <c r="AE69">
        <v>44</v>
      </c>
      <c r="AF69">
        <v>28</v>
      </c>
      <c r="AG69">
        <v>-3</v>
      </c>
      <c r="AH69">
        <v>60</v>
      </c>
      <c r="AI69">
        <v>46</v>
      </c>
      <c r="AJ69">
        <v>14</v>
      </c>
      <c r="AK69">
        <v>18</v>
      </c>
      <c r="AL69">
        <v>31</v>
      </c>
      <c r="AM69">
        <v>3</v>
      </c>
      <c r="AN69">
        <v>10</v>
      </c>
      <c r="AO69">
        <v>17</v>
      </c>
      <c r="AP69">
        <v>43</v>
      </c>
      <c r="AQ69">
        <v>18</v>
      </c>
      <c r="AR69">
        <v>25</v>
      </c>
      <c r="AS69">
        <v>13</v>
      </c>
      <c r="AT69">
        <v>17</v>
      </c>
      <c r="AU69">
        <v>30</v>
      </c>
      <c r="AV69">
        <v>36</v>
      </c>
      <c r="AW69">
        <v>13</v>
      </c>
      <c r="AX69">
        <v>28</v>
      </c>
      <c r="AY69">
        <v>12</v>
      </c>
      <c r="AZ69">
        <v>11</v>
      </c>
      <c r="BA69">
        <v>10</v>
      </c>
      <c r="BB69">
        <v>41</v>
      </c>
      <c r="BC69">
        <v>0</v>
      </c>
      <c r="BD69">
        <v>36</v>
      </c>
      <c r="BE69">
        <v>16</v>
      </c>
      <c r="BF69">
        <v>41</v>
      </c>
      <c r="BG69">
        <v>15</v>
      </c>
      <c r="BH69">
        <v>8</v>
      </c>
      <c r="BI69">
        <v>12</v>
      </c>
    </row>
    <row r="70" spans="1:61" x14ac:dyDescent="0.3">
      <c r="A70" s="3">
        <v>44673.83333321743</v>
      </c>
      <c r="B70">
        <v>56</v>
      </c>
      <c r="C70">
        <v>62</v>
      </c>
      <c r="D70">
        <v>77</v>
      </c>
      <c r="E70">
        <v>4</v>
      </c>
      <c r="F70">
        <v>85</v>
      </c>
      <c r="G70">
        <v>65</v>
      </c>
      <c r="H70">
        <v>106</v>
      </c>
      <c r="I70">
        <v>53</v>
      </c>
      <c r="J70">
        <v>29</v>
      </c>
      <c r="K70">
        <v>19</v>
      </c>
      <c r="L70">
        <v>79</v>
      </c>
      <c r="M70">
        <v>75</v>
      </c>
      <c r="N70">
        <v>45</v>
      </c>
      <c r="O70">
        <v>74</v>
      </c>
      <c r="P70">
        <v>24</v>
      </c>
      <c r="Q70">
        <v>39</v>
      </c>
      <c r="R70">
        <v>51</v>
      </c>
      <c r="S70">
        <v>87</v>
      </c>
      <c r="T70">
        <v>119</v>
      </c>
      <c r="U70">
        <v>-2</v>
      </c>
      <c r="V70">
        <v>45</v>
      </c>
      <c r="W70">
        <v>82</v>
      </c>
      <c r="X70">
        <v>123</v>
      </c>
      <c r="Y70">
        <v>38</v>
      </c>
      <c r="Z70">
        <v>25</v>
      </c>
      <c r="AA70">
        <v>41</v>
      </c>
      <c r="AB70">
        <v>52</v>
      </c>
      <c r="AC70">
        <v>1</v>
      </c>
      <c r="AD70">
        <v>94</v>
      </c>
      <c r="AE70">
        <v>47</v>
      </c>
      <c r="AF70">
        <v>31</v>
      </c>
      <c r="AG70">
        <v>4</v>
      </c>
      <c r="AH70">
        <v>50</v>
      </c>
      <c r="AI70">
        <v>37</v>
      </c>
      <c r="AJ70">
        <v>23</v>
      </c>
      <c r="AK70">
        <v>42</v>
      </c>
      <c r="AL70">
        <v>34</v>
      </c>
      <c r="AM70">
        <v>5</v>
      </c>
      <c r="AN70">
        <v>42</v>
      </c>
      <c r="AO70">
        <v>25</v>
      </c>
      <c r="AP70">
        <v>43</v>
      </c>
      <c r="AQ70">
        <v>42</v>
      </c>
      <c r="AR70">
        <v>0</v>
      </c>
      <c r="AS70">
        <v>32</v>
      </c>
      <c r="AT70">
        <v>41</v>
      </c>
      <c r="AU70">
        <v>9</v>
      </c>
      <c r="AV70">
        <v>19</v>
      </c>
      <c r="AW70">
        <v>23</v>
      </c>
      <c r="AX70">
        <v>11</v>
      </c>
      <c r="AY70">
        <v>6</v>
      </c>
      <c r="AZ70">
        <v>2</v>
      </c>
      <c r="BA70">
        <v>36</v>
      </c>
      <c r="BB70">
        <v>9</v>
      </c>
      <c r="BC70">
        <v>0</v>
      </c>
      <c r="BD70">
        <v>26</v>
      </c>
      <c r="BE70">
        <v>3</v>
      </c>
      <c r="BF70">
        <v>41</v>
      </c>
      <c r="BG70">
        <v>12</v>
      </c>
      <c r="BH70">
        <v>23</v>
      </c>
      <c r="BI70">
        <v>19</v>
      </c>
    </row>
    <row r="71" spans="1:61" x14ac:dyDescent="0.3">
      <c r="A71" s="3">
        <v>44673.874999884094</v>
      </c>
      <c r="B71">
        <v>57</v>
      </c>
      <c r="C71">
        <v>66</v>
      </c>
      <c r="D71">
        <v>77</v>
      </c>
      <c r="E71">
        <v>1</v>
      </c>
      <c r="F71">
        <v>83</v>
      </c>
      <c r="G71">
        <v>61</v>
      </c>
      <c r="H71">
        <v>104</v>
      </c>
      <c r="I71">
        <v>58</v>
      </c>
      <c r="J71">
        <v>34</v>
      </c>
      <c r="K71">
        <v>26</v>
      </c>
      <c r="L71">
        <v>71</v>
      </c>
      <c r="M71">
        <v>76</v>
      </c>
      <c r="N71">
        <v>41</v>
      </c>
      <c r="O71">
        <v>64</v>
      </c>
      <c r="P71">
        <v>24</v>
      </c>
      <c r="Q71">
        <v>45</v>
      </c>
      <c r="R71">
        <v>55</v>
      </c>
      <c r="S71">
        <v>79</v>
      </c>
      <c r="T71">
        <v>128</v>
      </c>
      <c r="U71">
        <v>-2</v>
      </c>
      <c r="V71">
        <v>46</v>
      </c>
      <c r="W71">
        <v>77</v>
      </c>
      <c r="X71">
        <v>115</v>
      </c>
      <c r="Y71">
        <v>31</v>
      </c>
      <c r="Z71">
        <v>24</v>
      </c>
      <c r="AA71">
        <v>32</v>
      </c>
      <c r="AB71">
        <v>43</v>
      </c>
      <c r="AC71">
        <v>10</v>
      </c>
      <c r="AD71">
        <v>103</v>
      </c>
      <c r="AE71">
        <v>45</v>
      </c>
      <c r="AF71">
        <v>31</v>
      </c>
      <c r="AG71">
        <v>-5</v>
      </c>
      <c r="AH71">
        <v>58</v>
      </c>
      <c r="AI71">
        <v>24</v>
      </c>
      <c r="AJ71">
        <v>14</v>
      </c>
      <c r="AK71">
        <v>17</v>
      </c>
      <c r="AL71">
        <v>22</v>
      </c>
      <c r="AM71">
        <v>35</v>
      </c>
      <c r="AN71">
        <v>22</v>
      </c>
      <c r="AO71">
        <v>9</v>
      </c>
      <c r="AP71">
        <v>42</v>
      </c>
      <c r="AQ71">
        <v>20</v>
      </c>
      <c r="AR71">
        <v>46</v>
      </c>
      <c r="AS71">
        <v>34</v>
      </c>
      <c r="AT71">
        <v>36</v>
      </c>
      <c r="AU71">
        <v>16</v>
      </c>
      <c r="AV71">
        <v>44</v>
      </c>
      <c r="AW71">
        <v>22</v>
      </c>
      <c r="AX71">
        <v>16</v>
      </c>
      <c r="AY71">
        <v>13</v>
      </c>
      <c r="AZ71">
        <v>13</v>
      </c>
      <c r="BA71">
        <v>40</v>
      </c>
      <c r="BB71">
        <v>42</v>
      </c>
      <c r="BC71">
        <v>22</v>
      </c>
      <c r="BD71">
        <v>9</v>
      </c>
      <c r="BE71">
        <v>35</v>
      </c>
      <c r="BF71">
        <v>35</v>
      </c>
      <c r="BG71">
        <v>46</v>
      </c>
      <c r="BH71">
        <v>35</v>
      </c>
      <c r="BI71">
        <v>12</v>
      </c>
    </row>
    <row r="72" spans="1:61" x14ac:dyDescent="0.3">
      <c r="A72" s="3">
        <v>44673.916666550758</v>
      </c>
      <c r="B72">
        <v>54</v>
      </c>
      <c r="C72">
        <v>65</v>
      </c>
      <c r="D72">
        <v>73</v>
      </c>
      <c r="E72">
        <v>8</v>
      </c>
      <c r="F72">
        <v>76</v>
      </c>
      <c r="G72">
        <v>62</v>
      </c>
      <c r="H72">
        <v>111</v>
      </c>
      <c r="I72">
        <v>49</v>
      </c>
      <c r="J72">
        <v>35</v>
      </c>
      <c r="K72">
        <v>20</v>
      </c>
      <c r="L72">
        <v>69</v>
      </c>
      <c r="M72">
        <v>75</v>
      </c>
      <c r="N72">
        <v>31</v>
      </c>
      <c r="O72">
        <v>60</v>
      </c>
      <c r="P72">
        <v>14</v>
      </c>
      <c r="Q72">
        <v>53</v>
      </c>
      <c r="R72">
        <v>51</v>
      </c>
      <c r="S72">
        <v>79</v>
      </c>
      <c r="T72">
        <v>130</v>
      </c>
      <c r="U72">
        <v>-2</v>
      </c>
      <c r="V72">
        <v>56</v>
      </c>
      <c r="W72">
        <v>77</v>
      </c>
      <c r="X72">
        <v>109</v>
      </c>
      <c r="Y72">
        <v>21</v>
      </c>
      <c r="Z72">
        <v>33</v>
      </c>
      <c r="AA72">
        <v>31</v>
      </c>
      <c r="AB72">
        <v>44</v>
      </c>
      <c r="AC72">
        <v>17</v>
      </c>
      <c r="AD72">
        <v>110</v>
      </c>
      <c r="AE72">
        <v>53</v>
      </c>
      <c r="AF72">
        <v>40</v>
      </c>
      <c r="AG72">
        <v>-5</v>
      </c>
      <c r="AH72">
        <v>66</v>
      </c>
      <c r="AI72">
        <v>8</v>
      </c>
      <c r="AJ72">
        <v>42</v>
      </c>
      <c r="AK72">
        <v>16</v>
      </c>
      <c r="AL72">
        <v>36</v>
      </c>
      <c r="AM72">
        <v>15</v>
      </c>
      <c r="AN72">
        <v>7</v>
      </c>
      <c r="AO72">
        <v>15</v>
      </c>
      <c r="AP72">
        <v>20</v>
      </c>
      <c r="AQ72">
        <v>29</v>
      </c>
      <c r="AR72">
        <v>0</v>
      </c>
      <c r="AS72">
        <v>6</v>
      </c>
      <c r="AT72">
        <v>22</v>
      </c>
      <c r="AU72">
        <v>41</v>
      </c>
      <c r="AV72">
        <v>26</v>
      </c>
      <c r="AW72">
        <v>29</v>
      </c>
      <c r="AX72">
        <v>4</v>
      </c>
      <c r="AY72">
        <v>22</v>
      </c>
      <c r="AZ72">
        <v>25</v>
      </c>
      <c r="BA72">
        <v>38</v>
      </c>
      <c r="BB72">
        <v>8</v>
      </c>
      <c r="BC72">
        <v>6</v>
      </c>
      <c r="BD72">
        <v>35</v>
      </c>
      <c r="BE72">
        <v>5</v>
      </c>
      <c r="BF72">
        <v>39</v>
      </c>
      <c r="BG72">
        <v>18</v>
      </c>
      <c r="BH72">
        <v>30</v>
      </c>
      <c r="BI72">
        <v>16</v>
      </c>
    </row>
    <row r="73" spans="1:61" x14ac:dyDescent="0.3">
      <c r="A73" s="3">
        <v>44673.958333217422</v>
      </c>
      <c r="B73">
        <v>55</v>
      </c>
      <c r="C73">
        <v>66</v>
      </c>
      <c r="D73">
        <v>76</v>
      </c>
      <c r="E73">
        <v>12</v>
      </c>
      <c r="F73">
        <v>66</v>
      </c>
      <c r="G73">
        <v>63</v>
      </c>
      <c r="H73">
        <v>107</v>
      </c>
      <c r="I73">
        <v>59</v>
      </c>
      <c r="J73">
        <v>42</v>
      </c>
      <c r="K73">
        <v>23</v>
      </c>
      <c r="L73">
        <v>74</v>
      </c>
      <c r="M73">
        <v>71</v>
      </c>
      <c r="N73">
        <v>41</v>
      </c>
      <c r="O73">
        <v>61</v>
      </c>
      <c r="P73">
        <v>5</v>
      </c>
      <c r="Q73">
        <v>44</v>
      </c>
      <c r="R73">
        <v>60</v>
      </c>
      <c r="S73">
        <v>73</v>
      </c>
      <c r="T73">
        <v>129</v>
      </c>
      <c r="U73">
        <v>0</v>
      </c>
      <c r="V73">
        <v>50</v>
      </c>
      <c r="W73">
        <v>84</v>
      </c>
      <c r="X73">
        <v>106</v>
      </c>
      <c r="Y73">
        <v>15</v>
      </c>
      <c r="Z73">
        <v>24</v>
      </c>
      <c r="AA73">
        <v>35</v>
      </c>
      <c r="AB73">
        <v>51</v>
      </c>
      <c r="AC73">
        <v>10</v>
      </c>
      <c r="AD73">
        <v>103</v>
      </c>
      <c r="AE73">
        <v>59</v>
      </c>
      <c r="AF73">
        <v>32</v>
      </c>
      <c r="AG73">
        <v>-5</v>
      </c>
      <c r="AH73">
        <v>57</v>
      </c>
      <c r="AI73">
        <v>4</v>
      </c>
      <c r="AJ73">
        <v>29</v>
      </c>
      <c r="AK73">
        <v>41</v>
      </c>
      <c r="AL73">
        <v>12</v>
      </c>
      <c r="AM73">
        <v>20</v>
      </c>
      <c r="AN73">
        <v>11</v>
      </c>
      <c r="AO73">
        <v>42</v>
      </c>
      <c r="AP73">
        <v>0</v>
      </c>
      <c r="AQ73">
        <v>16</v>
      </c>
      <c r="AR73">
        <v>31</v>
      </c>
      <c r="AS73">
        <v>13</v>
      </c>
      <c r="AT73">
        <v>31</v>
      </c>
      <c r="AU73">
        <v>24</v>
      </c>
      <c r="AV73">
        <v>4</v>
      </c>
      <c r="AW73">
        <v>39</v>
      </c>
      <c r="AX73">
        <v>10</v>
      </c>
      <c r="AY73">
        <v>20</v>
      </c>
      <c r="AZ73">
        <v>18</v>
      </c>
      <c r="BA73">
        <v>29</v>
      </c>
      <c r="BB73">
        <v>13</v>
      </c>
      <c r="BC73">
        <v>45</v>
      </c>
      <c r="BD73">
        <v>1</v>
      </c>
      <c r="BE73">
        <v>37</v>
      </c>
      <c r="BF73">
        <v>44</v>
      </c>
      <c r="BG73">
        <v>13</v>
      </c>
      <c r="BH73">
        <v>45</v>
      </c>
      <c r="BI73">
        <v>2</v>
      </c>
    </row>
    <row r="74" spans="1:61" x14ac:dyDescent="0.3">
      <c r="A74" s="3">
        <v>44673.999999884087</v>
      </c>
      <c r="B74">
        <v>56</v>
      </c>
      <c r="C74">
        <v>65</v>
      </c>
      <c r="D74">
        <v>76</v>
      </c>
      <c r="E74">
        <v>5</v>
      </c>
      <c r="F74">
        <v>66</v>
      </c>
      <c r="G74">
        <v>72</v>
      </c>
      <c r="H74">
        <v>100</v>
      </c>
      <c r="I74">
        <v>65</v>
      </c>
      <c r="J74">
        <v>35</v>
      </c>
      <c r="K74">
        <v>31</v>
      </c>
      <c r="L74">
        <v>73</v>
      </c>
      <c r="M74">
        <v>65</v>
      </c>
      <c r="N74">
        <v>47</v>
      </c>
      <c r="O74">
        <v>52</v>
      </c>
      <c r="P74">
        <v>-2</v>
      </c>
      <c r="Q74">
        <v>52</v>
      </c>
      <c r="R74">
        <v>70</v>
      </c>
      <c r="S74">
        <v>74</v>
      </c>
      <c r="T74">
        <v>130</v>
      </c>
      <c r="U74">
        <v>2</v>
      </c>
      <c r="V74">
        <v>53</v>
      </c>
      <c r="W74">
        <v>90</v>
      </c>
      <c r="X74">
        <v>110</v>
      </c>
      <c r="Y74">
        <v>5</v>
      </c>
      <c r="Z74">
        <v>15</v>
      </c>
      <c r="AA74">
        <v>29</v>
      </c>
      <c r="AB74">
        <v>51</v>
      </c>
      <c r="AC74">
        <v>10</v>
      </c>
      <c r="AD74">
        <v>110</v>
      </c>
      <c r="AE74">
        <v>49</v>
      </c>
      <c r="AF74">
        <v>34</v>
      </c>
      <c r="AG74">
        <v>-2</v>
      </c>
      <c r="AH74">
        <v>59</v>
      </c>
      <c r="AI74">
        <v>9</v>
      </c>
      <c r="AJ74">
        <v>43</v>
      </c>
      <c r="AK74">
        <v>31</v>
      </c>
      <c r="AL74">
        <v>16</v>
      </c>
      <c r="AM74">
        <v>43</v>
      </c>
      <c r="AN74">
        <v>4</v>
      </c>
      <c r="AO74">
        <v>4</v>
      </c>
      <c r="AP74">
        <v>46</v>
      </c>
      <c r="AQ74">
        <v>14</v>
      </c>
      <c r="AR74">
        <v>33</v>
      </c>
      <c r="AS74">
        <v>28</v>
      </c>
      <c r="AT74">
        <v>20</v>
      </c>
      <c r="AU74">
        <v>37</v>
      </c>
      <c r="AV74">
        <v>30</v>
      </c>
      <c r="AW74">
        <v>31</v>
      </c>
      <c r="AX74">
        <v>3</v>
      </c>
      <c r="AY74">
        <v>31</v>
      </c>
      <c r="AZ74">
        <v>13</v>
      </c>
      <c r="BA74">
        <v>15</v>
      </c>
      <c r="BB74">
        <v>25</v>
      </c>
      <c r="BC74">
        <v>15</v>
      </c>
      <c r="BD74">
        <v>44</v>
      </c>
      <c r="BE74">
        <v>29</v>
      </c>
      <c r="BF74">
        <v>20</v>
      </c>
      <c r="BG74">
        <v>1</v>
      </c>
      <c r="BH74">
        <v>10</v>
      </c>
      <c r="BI74">
        <v>4</v>
      </c>
    </row>
    <row r="75" spans="1:61" x14ac:dyDescent="0.3">
      <c r="A75" s="3">
        <v>44674.041666550751</v>
      </c>
      <c r="B75">
        <v>56</v>
      </c>
      <c r="C75">
        <v>67</v>
      </c>
      <c r="D75">
        <v>76</v>
      </c>
      <c r="E75">
        <v>2</v>
      </c>
      <c r="F75">
        <v>75</v>
      </c>
      <c r="G75">
        <v>64</v>
      </c>
      <c r="H75">
        <v>109</v>
      </c>
      <c r="I75">
        <v>68</v>
      </c>
      <c r="J75">
        <v>34</v>
      </c>
      <c r="K75">
        <v>22</v>
      </c>
      <c r="L75">
        <v>70</v>
      </c>
      <c r="M75">
        <v>58</v>
      </c>
      <c r="N75">
        <v>52</v>
      </c>
      <c r="O75">
        <v>56</v>
      </c>
      <c r="P75">
        <v>-2</v>
      </c>
      <c r="Q75">
        <v>45</v>
      </c>
      <c r="R75">
        <v>70</v>
      </c>
      <c r="S75">
        <v>82</v>
      </c>
      <c r="T75">
        <v>130</v>
      </c>
      <c r="U75">
        <v>9</v>
      </c>
      <c r="V75">
        <v>61</v>
      </c>
      <c r="W75">
        <v>87</v>
      </c>
      <c r="X75">
        <v>109</v>
      </c>
      <c r="Y75">
        <v>-2</v>
      </c>
      <c r="Z75">
        <v>5</v>
      </c>
      <c r="AA75">
        <v>22</v>
      </c>
      <c r="AB75">
        <v>61</v>
      </c>
      <c r="AC75">
        <v>11</v>
      </c>
      <c r="AD75">
        <v>118</v>
      </c>
      <c r="AE75">
        <v>47</v>
      </c>
      <c r="AF75">
        <v>37</v>
      </c>
      <c r="AG75">
        <v>-1</v>
      </c>
      <c r="AH75">
        <v>62</v>
      </c>
      <c r="AI75">
        <v>4</v>
      </c>
      <c r="AJ75">
        <v>10</v>
      </c>
      <c r="AK75">
        <v>42</v>
      </c>
      <c r="AL75">
        <v>11</v>
      </c>
      <c r="AM75">
        <v>44</v>
      </c>
      <c r="AN75">
        <v>27</v>
      </c>
      <c r="AO75">
        <v>2</v>
      </c>
      <c r="AP75">
        <v>16</v>
      </c>
      <c r="AQ75">
        <v>6</v>
      </c>
      <c r="AR75">
        <v>19</v>
      </c>
      <c r="AS75">
        <v>30</v>
      </c>
      <c r="AT75">
        <v>33</v>
      </c>
      <c r="AU75">
        <v>37</v>
      </c>
      <c r="AV75">
        <v>7</v>
      </c>
      <c r="AW75">
        <v>12</v>
      </c>
      <c r="AX75">
        <v>2</v>
      </c>
      <c r="AY75">
        <v>46</v>
      </c>
      <c r="AZ75">
        <v>4</v>
      </c>
      <c r="BA75">
        <v>42</v>
      </c>
      <c r="BB75">
        <v>22</v>
      </c>
      <c r="BC75">
        <v>27</v>
      </c>
      <c r="BD75">
        <v>31</v>
      </c>
      <c r="BE75">
        <v>16</v>
      </c>
      <c r="BF75">
        <v>27</v>
      </c>
      <c r="BG75">
        <v>8</v>
      </c>
      <c r="BH75">
        <v>0</v>
      </c>
      <c r="BI75">
        <v>45</v>
      </c>
    </row>
    <row r="76" spans="1:61" x14ac:dyDescent="0.3">
      <c r="A76" s="3">
        <v>44674.083333217415</v>
      </c>
      <c r="B76">
        <v>56</v>
      </c>
      <c r="C76">
        <v>65</v>
      </c>
      <c r="D76">
        <v>74</v>
      </c>
      <c r="E76">
        <v>9</v>
      </c>
      <c r="F76">
        <v>83</v>
      </c>
      <c r="G76">
        <v>65</v>
      </c>
      <c r="H76">
        <v>114</v>
      </c>
      <c r="I76">
        <v>71</v>
      </c>
      <c r="J76">
        <v>28</v>
      </c>
      <c r="K76">
        <v>24</v>
      </c>
      <c r="L76">
        <v>66</v>
      </c>
      <c r="M76">
        <v>58</v>
      </c>
      <c r="N76">
        <v>54</v>
      </c>
      <c r="O76">
        <v>54</v>
      </c>
      <c r="P76">
        <v>8</v>
      </c>
      <c r="Q76">
        <v>43</v>
      </c>
      <c r="R76">
        <v>66</v>
      </c>
      <c r="S76">
        <v>76</v>
      </c>
      <c r="T76">
        <v>130</v>
      </c>
      <c r="U76">
        <v>-1</v>
      </c>
      <c r="V76">
        <v>70</v>
      </c>
      <c r="W76">
        <v>80</v>
      </c>
      <c r="X76">
        <v>115</v>
      </c>
      <c r="Y76">
        <v>6</v>
      </c>
      <c r="Z76">
        <v>4</v>
      </c>
      <c r="AA76">
        <v>12</v>
      </c>
      <c r="AB76">
        <v>71</v>
      </c>
      <c r="AC76">
        <v>11</v>
      </c>
      <c r="AD76">
        <v>119</v>
      </c>
      <c r="AE76">
        <v>54</v>
      </c>
      <c r="AF76">
        <v>29</v>
      </c>
      <c r="AG76">
        <v>-5</v>
      </c>
      <c r="AH76">
        <v>56</v>
      </c>
      <c r="AI76">
        <v>21</v>
      </c>
      <c r="AJ76">
        <v>20</v>
      </c>
      <c r="AK76">
        <v>19</v>
      </c>
      <c r="AL76">
        <v>18</v>
      </c>
      <c r="AM76">
        <v>20</v>
      </c>
      <c r="AN76">
        <v>18</v>
      </c>
      <c r="AO76">
        <v>29</v>
      </c>
      <c r="AP76">
        <v>46</v>
      </c>
      <c r="AQ76">
        <v>35</v>
      </c>
      <c r="AR76">
        <v>26</v>
      </c>
      <c r="AS76">
        <v>21</v>
      </c>
      <c r="AT76">
        <v>44</v>
      </c>
      <c r="AU76">
        <v>3</v>
      </c>
      <c r="AV76">
        <v>3</v>
      </c>
      <c r="AW76">
        <v>24</v>
      </c>
      <c r="AX76">
        <v>0</v>
      </c>
      <c r="AY76">
        <v>7</v>
      </c>
      <c r="AZ76">
        <v>16</v>
      </c>
      <c r="BA76">
        <v>11</v>
      </c>
      <c r="BB76">
        <v>2</v>
      </c>
      <c r="BC76">
        <v>27</v>
      </c>
      <c r="BD76">
        <v>0</v>
      </c>
      <c r="BE76">
        <v>5</v>
      </c>
      <c r="BF76">
        <v>41</v>
      </c>
      <c r="BG76">
        <v>41</v>
      </c>
      <c r="BH76">
        <v>40</v>
      </c>
      <c r="BI76">
        <v>45</v>
      </c>
    </row>
    <row r="77" spans="1:61" x14ac:dyDescent="0.3">
      <c r="A77" s="3">
        <v>44674.124999884079</v>
      </c>
      <c r="B77">
        <v>54</v>
      </c>
      <c r="C77">
        <v>64</v>
      </c>
      <c r="D77">
        <v>72</v>
      </c>
      <c r="E77">
        <v>5</v>
      </c>
      <c r="F77">
        <v>80</v>
      </c>
      <c r="G77">
        <v>69</v>
      </c>
      <c r="H77">
        <v>117</v>
      </c>
      <c r="I77">
        <v>71</v>
      </c>
      <c r="J77">
        <v>36</v>
      </c>
      <c r="K77">
        <v>32</v>
      </c>
      <c r="L77">
        <v>74</v>
      </c>
      <c r="M77">
        <v>66</v>
      </c>
      <c r="N77">
        <v>51</v>
      </c>
      <c r="O77">
        <v>63</v>
      </c>
      <c r="P77">
        <v>6</v>
      </c>
      <c r="Q77">
        <v>50</v>
      </c>
      <c r="R77">
        <v>71</v>
      </c>
      <c r="S77">
        <v>70</v>
      </c>
      <c r="T77">
        <v>130</v>
      </c>
      <c r="U77">
        <v>-2</v>
      </c>
      <c r="V77">
        <v>71</v>
      </c>
      <c r="W77">
        <v>70</v>
      </c>
      <c r="X77">
        <v>115</v>
      </c>
      <c r="Y77">
        <v>16</v>
      </c>
      <c r="Z77">
        <v>-1</v>
      </c>
      <c r="AA77">
        <v>9</v>
      </c>
      <c r="AB77">
        <v>69</v>
      </c>
      <c r="AC77">
        <v>2</v>
      </c>
      <c r="AD77">
        <v>110</v>
      </c>
      <c r="AE77">
        <v>45</v>
      </c>
      <c r="AF77">
        <v>28</v>
      </c>
      <c r="AG77">
        <v>-4</v>
      </c>
      <c r="AH77">
        <v>50</v>
      </c>
      <c r="AI77">
        <v>8</v>
      </c>
      <c r="AJ77">
        <v>39</v>
      </c>
      <c r="AK77">
        <v>26</v>
      </c>
      <c r="AL77">
        <v>1</v>
      </c>
      <c r="AM77">
        <v>35</v>
      </c>
      <c r="AN77">
        <v>35</v>
      </c>
      <c r="AO77">
        <v>43</v>
      </c>
      <c r="AP77">
        <v>31</v>
      </c>
      <c r="AQ77">
        <v>24</v>
      </c>
      <c r="AR77">
        <v>34</v>
      </c>
      <c r="AS77">
        <v>25</v>
      </c>
      <c r="AT77">
        <v>17</v>
      </c>
      <c r="AU77">
        <v>2</v>
      </c>
      <c r="AV77">
        <v>36</v>
      </c>
      <c r="AW77">
        <v>2</v>
      </c>
      <c r="AX77">
        <v>24</v>
      </c>
      <c r="AY77">
        <v>44</v>
      </c>
      <c r="AZ77">
        <v>7</v>
      </c>
      <c r="BA77">
        <v>14</v>
      </c>
      <c r="BB77">
        <v>29</v>
      </c>
      <c r="BC77">
        <v>10</v>
      </c>
      <c r="BD77">
        <v>32</v>
      </c>
      <c r="BE77">
        <v>9</v>
      </c>
      <c r="BF77">
        <v>19</v>
      </c>
      <c r="BG77">
        <v>17</v>
      </c>
      <c r="BH77">
        <v>36</v>
      </c>
      <c r="BI77">
        <v>41</v>
      </c>
    </row>
    <row r="78" spans="1:61" x14ac:dyDescent="0.3">
      <c r="A78" s="3">
        <v>44674.166666550744</v>
      </c>
      <c r="B78">
        <v>52</v>
      </c>
      <c r="C78">
        <v>64</v>
      </c>
      <c r="D78">
        <v>73</v>
      </c>
      <c r="E78">
        <v>-2</v>
      </c>
      <c r="F78">
        <v>83</v>
      </c>
      <c r="G78">
        <v>70</v>
      </c>
      <c r="H78">
        <v>125</v>
      </c>
      <c r="I78">
        <v>79</v>
      </c>
      <c r="J78">
        <v>40</v>
      </c>
      <c r="K78">
        <v>32</v>
      </c>
      <c r="L78">
        <v>78</v>
      </c>
      <c r="M78">
        <v>56</v>
      </c>
      <c r="N78">
        <v>42</v>
      </c>
      <c r="O78">
        <v>72</v>
      </c>
      <c r="P78">
        <v>16</v>
      </c>
      <c r="Q78">
        <v>58</v>
      </c>
      <c r="R78">
        <v>67</v>
      </c>
      <c r="S78">
        <v>66</v>
      </c>
      <c r="T78">
        <v>130</v>
      </c>
      <c r="U78">
        <v>7</v>
      </c>
      <c r="V78">
        <v>78</v>
      </c>
      <c r="W78">
        <v>63</v>
      </c>
      <c r="X78">
        <v>108</v>
      </c>
      <c r="Y78">
        <v>26</v>
      </c>
      <c r="Z78">
        <v>-2</v>
      </c>
      <c r="AA78">
        <v>-1</v>
      </c>
      <c r="AB78">
        <v>60</v>
      </c>
      <c r="AC78">
        <v>-2</v>
      </c>
      <c r="AD78">
        <v>114</v>
      </c>
      <c r="AE78">
        <v>51</v>
      </c>
      <c r="AF78">
        <v>33</v>
      </c>
      <c r="AG78">
        <v>2</v>
      </c>
      <c r="AH78">
        <v>47</v>
      </c>
      <c r="AI78">
        <v>31</v>
      </c>
      <c r="AJ78">
        <v>36</v>
      </c>
      <c r="AK78">
        <v>34</v>
      </c>
      <c r="AL78">
        <v>37</v>
      </c>
      <c r="AM78">
        <v>18</v>
      </c>
      <c r="AN78">
        <v>41</v>
      </c>
      <c r="AO78">
        <v>46</v>
      </c>
      <c r="AP78">
        <v>35</v>
      </c>
      <c r="AQ78">
        <v>40</v>
      </c>
      <c r="AR78">
        <v>45</v>
      </c>
      <c r="AS78">
        <v>42</v>
      </c>
      <c r="AT78">
        <v>33</v>
      </c>
      <c r="AU78">
        <v>16</v>
      </c>
      <c r="AV78">
        <v>9</v>
      </c>
      <c r="AW78">
        <v>10</v>
      </c>
      <c r="AX78">
        <v>24</v>
      </c>
      <c r="AY78">
        <v>21</v>
      </c>
      <c r="AZ78">
        <v>35</v>
      </c>
      <c r="BA78">
        <v>40</v>
      </c>
      <c r="BB78">
        <v>5</v>
      </c>
      <c r="BC78">
        <v>36</v>
      </c>
      <c r="BD78">
        <v>25</v>
      </c>
      <c r="BE78">
        <v>37</v>
      </c>
      <c r="BF78">
        <v>0</v>
      </c>
      <c r="BG78">
        <v>2</v>
      </c>
      <c r="BH78">
        <v>34</v>
      </c>
      <c r="BI78">
        <v>38</v>
      </c>
    </row>
    <row r="79" spans="1:61" x14ac:dyDescent="0.3">
      <c r="A79" s="3">
        <v>44674.208333217408</v>
      </c>
      <c r="B79">
        <v>53</v>
      </c>
      <c r="C79">
        <v>65</v>
      </c>
      <c r="D79">
        <v>76</v>
      </c>
      <c r="E79">
        <v>-1</v>
      </c>
      <c r="F79">
        <v>90</v>
      </c>
      <c r="G79">
        <v>80</v>
      </c>
      <c r="H79">
        <v>130</v>
      </c>
      <c r="I79">
        <v>70</v>
      </c>
      <c r="J79">
        <v>34</v>
      </c>
      <c r="K79">
        <v>34</v>
      </c>
      <c r="L79">
        <v>79</v>
      </c>
      <c r="M79">
        <v>60</v>
      </c>
      <c r="N79">
        <v>41</v>
      </c>
      <c r="O79">
        <v>63</v>
      </c>
      <c r="P79">
        <v>12</v>
      </c>
      <c r="Q79">
        <v>63</v>
      </c>
      <c r="R79">
        <v>73</v>
      </c>
      <c r="S79">
        <v>73</v>
      </c>
      <c r="T79">
        <v>130</v>
      </c>
      <c r="U79">
        <v>8</v>
      </c>
      <c r="V79">
        <v>76</v>
      </c>
      <c r="W79">
        <v>69</v>
      </c>
      <c r="X79">
        <v>99</v>
      </c>
      <c r="Y79">
        <v>31</v>
      </c>
      <c r="Z79">
        <v>-2</v>
      </c>
      <c r="AA79">
        <v>-1</v>
      </c>
      <c r="AB79">
        <v>56</v>
      </c>
      <c r="AC79">
        <v>3</v>
      </c>
      <c r="AD79">
        <v>119</v>
      </c>
      <c r="AE79">
        <v>46</v>
      </c>
      <c r="AF79">
        <v>33</v>
      </c>
      <c r="AG79">
        <v>7</v>
      </c>
      <c r="AH79">
        <v>49</v>
      </c>
      <c r="AI79">
        <v>25</v>
      </c>
      <c r="AJ79">
        <v>19</v>
      </c>
      <c r="AK79">
        <v>37</v>
      </c>
      <c r="AL79">
        <v>5</v>
      </c>
      <c r="AM79">
        <v>30</v>
      </c>
      <c r="AN79">
        <v>10</v>
      </c>
      <c r="AO79">
        <v>41</v>
      </c>
      <c r="AP79">
        <v>12</v>
      </c>
      <c r="AQ79">
        <v>32</v>
      </c>
      <c r="AR79">
        <v>20</v>
      </c>
      <c r="AS79">
        <v>45</v>
      </c>
      <c r="AT79">
        <v>29</v>
      </c>
      <c r="AU79">
        <v>31</v>
      </c>
      <c r="AV79">
        <v>24</v>
      </c>
      <c r="AW79">
        <v>19</v>
      </c>
      <c r="AX79">
        <v>24</v>
      </c>
      <c r="AY79">
        <v>1</v>
      </c>
      <c r="AZ79">
        <v>45</v>
      </c>
      <c r="BA79">
        <v>17</v>
      </c>
      <c r="BB79">
        <v>4</v>
      </c>
      <c r="BC79">
        <v>31</v>
      </c>
      <c r="BD79">
        <v>7</v>
      </c>
      <c r="BE79">
        <v>11</v>
      </c>
      <c r="BF79">
        <v>21</v>
      </c>
      <c r="BG79">
        <v>31</v>
      </c>
      <c r="BH79">
        <v>35</v>
      </c>
      <c r="BI79">
        <v>5</v>
      </c>
    </row>
    <row r="80" spans="1:61" x14ac:dyDescent="0.3">
      <c r="A80" s="3">
        <v>44674.249999884072</v>
      </c>
      <c r="B80">
        <v>57</v>
      </c>
      <c r="C80">
        <v>67</v>
      </c>
      <c r="D80">
        <v>76</v>
      </c>
      <c r="E80">
        <v>-2</v>
      </c>
      <c r="F80">
        <v>86</v>
      </c>
      <c r="G80">
        <v>88</v>
      </c>
      <c r="H80">
        <v>130</v>
      </c>
      <c r="I80">
        <v>67</v>
      </c>
      <c r="J80">
        <v>40</v>
      </c>
      <c r="K80">
        <v>26</v>
      </c>
      <c r="L80">
        <v>82</v>
      </c>
      <c r="M80">
        <v>51</v>
      </c>
      <c r="N80">
        <v>35</v>
      </c>
      <c r="O80">
        <v>72</v>
      </c>
      <c r="P80">
        <v>14</v>
      </c>
      <c r="Q80">
        <v>66</v>
      </c>
      <c r="R80">
        <v>67</v>
      </c>
      <c r="S80">
        <v>63</v>
      </c>
      <c r="T80">
        <v>129</v>
      </c>
      <c r="U80">
        <v>1</v>
      </c>
      <c r="V80">
        <v>67</v>
      </c>
      <c r="W80">
        <v>78</v>
      </c>
      <c r="X80">
        <v>101</v>
      </c>
      <c r="Y80">
        <v>22</v>
      </c>
      <c r="Z80">
        <v>-2</v>
      </c>
      <c r="AA80">
        <v>-2</v>
      </c>
      <c r="AB80">
        <v>59</v>
      </c>
      <c r="AC80">
        <v>-2</v>
      </c>
      <c r="AD80">
        <v>112</v>
      </c>
      <c r="AE80">
        <v>36</v>
      </c>
      <c r="AF80">
        <v>36</v>
      </c>
      <c r="AG80">
        <v>12</v>
      </c>
      <c r="AH80">
        <v>52</v>
      </c>
      <c r="AI80">
        <v>32</v>
      </c>
      <c r="AJ80">
        <v>43</v>
      </c>
      <c r="AK80">
        <v>9</v>
      </c>
      <c r="AL80">
        <v>33</v>
      </c>
      <c r="AM80">
        <v>27</v>
      </c>
      <c r="AN80">
        <v>15</v>
      </c>
      <c r="AO80">
        <v>4</v>
      </c>
      <c r="AP80">
        <v>45</v>
      </c>
      <c r="AQ80">
        <v>12</v>
      </c>
      <c r="AR80">
        <v>11</v>
      </c>
      <c r="AS80">
        <v>45</v>
      </c>
      <c r="AT80">
        <v>17</v>
      </c>
      <c r="AU80">
        <v>12</v>
      </c>
      <c r="AV80">
        <v>46</v>
      </c>
      <c r="AW80">
        <v>27</v>
      </c>
      <c r="AX80">
        <v>37</v>
      </c>
      <c r="AY80">
        <v>6</v>
      </c>
      <c r="AZ80">
        <v>40</v>
      </c>
      <c r="BA80">
        <v>33</v>
      </c>
      <c r="BB80">
        <v>30</v>
      </c>
      <c r="BC80">
        <v>2</v>
      </c>
      <c r="BD80">
        <v>31</v>
      </c>
      <c r="BE80">
        <v>45</v>
      </c>
      <c r="BF80">
        <v>42</v>
      </c>
      <c r="BG80">
        <v>26</v>
      </c>
      <c r="BH80">
        <v>44</v>
      </c>
      <c r="BI80">
        <v>9</v>
      </c>
    </row>
    <row r="81" spans="1:61" x14ac:dyDescent="0.3">
      <c r="A81" s="3">
        <v>44674.291666550736</v>
      </c>
      <c r="B81">
        <v>57</v>
      </c>
      <c r="C81">
        <v>62</v>
      </c>
      <c r="D81">
        <v>74</v>
      </c>
      <c r="E81">
        <v>-2</v>
      </c>
      <c r="F81">
        <v>91</v>
      </c>
      <c r="G81">
        <v>78</v>
      </c>
      <c r="H81">
        <v>125</v>
      </c>
      <c r="I81">
        <v>75</v>
      </c>
      <c r="J81">
        <v>45</v>
      </c>
      <c r="K81">
        <v>36</v>
      </c>
      <c r="L81">
        <v>75</v>
      </c>
      <c r="M81">
        <v>53</v>
      </c>
      <c r="N81">
        <v>43</v>
      </c>
      <c r="O81">
        <v>79</v>
      </c>
      <c r="P81">
        <v>7</v>
      </c>
      <c r="Q81">
        <v>68</v>
      </c>
      <c r="R81">
        <v>72</v>
      </c>
      <c r="S81">
        <v>73</v>
      </c>
      <c r="T81">
        <v>130</v>
      </c>
      <c r="U81">
        <v>-2</v>
      </c>
      <c r="V81">
        <v>58</v>
      </c>
      <c r="W81">
        <v>72</v>
      </c>
      <c r="X81">
        <v>106</v>
      </c>
      <c r="Y81">
        <v>17</v>
      </c>
      <c r="Z81">
        <v>4</v>
      </c>
      <c r="AA81">
        <v>6</v>
      </c>
      <c r="AB81">
        <v>66</v>
      </c>
      <c r="AC81">
        <v>1</v>
      </c>
      <c r="AD81">
        <v>113</v>
      </c>
      <c r="AE81">
        <v>44</v>
      </c>
      <c r="AF81">
        <v>43</v>
      </c>
      <c r="AG81">
        <v>15</v>
      </c>
      <c r="AH81">
        <v>48</v>
      </c>
      <c r="AI81">
        <v>42</v>
      </c>
      <c r="AJ81">
        <v>6</v>
      </c>
      <c r="AK81">
        <v>26</v>
      </c>
      <c r="AL81">
        <v>39</v>
      </c>
      <c r="AM81">
        <v>43</v>
      </c>
      <c r="AN81">
        <v>14</v>
      </c>
      <c r="AO81">
        <v>18</v>
      </c>
      <c r="AP81">
        <v>30</v>
      </c>
      <c r="AQ81">
        <v>25</v>
      </c>
      <c r="AR81">
        <v>16</v>
      </c>
      <c r="AS81">
        <v>31</v>
      </c>
      <c r="AT81">
        <v>26</v>
      </c>
      <c r="AU81">
        <v>23</v>
      </c>
      <c r="AV81">
        <v>40</v>
      </c>
      <c r="AW81">
        <v>45</v>
      </c>
      <c r="AX81">
        <v>46</v>
      </c>
      <c r="AY81">
        <v>37</v>
      </c>
      <c r="AZ81">
        <v>45</v>
      </c>
      <c r="BA81">
        <v>11</v>
      </c>
      <c r="BB81">
        <v>11</v>
      </c>
      <c r="BC81">
        <v>46</v>
      </c>
      <c r="BD81">
        <v>29</v>
      </c>
      <c r="BE81">
        <v>12</v>
      </c>
      <c r="BF81">
        <v>13</v>
      </c>
      <c r="BG81">
        <v>26</v>
      </c>
      <c r="BH81">
        <v>20</v>
      </c>
      <c r="BI81">
        <v>26</v>
      </c>
    </row>
    <row r="82" spans="1:61" x14ac:dyDescent="0.3">
      <c r="A82" s="3">
        <v>44674.333333217401</v>
      </c>
      <c r="B82">
        <v>54</v>
      </c>
      <c r="C82">
        <v>65</v>
      </c>
      <c r="D82">
        <v>76</v>
      </c>
      <c r="E82">
        <v>-2</v>
      </c>
      <c r="F82">
        <v>98</v>
      </c>
      <c r="G82">
        <v>72</v>
      </c>
      <c r="H82">
        <v>117</v>
      </c>
      <c r="I82">
        <v>84</v>
      </c>
      <c r="J82">
        <v>36</v>
      </c>
      <c r="K82">
        <v>27</v>
      </c>
      <c r="L82">
        <v>70</v>
      </c>
      <c r="M82">
        <v>56</v>
      </c>
      <c r="N82">
        <v>40</v>
      </c>
      <c r="O82">
        <v>75</v>
      </c>
      <c r="P82">
        <v>2</v>
      </c>
      <c r="Q82">
        <v>78</v>
      </c>
      <c r="R82">
        <v>67</v>
      </c>
      <c r="S82">
        <v>72</v>
      </c>
      <c r="T82">
        <v>130</v>
      </c>
      <c r="U82">
        <v>-2</v>
      </c>
      <c r="V82">
        <v>50</v>
      </c>
      <c r="W82">
        <v>74</v>
      </c>
      <c r="X82">
        <v>112</v>
      </c>
      <c r="Y82">
        <v>27</v>
      </c>
      <c r="Z82">
        <v>14</v>
      </c>
      <c r="AA82">
        <v>13</v>
      </c>
      <c r="AB82">
        <v>57</v>
      </c>
      <c r="AC82">
        <v>1</v>
      </c>
      <c r="AD82">
        <v>114</v>
      </c>
      <c r="AE82">
        <v>34</v>
      </c>
      <c r="AF82">
        <v>53</v>
      </c>
      <c r="AG82">
        <v>14</v>
      </c>
      <c r="AH82">
        <v>53</v>
      </c>
      <c r="AI82">
        <v>36</v>
      </c>
      <c r="AJ82">
        <v>14</v>
      </c>
      <c r="AK82">
        <v>1</v>
      </c>
      <c r="AL82">
        <v>27</v>
      </c>
      <c r="AM82">
        <v>1</v>
      </c>
      <c r="AN82">
        <v>11</v>
      </c>
      <c r="AO82">
        <v>36</v>
      </c>
      <c r="AP82">
        <v>32</v>
      </c>
      <c r="AQ82">
        <v>17</v>
      </c>
      <c r="AR82">
        <v>23</v>
      </c>
      <c r="AS82">
        <v>11</v>
      </c>
      <c r="AT82">
        <v>46</v>
      </c>
      <c r="AU82">
        <v>31</v>
      </c>
      <c r="AV82">
        <v>21</v>
      </c>
      <c r="AW82">
        <v>25</v>
      </c>
      <c r="AX82">
        <v>12</v>
      </c>
      <c r="AY82">
        <v>18</v>
      </c>
      <c r="AZ82">
        <v>25</v>
      </c>
      <c r="BA82">
        <v>34</v>
      </c>
      <c r="BB82">
        <v>22</v>
      </c>
      <c r="BC82">
        <v>1</v>
      </c>
      <c r="BD82">
        <v>21</v>
      </c>
      <c r="BE82">
        <v>17</v>
      </c>
      <c r="BF82">
        <v>40</v>
      </c>
      <c r="BG82">
        <v>33</v>
      </c>
      <c r="BH82">
        <v>22</v>
      </c>
      <c r="BI82">
        <v>37</v>
      </c>
    </row>
    <row r="83" spans="1:61" x14ac:dyDescent="0.3">
      <c r="A83" s="3">
        <v>44674.374999884065</v>
      </c>
      <c r="B83">
        <v>52</v>
      </c>
      <c r="C83">
        <v>67</v>
      </c>
      <c r="D83">
        <v>73</v>
      </c>
      <c r="E83">
        <v>-2</v>
      </c>
      <c r="F83">
        <v>97</v>
      </c>
      <c r="G83">
        <v>66</v>
      </c>
      <c r="H83">
        <v>117</v>
      </c>
      <c r="I83">
        <v>76</v>
      </c>
      <c r="J83">
        <v>45</v>
      </c>
      <c r="K83">
        <v>26</v>
      </c>
      <c r="L83">
        <v>76</v>
      </c>
      <c r="M83">
        <v>64</v>
      </c>
      <c r="N83">
        <v>40</v>
      </c>
      <c r="O83">
        <v>71</v>
      </c>
      <c r="P83">
        <v>6</v>
      </c>
      <c r="Q83">
        <v>86</v>
      </c>
      <c r="R83">
        <v>64</v>
      </c>
      <c r="S83">
        <v>68</v>
      </c>
      <c r="T83">
        <v>130</v>
      </c>
      <c r="U83">
        <v>-2</v>
      </c>
      <c r="V83">
        <v>57</v>
      </c>
      <c r="W83">
        <v>68</v>
      </c>
      <c r="X83">
        <v>115</v>
      </c>
      <c r="Y83">
        <v>33</v>
      </c>
      <c r="Z83">
        <v>7</v>
      </c>
      <c r="AA83">
        <v>5</v>
      </c>
      <c r="AB83">
        <v>63</v>
      </c>
      <c r="AC83">
        <v>11</v>
      </c>
      <c r="AD83">
        <v>115</v>
      </c>
      <c r="AE83">
        <v>37</v>
      </c>
      <c r="AF83">
        <v>60</v>
      </c>
      <c r="AG83">
        <v>14</v>
      </c>
      <c r="AH83">
        <v>63</v>
      </c>
      <c r="AI83">
        <v>18</v>
      </c>
      <c r="AJ83">
        <v>31</v>
      </c>
      <c r="AK83">
        <v>0</v>
      </c>
      <c r="AL83">
        <v>2</v>
      </c>
      <c r="AM83">
        <v>9</v>
      </c>
      <c r="AN83">
        <v>41</v>
      </c>
      <c r="AO83">
        <v>30</v>
      </c>
      <c r="AP83">
        <v>36</v>
      </c>
      <c r="AQ83">
        <v>0</v>
      </c>
      <c r="AR83">
        <v>20</v>
      </c>
      <c r="AS83">
        <v>10</v>
      </c>
      <c r="AT83">
        <v>30</v>
      </c>
      <c r="AU83">
        <v>15</v>
      </c>
      <c r="AV83">
        <v>37</v>
      </c>
      <c r="AW83">
        <v>34</v>
      </c>
      <c r="AX83">
        <v>46</v>
      </c>
      <c r="AY83">
        <v>45</v>
      </c>
      <c r="AZ83">
        <v>16</v>
      </c>
      <c r="BA83">
        <v>8</v>
      </c>
      <c r="BB83">
        <v>27</v>
      </c>
      <c r="BC83">
        <v>26</v>
      </c>
      <c r="BD83">
        <v>40</v>
      </c>
      <c r="BE83">
        <v>33</v>
      </c>
      <c r="BF83">
        <v>12</v>
      </c>
      <c r="BG83">
        <v>42</v>
      </c>
      <c r="BH83">
        <v>16</v>
      </c>
      <c r="BI83">
        <v>30</v>
      </c>
    </row>
    <row r="84" spans="1:61" x14ac:dyDescent="0.3">
      <c r="A84" s="3">
        <v>44674.416666550729</v>
      </c>
      <c r="B84">
        <v>53</v>
      </c>
      <c r="C84">
        <v>62</v>
      </c>
      <c r="D84">
        <v>76</v>
      </c>
      <c r="E84">
        <v>0</v>
      </c>
      <c r="F84">
        <v>101</v>
      </c>
      <c r="G84">
        <v>76</v>
      </c>
      <c r="H84">
        <v>122</v>
      </c>
      <c r="I84">
        <v>85</v>
      </c>
      <c r="J84">
        <v>55</v>
      </c>
      <c r="K84">
        <v>29</v>
      </c>
      <c r="L84">
        <v>69</v>
      </c>
      <c r="M84">
        <v>58</v>
      </c>
      <c r="N84">
        <v>44</v>
      </c>
      <c r="O84">
        <v>63</v>
      </c>
      <c r="P84">
        <v>5</v>
      </c>
      <c r="Q84">
        <v>80</v>
      </c>
      <c r="R84">
        <v>58</v>
      </c>
      <c r="S84">
        <v>72</v>
      </c>
      <c r="T84">
        <v>127</v>
      </c>
      <c r="U84">
        <v>-2</v>
      </c>
      <c r="V84">
        <v>65</v>
      </c>
      <c r="W84">
        <v>60</v>
      </c>
      <c r="X84">
        <v>109</v>
      </c>
      <c r="Y84">
        <v>40</v>
      </c>
      <c r="Z84">
        <v>8</v>
      </c>
      <c r="AA84">
        <v>14</v>
      </c>
      <c r="AB84">
        <v>65</v>
      </c>
      <c r="AC84">
        <v>3</v>
      </c>
      <c r="AD84">
        <v>115</v>
      </c>
      <c r="AE84">
        <v>36</v>
      </c>
      <c r="AF84">
        <v>69</v>
      </c>
      <c r="AG84">
        <v>5</v>
      </c>
      <c r="AH84">
        <v>68</v>
      </c>
      <c r="AI84">
        <v>2</v>
      </c>
      <c r="AJ84">
        <v>12</v>
      </c>
      <c r="AK84">
        <v>17</v>
      </c>
      <c r="AL84">
        <v>35</v>
      </c>
      <c r="AM84">
        <v>34</v>
      </c>
      <c r="AN84">
        <v>6</v>
      </c>
      <c r="AO84">
        <v>9</v>
      </c>
      <c r="AP84">
        <v>20</v>
      </c>
      <c r="AQ84">
        <v>11</v>
      </c>
      <c r="AR84">
        <v>8</v>
      </c>
      <c r="AS84">
        <v>11</v>
      </c>
      <c r="AT84">
        <v>41</v>
      </c>
      <c r="AU84">
        <v>26</v>
      </c>
      <c r="AV84">
        <v>21</v>
      </c>
      <c r="AW84">
        <v>14</v>
      </c>
      <c r="AX84">
        <v>17</v>
      </c>
      <c r="AY84">
        <v>40</v>
      </c>
      <c r="AZ84">
        <v>39</v>
      </c>
      <c r="BA84">
        <v>42</v>
      </c>
      <c r="BB84">
        <v>45</v>
      </c>
      <c r="BC84">
        <v>36</v>
      </c>
      <c r="BD84">
        <v>10</v>
      </c>
      <c r="BE84">
        <v>12</v>
      </c>
      <c r="BF84">
        <v>33</v>
      </c>
      <c r="BG84">
        <v>13</v>
      </c>
      <c r="BH84">
        <v>24</v>
      </c>
      <c r="BI84">
        <v>18</v>
      </c>
    </row>
    <row r="85" spans="1:61" x14ac:dyDescent="0.3">
      <c r="A85" s="3">
        <v>44674.458333217393</v>
      </c>
      <c r="B85">
        <v>57</v>
      </c>
      <c r="C85">
        <v>64</v>
      </c>
      <c r="D85">
        <v>76</v>
      </c>
      <c r="E85">
        <v>-2</v>
      </c>
      <c r="F85">
        <v>91</v>
      </c>
      <c r="G85">
        <v>75</v>
      </c>
      <c r="H85">
        <v>130</v>
      </c>
      <c r="I85">
        <v>82</v>
      </c>
      <c r="J85">
        <v>49</v>
      </c>
      <c r="K85">
        <v>39</v>
      </c>
      <c r="L85">
        <v>67</v>
      </c>
      <c r="M85">
        <v>61</v>
      </c>
      <c r="N85">
        <v>54</v>
      </c>
      <c r="O85">
        <v>54</v>
      </c>
      <c r="P85">
        <v>10</v>
      </c>
      <c r="Q85">
        <v>88</v>
      </c>
      <c r="R85">
        <v>55</v>
      </c>
      <c r="S85">
        <v>72</v>
      </c>
      <c r="T85">
        <v>126</v>
      </c>
      <c r="U85">
        <v>-2</v>
      </c>
      <c r="V85">
        <v>59</v>
      </c>
      <c r="W85">
        <v>58</v>
      </c>
      <c r="X85">
        <v>115</v>
      </c>
      <c r="Y85">
        <v>31</v>
      </c>
      <c r="Z85">
        <v>11</v>
      </c>
      <c r="AA85">
        <v>17</v>
      </c>
      <c r="AB85">
        <v>75</v>
      </c>
      <c r="AC85">
        <v>1</v>
      </c>
      <c r="AD85">
        <v>110</v>
      </c>
      <c r="AE85">
        <v>35</v>
      </c>
      <c r="AF85">
        <v>68</v>
      </c>
      <c r="AG85">
        <v>10</v>
      </c>
      <c r="AH85">
        <v>77</v>
      </c>
      <c r="AI85">
        <v>37</v>
      </c>
      <c r="AJ85">
        <v>18</v>
      </c>
      <c r="AK85">
        <v>10</v>
      </c>
      <c r="AL85">
        <v>9</v>
      </c>
      <c r="AM85">
        <v>20</v>
      </c>
      <c r="AN85">
        <v>12</v>
      </c>
      <c r="AO85">
        <v>36</v>
      </c>
      <c r="AP85">
        <v>8</v>
      </c>
      <c r="AQ85">
        <v>11</v>
      </c>
      <c r="AR85">
        <v>28</v>
      </c>
      <c r="AS85">
        <v>16</v>
      </c>
      <c r="AT85">
        <v>3</v>
      </c>
      <c r="AU85">
        <v>30</v>
      </c>
      <c r="AV85">
        <v>11</v>
      </c>
      <c r="AW85">
        <v>38</v>
      </c>
      <c r="AX85">
        <v>26</v>
      </c>
      <c r="AY85">
        <v>27</v>
      </c>
      <c r="AZ85">
        <v>10</v>
      </c>
      <c r="BA85">
        <v>5</v>
      </c>
      <c r="BB85">
        <v>30</v>
      </c>
      <c r="BC85">
        <v>14</v>
      </c>
      <c r="BD85">
        <v>1</v>
      </c>
      <c r="BE85">
        <v>9</v>
      </c>
      <c r="BF85">
        <v>13</v>
      </c>
      <c r="BG85">
        <v>26</v>
      </c>
      <c r="BH85">
        <v>17</v>
      </c>
      <c r="BI85">
        <v>29</v>
      </c>
    </row>
    <row r="86" spans="1:61" x14ac:dyDescent="0.3">
      <c r="A86" s="3">
        <v>44674.499999884058</v>
      </c>
      <c r="B86">
        <v>56</v>
      </c>
      <c r="C86">
        <v>66</v>
      </c>
      <c r="D86">
        <v>77</v>
      </c>
      <c r="E86">
        <v>6</v>
      </c>
      <c r="F86">
        <v>84</v>
      </c>
      <c r="G86">
        <v>78</v>
      </c>
      <c r="H86">
        <v>130</v>
      </c>
      <c r="I86">
        <v>90</v>
      </c>
      <c r="J86">
        <v>47</v>
      </c>
      <c r="K86">
        <v>30</v>
      </c>
      <c r="L86">
        <v>67</v>
      </c>
      <c r="M86">
        <v>63</v>
      </c>
      <c r="N86">
        <v>54</v>
      </c>
      <c r="O86">
        <v>51</v>
      </c>
      <c r="P86">
        <v>8</v>
      </c>
      <c r="Q86">
        <v>88</v>
      </c>
      <c r="R86">
        <v>61</v>
      </c>
      <c r="S86">
        <v>70</v>
      </c>
      <c r="T86">
        <v>117</v>
      </c>
      <c r="U86">
        <v>6</v>
      </c>
      <c r="V86">
        <v>68</v>
      </c>
      <c r="W86">
        <v>52</v>
      </c>
      <c r="X86">
        <v>112</v>
      </c>
      <c r="Y86">
        <v>40</v>
      </c>
      <c r="Z86">
        <v>16</v>
      </c>
      <c r="AA86">
        <v>20</v>
      </c>
      <c r="AB86">
        <v>67</v>
      </c>
      <c r="AC86">
        <v>6</v>
      </c>
      <c r="AD86">
        <v>108</v>
      </c>
      <c r="AE86">
        <v>38</v>
      </c>
      <c r="AF86">
        <v>78</v>
      </c>
      <c r="AG86">
        <v>17</v>
      </c>
      <c r="AH86">
        <v>79</v>
      </c>
      <c r="AI86">
        <v>26</v>
      </c>
      <c r="AJ86">
        <v>36</v>
      </c>
      <c r="AK86">
        <v>4</v>
      </c>
      <c r="AL86">
        <v>27</v>
      </c>
      <c r="AM86">
        <v>3</v>
      </c>
      <c r="AN86">
        <v>17</v>
      </c>
      <c r="AO86">
        <v>46</v>
      </c>
      <c r="AP86">
        <v>40</v>
      </c>
      <c r="AQ86">
        <v>18</v>
      </c>
      <c r="AR86">
        <v>20</v>
      </c>
      <c r="AS86">
        <v>29</v>
      </c>
      <c r="AT86">
        <v>45</v>
      </c>
      <c r="AU86">
        <v>21</v>
      </c>
      <c r="AV86">
        <v>24</v>
      </c>
      <c r="AW86">
        <v>38</v>
      </c>
      <c r="AX86">
        <v>39</v>
      </c>
      <c r="AY86">
        <v>29</v>
      </c>
      <c r="AZ86">
        <v>39</v>
      </c>
      <c r="BA86">
        <v>23</v>
      </c>
      <c r="BB86">
        <v>22</v>
      </c>
      <c r="BC86">
        <v>21</v>
      </c>
      <c r="BD86">
        <v>12</v>
      </c>
      <c r="BE86">
        <v>20</v>
      </c>
      <c r="BF86">
        <v>45</v>
      </c>
      <c r="BG86">
        <v>38</v>
      </c>
      <c r="BH86">
        <v>0</v>
      </c>
      <c r="BI86">
        <v>20</v>
      </c>
    </row>
    <row r="87" spans="1:61" x14ac:dyDescent="0.3">
      <c r="A87" s="3">
        <v>44674.541666550722</v>
      </c>
      <c r="B87">
        <v>56</v>
      </c>
      <c r="C87">
        <v>62</v>
      </c>
      <c r="D87">
        <v>75</v>
      </c>
      <c r="E87">
        <v>5</v>
      </c>
      <c r="F87">
        <v>83</v>
      </c>
      <c r="G87">
        <v>81</v>
      </c>
      <c r="H87">
        <v>129</v>
      </c>
      <c r="I87">
        <v>100</v>
      </c>
      <c r="J87">
        <v>47</v>
      </c>
      <c r="K87">
        <v>21</v>
      </c>
      <c r="L87">
        <v>63</v>
      </c>
      <c r="M87">
        <v>54</v>
      </c>
      <c r="N87">
        <v>48</v>
      </c>
      <c r="O87">
        <v>47</v>
      </c>
      <c r="P87">
        <v>18</v>
      </c>
      <c r="Q87">
        <v>92</v>
      </c>
      <c r="R87">
        <v>71</v>
      </c>
      <c r="S87">
        <v>63</v>
      </c>
      <c r="T87">
        <v>109</v>
      </c>
      <c r="U87">
        <v>15</v>
      </c>
      <c r="V87">
        <v>78</v>
      </c>
      <c r="W87">
        <v>43</v>
      </c>
      <c r="X87">
        <v>104</v>
      </c>
      <c r="Y87">
        <v>34</v>
      </c>
      <c r="Z87">
        <v>11</v>
      </c>
      <c r="AA87">
        <v>22</v>
      </c>
      <c r="AB87">
        <v>76</v>
      </c>
      <c r="AC87">
        <v>11</v>
      </c>
      <c r="AD87">
        <v>118</v>
      </c>
      <c r="AE87">
        <v>31</v>
      </c>
      <c r="AF87">
        <v>83</v>
      </c>
      <c r="AG87">
        <v>12</v>
      </c>
      <c r="AH87">
        <v>78</v>
      </c>
      <c r="AI87">
        <v>0</v>
      </c>
      <c r="AJ87">
        <v>42</v>
      </c>
      <c r="AK87">
        <v>16</v>
      </c>
      <c r="AL87">
        <v>13</v>
      </c>
      <c r="AM87">
        <v>16</v>
      </c>
      <c r="AN87">
        <v>24</v>
      </c>
      <c r="AO87">
        <v>7</v>
      </c>
      <c r="AP87">
        <v>1</v>
      </c>
      <c r="AQ87">
        <v>28</v>
      </c>
      <c r="AR87">
        <v>1</v>
      </c>
      <c r="AS87">
        <v>30</v>
      </c>
      <c r="AT87">
        <v>20</v>
      </c>
      <c r="AU87">
        <v>22</v>
      </c>
      <c r="AV87">
        <v>21</v>
      </c>
      <c r="AW87">
        <v>14</v>
      </c>
      <c r="AX87">
        <v>10</v>
      </c>
      <c r="AY87">
        <v>46</v>
      </c>
      <c r="AZ87">
        <v>13</v>
      </c>
      <c r="BA87">
        <v>46</v>
      </c>
      <c r="BB87">
        <v>29</v>
      </c>
      <c r="BC87">
        <v>3</v>
      </c>
      <c r="BD87">
        <v>31</v>
      </c>
      <c r="BE87">
        <v>4</v>
      </c>
      <c r="BF87">
        <v>34</v>
      </c>
      <c r="BG87">
        <v>27</v>
      </c>
      <c r="BH87">
        <v>45</v>
      </c>
      <c r="BI87">
        <v>39</v>
      </c>
    </row>
    <row r="88" spans="1:61" x14ac:dyDescent="0.3">
      <c r="A88" s="3">
        <v>44674.583333217386</v>
      </c>
      <c r="B88">
        <v>52</v>
      </c>
      <c r="C88">
        <v>64</v>
      </c>
      <c r="D88">
        <v>72</v>
      </c>
      <c r="E88">
        <v>-2</v>
      </c>
      <c r="F88">
        <v>84</v>
      </c>
      <c r="G88">
        <v>77</v>
      </c>
      <c r="H88">
        <v>125</v>
      </c>
      <c r="I88">
        <v>93</v>
      </c>
      <c r="J88">
        <v>49</v>
      </c>
      <c r="K88">
        <v>26</v>
      </c>
      <c r="L88">
        <v>71</v>
      </c>
      <c r="M88">
        <v>46</v>
      </c>
      <c r="N88">
        <v>49</v>
      </c>
      <c r="O88">
        <v>44</v>
      </c>
      <c r="P88">
        <v>8</v>
      </c>
      <c r="Q88">
        <v>83</v>
      </c>
      <c r="R88">
        <v>74</v>
      </c>
      <c r="S88">
        <v>56</v>
      </c>
      <c r="T88">
        <v>101</v>
      </c>
      <c r="U88">
        <v>9</v>
      </c>
      <c r="V88">
        <v>83</v>
      </c>
      <c r="W88">
        <v>46</v>
      </c>
      <c r="X88">
        <v>101</v>
      </c>
      <c r="Y88">
        <v>34</v>
      </c>
      <c r="Z88">
        <v>11</v>
      </c>
      <c r="AA88">
        <v>13</v>
      </c>
      <c r="AB88">
        <v>74</v>
      </c>
      <c r="AC88">
        <v>8</v>
      </c>
      <c r="AD88">
        <v>126</v>
      </c>
      <c r="AE88">
        <v>41</v>
      </c>
      <c r="AF88">
        <v>80</v>
      </c>
      <c r="AG88">
        <v>8</v>
      </c>
      <c r="AH88">
        <v>74</v>
      </c>
      <c r="AI88">
        <v>15</v>
      </c>
      <c r="AJ88">
        <v>5</v>
      </c>
      <c r="AK88">
        <v>26</v>
      </c>
      <c r="AL88">
        <v>34</v>
      </c>
      <c r="AM88">
        <v>19</v>
      </c>
      <c r="AN88">
        <v>16</v>
      </c>
      <c r="AO88">
        <v>12</v>
      </c>
      <c r="AP88">
        <v>46</v>
      </c>
      <c r="AQ88">
        <v>14</v>
      </c>
      <c r="AR88">
        <v>26</v>
      </c>
      <c r="AS88">
        <v>0</v>
      </c>
      <c r="AT88">
        <v>14</v>
      </c>
      <c r="AU88">
        <v>37</v>
      </c>
      <c r="AV88">
        <v>42</v>
      </c>
      <c r="AW88">
        <v>2</v>
      </c>
      <c r="AX88">
        <v>8</v>
      </c>
      <c r="AY88">
        <v>21</v>
      </c>
      <c r="AZ88">
        <v>28</v>
      </c>
      <c r="BA88">
        <v>39</v>
      </c>
      <c r="BB88">
        <v>44</v>
      </c>
      <c r="BC88">
        <v>37</v>
      </c>
      <c r="BD88">
        <v>22</v>
      </c>
      <c r="BE88">
        <v>17</v>
      </c>
      <c r="BF88">
        <v>30</v>
      </c>
      <c r="BG88">
        <v>27</v>
      </c>
      <c r="BH88">
        <v>4</v>
      </c>
      <c r="BI88">
        <v>45</v>
      </c>
    </row>
    <row r="89" spans="1:61" x14ac:dyDescent="0.3">
      <c r="A89" s="3">
        <v>44674.62499988405</v>
      </c>
      <c r="B89">
        <v>55</v>
      </c>
      <c r="C89">
        <v>65</v>
      </c>
      <c r="D89">
        <v>72</v>
      </c>
      <c r="E89">
        <v>1</v>
      </c>
      <c r="F89">
        <v>75</v>
      </c>
      <c r="G89">
        <v>70</v>
      </c>
      <c r="H89">
        <v>128</v>
      </c>
      <c r="I89">
        <v>95</v>
      </c>
      <c r="J89">
        <v>45</v>
      </c>
      <c r="K89">
        <v>32</v>
      </c>
      <c r="L89">
        <v>63</v>
      </c>
      <c r="M89">
        <v>56</v>
      </c>
      <c r="N89">
        <v>41</v>
      </c>
      <c r="O89">
        <v>51</v>
      </c>
      <c r="P89">
        <v>1</v>
      </c>
      <c r="Q89">
        <v>75</v>
      </c>
      <c r="R89">
        <v>72</v>
      </c>
      <c r="S89">
        <v>57</v>
      </c>
      <c r="T89">
        <v>93</v>
      </c>
      <c r="U89">
        <v>9</v>
      </c>
      <c r="V89">
        <v>76</v>
      </c>
      <c r="W89">
        <v>48</v>
      </c>
      <c r="X89">
        <v>106</v>
      </c>
      <c r="Y89">
        <v>30</v>
      </c>
      <c r="Z89">
        <v>4</v>
      </c>
      <c r="AA89">
        <v>7</v>
      </c>
      <c r="AB89">
        <v>69</v>
      </c>
      <c r="AC89">
        <v>17</v>
      </c>
      <c r="AD89">
        <v>130</v>
      </c>
      <c r="AE89">
        <v>40</v>
      </c>
      <c r="AF89">
        <v>88</v>
      </c>
      <c r="AG89">
        <v>14</v>
      </c>
      <c r="AH89">
        <v>79</v>
      </c>
      <c r="AI89">
        <v>26</v>
      </c>
      <c r="AJ89">
        <v>33</v>
      </c>
      <c r="AK89">
        <v>41</v>
      </c>
      <c r="AL89">
        <v>5</v>
      </c>
      <c r="AM89">
        <v>44</v>
      </c>
      <c r="AN89">
        <v>30</v>
      </c>
      <c r="AO89">
        <v>21</v>
      </c>
      <c r="AP89">
        <v>31</v>
      </c>
      <c r="AQ89">
        <v>34</v>
      </c>
      <c r="AR89">
        <v>0</v>
      </c>
      <c r="AS89">
        <v>37</v>
      </c>
      <c r="AT89">
        <v>3</v>
      </c>
      <c r="AU89">
        <v>32</v>
      </c>
      <c r="AV89">
        <v>11</v>
      </c>
      <c r="AW89">
        <v>31</v>
      </c>
      <c r="AX89">
        <v>12</v>
      </c>
      <c r="AY89">
        <v>34</v>
      </c>
      <c r="AZ89">
        <v>19</v>
      </c>
      <c r="BA89">
        <v>16</v>
      </c>
      <c r="BB89">
        <v>23</v>
      </c>
      <c r="BC89">
        <v>7</v>
      </c>
      <c r="BD89">
        <v>23</v>
      </c>
      <c r="BE89">
        <v>19</v>
      </c>
      <c r="BF89">
        <v>10</v>
      </c>
      <c r="BG89">
        <v>19</v>
      </c>
      <c r="BH89">
        <v>3</v>
      </c>
      <c r="BI89">
        <v>20</v>
      </c>
    </row>
    <row r="90" spans="1:61" x14ac:dyDescent="0.3">
      <c r="A90" s="3">
        <v>44674.666666550715</v>
      </c>
      <c r="B90">
        <v>56</v>
      </c>
      <c r="C90">
        <v>65</v>
      </c>
      <c r="D90">
        <v>73</v>
      </c>
      <c r="E90">
        <v>5</v>
      </c>
      <c r="F90">
        <v>80</v>
      </c>
      <c r="G90">
        <v>74</v>
      </c>
      <c r="H90">
        <v>127</v>
      </c>
      <c r="I90">
        <v>89</v>
      </c>
      <c r="J90">
        <v>49</v>
      </c>
      <c r="K90">
        <v>26</v>
      </c>
      <c r="L90">
        <v>57</v>
      </c>
      <c r="M90">
        <v>52</v>
      </c>
      <c r="N90">
        <v>49</v>
      </c>
      <c r="O90">
        <v>61</v>
      </c>
      <c r="P90">
        <v>6</v>
      </c>
      <c r="Q90">
        <v>75</v>
      </c>
      <c r="R90">
        <v>73</v>
      </c>
      <c r="S90">
        <v>47</v>
      </c>
      <c r="T90">
        <v>85</v>
      </c>
      <c r="U90">
        <v>15</v>
      </c>
      <c r="V90">
        <v>67</v>
      </c>
      <c r="W90">
        <v>51</v>
      </c>
      <c r="X90">
        <v>104</v>
      </c>
      <c r="Y90">
        <v>30</v>
      </c>
      <c r="Z90">
        <v>-1</v>
      </c>
      <c r="AA90">
        <v>4</v>
      </c>
      <c r="AB90">
        <v>68</v>
      </c>
      <c r="AC90">
        <v>8</v>
      </c>
      <c r="AD90">
        <v>122</v>
      </c>
      <c r="AE90">
        <v>48</v>
      </c>
      <c r="AF90">
        <v>98</v>
      </c>
      <c r="AG90">
        <v>5</v>
      </c>
      <c r="AH90">
        <v>79</v>
      </c>
      <c r="AI90">
        <v>16</v>
      </c>
      <c r="AJ90">
        <v>25</v>
      </c>
      <c r="AK90">
        <v>0</v>
      </c>
      <c r="AL90">
        <v>15</v>
      </c>
      <c r="AM90">
        <v>34</v>
      </c>
      <c r="AN90">
        <v>14</v>
      </c>
      <c r="AO90">
        <v>13</v>
      </c>
      <c r="AP90">
        <v>0</v>
      </c>
      <c r="AQ90">
        <v>10</v>
      </c>
      <c r="AR90">
        <v>9</v>
      </c>
      <c r="AS90">
        <v>19</v>
      </c>
      <c r="AT90">
        <v>7</v>
      </c>
      <c r="AU90">
        <v>30</v>
      </c>
      <c r="AV90">
        <v>19</v>
      </c>
      <c r="AW90">
        <v>34</v>
      </c>
      <c r="AX90">
        <v>23</v>
      </c>
      <c r="AY90">
        <v>44</v>
      </c>
      <c r="AZ90">
        <v>29</v>
      </c>
      <c r="BA90">
        <v>7</v>
      </c>
      <c r="BB90">
        <v>3</v>
      </c>
      <c r="BC90">
        <v>27</v>
      </c>
      <c r="BD90">
        <v>19</v>
      </c>
      <c r="BE90">
        <v>14</v>
      </c>
      <c r="BF90">
        <v>42</v>
      </c>
      <c r="BG90">
        <v>31</v>
      </c>
      <c r="BH90">
        <v>37</v>
      </c>
      <c r="BI90">
        <v>14</v>
      </c>
    </row>
    <row r="91" spans="1:61" x14ac:dyDescent="0.3">
      <c r="A91" s="3">
        <v>44674.708333217379</v>
      </c>
      <c r="B91">
        <v>56</v>
      </c>
      <c r="C91">
        <v>62</v>
      </c>
      <c r="D91">
        <v>72</v>
      </c>
      <c r="E91">
        <v>-2</v>
      </c>
      <c r="F91">
        <v>79</v>
      </c>
      <c r="G91">
        <v>72</v>
      </c>
      <c r="H91">
        <v>129</v>
      </c>
      <c r="I91">
        <v>79</v>
      </c>
      <c r="J91">
        <v>39</v>
      </c>
      <c r="K91">
        <v>29</v>
      </c>
      <c r="L91">
        <v>57</v>
      </c>
      <c r="M91">
        <v>54</v>
      </c>
      <c r="N91">
        <v>47</v>
      </c>
      <c r="O91">
        <v>62</v>
      </c>
      <c r="P91">
        <v>5</v>
      </c>
      <c r="Q91">
        <v>76</v>
      </c>
      <c r="R91">
        <v>71</v>
      </c>
      <c r="S91">
        <v>52</v>
      </c>
      <c r="T91">
        <v>92</v>
      </c>
      <c r="U91">
        <v>22</v>
      </c>
      <c r="V91">
        <v>57</v>
      </c>
      <c r="W91">
        <v>59</v>
      </c>
      <c r="X91">
        <v>107</v>
      </c>
      <c r="Y91">
        <v>37</v>
      </c>
      <c r="Z91">
        <v>1</v>
      </c>
      <c r="AA91">
        <v>8</v>
      </c>
      <c r="AB91">
        <v>67</v>
      </c>
      <c r="AC91">
        <v>0</v>
      </c>
      <c r="AD91">
        <v>116</v>
      </c>
      <c r="AE91">
        <v>38</v>
      </c>
      <c r="AF91">
        <v>96</v>
      </c>
      <c r="AG91">
        <v>14</v>
      </c>
      <c r="AH91">
        <v>73</v>
      </c>
      <c r="AI91">
        <v>44</v>
      </c>
      <c r="AJ91">
        <v>38</v>
      </c>
      <c r="AK91">
        <v>14</v>
      </c>
      <c r="AL91">
        <v>3</v>
      </c>
      <c r="AM91">
        <v>21</v>
      </c>
      <c r="AN91">
        <v>34</v>
      </c>
      <c r="AO91">
        <v>29</v>
      </c>
      <c r="AP91">
        <v>26</v>
      </c>
      <c r="AQ91">
        <v>15</v>
      </c>
      <c r="AR91">
        <v>46</v>
      </c>
      <c r="AS91">
        <v>40</v>
      </c>
      <c r="AT91">
        <v>14</v>
      </c>
      <c r="AU91">
        <v>35</v>
      </c>
      <c r="AV91">
        <v>0</v>
      </c>
      <c r="AW91">
        <v>0</v>
      </c>
      <c r="AX91">
        <v>34</v>
      </c>
      <c r="AY91">
        <v>33</v>
      </c>
      <c r="AZ91">
        <v>3</v>
      </c>
      <c r="BA91">
        <v>45</v>
      </c>
      <c r="BB91">
        <v>27</v>
      </c>
      <c r="BC91">
        <v>19</v>
      </c>
      <c r="BD91">
        <v>29</v>
      </c>
      <c r="BE91">
        <v>36</v>
      </c>
      <c r="BF91">
        <v>10</v>
      </c>
      <c r="BG91">
        <v>34</v>
      </c>
      <c r="BH91">
        <v>2</v>
      </c>
      <c r="BI91">
        <v>13</v>
      </c>
    </row>
    <row r="92" spans="1:61" x14ac:dyDescent="0.3">
      <c r="A92" s="3">
        <v>44674.749999884043</v>
      </c>
      <c r="B92">
        <v>55</v>
      </c>
      <c r="C92">
        <v>63</v>
      </c>
      <c r="D92">
        <v>75</v>
      </c>
      <c r="E92">
        <v>-2</v>
      </c>
      <c r="F92">
        <v>84</v>
      </c>
      <c r="G92">
        <v>82</v>
      </c>
      <c r="H92">
        <v>130</v>
      </c>
      <c r="I92">
        <v>77</v>
      </c>
      <c r="J92">
        <v>31</v>
      </c>
      <c r="K92">
        <v>19</v>
      </c>
      <c r="L92">
        <v>56</v>
      </c>
      <c r="M92">
        <v>60</v>
      </c>
      <c r="N92">
        <v>48</v>
      </c>
      <c r="O92">
        <v>71</v>
      </c>
      <c r="P92">
        <v>6</v>
      </c>
      <c r="Q92">
        <v>83</v>
      </c>
      <c r="R92">
        <v>61</v>
      </c>
      <c r="S92">
        <v>53</v>
      </c>
      <c r="T92">
        <v>102</v>
      </c>
      <c r="U92">
        <v>30</v>
      </c>
      <c r="V92">
        <v>63</v>
      </c>
      <c r="W92">
        <v>60</v>
      </c>
      <c r="X92">
        <v>116</v>
      </c>
      <c r="Y92">
        <v>46</v>
      </c>
      <c r="Z92">
        <v>-2</v>
      </c>
      <c r="AA92">
        <v>8</v>
      </c>
      <c r="AB92">
        <v>72</v>
      </c>
      <c r="AC92">
        <v>-2</v>
      </c>
      <c r="AD92">
        <v>119</v>
      </c>
      <c r="AE92">
        <v>28</v>
      </c>
      <c r="AF92">
        <v>97</v>
      </c>
      <c r="AG92">
        <v>10</v>
      </c>
      <c r="AH92">
        <v>78</v>
      </c>
      <c r="AI92">
        <v>22</v>
      </c>
      <c r="AJ92">
        <v>6</v>
      </c>
      <c r="AK92">
        <v>40</v>
      </c>
      <c r="AL92">
        <v>8</v>
      </c>
      <c r="AM92">
        <v>38</v>
      </c>
      <c r="AN92">
        <v>16</v>
      </c>
      <c r="AO92">
        <v>0</v>
      </c>
      <c r="AP92">
        <v>46</v>
      </c>
      <c r="AQ92">
        <v>41</v>
      </c>
      <c r="AR92">
        <v>4</v>
      </c>
      <c r="AS92">
        <v>22</v>
      </c>
      <c r="AT92">
        <v>31</v>
      </c>
      <c r="AU92">
        <v>28</v>
      </c>
      <c r="AV92">
        <v>31</v>
      </c>
      <c r="AW92">
        <v>2</v>
      </c>
      <c r="AX92">
        <v>25</v>
      </c>
      <c r="AY92">
        <v>31</v>
      </c>
      <c r="AZ92">
        <v>38</v>
      </c>
      <c r="BA92">
        <v>5</v>
      </c>
      <c r="BB92">
        <v>26</v>
      </c>
      <c r="BC92">
        <v>8</v>
      </c>
      <c r="BD92">
        <v>37</v>
      </c>
      <c r="BE92">
        <v>4</v>
      </c>
      <c r="BF92">
        <v>29</v>
      </c>
      <c r="BG92">
        <v>26</v>
      </c>
      <c r="BH92">
        <v>8</v>
      </c>
      <c r="BI92">
        <v>36</v>
      </c>
    </row>
    <row r="93" spans="1:61" x14ac:dyDescent="0.3">
      <c r="A93" s="3">
        <v>44674.791666550707</v>
      </c>
      <c r="B93">
        <v>56</v>
      </c>
      <c r="C93">
        <v>65</v>
      </c>
      <c r="D93">
        <v>77</v>
      </c>
      <c r="E93">
        <v>2</v>
      </c>
      <c r="F93">
        <v>83</v>
      </c>
      <c r="G93">
        <v>84</v>
      </c>
      <c r="H93">
        <v>130</v>
      </c>
      <c r="I93">
        <v>83</v>
      </c>
      <c r="J93">
        <v>39</v>
      </c>
      <c r="K93">
        <v>26</v>
      </c>
      <c r="L93">
        <v>49</v>
      </c>
      <c r="M93">
        <v>67</v>
      </c>
      <c r="N93">
        <v>56</v>
      </c>
      <c r="O93">
        <v>72</v>
      </c>
      <c r="P93">
        <v>13</v>
      </c>
      <c r="Q93">
        <v>86</v>
      </c>
      <c r="R93">
        <v>67</v>
      </c>
      <c r="S93">
        <v>56</v>
      </c>
      <c r="T93">
        <v>105</v>
      </c>
      <c r="U93">
        <v>35</v>
      </c>
      <c r="V93">
        <v>61</v>
      </c>
      <c r="W93">
        <v>65</v>
      </c>
      <c r="X93">
        <v>117</v>
      </c>
      <c r="Y93">
        <v>43</v>
      </c>
      <c r="Z93">
        <v>-2</v>
      </c>
      <c r="AA93">
        <v>18</v>
      </c>
      <c r="AB93">
        <v>75</v>
      </c>
      <c r="AC93">
        <v>-2</v>
      </c>
      <c r="AD93">
        <v>129</v>
      </c>
      <c r="AE93">
        <v>26</v>
      </c>
      <c r="AF93">
        <v>95</v>
      </c>
      <c r="AG93">
        <v>8</v>
      </c>
      <c r="AH93">
        <v>70</v>
      </c>
      <c r="AI93">
        <v>8</v>
      </c>
      <c r="AJ93">
        <v>43</v>
      </c>
      <c r="AK93">
        <v>19</v>
      </c>
      <c r="AL93">
        <v>23</v>
      </c>
      <c r="AM93">
        <v>30</v>
      </c>
      <c r="AN93">
        <v>8</v>
      </c>
      <c r="AO93">
        <v>40</v>
      </c>
      <c r="AP93">
        <v>39</v>
      </c>
      <c r="AQ93">
        <v>33</v>
      </c>
      <c r="AR93">
        <v>36</v>
      </c>
      <c r="AS93">
        <v>27</v>
      </c>
      <c r="AT93">
        <v>31</v>
      </c>
      <c r="AU93">
        <v>42</v>
      </c>
      <c r="AV93">
        <v>20</v>
      </c>
      <c r="AW93">
        <v>40</v>
      </c>
      <c r="AX93">
        <v>16</v>
      </c>
      <c r="AY93">
        <v>35</v>
      </c>
      <c r="AZ93">
        <v>44</v>
      </c>
      <c r="BA93">
        <v>30</v>
      </c>
      <c r="BB93">
        <v>46</v>
      </c>
      <c r="BC93">
        <v>39</v>
      </c>
      <c r="BD93">
        <v>6</v>
      </c>
      <c r="BE93">
        <v>14</v>
      </c>
      <c r="BF93">
        <v>22</v>
      </c>
      <c r="BG93">
        <v>24</v>
      </c>
      <c r="BH93">
        <v>7</v>
      </c>
      <c r="BI93">
        <v>29</v>
      </c>
    </row>
    <row r="94" spans="1:61" x14ac:dyDescent="0.3">
      <c r="A94" s="3">
        <v>44674.833333217372</v>
      </c>
      <c r="B94">
        <v>53</v>
      </c>
      <c r="C94">
        <v>64</v>
      </c>
      <c r="D94">
        <v>77</v>
      </c>
      <c r="E94">
        <v>-2</v>
      </c>
      <c r="F94">
        <v>80</v>
      </c>
      <c r="G94">
        <v>82</v>
      </c>
      <c r="H94">
        <v>126</v>
      </c>
      <c r="I94">
        <v>89</v>
      </c>
      <c r="J94">
        <v>42</v>
      </c>
      <c r="K94">
        <v>19</v>
      </c>
      <c r="L94">
        <v>56</v>
      </c>
      <c r="M94">
        <v>74</v>
      </c>
      <c r="N94">
        <v>55</v>
      </c>
      <c r="O94">
        <v>80</v>
      </c>
      <c r="P94">
        <v>19</v>
      </c>
      <c r="Q94">
        <v>85</v>
      </c>
      <c r="R94">
        <v>72</v>
      </c>
      <c r="S94">
        <v>65</v>
      </c>
      <c r="T94">
        <v>112</v>
      </c>
      <c r="U94">
        <v>44</v>
      </c>
      <c r="V94">
        <v>63</v>
      </c>
      <c r="W94">
        <v>57</v>
      </c>
      <c r="X94">
        <v>123</v>
      </c>
      <c r="Y94">
        <v>43</v>
      </c>
      <c r="Z94">
        <v>-2</v>
      </c>
      <c r="AA94">
        <v>21</v>
      </c>
      <c r="AB94">
        <v>81</v>
      </c>
      <c r="AC94">
        <v>-2</v>
      </c>
      <c r="AD94">
        <v>124</v>
      </c>
      <c r="AE94">
        <v>36</v>
      </c>
      <c r="AF94">
        <v>105</v>
      </c>
      <c r="AG94">
        <v>12</v>
      </c>
      <c r="AH94">
        <v>72</v>
      </c>
      <c r="AI94">
        <v>37</v>
      </c>
      <c r="AJ94">
        <v>8</v>
      </c>
      <c r="AK94">
        <v>40</v>
      </c>
      <c r="AL94">
        <v>17</v>
      </c>
      <c r="AM94">
        <v>26</v>
      </c>
      <c r="AN94">
        <v>19</v>
      </c>
      <c r="AO94">
        <v>7</v>
      </c>
      <c r="AP94">
        <v>1</v>
      </c>
      <c r="AQ94">
        <v>11</v>
      </c>
      <c r="AR94">
        <v>33</v>
      </c>
      <c r="AS94">
        <v>39</v>
      </c>
      <c r="AT94">
        <v>38</v>
      </c>
      <c r="AU94">
        <v>36</v>
      </c>
      <c r="AV94">
        <v>29</v>
      </c>
      <c r="AW94">
        <v>2</v>
      </c>
      <c r="AX94">
        <v>14</v>
      </c>
      <c r="AY94">
        <v>8</v>
      </c>
      <c r="AZ94">
        <v>40</v>
      </c>
      <c r="BA94">
        <v>39</v>
      </c>
      <c r="BB94">
        <v>22</v>
      </c>
      <c r="BC94">
        <v>12</v>
      </c>
      <c r="BD94">
        <v>4</v>
      </c>
      <c r="BE94">
        <v>12</v>
      </c>
      <c r="BF94">
        <v>37</v>
      </c>
      <c r="BG94">
        <v>7</v>
      </c>
      <c r="BH94">
        <v>11</v>
      </c>
      <c r="BI94">
        <v>43</v>
      </c>
    </row>
    <row r="95" spans="1:61" x14ac:dyDescent="0.3">
      <c r="A95" s="3">
        <v>44674.874999884036</v>
      </c>
      <c r="B95">
        <v>54</v>
      </c>
      <c r="C95">
        <v>67</v>
      </c>
      <c r="D95">
        <v>76</v>
      </c>
      <c r="E95">
        <v>2</v>
      </c>
      <c r="F95">
        <v>87</v>
      </c>
      <c r="G95">
        <v>75</v>
      </c>
      <c r="H95">
        <v>116</v>
      </c>
      <c r="I95">
        <v>98</v>
      </c>
      <c r="J95">
        <v>37</v>
      </c>
      <c r="K95">
        <v>21</v>
      </c>
      <c r="L95">
        <v>48</v>
      </c>
      <c r="M95">
        <v>80</v>
      </c>
      <c r="N95">
        <v>59</v>
      </c>
      <c r="O95">
        <v>79</v>
      </c>
      <c r="P95">
        <v>20</v>
      </c>
      <c r="Q95">
        <v>83</v>
      </c>
      <c r="R95">
        <v>72</v>
      </c>
      <c r="S95">
        <v>62</v>
      </c>
      <c r="T95">
        <v>117</v>
      </c>
      <c r="U95">
        <v>35</v>
      </c>
      <c r="V95">
        <v>72</v>
      </c>
      <c r="W95">
        <v>60</v>
      </c>
      <c r="X95">
        <v>118</v>
      </c>
      <c r="Y95">
        <v>53</v>
      </c>
      <c r="Z95">
        <v>-2</v>
      </c>
      <c r="AA95">
        <v>21</v>
      </c>
      <c r="AB95">
        <v>89</v>
      </c>
      <c r="AC95">
        <v>-2</v>
      </c>
      <c r="AD95">
        <v>119</v>
      </c>
      <c r="AE95">
        <v>29</v>
      </c>
      <c r="AF95">
        <v>104</v>
      </c>
      <c r="AG95">
        <v>11</v>
      </c>
      <c r="AH95">
        <v>69</v>
      </c>
      <c r="AI95">
        <v>20</v>
      </c>
      <c r="AJ95">
        <v>15</v>
      </c>
      <c r="AK95">
        <v>31</v>
      </c>
      <c r="AL95">
        <v>34</v>
      </c>
      <c r="AM95">
        <v>25</v>
      </c>
      <c r="AN95">
        <v>13</v>
      </c>
      <c r="AO95">
        <v>25</v>
      </c>
      <c r="AP95">
        <v>27</v>
      </c>
      <c r="AQ95">
        <v>13</v>
      </c>
      <c r="AR95">
        <v>30</v>
      </c>
      <c r="AS95">
        <v>4</v>
      </c>
      <c r="AT95">
        <v>9</v>
      </c>
      <c r="AU95">
        <v>1</v>
      </c>
      <c r="AV95">
        <v>27</v>
      </c>
      <c r="AW95">
        <v>2</v>
      </c>
      <c r="AX95">
        <v>13</v>
      </c>
      <c r="AY95">
        <v>5</v>
      </c>
      <c r="AZ95">
        <v>20</v>
      </c>
      <c r="BA95">
        <v>32</v>
      </c>
      <c r="BB95">
        <v>39</v>
      </c>
      <c r="BC95">
        <v>33</v>
      </c>
      <c r="BD95">
        <v>4</v>
      </c>
      <c r="BE95">
        <v>23</v>
      </c>
      <c r="BF95">
        <v>15</v>
      </c>
      <c r="BG95">
        <v>24</v>
      </c>
      <c r="BH95">
        <v>37</v>
      </c>
      <c r="BI95">
        <v>43</v>
      </c>
    </row>
    <row r="96" spans="1:61" x14ac:dyDescent="0.3">
      <c r="A96" s="3">
        <v>44674.9166665507</v>
      </c>
      <c r="B96">
        <v>53</v>
      </c>
      <c r="C96">
        <v>66</v>
      </c>
      <c r="D96">
        <v>72</v>
      </c>
      <c r="E96">
        <v>-2</v>
      </c>
      <c r="F96">
        <v>97</v>
      </c>
      <c r="G96">
        <v>67</v>
      </c>
      <c r="H96">
        <v>109</v>
      </c>
      <c r="I96">
        <v>106</v>
      </c>
      <c r="J96">
        <v>43</v>
      </c>
      <c r="K96">
        <v>18</v>
      </c>
      <c r="L96">
        <v>44</v>
      </c>
      <c r="M96">
        <v>81</v>
      </c>
      <c r="N96">
        <v>52</v>
      </c>
      <c r="O96">
        <v>73</v>
      </c>
      <c r="P96">
        <v>25</v>
      </c>
      <c r="Q96">
        <v>83</v>
      </c>
      <c r="R96">
        <v>66</v>
      </c>
      <c r="S96">
        <v>71</v>
      </c>
      <c r="T96">
        <v>114</v>
      </c>
      <c r="U96">
        <v>29</v>
      </c>
      <c r="V96">
        <v>80</v>
      </c>
      <c r="W96">
        <v>53</v>
      </c>
      <c r="X96">
        <v>116</v>
      </c>
      <c r="Y96">
        <v>52</v>
      </c>
      <c r="Z96">
        <v>2</v>
      </c>
      <c r="AA96">
        <v>17</v>
      </c>
      <c r="AB96">
        <v>86</v>
      </c>
      <c r="AC96">
        <v>-2</v>
      </c>
      <c r="AD96">
        <v>114</v>
      </c>
      <c r="AE96">
        <v>24</v>
      </c>
      <c r="AF96">
        <v>105</v>
      </c>
      <c r="AG96">
        <v>12</v>
      </c>
      <c r="AH96">
        <v>61</v>
      </c>
      <c r="AI96">
        <v>7</v>
      </c>
      <c r="AJ96">
        <v>23</v>
      </c>
      <c r="AK96">
        <v>41</v>
      </c>
      <c r="AL96">
        <v>12</v>
      </c>
      <c r="AM96">
        <v>9</v>
      </c>
      <c r="AN96">
        <v>31</v>
      </c>
      <c r="AO96">
        <v>10</v>
      </c>
      <c r="AP96">
        <v>3</v>
      </c>
      <c r="AQ96">
        <v>46</v>
      </c>
      <c r="AR96">
        <v>23</v>
      </c>
      <c r="AS96">
        <v>17</v>
      </c>
      <c r="AT96">
        <v>5</v>
      </c>
      <c r="AU96">
        <v>4</v>
      </c>
      <c r="AV96">
        <v>16</v>
      </c>
      <c r="AW96">
        <v>12</v>
      </c>
      <c r="AX96">
        <v>40</v>
      </c>
      <c r="AY96">
        <v>32</v>
      </c>
      <c r="AZ96">
        <v>9</v>
      </c>
      <c r="BA96">
        <v>4</v>
      </c>
      <c r="BB96">
        <v>16</v>
      </c>
      <c r="BC96">
        <v>11</v>
      </c>
      <c r="BD96">
        <v>16</v>
      </c>
      <c r="BE96">
        <v>28</v>
      </c>
      <c r="BF96">
        <v>23</v>
      </c>
      <c r="BG96">
        <v>18</v>
      </c>
      <c r="BH96">
        <v>35</v>
      </c>
      <c r="BI96">
        <v>7</v>
      </c>
    </row>
    <row r="97" spans="1:61" x14ac:dyDescent="0.3">
      <c r="A97" s="3">
        <v>44674.958333217364</v>
      </c>
      <c r="B97">
        <v>57</v>
      </c>
      <c r="C97">
        <v>67</v>
      </c>
      <c r="D97">
        <v>72</v>
      </c>
      <c r="E97">
        <v>-2</v>
      </c>
      <c r="F97">
        <v>101</v>
      </c>
      <c r="G97">
        <v>70</v>
      </c>
      <c r="H97">
        <v>102</v>
      </c>
      <c r="I97">
        <v>106</v>
      </c>
      <c r="J97">
        <v>39</v>
      </c>
      <c r="K97">
        <v>22</v>
      </c>
      <c r="L97">
        <v>40</v>
      </c>
      <c r="M97">
        <v>88</v>
      </c>
      <c r="N97">
        <v>55</v>
      </c>
      <c r="O97">
        <v>75</v>
      </c>
      <c r="P97">
        <v>26</v>
      </c>
      <c r="Q97">
        <v>84</v>
      </c>
      <c r="R97">
        <v>63</v>
      </c>
      <c r="S97">
        <v>74</v>
      </c>
      <c r="T97">
        <v>113</v>
      </c>
      <c r="U97">
        <v>36</v>
      </c>
      <c r="V97">
        <v>86</v>
      </c>
      <c r="W97">
        <v>46</v>
      </c>
      <c r="X97">
        <v>107</v>
      </c>
      <c r="Y97">
        <v>56</v>
      </c>
      <c r="Z97">
        <v>4</v>
      </c>
      <c r="AA97">
        <v>15</v>
      </c>
      <c r="AB97">
        <v>93</v>
      </c>
      <c r="AC97">
        <v>-2</v>
      </c>
      <c r="AD97">
        <v>115</v>
      </c>
      <c r="AE97">
        <v>33</v>
      </c>
      <c r="AF97">
        <v>106</v>
      </c>
      <c r="AG97">
        <v>19</v>
      </c>
      <c r="AH97">
        <v>70</v>
      </c>
      <c r="AI97">
        <v>28</v>
      </c>
      <c r="AJ97">
        <v>45</v>
      </c>
      <c r="AK97">
        <v>38</v>
      </c>
      <c r="AL97">
        <v>40</v>
      </c>
      <c r="AM97">
        <v>29</v>
      </c>
      <c r="AN97">
        <v>22</v>
      </c>
      <c r="AO97">
        <v>26</v>
      </c>
      <c r="AP97">
        <v>14</v>
      </c>
      <c r="AQ97">
        <v>21</v>
      </c>
      <c r="AR97">
        <v>16</v>
      </c>
      <c r="AS97">
        <v>17</v>
      </c>
      <c r="AT97">
        <v>29</v>
      </c>
      <c r="AU97">
        <v>39</v>
      </c>
      <c r="AV97">
        <v>17</v>
      </c>
      <c r="AW97">
        <v>11</v>
      </c>
      <c r="AX97">
        <v>38</v>
      </c>
      <c r="AY97">
        <v>15</v>
      </c>
      <c r="AZ97">
        <v>16</v>
      </c>
      <c r="BA97">
        <v>18</v>
      </c>
      <c r="BB97">
        <v>11</v>
      </c>
      <c r="BC97">
        <v>10</v>
      </c>
      <c r="BD97">
        <v>3</v>
      </c>
      <c r="BE97">
        <v>21</v>
      </c>
      <c r="BF97">
        <v>17</v>
      </c>
      <c r="BG97">
        <v>9</v>
      </c>
      <c r="BH97">
        <v>41</v>
      </c>
      <c r="BI97">
        <v>21</v>
      </c>
    </row>
    <row r="98" spans="1:61" x14ac:dyDescent="0.3">
      <c r="A98" s="3">
        <v>44674.999999884029</v>
      </c>
      <c r="B98">
        <v>55</v>
      </c>
      <c r="C98">
        <v>65</v>
      </c>
      <c r="D98">
        <v>77</v>
      </c>
      <c r="E98">
        <v>-1</v>
      </c>
      <c r="F98">
        <v>103</v>
      </c>
      <c r="G98">
        <v>72</v>
      </c>
      <c r="H98">
        <v>101</v>
      </c>
      <c r="I98">
        <v>115</v>
      </c>
      <c r="J98">
        <v>38</v>
      </c>
      <c r="K98">
        <v>30</v>
      </c>
      <c r="L98">
        <v>41</v>
      </c>
      <c r="M98">
        <v>95</v>
      </c>
      <c r="N98">
        <v>61</v>
      </c>
      <c r="O98">
        <v>65</v>
      </c>
      <c r="P98">
        <v>32</v>
      </c>
      <c r="Q98">
        <v>77</v>
      </c>
      <c r="R98">
        <v>63</v>
      </c>
      <c r="S98">
        <v>68</v>
      </c>
      <c r="T98">
        <v>114</v>
      </c>
      <c r="U98">
        <v>36</v>
      </c>
      <c r="V98">
        <v>76</v>
      </c>
      <c r="W98">
        <v>47</v>
      </c>
      <c r="X98">
        <v>113</v>
      </c>
      <c r="Y98">
        <v>46</v>
      </c>
      <c r="Z98">
        <v>13</v>
      </c>
      <c r="AA98">
        <v>21</v>
      </c>
      <c r="AB98">
        <v>93</v>
      </c>
      <c r="AC98">
        <v>-1</v>
      </c>
      <c r="AD98">
        <v>116</v>
      </c>
      <c r="AE98">
        <v>27</v>
      </c>
      <c r="AF98">
        <v>107</v>
      </c>
      <c r="AG98">
        <v>11</v>
      </c>
      <c r="AH98">
        <v>80</v>
      </c>
      <c r="AI98">
        <v>29</v>
      </c>
      <c r="AJ98">
        <v>34</v>
      </c>
      <c r="AK98">
        <v>9</v>
      </c>
      <c r="AL98">
        <v>14</v>
      </c>
      <c r="AM98">
        <v>1</v>
      </c>
      <c r="AN98">
        <v>40</v>
      </c>
      <c r="AO98">
        <v>17</v>
      </c>
      <c r="AP98">
        <v>18</v>
      </c>
      <c r="AQ98">
        <v>33</v>
      </c>
      <c r="AR98">
        <v>23</v>
      </c>
      <c r="AS98">
        <v>17</v>
      </c>
      <c r="AT98">
        <v>36</v>
      </c>
      <c r="AU98">
        <v>40</v>
      </c>
      <c r="AV98">
        <v>45</v>
      </c>
      <c r="AW98">
        <v>14</v>
      </c>
      <c r="AX98">
        <v>25</v>
      </c>
      <c r="AY98">
        <v>0</v>
      </c>
      <c r="AZ98">
        <v>18</v>
      </c>
      <c r="BA98">
        <v>4</v>
      </c>
      <c r="BB98">
        <v>17</v>
      </c>
      <c r="BC98">
        <v>0</v>
      </c>
      <c r="BD98">
        <v>40</v>
      </c>
      <c r="BE98">
        <v>42</v>
      </c>
      <c r="BF98">
        <v>2</v>
      </c>
      <c r="BG98">
        <v>44</v>
      </c>
      <c r="BH98">
        <v>46</v>
      </c>
      <c r="BI98">
        <v>33</v>
      </c>
    </row>
    <row r="99" spans="1:61" x14ac:dyDescent="0.3">
      <c r="A99" s="3">
        <v>44675.041666550693</v>
      </c>
      <c r="B99">
        <v>55</v>
      </c>
      <c r="C99">
        <v>67</v>
      </c>
      <c r="D99">
        <v>75</v>
      </c>
      <c r="E99">
        <v>9</v>
      </c>
      <c r="F99">
        <v>98</v>
      </c>
      <c r="G99">
        <v>82</v>
      </c>
      <c r="H99">
        <v>93</v>
      </c>
      <c r="I99">
        <v>116</v>
      </c>
      <c r="J99">
        <v>43</v>
      </c>
      <c r="K99">
        <v>26</v>
      </c>
      <c r="L99">
        <v>37</v>
      </c>
      <c r="M99">
        <v>100</v>
      </c>
      <c r="N99">
        <v>62</v>
      </c>
      <c r="O99">
        <v>69</v>
      </c>
      <c r="P99">
        <v>34</v>
      </c>
      <c r="Q99">
        <v>76</v>
      </c>
      <c r="R99">
        <v>55</v>
      </c>
      <c r="S99">
        <v>76</v>
      </c>
      <c r="T99">
        <v>116</v>
      </c>
      <c r="U99">
        <v>39</v>
      </c>
      <c r="V99">
        <v>69</v>
      </c>
      <c r="W99">
        <v>41</v>
      </c>
      <c r="X99">
        <v>113</v>
      </c>
      <c r="Y99">
        <v>37</v>
      </c>
      <c r="Z99">
        <v>10</v>
      </c>
      <c r="AA99">
        <v>15</v>
      </c>
      <c r="AB99">
        <v>87</v>
      </c>
      <c r="AC99">
        <v>2</v>
      </c>
      <c r="AD99">
        <v>109</v>
      </c>
      <c r="AE99">
        <v>19</v>
      </c>
      <c r="AF99">
        <v>115</v>
      </c>
      <c r="AG99">
        <v>10</v>
      </c>
      <c r="AH99">
        <v>75</v>
      </c>
      <c r="AI99">
        <v>14</v>
      </c>
      <c r="AJ99">
        <v>41</v>
      </c>
      <c r="AK99">
        <v>4</v>
      </c>
      <c r="AL99">
        <v>33</v>
      </c>
      <c r="AM99">
        <v>3</v>
      </c>
      <c r="AN99">
        <v>36</v>
      </c>
      <c r="AO99">
        <v>9</v>
      </c>
      <c r="AP99">
        <v>45</v>
      </c>
      <c r="AQ99">
        <v>41</v>
      </c>
      <c r="AR99">
        <v>40</v>
      </c>
      <c r="AS99">
        <v>1</v>
      </c>
      <c r="AT99">
        <v>35</v>
      </c>
      <c r="AU99">
        <v>41</v>
      </c>
      <c r="AV99">
        <v>2</v>
      </c>
      <c r="AW99">
        <v>9</v>
      </c>
      <c r="AX99">
        <v>37</v>
      </c>
      <c r="AY99">
        <v>1</v>
      </c>
      <c r="AZ99">
        <v>9</v>
      </c>
      <c r="BA99">
        <v>44</v>
      </c>
      <c r="BB99">
        <v>27</v>
      </c>
      <c r="BC99">
        <v>19</v>
      </c>
      <c r="BD99">
        <v>31</v>
      </c>
      <c r="BE99">
        <v>36</v>
      </c>
      <c r="BF99">
        <v>35</v>
      </c>
      <c r="BG99">
        <v>16</v>
      </c>
      <c r="BH99">
        <v>23</v>
      </c>
      <c r="BI99">
        <v>7</v>
      </c>
    </row>
    <row r="100" spans="1:61" x14ac:dyDescent="0.3">
      <c r="A100" s="3">
        <v>44675.083333217357</v>
      </c>
      <c r="B100">
        <v>53</v>
      </c>
      <c r="C100">
        <v>64</v>
      </c>
      <c r="D100">
        <v>75</v>
      </c>
      <c r="E100">
        <v>16</v>
      </c>
      <c r="F100">
        <v>92</v>
      </c>
      <c r="G100">
        <v>81</v>
      </c>
      <c r="H100">
        <v>100</v>
      </c>
      <c r="I100">
        <v>114</v>
      </c>
      <c r="J100">
        <v>35</v>
      </c>
      <c r="K100">
        <v>18</v>
      </c>
      <c r="L100">
        <v>28</v>
      </c>
      <c r="M100">
        <v>92</v>
      </c>
      <c r="N100">
        <v>66</v>
      </c>
      <c r="O100">
        <v>74</v>
      </c>
      <c r="P100">
        <v>25</v>
      </c>
      <c r="Q100">
        <v>86</v>
      </c>
      <c r="R100">
        <v>47</v>
      </c>
      <c r="S100">
        <v>67</v>
      </c>
      <c r="T100">
        <v>106</v>
      </c>
      <c r="U100">
        <v>29</v>
      </c>
      <c r="V100">
        <v>61</v>
      </c>
      <c r="W100">
        <v>32</v>
      </c>
      <c r="X100">
        <v>109</v>
      </c>
      <c r="Y100">
        <v>40</v>
      </c>
      <c r="Z100">
        <v>5</v>
      </c>
      <c r="AA100">
        <v>18</v>
      </c>
      <c r="AB100">
        <v>95</v>
      </c>
      <c r="AC100">
        <v>9</v>
      </c>
      <c r="AD100">
        <v>106</v>
      </c>
      <c r="AE100">
        <v>11</v>
      </c>
      <c r="AF100">
        <v>105</v>
      </c>
      <c r="AG100">
        <v>18</v>
      </c>
      <c r="AH100">
        <v>72</v>
      </c>
      <c r="AI100">
        <v>30</v>
      </c>
      <c r="AJ100">
        <v>42</v>
      </c>
      <c r="AK100">
        <v>14</v>
      </c>
      <c r="AL100">
        <v>15</v>
      </c>
      <c r="AM100">
        <v>41</v>
      </c>
      <c r="AN100">
        <v>31</v>
      </c>
      <c r="AO100">
        <v>20</v>
      </c>
      <c r="AP100">
        <v>6</v>
      </c>
      <c r="AQ100">
        <v>45</v>
      </c>
      <c r="AR100">
        <v>2</v>
      </c>
      <c r="AS100">
        <v>39</v>
      </c>
      <c r="AT100">
        <v>19</v>
      </c>
      <c r="AU100">
        <v>29</v>
      </c>
      <c r="AV100">
        <v>12</v>
      </c>
      <c r="AW100">
        <v>10</v>
      </c>
      <c r="AX100">
        <v>18</v>
      </c>
      <c r="AY100">
        <v>43</v>
      </c>
      <c r="AZ100">
        <v>44</v>
      </c>
      <c r="BA100">
        <v>10</v>
      </c>
      <c r="BB100">
        <v>34</v>
      </c>
      <c r="BC100">
        <v>15</v>
      </c>
      <c r="BD100">
        <v>41</v>
      </c>
      <c r="BE100">
        <v>8</v>
      </c>
      <c r="BF100">
        <v>24</v>
      </c>
      <c r="BG100">
        <v>44</v>
      </c>
      <c r="BH100">
        <v>45</v>
      </c>
      <c r="BI100">
        <v>43</v>
      </c>
    </row>
    <row r="101" spans="1:61" x14ac:dyDescent="0.3">
      <c r="A101" s="3">
        <v>44675.124999884021</v>
      </c>
      <c r="B101">
        <v>52</v>
      </c>
      <c r="C101">
        <v>63</v>
      </c>
      <c r="D101">
        <v>72</v>
      </c>
      <c r="E101">
        <v>10</v>
      </c>
      <c r="F101">
        <v>101</v>
      </c>
      <c r="G101">
        <v>88</v>
      </c>
      <c r="H101">
        <v>104</v>
      </c>
      <c r="I101">
        <v>111</v>
      </c>
      <c r="J101">
        <v>45</v>
      </c>
      <c r="K101">
        <v>15</v>
      </c>
      <c r="L101">
        <v>22</v>
      </c>
      <c r="M101">
        <v>89</v>
      </c>
      <c r="N101">
        <v>75</v>
      </c>
      <c r="O101">
        <v>76</v>
      </c>
      <c r="P101">
        <v>18</v>
      </c>
      <c r="Q101">
        <v>76</v>
      </c>
      <c r="R101">
        <v>53</v>
      </c>
      <c r="S101">
        <v>76</v>
      </c>
      <c r="T101">
        <v>101</v>
      </c>
      <c r="U101">
        <v>30</v>
      </c>
      <c r="V101">
        <v>56</v>
      </c>
      <c r="W101">
        <v>31</v>
      </c>
      <c r="X101">
        <v>117</v>
      </c>
      <c r="Y101">
        <v>49</v>
      </c>
      <c r="Z101">
        <v>0</v>
      </c>
      <c r="AA101">
        <v>26</v>
      </c>
      <c r="AB101">
        <v>87</v>
      </c>
      <c r="AC101">
        <v>1</v>
      </c>
      <c r="AD101">
        <v>101</v>
      </c>
      <c r="AE101">
        <v>3</v>
      </c>
      <c r="AF101">
        <v>99</v>
      </c>
      <c r="AG101">
        <v>19</v>
      </c>
      <c r="AH101">
        <v>81</v>
      </c>
      <c r="AI101">
        <v>11</v>
      </c>
      <c r="AJ101">
        <v>40</v>
      </c>
      <c r="AK101">
        <v>0</v>
      </c>
      <c r="AL101">
        <v>36</v>
      </c>
      <c r="AM101">
        <v>40</v>
      </c>
      <c r="AN101">
        <v>30</v>
      </c>
      <c r="AO101">
        <v>23</v>
      </c>
      <c r="AP101">
        <v>28</v>
      </c>
      <c r="AQ101">
        <v>28</v>
      </c>
      <c r="AR101">
        <v>10</v>
      </c>
      <c r="AS101">
        <v>37</v>
      </c>
      <c r="AT101">
        <v>2</v>
      </c>
      <c r="AU101">
        <v>19</v>
      </c>
      <c r="AV101">
        <v>35</v>
      </c>
      <c r="AW101">
        <v>9</v>
      </c>
      <c r="AX101">
        <v>10</v>
      </c>
      <c r="AY101">
        <v>46</v>
      </c>
      <c r="AZ101">
        <v>24</v>
      </c>
      <c r="BA101">
        <v>46</v>
      </c>
      <c r="BB101">
        <v>44</v>
      </c>
      <c r="BC101">
        <v>38</v>
      </c>
      <c r="BD101">
        <v>5</v>
      </c>
      <c r="BE101">
        <v>11</v>
      </c>
      <c r="BF101">
        <v>31</v>
      </c>
      <c r="BG101">
        <v>25</v>
      </c>
      <c r="BH101">
        <v>22</v>
      </c>
      <c r="BI101">
        <v>18</v>
      </c>
    </row>
    <row r="102" spans="1:61" x14ac:dyDescent="0.3">
      <c r="A102" s="3">
        <v>44675.166666550685</v>
      </c>
      <c r="B102">
        <v>56</v>
      </c>
      <c r="C102">
        <v>66</v>
      </c>
      <c r="D102">
        <v>75</v>
      </c>
      <c r="E102">
        <v>5</v>
      </c>
      <c r="F102">
        <v>107</v>
      </c>
      <c r="G102">
        <v>93</v>
      </c>
      <c r="H102">
        <v>101</v>
      </c>
      <c r="I102">
        <v>110</v>
      </c>
      <c r="J102">
        <v>43</v>
      </c>
      <c r="K102">
        <v>25</v>
      </c>
      <c r="L102">
        <v>32</v>
      </c>
      <c r="M102">
        <v>82</v>
      </c>
      <c r="N102">
        <v>81</v>
      </c>
      <c r="O102">
        <v>73</v>
      </c>
      <c r="P102">
        <v>12</v>
      </c>
      <c r="Q102">
        <v>79</v>
      </c>
      <c r="R102">
        <v>63</v>
      </c>
      <c r="S102">
        <v>82</v>
      </c>
      <c r="T102">
        <v>93</v>
      </c>
      <c r="U102">
        <v>38</v>
      </c>
      <c r="V102">
        <v>46</v>
      </c>
      <c r="W102">
        <v>32</v>
      </c>
      <c r="X102">
        <v>121</v>
      </c>
      <c r="Y102">
        <v>42</v>
      </c>
      <c r="Z102">
        <v>-2</v>
      </c>
      <c r="AA102">
        <v>34</v>
      </c>
      <c r="AB102">
        <v>84</v>
      </c>
      <c r="AC102">
        <v>-2</v>
      </c>
      <c r="AD102">
        <v>97</v>
      </c>
      <c r="AE102">
        <v>-2</v>
      </c>
      <c r="AF102">
        <v>108</v>
      </c>
      <c r="AG102">
        <v>19</v>
      </c>
      <c r="AH102">
        <v>84</v>
      </c>
      <c r="AI102">
        <v>36</v>
      </c>
      <c r="AJ102">
        <v>1</v>
      </c>
      <c r="AK102">
        <v>4</v>
      </c>
      <c r="AL102">
        <v>10</v>
      </c>
      <c r="AM102">
        <v>29</v>
      </c>
      <c r="AN102">
        <v>43</v>
      </c>
      <c r="AO102">
        <v>1</v>
      </c>
      <c r="AP102">
        <v>25</v>
      </c>
      <c r="AQ102">
        <v>36</v>
      </c>
      <c r="AR102">
        <v>39</v>
      </c>
      <c r="AS102">
        <v>30</v>
      </c>
      <c r="AT102">
        <v>21</v>
      </c>
      <c r="AU102">
        <v>16</v>
      </c>
      <c r="AV102">
        <v>44</v>
      </c>
      <c r="AW102">
        <v>18</v>
      </c>
      <c r="AX102">
        <v>8</v>
      </c>
      <c r="AY102">
        <v>24</v>
      </c>
      <c r="AZ102">
        <v>39</v>
      </c>
      <c r="BA102">
        <v>36</v>
      </c>
      <c r="BB102">
        <v>20</v>
      </c>
      <c r="BC102">
        <v>42</v>
      </c>
      <c r="BD102">
        <v>33</v>
      </c>
      <c r="BE102">
        <v>30</v>
      </c>
      <c r="BF102">
        <v>24</v>
      </c>
      <c r="BG102">
        <v>30</v>
      </c>
      <c r="BH102">
        <v>14</v>
      </c>
      <c r="BI102">
        <v>30</v>
      </c>
    </row>
    <row r="103" spans="1:61" x14ac:dyDescent="0.3">
      <c r="A103" s="3">
        <v>44675.20833321735</v>
      </c>
      <c r="B103">
        <v>57</v>
      </c>
      <c r="C103">
        <v>65</v>
      </c>
      <c r="D103">
        <v>75</v>
      </c>
      <c r="E103">
        <v>7</v>
      </c>
      <c r="F103">
        <v>105</v>
      </c>
      <c r="G103">
        <v>94</v>
      </c>
      <c r="H103">
        <v>102</v>
      </c>
      <c r="I103">
        <v>119</v>
      </c>
      <c r="J103">
        <v>35</v>
      </c>
      <c r="K103">
        <v>30</v>
      </c>
      <c r="L103">
        <v>30</v>
      </c>
      <c r="M103">
        <v>87</v>
      </c>
      <c r="N103">
        <v>76</v>
      </c>
      <c r="O103">
        <v>81</v>
      </c>
      <c r="P103">
        <v>4</v>
      </c>
      <c r="Q103">
        <v>85</v>
      </c>
      <c r="R103">
        <v>59</v>
      </c>
      <c r="S103">
        <v>90</v>
      </c>
      <c r="T103">
        <v>96</v>
      </c>
      <c r="U103">
        <v>39</v>
      </c>
      <c r="V103">
        <v>38</v>
      </c>
      <c r="W103">
        <v>41</v>
      </c>
      <c r="X103">
        <v>119</v>
      </c>
      <c r="Y103">
        <v>49</v>
      </c>
      <c r="Z103">
        <v>5</v>
      </c>
      <c r="AA103">
        <v>43</v>
      </c>
      <c r="AB103">
        <v>78</v>
      </c>
      <c r="AC103">
        <v>-2</v>
      </c>
      <c r="AD103">
        <v>101</v>
      </c>
      <c r="AE103">
        <v>-2</v>
      </c>
      <c r="AF103">
        <v>113</v>
      </c>
      <c r="AG103">
        <v>23</v>
      </c>
      <c r="AH103">
        <v>81</v>
      </c>
      <c r="AI103">
        <v>0</v>
      </c>
      <c r="AJ103">
        <v>39</v>
      </c>
      <c r="AK103">
        <v>40</v>
      </c>
      <c r="AL103">
        <v>10</v>
      </c>
      <c r="AM103">
        <v>38</v>
      </c>
      <c r="AN103">
        <v>28</v>
      </c>
      <c r="AO103">
        <v>2</v>
      </c>
      <c r="AP103">
        <v>4</v>
      </c>
      <c r="AQ103">
        <v>3</v>
      </c>
      <c r="AR103">
        <v>35</v>
      </c>
      <c r="AS103">
        <v>44</v>
      </c>
      <c r="AT103">
        <v>27</v>
      </c>
      <c r="AU103">
        <v>8</v>
      </c>
      <c r="AV103">
        <v>24</v>
      </c>
      <c r="AW103">
        <v>8</v>
      </c>
      <c r="AX103">
        <v>28</v>
      </c>
      <c r="AY103">
        <v>40</v>
      </c>
      <c r="AZ103">
        <v>38</v>
      </c>
      <c r="BA103">
        <v>44</v>
      </c>
      <c r="BB103">
        <v>38</v>
      </c>
      <c r="BC103">
        <v>14</v>
      </c>
      <c r="BD103">
        <v>35</v>
      </c>
      <c r="BE103">
        <v>30</v>
      </c>
      <c r="BF103">
        <v>17</v>
      </c>
      <c r="BG103">
        <v>22</v>
      </c>
      <c r="BH103">
        <v>33</v>
      </c>
      <c r="BI103">
        <v>35</v>
      </c>
    </row>
    <row r="104" spans="1:61" x14ac:dyDescent="0.3">
      <c r="A104" s="3">
        <v>44675.249999884014</v>
      </c>
      <c r="B104">
        <v>57</v>
      </c>
      <c r="C104">
        <v>67</v>
      </c>
      <c r="D104">
        <v>74</v>
      </c>
      <c r="E104">
        <v>8</v>
      </c>
      <c r="F104">
        <v>114</v>
      </c>
      <c r="G104">
        <v>87</v>
      </c>
      <c r="H104">
        <v>98</v>
      </c>
      <c r="I104">
        <v>112</v>
      </c>
      <c r="J104">
        <v>34</v>
      </c>
      <c r="K104">
        <v>34</v>
      </c>
      <c r="L104">
        <v>37</v>
      </c>
      <c r="M104">
        <v>87</v>
      </c>
      <c r="N104">
        <v>73</v>
      </c>
      <c r="O104">
        <v>83</v>
      </c>
      <c r="P104">
        <v>6</v>
      </c>
      <c r="Q104">
        <v>85</v>
      </c>
      <c r="R104">
        <v>51</v>
      </c>
      <c r="S104">
        <v>85</v>
      </c>
      <c r="T104">
        <v>87</v>
      </c>
      <c r="U104">
        <v>49</v>
      </c>
      <c r="V104">
        <v>32</v>
      </c>
      <c r="W104">
        <v>48</v>
      </c>
      <c r="X104">
        <v>124</v>
      </c>
      <c r="Y104">
        <v>46</v>
      </c>
      <c r="Z104">
        <v>12</v>
      </c>
      <c r="AA104">
        <v>33</v>
      </c>
      <c r="AB104">
        <v>83</v>
      </c>
      <c r="AC104">
        <v>-2</v>
      </c>
      <c r="AD104">
        <v>101</v>
      </c>
      <c r="AE104">
        <v>1</v>
      </c>
      <c r="AF104">
        <v>121</v>
      </c>
      <c r="AG104">
        <v>27</v>
      </c>
      <c r="AH104">
        <v>83</v>
      </c>
      <c r="AI104">
        <v>44</v>
      </c>
      <c r="AJ104">
        <v>15</v>
      </c>
      <c r="AK104">
        <v>32</v>
      </c>
      <c r="AL104">
        <v>15</v>
      </c>
      <c r="AM104">
        <v>3</v>
      </c>
      <c r="AN104">
        <v>12</v>
      </c>
      <c r="AO104">
        <v>8</v>
      </c>
      <c r="AP104">
        <v>15</v>
      </c>
      <c r="AQ104">
        <v>7</v>
      </c>
      <c r="AR104">
        <v>32</v>
      </c>
      <c r="AS104">
        <v>17</v>
      </c>
      <c r="AT104">
        <v>30</v>
      </c>
      <c r="AU104">
        <v>15</v>
      </c>
      <c r="AV104">
        <v>43</v>
      </c>
      <c r="AW104">
        <v>6</v>
      </c>
      <c r="AX104">
        <v>12</v>
      </c>
      <c r="AY104">
        <v>26</v>
      </c>
      <c r="AZ104">
        <v>40</v>
      </c>
      <c r="BA104">
        <v>39</v>
      </c>
      <c r="BB104">
        <v>34</v>
      </c>
      <c r="BC104">
        <v>6</v>
      </c>
      <c r="BD104">
        <v>8</v>
      </c>
      <c r="BE104">
        <v>30</v>
      </c>
      <c r="BF104">
        <v>17</v>
      </c>
      <c r="BG104">
        <v>10</v>
      </c>
      <c r="BH104">
        <v>20</v>
      </c>
      <c r="BI104">
        <v>8</v>
      </c>
    </row>
    <row r="105" spans="1:61" x14ac:dyDescent="0.3">
      <c r="A105" s="3">
        <v>44675.291666550678</v>
      </c>
      <c r="B105">
        <v>53</v>
      </c>
      <c r="C105">
        <v>64</v>
      </c>
      <c r="D105">
        <v>74</v>
      </c>
      <c r="E105">
        <v>0</v>
      </c>
      <c r="F105">
        <v>123</v>
      </c>
      <c r="G105">
        <v>88</v>
      </c>
      <c r="H105">
        <v>103</v>
      </c>
      <c r="I105">
        <v>116</v>
      </c>
      <c r="J105">
        <v>35</v>
      </c>
      <c r="K105">
        <v>33</v>
      </c>
      <c r="L105">
        <v>45</v>
      </c>
      <c r="M105">
        <v>92</v>
      </c>
      <c r="N105">
        <v>81</v>
      </c>
      <c r="O105">
        <v>74</v>
      </c>
      <c r="P105">
        <v>16</v>
      </c>
      <c r="Q105">
        <v>78</v>
      </c>
      <c r="R105">
        <v>44</v>
      </c>
      <c r="S105">
        <v>93</v>
      </c>
      <c r="T105">
        <v>86</v>
      </c>
      <c r="U105">
        <v>50</v>
      </c>
      <c r="V105">
        <v>23</v>
      </c>
      <c r="W105">
        <v>42</v>
      </c>
      <c r="X105">
        <v>121</v>
      </c>
      <c r="Y105">
        <v>42</v>
      </c>
      <c r="Z105">
        <v>2</v>
      </c>
      <c r="AA105">
        <v>41</v>
      </c>
      <c r="AB105">
        <v>73</v>
      </c>
      <c r="AC105">
        <v>0</v>
      </c>
      <c r="AD105">
        <v>107</v>
      </c>
      <c r="AE105">
        <v>5</v>
      </c>
      <c r="AF105">
        <v>117</v>
      </c>
      <c r="AG105">
        <v>29</v>
      </c>
      <c r="AH105">
        <v>89</v>
      </c>
      <c r="AI105">
        <v>0</v>
      </c>
      <c r="AJ105">
        <v>29</v>
      </c>
      <c r="AK105">
        <v>17</v>
      </c>
      <c r="AL105">
        <v>32</v>
      </c>
      <c r="AM105">
        <v>11</v>
      </c>
      <c r="AN105">
        <v>22</v>
      </c>
      <c r="AO105">
        <v>9</v>
      </c>
      <c r="AP105">
        <v>15</v>
      </c>
      <c r="AQ105">
        <v>25</v>
      </c>
      <c r="AR105">
        <v>41</v>
      </c>
      <c r="AS105">
        <v>10</v>
      </c>
      <c r="AT105">
        <v>18</v>
      </c>
      <c r="AU105">
        <v>32</v>
      </c>
      <c r="AV105">
        <v>31</v>
      </c>
      <c r="AW105">
        <v>41</v>
      </c>
      <c r="AX105">
        <v>25</v>
      </c>
      <c r="AY105">
        <v>36</v>
      </c>
      <c r="AZ105">
        <v>4</v>
      </c>
      <c r="BA105">
        <v>22</v>
      </c>
      <c r="BB105">
        <v>5</v>
      </c>
      <c r="BC105">
        <v>11</v>
      </c>
      <c r="BD105">
        <v>28</v>
      </c>
      <c r="BE105">
        <v>8</v>
      </c>
      <c r="BF105">
        <v>15</v>
      </c>
      <c r="BG105">
        <v>42</v>
      </c>
      <c r="BH105">
        <v>15</v>
      </c>
      <c r="BI105">
        <v>8</v>
      </c>
    </row>
    <row r="106" spans="1:61" x14ac:dyDescent="0.3">
      <c r="A106" s="3">
        <v>44675.333333217342</v>
      </c>
      <c r="B106">
        <v>56</v>
      </c>
      <c r="C106">
        <v>65</v>
      </c>
      <c r="D106">
        <v>74</v>
      </c>
      <c r="E106">
        <v>-2</v>
      </c>
      <c r="F106">
        <v>130</v>
      </c>
      <c r="G106">
        <v>82</v>
      </c>
      <c r="H106">
        <v>109</v>
      </c>
      <c r="I106">
        <v>109</v>
      </c>
      <c r="J106">
        <v>26</v>
      </c>
      <c r="K106">
        <v>40</v>
      </c>
      <c r="L106">
        <v>51</v>
      </c>
      <c r="M106">
        <v>90</v>
      </c>
      <c r="N106">
        <v>83</v>
      </c>
      <c r="O106">
        <v>71</v>
      </c>
      <c r="P106">
        <v>6</v>
      </c>
      <c r="Q106">
        <v>72</v>
      </c>
      <c r="R106">
        <v>41</v>
      </c>
      <c r="S106">
        <v>100</v>
      </c>
      <c r="T106">
        <v>96</v>
      </c>
      <c r="U106">
        <v>56</v>
      </c>
      <c r="V106">
        <v>19</v>
      </c>
      <c r="W106">
        <v>46</v>
      </c>
      <c r="X106">
        <v>126</v>
      </c>
      <c r="Y106">
        <v>46</v>
      </c>
      <c r="Z106">
        <v>-1</v>
      </c>
      <c r="AA106">
        <v>47</v>
      </c>
      <c r="AB106">
        <v>66</v>
      </c>
      <c r="AC106">
        <v>-2</v>
      </c>
      <c r="AD106">
        <v>112</v>
      </c>
      <c r="AE106">
        <v>7</v>
      </c>
      <c r="AF106">
        <v>114</v>
      </c>
      <c r="AG106">
        <v>24</v>
      </c>
      <c r="AH106">
        <v>83</v>
      </c>
      <c r="AI106">
        <v>19</v>
      </c>
      <c r="AJ106">
        <v>39</v>
      </c>
      <c r="AK106">
        <v>17</v>
      </c>
      <c r="AL106">
        <v>1</v>
      </c>
      <c r="AM106">
        <v>16</v>
      </c>
      <c r="AN106">
        <v>17</v>
      </c>
      <c r="AO106">
        <v>32</v>
      </c>
      <c r="AP106">
        <v>33</v>
      </c>
      <c r="AQ106">
        <v>20</v>
      </c>
      <c r="AR106">
        <v>46</v>
      </c>
      <c r="AS106">
        <v>19</v>
      </c>
      <c r="AT106">
        <v>35</v>
      </c>
      <c r="AU106">
        <v>21</v>
      </c>
      <c r="AV106">
        <v>43</v>
      </c>
      <c r="AW106">
        <v>5</v>
      </c>
      <c r="AX106">
        <v>33</v>
      </c>
      <c r="AY106">
        <v>24</v>
      </c>
      <c r="AZ106">
        <v>40</v>
      </c>
      <c r="BA106">
        <v>26</v>
      </c>
      <c r="BB106">
        <v>0</v>
      </c>
      <c r="BC106">
        <v>36</v>
      </c>
      <c r="BD106">
        <v>39</v>
      </c>
      <c r="BE106">
        <v>3</v>
      </c>
      <c r="BF106">
        <v>1</v>
      </c>
      <c r="BG106">
        <v>6</v>
      </c>
      <c r="BH106">
        <v>24</v>
      </c>
      <c r="BI106">
        <v>17</v>
      </c>
    </row>
    <row r="107" spans="1:61" x14ac:dyDescent="0.3">
      <c r="A107" s="3">
        <v>44675.374999884007</v>
      </c>
      <c r="B107">
        <v>55</v>
      </c>
      <c r="C107">
        <v>64</v>
      </c>
      <c r="D107">
        <v>75</v>
      </c>
      <c r="E107">
        <v>-2</v>
      </c>
      <c r="F107">
        <v>130</v>
      </c>
      <c r="G107">
        <v>83</v>
      </c>
      <c r="H107">
        <v>115</v>
      </c>
      <c r="I107">
        <v>106</v>
      </c>
      <c r="J107">
        <v>27</v>
      </c>
      <c r="K107">
        <v>37</v>
      </c>
      <c r="L107">
        <v>41</v>
      </c>
      <c r="M107">
        <v>85</v>
      </c>
      <c r="N107">
        <v>78</v>
      </c>
      <c r="O107">
        <v>81</v>
      </c>
      <c r="P107">
        <v>7</v>
      </c>
      <c r="Q107">
        <v>76</v>
      </c>
      <c r="R107">
        <v>46</v>
      </c>
      <c r="S107">
        <v>109</v>
      </c>
      <c r="T107">
        <v>102</v>
      </c>
      <c r="U107">
        <v>65</v>
      </c>
      <c r="V107">
        <v>27</v>
      </c>
      <c r="W107">
        <v>47</v>
      </c>
      <c r="X107">
        <v>130</v>
      </c>
      <c r="Y107">
        <v>56</v>
      </c>
      <c r="Z107">
        <v>-2</v>
      </c>
      <c r="AA107">
        <v>49</v>
      </c>
      <c r="AB107">
        <v>61</v>
      </c>
      <c r="AC107">
        <v>-2</v>
      </c>
      <c r="AD107">
        <v>103</v>
      </c>
      <c r="AE107">
        <v>11</v>
      </c>
      <c r="AF107">
        <v>122</v>
      </c>
      <c r="AG107">
        <v>23</v>
      </c>
      <c r="AH107">
        <v>74</v>
      </c>
      <c r="AI107">
        <v>23</v>
      </c>
      <c r="AJ107">
        <v>28</v>
      </c>
      <c r="AK107">
        <v>8</v>
      </c>
      <c r="AL107">
        <v>19</v>
      </c>
      <c r="AM107">
        <v>12</v>
      </c>
      <c r="AN107">
        <v>45</v>
      </c>
      <c r="AO107">
        <v>39</v>
      </c>
      <c r="AP107">
        <v>27</v>
      </c>
      <c r="AQ107">
        <v>39</v>
      </c>
      <c r="AR107">
        <v>3</v>
      </c>
      <c r="AS107">
        <v>13</v>
      </c>
      <c r="AT107">
        <v>35</v>
      </c>
      <c r="AU107">
        <v>14</v>
      </c>
      <c r="AV107">
        <v>37</v>
      </c>
      <c r="AW107">
        <v>39</v>
      </c>
      <c r="AX107">
        <v>6</v>
      </c>
      <c r="AY107">
        <v>17</v>
      </c>
      <c r="AZ107">
        <v>0</v>
      </c>
      <c r="BA107">
        <v>5</v>
      </c>
      <c r="BB107">
        <v>6</v>
      </c>
      <c r="BC107">
        <v>29</v>
      </c>
      <c r="BD107">
        <v>37</v>
      </c>
      <c r="BE107">
        <v>36</v>
      </c>
      <c r="BF107">
        <v>20</v>
      </c>
      <c r="BG107">
        <v>37</v>
      </c>
      <c r="BH107">
        <v>37</v>
      </c>
      <c r="BI107">
        <v>31</v>
      </c>
    </row>
    <row r="108" spans="1:61" x14ac:dyDescent="0.3">
      <c r="A108" s="3">
        <v>44675.416666550671</v>
      </c>
      <c r="B108">
        <v>52</v>
      </c>
      <c r="C108">
        <v>63</v>
      </c>
      <c r="D108">
        <v>73</v>
      </c>
      <c r="E108">
        <v>-2</v>
      </c>
      <c r="F108">
        <v>130</v>
      </c>
      <c r="G108">
        <v>90</v>
      </c>
      <c r="H108">
        <v>105</v>
      </c>
      <c r="I108">
        <v>109</v>
      </c>
      <c r="J108">
        <v>31</v>
      </c>
      <c r="K108">
        <v>38</v>
      </c>
      <c r="L108">
        <v>36</v>
      </c>
      <c r="M108">
        <v>79</v>
      </c>
      <c r="N108">
        <v>87</v>
      </c>
      <c r="O108">
        <v>71</v>
      </c>
      <c r="P108">
        <v>12</v>
      </c>
      <c r="Q108">
        <v>71</v>
      </c>
      <c r="R108">
        <v>49</v>
      </c>
      <c r="S108">
        <v>102</v>
      </c>
      <c r="T108">
        <v>102</v>
      </c>
      <c r="U108">
        <v>62</v>
      </c>
      <c r="V108">
        <v>24</v>
      </c>
      <c r="W108">
        <v>55</v>
      </c>
      <c r="X108">
        <v>130</v>
      </c>
      <c r="Y108">
        <v>56</v>
      </c>
      <c r="Z108">
        <v>-2</v>
      </c>
      <c r="AA108">
        <v>57</v>
      </c>
      <c r="AB108">
        <v>59</v>
      </c>
      <c r="AC108">
        <v>2</v>
      </c>
      <c r="AD108">
        <v>97</v>
      </c>
      <c r="AE108">
        <v>12</v>
      </c>
      <c r="AF108">
        <v>116</v>
      </c>
      <c r="AG108">
        <v>14</v>
      </c>
      <c r="AH108">
        <v>67</v>
      </c>
      <c r="AI108">
        <v>17</v>
      </c>
      <c r="AJ108">
        <v>13</v>
      </c>
      <c r="AK108">
        <v>25</v>
      </c>
      <c r="AL108">
        <v>43</v>
      </c>
      <c r="AM108">
        <v>44</v>
      </c>
      <c r="AN108">
        <v>1</v>
      </c>
      <c r="AO108">
        <v>3</v>
      </c>
      <c r="AP108">
        <v>21</v>
      </c>
      <c r="AQ108">
        <v>24</v>
      </c>
      <c r="AR108">
        <v>28</v>
      </c>
      <c r="AS108">
        <v>10</v>
      </c>
      <c r="AT108">
        <v>42</v>
      </c>
      <c r="AU108">
        <v>41</v>
      </c>
      <c r="AV108">
        <v>28</v>
      </c>
      <c r="AW108">
        <v>26</v>
      </c>
      <c r="AX108">
        <v>16</v>
      </c>
      <c r="AY108">
        <v>46</v>
      </c>
      <c r="AZ108">
        <v>14</v>
      </c>
      <c r="BA108">
        <v>34</v>
      </c>
      <c r="BB108">
        <v>10</v>
      </c>
      <c r="BC108">
        <v>12</v>
      </c>
      <c r="BD108">
        <v>46</v>
      </c>
      <c r="BE108">
        <v>20</v>
      </c>
      <c r="BF108">
        <v>3</v>
      </c>
      <c r="BG108">
        <v>29</v>
      </c>
      <c r="BH108">
        <v>42</v>
      </c>
      <c r="BI108">
        <v>36</v>
      </c>
    </row>
    <row r="109" spans="1:61" x14ac:dyDescent="0.3">
      <c r="A109" s="3">
        <v>44675.458333217335</v>
      </c>
      <c r="B109">
        <v>55</v>
      </c>
      <c r="C109">
        <v>63</v>
      </c>
      <c r="D109">
        <v>74</v>
      </c>
      <c r="E109">
        <v>7</v>
      </c>
      <c r="F109">
        <v>130</v>
      </c>
      <c r="G109">
        <v>96</v>
      </c>
      <c r="H109">
        <v>110</v>
      </c>
      <c r="I109">
        <v>99</v>
      </c>
      <c r="J109">
        <v>35</v>
      </c>
      <c r="K109">
        <v>48</v>
      </c>
      <c r="L109">
        <v>29</v>
      </c>
      <c r="M109">
        <v>72</v>
      </c>
      <c r="N109">
        <v>80</v>
      </c>
      <c r="O109">
        <v>63</v>
      </c>
      <c r="P109">
        <v>5</v>
      </c>
      <c r="Q109">
        <v>67</v>
      </c>
      <c r="R109">
        <v>46</v>
      </c>
      <c r="S109">
        <v>112</v>
      </c>
      <c r="T109">
        <v>99</v>
      </c>
      <c r="U109">
        <v>62</v>
      </c>
      <c r="V109">
        <v>23</v>
      </c>
      <c r="W109">
        <v>62</v>
      </c>
      <c r="X109">
        <v>130</v>
      </c>
      <c r="Y109">
        <v>56</v>
      </c>
      <c r="Z109">
        <v>1</v>
      </c>
      <c r="AA109">
        <v>56</v>
      </c>
      <c r="AB109">
        <v>65</v>
      </c>
      <c r="AC109">
        <v>-2</v>
      </c>
      <c r="AD109">
        <v>106</v>
      </c>
      <c r="AE109">
        <v>7</v>
      </c>
      <c r="AF109">
        <v>126</v>
      </c>
      <c r="AG109">
        <v>22</v>
      </c>
      <c r="AH109">
        <v>70</v>
      </c>
      <c r="AI109">
        <v>44</v>
      </c>
      <c r="AJ109">
        <v>37</v>
      </c>
      <c r="AK109">
        <v>40</v>
      </c>
      <c r="AL109">
        <v>28</v>
      </c>
      <c r="AM109">
        <v>23</v>
      </c>
      <c r="AN109">
        <v>45</v>
      </c>
      <c r="AO109">
        <v>39</v>
      </c>
      <c r="AP109">
        <v>6</v>
      </c>
      <c r="AQ109">
        <v>44</v>
      </c>
      <c r="AR109">
        <v>46</v>
      </c>
      <c r="AS109">
        <v>8</v>
      </c>
      <c r="AT109">
        <v>26</v>
      </c>
      <c r="AU109">
        <v>44</v>
      </c>
      <c r="AV109">
        <v>32</v>
      </c>
      <c r="AW109">
        <v>6</v>
      </c>
      <c r="AX109">
        <v>18</v>
      </c>
      <c r="AY109">
        <v>31</v>
      </c>
      <c r="AZ109">
        <v>2</v>
      </c>
      <c r="BA109">
        <v>5</v>
      </c>
      <c r="BB109">
        <v>17</v>
      </c>
      <c r="BC109">
        <v>22</v>
      </c>
      <c r="BD109">
        <v>33</v>
      </c>
      <c r="BE109">
        <v>8</v>
      </c>
      <c r="BF109">
        <v>41</v>
      </c>
      <c r="BG109">
        <v>33</v>
      </c>
      <c r="BH109">
        <v>4</v>
      </c>
      <c r="BI109">
        <v>33</v>
      </c>
    </row>
    <row r="110" spans="1:61" x14ac:dyDescent="0.3">
      <c r="A110" s="3">
        <v>44675.499999883999</v>
      </c>
      <c r="B110">
        <v>56</v>
      </c>
      <c r="C110">
        <v>65</v>
      </c>
      <c r="D110">
        <v>74</v>
      </c>
      <c r="E110">
        <v>-1</v>
      </c>
      <c r="F110">
        <v>130</v>
      </c>
      <c r="G110">
        <v>103</v>
      </c>
      <c r="H110">
        <v>108</v>
      </c>
      <c r="I110">
        <v>101</v>
      </c>
      <c r="J110">
        <v>25</v>
      </c>
      <c r="K110">
        <v>52</v>
      </c>
      <c r="L110">
        <v>23</v>
      </c>
      <c r="M110">
        <v>74</v>
      </c>
      <c r="N110">
        <v>89</v>
      </c>
      <c r="O110">
        <v>60</v>
      </c>
      <c r="P110">
        <v>8</v>
      </c>
      <c r="Q110">
        <v>66</v>
      </c>
      <c r="R110">
        <v>55</v>
      </c>
      <c r="S110">
        <v>111</v>
      </c>
      <c r="T110">
        <v>98</v>
      </c>
      <c r="U110">
        <v>63</v>
      </c>
      <c r="V110">
        <v>23</v>
      </c>
      <c r="W110">
        <v>70</v>
      </c>
      <c r="X110">
        <v>130</v>
      </c>
      <c r="Y110">
        <v>56</v>
      </c>
      <c r="Z110">
        <v>10</v>
      </c>
      <c r="AA110">
        <v>60</v>
      </c>
      <c r="AB110">
        <v>75</v>
      </c>
      <c r="AC110">
        <v>-2</v>
      </c>
      <c r="AD110">
        <v>107</v>
      </c>
      <c r="AE110">
        <v>11</v>
      </c>
      <c r="AF110">
        <v>134</v>
      </c>
      <c r="AG110">
        <v>16</v>
      </c>
      <c r="AH110">
        <v>60</v>
      </c>
      <c r="AI110">
        <v>27</v>
      </c>
      <c r="AJ110">
        <v>25</v>
      </c>
      <c r="AK110">
        <v>32</v>
      </c>
      <c r="AL110">
        <v>9</v>
      </c>
      <c r="AM110">
        <v>7</v>
      </c>
      <c r="AN110">
        <v>4</v>
      </c>
      <c r="AO110">
        <v>18</v>
      </c>
      <c r="AP110">
        <v>7</v>
      </c>
      <c r="AQ110">
        <v>15</v>
      </c>
      <c r="AR110">
        <v>33</v>
      </c>
      <c r="AS110">
        <v>35</v>
      </c>
      <c r="AT110">
        <v>40</v>
      </c>
      <c r="AU110">
        <v>23</v>
      </c>
      <c r="AV110">
        <v>40</v>
      </c>
      <c r="AW110">
        <v>11</v>
      </c>
      <c r="AX110">
        <v>19</v>
      </c>
      <c r="AY110">
        <v>0</v>
      </c>
      <c r="AZ110">
        <v>43</v>
      </c>
      <c r="BA110">
        <v>24</v>
      </c>
      <c r="BB110">
        <v>29</v>
      </c>
      <c r="BC110">
        <v>18</v>
      </c>
      <c r="BD110">
        <v>27</v>
      </c>
      <c r="BE110">
        <v>17</v>
      </c>
      <c r="BF110">
        <v>10</v>
      </c>
      <c r="BG110">
        <v>38</v>
      </c>
      <c r="BH110">
        <v>28</v>
      </c>
      <c r="BI110">
        <v>43</v>
      </c>
    </row>
    <row r="111" spans="1:61" x14ac:dyDescent="0.3">
      <c r="A111" s="3">
        <v>44675.541666550664</v>
      </c>
      <c r="B111">
        <v>54</v>
      </c>
      <c r="C111">
        <v>66</v>
      </c>
      <c r="D111">
        <v>73</v>
      </c>
      <c r="E111">
        <v>5</v>
      </c>
      <c r="F111">
        <v>129</v>
      </c>
      <c r="G111">
        <v>113</v>
      </c>
      <c r="H111">
        <v>109</v>
      </c>
      <c r="I111">
        <v>110</v>
      </c>
      <c r="J111">
        <v>19</v>
      </c>
      <c r="K111">
        <v>62</v>
      </c>
      <c r="L111">
        <v>21</v>
      </c>
      <c r="M111">
        <v>80</v>
      </c>
      <c r="N111">
        <v>92</v>
      </c>
      <c r="O111">
        <v>63</v>
      </c>
      <c r="P111">
        <v>18</v>
      </c>
      <c r="Q111">
        <v>72</v>
      </c>
      <c r="R111">
        <v>54</v>
      </c>
      <c r="S111">
        <v>112</v>
      </c>
      <c r="T111">
        <v>88</v>
      </c>
      <c r="U111">
        <v>69</v>
      </c>
      <c r="V111">
        <v>19</v>
      </c>
      <c r="W111">
        <v>75</v>
      </c>
      <c r="X111">
        <v>128</v>
      </c>
      <c r="Y111">
        <v>61</v>
      </c>
      <c r="Z111">
        <v>7</v>
      </c>
      <c r="AA111">
        <v>52</v>
      </c>
      <c r="AB111">
        <v>74</v>
      </c>
      <c r="AC111">
        <v>-2</v>
      </c>
      <c r="AD111">
        <v>108</v>
      </c>
      <c r="AE111">
        <v>12</v>
      </c>
      <c r="AF111">
        <v>125</v>
      </c>
      <c r="AG111">
        <v>24</v>
      </c>
      <c r="AH111">
        <v>54</v>
      </c>
      <c r="AI111">
        <v>7</v>
      </c>
      <c r="AJ111">
        <v>5</v>
      </c>
      <c r="AK111">
        <v>9</v>
      </c>
      <c r="AL111">
        <v>40</v>
      </c>
      <c r="AM111">
        <v>34</v>
      </c>
      <c r="AN111">
        <v>46</v>
      </c>
      <c r="AO111">
        <v>24</v>
      </c>
      <c r="AP111">
        <v>45</v>
      </c>
      <c r="AQ111">
        <v>45</v>
      </c>
      <c r="AR111">
        <v>40</v>
      </c>
      <c r="AS111">
        <v>33</v>
      </c>
      <c r="AT111">
        <v>25</v>
      </c>
      <c r="AU111">
        <v>19</v>
      </c>
      <c r="AV111">
        <v>22</v>
      </c>
      <c r="AW111">
        <v>11</v>
      </c>
      <c r="AX111">
        <v>30</v>
      </c>
      <c r="AY111">
        <v>23</v>
      </c>
      <c r="AZ111">
        <v>7</v>
      </c>
      <c r="BA111">
        <v>18</v>
      </c>
      <c r="BB111">
        <v>29</v>
      </c>
      <c r="BC111">
        <v>43</v>
      </c>
      <c r="BD111">
        <v>26</v>
      </c>
      <c r="BE111">
        <v>40</v>
      </c>
      <c r="BF111">
        <v>19</v>
      </c>
      <c r="BG111">
        <v>4</v>
      </c>
      <c r="BH111">
        <v>45</v>
      </c>
      <c r="BI111">
        <v>38</v>
      </c>
    </row>
    <row r="112" spans="1:61" x14ac:dyDescent="0.3">
      <c r="A112" s="3">
        <v>44675.583333217328</v>
      </c>
      <c r="B112">
        <v>56</v>
      </c>
      <c r="C112">
        <v>64</v>
      </c>
      <c r="D112">
        <v>77</v>
      </c>
      <c r="E112">
        <v>-2</v>
      </c>
      <c r="F112">
        <v>122</v>
      </c>
      <c r="G112">
        <v>110</v>
      </c>
      <c r="H112">
        <v>111</v>
      </c>
      <c r="I112">
        <v>116</v>
      </c>
      <c r="J112">
        <v>21</v>
      </c>
      <c r="K112">
        <v>68</v>
      </c>
      <c r="L112">
        <v>23</v>
      </c>
      <c r="M112">
        <v>72</v>
      </c>
      <c r="N112">
        <v>102</v>
      </c>
      <c r="O112">
        <v>63</v>
      </c>
      <c r="P112">
        <v>18</v>
      </c>
      <c r="Q112">
        <v>76</v>
      </c>
      <c r="R112">
        <v>50</v>
      </c>
      <c r="S112">
        <v>104</v>
      </c>
      <c r="T112">
        <v>84</v>
      </c>
      <c r="U112">
        <v>70</v>
      </c>
      <c r="V112">
        <v>9</v>
      </c>
      <c r="W112">
        <v>65</v>
      </c>
      <c r="X112">
        <v>124</v>
      </c>
      <c r="Y112">
        <v>59</v>
      </c>
      <c r="Z112">
        <v>17</v>
      </c>
      <c r="AA112">
        <v>51</v>
      </c>
      <c r="AB112">
        <v>76</v>
      </c>
      <c r="AC112">
        <v>-2</v>
      </c>
      <c r="AD112">
        <v>110</v>
      </c>
      <c r="AE112">
        <v>5</v>
      </c>
      <c r="AF112">
        <v>117</v>
      </c>
      <c r="AG112">
        <v>22</v>
      </c>
      <c r="AH112">
        <v>64</v>
      </c>
      <c r="AI112">
        <v>6</v>
      </c>
      <c r="AJ112">
        <v>35</v>
      </c>
      <c r="AK112">
        <v>40</v>
      </c>
      <c r="AL112">
        <v>4</v>
      </c>
      <c r="AM112">
        <v>28</v>
      </c>
      <c r="AN112">
        <v>14</v>
      </c>
      <c r="AO112">
        <v>13</v>
      </c>
      <c r="AP112">
        <v>45</v>
      </c>
      <c r="AQ112">
        <v>8</v>
      </c>
      <c r="AR112">
        <v>27</v>
      </c>
      <c r="AS112">
        <v>29</v>
      </c>
      <c r="AT112">
        <v>30</v>
      </c>
      <c r="AU112">
        <v>37</v>
      </c>
      <c r="AV112">
        <v>4</v>
      </c>
      <c r="AW112">
        <v>25</v>
      </c>
      <c r="AX112">
        <v>6</v>
      </c>
      <c r="AY112">
        <v>5</v>
      </c>
      <c r="AZ112">
        <v>34</v>
      </c>
      <c r="BA112">
        <v>27</v>
      </c>
      <c r="BB112">
        <v>16</v>
      </c>
      <c r="BC112">
        <v>11</v>
      </c>
      <c r="BD112">
        <v>22</v>
      </c>
      <c r="BE112">
        <v>33</v>
      </c>
      <c r="BF112">
        <v>26</v>
      </c>
      <c r="BG112">
        <v>36</v>
      </c>
      <c r="BH112">
        <v>41</v>
      </c>
      <c r="BI112">
        <v>2</v>
      </c>
    </row>
    <row r="113" spans="1:61" x14ac:dyDescent="0.3">
      <c r="A113" s="3">
        <v>44675.624999883992</v>
      </c>
      <c r="B113">
        <v>56</v>
      </c>
      <c r="C113">
        <v>62</v>
      </c>
      <c r="D113">
        <v>75</v>
      </c>
      <c r="E113">
        <v>-2</v>
      </c>
      <c r="F113">
        <v>112</v>
      </c>
      <c r="G113">
        <v>120</v>
      </c>
      <c r="H113">
        <v>105</v>
      </c>
      <c r="I113">
        <v>113</v>
      </c>
      <c r="J113">
        <v>23</v>
      </c>
      <c r="K113">
        <v>74</v>
      </c>
      <c r="L113">
        <v>23</v>
      </c>
      <c r="M113">
        <v>75</v>
      </c>
      <c r="N113">
        <v>97</v>
      </c>
      <c r="O113">
        <v>56</v>
      </c>
      <c r="P113">
        <v>12</v>
      </c>
      <c r="Q113">
        <v>68</v>
      </c>
      <c r="R113">
        <v>44</v>
      </c>
      <c r="S113">
        <v>99</v>
      </c>
      <c r="T113">
        <v>90</v>
      </c>
      <c r="U113">
        <v>70</v>
      </c>
      <c r="V113">
        <v>16</v>
      </c>
      <c r="W113">
        <v>70</v>
      </c>
      <c r="X113">
        <v>130</v>
      </c>
      <c r="Y113">
        <v>52</v>
      </c>
      <c r="Z113">
        <v>25</v>
      </c>
      <c r="AA113">
        <v>58</v>
      </c>
      <c r="AB113">
        <v>73</v>
      </c>
      <c r="AC113">
        <v>-2</v>
      </c>
      <c r="AD113">
        <v>100</v>
      </c>
      <c r="AE113">
        <v>11</v>
      </c>
      <c r="AF113">
        <v>117</v>
      </c>
      <c r="AG113">
        <v>16</v>
      </c>
      <c r="AH113">
        <v>73</v>
      </c>
      <c r="AI113">
        <v>31</v>
      </c>
      <c r="AJ113">
        <v>16</v>
      </c>
      <c r="AK113">
        <v>28</v>
      </c>
      <c r="AL113">
        <v>9</v>
      </c>
      <c r="AM113">
        <v>5</v>
      </c>
      <c r="AN113">
        <v>39</v>
      </c>
      <c r="AO113">
        <v>7</v>
      </c>
      <c r="AP113">
        <v>12</v>
      </c>
      <c r="AQ113">
        <v>44</v>
      </c>
      <c r="AR113">
        <v>15</v>
      </c>
      <c r="AS113">
        <v>1</v>
      </c>
      <c r="AT113">
        <v>2</v>
      </c>
      <c r="AU113">
        <v>31</v>
      </c>
      <c r="AV113">
        <v>16</v>
      </c>
      <c r="AW113">
        <v>8</v>
      </c>
      <c r="AX113">
        <v>30</v>
      </c>
      <c r="AY113">
        <v>33</v>
      </c>
      <c r="AZ113">
        <v>10</v>
      </c>
      <c r="BA113">
        <v>2</v>
      </c>
      <c r="BB113">
        <v>8</v>
      </c>
      <c r="BC113">
        <v>25</v>
      </c>
      <c r="BD113">
        <v>10</v>
      </c>
      <c r="BE113">
        <v>28</v>
      </c>
      <c r="BF113">
        <v>30</v>
      </c>
      <c r="BG113">
        <v>8</v>
      </c>
      <c r="BH113">
        <v>37</v>
      </c>
      <c r="BI113">
        <v>3</v>
      </c>
    </row>
    <row r="114" spans="1:61" x14ac:dyDescent="0.3">
      <c r="A114" s="3">
        <v>44675.666666550656</v>
      </c>
      <c r="B114">
        <v>55</v>
      </c>
      <c r="C114">
        <v>63</v>
      </c>
      <c r="D114">
        <v>74</v>
      </c>
      <c r="E114">
        <v>-2</v>
      </c>
      <c r="F114">
        <v>107</v>
      </c>
      <c r="G114">
        <v>127</v>
      </c>
      <c r="H114">
        <v>105</v>
      </c>
      <c r="I114">
        <v>120</v>
      </c>
      <c r="J114">
        <v>26</v>
      </c>
      <c r="K114">
        <v>71</v>
      </c>
      <c r="L114">
        <v>17</v>
      </c>
      <c r="M114">
        <v>79</v>
      </c>
      <c r="N114">
        <v>102</v>
      </c>
      <c r="O114">
        <v>56</v>
      </c>
      <c r="P114">
        <v>21</v>
      </c>
      <c r="Q114">
        <v>73</v>
      </c>
      <c r="R114">
        <v>35</v>
      </c>
      <c r="S114">
        <v>96</v>
      </c>
      <c r="T114">
        <v>88</v>
      </c>
      <c r="U114">
        <v>76</v>
      </c>
      <c r="V114">
        <v>6</v>
      </c>
      <c r="W114">
        <v>78</v>
      </c>
      <c r="X114">
        <v>130</v>
      </c>
      <c r="Y114">
        <v>60</v>
      </c>
      <c r="Z114">
        <v>22</v>
      </c>
      <c r="AA114">
        <v>53</v>
      </c>
      <c r="AB114">
        <v>77</v>
      </c>
      <c r="AC114">
        <v>-2</v>
      </c>
      <c r="AD114">
        <v>91</v>
      </c>
      <c r="AE114">
        <v>13</v>
      </c>
      <c r="AF114">
        <v>118</v>
      </c>
      <c r="AG114">
        <v>21</v>
      </c>
      <c r="AH114">
        <v>70</v>
      </c>
      <c r="AI114">
        <v>46</v>
      </c>
      <c r="AJ114">
        <v>28</v>
      </c>
      <c r="AK114">
        <v>1</v>
      </c>
      <c r="AL114">
        <v>7</v>
      </c>
      <c r="AM114">
        <v>32</v>
      </c>
      <c r="AN114">
        <v>20</v>
      </c>
      <c r="AO114">
        <v>43</v>
      </c>
      <c r="AP114">
        <v>7</v>
      </c>
      <c r="AQ114">
        <v>23</v>
      </c>
      <c r="AR114">
        <v>21</v>
      </c>
      <c r="AS114">
        <v>4</v>
      </c>
      <c r="AT114">
        <v>10</v>
      </c>
      <c r="AU114">
        <v>10</v>
      </c>
      <c r="AV114">
        <v>37</v>
      </c>
      <c r="AW114">
        <v>45</v>
      </c>
      <c r="AX114">
        <v>22</v>
      </c>
      <c r="AY114">
        <v>20</v>
      </c>
      <c r="AZ114">
        <v>41</v>
      </c>
      <c r="BA114">
        <v>38</v>
      </c>
      <c r="BB114">
        <v>13</v>
      </c>
      <c r="BC114">
        <v>2</v>
      </c>
      <c r="BD114">
        <v>8</v>
      </c>
      <c r="BE114">
        <v>26</v>
      </c>
      <c r="BF114">
        <v>22</v>
      </c>
      <c r="BG114">
        <v>22</v>
      </c>
      <c r="BH114">
        <v>44</v>
      </c>
      <c r="BI114">
        <v>33</v>
      </c>
    </row>
    <row r="115" spans="1:61" x14ac:dyDescent="0.3">
      <c r="A115" s="3">
        <v>44675.708333217321</v>
      </c>
      <c r="B115">
        <v>55</v>
      </c>
      <c r="C115">
        <v>65</v>
      </c>
      <c r="D115">
        <v>74</v>
      </c>
      <c r="E115">
        <v>1</v>
      </c>
      <c r="F115">
        <v>106</v>
      </c>
      <c r="G115">
        <v>128</v>
      </c>
      <c r="H115">
        <v>109</v>
      </c>
      <c r="I115">
        <v>124</v>
      </c>
      <c r="J115">
        <v>20</v>
      </c>
      <c r="K115">
        <v>72</v>
      </c>
      <c r="L115">
        <v>14</v>
      </c>
      <c r="M115">
        <v>85</v>
      </c>
      <c r="N115">
        <v>103</v>
      </c>
      <c r="O115">
        <v>61</v>
      </c>
      <c r="P115">
        <v>12</v>
      </c>
      <c r="Q115">
        <v>82</v>
      </c>
      <c r="R115">
        <v>41</v>
      </c>
      <c r="S115">
        <v>98</v>
      </c>
      <c r="T115">
        <v>79</v>
      </c>
      <c r="U115">
        <v>80</v>
      </c>
      <c r="V115">
        <v>15</v>
      </c>
      <c r="W115">
        <v>79</v>
      </c>
      <c r="X115">
        <v>130</v>
      </c>
      <c r="Y115">
        <v>63</v>
      </c>
      <c r="Z115">
        <v>27</v>
      </c>
      <c r="AA115">
        <v>49</v>
      </c>
      <c r="AB115">
        <v>68</v>
      </c>
      <c r="AC115">
        <v>-1</v>
      </c>
      <c r="AD115">
        <v>94</v>
      </c>
      <c r="AE115">
        <v>16</v>
      </c>
      <c r="AF115">
        <v>123</v>
      </c>
      <c r="AG115">
        <v>23</v>
      </c>
      <c r="AH115">
        <v>80</v>
      </c>
      <c r="AI115">
        <v>4</v>
      </c>
      <c r="AJ115">
        <v>17</v>
      </c>
      <c r="AK115">
        <v>36</v>
      </c>
      <c r="AL115">
        <v>21</v>
      </c>
      <c r="AM115">
        <v>22</v>
      </c>
      <c r="AN115">
        <v>32</v>
      </c>
      <c r="AO115">
        <v>14</v>
      </c>
      <c r="AP115">
        <v>1</v>
      </c>
      <c r="AQ115">
        <v>41</v>
      </c>
      <c r="AR115">
        <v>18</v>
      </c>
      <c r="AS115">
        <v>1</v>
      </c>
      <c r="AT115">
        <v>38</v>
      </c>
      <c r="AU115">
        <v>5</v>
      </c>
      <c r="AV115">
        <v>42</v>
      </c>
      <c r="AW115">
        <v>8</v>
      </c>
      <c r="AX115">
        <v>31</v>
      </c>
      <c r="AY115">
        <v>17</v>
      </c>
      <c r="AZ115">
        <v>33</v>
      </c>
      <c r="BA115">
        <v>23</v>
      </c>
      <c r="BB115">
        <v>0</v>
      </c>
      <c r="BC115">
        <v>44</v>
      </c>
      <c r="BD115">
        <v>33</v>
      </c>
      <c r="BE115">
        <v>2</v>
      </c>
      <c r="BF115">
        <v>37</v>
      </c>
      <c r="BG115">
        <v>33</v>
      </c>
      <c r="BH115">
        <v>23</v>
      </c>
      <c r="BI115">
        <v>43</v>
      </c>
    </row>
    <row r="116" spans="1:61" x14ac:dyDescent="0.3">
      <c r="A116" s="3">
        <v>44675.749999883985</v>
      </c>
      <c r="B116">
        <v>55</v>
      </c>
      <c r="C116">
        <v>63</v>
      </c>
      <c r="D116">
        <v>76</v>
      </c>
      <c r="E116">
        <v>2</v>
      </c>
      <c r="F116">
        <v>106</v>
      </c>
      <c r="G116">
        <v>122</v>
      </c>
      <c r="H116">
        <v>114</v>
      </c>
      <c r="I116">
        <v>128</v>
      </c>
      <c r="J116">
        <v>13</v>
      </c>
      <c r="K116">
        <v>70</v>
      </c>
      <c r="L116">
        <v>17</v>
      </c>
      <c r="M116">
        <v>75</v>
      </c>
      <c r="N116">
        <v>107</v>
      </c>
      <c r="O116">
        <v>61</v>
      </c>
      <c r="P116">
        <v>13</v>
      </c>
      <c r="Q116">
        <v>77</v>
      </c>
      <c r="R116">
        <v>33</v>
      </c>
      <c r="S116">
        <v>88</v>
      </c>
      <c r="T116">
        <v>81</v>
      </c>
      <c r="U116">
        <v>70</v>
      </c>
      <c r="V116">
        <v>12</v>
      </c>
      <c r="W116">
        <v>79</v>
      </c>
      <c r="X116">
        <v>120</v>
      </c>
      <c r="Y116">
        <v>61</v>
      </c>
      <c r="Z116">
        <v>23</v>
      </c>
      <c r="AA116">
        <v>48</v>
      </c>
      <c r="AB116">
        <v>72</v>
      </c>
      <c r="AC116">
        <v>7</v>
      </c>
      <c r="AD116">
        <v>89</v>
      </c>
      <c r="AE116">
        <v>21</v>
      </c>
      <c r="AF116">
        <v>122</v>
      </c>
      <c r="AG116">
        <v>21</v>
      </c>
      <c r="AH116">
        <v>84</v>
      </c>
      <c r="AI116">
        <v>0</v>
      </c>
      <c r="AJ116">
        <v>11</v>
      </c>
      <c r="AK116">
        <v>43</v>
      </c>
      <c r="AL116">
        <v>6</v>
      </c>
      <c r="AM116">
        <v>25</v>
      </c>
      <c r="AN116">
        <v>46</v>
      </c>
      <c r="AO116">
        <v>43</v>
      </c>
      <c r="AP116">
        <v>19</v>
      </c>
      <c r="AQ116">
        <v>33</v>
      </c>
      <c r="AR116">
        <v>42</v>
      </c>
      <c r="AS116">
        <v>20</v>
      </c>
      <c r="AT116">
        <v>34</v>
      </c>
      <c r="AU116">
        <v>23</v>
      </c>
      <c r="AV116">
        <v>38</v>
      </c>
      <c r="AW116">
        <v>25</v>
      </c>
      <c r="AX116">
        <v>18</v>
      </c>
      <c r="AY116">
        <v>15</v>
      </c>
      <c r="AZ116">
        <v>46</v>
      </c>
      <c r="BA116">
        <v>41</v>
      </c>
      <c r="BB116">
        <v>35</v>
      </c>
      <c r="BC116">
        <v>46</v>
      </c>
      <c r="BD116">
        <v>24</v>
      </c>
      <c r="BE116">
        <v>24</v>
      </c>
      <c r="BF116">
        <v>3</v>
      </c>
      <c r="BG116">
        <v>14</v>
      </c>
      <c r="BH116">
        <v>42</v>
      </c>
      <c r="BI116">
        <v>22</v>
      </c>
    </row>
    <row r="117" spans="1:61" x14ac:dyDescent="0.3">
      <c r="A117" s="3">
        <v>44675.791666550649</v>
      </c>
      <c r="B117">
        <v>54</v>
      </c>
      <c r="C117">
        <v>63</v>
      </c>
      <c r="D117">
        <v>77</v>
      </c>
      <c r="E117">
        <v>8</v>
      </c>
      <c r="F117">
        <v>97</v>
      </c>
      <c r="G117">
        <v>119</v>
      </c>
      <c r="H117">
        <v>123</v>
      </c>
      <c r="I117">
        <v>130</v>
      </c>
      <c r="J117">
        <v>19</v>
      </c>
      <c r="K117">
        <v>65</v>
      </c>
      <c r="L117">
        <v>8</v>
      </c>
      <c r="M117">
        <v>84</v>
      </c>
      <c r="N117">
        <v>107</v>
      </c>
      <c r="O117">
        <v>65</v>
      </c>
      <c r="P117">
        <v>14</v>
      </c>
      <c r="Q117">
        <v>79</v>
      </c>
      <c r="R117">
        <v>34</v>
      </c>
      <c r="S117">
        <v>84</v>
      </c>
      <c r="T117">
        <v>84</v>
      </c>
      <c r="U117">
        <v>76</v>
      </c>
      <c r="V117">
        <v>8</v>
      </c>
      <c r="W117">
        <v>82</v>
      </c>
      <c r="X117">
        <v>118</v>
      </c>
      <c r="Y117">
        <v>55</v>
      </c>
      <c r="Z117">
        <v>17</v>
      </c>
      <c r="AA117">
        <v>57</v>
      </c>
      <c r="AB117">
        <v>75</v>
      </c>
      <c r="AC117">
        <v>2</v>
      </c>
      <c r="AD117">
        <v>82</v>
      </c>
      <c r="AE117">
        <v>26</v>
      </c>
      <c r="AF117">
        <v>126</v>
      </c>
      <c r="AG117">
        <v>28</v>
      </c>
      <c r="AH117">
        <v>92</v>
      </c>
      <c r="AI117">
        <v>0</v>
      </c>
      <c r="AJ117">
        <v>27</v>
      </c>
      <c r="AK117">
        <v>12</v>
      </c>
      <c r="AL117">
        <v>33</v>
      </c>
      <c r="AM117">
        <v>5</v>
      </c>
      <c r="AN117">
        <v>34</v>
      </c>
      <c r="AO117">
        <v>18</v>
      </c>
      <c r="AP117">
        <v>36</v>
      </c>
      <c r="AQ117">
        <v>19</v>
      </c>
      <c r="AR117">
        <v>20</v>
      </c>
      <c r="AS117">
        <v>39</v>
      </c>
      <c r="AT117">
        <v>20</v>
      </c>
      <c r="AU117">
        <v>14</v>
      </c>
      <c r="AV117">
        <v>31</v>
      </c>
      <c r="AW117">
        <v>5</v>
      </c>
      <c r="AX117">
        <v>31</v>
      </c>
      <c r="AY117">
        <v>6</v>
      </c>
      <c r="AZ117">
        <v>1</v>
      </c>
      <c r="BA117">
        <v>46</v>
      </c>
      <c r="BB117">
        <v>16</v>
      </c>
      <c r="BC117">
        <v>25</v>
      </c>
      <c r="BD117">
        <v>4</v>
      </c>
      <c r="BE117">
        <v>23</v>
      </c>
      <c r="BF117">
        <v>15</v>
      </c>
      <c r="BG117">
        <v>17</v>
      </c>
      <c r="BH117">
        <v>38</v>
      </c>
      <c r="BI117">
        <v>27</v>
      </c>
    </row>
    <row r="118" spans="1:61" x14ac:dyDescent="0.3">
      <c r="A118" s="3">
        <v>44675.833333217313</v>
      </c>
      <c r="B118">
        <v>53</v>
      </c>
      <c r="C118">
        <v>64</v>
      </c>
      <c r="D118">
        <v>75</v>
      </c>
      <c r="E118">
        <v>14</v>
      </c>
      <c r="F118">
        <v>88</v>
      </c>
      <c r="G118">
        <v>114</v>
      </c>
      <c r="H118">
        <v>128</v>
      </c>
      <c r="I118">
        <v>130</v>
      </c>
      <c r="J118">
        <v>16</v>
      </c>
      <c r="K118">
        <v>62</v>
      </c>
      <c r="L118">
        <v>11</v>
      </c>
      <c r="M118">
        <v>93</v>
      </c>
      <c r="N118">
        <v>115</v>
      </c>
      <c r="O118">
        <v>71</v>
      </c>
      <c r="P118">
        <v>18</v>
      </c>
      <c r="Q118">
        <v>87</v>
      </c>
      <c r="R118">
        <v>27</v>
      </c>
      <c r="S118">
        <v>86</v>
      </c>
      <c r="T118">
        <v>79</v>
      </c>
      <c r="U118">
        <v>76</v>
      </c>
      <c r="V118">
        <v>5</v>
      </c>
      <c r="W118">
        <v>78</v>
      </c>
      <c r="X118">
        <v>117</v>
      </c>
      <c r="Y118">
        <v>55</v>
      </c>
      <c r="Z118">
        <v>21</v>
      </c>
      <c r="AA118">
        <v>47</v>
      </c>
      <c r="AB118">
        <v>84</v>
      </c>
      <c r="AC118">
        <v>-2</v>
      </c>
      <c r="AD118">
        <v>89</v>
      </c>
      <c r="AE118">
        <v>20</v>
      </c>
      <c r="AF118">
        <v>134</v>
      </c>
      <c r="AG118">
        <v>37</v>
      </c>
      <c r="AH118">
        <v>96</v>
      </c>
      <c r="AI118">
        <v>21</v>
      </c>
      <c r="AJ118">
        <v>43</v>
      </c>
      <c r="AK118">
        <v>40</v>
      </c>
      <c r="AL118">
        <v>31</v>
      </c>
      <c r="AM118">
        <v>8</v>
      </c>
      <c r="AN118">
        <v>22</v>
      </c>
      <c r="AO118">
        <v>34</v>
      </c>
      <c r="AP118">
        <v>5</v>
      </c>
      <c r="AQ118">
        <v>19</v>
      </c>
      <c r="AR118">
        <v>7</v>
      </c>
      <c r="AS118">
        <v>34</v>
      </c>
      <c r="AT118">
        <v>2</v>
      </c>
      <c r="AU118">
        <v>5</v>
      </c>
      <c r="AV118">
        <v>6</v>
      </c>
      <c r="AW118">
        <v>44</v>
      </c>
      <c r="AX118">
        <v>0</v>
      </c>
      <c r="AY118">
        <v>39</v>
      </c>
      <c r="AZ118">
        <v>6</v>
      </c>
      <c r="BA118">
        <v>43</v>
      </c>
      <c r="BB118">
        <v>18</v>
      </c>
      <c r="BC118">
        <v>1</v>
      </c>
      <c r="BD118">
        <v>8</v>
      </c>
      <c r="BE118">
        <v>5</v>
      </c>
      <c r="BF118">
        <v>1</v>
      </c>
      <c r="BG118">
        <v>26</v>
      </c>
      <c r="BH118">
        <v>45</v>
      </c>
      <c r="BI118">
        <v>24</v>
      </c>
    </row>
    <row r="119" spans="1:61" x14ac:dyDescent="0.3">
      <c r="A119" s="3">
        <v>44675.874999883978</v>
      </c>
      <c r="B119">
        <v>54</v>
      </c>
      <c r="C119">
        <v>67</v>
      </c>
      <c r="D119">
        <v>72</v>
      </c>
      <c r="E119">
        <v>12</v>
      </c>
      <c r="F119">
        <v>97</v>
      </c>
      <c r="G119">
        <v>118</v>
      </c>
      <c r="H119">
        <v>122</v>
      </c>
      <c r="I119">
        <v>129</v>
      </c>
      <c r="J119">
        <v>13</v>
      </c>
      <c r="K119">
        <v>55</v>
      </c>
      <c r="L119">
        <v>8</v>
      </c>
      <c r="M119">
        <v>84</v>
      </c>
      <c r="N119">
        <v>125</v>
      </c>
      <c r="O119">
        <v>81</v>
      </c>
      <c r="P119">
        <v>14</v>
      </c>
      <c r="Q119">
        <v>97</v>
      </c>
      <c r="R119">
        <v>18</v>
      </c>
      <c r="S119">
        <v>93</v>
      </c>
      <c r="T119">
        <v>83</v>
      </c>
      <c r="U119">
        <v>86</v>
      </c>
      <c r="V119">
        <v>7</v>
      </c>
      <c r="W119">
        <v>69</v>
      </c>
      <c r="X119">
        <v>118</v>
      </c>
      <c r="Y119">
        <v>65</v>
      </c>
      <c r="Z119">
        <v>15</v>
      </c>
      <c r="AA119">
        <v>54</v>
      </c>
      <c r="AB119">
        <v>82</v>
      </c>
      <c r="AC119">
        <v>-2</v>
      </c>
      <c r="AD119">
        <v>98</v>
      </c>
      <c r="AE119">
        <v>20</v>
      </c>
      <c r="AF119">
        <v>144</v>
      </c>
      <c r="AG119">
        <v>36</v>
      </c>
      <c r="AH119">
        <v>96</v>
      </c>
      <c r="AI119">
        <v>1</v>
      </c>
      <c r="AJ119">
        <v>41</v>
      </c>
      <c r="AK119">
        <v>14</v>
      </c>
      <c r="AL119">
        <v>19</v>
      </c>
      <c r="AM119">
        <v>25</v>
      </c>
      <c r="AN119">
        <v>16</v>
      </c>
      <c r="AO119">
        <v>21</v>
      </c>
      <c r="AP119">
        <v>42</v>
      </c>
      <c r="AQ119">
        <v>5</v>
      </c>
      <c r="AR119">
        <v>27</v>
      </c>
      <c r="AS119">
        <v>34</v>
      </c>
      <c r="AT119">
        <v>24</v>
      </c>
      <c r="AU119">
        <v>41</v>
      </c>
      <c r="AV119">
        <v>40</v>
      </c>
      <c r="AW119">
        <v>31</v>
      </c>
      <c r="AX119">
        <v>22</v>
      </c>
      <c r="AY119">
        <v>16</v>
      </c>
      <c r="AZ119">
        <v>18</v>
      </c>
      <c r="BA119">
        <v>23</v>
      </c>
      <c r="BB119">
        <v>6</v>
      </c>
      <c r="BC119">
        <v>24</v>
      </c>
      <c r="BD119">
        <v>4</v>
      </c>
      <c r="BE119">
        <v>0</v>
      </c>
      <c r="BF119">
        <v>26</v>
      </c>
      <c r="BG119">
        <v>24</v>
      </c>
      <c r="BH119">
        <v>4</v>
      </c>
      <c r="BI119">
        <v>9</v>
      </c>
    </row>
    <row r="120" spans="1:61" x14ac:dyDescent="0.3">
      <c r="A120" s="3">
        <v>44675.916666550642</v>
      </c>
      <c r="B120">
        <v>56</v>
      </c>
      <c r="C120">
        <v>65</v>
      </c>
      <c r="D120">
        <v>77</v>
      </c>
      <c r="E120">
        <v>18</v>
      </c>
      <c r="F120">
        <v>99</v>
      </c>
      <c r="G120">
        <v>114</v>
      </c>
      <c r="H120">
        <v>122</v>
      </c>
      <c r="I120">
        <v>123</v>
      </c>
      <c r="J120">
        <v>9</v>
      </c>
      <c r="K120">
        <v>47</v>
      </c>
      <c r="L120">
        <v>2</v>
      </c>
      <c r="M120">
        <v>87</v>
      </c>
      <c r="N120">
        <v>124</v>
      </c>
      <c r="O120">
        <v>87</v>
      </c>
      <c r="P120">
        <v>12</v>
      </c>
      <c r="Q120">
        <v>103</v>
      </c>
      <c r="R120">
        <v>16</v>
      </c>
      <c r="S120">
        <v>98</v>
      </c>
      <c r="T120">
        <v>76</v>
      </c>
      <c r="U120">
        <v>91</v>
      </c>
      <c r="V120">
        <v>-2</v>
      </c>
      <c r="W120">
        <v>70</v>
      </c>
      <c r="X120">
        <v>119</v>
      </c>
      <c r="Y120">
        <v>63</v>
      </c>
      <c r="Z120">
        <v>20</v>
      </c>
      <c r="AA120">
        <v>46</v>
      </c>
      <c r="AB120">
        <v>91</v>
      </c>
      <c r="AC120">
        <v>-2</v>
      </c>
      <c r="AD120">
        <v>88</v>
      </c>
      <c r="AE120">
        <v>12</v>
      </c>
      <c r="AF120">
        <v>142</v>
      </c>
      <c r="AG120">
        <v>40</v>
      </c>
      <c r="AH120">
        <v>105</v>
      </c>
      <c r="AI120">
        <v>10</v>
      </c>
      <c r="AJ120">
        <v>16</v>
      </c>
      <c r="AK120">
        <v>24</v>
      </c>
      <c r="AL120">
        <v>3</v>
      </c>
      <c r="AM120">
        <v>0</v>
      </c>
      <c r="AN120">
        <v>5</v>
      </c>
      <c r="AO120">
        <v>9</v>
      </c>
      <c r="AP120">
        <v>10</v>
      </c>
      <c r="AQ120">
        <v>44</v>
      </c>
      <c r="AR120">
        <v>24</v>
      </c>
      <c r="AS120">
        <v>28</v>
      </c>
      <c r="AT120">
        <v>14</v>
      </c>
      <c r="AU120">
        <v>4</v>
      </c>
      <c r="AV120">
        <v>18</v>
      </c>
      <c r="AW120">
        <v>43</v>
      </c>
      <c r="AX120">
        <v>19</v>
      </c>
      <c r="AY120">
        <v>27</v>
      </c>
      <c r="AZ120">
        <v>20</v>
      </c>
      <c r="BA120">
        <v>25</v>
      </c>
      <c r="BB120">
        <v>32</v>
      </c>
      <c r="BC120">
        <v>24</v>
      </c>
      <c r="BD120">
        <v>29</v>
      </c>
      <c r="BE120">
        <v>8</v>
      </c>
      <c r="BF120">
        <v>0</v>
      </c>
      <c r="BG120">
        <v>24</v>
      </c>
      <c r="BH120">
        <v>31</v>
      </c>
      <c r="BI120">
        <v>31</v>
      </c>
    </row>
    <row r="121" spans="1:61" x14ac:dyDescent="0.3">
      <c r="A121" s="3">
        <v>44675.958333217306</v>
      </c>
      <c r="B121">
        <v>56</v>
      </c>
      <c r="C121">
        <v>62</v>
      </c>
      <c r="D121">
        <v>76</v>
      </c>
      <c r="E121">
        <v>28</v>
      </c>
      <c r="F121">
        <v>90</v>
      </c>
      <c r="G121">
        <v>112</v>
      </c>
      <c r="H121">
        <v>125</v>
      </c>
      <c r="I121">
        <v>127</v>
      </c>
      <c r="J121">
        <v>12</v>
      </c>
      <c r="K121">
        <v>46</v>
      </c>
      <c r="L121">
        <v>6</v>
      </c>
      <c r="M121">
        <v>85</v>
      </c>
      <c r="N121">
        <v>129</v>
      </c>
      <c r="O121">
        <v>81</v>
      </c>
      <c r="P121">
        <v>21</v>
      </c>
      <c r="Q121">
        <v>99</v>
      </c>
      <c r="R121">
        <v>8</v>
      </c>
      <c r="S121">
        <v>108</v>
      </c>
      <c r="T121">
        <v>73</v>
      </c>
      <c r="U121">
        <v>91</v>
      </c>
      <c r="V121">
        <v>-2</v>
      </c>
      <c r="W121">
        <v>63</v>
      </c>
      <c r="X121">
        <v>119</v>
      </c>
      <c r="Y121">
        <v>73</v>
      </c>
      <c r="Z121">
        <v>22</v>
      </c>
      <c r="AA121">
        <v>56</v>
      </c>
      <c r="AB121">
        <v>95</v>
      </c>
      <c r="AC121">
        <v>-2</v>
      </c>
      <c r="AD121">
        <v>82</v>
      </c>
      <c r="AE121">
        <v>7</v>
      </c>
      <c r="AF121">
        <v>136</v>
      </c>
      <c r="AG121">
        <v>30</v>
      </c>
      <c r="AH121">
        <v>100</v>
      </c>
      <c r="AI121">
        <v>43</v>
      </c>
      <c r="AJ121">
        <v>20</v>
      </c>
      <c r="AK121">
        <v>32</v>
      </c>
      <c r="AL121">
        <v>34</v>
      </c>
      <c r="AM121">
        <v>7</v>
      </c>
      <c r="AN121">
        <v>33</v>
      </c>
      <c r="AO121">
        <v>17</v>
      </c>
      <c r="AP121">
        <v>5</v>
      </c>
      <c r="AQ121">
        <v>21</v>
      </c>
      <c r="AR121">
        <v>12</v>
      </c>
      <c r="AS121">
        <v>43</v>
      </c>
      <c r="AT121">
        <v>14</v>
      </c>
      <c r="AU121">
        <v>42</v>
      </c>
      <c r="AV121">
        <v>27</v>
      </c>
      <c r="AW121">
        <v>44</v>
      </c>
      <c r="AX121">
        <v>11</v>
      </c>
      <c r="AY121">
        <v>23</v>
      </c>
      <c r="AZ121">
        <v>14</v>
      </c>
      <c r="BA121">
        <v>40</v>
      </c>
      <c r="BB121">
        <v>6</v>
      </c>
      <c r="BC121">
        <v>7</v>
      </c>
      <c r="BD121">
        <v>42</v>
      </c>
      <c r="BE121">
        <v>34</v>
      </c>
      <c r="BF121">
        <v>29</v>
      </c>
      <c r="BG121">
        <v>28</v>
      </c>
      <c r="BH121">
        <v>46</v>
      </c>
      <c r="BI121">
        <v>32</v>
      </c>
    </row>
    <row r="122" spans="1:61" x14ac:dyDescent="0.3">
      <c r="A122" s="3">
        <v>44675.99999988397</v>
      </c>
      <c r="B122">
        <v>57</v>
      </c>
      <c r="C122">
        <v>65</v>
      </c>
      <c r="D122">
        <v>76</v>
      </c>
      <c r="E122">
        <v>37</v>
      </c>
      <c r="F122">
        <v>85</v>
      </c>
      <c r="G122">
        <v>110</v>
      </c>
      <c r="H122">
        <v>130</v>
      </c>
      <c r="I122">
        <v>130</v>
      </c>
      <c r="J122">
        <v>14</v>
      </c>
      <c r="K122">
        <v>49</v>
      </c>
      <c r="L122">
        <v>8</v>
      </c>
      <c r="M122">
        <v>95</v>
      </c>
      <c r="N122">
        <v>130</v>
      </c>
      <c r="O122">
        <v>83</v>
      </c>
      <c r="P122">
        <v>30</v>
      </c>
      <c r="Q122">
        <v>100</v>
      </c>
      <c r="R122">
        <v>0</v>
      </c>
      <c r="S122">
        <v>112</v>
      </c>
      <c r="T122">
        <v>71</v>
      </c>
      <c r="U122">
        <v>85</v>
      </c>
      <c r="V122">
        <v>-2</v>
      </c>
      <c r="W122">
        <v>56</v>
      </c>
      <c r="X122">
        <v>114</v>
      </c>
      <c r="Y122">
        <v>72</v>
      </c>
      <c r="Z122">
        <v>13</v>
      </c>
      <c r="AA122">
        <v>52</v>
      </c>
      <c r="AB122">
        <v>103</v>
      </c>
      <c r="AC122">
        <v>-2</v>
      </c>
      <c r="AD122">
        <v>76</v>
      </c>
      <c r="AE122">
        <v>-2</v>
      </c>
      <c r="AF122">
        <v>144</v>
      </c>
      <c r="AG122">
        <v>39</v>
      </c>
      <c r="AH122">
        <v>109</v>
      </c>
      <c r="AI122">
        <v>37</v>
      </c>
      <c r="AJ122">
        <v>38</v>
      </c>
      <c r="AK122">
        <v>40</v>
      </c>
      <c r="AL122">
        <v>41</v>
      </c>
      <c r="AM122">
        <v>33</v>
      </c>
      <c r="AN122">
        <v>8</v>
      </c>
      <c r="AO122">
        <v>12</v>
      </c>
      <c r="AP122">
        <v>2</v>
      </c>
      <c r="AQ122">
        <v>29</v>
      </c>
      <c r="AR122">
        <v>6</v>
      </c>
      <c r="AS122">
        <v>17</v>
      </c>
      <c r="AT122">
        <v>35</v>
      </c>
      <c r="AU122">
        <v>43</v>
      </c>
      <c r="AV122">
        <v>24</v>
      </c>
      <c r="AW122">
        <v>24</v>
      </c>
      <c r="AX122">
        <v>44</v>
      </c>
      <c r="AY122">
        <v>6</v>
      </c>
      <c r="AZ122">
        <v>10</v>
      </c>
      <c r="BA122">
        <v>22</v>
      </c>
      <c r="BB122">
        <v>9</v>
      </c>
      <c r="BC122">
        <v>16</v>
      </c>
      <c r="BD122">
        <v>46</v>
      </c>
      <c r="BE122">
        <v>40</v>
      </c>
      <c r="BF122">
        <v>34</v>
      </c>
      <c r="BG122">
        <v>23</v>
      </c>
      <c r="BH122">
        <v>37</v>
      </c>
      <c r="BI122">
        <v>37</v>
      </c>
    </row>
    <row r="123" spans="1:61" x14ac:dyDescent="0.3">
      <c r="A123" s="3">
        <v>44676.041666550635</v>
      </c>
      <c r="B123">
        <v>54</v>
      </c>
      <c r="C123">
        <v>65</v>
      </c>
      <c r="D123">
        <v>74</v>
      </c>
      <c r="E123">
        <v>32</v>
      </c>
      <c r="F123">
        <v>88</v>
      </c>
      <c r="G123">
        <v>109</v>
      </c>
      <c r="H123">
        <v>130</v>
      </c>
      <c r="I123">
        <v>122</v>
      </c>
      <c r="J123">
        <v>22</v>
      </c>
      <c r="K123">
        <v>45</v>
      </c>
      <c r="L123">
        <v>9</v>
      </c>
      <c r="M123">
        <v>95</v>
      </c>
      <c r="N123">
        <v>121</v>
      </c>
      <c r="O123">
        <v>93</v>
      </c>
      <c r="P123">
        <v>39</v>
      </c>
      <c r="Q123">
        <v>102</v>
      </c>
      <c r="R123">
        <v>7</v>
      </c>
      <c r="S123">
        <v>122</v>
      </c>
      <c r="T123">
        <v>81</v>
      </c>
      <c r="U123">
        <v>79</v>
      </c>
      <c r="V123">
        <v>-2</v>
      </c>
      <c r="W123">
        <v>65</v>
      </c>
      <c r="X123">
        <v>114</v>
      </c>
      <c r="Y123">
        <v>77</v>
      </c>
      <c r="Z123">
        <v>15</v>
      </c>
      <c r="AA123">
        <v>56</v>
      </c>
      <c r="AB123">
        <v>108</v>
      </c>
      <c r="AC123">
        <v>-2</v>
      </c>
      <c r="AD123">
        <v>76</v>
      </c>
      <c r="AE123">
        <v>0</v>
      </c>
      <c r="AF123">
        <v>149</v>
      </c>
      <c r="AG123">
        <v>40</v>
      </c>
      <c r="AH123">
        <v>112</v>
      </c>
      <c r="AI123">
        <v>34</v>
      </c>
      <c r="AJ123">
        <v>31</v>
      </c>
      <c r="AK123">
        <v>23</v>
      </c>
      <c r="AL123">
        <v>20</v>
      </c>
      <c r="AM123">
        <v>13</v>
      </c>
      <c r="AN123">
        <v>33</v>
      </c>
      <c r="AO123">
        <v>28</v>
      </c>
      <c r="AP123">
        <v>13</v>
      </c>
      <c r="AQ123">
        <v>5</v>
      </c>
      <c r="AR123">
        <v>28</v>
      </c>
      <c r="AS123">
        <v>20</v>
      </c>
      <c r="AT123">
        <v>42</v>
      </c>
      <c r="AU123">
        <v>20</v>
      </c>
      <c r="AV123">
        <v>35</v>
      </c>
      <c r="AW123">
        <v>31</v>
      </c>
      <c r="AX123">
        <v>35</v>
      </c>
      <c r="AY123">
        <v>29</v>
      </c>
      <c r="AZ123">
        <v>4</v>
      </c>
      <c r="BA123">
        <v>27</v>
      </c>
      <c r="BB123">
        <v>4</v>
      </c>
      <c r="BC123">
        <v>3</v>
      </c>
      <c r="BD123">
        <v>33</v>
      </c>
      <c r="BE123">
        <v>5</v>
      </c>
      <c r="BF123">
        <v>2</v>
      </c>
      <c r="BG123">
        <v>30</v>
      </c>
      <c r="BH123">
        <v>37</v>
      </c>
      <c r="BI123">
        <v>5</v>
      </c>
    </row>
    <row r="124" spans="1:61" x14ac:dyDescent="0.3">
      <c r="A124" s="3">
        <v>44676.083333217299</v>
      </c>
      <c r="B124">
        <v>57</v>
      </c>
      <c r="C124">
        <v>67</v>
      </c>
      <c r="D124">
        <v>77</v>
      </c>
      <c r="E124">
        <v>28</v>
      </c>
      <c r="F124">
        <v>98</v>
      </c>
      <c r="G124">
        <v>106</v>
      </c>
      <c r="H124">
        <v>130</v>
      </c>
      <c r="I124">
        <v>123</v>
      </c>
      <c r="J124">
        <v>27</v>
      </c>
      <c r="K124">
        <v>50</v>
      </c>
      <c r="L124">
        <v>13</v>
      </c>
      <c r="M124">
        <v>101</v>
      </c>
      <c r="N124">
        <v>119</v>
      </c>
      <c r="O124">
        <v>95</v>
      </c>
      <c r="P124">
        <v>43</v>
      </c>
      <c r="Q124">
        <v>105</v>
      </c>
      <c r="R124">
        <v>12</v>
      </c>
      <c r="S124">
        <v>127</v>
      </c>
      <c r="T124">
        <v>91</v>
      </c>
      <c r="U124">
        <v>86</v>
      </c>
      <c r="V124">
        <v>-2</v>
      </c>
      <c r="W124">
        <v>63</v>
      </c>
      <c r="X124">
        <v>115</v>
      </c>
      <c r="Y124">
        <v>75</v>
      </c>
      <c r="Z124">
        <v>21</v>
      </c>
      <c r="AA124">
        <v>49</v>
      </c>
      <c r="AB124">
        <v>102</v>
      </c>
      <c r="AC124">
        <v>3</v>
      </c>
      <c r="AD124">
        <v>83</v>
      </c>
      <c r="AE124">
        <v>10</v>
      </c>
      <c r="AF124">
        <v>150</v>
      </c>
      <c r="AG124">
        <v>37</v>
      </c>
      <c r="AH124">
        <v>118</v>
      </c>
      <c r="AI124">
        <v>18</v>
      </c>
      <c r="AJ124">
        <v>17</v>
      </c>
      <c r="AK124">
        <v>33</v>
      </c>
      <c r="AL124">
        <v>36</v>
      </c>
      <c r="AM124">
        <v>25</v>
      </c>
      <c r="AN124">
        <v>29</v>
      </c>
      <c r="AO124">
        <v>0</v>
      </c>
      <c r="AP124">
        <v>28</v>
      </c>
      <c r="AQ124">
        <v>12</v>
      </c>
      <c r="AR124">
        <v>34</v>
      </c>
      <c r="AS124">
        <v>18</v>
      </c>
      <c r="AT124">
        <v>31</v>
      </c>
      <c r="AU124">
        <v>42</v>
      </c>
      <c r="AV124">
        <v>19</v>
      </c>
      <c r="AW124">
        <v>31</v>
      </c>
      <c r="AX124">
        <v>40</v>
      </c>
      <c r="AY124">
        <v>5</v>
      </c>
      <c r="AZ124">
        <v>43</v>
      </c>
      <c r="BA124">
        <v>4</v>
      </c>
      <c r="BB124">
        <v>41</v>
      </c>
      <c r="BC124">
        <v>6</v>
      </c>
      <c r="BD124">
        <v>42</v>
      </c>
      <c r="BE124">
        <v>2</v>
      </c>
      <c r="BF124">
        <v>20</v>
      </c>
      <c r="BG124">
        <v>37</v>
      </c>
      <c r="BH124">
        <v>34</v>
      </c>
      <c r="BI124">
        <v>18</v>
      </c>
    </row>
    <row r="125" spans="1:61" x14ac:dyDescent="0.3">
      <c r="A125" s="3">
        <v>44676.124999883963</v>
      </c>
      <c r="B125">
        <v>54</v>
      </c>
      <c r="C125">
        <v>65</v>
      </c>
      <c r="D125">
        <v>74</v>
      </c>
      <c r="E125">
        <v>22</v>
      </c>
      <c r="F125">
        <v>93</v>
      </c>
      <c r="G125">
        <v>101</v>
      </c>
      <c r="H125">
        <v>122</v>
      </c>
      <c r="I125">
        <v>130</v>
      </c>
      <c r="J125">
        <v>25</v>
      </c>
      <c r="K125">
        <v>49</v>
      </c>
      <c r="L125">
        <v>21</v>
      </c>
      <c r="M125">
        <v>100</v>
      </c>
      <c r="N125">
        <v>126</v>
      </c>
      <c r="O125">
        <v>92</v>
      </c>
      <c r="P125">
        <v>34</v>
      </c>
      <c r="Q125">
        <v>111</v>
      </c>
      <c r="R125">
        <v>10</v>
      </c>
      <c r="S125">
        <v>130</v>
      </c>
      <c r="T125">
        <v>81</v>
      </c>
      <c r="U125">
        <v>96</v>
      </c>
      <c r="V125">
        <v>-2</v>
      </c>
      <c r="W125">
        <v>69</v>
      </c>
      <c r="X125">
        <v>116</v>
      </c>
      <c r="Y125">
        <v>82</v>
      </c>
      <c r="Z125">
        <v>28</v>
      </c>
      <c r="AA125">
        <v>50</v>
      </c>
      <c r="AB125">
        <v>109</v>
      </c>
      <c r="AC125">
        <v>-2</v>
      </c>
      <c r="AD125">
        <v>90</v>
      </c>
      <c r="AE125">
        <v>12</v>
      </c>
      <c r="AF125">
        <v>150</v>
      </c>
      <c r="AG125">
        <v>28</v>
      </c>
      <c r="AH125">
        <v>122</v>
      </c>
      <c r="AI125">
        <v>15</v>
      </c>
      <c r="AJ125">
        <v>39</v>
      </c>
      <c r="AK125">
        <v>17</v>
      </c>
      <c r="AL125">
        <v>1</v>
      </c>
      <c r="AM125">
        <v>5</v>
      </c>
      <c r="AN125">
        <v>33</v>
      </c>
      <c r="AO125">
        <v>5</v>
      </c>
      <c r="AP125">
        <v>16</v>
      </c>
      <c r="AQ125">
        <v>44</v>
      </c>
      <c r="AR125">
        <v>42</v>
      </c>
      <c r="AS125">
        <v>3</v>
      </c>
      <c r="AT125">
        <v>36</v>
      </c>
      <c r="AU125">
        <v>34</v>
      </c>
      <c r="AV125">
        <v>37</v>
      </c>
      <c r="AW125">
        <v>46</v>
      </c>
      <c r="AX125">
        <v>19</v>
      </c>
      <c r="AY125">
        <v>15</v>
      </c>
      <c r="AZ125">
        <v>11</v>
      </c>
      <c r="BA125">
        <v>20</v>
      </c>
      <c r="BB125">
        <v>19</v>
      </c>
      <c r="BC125">
        <v>16</v>
      </c>
      <c r="BD125">
        <v>36</v>
      </c>
      <c r="BE125">
        <v>32</v>
      </c>
      <c r="BF125">
        <v>39</v>
      </c>
      <c r="BG125">
        <v>22</v>
      </c>
      <c r="BH125">
        <v>23</v>
      </c>
      <c r="BI125">
        <v>20</v>
      </c>
    </row>
    <row r="126" spans="1:61" x14ac:dyDescent="0.3">
      <c r="A126" s="3">
        <v>44676.166666550627</v>
      </c>
      <c r="B126">
        <v>57</v>
      </c>
      <c r="C126">
        <v>67</v>
      </c>
      <c r="D126">
        <v>75</v>
      </c>
      <c r="E126">
        <v>24</v>
      </c>
      <c r="F126">
        <v>84</v>
      </c>
      <c r="G126">
        <v>110</v>
      </c>
      <c r="H126">
        <v>124</v>
      </c>
      <c r="I126">
        <v>125</v>
      </c>
      <c r="J126">
        <v>21</v>
      </c>
      <c r="K126">
        <v>43</v>
      </c>
      <c r="L126">
        <v>29</v>
      </c>
      <c r="M126">
        <v>98</v>
      </c>
      <c r="N126">
        <v>117</v>
      </c>
      <c r="O126">
        <v>102</v>
      </c>
      <c r="P126">
        <v>43</v>
      </c>
      <c r="Q126">
        <v>110</v>
      </c>
      <c r="R126">
        <v>7</v>
      </c>
      <c r="S126">
        <v>123</v>
      </c>
      <c r="T126">
        <v>91</v>
      </c>
      <c r="U126">
        <v>90</v>
      </c>
      <c r="V126">
        <v>-2</v>
      </c>
      <c r="W126">
        <v>77</v>
      </c>
      <c r="X126">
        <v>111</v>
      </c>
      <c r="Y126">
        <v>79</v>
      </c>
      <c r="Z126">
        <v>37</v>
      </c>
      <c r="AA126">
        <v>49</v>
      </c>
      <c r="AB126">
        <v>104</v>
      </c>
      <c r="AC126">
        <v>-2</v>
      </c>
      <c r="AD126">
        <v>92</v>
      </c>
      <c r="AE126">
        <v>10</v>
      </c>
      <c r="AF126">
        <v>149</v>
      </c>
      <c r="AG126">
        <v>20</v>
      </c>
      <c r="AH126">
        <v>114</v>
      </c>
      <c r="AI126">
        <v>45</v>
      </c>
      <c r="AJ126">
        <v>12</v>
      </c>
      <c r="AK126">
        <v>45</v>
      </c>
      <c r="AL126">
        <v>20</v>
      </c>
      <c r="AM126">
        <v>18</v>
      </c>
      <c r="AN126">
        <v>8</v>
      </c>
      <c r="AO126">
        <v>27</v>
      </c>
      <c r="AP126">
        <v>27</v>
      </c>
      <c r="AQ126">
        <v>19</v>
      </c>
      <c r="AR126">
        <v>15</v>
      </c>
      <c r="AS126">
        <v>4</v>
      </c>
      <c r="AT126">
        <v>30</v>
      </c>
      <c r="AU126">
        <v>13</v>
      </c>
      <c r="AV126">
        <v>39</v>
      </c>
      <c r="AW126">
        <v>16</v>
      </c>
      <c r="AX126">
        <v>1</v>
      </c>
      <c r="AY126">
        <v>41</v>
      </c>
      <c r="AZ126">
        <v>18</v>
      </c>
      <c r="BA126">
        <v>17</v>
      </c>
      <c r="BB126">
        <v>2</v>
      </c>
      <c r="BC126">
        <v>30</v>
      </c>
      <c r="BD126">
        <v>6</v>
      </c>
      <c r="BE126">
        <v>6</v>
      </c>
      <c r="BF126">
        <v>39</v>
      </c>
      <c r="BG126">
        <v>40</v>
      </c>
      <c r="BH126">
        <v>40</v>
      </c>
      <c r="BI126">
        <v>32</v>
      </c>
    </row>
    <row r="127" spans="1:61" x14ac:dyDescent="0.3">
      <c r="A127" s="3">
        <v>44676.208333217292</v>
      </c>
      <c r="B127">
        <v>57</v>
      </c>
      <c r="C127">
        <v>64</v>
      </c>
      <c r="D127">
        <v>75</v>
      </c>
      <c r="E127">
        <v>22</v>
      </c>
      <c r="F127">
        <v>88</v>
      </c>
      <c r="G127">
        <v>111</v>
      </c>
      <c r="H127">
        <v>130</v>
      </c>
      <c r="I127">
        <v>126</v>
      </c>
      <c r="J127">
        <v>30</v>
      </c>
      <c r="K127">
        <v>48</v>
      </c>
      <c r="L127">
        <v>23</v>
      </c>
      <c r="M127">
        <v>92</v>
      </c>
      <c r="N127">
        <v>112</v>
      </c>
      <c r="O127">
        <v>97</v>
      </c>
      <c r="P127">
        <v>46</v>
      </c>
      <c r="Q127">
        <v>109</v>
      </c>
      <c r="R127">
        <v>15</v>
      </c>
      <c r="S127">
        <v>117</v>
      </c>
      <c r="T127">
        <v>84</v>
      </c>
      <c r="U127">
        <v>94</v>
      </c>
      <c r="V127">
        <v>-1</v>
      </c>
      <c r="W127">
        <v>79</v>
      </c>
      <c r="X127">
        <v>118</v>
      </c>
      <c r="Y127">
        <v>75</v>
      </c>
      <c r="Z127">
        <v>38</v>
      </c>
      <c r="AA127">
        <v>56</v>
      </c>
      <c r="AB127">
        <v>112</v>
      </c>
      <c r="AC127">
        <v>-2</v>
      </c>
      <c r="AD127">
        <v>90</v>
      </c>
      <c r="AE127">
        <v>12</v>
      </c>
      <c r="AF127">
        <v>150</v>
      </c>
      <c r="AG127">
        <v>20</v>
      </c>
      <c r="AH127">
        <v>121</v>
      </c>
      <c r="AI127">
        <v>43</v>
      </c>
      <c r="AJ127">
        <v>1</v>
      </c>
      <c r="AK127">
        <v>28</v>
      </c>
      <c r="AL127">
        <v>28</v>
      </c>
      <c r="AM127">
        <v>32</v>
      </c>
      <c r="AN127">
        <v>44</v>
      </c>
      <c r="AO127">
        <v>18</v>
      </c>
      <c r="AP127">
        <v>2</v>
      </c>
      <c r="AQ127">
        <v>40</v>
      </c>
      <c r="AR127">
        <v>44</v>
      </c>
      <c r="AS127">
        <v>8</v>
      </c>
      <c r="AT127">
        <v>26</v>
      </c>
      <c r="AU127">
        <v>8</v>
      </c>
      <c r="AV127">
        <v>44</v>
      </c>
      <c r="AW127">
        <v>24</v>
      </c>
      <c r="AX127">
        <v>1</v>
      </c>
      <c r="AY127">
        <v>24</v>
      </c>
      <c r="AZ127">
        <v>27</v>
      </c>
      <c r="BA127">
        <v>26</v>
      </c>
      <c r="BB127">
        <v>46</v>
      </c>
      <c r="BC127">
        <v>37</v>
      </c>
      <c r="BD127">
        <v>40</v>
      </c>
      <c r="BE127">
        <v>25</v>
      </c>
      <c r="BF127">
        <v>4</v>
      </c>
      <c r="BG127">
        <v>29</v>
      </c>
      <c r="BH127">
        <v>29</v>
      </c>
      <c r="BI127">
        <v>44</v>
      </c>
    </row>
    <row r="128" spans="1:61" x14ac:dyDescent="0.3">
      <c r="A128" s="3">
        <v>44676.249999883956</v>
      </c>
      <c r="B128">
        <v>57</v>
      </c>
      <c r="C128">
        <v>63</v>
      </c>
      <c r="D128">
        <v>72</v>
      </c>
      <c r="E128">
        <v>15</v>
      </c>
      <c r="F128">
        <v>82</v>
      </c>
      <c r="G128">
        <v>119</v>
      </c>
      <c r="H128">
        <v>130</v>
      </c>
      <c r="I128">
        <v>130</v>
      </c>
      <c r="J128">
        <v>23</v>
      </c>
      <c r="K128">
        <v>41</v>
      </c>
      <c r="L128">
        <v>16</v>
      </c>
      <c r="M128">
        <v>82</v>
      </c>
      <c r="N128">
        <v>112</v>
      </c>
      <c r="O128">
        <v>99</v>
      </c>
      <c r="P128">
        <v>39</v>
      </c>
      <c r="Q128">
        <v>108</v>
      </c>
      <c r="R128">
        <v>13</v>
      </c>
      <c r="S128">
        <v>119</v>
      </c>
      <c r="T128">
        <v>89</v>
      </c>
      <c r="U128">
        <v>90</v>
      </c>
      <c r="V128">
        <v>-2</v>
      </c>
      <c r="W128">
        <v>87</v>
      </c>
      <c r="X128">
        <v>121</v>
      </c>
      <c r="Y128">
        <v>70</v>
      </c>
      <c r="Z128">
        <v>33</v>
      </c>
      <c r="AA128">
        <v>55</v>
      </c>
      <c r="AB128">
        <v>118</v>
      </c>
      <c r="AC128">
        <v>-2</v>
      </c>
      <c r="AD128">
        <v>94</v>
      </c>
      <c r="AE128">
        <v>18</v>
      </c>
      <c r="AF128">
        <v>147</v>
      </c>
      <c r="AG128">
        <v>23</v>
      </c>
      <c r="AH128">
        <v>114</v>
      </c>
      <c r="AI128">
        <v>18</v>
      </c>
      <c r="AJ128">
        <v>33</v>
      </c>
      <c r="AK128">
        <v>43</v>
      </c>
      <c r="AL128">
        <v>32</v>
      </c>
      <c r="AM128">
        <v>13</v>
      </c>
      <c r="AN128">
        <v>1</v>
      </c>
      <c r="AO128">
        <v>0</v>
      </c>
      <c r="AP128">
        <v>28</v>
      </c>
      <c r="AQ128">
        <v>18</v>
      </c>
      <c r="AR128">
        <v>26</v>
      </c>
      <c r="AS128">
        <v>38</v>
      </c>
      <c r="AT128">
        <v>4</v>
      </c>
      <c r="AU128">
        <v>4</v>
      </c>
      <c r="AV128">
        <v>24</v>
      </c>
      <c r="AW128">
        <v>25</v>
      </c>
      <c r="AX128">
        <v>13</v>
      </c>
      <c r="AY128">
        <v>16</v>
      </c>
      <c r="AZ128">
        <v>9</v>
      </c>
      <c r="BA128">
        <v>42</v>
      </c>
      <c r="BB128">
        <v>34</v>
      </c>
      <c r="BC128">
        <v>9</v>
      </c>
      <c r="BD128">
        <v>45</v>
      </c>
      <c r="BE128">
        <v>8</v>
      </c>
      <c r="BF128">
        <v>21</v>
      </c>
      <c r="BG128">
        <v>11</v>
      </c>
      <c r="BH128">
        <v>21</v>
      </c>
      <c r="BI128">
        <v>30</v>
      </c>
    </row>
    <row r="129" spans="1:61" x14ac:dyDescent="0.3">
      <c r="A129" s="3">
        <v>44676.29166655062</v>
      </c>
      <c r="B129">
        <v>55</v>
      </c>
      <c r="C129">
        <v>66</v>
      </c>
      <c r="D129">
        <v>77</v>
      </c>
      <c r="E129">
        <v>22</v>
      </c>
      <c r="F129">
        <v>91</v>
      </c>
      <c r="G129">
        <v>110</v>
      </c>
      <c r="H129">
        <v>125</v>
      </c>
      <c r="I129">
        <v>130</v>
      </c>
      <c r="J129">
        <v>13</v>
      </c>
      <c r="K129">
        <v>43</v>
      </c>
      <c r="L129">
        <v>20</v>
      </c>
      <c r="M129">
        <v>72</v>
      </c>
      <c r="N129">
        <v>118</v>
      </c>
      <c r="O129">
        <v>89</v>
      </c>
      <c r="P129">
        <v>35</v>
      </c>
      <c r="Q129">
        <v>105</v>
      </c>
      <c r="R129">
        <v>22</v>
      </c>
      <c r="S129">
        <v>112</v>
      </c>
      <c r="T129">
        <v>99</v>
      </c>
      <c r="U129">
        <v>91</v>
      </c>
      <c r="V129">
        <v>-2</v>
      </c>
      <c r="W129">
        <v>96</v>
      </c>
      <c r="X129">
        <v>128</v>
      </c>
      <c r="Y129">
        <v>65</v>
      </c>
      <c r="Z129">
        <v>43</v>
      </c>
      <c r="AA129">
        <v>50</v>
      </c>
      <c r="AB129">
        <v>119</v>
      </c>
      <c r="AC129">
        <v>-2</v>
      </c>
      <c r="AD129">
        <v>96</v>
      </c>
      <c r="AE129">
        <v>12</v>
      </c>
      <c r="AF129">
        <v>150</v>
      </c>
      <c r="AG129">
        <v>16</v>
      </c>
      <c r="AH129">
        <v>107</v>
      </c>
      <c r="AI129">
        <v>41</v>
      </c>
      <c r="AJ129">
        <v>22</v>
      </c>
      <c r="AK129">
        <v>33</v>
      </c>
      <c r="AL129">
        <v>43</v>
      </c>
      <c r="AM129">
        <v>33</v>
      </c>
      <c r="AN129">
        <v>27</v>
      </c>
      <c r="AO129">
        <v>14</v>
      </c>
      <c r="AP129">
        <v>5</v>
      </c>
      <c r="AQ129">
        <v>39</v>
      </c>
      <c r="AR129">
        <v>43</v>
      </c>
      <c r="AS129">
        <v>42</v>
      </c>
      <c r="AT129">
        <v>42</v>
      </c>
      <c r="AU129">
        <v>36</v>
      </c>
      <c r="AV129">
        <v>0</v>
      </c>
      <c r="AW129">
        <v>21</v>
      </c>
      <c r="AX129">
        <v>6</v>
      </c>
      <c r="AY129">
        <v>7</v>
      </c>
      <c r="AZ129">
        <v>19</v>
      </c>
      <c r="BA129">
        <v>0</v>
      </c>
      <c r="BB129">
        <v>36</v>
      </c>
      <c r="BC129">
        <v>43</v>
      </c>
      <c r="BD129">
        <v>4</v>
      </c>
      <c r="BE129">
        <v>11</v>
      </c>
      <c r="BF129">
        <v>33</v>
      </c>
      <c r="BG129">
        <v>43</v>
      </c>
      <c r="BH129">
        <v>34</v>
      </c>
      <c r="BI129">
        <v>11</v>
      </c>
    </row>
    <row r="130" spans="1:61" x14ac:dyDescent="0.3">
      <c r="A130" s="3">
        <v>44676.333333217284</v>
      </c>
      <c r="B130">
        <v>57</v>
      </c>
      <c r="C130">
        <v>65</v>
      </c>
      <c r="D130">
        <v>76</v>
      </c>
      <c r="E130">
        <v>19</v>
      </c>
      <c r="F130">
        <v>100</v>
      </c>
      <c r="G130">
        <v>114</v>
      </c>
      <c r="H130">
        <v>130</v>
      </c>
      <c r="I130">
        <v>130</v>
      </c>
      <c r="J130">
        <v>21</v>
      </c>
      <c r="K130">
        <v>47</v>
      </c>
      <c r="L130">
        <v>23</v>
      </c>
      <c r="M130">
        <v>78</v>
      </c>
      <c r="N130">
        <v>115</v>
      </c>
      <c r="O130">
        <v>93</v>
      </c>
      <c r="P130">
        <v>29</v>
      </c>
      <c r="Q130">
        <v>101</v>
      </c>
      <c r="R130">
        <v>22</v>
      </c>
      <c r="S130">
        <v>108</v>
      </c>
      <c r="T130">
        <v>90</v>
      </c>
      <c r="U130">
        <v>96</v>
      </c>
      <c r="V130">
        <v>-2</v>
      </c>
      <c r="W130">
        <v>105</v>
      </c>
      <c r="X130">
        <v>130</v>
      </c>
      <c r="Y130">
        <v>69</v>
      </c>
      <c r="Z130">
        <v>38</v>
      </c>
      <c r="AA130">
        <v>46</v>
      </c>
      <c r="AB130">
        <v>126</v>
      </c>
      <c r="AC130">
        <v>-2</v>
      </c>
      <c r="AD130">
        <v>87</v>
      </c>
      <c r="AE130">
        <v>16</v>
      </c>
      <c r="AF130">
        <v>146</v>
      </c>
      <c r="AG130">
        <v>14</v>
      </c>
      <c r="AH130">
        <v>100</v>
      </c>
      <c r="AI130">
        <v>31</v>
      </c>
      <c r="AJ130">
        <v>19</v>
      </c>
      <c r="AK130">
        <v>33</v>
      </c>
      <c r="AL130">
        <v>26</v>
      </c>
      <c r="AM130">
        <v>18</v>
      </c>
      <c r="AN130">
        <v>10</v>
      </c>
      <c r="AO130">
        <v>13</v>
      </c>
      <c r="AP130">
        <v>41</v>
      </c>
      <c r="AQ130">
        <v>23</v>
      </c>
      <c r="AR130">
        <v>12</v>
      </c>
      <c r="AS130">
        <v>35</v>
      </c>
      <c r="AT130">
        <v>45</v>
      </c>
      <c r="AU130">
        <v>44</v>
      </c>
      <c r="AV130">
        <v>14</v>
      </c>
      <c r="AW130">
        <v>30</v>
      </c>
      <c r="AX130">
        <v>22</v>
      </c>
      <c r="AY130">
        <v>22</v>
      </c>
      <c r="AZ130">
        <v>19</v>
      </c>
      <c r="BA130">
        <v>21</v>
      </c>
      <c r="BB130">
        <v>25</v>
      </c>
      <c r="BC130">
        <v>40</v>
      </c>
      <c r="BD130">
        <v>42</v>
      </c>
      <c r="BE130">
        <v>22</v>
      </c>
      <c r="BF130">
        <v>22</v>
      </c>
      <c r="BG130">
        <v>9</v>
      </c>
      <c r="BH130">
        <v>39</v>
      </c>
      <c r="BI130">
        <v>21</v>
      </c>
    </row>
    <row r="131" spans="1:61" x14ac:dyDescent="0.3">
      <c r="A131" s="3">
        <v>44676.374999883948</v>
      </c>
      <c r="B131">
        <v>57</v>
      </c>
      <c r="C131">
        <v>66</v>
      </c>
      <c r="D131">
        <v>74</v>
      </c>
      <c r="E131">
        <v>27</v>
      </c>
      <c r="F131">
        <v>92</v>
      </c>
      <c r="G131">
        <v>105</v>
      </c>
      <c r="H131">
        <v>126</v>
      </c>
      <c r="I131">
        <v>128</v>
      </c>
      <c r="J131">
        <v>17</v>
      </c>
      <c r="K131">
        <v>39</v>
      </c>
      <c r="L131">
        <v>14</v>
      </c>
      <c r="M131">
        <v>78</v>
      </c>
      <c r="N131">
        <v>117</v>
      </c>
      <c r="O131">
        <v>102</v>
      </c>
      <c r="P131">
        <v>27</v>
      </c>
      <c r="Q131">
        <v>92</v>
      </c>
      <c r="R131">
        <v>12</v>
      </c>
      <c r="S131">
        <v>100</v>
      </c>
      <c r="T131">
        <v>90</v>
      </c>
      <c r="U131">
        <v>88</v>
      </c>
      <c r="V131">
        <v>6</v>
      </c>
      <c r="W131">
        <v>107</v>
      </c>
      <c r="X131">
        <v>123</v>
      </c>
      <c r="Y131">
        <v>63</v>
      </c>
      <c r="Z131">
        <v>28</v>
      </c>
      <c r="AA131">
        <v>43</v>
      </c>
      <c r="AB131">
        <v>130</v>
      </c>
      <c r="AC131">
        <v>-2</v>
      </c>
      <c r="AD131">
        <v>96</v>
      </c>
      <c r="AE131">
        <v>14</v>
      </c>
      <c r="AF131">
        <v>150</v>
      </c>
      <c r="AG131">
        <v>16</v>
      </c>
      <c r="AH131">
        <v>91</v>
      </c>
      <c r="AI131">
        <v>43</v>
      </c>
      <c r="AJ131">
        <v>2</v>
      </c>
      <c r="AK131">
        <v>4</v>
      </c>
      <c r="AL131">
        <v>39</v>
      </c>
      <c r="AM131">
        <v>43</v>
      </c>
      <c r="AN131">
        <v>8</v>
      </c>
      <c r="AO131">
        <v>20</v>
      </c>
      <c r="AP131">
        <v>39</v>
      </c>
      <c r="AQ131">
        <v>17</v>
      </c>
      <c r="AR131">
        <v>25</v>
      </c>
      <c r="AS131">
        <v>17</v>
      </c>
      <c r="AT131">
        <v>22</v>
      </c>
      <c r="AU131">
        <v>17</v>
      </c>
      <c r="AV131">
        <v>35</v>
      </c>
      <c r="AW131">
        <v>4</v>
      </c>
      <c r="AX131">
        <v>22</v>
      </c>
      <c r="AY131">
        <v>18</v>
      </c>
      <c r="AZ131">
        <v>44</v>
      </c>
      <c r="BA131">
        <v>17</v>
      </c>
      <c r="BB131">
        <v>39</v>
      </c>
      <c r="BC131">
        <v>33</v>
      </c>
      <c r="BD131">
        <v>9</v>
      </c>
      <c r="BE131">
        <v>10</v>
      </c>
      <c r="BF131">
        <v>46</v>
      </c>
      <c r="BG131">
        <v>42</v>
      </c>
      <c r="BH131">
        <v>19</v>
      </c>
      <c r="BI131">
        <v>30</v>
      </c>
    </row>
    <row r="132" spans="1:61" x14ac:dyDescent="0.3">
      <c r="A132" s="3">
        <v>44676.416666550613</v>
      </c>
      <c r="B132">
        <v>52</v>
      </c>
      <c r="C132">
        <v>63</v>
      </c>
      <c r="D132">
        <v>77</v>
      </c>
      <c r="E132">
        <v>37</v>
      </c>
      <c r="F132">
        <v>94</v>
      </c>
      <c r="G132">
        <v>103</v>
      </c>
      <c r="H132">
        <v>127</v>
      </c>
      <c r="I132">
        <v>130</v>
      </c>
      <c r="J132">
        <v>20</v>
      </c>
      <c r="K132">
        <v>42</v>
      </c>
      <c r="L132">
        <v>24</v>
      </c>
      <c r="M132">
        <v>81</v>
      </c>
      <c r="N132">
        <v>120</v>
      </c>
      <c r="O132">
        <v>108</v>
      </c>
      <c r="P132">
        <v>28</v>
      </c>
      <c r="Q132">
        <v>92</v>
      </c>
      <c r="R132">
        <v>18</v>
      </c>
      <c r="S132">
        <v>108</v>
      </c>
      <c r="T132">
        <v>98</v>
      </c>
      <c r="U132">
        <v>81</v>
      </c>
      <c r="V132">
        <v>15</v>
      </c>
      <c r="W132">
        <v>103</v>
      </c>
      <c r="X132">
        <v>117</v>
      </c>
      <c r="Y132">
        <v>58</v>
      </c>
      <c r="Z132">
        <v>30</v>
      </c>
      <c r="AA132">
        <v>36</v>
      </c>
      <c r="AB132">
        <v>130</v>
      </c>
      <c r="AC132">
        <v>7</v>
      </c>
      <c r="AD132">
        <v>88</v>
      </c>
      <c r="AE132">
        <v>10</v>
      </c>
      <c r="AF132">
        <v>142</v>
      </c>
      <c r="AG132">
        <v>24</v>
      </c>
      <c r="AH132">
        <v>82</v>
      </c>
      <c r="AI132">
        <v>10</v>
      </c>
      <c r="AJ132">
        <v>23</v>
      </c>
      <c r="AK132">
        <v>44</v>
      </c>
      <c r="AL132">
        <v>18</v>
      </c>
      <c r="AM132">
        <v>26</v>
      </c>
      <c r="AN132">
        <v>14</v>
      </c>
      <c r="AO132">
        <v>22</v>
      </c>
      <c r="AP132">
        <v>1</v>
      </c>
      <c r="AQ132">
        <v>37</v>
      </c>
      <c r="AR132">
        <v>9</v>
      </c>
      <c r="AS132">
        <v>22</v>
      </c>
      <c r="AT132">
        <v>44</v>
      </c>
      <c r="AU132">
        <v>27</v>
      </c>
      <c r="AV132">
        <v>46</v>
      </c>
      <c r="AW132">
        <v>35</v>
      </c>
      <c r="AX132">
        <v>42</v>
      </c>
      <c r="AY132">
        <v>45</v>
      </c>
      <c r="AZ132">
        <v>3</v>
      </c>
      <c r="BA132">
        <v>30</v>
      </c>
      <c r="BB132">
        <v>25</v>
      </c>
      <c r="BC132">
        <v>45</v>
      </c>
      <c r="BD132">
        <v>30</v>
      </c>
      <c r="BE132">
        <v>24</v>
      </c>
      <c r="BF132">
        <v>21</v>
      </c>
      <c r="BG132">
        <v>15</v>
      </c>
      <c r="BH132">
        <v>2</v>
      </c>
      <c r="BI132">
        <v>5</v>
      </c>
    </row>
    <row r="133" spans="1:61" x14ac:dyDescent="0.3">
      <c r="A133" s="3">
        <v>44676.458333217277</v>
      </c>
      <c r="B133">
        <v>54</v>
      </c>
      <c r="C133">
        <v>64</v>
      </c>
      <c r="D133">
        <v>73</v>
      </c>
      <c r="E133">
        <v>40</v>
      </c>
      <c r="F133">
        <v>96</v>
      </c>
      <c r="G133">
        <v>107</v>
      </c>
      <c r="H133">
        <v>130</v>
      </c>
      <c r="I133">
        <v>130</v>
      </c>
      <c r="J133">
        <v>15</v>
      </c>
      <c r="K133">
        <v>37</v>
      </c>
      <c r="L133">
        <v>29</v>
      </c>
      <c r="M133">
        <v>79</v>
      </c>
      <c r="N133">
        <v>123</v>
      </c>
      <c r="O133">
        <v>101</v>
      </c>
      <c r="P133">
        <v>18</v>
      </c>
      <c r="Q133">
        <v>85</v>
      </c>
      <c r="R133">
        <v>22</v>
      </c>
      <c r="S133">
        <v>112</v>
      </c>
      <c r="T133">
        <v>92</v>
      </c>
      <c r="U133">
        <v>72</v>
      </c>
      <c r="V133">
        <v>13</v>
      </c>
      <c r="W133">
        <v>97</v>
      </c>
      <c r="X133">
        <v>118</v>
      </c>
      <c r="Y133">
        <v>53</v>
      </c>
      <c r="Z133">
        <v>38</v>
      </c>
      <c r="AA133">
        <v>42</v>
      </c>
      <c r="AB133">
        <v>126</v>
      </c>
      <c r="AC133">
        <v>8</v>
      </c>
      <c r="AD133">
        <v>85</v>
      </c>
      <c r="AE133">
        <v>11</v>
      </c>
      <c r="AF133">
        <v>145</v>
      </c>
      <c r="AG133">
        <v>26</v>
      </c>
      <c r="AH133">
        <v>84</v>
      </c>
      <c r="AI133">
        <v>30</v>
      </c>
      <c r="AJ133">
        <v>2</v>
      </c>
      <c r="AK133">
        <v>9</v>
      </c>
      <c r="AL133">
        <v>6</v>
      </c>
      <c r="AM133">
        <v>26</v>
      </c>
      <c r="AN133">
        <v>23</v>
      </c>
      <c r="AO133">
        <v>22</v>
      </c>
      <c r="AP133">
        <v>36</v>
      </c>
      <c r="AQ133">
        <v>38</v>
      </c>
      <c r="AR133">
        <v>14</v>
      </c>
      <c r="AS133">
        <v>39</v>
      </c>
      <c r="AT133">
        <v>5</v>
      </c>
      <c r="AU133">
        <v>35</v>
      </c>
      <c r="AV133">
        <v>33</v>
      </c>
      <c r="AW133">
        <v>23</v>
      </c>
      <c r="AX133">
        <v>38</v>
      </c>
      <c r="AY133">
        <v>44</v>
      </c>
      <c r="AZ133">
        <v>31</v>
      </c>
      <c r="BA133">
        <v>25</v>
      </c>
      <c r="BB133">
        <v>15</v>
      </c>
      <c r="BC133">
        <v>3</v>
      </c>
      <c r="BD133">
        <v>4</v>
      </c>
      <c r="BE133">
        <v>45</v>
      </c>
      <c r="BF133">
        <v>26</v>
      </c>
      <c r="BG133">
        <v>7</v>
      </c>
      <c r="BH133">
        <v>22</v>
      </c>
      <c r="BI133">
        <v>7</v>
      </c>
    </row>
    <row r="134" spans="1:61" x14ac:dyDescent="0.3">
      <c r="A134" s="3">
        <v>44676.499999883941</v>
      </c>
      <c r="B134">
        <v>54</v>
      </c>
      <c r="C134">
        <v>66</v>
      </c>
      <c r="D134">
        <v>77</v>
      </c>
      <c r="E134">
        <v>39</v>
      </c>
      <c r="F134">
        <v>106</v>
      </c>
      <c r="G134">
        <v>113</v>
      </c>
      <c r="H134">
        <v>123</v>
      </c>
      <c r="I134">
        <v>130</v>
      </c>
      <c r="J134">
        <v>10</v>
      </c>
      <c r="K134">
        <v>38</v>
      </c>
      <c r="L134">
        <v>39</v>
      </c>
      <c r="M134">
        <v>75</v>
      </c>
      <c r="N134">
        <v>126</v>
      </c>
      <c r="O134">
        <v>108</v>
      </c>
      <c r="P134">
        <v>24</v>
      </c>
      <c r="Q134">
        <v>76</v>
      </c>
      <c r="R134">
        <v>28</v>
      </c>
      <c r="S134">
        <v>122</v>
      </c>
      <c r="T134">
        <v>92</v>
      </c>
      <c r="U134">
        <v>66</v>
      </c>
      <c r="V134">
        <v>17</v>
      </c>
      <c r="W134">
        <v>97</v>
      </c>
      <c r="X134">
        <v>123</v>
      </c>
      <c r="Y134">
        <v>61</v>
      </c>
      <c r="Z134">
        <v>43</v>
      </c>
      <c r="AA134">
        <v>39</v>
      </c>
      <c r="AB134">
        <v>120</v>
      </c>
      <c r="AC134">
        <v>2</v>
      </c>
      <c r="AD134">
        <v>82</v>
      </c>
      <c r="AE134">
        <v>13</v>
      </c>
      <c r="AF134">
        <v>142</v>
      </c>
      <c r="AG134">
        <v>32</v>
      </c>
      <c r="AH134">
        <v>87</v>
      </c>
      <c r="AI134">
        <v>40</v>
      </c>
      <c r="AJ134">
        <v>42</v>
      </c>
      <c r="AK134">
        <v>27</v>
      </c>
      <c r="AL134">
        <v>18</v>
      </c>
      <c r="AM134">
        <v>20</v>
      </c>
      <c r="AN134">
        <v>23</v>
      </c>
      <c r="AO134">
        <v>45</v>
      </c>
      <c r="AP134">
        <v>1</v>
      </c>
      <c r="AQ134">
        <v>34</v>
      </c>
      <c r="AR134">
        <v>1</v>
      </c>
      <c r="AS134">
        <v>8</v>
      </c>
      <c r="AT134">
        <v>40</v>
      </c>
      <c r="AU134">
        <v>39</v>
      </c>
      <c r="AV134">
        <v>2</v>
      </c>
      <c r="AW134">
        <v>34</v>
      </c>
      <c r="AX134">
        <v>17</v>
      </c>
      <c r="AY134">
        <v>17</v>
      </c>
      <c r="AZ134">
        <v>1</v>
      </c>
      <c r="BA134">
        <v>31</v>
      </c>
      <c r="BB134">
        <v>1</v>
      </c>
      <c r="BC134">
        <v>28</v>
      </c>
      <c r="BD134">
        <v>15</v>
      </c>
      <c r="BE134">
        <v>46</v>
      </c>
      <c r="BF134">
        <v>16</v>
      </c>
      <c r="BG134">
        <v>42</v>
      </c>
      <c r="BH134">
        <v>15</v>
      </c>
      <c r="BI134">
        <v>16</v>
      </c>
    </row>
    <row r="135" spans="1:61" x14ac:dyDescent="0.3">
      <c r="A135" s="3">
        <v>44676.541666550605</v>
      </c>
      <c r="B135">
        <v>54</v>
      </c>
      <c r="C135">
        <v>64</v>
      </c>
      <c r="D135">
        <v>72</v>
      </c>
      <c r="E135">
        <v>39</v>
      </c>
      <c r="F135">
        <v>109</v>
      </c>
      <c r="G135">
        <v>112</v>
      </c>
      <c r="H135">
        <v>119</v>
      </c>
      <c r="I135">
        <v>130</v>
      </c>
      <c r="J135">
        <v>10</v>
      </c>
      <c r="K135">
        <v>46</v>
      </c>
      <c r="L135">
        <v>29</v>
      </c>
      <c r="M135">
        <v>81</v>
      </c>
      <c r="N135">
        <v>118</v>
      </c>
      <c r="O135">
        <v>104</v>
      </c>
      <c r="P135">
        <v>14</v>
      </c>
      <c r="Q135">
        <v>76</v>
      </c>
      <c r="R135">
        <v>33</v>
      </c>
      <c r="S135">
        <v>118</v>
      </c>
      <c r="T135">
        <v>95</v>
      </c>
      <c r="U135">
        <v>59</v>
      </c>
      <c r="V135">
        <v>11</v>
      </c>
      <c r="W135">
        <v>103</v>
      </c>
      <c r="X135">
        <v>128</v>
      </c>
      <c r="Y135">
        <v>65</v>
      </c>
      <c r="Z135">
        <v>34</v>
      </c>
      <c r="AA135">
        <v>36</v>
      </c>
      <c r="AB135">
        <v>130</v>
      </c>
      <c r="AC135">
        <v>-2</v>
      </c>
      <c r="AD135">
        <v>82</v>
      </c>
      <c r="AE135">
        <v>8</v>
      </c>
      <c r="AF135">
        <v>143</v>
      </c>
      <c r="AG135">
        <v>38</v>
      </c>
      <c r="AH135">
        <v>95</v>
      </c>
      <c r="AI135">
        <v>8</v>
      </c>
      <c r="AJ135">
        <v>45</v>
      </c>
      <c r="AK135">
        <v>33</v>
      </c>
      <c r="AL135">
        <v>30</v>
      </c>
      <c r="AM135">
        <v>9</v>
      </c>
      <c r="AN135">
        <v>42</v>
      </c>
      <c r="AO135">
        <v>30</v>
      </c>
      <c r="AP135">
        <v>24</v>
      </c>
      <c r="AQ135">
        <v>39</v>
      </c>
      <c r="AR135">
        <v>36</v>
      </c>
      <c r="AS135">
        <v>22</v>
      </c>
      <c r="AT135">
        <v>44</v>
      </c>
      <c r="AU135">
        <v>38</v>
      </c>
      <c r="AV135">
        <v>7</v>
      </c>
      <c r="AW135">
        <v>26</v>
      </c>
      <c r="AX135">
        <v>27</v>
      </c>
      <c r="AY135">
        <v>5</v>
      </c>
      <c r="AZ135">
        <v>28</v>
      </c>
      <c r="BA135">
        <v>25</v>
      </c>
      <c r="BB135">
        <v>12</v>
      </c>
      <c r="BC135">
        <v>42</v>
      </c>
      <c r="BD135">
        <v>23</v>
      </c>
      <c r="BE135">
        <v>42</v>
      </c>
      <c r="BF135">
        <v>25</v>
      </c>
      <c r="BG135">
        <v>10</v>
      </c>
      <c r="BH135">
        <v>19</v>
      </c>
      <c r="BI135">
        <v>21</v>
      </c>
    </row>
    <row r="136" spans="1:61" x14ac:dyDescent="0.3">
      <c r="A136" s="3">
        <v>44676.58333321727</v>
      </c>
      <c r="B136">
        <v>56</v>
      </c>
      <c r="C136">
        <v>65</v>
      </c>
      <c r="D136">
        <v>77</v>
      </c>
      <c r="E136">
        <v>35</v>
      </c>
      <c r="F136">
        <v>100</v>
      </c>
      <c r="G136">
        <v>115</v>
      </c>
      <c r="H136">
        <v>124</v>
      </c>
      <c r="I136">
        <v>130</v>
      </c>
      <c r="J136">
        <v>20</v>
      </c>
      <c r="K136">
        <v>49</v>
      </c>
      <c r="L136">
        <v>37</v>
      </c>
      <c r="M136">
        <v>84</v>
      </c>
      <c r="N136">
        <v>119</v>
      </c>
      <c r="O136">
        <v>97</v>
      </c>
      <c r="P136">
        <v>18</v>
      </c>
      <c r="Q136">
        <v>78</v>
      </c>
      <c r="R136">
        <v>34</v>
      </c>
      <c r="S136">
        <v>114</v>
      </c>
      <c r="T136">
        <v>89</v>
      </c>
      <c r="U136">
        <v>65</v>
      </c>
      <c r="V136">
        <v>20</v>
      </c>
      <c r="W136">
        <v>94</v>
      </c>
      <c r="X136">
        <v>118</v>
      </c>
      <c r="Y136">
        <v>75</v>
      </c>
      <c r="Z136">
        <v>43</v>
      </c>
      <c r="AA136">
        <v>33</v>
      </c>
      <c r="AB136">
        <v>122</v>
      </c>
      <c r="AC136">
        <v>5</v>
      </c>
      <c r="AD136">
        <v>72</v>
      </c>
      <c r="AE136">
        <v>1</v>
      </c>
      <c r="AF136">
        <v>147</v>
      </c>
      <c r="AG136">
        <v>28</v>
      </c>
      <c r="AH136">
        <v>94</v>
      </c>
      <c r="AI136">
        <v>5</v>
      </c>
      <c r="AJ136">
        <v>14</v>
      </c>
      <c r="AK136">
        <v>5</v>
      </c>
      <c r="AL136">
        <v>21</v>
      </c>
      <c r="AM136">
        <v>24</v>
      </c>
      <c r="AN136">
        <v>18</v>
      </c>
      <c r="AO136">
        <v>13</v>
      </c>
      <c r="AP136">
        <v>30</v>
      </c>
      <c r="AQ136">
        <v>30</v>
      </c>
      <c r="AR136">
        <v>14</v>
      </c>
      <c r="AS136">
        <v>5</v>
      </c>
      <c r="AT136">
        <v>25</v>
      </c>
      <c r="AU136">
        <v>14</v>
      </c>
      <c r="AV136">
        <v>23</v>
      </c>
      <c r="AW136">
        <v>42</v>
      </c>
      <c r="AX136">
        <v>13</v>
      </c>
      <c r="AY136">
        <v>16</v>
      </c>
      <c r="AZ136">
        <v>23</v>
      </c>
      <c r="BA136">
        <v>10</v>
      </c>
      <c r="BB136">
        <v>10</v>
      </c>
      <c r="BC136">
        <v>6</v>
      </c>
      <c r="BD136">
        <v>25</v>
      </c>
      <c r="BE136">
        <v>0</v>
      </c>
      <c r="BF136">
        <v>30</v>
      </c>
      <c r="BG136">
        <v>1</v>
      </c>
      <c r="BH136">
        <v>43</v>
      </c>
      <c r="BI136">
        <v>27</v>
      </c>
    </row>
    <row r="137" spans="1:61" x14ac:dyDescent="0.3">
      <c r="A137" s="3">
        <v>44676.624999883934</v>
      </c>
      <c r="B137">
        <v>54</v>
      </c>
      <c r="C137">
        <v>62</v>
      </c>
      <c r="D137">
        <v>75</v>
      </c>
      <c r="E137">
        <v>30</v>
      </c>
      <c r="F137">
        <v>90</v>
      </c>
      <c r="G137">
        <v>115</v>
      </c>
      <c r="H137">
        <v>115</v>
      </c>
      <c r="I137">
        <v>130</v>
      </c>
      <c r="J137">
        <v>24</v>
      </c>
      <c r="K137">
        <v>50</v>
      </c>
      <c r="L137">
        <v>35</v>
      </c>
      <c r="M137">
        <v>92</v>
      </c>
      <c r="N137">
        <v>129</v>
      </c>
      <c r="O137">
        <v>105</v>
      </c>
      <c r="P137">
        <v>8</v>
      </c>
      <c r="Q137">
        <v>69</v>
      </c>
      <c r="R137">
        <v>35</v>
      </c>
      <c r="S137">
        <v>124</v>
      </c>
      <c r="T137">
        <v>95</v>
      </c>
      <c r="U137">
        <v>68</v>
      </c>
      <c r="V137">
        <v>24</v>
      </c>
      <c r="W137">
        <v>84</v>
      </c>
      <c r="X137">
        <v>119</v>
      </c>
      <c r="Y137">
        <v>83</v>
      </c>
      <c r="Z137">
        <v>48</v>
      </c>
      <c r="AA137">
        <v>28</v>
      </c>
      <c r="AB137">
        <v>125</v>
      </c>
      <c r="AC137">
        <v>-2</v>
      </c>
      <c r="AD137">
        <v>82</v>
      </c>
      <c r="AE137">
        <v>-2</v>
      </c>
      <c r="AF137">
        <v>142</v>
      </c>
      <c r="AG137">
        <v>24</v>
      </c>
      <c r="AH137">
        <v>103</v>
      </c>
      <c r="AI137">
        <v>9</v>
      </c>
      <c r="AJ137">
        <v>6</v>
      </c>
      <c r="AK137">
        <v>5</v>
      </c>
      <c r="AL137">
        <v>12</v>
      </c>
      <c r="AM137">
        <v>15</v>
      </c>
      <c r="AN137">
        <v>46</v>
      </c>
      <c r="AO137">
        <v>6</v>
      </c>
      <c r="AP137">
        <v>13</v>
      </c>
      <c r="AQ137">
        <v>4</v>
      </c>
      <c r="AR137">
        <v>8</v>
      </c>
      <c r="AS137">
        <v>46</v>
      </c>
      <c r="AT137">
        <v>5</v>
      </c>
      <c r="AU137">
        <v>16</v>
      </c>
      <c r="AV137">
        <v>12</v>
      </c>
      <c r="AW137">
        <v>7</v>
      </c>
      <c r="AX137">
        <v>27</v>
      </c>
      <c r="AY137">
        <v>0</v>
      </c>
      <c r="AZ137">
        <v>30</v>
      </c>
      <c r="BA137">
        <v>4</v>
      </c>
      <c r="BB137">
        <v>15</v>
      </c>
      <c r="BC137">
        <v>6</v>
      </c>
      <c r="BD137">
        <v>28</v>
      </c>
      <c r="BE137">
        <v>31</v>
      </c>
      <c r="BF137">
        <v>10</v>
      </c>
      <c r="BG137">
        <v>33</v>
      </c>
      <c r="BH137">
        <v>13</v>
      </c>
      <c r="BI137">
        <v>34</v>
      </c>
    </row>
    <row r="138" spans="1:61" x14ac:dyDescent="0.3">
      <c r="A138" s="3">
        <v>44676.666666550598</v>
      </c>
      <c r="B138">
        <v>56</v>
      </c>
      <c r="C138">
        <v>67</v>
      </c>
      <c r="D138">
        <v>74</v>
      </c>
      <c r="E138">
        <v>26</v>
      </c>
      <c r="F138">
        <v>89</v>
      </c>
      <c r="G138">
        <v>107</v>
      </c>
      <c r="H138">
        <v>114</v>
      </c>
      <c r="I138">
        <v>130</v>
      </c>
      <c r="J138">
        <v>26</v>
      </c>
      <c r="K138">
        <v>58</v>
      </c>
      <c r="L138">
        <v>44</v>
      </c>
      <c r="M138">
        <v>90</v>
      </c>
      <c r="N138">
        <v>127</v>
      </c>
      <c r="O138">
        <v>96</v>
      </c>
      <c r="P138">
        <v>-2</v>
      </c>
      <c r="Q138">
        <v>65</v>
      </c>
      <c r="R138">
        <v>27</v>
      </c>
      <c r="S138">
        <v>130</v>
      </c>
      <c r="T138">
        <v>85</v>
      </c>
      <c r="U138">
        <v>77</v>
      </c>
      <c r="V138">
        <v>34</v>
      </c>
      <c r="W138">
        <v>93</v>
      </c>
      <c r="X138">
        <v>126</v>
      </c>
      <c r="Y138">
        <v>80</v>
      </c>
      <c r="Z138">
        <v>47</v>
      </c>
      <c r="AA138">
        <v>23</v>
      </c>
      <c r="AB138">
        <v>130</v>
      </c>
      <c r="AC138">
        <v>7</v>
      </c>
      <c r="AD138">
        <v>78</v>
      </c>
      <c r="AE138">
        <v>0</v>
      </c>
      <c r="AF138">
        <v>133</v>
      </c>
      <c r="AG138">
        <v>25</v>
      </c>
      <c r="AH138">
        <v>105</v>
      </c>
      <c r="AI138">
        <v>9</v>
      </c>
      <c r="AJ138">
        <v>18</v>
      </c>
      <c r="AK138">
        <v>26</v>
      </c>
      <c r="AL138">
        <v>38</v>
      </c>
      <c r="AM138">
        <v>39</v>
      </c>
      <c r="AN138">
        <v>39</v>
      </c>
      <c r="AO138">
        <v>33</v>
      </c>
      <c r="AP138">
        <v>14</v>
      </c>
      <c r="AQ138">
        <v>28</v>
      </c>
      <c r="AR138">
        <v>16</v>
      </c>
      <c r="AS138">
        <v>21</v>
      </c>
      <c r="AT138">
        <v>20</v>
      </c>
      <c r="AU138">
        <v>12</v>
      </c>
      <c r="AV138">
        <v>17</v>
      </c>
      <c r="AW138">
        <v>18</v>
      </c>
      <c r="AX138">
        <v>29</v>
      </c>
      <c r="AY138">
        <v>2</v>
      </c>
      <c r="AZ138">
        <v>8</v>
      </c>
      <c r="BA138">
        <v>30</v>
      </c>
      <c r="BB138">
        <v>15</v>
      </c>
      <c r="BC138">
        <v>30</v>
      </c>
      <c r="BD138">
        <v>31</v>
      </c>
      <c r="BE138">
        <v>19</v>
      </c>
      <c r="BF138">
        <v>6</v>
      </c>
      <c r="BG138">
        <v>22</v>
      </c>
      <c r="BH138">
        <v>31</v>
      </c>
      <c r="BI138">
        <v>23</v>
      </c>
    </row>
    <row r="139" spans="1:61" x14ac:dyDescent="0.3">
      <c r="A139" s="3">
        <v>44676.708333217262</v>
      </c>
      <c r="B139">
        <v>56</v>
      </c>
      <c r="C139">
        <v>67</v>
      </c>
      <c r="D139">
        <v>76</v>
      </c>
      <c r="E139">
        <v>34</v>
      </c>
      <c r="F139">
        <v>96</v>
      </c>
      <c r="G139">
        <v>102</v>
      </c>
      <c r="H139">
        <v>116</v>
      </c>
      <c r="I139">
        <v>130</v>
      </c>
      <c r="J139">
        <v>23</v>
      </c>
      <c r="K139">
        <v>63</v>
      </c>
      <c r="L139">
        <v>44</v>
      </c>
      <c r="M139">
        <v>99</v>
      </c>
      <c r="N139">
        <v>128</v>
      </c>
      <c r="O139">
        <v>96</v>
      </c>
      <c r="P139">
        <v>8</v>
      </c>
      <c r="Q139">
        <v>63</v>
      </c>
      <c r="R139">
        <v>28</v>
      </c>
      <c r="S139">
        <v>123</v>
      </c>
      <c r="T139">
        <v>92</v>
      </c>
      <c r="U139">
        <v>84</v>
      </c>
      <c r="V139">
        <v>24</v>
      </c>
      <c r="W139">
        <v>83</v>
      </c>
      <c r="X139">
        <v>130</v>
      </c>
      <c r="Y139">
        <v>82</v>
      </c>
      <c r="Z139">
        <v>40</v>
      </c>
      <c r="AA139">
        <v>24</v>
      </c>
      <c r="AB139">
        <v>130</v>
      </c>
      <c r="AC139">
        <v>12</v>
      </c>
      <c r="AD139">
        <v>77</v>
      </c>
      <c r="AE139">
        <v>-2</v>
      </c>
      <c r="AF139">
        <v>129</v>
      </c>
      <c r="AG139">
        <v>23</v>
      </c>
      <c r="AH139">
        <v>103</v>
      </c>
      <c r="AI139">
        <v>27</v>
      </c>
      <c r="AJ139">
        <v>45</v>
      </c>
      <c r="AK139">
        <v>19</v>
      </c>
      <c r="AL139">
        <v>27</v>
      </c>
      <c r="AM139">
        <v>11</v>
      </c>
      <c r="AN139">
        <v>39</v>
      </c>
      <c r="AO139">
        <v>44</v>
      </c>
      <c r="AP139">
        <v>13</v>
      </c>
      <c r="AQ139">
        <v>36</v>
      </c>
      <c r="AR139">
        <v>11</v>
      </c>
      <c r="AS139">
        <v>32</v>
      </c>
      <c r="AT139">
        <v>36</v>
      </c>
      <c r="AU139">
        <v>38</v>
      </c>
      <c r="AV139">
        <v>6</v>
      </c>
      <c r="AW139">
        <v>24</v>
      </c>
      <c r="AX139">
        <v>22</v>
      </c>
      <c r="AY139">
        <v>37</v>
      </c>
      <c r="AZ139">
        <v>36</v>
      </c>
      <c r="BA139">
        <v>40</v>
      </c>
      <c r="BB139">
        <v>17</v>
      </c>
      <c r="BC139">
        <v>11</v>
      </c>
      <c r="BD139">
        <v>31</v>
      </c>
      <c r="BE139">
        <v>40</v>
      </c>
      <c r="BF139">
        <v>35</v>
      </c>
      <c r="BG139">
        <v>45</v>
      </c>
      <c r="BH139">
        <v>13</v>
      </c>
      <c r="BI139">
        <v>2</v>
      </c>
    </row>
    <row r="140" spans="1:61" x14ac:dyDescent="0.3">
      <c r="A140" s="3">
        <v>44676.749999883927</v>
      </c>
      <c r="B140">
        <v>56</v>
      </c>
      <c r="C140">
        <v>66</v>
      </c>
      <c r="D140">
        <v>77</v>
      </c>
      <c r="E140">
        <v>35</v>
      </c>
      <c r="F140">
        <v>102</v>
      </c>
      <c r="G140">
        <v>110</v>
      </c>
      <c r="H140">
        <v>126</v>
      </c>
      <c r="I140">
        <v>130</v>
      </c>
      <c r="J140">
        <v>28</v>
      </c>
      <c r="K140">
        <v>72</v>
      </c>
      <c r="L140">
        <v>45</v>
      </c>
      <c r="M140">
        <v>100</v>
      </c>
      <c r="N140">
        <v>130</v>
      </c>
      <c r="O140">
        <v>94</v>
      </c>
      <c r="P140">
        <v>0</v>
      </c>
      <c r="Q140">
        <v>70</v>
      </c>
      <c r="R140">
        <v>30</v>
      </c>
      <c r="S140">
        <v>118</v>
      </c>
      <c r="T140">
        <v>102</v>
      </c>
      <c r="U140">
        <v>91</v>
      </c>
      <c r="V140">
        <v>25</v>
      </c>
      <c r="W140">
        <v>89</v>
      </c>
      <c r="X140">
        <v>130</v>
      </c>
      <c r="Y140">
        <v>72</v>
      </c>
      <c r="Z140">
        <v>42</v>
      </c>
      <c r="AA140">
        <v>16</v>
      </c>
      <c r="AB140">
        <v>130</v>
      </c>
      <c r="AC140">
        <v>9</v>
      </c>
      <c r="AD140">
        <v>81</v>
      </c>
      <c r="AE140">
        <v>-1</v>
      </c>
      <c r="AF140">
        <v>123</v>
      </c>
      <c r="AG140">
        <v>17</v>
      </c>
      <c r="AH140">
        <v>113</v>
      </c>
      <c r="AI140">
        <v>18</v>
      </c>
      <c r="AJ140">
        <v>20</v>
      </c>
      <c r="AK140">
        <v>11</v>
      </c>
      <c r="AL140">
        <v>23</v>
      </c>
      <c r="AM140">
        <v>18</v>
      </c>
      <c r="AN140">
        <v>9</v>
      </c>
      <c r="AO140">
        <v>4</v>
      </c>
      <c r="AP140">
        <v>22</v>
      </c>
      <c r="AQ140">
        <v>6</v>
      </c>
      <c r="AR140">
        <v>2</v>
      </c>
      <c r="AS140">
        <v>43</v>
      </c>
      <c r="AT140">
        <v>32</v>
      </c>
      <c r="AU140">
        <v>40</v>
      </c>
      <c r="AV140">
        <v>38</v>
      </c>
      <c r="AW140">
        <v>1</v>
      </c>
      <c r="AX140">
        <v>17</v>
      </c>
      <c r="AY140">
        <v>15</v>
      </c>
      <c r="AZ140">
        <v>41</v>
      </c>
      <c r="BA140">
        <v>0</v>
      </c>
      <c r="BB140">
        <v>16</v>
      </c>
      <c r="BC140">
        <v>31</v>
      </c>
      <c r="BD140">
        <v>3</v>
      </c>
      <c r="BE140">
        <v>28</v>
      </c>
      <c r="BF140">
        <v>9</v>
      </c>
      <c r="BG140">
        <v>43</v>
      </c>
      <c r="BH140">
        <v>1</v>
      </c>
      <c r="BI140">
        <v>29</v>
      </c>
    </row>
    <row r="141" spans="1:61" x14ac:dyDescent="0.3">
      <c r="A141" s="3">
        <v>44676.791666550591</v>
      </c>
      <c r="B141">
        <v>53</v>
      </c>
      <c r="C141">
        <v>66</v>
      </c>
      <c r="D141">
        <v>77</v>
      </c>
      <c r="E141">
        <v>27</v>
      </c>
      <c r="F141">
        <v>108</v>
      </c>
      <c r="G141">
        <v>113</v>
      </c>
      <c r="H141">
        <v>116</v>
      </c>
      <c r="I141">
        <v>130</v>
      </c>
      <c r="J141">
        <v>32</v>
      </c>
      <c r="K141">
        <v>80</v>
      </c>
      <c r="L141">
        <v>45</v>
      </c>
      <c r="M141">
        <v>95</v>
      </c>
      <c r="N141">
        <v>130</v>
      </c>
      <c r="O141">
        <v>96</v>
      </c>
      <c r="P141">
        <v>-2</v>
      </c>
      <c r="Q141">
        <v>63</v>
      </c>
      <c r="R141">
        <v>32</v>
      </c>
      <c r="S141">
        <v>118</v>
      </c>
      <c r="T141">
        <v>96</v>
      </c>
      <c r="U141">
        <v>92</v>
      </c>
      <c r="V141">
        <v>17</v>
      </c>
      <c r="W141">
        <v>88</v>
      </c>
      <c r="X141">
        <v>124</v>
      </c>
      <c r="Y141">
        <v>70</v>
      </c>
      <c r="Z141">
        <v>51</v>
      </c>
      <c r="AA141">
        <v>21</v>
      </c>
      <c r="AB141">
        <v>127</v>
      </c>
      <c r="AC141">
        <v>16</v>
      </c>
      <c r="AD141">
        <v>75</v>
      </c>
      <c r="AE141">
        <v>-2</v>
      </c>
      <c r="AF141">
        <v>115</v>
      </c>
      <c r="AG141">
        <v>19</v>
      </c>
      <c r="AH141">
        <v>103</v>
      </c>
      <c r="AI141">
        <v>37</v>
      </c>
      <c r="AJ141">
        <v>31</v>
      </c>
      <c r="AK141">
        <v>5</v>
      </c>
      <c r="AL141">
        <v>19</v>
      </c>
      <c r="AM141">
        <v>21</v>
      </c>
      <c r="AN141">
        <v>40</v>
      </c>
      <c r="AO141">
        <v>36</v>
      </c>
      <c r="AP141">
        <v>8</v>
      </c>
      <c r="AQ141">
        <v>25</v>
      </c>
      <c r="AR141">
        <v>23</v>
      </c>
      <c r="AS141">
        <v>33</v>
      </c>
      <c r="AT141">
        <v>38</v>
      </c>
      <c r="AU141">
        <v>0</v>
      </c>
      <c r="AV141">
        <v>31</v>
      </c>
      <c r="AW141">
        <v>38</v>
      </c>
      <c r="AX141">
        <v>22</v>
      </c>
      <c r="AY141">
        <v>15</v>
      </c>
      <c r="AZ141">
        <v>14</v>
      </c>
      <c r="BA141">
        <v>22</v>
      </c>
      <c r="BB141">
        <v>34</v>
      </c>
      <c r="BC141">
        <v>30</v>
      </c>
      <c r="BD141">
        <v>26</v>
      </c>
      <c r="BE141">
        <v>2</v>
      </c>
      <c r="BF141">
        <v>14</v>
      </c>
      <c r="BG141">
        <v>42</v>
      </c>
      <c r="BH141">
        <v>8</v>
      </c>
      <c r="BI141">
        <v>21</v>
      </c>
    </row>
    <row r="142" spans="1:61" x14ac:dyDescent="0.3">
      <c r="A142" s="3">
        <v>44676.833333217255</v>
      </c>
      <c r="B142">
        <v>52</v>
      </c>
      <c r="C142">
        <v>64</v>
      </c>
      <c r="D142">
        <v>76</v>
      </c>
      <c r="E142">
        <v>22</v>
      </c>
      <c r="F142">
        <v>101</v>
      </c>
      <c r="G142">
        <v>115</v>
      </c>
      <c r="H142">
        <v>118</v>
      </c>
      <c r="I142">
        <v>130</v>
      </c>
      <c r="J142">
        <v>23</v>
      </c>
      <c r="K142">
        <v>73</v>
      </c>
      <c r="L142">
        <v>37</v>
      </c>
      <c r="M142">
        <v>87</v>
      </c>
      <c r="N142">
        <v>123</v>
      </c>
      <c r="O142">
        <v>88</v>
      </c>
      <c r="P142">
        <v>-2</v>
      </c>
      <c r="Q142">
        <v>59</v>
      </c>
      <c r="R142">
        <v>39</v>
      </c>
      <c r="S142">
        <v>128</v>
      </c>
      <c r="T142">
        <v>88</v>
      </c>
      <c r="U142">
        <v>86</v>
      </c>
      <c r="V142">
        <v>21</v>
      </c>
      <c r="W142">
        <v>95</v>
      </c>
      <c r="X142">
        <v>115</v>
      </c>
      <c r="Y142">
        <v>75</v>
      </c>
      <c r="Z142">
        <v>60</v>
      </c>
      <c r="AA142">
        <v>13</v>
      </c>
      <c r="AB142">
        <v>130</v>
      </c>
      <c r="AC142">
        <v>23</v>
      </c>
      <c r="AD142">
        <v>74</v>
      </c>
      <c r="AE142">
        <v>-2</v>
      </c>
      <c r="AF142">
        <v>110</v>
      </c>
      <c r="AG142">
        <v>20</v>
      </c>
      <c r="AH142">
        <v>106</v>
      </c>
      <c r="AI142">
        <v>7</v>
      </c>
      <c r="AJ142">
        <v>7</v>
      </c>
      <c r="AK142">
        <v>39</v>
      </c>
      <c r="AL142">
        <v>31</v>
      </c>
      <c r="AM142">
        <v>17</v>
      </c>
      <c r="AN142">
        <v>12</v>
      </c>
      <c r="AO142">
        <v>21</v>
      </c>
      <c r="AP142">
        <v>17</v>
      </c>
      <c r="AQ142">
        <v>21</v>
      </c>
      <c r="AR142">
        <v>16</v>
      </c>
      <c r="AS142">
        <v>46</v>
      </c>
      <c r="AT142">
        <v>29</v>
      </c>
      <c r="AU142">
        <v>10</v>
      </c>
      <c r="AV142">
        <v>33</v>
      </c>
      <c r="AW142">
        <v>28</v>
      </c>
      <c r="AX142">
        <v>40</v>
      </c>
      <c r="AY142">
        <v>11</v>
      </c>
      <c r="AZ142">
        <v>5</v>
      </c>
      <c r="BA142">
        <v>31</v>
      </c>
      <c r="BB142">
        <v>37</v>
      </c>
      <c r="BC142">
        <v>15</v>
      </c>
      <c r="BD142">
        <v>1</v>
      </c>
      <c r="BE142">
        <v>42</v>
      </c>
      <c r="BF142">
        <v>24</v>
      </c>
      <c r="BG142">
        <v>14</v>
      </c>
      <c r="BH142">
        <v>12</v>
      </c>
      <c r="BI142">
        <v>6</v>
      </c>
    </row>
    <row r="143" spans="1:61" x14ac:dyDescent="0.3">
      <c r="A143" s="3">
        <v>44676.874999883919</v>
      </c>
      <c r="B143">
        <v>52</v>
      </c>
      <c r="C143">
        <v>64</v>
      </c>
      <c r="D143">
        <v>76</v>
      </c>
      <c r="E143">
        <v>18</v>
      </c>
      <c r="F143">
        <v>109</v>
      </c>
      <c r="G143">
        <v>118</v>
      </c>
      <c r="H143">
        <v>119</v>
      </c>
      <c r="I143">
        <v>130</v>
      </c>
      <c r="J143">
        <v>13</v>
      </c>
      <c r="K143">
        <v>72</v>
      </c>
      <c r="L143">
        <v>29</v>
      </c>
      <c r="M143">
        <v>91</v>
      </c>
      <c r="N143">
        <v>123</v>
      </c>
      <c r="O143">
        <v>94</v>
      </c>
      <c r="P143">
        <v>-2</v>
      </c>
      <c r="Q143">
        <v>57</v>
      </c>
      <c r="R143">
        <v>38</v>
      </c>
      <c r="S143">
        <v>119</v>
      </c>
      <c r="T143">
        <v>80</v>
      </c>
      <c r="U143">
        <v>81</v>
      </c>
      <c r="V143">
        <v>11</v>
      </c>
      <c r="W143">
        <v>92</v>
      </c>
      <c r="X143">
        <v>121</v>
      </c>
      <c r="Y143">
        <v>77</v>
      </c>
      <c r="Z143">
        <v>63</v>
      </c>
      <c r="AA143">
        <v>15</v>
      </c>
      <c r="AB143">
        <v>130</v>
      </c>
      <c r="AC143">
        <v>18</v>
      </c>
      <c r="AD143">
        <v>75</v>
      </c>
      <c r="AE143">
        <v>6</v>
      </c>
      <c r="AF143">
        <v>100</v>
      </c>
      <c r="AG143">
        <v>17</v>
      </c>
      <c r="AH143">
        <v>104</v>
      </c>
      <c r="AI143">
        <v>14</v>
      </c>
      <c r="AJ143">
        <v>6</v>
      </c>
      <c r="AK143">
        <v>7</v>
      </c>
      <c r="AL143">
        <v>4</v>
      </c>
      <c r="AM143">
        <v>32</v>
      </c>
      <c r="AN143">
        <v>17</v>
      </c>
      <c r="AO143">
        <v>45</v>
      </c>
      <c r="AP143">
        <v>12</v>
      </c>
      <c r="AQ143">
        <v>1</v>
      </c>
      <c r="AR143">
        <v>32</v>
      </c>
      <c r="AS143">
        <v>3</v>
      </c>
      <c r="AT143">
        <v>0</v>
      </c>
      <c r="AU143">
        <v>30</v>
      </c>
      <c r="AV143">
        <v>35</v>
      </c>
      <c r="AW143">
        <v>11</v>
      </c>
      <c r="AX143">
        <v>7</v>
      </c>
      <c r="AY143">
        <v>18</v>
      </c>
      <c r="AZ143">
        <v>9</v>
      </c>
      <c r="BA143">
        <v>35</v>
      </c>
      <c r="BB143">
        <v>41</v>
      </c>
      <c r="BC143">
        <v>27</v>
      </c>
      <c r="BD143">
        <v>30</v>
      </c>
      <c r="BE143">
        <v>8</v>
      </c>
      <c r="BF143">
        <v>9</v>
      </c>
      <c r="BG143">
        <v>38</v>
      </c>
      <c r="BH143">
        <v>30</v>
      </c>
      <c r="BI143">
        <v>43</v>
      </c>
    </row>
    <row r="144" spans="1:61" x14ac:dyDescent="0.3">
      <c r="A144" s="3">
        <v>44676.916666550584</v>
      </c>
      <c r="B144">
        <v>56</v>
      </c>
      <c r="C144">
        <v>66</v>
      </c>
      <c r="D144">
        <v>76</v>
      </c>
      <c r="E144">
        <v>14</v>
      </c>
      <c r="F144">
        <v>106</v>
      </c>
      <c r="G144">
        <v>109</v>
      </c>
      <c r="H144">
        <v>126</v>
      </c>
      <c r="I144">
        <v>126</v>
      </c>
      <c r="J144">
        <v>5</v>
      </c>
      <c r="K144">
        <v>69</v>
      </c>
      <c r="L144">
        <v>35</v>
      </c>
      <c r="M144">
        <v>92</v>
      </c>
      <c r="N144">
        <v>130</v>
      </c>
      <c r="O144">
        <v>87</v>
      </c>
      <c r="P144">
        <v>-2</v>
      </c>
      <c r="Q144">
        <v>62</v>
      </c>
      <c r="R144">
        <v>38</v>
      </c>
      <c r="S144">
        <v>123</v>
      </c>
      <c r="T144">
        <v>88</v>
      </c>
      <c r="U144">
        <v>88</v>
      </c>
      <c r="V144">
        <v>16</v>
      </c>
      <c r="W144">
        <v>92</v>
      </c>
      <c r="X144">
        <v>119</v>
      </c>
      <c r="Y144">
        <v>74</v>
      </c>
      <c r="Z144">
        <v>64</v>
      </c>
      <c r="AA144">
        <v>6</v>
      </c>
      <c r="AB144">
        <v>130</v>
      </c>
      <c r="AC144">
        <v>9</v>
      </c>
      <c r="AD144">
        <v>72</v>
      </c>
      <c r="AE144">
        <v>0</v>
      </c>
      <c r="AF144">
        <v>107</v>
      </c>
      <c r="AG144">
        <v>17</v>
      </c>
      <c r="AH144">
        <v>114</v>
      </c>
      <c r="AI144">
        <v>36</v>
      </c>
      <c r="AJ144">
        <v>5</v>
      </c>
      <c r="AK144">
        <v>27</v>
      </c>
      <c r="AL144">
        <v>0</v>
      </c>
      <c r="AM144">
        <v>23</v>
      </c>
      <c r="AN144">
        <v>44</v>
      </c>
      <c r="AO144">
        <v>27</v>
      </c>
      <c r="AP144">
        <v>20</v>
      </c>
      <c r="AQ144">
        <v>22</v>
      </c>
      <c r="AR144">
        <v>38</v>
      </c>
      <c r="AS144">
        <v>39</v>
      </c>
      <c r="AT144">
        <v>20</v>
      </c>
      <c r="AU144">
        <v>8</v>
      </c>
      <c r="AV144">
        <v>9</v>
      </c>
      <c r="AW144">
        <v>18</v>
      </c>
      <c r="AX144">
        <v>26</v>
      </c>
      <c r="AY144">
        <v>21</v>
      </c>
      <c r="AZ144">
        <v>28</v>
      </c>
      <c r="BA144">
        <v>44</v>
      </c>
      <c r="BB144">
        <v>37</v>
      </c>
      <c r="BC144">
        <v>42</v>
      </c>
      <c r="BD144">
        <v>25</v>
      </c>
      <c r="BE144">
        <v>41</v>
      </c>
      <c r="BF144">
        <v>17</v>
      </c>
      <c r="BG144">
        <v>14</v>
      </c>
      <c r="BH144">
        <v>41</v>
      </c>
      <c r="BI144">
        <v>23</v>
      </c>
    </row>
    <row r="145" spans="1:61" x14ac:dyDescent="0.3">
      <c r="A145" s="3">
        <v>44676.958333217248</v>
      </c>
      <c r="B145">
        <v>57</v>
      </c>
      <c r="C145">
        <v>63</v>
      </c>
      <c r="D145">
        <v>77</v>
      </c>
      <c r="E145">
        <v>18</v>
      </c>
      <c r="F145">
        <v>114</v>
      </c>
      <c r="G145">
        <v>113</v>
      </c>
      <c r="H145">
        <v>119</v>
      </c>
      <c r="I145">
        <v>118</v>
      </c>
      <c r="J145">
        <v>11</v>
      </c>
      <c r="K145">
        <v>79</v>
      </c>
      <c r="L145">
        <v>43</v>
      </c>
      <c r="M145">
        <v>91</v>
      </c>
      <c r="N145">
        <v>128</v>
      </c>
      <c r="O145">
        <v>97</v>
      </c>
      <c r="P145">
        <v>-2</v>
      </c>
      <c r="Q145">
        <v>61</v>
      </c>
      <c r="R145">
        <v>36</v>
      </c>
      <c r="S145">
        <v>123</v>
      </c>
      <c r="T145">
        <v>78</v>
      </c>
      <c r="U145">
        <v>85</v>
      </c>
      <c r="V145">
        <v>6</v>
      </c>
      <c r="W145">
        <v>84</v>
      </c>
      <c r="X145">
        <v>126</v>
      </c>
      <c r="Y145">
        <v>78</v>
      </c>
      <c r="Z145">
        <v>60</v>
      </c>
      <c r="AA145">
        <v>-1</v>
      </c>
      <c r="AB145">
        <v>130</v>
      </c>
      <c r="AC145">
        <v>17</v>
      </c>
      <c r="AD145">
        <v>76</v>
      </c>
      <c r="AE145">
        <v>4</v>
      </c>
      <c r="AF145">
        <v>111</v>
      </c>
      <c r="AG145">
        <v>9</v>
      </c>
      <c r="AH145">
        <v>112</v>
      </c>
      <c r="AI145">
        <v>18</v>
      </c>
      <c r="AJ145">
        <v>0</v>
      </c>
      <c r="AK145">
        <v>7</v>
      </c>
      <c r="AL145">
        <v>28</v>
      </c>
      <c r="AM145">
        <v>7</v>
      </c>
      <c r="AN145">
        <v>3</v>
      </c>
      <c r="AO145">
        <v>21</v>
      </c>
      <c r="AP145">
        <v>12</v>
      </c>
      <c r="AQ145">
        <v>17</v>
      </c>
      <c r="AR145">
        <v>6</v>
      </c>
      <c r="AS145">
        <v>9</v>
      </c>
      <c r="AT145">
        <v>46</v>
      </c>
      <c r="AU145">
        <v>37</v>
      </c>
      <c r="AV145">
        <v>18</v>
      </c>
      <c r="AW145">
        <v>32</v>
      </c>
      <c r="AX145">
        <v>46</v>
      </c>
      <c r="AY145">
        <v>0</v>
      </c>
      <c r="AZ145">
        <v>26</v>
      </c>
      <c r="BA145">
        <v>29</v>
      </c>
      <c r="BB145">
        <v>45</v>
      </c>
      <c r="BC145">
        <v>1</v>
      </c>
      <c r="BD145">
        <v>30</v>
      </c>
      <c r="BE145">
        <v>32</v>
      </c>
      <c r="BF145">
        <v>34</v>
      </c>
      <c r="BG145">
        <v>14</v>
      </c>
      <c r="BH145">
        <v>18</v>
      </c>
      <c r="BI145">
        <v>14</v>
      </c>
    </row>
    <row r="146" spans="1:61" x14ac:dyDescent="0.3">
      <c r="A146" s="3">
        <v>44676.999999883912</v>
      </c>
      <c r="B146">
        <v>52</v>
      </c>
      <c r="C146">
        <v>63</v>
      </c>
      <c r="D146">
        <v>74</v>
      </c>
      <c r="E146">
        <v>17</v>
      </c>
      <c r="F146">
        <v>120</v>
      </c>
      <c r="G146">
        <v>111</v>
      </c>
      <c r="H146">
        <v>119</v>
      </c>
      <c r="I146">
        <v>125</v>
      </c>
      <c r="J146">
        <v>17</v>
      </c>
      <c r="K146">
        <v>87</v>
      </c>
      <c r="L146">
        <v>44</v>
      </c>
      <c r="M146">
        <v>89</v>
      </c>
      <c r="N146">
        <v>130</v>
      </c>
      <c r="O146">
        <v>99</v>
      </c>
      <c r="P146">
        <v>-2</v>
      </c>
      <c r="Q146">
        <v>51</v>
      </c>
      <c r="R146">
        <v>35</v>
      </c>
      <c r="S146">
        <v>130</v>
      </c>
      <c r="T146">
        <v>84</v>
      </c>
      <c r="U146">
        <v>87</v>
      </c>
      <c r="V146">
        <v>9</v>
      </c>
      <c r="W146">
        <v>92</v>
      </c>
      <c r="X146">
        <v>127</v>
      </c>
      <c r="Y146">
        <v>86</v>
      </c>
      <c r="Z146">
        <v>51</v>
      </c>
      <c r="AA146">
        <v>-2</v>
      </c>
      <c r="AB146">
        <v>130</v>
      </c>
      <c r="AC146">
        <v>20</v>
      </c>
      <c r="AD146">
        <v>70</v>
      </c>
      <c r="AE146">
        <v>-2</v>
      </c>
      <c r="AF146">
        <v>118</v>
      </c>
      <c r="AG146">
        <v>5</v>
      </c>
      <c r="AH146">
        <v>117</v>
      </c>
      <c r="AI146">
        <v>32</v>
      </c>
      <c r="AJ146">
        <v>39</v>
      </c>
      <c r="AK146">
        <v>12</v>
      </c>
      <c r="AL146">
        <v>46</v>
      </c>
      <c r="AM146">
        <v>22</v>
      </c>
      <c r="AN146">
        <v>41</v>
      </c>
      <c r="AO146">
        <v>10</v>
      </c>
      <c r="AP146">
        <v>24</v>
      </c>
      <c r="AQ146">
        <v>30</v>
      </c>
      <c r="AR146">
        <v>18</v>
      </c>
      <c r="AS146">
        <v>20</v>
      </c>
      <c r="AT146">
        <v>26</v>
      </c>
      <c r="AU146">
        <v>18</v>
      </c>
      <c r="AV146">
        <v>13</v>
      </c>
      <c r="AW146">
        <v>29</v>
      </c>
      <c r="AX146">
        <v>25</v>
      </c>
      <c r="AY146">
        <v>5</v>
      </c>
      <c r="AZ146">
        <v>7</v>
      </c>
      <c r="BA146">
        <v>36</v>
      </c>
      <c r="BB146">
        <v>26</v>
      </c>
      <c r="BC146">
        <v>5</v>
      </c>
      <c r="BD146">
        <v>32</v>
      </c>
      <c r="BE146">
        <v>1</v>
      </c>
      <c r="BF146">
        <v>14</v>
      </c>
      <c r="BG146">
        <v>23</v>
      </c>
      <c r="BH146">
        <v>21</v>
      </c>
      <c r="BI146">
        <v>44</v>
      </c>
    </row>
    <row r="147" spans="1:61" x14ac:dyDescent="0.3">
      <c r="A147" s="3">
        <v>44677.041666550576</v>
      </c>
      <c r="B147">
        <v>54</v>
      </c>
      <c r="C147">
        <v>66</v>
      </c>
      <c r="D147">
        <v>73</v>
      </c>
      <c r="E147">
        <v>21</v>
      </c>
      <c r="F147">
        <v>129</v>
      </c>
      <c r="G147">
        <v>108</v>
      </c>
      <c r="H147">
        <v>112</v>
      </c>
      <c r="I147">
        <v>128</v>
      </c>
      <c r="J147">
        <v>22</v>
      </c>
      <c r="K147">
        <v>90</v>
      </c>
      <c r="L147">
        <v>51</v>
      </c>
      <c r="M147">
        <v>82</v>
      </c>
      <c r="N147">
        <v>130</v>
      </c>
      <c r="O147">
        <v>107</v>
      </c>
      <c r="P147">
        <v>1</v>
      </c>
      <c r="Q147">
        <v>42</v>
      </c>
      <c r="R147">
        <v>32</v>
      </c>
      <c r="S147">
        <v>123</v>
      </c>
      <c r="T147">
        <v>80</v>
      </c>
      <c r="U147">
        <v>86</v>
      </c>
      <c r="V147">
        <v>6</v>
      </c>
      <c r="W147">
        <v>82</v>
      </c>
      <c r="X147">
        <v>130</v>
      </c>
      <c r="Y147">
        <v>96</v>
      </c>
      <c r="Z147">
        <v>53</v>
      </c>
      <c r="AA147">
        <v>4</v>
      </c>
      <c r="AB147">
        <v>130</v>
      </c>
      <c r="AC147">
        <v>14</v>
      </c>
      <c r="AD147">
        <v>78</v>
      </c>
      <c r="AE147">
        <v>-2</v>
      </c>
      <c r="AF147">
        <v>110</v>
      </c>
      <c r="AG147">
        <v>-4</v>
      </c>
      <c r="AH147">
        <v>110</v>
      </c>
      <c r="AI147">
        <v>14</v>
      </c>
      <c r="AJ147">
        <v>14</v>
      </c>
      <c r="AK147">
        <v>8</v>
      </c>
      <c r="AL147">
        <v>15</v>
      </c>
      <c r="AM147">
        <v>6</v>
      </c>
      <c r="AN147">
        <v>0</v>
      </c>
      <c r="AO147">
        <v>38</v>
      </c>
      <c r="AP147">
        <v>30</v>
      </c>
      <c r="AQ147">
        <v>34</v>
      </c>
      <c r="AR147">
        <v>27</v>
      </c>
      <c r="AS147">
        <v>32</v>
      </c>
      <c r="AT147">
        <v>42</v>
      </c>
      <c r="AU147">
        <v>6</v>
      </c>
      <c r="AV147">
        <v>19</v>
      </c>
      <c r="AW147">
        <v>28</v>
      </c>
      <c r="AX147">
        <v>19</v>
      </c>
      <c r="AY147">
        <v>15</v>
      </c>
      <c r="AZ147">
        <v>34</v>
      </c>
      <c r="BA147">
        <v>3</v>
      </c>
      <c r="BB147">
        <v>8</v>
      </c>
      <c r="BC147">
        <v>2</v>
      </c>
      <c r="BD147">
        <v>40</v>
      </c>
      <c r="BE147">
        <v>7</v>
      </c>
      <c r="BF147">
        <v>22</v>
      </c>
      <c r="BG147">
        <v>41</v>
      </c>
      <c r="BH147">
        <v>6</v>
      </c>
      <c r="BI147">
        <v>23</v>
      </c>
    </row>
    <row r="148" spans="1:61" x14ac:dyDescent="0.3">
      <c r="A148" s="3">
        <v>44677.083333217241</v>
      </c>
      <c r="B148">
        <v>52</v>
      </c>
      <c r="C148">
        <v>65</v>
      </c>
      <c r="D148">
        <v>77</v>
      </c>
      <c r="E148">
        <v>30</v>
      </c>
      <c r="F148">
        <v>130</v>
      </c>
      <c r="G148">
        <v>108</v>
      </c>
      <c r="H148">
        <v>122</v>
      </c>
      <c r="I148">
        <v>128</v>
      </c>
      <c r="J148">
        <v>32</v>
      </c>
      <c r="K148">
        <v>82</v>
      </c>
      <c r="L148">
        <v>52</v>
      </c>
      <c r="M148">
        <v>91</v>
      </c>
      <c r="N148">
        <v>130</v>
      </c>
      <c r="O148">
        <v>112</v>
      </c>
      <c r="P148">
        <v>11</v>
      </c>
      <c r="Q148">
        <v>38</v>
      </c>
      <c r="R148">
        <v>23</v>
      </c>
      <c r="S148">
        <v>115</v>
      </c>
      <c r="T148">
        <v>72</v>
      </c>
      <c r="U148">
        <v>89</v>
      </c>
      <c r="V148">
        <v>11</v>
      </c>
      <c r="W148">
        <v>91</v>
      </c>
      <c r="X148">
        <v>130</v>
      </c>
      <c r="Y148">
        <v>104</v>
      </c>
      <c r="Z148">
        <v>49</v>
      </c>
      <c r="AA148">
        <v>-1</v>
      </c>
      <c r="AB148">
        <v>123</v>
      </c>
      <c r="AC148">
        <v>9</v>
      </c>
      <c r="AD148">
        <v>76</v>
      </c>
      <c r="AE148">
        <v>-2</v>
      </c>
      <c r="AF148">
        <v>117</v>
      </c>
      <c r="AG148">
        <v>-2</v>
      </c>
      <c r="AH148">
        <v>112</v>
      </c>
      <c r="AI148">
        <v>38</v>
      </c>
      <c r="AJ148">
        <v>22</v>
      </c>
      <c r="AK148">
        <v>42</v>
      </c>
      <c r="AL148">
        <v>16</v>
      </c>
      <c r="AM148">
        <v>35</v>
      </c>
      <c r="AN148">
        <v>42</v>
      </c>
      <c r="AO148">
        <v>13</v>
      </c>
      <c r="AP148">
        <v>21</v>
      </c>
      <c r="AQ148">
        <v>29</v>
      </c>
      <c r="AR148">
        <v>12</v>
      </c>
      <c r="AS148">
        <v>26</v>
      </c>
      <c r="AT148">
        <v>40</v>
      </c>
      <c r="AU148">
        <v>42</v>
      </c>
      <c r="AV148">
        <v>32</v>
      </c>
      <c r="AW148">
        <v>0</v>
      </c>
      <c r="AX148">
        <v>15</v>
      </c>
      <c r="AY148">
        <v>39</v>
      </c>
      <c r="AZ148">
        <v>26</v>
      </c>
      <c r="BA148">
        <v>28</v>
      </c>
      <c r="BB148">
        <v>35</v>
      </c>
      <c r="BC148">
        <v>5</v>
      </c>
      <c r="BD148">
        <v>15</v>
      </c>
      <c r="BE148">
        <v>35</v>
      </c>
      <c r="BF148">
        <v>21</v>
      </c>
      <c r="BG148">
        <v>8</v>
      </c>
      <c r="BH148">
        <v>42</v>
      </c>
      <c r="BI148">
        <v>27</v>
      </c>
    </row>
    <row r="149" spans="1:61" x14ac:dyDescent="0.3">
      <c r="A149" s="3">
        <v>44677.124999883905</v>
      </c>
      <c r="B149">
        <v>53</v>
      </c>
      <c r="C149">
        <v>66</v>
      </c>
      <c r="D149">
        <v>73</v>
      </c>
      <c r="E149">
        <v>31</v>
      </c>
      <c r="F149">
        <v>128</v>
      </c>
      <c r="G149">
        <v>99</v>
      </c>
      <c r="H149">
        <v>120</v>
      </c>
      <c r="I149">
        <v>124</v>
      </c>
      <c r="J149">
        <v>40</v>
      </c>
      <c r="K149">
        <v>76</v>
      </c>
      <c r="L149">
        <v>59</v>
      </c>
      <c r="M149">
        <v>84</v>
      </c>
      <c r="N149">
        <v>130</v>
      </c>
      <c r="O149">
        <v>108</v>
      </c>
      <c r="P149">
        <v>3</v>
      </c>
      <c r="Q149">
        <v>35</v>
      </c>
      <c r="R149">
        <v>28</v>
      </c>
      <c r="S149">
        <v>112</v>
      </c>
      <c r="T149">
        <v>64</v>
      </c>
      <c r="U149">
        <v>88</v>
      </c>
      <c r="V149">
        <v>10</v>
      </c>
      <c r="W149">
        <v>98</v>
      </c>
      <c r="X149">
        <v>124</v>
      </c>
      <c r="Y149">
        <v>100</v>
      </c>
      <c r="Z149">
        <v>51</v>
      </c>
      <c r="AA149">
        <v>7</v>
      </c>
      <c r="AB149">
        <v>130</v>
      </c>
      <c r="AC149">
        <v>-1</v>
      </c>
      <c r="AD149">
        <v>70</v>
      </c>
      <c r="AE149">
        <v>3</v>
      </c>
      <c r="AF149">
        <v>123</v>
      </c>
      <c r="AG149">
        <v>0</v>
      </c>
      <c r="AH149">
        <v>103</v>
      </c>
      <c r="AI149">
        <v>38</v>
      </c>
      <c r="AJ149">
        <v>34</v>
      </c>
      <c r="AK149">
        <v>43</v>
      </c>
      <c r="AL149">
        <v>4</v>
      </c>
      <c r="AM149">
        <v>22</v>
      </c>
      <c r="AN149">
        <v>8</v>
      </c>
      <c r="AO149">
        <v>41</v>
      </c>
      <c r="AP149">
        <v>43</v>
      </c>
      <c r="AQ149">
        <v>10</v>
      </c>
      <c r="AR149">
        <v>24</v>
      </c>
      <c r="AS149">
        <v>31</v>
      </c>
      <c r="AT149">
        <v>2</v>
      </c>
      <c r="AU149">
        <v>39</v>
      </c>
      <c r="AV149">
        <v>11</v>
      </c>
      <c r="AW149">
        <v>0</v>
      </c>
      <c r="AX149">
        <v>15</v>
      </c>
      <c r="AY149">
        <v>29</v>
      </c>
      <c r="AZ149">
        <v>17</v>
      </c>
      <c r="BA149">
        <v>17</v>
      </c>
      <c r="BB149">
        <v>22</v>
      </c>
      <c r="BC149">
        <v>17</v>
      </c>
      <c r="BD149">
        <v>9</v>
      </c>
      <c r="BE149">
        <v>31</v>
      </c>
      <c r="BF149">
        <v>36</v>
      </c>
      <c r="BG149">
        <v>5</v>
      </c>
      <c r="BH149">
        <v>33</v>
      </c>
      <c r="BI149">
        <v>40</v>
      </c>
    </row>
    <row r="150" spans="1:61" x14ac:dyDescent="0.3">
      <c r="A150" s="3">
        <v>44677.166666550569</v>
      </c>
      <c r="B150">
        <v>54</v>
      </c>
      <c r="C150">
        <v>63</v>
      </c>
      <c r="D150">
        <v>73</v>
      </c>
      <c r="E150">
        <v>31</v>
      </c>
      <c r="F150">
        <v>130</v>
      </c>
      <c r="G150">
        <v>108</v>
      </c>
      <c r="H150">
        <v>120</v>
      </c>
      <c r="I150">
        <v>122</v>
      </c>
      <c r="J150">
        <v>40</v>
      </c>
      <c r="K150">
        <v>79</v>
      </c>
      <c r="L150">
        <v>66</v>
      </c>
      <c r="M150">
        <v>78</v>
      </c>
      <c r="N150">
        <v>130</v>
      </c>
      <c r="O150">
        <v>102</v>
      </c>
      <c r="P150">
        <v>-2</v>
      </c>
      <c r="Q150">
        <v>37</v>
      </c>
      <c r="R150">
        <v>28</v>
      </c>
      <c r="S150">
        <v>103</v>
      </c>
      <c r="T150">
        <v>67</v>
      </c>
      <c r="U150">
        <v>88</v>
      </c>
      <c r="V150">
        <v>14</v>
      </c>
      <c r="W150">
        <v>94</v>
      </c>
      <c r="X150">
        <v>126</v>
      </c>
      <c r="Y150">
        <v>92</v>
      </c>
      <c r="Z150">
        <v>46</v>
      </c>
      <c r="AA150">
        <v>12</v>
      </c>
      <c r="AB150">
        <v>130</v>
      </c>
      <c r="AC150">
        <v>2</v>
      </c>
      <c r="AD150">
        <v>71</v>
      </c>
      <c r="AE150">
        <v>2</v>
      </c>
      <c r="AF150">
        <v>131</v>
      </c>
      <c r="AG150">
        <v>8</v>
      </c>
      <c r="AH150">
        <v>94</v>
      </c>
      <c r="AI150">
        <v>34</v>
      </c>
      <c r="AJ150">
        <v>14</v>
      </c>
      <c r="AK150">
        <v>41</v>
      </c>
      <c r="AL150">
        <v>34</v>
      </c>
      <c r="AM150">
        <v>12</v>
      </c>
      <c r="AN150">
        <v>21</v>
      </c>
      <c r="AO150">
        <v>18</v>
      </c>
      <c r="AP150">
        <v>1</v>
      </c>
      <c r="AQ150">
        <v>40</v>
      </c>
      <c r="AR150">
        <v>13</v>
      </c>
      <c r="AS150">
        <v>45</v>
      </c>
      <c r="AT150">
        <v>16</v>
      </c>
      <c r="AU150">
        <v>46</v>
      </c>
      <c r="AV150">
        <v>5</v>
      </c>
      <c r="AW150">
        <v>45</v>
      </c>
      <c r="AX150">
        <v>39</v>
      </c>
      <c r="AY150">
        <v>16</v>
      </c>
      <c r="AZ150">
        <v>4</v>
      </c>
      <c r="BA150">
        <v>38</v>
      </c>
      <c r="BB150">
        <v>38</v>
      </c>
      <c r="BC150">
        <v>5</v>
      </c>
      <c r="BD150">
        <v>18</v>
      </c>
      <c r="BE150">
        <v>20</v>
      </c>
      <c r="BF150">
        <v>16</v>
      </c>
      <c r="BG150">
        <v>45</v>
      </c>
      <c r="BH150">
        <v>41</v>
      </c>
      <c r="BI150">
        <v>39</v>
      </c>
    </row>
    <row r="151" spans="1:61" x14ac:dyDescent="0.3">
      <c r="A151" s="3">
        <v>44677.208333217233</v>
      </c>
      <c r="B151">
        <v>56</v>
      </c>
      <c r="C151">
        <v>64</v>
      </c>
      <c r="D151">
        <v>72</v>
      </c>
      <c r="E151">
        <v>26</v>
      </c>
      <c r="F151">
        <v>122</v>
      </c>
      <c r="G151">
        <v>108</v>
      </c>
      <c r="H151">
        <v>121</v>
      </c>
      <c r="I151">
        <v>115</v>
      </c>
      <c r="J151">
        <v>34</v>
      </c>
      <c r="K151">
        <v>76</v>
      </c>
      <c r="L151">
        <v>62</v>
      </c>
      <c r="M151">
        <v>88</v>
      </c>
      <c r="N151">
        <v>130</v>
      </c>
      <c r="O151">
        <v>108</v>
      </c>
      <c r="P151">
        <v>7</v>
      </c>
      <c r="Q151">
        <v>42</v>
      </c>
      <c r="R151">
        <v>27</v>
      </c>
      <c r="S151">
        <v>109</v>
      </c>
      <c r="T151">
        <v>60</v>
      </c>
      <c r="U151">
        <v>87</v>
      </c>
      <c r="V151">
        <v>16</v>
      </c>
      <c r="W151">
        <v>101</v>
      </c>
      <c r="X151">
        <v>130</v>
      </c>
      <c r="Y151">
        <v>100</v>
      </c>
      <c r="Z151">
        <v>41</v>
      </c>
      <c r="AA151">
        <v>3</v>
      </c>
      <c r="AB151">
        <v>120</v>
      </c>
      <c r="AC151">
        <v>-2</v>
      </c>
      <c r="AD151">
        <v>80</v>
      </c>
      <c r="AE151">
        <v>4</v>
      </c>
      <c r="AF151">
        <v>132</v>
      </c>
      <c r="AG151">
        <v>2</v>
      </c>
      <c r="AH151">
        <v>85</v>
      </c>
      <c r="AI151">
        <v>36</v>
      </c>
      <c r="AJ151">
        <v>21</v>
      </c>
      <c r="AK151">
        <v>45</v>
      </c>
      <c r="AL151">
        <v>7</v>
      </c>
      <c r="AM151">
        <v>3</v>
      </c>
      <c r="AN151">
        <v>33</v>
      </c>
      <c r="AO151">
        <v>12</v>
      </c>
      <c r="AP151">
        <v>42</v>
      </c>
      <c r="AQ151">
        <v>30</v>
      </c>
      <c r="AR151">
        <v>33</v>
      </c>
      <c r="AS151">
        <v>43</v>
      </c>
      <c r="AT151">
        <v>34</v>
      </c>
      <c r="AU151">
        <v>8</v>
      </c>
      <c r="AV151">
        <v>42</v>
      </c>
      <c r="AW151">
        <v>21</v>
      </c>
      <c r="AX151">
        <v>20</v>
      </c>
      <c r="AY151">
        <v>1</v>
      </c>
      <c r="AZ151">
        <v>44</v>
      </c>
      <c r="BA151">
        <v>23</v>
      </c>
      <c r="BB151">
        <v>6</v>
      </c>
      <c r="BC151">
        <v>20</v>
      </c>
      <c r="BD151">
        <v>21</v>
      </c>
      <c r="BE151">
        <v>34</v>
      </c>
      <c r="BF151">
        <v>33</v>
      </c>
      <c r="BG151">
        <v>36</v>
      </c>
      <c r="BH151">
        <v>29</v>
      </c>
      <c r="BI151">
        <v>20</v>
      </c>
    </row>
    <row r="152" spans="1:61" x14ac:dyDescent="0.3">
      <c r="A152" s="3">
        <v>44677.249999883898</v>
      </c>
      <c r="B152">
        <v>53</v>
      </c>
      <c r="C152">
        <v>66</v>
      </c>
      <c r="D152">
        <v>72</v>
      </c>
      <c r="E152">
        <v>34</v>
      </c>
      <c r="F152">
        <v>127</v>
      </c>
      <c r="G152">
        <v>103</v>
      </c>
      <c r="H152">
        <v>122</v>
      </c>
      <c r="I152">
        <v>111</v>
      </c>
      <c r="J152">
        <v>24</v>
      </c>
      <c r="K152">
        <v>84</v>
      </c>
      <c r="L152">
        <v>71</v>
      </c>
      <c r="M152">
        <v>93</v>
      </c>
      <c r="N152">
        <v>120</v>
      </c>
      <c r="O152">
        <v>98</v>
      </c>
      <c r="P152">
        <v>16</v>
      </c>
      <c r="Q152">
        <v>47</v>
      </c>
      <c r="R152">
        <v>34</v>
      </c>
      <c r="S152">
        <v>104</v>
      </c>
      <c r="T152">
        <v>56</v>
      </c>
      <c r="U152">
        <v>96</v>
      </c>
      <c r="V152">
        <v>22</v>
      </c>
      <c r="W152">
        <v>99</v>
      </c>
      <c r="X152">
        <v>130</v>
      </c>
      <c r="Y152">
        <v>104</v>
      </c>
      <c r="Z152">
        <v>51</v>
      </c>
      <c r="AA152">
        <v>7</v>
      </c>
      <c r="AB152">
        <v>118</v>
      </c>
      <c r="AC152">
        <v>4</v>
      </c>
      <c r="AD152">
        <v>86</v>
      </c>
      <c r="AE152">
        <v>-2</v>
      </c>
      <c r="AF152">
        <v>140</v>
      </c>
      <c r="AG152">
        <v>10</v>
      </c>
      <c r="AH152">
        <v>76</v>
      </c>
      <c r="AI152">
        <v>1</v>
      </c>
      <c r="AJ152">
        <v>32</v>
      </c>
      <c r="AK152">
        <v>17</v>
      </c>
      <c r="AL152">
        <v>22</v>
      </c>
      <c r="AM152">
        <v>32</v>
      </c>
      <c r="AN152">
        <v>43</v>
      </c>
      <c r="AO152">
        <v>36</v>
      </c>
      <c r="AP152">
        <v>28</v>
      </c>
      <c r="AQ152">
        <v>29</v>
      </c>
      <c r="AR152">
        <v>28</v>
      </c>
      <c r="AS152">
        <v>44</v>
      </c>
      <c r="AT152">
        <v>20</v>
      </c>
      <c r="AU152">
        <v>5</v>
      </c>
      <c r="AV152">
        <v>31</v>
      </c>
      <c r="AW152">
        <v>45</v>
      </c>
      <c r="AX152">
        <v>17</v>
      </c>
      <c r="AY152">
        <v>9</v>
      </c>
      <c r="AZ152">
        <v>44</v>
      </c>
      <c r="BA152">
        <v>13</v>
      </c>
      <c r="BB152">
        <v>35</v>
      </c>
      <c r="BC152">
        <v>16</v>
      </c>
      <c r="BD152">
        <v>29</v>
      </c>
      <c r="BE152">
        <v>17</v>
      </c>
      <c r="BF152">
        <v>35</v>
      </c>
      <c r="BG152">
        <v>20</v>
      </c>
      <c r="BH152">
        <v>13</v>
      </c>
      <c r="BI152">
        <v>35</v>
      </c>
    </row>
    <row r="153" spans="1:61" x14ac:dyDescent="0.3">
      <c r="A153" s="3">
        <v>44677.291666550562</v>
      </c>
      <c r="B153">
        <v>52</v>
      </c>
      <c r="C153">
        <v>66</v>
      </c>
      <c r="D153">
        <v>74</v>
      </c>
      <c r="E153">
        <v>29</v>
      </c>
      <c r="F153">
        <v>119</v>
      </c>
      <c r="G153">
        <v>93</v>
      </c>
      <c r="H153">
        <v>129</v>
      </c>
      <c r="I153">
        <v>117</v>
      </c>
      <c r="J153">
        <v>16</v>
      </c>
      <c r="K153">
        <v>82</v>
      </c>
      <c r="L153">
        <v>62</v>
      </c>
      <c r="M153">
        <v>94</v>
      </c>
      <c r="N153">
        <v>130</v>
      </c>
      <c r="O153">
        <v>104</v>
      </c>
      <c r="P153">
        <v>8</v>
      </c>
      <c r="Q153">
        <v>42</v>
      </c>
      <c r="R153">
        <v>25</v>
      </c>
      <c r="S153">
        <v>109</v>
      </c>
      <c r="T153">
        <v>63</v>
      </c>
      <c r="U153">
        <v>98</v>
      </c>
      <c r="V153">
        <v>16</v>
      </c>
      <c r="W153">
        <v>103</v>
      </c>
      <c r="X153">
        <v>127</v>
      </c>
      <c r="Y153">
        <v>101</v>
      </c>
      <c r="Z153">
        <v>46</v>
      </c>
      <c r="AA153">
        <v>-2</v>
      </c>
      <c r="AB153">
        <v>120</v>
      </c>
      <c r="AC153">
        <v>11</v>
      </c>
      <c r="AD153">
        <v>81</v>
      </c>
      <c r="AE153">
        <v>-2</v>
      </c>
      <c r="AF153">
        <v>140</v>
      </c>
      <c r="AG153">
        <v>1</v>
      </c>
      <c r="AH153">
        <v>76</v>
      </c>
      <c r="AI153">
        <v>7</v>
      </c>
      <c r="AJ153">
        <v>27</v>
      </c>
      <c r="AK153">
        <v>12</v>
      </c>
      <c r="AL153">
        <v>20</v>
      </c>
      <c r="AM153">
        <v>17</v>
      </c>
      <c r="AN153">
        <v>43</v>
      </c>
      <c r="AO153">
        <v>37</v>
      </c>
      <c r="AP153">
        <v>12</v>
      </c>
      <c r="AQ153">
        <v>41</v>
      </c>
      <c r="AR153">
        <v>42</v>
      </c>
      <c r="AS153">
        <v>30</v>
      </c>
      <c r="AT153">
        <v>40</v>
      </c>
      <c r="AU153">
        <v>24</v>
      </c>
      <c r="AV153">
        <v>0</v>
      </c>
      <c r="AW153">
        <v>16</v>
      </c>
      <c r="AX153">
        <v>13</v>
      </c>
      <c r="AY153">
        <v>5</v>
      </c>
      <c r="AZ153">
        <v>38</v>
      </c>
      <c r="BA153">
        <v>18</v>
      </c>
      <c r="BB153">
        <v>35</v>
      </c>
      <c r="BC153">
        <v>3</v>
      </c>
      <c r="BD153">
        <v>39</v>
      </c>
      <c r="BE153">
        <v>28</v>
      </c>
      <c r="BF153">
        <v>19</v>
      </c>
      <c r="BG153">
        <v>43</v>
      </c>
      <c r="BH153">
        <v>19</v>
      </c>
      <c r="BI153">
        <v>23</v>
      </c>
    </row>
    <row r="154" spans="1:61" x14ac:dyDescent="0.3">
      <c r="A154" s="3">
        <v>44677.333333217226</v>
      </c>
      <c r="B154">
        <v>54</v>
      </c>
      <c r="C154">
        <v>63</v>
      </c>
      <c r="D154">
        <v>73</v>
      </c>
      <c r="E154">
        <v>25</v>
      </c>
      <c r="F154">
        <v>112</v>
      </c>
      <c r="G154">
        <v>87</v>
      </c>
      <c r="H154">
        <v>121</v>
      </c>
      <c r="I154">
        <v>118</v>
      </c>
      <c r="J154">
        <v>14</v>
      </c>
      <c r="K154">
        <v>85</v>
      </c>
      <c r="L154">
        <v>68</v>
      </c>
      <c r="M154">
        <v>91</v>
      </c>
      <c r="N154">
        <v>122</v>
      </c>
      <c r="O154">
        <v>97</v>
      </c>
      <c r="P154">
        <v>13</v>
      </c>
      <c r="Q154">
        <v>44</v>
      </c>
      <c r="R154">
        <v>25</v>
      </c>
      <c r="S154">
        <v>110</v>
      </c>
      <c r="T154">
        <v>71</v>
      </c>
      <c r="U154">
        <v>103</v>
      </c>
      <c r="V154">
        <v>15</v>
      </c>
      <c r="W154">
        <v>112</v>
      </c>
      <c r="X154">
        <v>130</v>
      </c>
      <c r="Y154">
        <v>107</v>
      </c>
      <c r="Z154">
        <v>46</v>
      </c>
      <c r="AA154">
        <v>1</v>
      </c>
      <c r="AB154">
        <v>123</v>
      </c>
      <c r="AC154">
        <v>12</v>
      </c>
      <c r="AD154">
        <v>89</v>
      </c>
      <c r="AE154">
        <v>-2</v>
      </c>
      <c r="AF154">
        <v>143</v>
      </c>
      <c r="AG154">
        <v>6</v>
      </c>
      <c r="AH154">
        <v>83</v>
      </c>
      <c r="AI154">
        <v>41</v>
      </c>
      <c r="AJ154">
        <v>29</v>
      </c>
      <c r="AK154">
        <v>0</v>
      </c>
      <c r="AL154">
        <v>6</v>
      </c>
      <c r="AM154">
        <v>39</v>
      </c>
      <c r="AN154">
        <v>8</v>
      </c>
      <c r="AO154">
        <v>2</v>
      </c>
      <c r="AP154">
        <v>22</v>
      </c>
      <c r="AQ154">
        <v>41</v>
      </c>
      <c r="AR154">
        <v>4</v>
      </c>
      <c r="AS154">
        <v>15</v>
      </c>
      <c r="AT154">
        <v>27</v>
      </c>
      <c r="AU154">
        <v>10</v>
      </c>
      <c r="AV154">
        <v>36</v>
      </c>
      <c r="AW154">
        <v>13</v>
      </c>
      <c r="AX154">
        <v>0</v>
      </c>
      <c r="AY154">
        <v>38</v>
      </c>
      <c r="AZ154">
        <v>9</v>
      </c>
      <c r="BA154">
        <v>3</v>
      </c>
      <c r="BB154">
        <v>8</v>
      </c>
      <c r="BC154">
        <v>28</v>
      </c>
      <c r="BD154">
        <v>46</v>
      </c>
      <c r="BE154">
        <v>40</v>
      </c>
      <c r="BF154">
        <v>29</v>
      </c>
      <c r="BG154">
        <v>12</v>
      </c>
      <c r="BH154">
        <v>38</v>
      </c>
      <c r="BI154">
        <v>35</v>
      </c>
    </row>
    <row r="155" spans="1:61" x14ac:dyDescent="0.3">
      <c r="A155" s="3">
        <v>44677.37499988389</v>
      </c>
      <c r="B155">
        <v>53</v>
      </c>
      <c r="C155">
        <v>66</v>
      </c>
      <c r="D155">
        <v>72</v>
      </c>
      <c r="E155">
        <v>15</v>
      </c>
      <c r="F155">
        <v>118</v>
      </c>
      <c r="G155">
        <v>90</v>
      </c>
      <c r="H155">
        <v>119</v>
      </c>
      <c r="I155">
        <v>121</v>
      </c>
      <c r="J155">
        <v>24</v>
      </c>
      <c r="K155">
        <v>75</v>
      </c>
      <c r="L155">
        <v>65</v>
      </c>
      <c r="M155">
        <v>101</v>
      </c>
      <c r="N155">
        <v>128</v>
      </c>
      <c r="O155">
        <v>93</v>
      </c>
      <c r="P155">
        <v>19</v>
      </c>
      <c r="Q155">
        <v>54</v>
      </c>
      <c r="R155">
        <v>25</v>
      </c>
      <c r="S155">
        <v>120</v>
      </c>
      <c r="T155">
        <v>67</v>
      </c>
      <c r="U155">
        <v>98</v>
      </c>
      <c r="V155">
        <v>11</v>
      </c>
      <c r="W155">
        <v>122</v>
      </c>
      <c r="X155">
        <v>122</v>
      </c>
      <c r="Y155">
        <v>113</v>
      </c>
      <c r="Z155">
        <v>48</v>
      </c>
      <c r="AA155">
        <v>7</v>
      </c>
      <c r="AB155">
        <v>126</v>
      </c>
      <c r="AC155">
        <v>6</v>
      </c>
      <c r="AD155">
        <v>90</v>
      </c>
      <c r="AE155">
        <v>-2</v>
      </c>
      <c r="AF155">
        <v>149</v>
      </c>
      <c r="AG155">
        <v>-1</v>
      </c>
      <c r="AH155">
        <v>77</v>
      </c>
      <c r="AI155">
        <v>14</v>
      </c>
      <c r="AJ155">
        <v>36</v>
      </c>
      <c r="AK155">
        <v>24</v>
      </c>
      <c r="AL155">
        <v>31</v>
      </c>
      <c r="AM155">
        <v>34</v>
      </c>
      <c r="AN155">
        <v>30</v>
      </c>
      <c r="AO155">
        <v>10</v>
      </c>
      <c r="AP155">
        <v>20</v>
      </c>
      <c r="AQ155">
        <v>46</v>
      </c>
      <c r="AR155">
        <v>15</v>
      </c>
      <c r="AS155">
        <v>9</v>
      </c>
      <c r="AT155">
        <v>37</v>
      </c>
      <c r="AU155">
        <v>26</v>
      </c>
      <c r="AV155">
        <v>27</v>
      </c>
      <c r="AW155">
        <v>39</v>
      </c>
      <c r="AX155">
        <v>5</v>
      </c>
      <c r="AY155">
        <v>38</v>
      </c>
      <c r="AZ155">
        <v>21</v>
      </c>
      <c r="BA155">
        <v>27</v>
      </c>
      <c r="BB155">
        <v>0</v>
      </c>
      <c r="BC155">
        <v>20</v>
      </c>
      <c r="BD155">
        <v>12</v>
      </c>
      <c r="BE155">
        <v>14</v>
      </c>
      <c r="BF155">
        <v>17</v>
      </c>
      <c r="BG155">
        <v>39</v>
      </c>
      <c r="BH155">
        <v>34</v>
      </c>
      <c r="BI155">
        <v>30</v>
      </c>
    </row>
    <row r="156" spans="1:61" x14ac:dyDescent="0.3">
      <c r="A156" s="3">
        <v>44677.416666550555</v>
      </c>
      <c r="B156">
        <v>55</v>
      </c>
      <c r="C156">
        <v>65</v>
      </c>
      <c r="D156">
        <v>73</v>
      </c>
      <c r="E156">
        <v>16</v>
      </c>
      <c r="F156">
        <v>117</v>
      </c>
      <c r="G156">
        <v>85</v>
      </c>
      <c r="H156">
        <v>129</v>
      </c>
      <c r="I156">
        <v>123</v>
      </c>
      <c r="J156">
        <v>32</v>
      </c>
      <c r="K156">
        <v>67</v>
      </c>
      <c r="L156">
        <v>63</v>
      </c>
      <c r="M156">
        <v>107</v>
      </c>
      <c r="N156">
        <v>124</v>
      </c>
      <c r="O156">
        <v>102</v>
      </c>
      <c r="P156">
        <v>13</v>
      </c>
      <c r="Q156">
        <v>50</v>
      </c>
      <c r="R156">
        <v>15</v>
      </c>
      <c r="S156">
        <v>114</v>
      </c>
      <c r="T156">
        <v>67</v>
      </c>
      <c r="U156">
        <v>101</v>
      </c>
      <c r="V156">
        <v>5</v>
      </c>
      <c r="W156">
        <v>130</v>
      </c>
      <c r="X156">
        <v>124</v>
      </c>
      <c r="Y156">
        <v>106</v>
      </c>
      <c r="Z156">
        <v>55</v>
      </c>
      <c r="AA156">
        <v>2</v>
      </c>
      <c r="AB156">
        <v>130</v>
      </c>
      <c r="AC156">
        <v>8</v>
      </c>
      <c r="AD156">
        <v>87</v>
      </c>
      <c r="AE156">
        <v>-2</v>
      </c>
      <c r="AF156">
        <v>146</v>
      </c>
      <c r="AG156">
        <v>-5</v>
      </c>
      <c r="AH156">
        <v>82</v>
      </c>
      <c r="AI156">
        <v>17</v>
      </c>
      <c r="AJ156">
        <v>37</v>
      </c>
      <c r="AK156">
        <v>24</v>
      </c>
      <c r="AL156">
        <v>13</v>
      </c>
      <c r="AM156">
        <v>46</v>
      </c>
      <c r="AN156">
        <v>41</v>
      </c>
      <c r="AO156">
        <v>6</v>
      </c>
      <c r="AP156">
        <v>0</v>
      </c>
      <c r="AQ156">
        <v>28</v>
      </c>
      <c r="AR156">
        <v>29</v>
      </c>
      <c r="AS156">
        <v>40</v>
      </c>
      <c r="AT156">
        <v>27</v>
      </c>
      <c r="AU156">
        <v>7</v>
      </c>
      <c r="AV156">
        <v>36</v>
      </c>
      <c r="AW156">
        <v>14</v>
      </c>
      <c r="AX156">
        <v>25</v>
      </c>
      <c r="AY156">
        <v>15</v>
      </c>
      <c r="AZ156">
        <v>32</v>
      </c>
      <c r="BA156">
        <v>46</v>
      </c>
      <c r="BB156">
        <v>42</v>
      </c>
      <c r="BC156">
        <v>11</v>
      </c>
      <c r="BD156">
        <v>38</v>
      </c>
      <c r="BE156">
        <v>45</v>
      </c>
      <c r="BF156">
        <v>18</v>
      </c>
      <c r="BG156">
        <v>29</v>
      </c>
      <c r="BH156">
        <v>35</v>
      </c>
      <c r="BI156">
        <v>44</v>
      </c>
    </row>
    <row r="157" spans="1:61" x14ac:dyDescent="0.3">
      <c r="A157" s="3">
        <v>44677.458333217219</v>
      </c>
      <c r="B157">
        <v>55</v>
      </c>
      <c r="C157">
        <v>63</v>
      </c>
      <c r="D157">
        <v>75</v>
      </c>
      <c r="E157">
        <v>8</v>
      </c>
      <c r="F157">
        <v>107</v>
      </c>
      <c r="G157">
        <v>93</v>
      </c>
      <c r="H157">
        <v>129</v>
      </c>
      <c r="I157">
        <v>121</v>
      </c>
      <c r="J157">
        <v>39</v>
      </c>
      <c r="K157">
        <v>67</v>
      </c>
      <c r="L157">
        <v>67</v>
      </c>
      <c r="M157">
        <v>99</v>
      </c>
      <c r="N157">
        <v>121</v>
      </c>
      <c r="O157">
        <v>104</v>
      </c>
      <c r="P157">
        <v>13</v>
      </c>
      <c r="Q157">
        <v>54</v>
      </c>
      <c r="R157">
        <v>20</v>
      </c>
      <c r="S157">
        <v>120</v>
      </c>
      <c r="T157">
        <v>72</v>
      </c>
      <c r="U157">
        <v>98</v>
      </c>
      <c r="V157">
        <v>0</v>
      </c>
      <c r="W157">
        <v>130</v>
      </c>
      <c r="X157">
        <v>124</v>
      </c>
      <c r="Y157">
        <v>101</v>
      </c>
      <c r="Z157">
        <v>46</v>
      </c>
      <c r="AA157">
        <v>2</v>
      </c>
      <c r="AB157">
        <v>121</v>
      </c>
      <c r="AC157">
        <v>9</v>
      </c>
      <c r="AD157">
        <v>95</v>
      </c>
      <c r="AE157">
        <v>6</v>
      </c>
      <c r="AF157">
        <v>141</v>
      </c>
      <c r="AG157">
        <v>-5</v>
      </c>
      <c r="AH157">
        <v>90</v>
      </c>
      <c r="AI157">
        <v>9</v>
      </c>
      <c r="AJ157">
        <v>6</v>
      </c>
      <c r="AK157">
        <v>0</v>
      </c>
      <c r="AL157">
        <v>2</v>
      </c>
      <c r="AM157">
        <v>46</v>
      </c>
      <c r="AN157">
        <v>3</v>
      </c>
      <c r="AO157">
        <v>1</v>
      </c>
      <c r="AP157">
        <v>8</v>
      </c>
      <c r="AQ157">
        <v>23</v>
      </c>
      <c r="AR157">
        <v>30</v>
      </c>
      <c r="AS157">
        <v>6</v>
      </c>
      <c r="AT157">
        <v>16</v>
      </c>
      <c r="AU157">
        <v>33</v>
      </c>
      <c r="AV157">
        <v>4</v>
      </c>
      <c r="AW157">
        <v>42</v>
      </c>
      <c r="AX157">
        <v>36</v>
      </c>
      <c r="AY157">
        <v>4</v>
      </c>
      <c r="AZ157">
        <v>2</v>
      </c>
      <c r="BA157">
        <v>44</v>
      </c>
      <c r="BB157">
        <v>42</v>
      </c>
      <c r="BC157">
        <v>3</v>
      </c>
      <c r="BD157">
        <v>36</v>
      </c>
      <c r="BE157">
        <v>7</v>
      </c>
      <c r="BF157">
        <v>42</v>
      </c>
      <c r="BG157">
        <v>13</v>
      </c>
      <c r="BH157">
        <v>38</v>
      </c>
      <c r="BI157">
        <v>30</v>
      </c>
    </row>
    <row r="158" spans="1:61" x14ac:dyDescent="0.3">
      <c r="A158" s="3">
        <v>44677.499999883883</v>
      </c>
      <c r="B158">
        <v>57</v>
      </c>
      <c r="C158">
        <v>67</v>
      </c>
      <c r="D158">
        <v>75</v>
      </c>
      <c r="E158">
        <v>16</v>
      </c>
      <c r="F158">
        <v>100</v>
      </c>
      <c r="G158">
        <v>102</v>
      </c>
      <c r="H158">
        <v>119</v>
      </c>
      <c r="I158">
        <v>125</v>
      </c>
      <c r="J158">
        <v>47</v>
      </c>
      <c r="K158">
        <v>71</v>
      </c>
      <c r="L158">
        <v>76</v>
      </c>
      <c r="M158">
        <v>106</v>
      </c>
      <c r="N158">
        <v>130</v>
      </c>
      <c r="O158">
        <v>94</v>
      </c>
      <c r="P158">
        <v>11</v>
      </c>
      <c r="Q158">
        <v>63</v>
      </c>
      <c r="R158">
        <v>21</v>
      </c>
      <c r="S158">
        <v>110</v>
      </c>
      <c r="T158">
        <v>71</v>
      </c>
      <c r="U158">
        <v>99</v>
      </c>
      <c r="V158">
        <v>-2</v>
      </c>
      <c r="W158">
        <v>130</v>
      </c>
      <c r="X158">
        <v>130</v>
      </c>
      <c r="Y158">
        <v>92</v>
      </c>
      <c r="Z158">
        <v>42</v>
      </c>
      <c r="AA158">
        <v>2</v>
      </c>
      <c r="AB158">
        <v>130</v>
      </c>
      <c r="AC158">
        <v>6</v>
      </c>
      <c r="AD158">
        <v>88</v>
      </c>
      <c r="AE158">
        <v>0</v>
      </c>
      <c r="AF158">
        <v>148</v>
      </c>
      <c r="AG158">
        <v>-5</v>
      </c>
      <c r="AH158">
        <v>85</v>
      </c>
      <c r="AI158">
        <v>10</v>
      </c>
      <c r="AJ158">
        <v>12</v>
      </c>
      <c r="AK158">
        <v>13</v>
      </c>
      <c r="AL158">
        <v>12</v>
      </c>
      <c r="AM158">
        <v>6</v>
      </c>
      <c r="AN158">
        <v>9</v>
      </c>
      <c r="AO158">
        <v>11</v>
      </c>
      <c r="AP158">
        <v>39</v>
      </c>
      <c r="AQ158">
        <v>33</v>
      </c>
      <c r="AR158">
        <v>21</v>
      </c>
      <c r="AS158">
        <v>14</v>
      </c>
      <c r="AT158">
        <v>30</v>
      </c>
      <c r="AU158">
        <v>31</v>
      </c>
      <c r="AV158">
        <v>25</v>
      </c>
      <c r="AW158">
        <v>0</v>
      </c>
      <c r="AX158">
        <v>45</v>
      </c>
      <c r="AY158">
        <v>45</v>
      </c>
      <c r="AZ158">
        <v>45</v>
      </c>
      <c r="BA158">
        <v>21</v>
      </c>
      <c r="BB158">
        <v>10</v>
      </c>
      <c r="BC158">
        <v>40</v>
      </c>
      <c r="BD158">
        <v>6</v>
      </c>
      <c r="BE158">
        <v>34</v>
      </c>
      <c r="BF158">
        <v>42</v>
      </c>
      <c r="BG158">
        <v>5</v>
      </c>
      <c r="BH158">
        <v>33</v>
      </c>
      <c r="BI158">
        <v>44</v>
      </c>
    </row>
    <row r="159" spans="1:61" x14ac:dyDescent="0.3">
      <c r="A159" s="3">
        <v>44677.541666550547</v>
      </c>
      <c r="B159">
        <v>54</v>
      </c>
      <c r="C159">
        <v>62</v>
      </c>
      <c r="D159">
        <v>72</v>
      </c>
      <c r="E159">
        <v>10</v>
      </c>
      <c r="F159">
        <v>102</v>
      </c>
      <c r="G159">
        <v>97</v>
      </c>
      <c r="H159">
        <v>111</v>
      </c>
      <c r="I159">
        <v>130</v>
      </c>
      <c r="J159">
        <v>51</v>
      </c>
      <c r="K159">
        <v>76</v>
      </c>
      <c r="L159">
        <v>78</v>
      </c>
      <c r="M159">
        <v>110</v>
      </c>
      <c r="N159">
        <v>128</v>
      </c>
      <c r="O159">
        <v>104</v>
      </c>
      <c r="P159">
        <v>10</v>
      </c>
      <c r="Q159">
        <v>61</v>
      </c>
      <c r="R159">
        <v>26</v>
      </c>
      <c r="S159">
        <v>117</v>
      </c>
      <c r="T159">
        <v>64</v>
      </c>
      <c r="U159">
        <v>106</v>
      </c>
      <c r="V159">
        <v>-2</v>
      </c>
      <c r="W159">
        <v>130</v>
      </c>
      <c r="X159">
        <v>120</v>
      </c>
      <c r="Y159">
        <v>83</v>
      </c>
      <c r="Z159">
        <v>41</v>
      </c>
      <c r="AA159">
        <v>5</v>
      </c>
      <c r="AB159">
        <v>129</v>
      </c>
      <c r="AC159">
        <v>-2</v>
      </c>
      <c r="AD159">
        <v>82</v>
      </c>
      <c r="AE159">
        <v>10</v>
      </c>
      <c r="AF159">
        <v>138</v>
      </c>
      <c r="AG159">
        <v>5</v>
      </c>
      <c r="AH159">
        <v>86</v>
      </c>
      <c r="AI159">
        <v>9</v>
      </c>
      <c r="AJ159">
        <v>40</v>
      </c>
      <c r="AK159">
        <v>31</v>
      </c>
      <c r="AL159">
        <v>0</v>
      </c>
      <c r="AM159">
        <v>21</v>
      </c>
      <c r="AN159">
        <v>30</v>
      </c>
      <c r="AO159">
        <v>2</v>
      </c>
      <c r="AP159">
        <v>7</v>
      </c>
      <c r="AQ159">
        <v>6</v>
      </c>
      <c r="AR159">
        <v>13</v>
      </c>
      <c r="AS159">
        <v>1</v>
      </c>
      <c r="AT159">
        <v>38</v>
      </c>
      <c r="AU159">
        <v>2</v>
      </c>
      <c r="AV159">
        <v>13</v>
      </c>
      <c r="AW159">
        <v>4</v>
      </c>
      <c r="AX159">
        <v>39</v>
      </c>
      <c r="AY159">
        <v>1</v>
      </c>
      <c r="AZ159">
        <v>17</v>
      </c>
      <c r="BA159">
        <v>37</v>
      </c>
      <c r="BB159">
        <v>2</v>
      </c>
      <c r="BC159">
        <v>20</v>
      </c>
      <c r="BD159">
        <v>35</v>
      </c>
      <c r="BE159">
        <v>13</v>
      </c>
      <c r="BF159">
        <v>5</v>
      </c>
      <c r="BG159">
        <v>33</v>
      </c>
      <c r="BH159">
        <v>10</v>
      </c>
      <c r="BI159">
        <v>8</v>
      </c>
    </row>
    <row r="160" spans="1:61" x14ac:dyDescent="0.3">
      <c r="A160" s="3">
        <v>44677.583333217211</v>
      </c>
      <c r="B160">
        <v>54</v>
      </c>
      <c r="C160">
        <v>67</v>
      </c>
      <c r="D160">
        <v>72</v>
      </c>
      <c r="E160">
        <v>12</v>
      </c>
      <c r="F160">
        <v>110</v>
      </c>
      <c r="G160">
        <v>92</v>
      </c>
      <c r="H160">
        <v>114</v>
      </c>
      <c r="I160">
        <v>121</v>
      </c>
      <c r="J160">
        <v>57</v>
      </c>
      <c r="K160">
        <v>76</v>
      </c>
      <c r="L160">
        <v>79</v>
      </c>
      <c r="M160">
        <v>114</v>
      </c>
      <c r="N160">
        <v>121</v>
      </c>
      <c r="O160">
        <v>106</v>
      </c>
      <c r="P160">
        <v>9</v>
      </c>
      <c r="Q160">
        <v>56</v>
      </c>
      <c r="R160">
        <v>27</v>
      </c>
      <c r="S160">
        <v>120</v>
      </c>
      <c r="T160">
        <v>69</v>
      </c>
      <c r="U160">
        <v>97</v>
      </c>
      <c r="V160">
        <v>8</v>
      </c>
      <c r="W160">
        <v>129</v>
      </c>
      <c r="X160">
        <v>114</v>
      </c>
      <c r="Y160">
        <v>91</v>
      </c>
      <c r="Z160">
        <v>49</v>
      </c>
      <c r="AA160">
        <v>1</v>
      </c>
      <c r="AB160">
        <v>130</v>
      </c>
      <c r="AC160">
        <v>5</v>
      </c>
      <c r="AD160">
        <v>73</v>
      </c>
      <c r="AE160">
        <v>12</v>
      </c>
      <c r="AF160">
        <v>128</v>
      </c>
      <c r="AG160">
        <v>-4</v>
      </c>
      <c r="AH160">
        <v>80</v>
      </c>
      <c r="AI160">
        <v>18</v>
      </c>
      <c r="AJ160">
        <v>13</v>
      </c>
      <c r="AK160">
        <v>45</v>
      </c>
      <c r="AL160">
        <v>25</v>
      </c>
      <c r="AM160">
        <v>31</v>
      </c>
      <c r="AN160">
        <v>30</v>
      </c>
      <c r="AO160">
        <v>33</v>
      </c>
      <c r="AP160">
        <v>2</v>
      </c>
      <c r="AQ160">
        <v>30</v>
      </c>
      <c r="AR160">
        <v>20</v>
      </c>
      <c r="AS160">
        <v>37</v>
      </c>
      <c r="AT160">
        <v>44</v>
      </c>
      <c r="AU160">
        <v>34</v>
      </c>
      <c r="AV160">
        <v>9</v>
      </c>
      <c r="AW160">
        <v>1</v>
      </c>
      <c r="AX160">
        <v>44</v>
      </c>
      <c r="AY160">
        <v>21</v>
      </c>
      <c r="AZ160">
        <v>28</v>
      </c>
      <c r="BA160">
        <v>33</v>
      </c>
      <c r="BB160">
        <v>45</v>
      </c>
      <c r="BC160">
        <v>24</v>
      </c>
      <c r="BD160">
        <v>29</v>
      </c>
      <c r="BE160">
        <v>7</v>
      </c>
      <c r="BF160">
        <v>18</v>
      </c>
      <c r="BG160">
        <v>15</v>
      </c>
      <c r="BH160">
        <v>5</v>
      </c>
      <c r="BI160">
        <v>44</v>
      </c>
    </row>
    <row r="161" spans="1:61" x14ac:dyDescent="0.3">
      <c r="A161" s="3">
        <v>44677.624999883876</v>
      </c>
      <c r="B161">
        <v>53</v>
      </c>
      <c r="C161">
        <v>63</v>
      </c>
      <c r="D161">
        <v>72</v>
      </c>
      <c r="E161">
        <v>14</v>
      </c>
      <c r="F161">
        <v>115</v>
      </c>
      <c r="G161">
        <v>89</v>
      </c>
      <c r="H161">
        <v>111</v>
      </c>
      <c r="I161">
        <v>124</v>
      </c>
      <c r="J161">
        <v>50</v>
      </c>
      <c r="K161">
        <v>80</v>
      </c>
      <c r="L161">
        <v>80</v>
      </c>
      <c r="M161">
        <v>124</v>
      </c>
      <c r="N161">
        <v>129</v>
      </c>
      <c r="O161">
        <v>96</v>
      </c>
      <c r="P161">
        <v>14</v>
      </c>
      <c r="Q161">
        <v>59</v>
      </c>
      <c r="R161">
        <v>35</v>
      </c>
      <c r="S161">
        <v>130</v>
      </c>
      <c r="T161">
        <v>59</v>
      </c>
      <c r="U161">
        <v>95</v>
      </c>
      <c r="V161">
        <v>4</v>
      </c>
      <c r="W161">
        <v>130</v>
      </c>
      <c r="X161">
        <v>120</v>
      </c>
      <c r="Y161">
        <v>85</v>
      </c>
      <c r="Z161">
        <v>46</v>
      </c>
      <c r="AA161">
        <v>-2</v>
      </c>
      <c r="AB161">
        <v>124</v>
      </c>
      <c r="AC161">
        <v>0</v>
      </c>
      <c r="AD161">
        <v>81</v>
      </c>
      <c r="AE161">
        <v>15</v>
      </c>
      <c r="AF161">
        <v>137</v>
      </c>
      <c r="AG161">
        <v>1</v>
      </c>
      <c r="AH161">
        <v>86</v>
      </c>
      <c r="AI161">
        <v>17</v>
      </c>
      <c r="AJ161">
        <v>17</v>
      </c>
      <c r="AK161">
        <v>40</v>
      </c>
      <c r="AL161">
        <v>0</v>
      </c>
      <c r="AM161">
        <v>18</v>
      </c>
      <c r="AN161">
        <v>7</v>
      </c>
      <c r="AO161">
        <v>42</v>
      </c>
      <c r="AP161">
        <v>28</v>
      </c>
      <c r="AQ161">
        <v>21</v>
      </c>
      <c r="AR161">
        <v>35</v>
      </c>
      <c r="AS161">
        <v>44</v>
      </c>
      <c r="AT161">
        <v>3</v>
      </c>
      <c r="AU161">
        <v>41</v>
      </c>
      <c r="AV161">
        <v>12</v>
      </c>
      <c r="AW161">
        <v>46</v>
      </c>
      <c r="AX161">
        <v>22</v>
      </c>
      <c r="AY161">
        <v>29</v>
      </c>
      <c r="AZ161">
        <v>22</v>
      </c>
      <c r="BA161">
        <v>38</v>
      </c>
      <c r="BB161">
        <v>32</v>
      </c>
      <c r="BC161">
        <v>17</v>
      </c>
      <c r="BD161">
        <v>38</v>
      </c>
      <c r="BE161">
        <v>4</v>
      </c>
      <c r="BF161">
        <v>10</v>
      </c>
      <c r="BG161">
        <v>43</v>
      </c>
      <c r="BH161">
        <v>14</v>
      </c>
      <c r="BI161">
        <v>28</v>
      </c>
    </row>
    <row r="162" spans="1:61" x14ac:dyDescent="0.3">
      <c r="A162" s="3">
        <v>44677.66666655054</v>
      </c>
      <c r="B162">
        <v>53</v>
      </c>
      <c r="C162">
        <v>64</v>
      </c>
      <c r="D162">
        <v>76</v>
      </c>
      <c r="E162">
        <v>20</v>
      </c>
      <c r="F162">
        <v>125</v>
      </c>
      <c r="G162">
        <v>88</v>
      </c>
      <c r="H162">
        <v>107</v>
      </c>
      <c r="I162">
        <v>129</v>
      </c>
      <c r="J162">
        <v>49</v>
      </c>
      <c r="K162">
        <v>71</v>
      </c>
      <c r="L162">
        <v>70</v>
      </c>
      <c r="M162">
        <v>129</v>
      </c>
      <c r="N162">
        <v>125</v>
      </c>
      <c r="O162">
        <v>104</v>
      </c>
      <c r="P162">
        <v>24</v>
      </c>
      <c r="Q162">
        <v>49</v>
      </c>
      <c r="R162">
        <v>33</v>
      </c>
      <c r="S162">
        <v>125</v>
      </c>
      <c r="T162">
        <v>57</v>
      </c>
      <c r="U162">
        <v>97</v>
      </c>
      <c r="V162">
        <v>3</v>
      </c>
      <c r="W162">
        <v>120</v>
      </c>
      <c r="X162">
        <v>113</v>
      </c>
      <c r="Y162">
        <v>92</v>
      </c>
      <c r="Z162">
        <v>46</v>
      </c>
      <c r="AA162">
        <v>4</v>
      </c>
      <c r="AB162">
        <v>118</v>
      </c>
      <c r="AC162">
        <v>6</v>
      </c>
      <c r="AD162">
        <v>87</v>
      </c>
      <c r="AE162">
        <v>22</v>
      </c>
      <c r="AF162">
        <v>127</v>
      </c>
      <c r="AG162">
        <v>11</v>
      </c>
      <c r="AH162">
        <v>76</v>
      </c>
      <c r="AI162">
        <v>45</v>
      </c>
      <c r="AJ162">
        <v>46</v>
      </c>
      <c r="AK162">
        <v>33</v>
      </c>
      <c r="AL162">
        <v>28</v>
      </c>
      <c r="AM162">
        <v>4</v>
      </c>
      <c r="AN162">
        <v>13</v>
      </c>
      <c r="AO162">
        <v>15</v>
      </c>
      <c r="AP162">
        <v>45</v>
      </c>
      <c r="AQ162">
        <v>26</v>
      </c>
      <c r="AR162">
        <v>8</v>
      </c>
      <c r="AS162">
        <v>6</v>
      </c>
      <c r="AT162">
        <v>17</v>
      </c>
      <c r="AU162">
        <v>22</v>
      </c>
      <c r="AV162">
        <v>36</v>
      </c>
      <c r="AW162">
        <v>31</v>
      </c>
      <c r="AX162">
        <v>42</v>
      </c>
      <c r="AY162">
        <v>46</v>
      </c>
      <c r="AZ162">
        <v>44</v>
      </c>
      <c r="BA162">
        <v>39</v>
      </c>
      <c r="BB162">
        <v>25</v>
      </c>
      <c r="BC162">
        <v>30</v>
      </c>
      <c r="BD162">
        <v>6</v>
      </c>
      <c r="BE162">
        <v>36</v>
      </c>
      <c r="BF162">
        <v>4</v>
      </c>
      <c r="BG162">
        <v>36</v>
      </c>
      <c r="BH162">
        <v>31</v>
      </c>
      <c r="BI162">
        <v>8</v>
      </c>
    </row>
    <row r="163" spans="1:61" x14ac:dyDescent="0.3">
      <c r="A163" s="3">
        <v>44677.708333217204</v>
      </c>
      <c r="B163">
        <v>56</v>
      </c>
      <c r="C163">
        <v>63</v>
      </c>
      <c r="D163">
        <v>76</v>
      </c>
      <c r="E163">
        <v>23</v>
      </c>
      <c r="F163">
        <v>125</v>
      </c>
      <c r="G163">
        <v>95</v>
      </c>
      <c r="H163">
        <v>106</v>
      </c>
      <c r="I163">
        <v>121</v>
      </c>
      <c r="J163">
        <v>52</v>
      </c>
      <c r="K163">
        <v>70</v>
      </c>
      <c r="L163">
        <v>68</v>
      </c>
      <c r="M163">
        <v>124</v>
      </c>
      <c r="N163">
        <v>117</v>
      </c>
      <c r="O163">
        <v>96</v>
      </c>
      <c r="P163">
        <v>26</v>
      </c>
      <c r="Q163">
        <v>40</v>
      </c>
      <c r="R163">
        <v>26</v>
      </c>
      <c r="S163">
        <v>121</v>
      </c>
      <c r="T163">
        <v>54</v>
      </c>
      <c r="U163">
        <v>105</v>
      </c>
      <c r="V163">
        <v>12</v>
      </c>
      <c r="W163">
        <v>124</v>
      </c>
      <c r="X163">
        <v>122</v>
      </c>
      <c r="Y163">
        <v>86</v>
      </c>
      <c r="Z163">
        <v>53</v>
      </c>
      <c r="AA163">
        <v>-2</v>
      </c>
      <c r="AB163">
        <v>110</v>
      </c>
      <c r="AC163">
        <v>-2</v>
      </c>
      <c r="AD163">
        <v>97</v>
      </c>
      <c r="AE163">
        <v>22</v>
      </c>
      <c r="AF163">
        <v>129</v>
      </c>
      <c r="AG163">
        <v>7</v>
      </c>
      <c r="AH163">
        <v>73</v>
      </c>
      <c r="AI163">
        <v>31</v>
      </c>
      <c r="AJ163">
        <v>21</v>
      </c>
      <c r="AK163">
        <v>4</v>
      </c>
      <c r="AL163">
        <v>38</v>
      </c>
      <c r="AM163">
        <v>6</v>
      </c>
      <c r="AN163">
        <v>19</v>
      </c>
      <c r="AO163">
        <v>17</v>
      </c>
      <c r="AP163">
        <v>43</v>
      </c>
      <c r="AQ163">
        <v>24</v>
      </c>
      <c r="AR163">
        <v>4</v>
      </c>
      <c r="AS163">
        <v>16</v>
      </c>
      <c r="AT163">
        <v>26</v>
      </c>
      <c r="AU163">
        <v>31</v>
      </c>
      <c r="AV163">
        <v>19</v>
      </c>
      <c r="AW163">
        <v>40</v>
      </c>
      <c r="AX163">
        <v>22</v>
      </c>
      <c r="AY163">
        <v>6</v>
      </c>
      <c r="AZ163">
        <v>31</v>
      </c>
      <c r="BA163">
        <v>5</v>
      </c>
      <c r="BB163">
        <v>43</v>
      </c>
      <c r="BC163">
        <v>32</v>
      </c>
      <c r="BD163">
        <v>12</v>
      </c>
      <c r="BE163">
        <v>19</v>
      </c>
      <c r="BF163">
        <v>39</v>
      </c>
      <c r="BG163">
        <v>17</v>
      </c>
      <c r="BH163">
        <v>16</v>
      </c>
      <c r="BI163">
        <v>6</v>
      </c>
    </row>
    <row r="164" spans="1:61" x14ac:dyDescent="0.3">
      <c r="A164" s="3">
        <v>44677.749999883868</v>
      </c>
      <c r="B164">
        <v>56</v>
      </c>
      <c r="C164">
        <v>66</v>
      </c>
      <c r="D164">
        <v>76</v>
      </c>
      <c r="E164">
        <v>33</v>
      </c>
      <c r="F164">
        <v>126</v>
      </c>
      <c r="G164">
        <v>93</v>
      </c>
      <c r="H164">
        <v>100</v>
      </c>
      <c r="I164">
        <v>124</v>
      </c>
      <c r="J164">
        <v>42</v>
      </c>
      <c r="K164">
        <v>80</v>
      </c>
      <c r="L164">
        <v>72</v>
      </c>
      <c r="M164">
        <v>116</v>
      </c>
      <c r="N164">
        <v>115</v>
      </c>
      <c r="O164">
        <v>106</v>
      </c>
      <c r="P164">
        <v>21</v>
      </c>
      <c r="Q164">
        <v>46</v>
      </c>
      <c r="R164">
        <v>23</v>
      </c>
      <c r="S164">
        <v>125</v>
      </c>
      <c r="T164">
        <v>53</v>
      </c>
      <c r="U164">
        <v>112</v>
      </c>
      <c r="V164">
        <v>21</v>
      </c>
      <c r="W164">
        <v>114</v>
      </c>
      <c r="X164">
        <v>113</v>
      </c>
      <c r="Y164">
        <v>86</v>
      </c>
      <c r="Z164">
        <v>46</v>
      </c>
      <c r="AA164">
        <v>0</v>
      </c>
      <c r="AB164">
        <v>104</v>
      </c>
      <c r="AC164">
        <v>-2</v>
      </c>
      <c r="AD164">
        <v>91</v>
      </c>
      <c r="AE164">
        <v>29</v>
      </c>
      <c r="AF164">
        <v>136</v>
      </c>
      <c r="AG164">
        <v>0</v>
      </c>
      <c r="AH164">
        <v>64</v>
      </c>
      <c r="AI164">
        <v>0</v>
      </c>
      <c r="AJ164">
        <v>36</v>
      </c>
      <c r="AK164">
        <v>26</v>
      </c>
      <c r="AL164">
        <v>31</v>
      </c>
      <c r="AM164">
        <v>42</v>
      </c>
      <c r="AN164">
        <v>18</v>
      </c>
      <c r="AO164">
        <v>45</v>
      </c>
      <c r="AP164">
        <v>37</v>
      </c>
      <c r="AQ164">
        <v>5</v>
      </c>
      <c r="AR164">
        <v>42</v>
      </c>
      <c r="AS164">
        <v>36</v>
      </c>
      <c r="AT164">
        <v>36</v>
      </c>
      <c r="AU164">
        <v>33</v>
      </c>
      <c r="AV164">
        <v>21</v>
      </c>
      <c r="AW164">
        <v>11</v>
      </c>
      <c r="AX164">
        <v>27</v>
      </c>
      <c r="AY164">
        <v>22</v>
      </c>
      <c r="AZ164">
        <v>4</v>
      </c>
      <c r="BA164">
        <v>38</v>
      </c>
      <c r="BB164">
        <v>2</v>
      </c>
      <c r="BC164">
        <v>37</v>
      </c>
      <c r="BD164">
        <v>11</v>
      </c>
      <c r="BE164">
        <v>39</v>
      </c>
      <c r="BF164">
        <v>0</v>
      </c>
      <c r="BG164">
        <v>8</v>
      </c>
      <c r="BH164">
        <v>17</v>
      </c>
      <c r="BI164">
        <v>13</v>
      </c>
    </row>
    <row r="165" spans="1:61" x14ac:dyDescent="0.3">
      <c r="A165" s="3">
        <v>44677.791666550533</v>
      </c>
      <c r="B165">
        <v>53</v>
      </c>
      <c r="C165">
        <v>66</v>
      </c>
      <c r="D165">
        <v>76</v>
      </c>
      <c r="E165">
        <v>26</v>
      </c>
      <c r="F165">
        <v>117</v>
      </c>
      <c r="G165">
        <v>86</v>
      </c>
      <c r="H165">
        <v>98</v>
      </c>
      <c r="I165">
        <v>122</v>
      </c>
      <c r="J165">
        <v>45</v>
      </c>
      <c r="K165">
        <v>83</v>
      </c>
      <c r="L165">
        <v>80</v>
      </c>
      <c r="M165">
        <v>123</v>
      </c>
      <c r="N165">
        <v>113</v>
      </c>
      <c r="O165">
        <v>107</v>
      </c>
      <c r="P165">
        <v>17</v>
      </c>
      <c r="Q165">
        <v>53</v>
      </c>
      <c r="R165">
        <v>24</v>
      </c>
      <c r="S165">
        <v>128</v>
      </c>
      <c r="T165">
        <v>45</v>
      </c>
      <c r="U165">
        <v>109</v>
      </c>
      <c r="V165">
        <v>29</v>
      </c>
      <c r="W165">
        <v>113</v>
      </c>
      <c r="X165">
        <v>116</v>
      </c>
      <c r="Y165">
        <v>94</v>
      </c>
      <c r="Z165">
        <v>52</v>
      </c>
      <c r="AA165">
        <v>-2</v>
      </c>
      <c r="AB165">
        <v>103</v>
      </c>
      <c r="AC165">
        <v>6</v>
      </c>
      <c r="AD165">
        <v>86</v>
      </c>
      <c r="AE165">
        <v>35</v>
      </c>
      <c r="AF165">
        <v>143</v>
      </c>
      <c r="AG165">
        <v>-4</v>
      </c>
      <c r="AH165">
        <v>70</v>
      </c>
      <c r="AI165">
        <v>14</v>
      </c>
      <c r="AJ165">
        <v>32</v>
      </c>
      <c r="AK165">
        <v>41</v>
      </c>
      <c r="AL165">
        <v>30</v>
      </c>
      <c r="AM165">
        <v>44</v>
      </c>
      <c r="AN165">
        <v>29</v>
      </c>
      <c r="AO165">
        <v>4</v>
      </c>
      <c r="AP165">
        <v>25</v>
      </c>
      <c r="AQ165">
        <v>12</v>
      </c>
      <c r="AR165">
        <v>36</v>
      </c>
      <c r="AS165">
        <v>31</v>
      </c>
      <c r="AT165">
        <v>6</v>
      </c>
      <c r="AU165">
        <v>7</v>
      </c>
      <c r="AV165">
        <v>36</v>
      </c>
      <c r="AW165">
        <v>1</v>
      </c>
      <c r="AX165">
        <v>0</v>
      </c>
      <c r="AY165">
        <v>41</v>
      </c>
      <c r="AZ165">
        <v>42</v>
      </c>
      <c r="BA165">
        <v>20</v>
      </c>
      <c r="BB165">
        <v>1</v>
      </c>
      <c r="BC165">
        <v>8</v>
      </c>
      <c r="BD165">
        <v>20</v>
      </c>
      <c r="BE165">
        <v>40</v>
      </c>
      <c r="BF165">
        <v>18</v>
      </c>
      <c r="BG165">
        <v>45</v>
      </c>
      <c r="BH165">
        <v>39</v>
      </c>
      <c r="BI165">
        <v>36</v>
      </c>
    </row>
    <row r="166" spans="1:61" x14ac:dyDescent="0.3">
      <c r="A166" s="3">
        <v>44677.833333217197</v>
      </c>
      <c r="B166">
        <v>53</v>
      </c>
      <c r="C166">
        <v>64</v>
      </c>
      <c r="D166">
        <v>73</v>
      </c>
      <c r="E166">
        <v>34</v>
      </c>
      <c r="F166">
        <v>127</v>
      </c>
      <c r="G166">
        <v>95</v>
      </c>
      <c r="H166">
        <v>107</v>
      </c>
      <c r="I166">
        <v>130</v>
      </c>
      <c r="J166">
        <v>47</v>
      </c>
      <c r="K166">
        <v>73</v>
      </c>
      <c r="L166">
        <v>89</v>
      </c>
      <c r="M166">
        <v>113</v>
      </c>
      <c r="N166">
        <v>118</v>
      </c>
      <c r="O166">
        <v>100</v>
      </c>
      <c r="P166">
        <v>22</v>
      </c>
      <c r="Q166">
        <v>47</v>
      </c>
      <c r="R166">
        <v>16</v>
      </c>
      <c r="S166">
        <v>130</v>
      </c>
      <c r="T166">
        <v>37</v>
      </c>
      <c r="U166">
        <v>113</v>
      </c>
      <c r="V166">
        <v>38</v>
      </c>
      <c r="W166">
        <v>113</v>
      </c>
      <c r="X166">
        <v>113</v>
      </c>
      <c r="Y166">
        <v>88</v>
      </c>
      <c r="Z166">
        <v>52</v>
      </c>
      <c r="AA166">
        <v>4</v>
      </c>
      <c r="AB166">
        <v>107</v>
      </c>
      <c r="AC166">
        <v>10</v>
      </c>
      <c r="AD166">
        <v>78</v>
      </c>
      <c r="AE166">
        <v>31</v>
      </c>
      <c r="AF166">
        <v>146</v>
      </c>
      <c r="AG166">
        <v>-5</v>
      </c>
      <c r="AH166">
        <v>73</v>
      </c>
      <c r="AI166">
        <v>2</v>
      </c>
      <c r="AJ166">
        <v>23</v>
      </c>
      <c r="AK166">
        <v>20</v>
      </c>
      <c r="AL166">
        <v>9</v>
      </c>
      <c r="AM166">
        <v>28</v>
      </c>
      <c r="AN166">
        <v>1</v>
      </c>
      <c r="AO166">
        <v>10</v>
      </c>
      <c r="AP166">
        <v>9</v>
      </c>
      <c r="AQ166">
        <v>41</v>
      </c>
      <c r="AR166">
        <v>39</v>
      </c>
      <c r="AS166">
        <v>3</v>
      </c>
      <c r="AT166">
        <v>22</v>
      </c>
      <c r="AU166">
        <v>16</v>
      </c>
      <c r="AV166">
        <v>32</v>
      </c>
      <c r="AW166">
        <v>26</v>
      </c>
      <c r="AX166">
        <v>38</v>
      </c>
      <c r="AY166">
        <v>21</v>
      </c>
      <c r="AZ166">
        <v>4</v>
      </c>
      <c r="BA166">
        <v>35</v>
      </c>
      <c r="BB166">
        <v>26</v>
      </c>
      <c r="BC166">
        <v>43</v>
      </c>
      <c r="BD166">
        <v>20</v>
      </c>
      <c r="BE166">
        <v>9</v>
      </c>
      <c r="BF166">
        <v>8</v>
      </c>
      <c r="BG166">
        <v>8</v>
      </c>
      <c r="BH166">
        <v>30</v>
      </c>
      <c r="BI166">
        <v>13</v>
      </c>
    </row>
    <row r="167" spans="1:61" x14ac:dyDescent="0.3">
      <c r="A167" s="3">
        <v>44677.874999883861</v>
      </c>
      <c r="B167">
        <v>57</v>
      </c>
      <c r="C167">
        <v>66</v>
      </c>
      <c r="D167">
        <v>76</v>
      </c>
      <c r="E167">
        <v>42</v>
      </c>
      <c r="F167">
        <v>130</v>
      </c>
      <c r="G167">
        <v>96</v>
      </c>
      <c r="H167">
        <v>98</v>
      </c>
      <c r="I167">
        <v>130</v>
      </c>
      <c r="J167">
        <v>45</v>
      </c>
      <c r="K167">
        <v>70</v>
      </c>
      <c r="L167">
        <v>93</v>
      </c>
      <c r="M167">
        <v>118</v>
      </c>
      <c r="N167">
        <v>123</v>
      </c>
      <c r="O167">
        <v>100</v>
      </c>
      <c r="P167">
        <v>27</v>
      </c>
      <c r="Q167">
        <v>45</v>
      </c>
      <c r="R167">
        <v>14</v>
      </c>
      <c r="S167">
        <v>130</v>
      </c>
      <c r="T167">
        <v>38</v>
      </c>
      <c r="U167">
        <v>105</v>
      </c>
      <c r="V167">
        <v>37</v>
      </c>
      <c r="W167">
        <v>109</v>
      </c>
      <c r="X167">
        <v>123</v>
      </c>
      <c r="Y167">
        <v>93</v>
      </c>
      <c r="Z167">
        <v>52</v>
      </c>
      <c r="AA167">
        <v>12</v>
      </c>
      <c r="AB167">
        <v>99</v>
      </c>
      <c r="AC167">
        <v>7</v>
      </c>
      <c r="AD167">
        <v>87</v>
      </c>
      <c r="AE167">
        <v>41</v>
      </c>
      <c r="AF167">
        <v>147</v>
      </c>
      <c r="AG167">
        <v>5</v>
      </c>
      <c r="AH167">
        <v>78</v>
      </c>
      <c r="AI167">
        <v>41</v>
      </c>
      <c r="AJ167">
        <v>26</v>
      </c>
      <c r="AK167">
        <v>46</v>
      </c>
      <c r="AL167">
        <v>42</v>
      </c>
      <c r="AM167">
        <v>8</v>
      </c>
      <c r="AN167">
        <v>25</v>
      </c>
      <c r="AO167">
        <v>20</v>
      </c>
      <c r="AP167">
        <v>23</v>
      </c>
      <c r="AQ167">
        <v>23</v>
      </c>
      <c r="AR167">
        <v>40</v>
      </c>
      <c r="AS167">
        <v>5</v>
      </c>
      <c r="AT167">
        <v>5</v>
      </c>
      <c r="AU167">
        <v>0</v>
      </c>
      <c r="AV167">
        <v>6</v>
      </c>
      <c r="AW167">
        <v>39</v>
      </c>
      <c r="AX167">
        <v>25</v>
      </c>
      <c r="AY167">
        <v>29</v>
      </c>
      <c r="AZ167">
        <v>19</v>
      </c>
      <c r="BA167">
        <v>18</v>
      </c>
      <c r="BB167">
        <v>4</v>
      </c>
      <c r="BC167">
        <v>8</v>
      </c>
      <c r="BD167">
        <v>24</v>
      </c>
      <c r="BE167">
        <v>15</v>
      </c>
      <c r="BF167">
        <v>16</v>
      </c>
      <c r="BG167">
        <v>11</v>
      </c>
      <c r="BH167">
        <v>4</v>
      </c>
      <c r="BI167">
        <v>46</v>
      </c>
    </row>
    <row r="168" spans="1:61" x14ac:dyDescent="0.3">
      <c r="A168" s="3">
        <v>44677.916666550525</v>
      </c>
      <c r="B168">
        <v>53</v>
      </c>
      <c r="C168">
        <v>65</v>
      </c>
      <c r="D168">
        <v>73</v>
      </c>
      <c r="E168">
        <v>51</v>
      </c>
      <c r="F168">
        <v>125</v>
      </c>
      <c r="G168">
        <v>93</v>
      </c>
      <c r="H168">
        <v>94</v>
      </c>
      <c r="I168">
        <v>125</v>
      </c>
      <c r="J168">
        <v>54</v>
      </c>
      <c r="K168">
        <v>62</v>
      </c>
      <c r="L168">
        <v>90</v>
      </c>
      <c r="M168">
        <v>108</v>
      </c>
      <c r="N168">
        <v>122</v>
      </c>
      <c r="O168">
        <v>105</v>
      </c>
      <c r="P168">
        <v>28</v>
      </c>
      <c r="Q168">
        <v>39</v>
      </c>
      <c r="R168">
        <v>9</v>
      </c>
      <c r="S168">
        <v>130</v>
      </c>
      <c r="T168">
        <v>42</v>
      </c>
      <c r="U168">
        <v>111</v>
      </c>
      <c r="V168">
        <v>47</v>
      </c>
      <c r="W168">
        <v>100</v>
      </c>
      <c r="X168">
        <v>128</v>
      </c>
      <c r="Y168">
        <v>103</v>
      </c>
      <c r="Z168">
        <v>49</v>
      </c>
      <c r="AA168">
        <v>17</v>
      </c>
      <c r="AB168">
        <v>100</v>
      </c>
      <c r="AC168">
        <v>9</v>
      </c>
      <c r="AD168">
        <v>87</v>
      </c>
      <c r="AE168">
        <v>50</v>
      </c>
      <c r="AF168">
        <v>149</v>
      </c>
      <c r="AG168">
        <v>-1</v>
      </c>
      <c r="AH168">
        <v>77</v>
      </c>
      <c r="AI168">
        <v>4</v>
      </c>
      <c r="AJ168">
        <v>44</v>
      </c>
      <c r="AK168">
        <v>6</v>
      </c>
      <c r="AL168">
        <v>4</v>
      </c>
      <c r="AM168">
        <v>5</v>
      </c>
      <c r="AN168">
        <v>24</v>
      </c>
      <c r="AO168">
        <v>19</v>
      </c>
      <c r="AP168">
        <v>11</v>
      </c>
      <c r="AQ168">
        <v>40</v>
      </c>
      <c r="AR168">
        <v>6</v>
      </c>
      <c r="AS168">
        <v>44</v>
      </c>
      <c r="AT168">
        <v>19</v>
      </c>
      <c r="AU168">
        <v>11</v>
      </c>
      <c r="AV168">
        <v>13</v>
      </c>
      <c r="AW168">
        <v>21</v>
      </c>
      <c r="AX168">
        <v>21</v>
      </c>
      <c r="AY168">
        <v>23</v>
      </c>
      <c r="AZ168">
        <v>28</v>
      </c>
      <c r="BA168">
        <v>14</v>
      </c>
      <c r="BB168">
        <v>21</v>
      </c>
      <c r="BC168">
        <v>2</v>
      </c>
      <c r="BD168">
        <v>26</v>
      </c>
      <c r="BE168">
        <v>33</v>
      </c>
      <c r="BF168">
        <v>27</v>
      </c>
      <c r="BG168">
        <v>34</v>
      </c>
      <c r="BH168">
        <v>44</v>
      </c>
      <c r="BI168">
        <v>30</v>
      </c>
    </row>
    <row r="169" spans="1:61" x14ac:dyDescent="0.3">
      <c r="A169" s="3">
        <v>44677.95833321719</v>
      </c>
      <c r="B169">
        <v>56</v>
      </c>
      <c r="C169">
        <v>62</v>
      </c>
      <c r="D169">
        <v>76</v>
      </c>
      <c r="E169">
        <v>51</v>
      </c>
      <c r="F169">
        <v>124</v>
      </c>
      <c r="G169">
        <v>83</v>
      </c>
      <c r="H169">
        <v>87</v>
      </c>
      <c r="I169">
        <v>115</v>
      </c>
      <c r="J169">
        <v>49</v>
      </c>
      <c r="K169">
        <v>64</v>
      </c>
      <c r="L169">
        <v>80</v>
      </c>
      <c r="M169">
        <v>110</v>
      </c>
      <c r="N169">
        <v>125</v>
      </c>
      <c r="O169">
        <v>115</v>
      </c>
      <c r="P169">
        <v>26</v>
      </c>
      <c r="Q169">
        <v>45</v>
      </c>
      <c r="R169">
        <v>17</v>
      </c>
      <c r="S169">
        <v>130</v>
      </c>
      <c r="T169">
        <v>38</v>
      </c>
      <c r="U169">
        <v>106</v>
      </c>
      <c r="V169">
        <v>37</v>
      </c>
      <c r="W169">
        <v>90</v>
      </c>
      <c r="X169">
        <v>130</v>
      </c>
      <c r="Y169">
        <v>102</v>
      </c>
      <c r="Z169">
        <v>42</v>
      </c>
      <c r="AA169">
        <v>8</v>
      </c>
      <c r="AB169">
        <v>105</v>
      </c>
      <c r="AC169">
        <v>-1</v>
      </c>
      <c r="AD169">
        <v>84</v>
      </c>
      <c r="AE169">
        <v>47</v>
      </c>
      <c r="AF169">
        <v>150</v>
      </c>
      <c r="AG169">
        <v>-3</v>
      </c>
      <c r="AH169">
        <v>86</v>
      </c>
      <c r="AI169">
        <v>23</v>
      </c>
      <c r="AJ169">
        <v>41</v>
      </c>
      <c r="AK169">
        <v>37</v>
      </c>
      <c r="AL169">
        <v>24</v>
      </c>
      <c r="AM169">
        <v>23</v>
      </c>
      <c r="AN169">
        <v>25</v>
      </c>
      <c r="AO169">
        <v>24</v>
      </c>
      <c r="AP169">
        <v>22</v>
      </c>
      <c r="AQ169">
        <v>41</v>
      </c>
      <c r="AR169">
        <v>38</v>
      </c>
      <c r="AS169">
        <v>46</v>
      </c>
      <c r="AT169">
        <v>3</v>
      </c>
      <c r="AU169">
        <v>5</v>
      </c>
      <c r="AV169">
        <v>39</v>
      </c>
      <c r="AW169">
        <v>43</v>
      </c>
      <c r="AX169">
        <v>36</v>
      </c>
      <c r="AY169">
        <v>2</v>
      </c>
      <c r="AZ169">
        <v>7</v>
      </c>
      <c r="BA169">
        <v>20</v>
      </c>
      <c r="BB169">
        <v>16</v>
      </c>
      <c r="BC169">
        <v>29</v>
      </c>
      <c r="BD169">
        <v>18</v>
      </c>
      <c r="BE169">
        <v>2</v>
      </c>
      <c r="BF169">
        <v>41</v>
      </c>
      <c r="BG169">
        <v>42</v>
      </c>
      <c r="BH169">
        <v>27</v>
      </c>
      <c r="BI169">
        <v>20</v>
      </c>
    </row>
    <row r="170" spans="1:61" x14ac:dyDescent="0.3">
      <c r="A170" s="3">
        <v>44677.999999883854</v>
      </c>
      <c r="B170">
        <v>55</v>
      </c>
      <c r="C170">
        <v>65</v>
      </c>
      <c r="D170">
        <v>74</v>
      </c>
      <c r="E170">
        <v>47</v>
      </c>
      <c r="F170">
        <v>124</v>
      </c>
      <c r="G170">
        <v>87</v>
      </c>
      <c r="H170">
        <v>87</v>
      </c>
      <c r="I170">
        <v>121</v>
      </c>
      <c r="J170">
        <v>50</v>
      </c>
      <c r="K170">
        <v>73</v>
      </c>
      <c r="L170">
        <v>74</v>
      </c>
      <c r="M170">
        <v>113</v>
      </c>
      <c r="N170">
        <v>120</v>
      </c>
      <c r="O170">
        <v>121</v>
      </c>
      <c r="P170">
        <v>31</v>
      </c>
      <c r="Q170">
        <v>45</v>
      </c>
      <c r="R170">
        <v>24</v>
      </c>
      <c r="S170">
        <v>130</v>
      </c>
      <c r="T170">
        <v>38</v>
      </c>
      <c r="U170">
        <v>109</v>
      </c>
      <c r="V170">
        <v>27</v>
      </c>
      <c r="W170">
        <v>88</v>
      </c>
      <c r="X170">
        <v>125</v>
      </c>
      <c r="Y170">
        <v>96</v>
      </c>
      <c r="Z170">
        <v>50</v>
      </c>
      <c r="AA170">
        <v>1</v>
      </c>
      <c r="AB170">
        <v>95</v>
      </c>
      <c r="AC170">
        <v>5</v>
      </c>
      <c r="AD170">
        <v>74</v>
      </c>
      <c r="AE170">
        <v>38</v>
      </c>
      <c r="AF170">
        <v>150</v>
      </c>
      <c r="AG170">
        <v>-1</v>
      </c>
      <c r="AH170">
        <v>96</v>
      </c>
      <c r="AI170">
        <v>4</v>
      </c>
      <c r="AJ170">
        <v>10</v>
      </c>
      <c r="AK170">
        <v>46</v>
      </c>
      <c r="AL170">
        <v>40</v>
      </c>
      <c r="AM170">
        <v>6</v>
      </c>
      <c r="AN170">
        <v>29</v>
      </c>
      <c r="AO170">
        <v>36</v>
      </c>
      <c r="AP170">
        <v>23</v>
      </c>
      <c r="AQ170">
        <v>33</v>
      </c>
      <c r="AR170">
        <v>11</v>
      </c>
      <c r="AS170">
        <v>15</v>
      </c>
      <c r="AT170">
        <v>2</v>
      </c>
      <c r="AU170">
        <v>28</v>
      </c>
      <c r="AV170">
        <v>42</v>
      </c>
      <c r="AW170">
        <v>31</v>
      </c>
      <c r="AX170">
        <v>19</v>
      </c>
      <c r="AY170">
        <v>5</v>
      </c>
      <c r="AZ170">
        <v>43</v>
      </c>
      <c r="BA170">
        <v>34</v>
      </c>
      <c r="BB170">
        <v>41</v>
      </c>
      <c r="BC170">
        <v>46</v>
      </c>
      <c r="BD170">
        <v>12</v>
      </c>
      <c r="BE170">
        <v>0</v>
      </c>
      <c r="BF170">
        <v>8</v>
      </c>
      <c r="BG170">
        <v>9</v>
      </c>
      <c r="BH170">
        <v>3</v>
      </c>
      <c r="BI170">
        <v>41</v>
      </c>
    </row>
    <row r="171" spans="1:61" x14ac:dyDescent="0.3">
      <c r="A171" s="3">
        <v>44678.041666550518</v>
      </c>
      <c r="B171">
        <v>56</v>
      </c>
      <c r="C171">
        <v>63</v>
      </c>
      <c r="D171">
        <v>77</v>
      </c>
      <c r="E171">
        <v>56</v>
      </c>
      <c r="F171">
        <v>124</v>
      </c>
      <c r="G171">
        <v>96</v>
      </c>
      <c r="H171">
        <v>95</v>
      </c>
      <c r="I171">
        <v>112</v>
      </c>
      <c r="J171">
        <v>56</v>
      </c>
      <c r="K171">
        <v>77</v>
      </c>
      <c r="L171">
        <v>76</v>
      </c>
      <c r="M171">
        <v>122</v>
      </c>
      <c r="N171">
        <v>118</v>
      </c>
      <c r="O171">
        <v>120</v>
      </c>
      <c r="P171">
        <v>36</v>
      </c>
      <c r="Q171">
        <v>42</v>
      </c>
      <c r="R171">
        <v>21</v>
      </c>
      <c r="S171">
        <v>130</v>
      </c>
      <c r="T171">
        <v>48</v>
      </c>
      <c r="U171">
        <v>115</v>
      </c>
      <c r="V171">
        <v>27</v>
      </c>
      <c r="W171">
        <v>80</v>
      </c>
      <c r="X171">
        <v>130</v>
      </c>
      <c r="Y171">
        <v>101</v>
      </c>
      <c r="Z171">
        <v>45</v>
      </c>
      <c r="AA171">
        <v>-2</v>
      </c>
      <c r="AB171">
        <v>92</v>
      </c>
      <c r="AC171">
        <v>10</v>
      </c>
      <c r="AD171">
        <v>77</v>
      </c>
      <c r="AE171">
        <v>38</v>
      </c>
      <c r="AF171">
        <v>142</v>
      </c>
      <c r="AG171">
        <v>-5</v>
      </c>
      <c r="AH171">
        <v>103</v>
      </c>
      <c r="AI171">
        <v>26</v>
      </c>
      <c r="AJ171">
        <v>39</v>
      </c>
      <c r="AK171">
        <v>12</v>
      </c>
      <c r="AL171">
        <v>20</v>
      </c>
      <c r="AM171">
        <v>16</v>
      </c>
      <c r="AN171">
        <v>0</v>
      </c>
      <c r="AO171">
        <v>18</v>
      </c>
      <c r="AP171">
        <v>17</v>
      </c>
      <c r="AQ171">
        <v>31</v>
      </c>
      <c r="AR171">
        <v>27</v>
      </c>
      <c r="AS171">
        <v>6</v>
      </c>
      <c r="AT171">
        <v>14</v>
      </c>
      <c r="AU171">
        <v>35</v>
      </c>
      <c r="AV171">
        <v>2</v>
      </c>
      <c r="AW171">
        <v>31</v>
      </c>
      <c r="AX171">
        <v>44</v>
      </c>
      <c r="AY171">
        <v>18</v>
      </c>
      <c r="AZ171">
        <v>35</v>
      </c>
      <c r="BA171">
        <v>36</v>
      </c>
      <c r="BB171">
        <v>11</v>
      </c>
      <c r="BC171">
        <v>40</v>
      </c>
      <c r="BD171">
        <v>13</v>
      </c>
      <c r="BE171">
        <v>25</v>
      </c>
      <c r="BF171">
        <v>27</v>
      </c>
      <c r="BG171">
        <v>44</v>
      </c>
      <c r="BH171">
        <v>35</v>
      </c>
      <c r="BI171">
        <v>43</v>
      </c>
    </row>
    <row r="172" spans="1:61" x14ac:dyDescent="0.3">
      <c r="A172" s="3">
        <v>44678.083333217182</v>
      </c>
      <c r="B172">
        <v>57</v>
      </c>
      <c r="C172">
        <v>65</v>
      </c>
      <c r="D172">
        <v>75</v>
      </c>
      <c r="E172">
        <v>49</v>
      </c>
      <c r="F172">
        <v>130</v>
      </c>
      <c r="G172">
        <v>86</v>
      </c>
      <c r="H172">
        <v>98</v>
      </c>
      <c r="I172">
        <v>115</v>
      </c>
      <c r="J172">
        <v>65</v>
      </c>
      <c r="K172">
        <v>69</v>
      </c>
      <c r="L172">
        <v>81</v>
      </c>
      <c r="M172">
        <v>122</v>
      </c>
      <c r="N172">
        <v>109</v>
      </c>
      <c r="O172">
        <v>116</v>
      </c>
      <c r="P172">
        <v>34</v>
      </c>
      <c r="Q172">
        <v>49</v>
      </c>
      <c r="R172">
        <v>23</v>
      </c>
      <c r="S172">
        <v>130</v>
      </c>
      <c r="T172">
        <v>49</v>
      </c>
      <c r="U172">
        <v>107</v>
      </c>
      <c r="V172">
        <v>21</v>
      </c>
      <c r="W172">
        <v>76</v>
      </c>
      <c r="X172">
        <v>130</v>
      </c>
      <c r="Y172">
        <v>95</v>
      </c>
      <c r="Z172">
        <v>38</v>
      </c>
      <c r="AA172">
        <v>4</v>
      </c>
      <c r="AB172">
        <v>86</v>
      </c>
      <c r="AC172">
        <v>1</v>
      </c>
      <c r="AD172">
        <v>80</v>
      </c>
      <c r="AE172">
        <v>48</v>
      </c>
      <c r="AF172">
        <v>149</v>
      </c>
      <c r="AG172">
        <v>-1</v>
      </c>
      <c r="AH172">
        <v>103</v>
      </c>
      <c r="AI172">
        <v>40</v>
      </c>
      <c r="AJ172">
        <v>12</v>
      </c>
      <c r="AK172">
        <v>8</v>
      </c>
      <c r="AL172">
        <v>0</v>
      </c>
      <c r="AM172">
        <v>30</v>
      </c>
      <c r="AN172">
        <v>25</v>
      </c>
      <c r="AO172">
        <v>13</v>
      </c>
      <c r="AP172">
        <v>14</v>
      </c>
      <c r="AQ172">
        <v>18</v>
      </c>
      <c r="AR172">
        <v>31</v>
      </c>
      <c r="AS172">
        <v>12</v>
      </c>
      <c r="AT172">
        <v>17</v>
      </c>
      <c r="AU172">
        <v>31</v>
      </c>
      <c r="AV172">
        <v>29</v>
      </c>
      <c r="AW172">
        <v>42</v>
      </c>
      <c r="AX172">
        <v>12</v>
      </c>
      <c r="AY172">
        <v>10</v>
      </c>
      <c r="AZ172">
        <v>43</v>
      </c>
      <c r="BA172">
        <v>7</v>
      </c>
      <c r="BB172">
        <v>18</v>
      </c>
      <c r="BC172">
        <v>14</v>
      </c>
      <c r="BD172">
        <v>4</v>
      </c>
      <c r="BE172">
        <v>23</v>
      </c>
      <c r="BF172">
        <v>46</v>
      </c>
      <c r="BG172">
        <v>19</v>
      </c>
      <c r="BH172">
        <v>16</v>
      </c>
      <c r="BI172">
        <v>27</v>
      </c>
    </row>
    <row r="173" spans="1:61" x14ac:dyDescent="0.3">
      <c r="A173" s="3">
        <v>44678.124999883847</v>
      </c>
      <c r="B173">
        <v>57</v>
      </c>
      <c r="C173">
        <v>62</v>
      </c>
      <c r="D173">
        <v>76</v>
      </c>
      <c r="E173">
        <v>53</v>
      </c>
      <c r="F173">
        <v>130</v>
      </c>
      <c r="G173">
        <v>93</v>
      </c>
      <c r="H173">
        <v>97</v>
      </c>
      <c r="I173">
        <v>115</v>
      </c>
      <c r="J173">
        <v>67</v>
      </c>
      <c r="K173">
        <v>59</v>
      </c>
      <c r="L173">
        <v>81</v>
      </c>
      <c r="M173">
        <v>127</v>
      </c>
      <c r="N173">
        <v>118</v>
      </c>
      <c r="O173">
        <v>109</v>
      </c>
      <c r="P173">
        <v>28</v>
      </c>
      <c r="Q173">
        <v>48</v>
      </c>
      <c r="R173">
        <v>16</v>
      </c>
      <c r="S173">
        <v>130</v>
      </c>
      <c r="T173">
        <v>44</v>
      </c>
      <c r="U173">
        <v>112</v>
      </c>
      <c r="V173">
        <v>14</v>
      </c>
      <c r="W173">
        <v>86</v>
      </c>
      <c r="X173">
        <v>130</v>
      </c>
      <c r="Y173">
        <v>90</v>
      </c>
      <c r="Z173">
        <v>41</v>
      </c>
      <c r="AA173">
        <v>4</v>
      </c>
      <c r="AB173">
        <v>82</v>
      </c>
      <c r="AC173">
        <v>10</v>
      </c>
      <c r="AD173">
        <v>86</v>
      </c>
      <c r="AE173">
        <v>50</v>
      </c>
      <c r="AF173">
        <v>145</v>
      </c>
      <c r="AG173">
        <v>-5</v>
      </c>
      <c r="AH173">
        <v>106</v>
      </c>
      <c r="AI173">
        <v>40</v>
      </c>
      <c r="AJ173">
        <v>3</v>
      </c>
      <c r="AK173">
        <v>41</v>
      </c>
      <c r="AL173">
        <v>28</v>
      </c>
      <c r="AM173">
        <v>26</v>
      </c>
      <c r="AN173">
        <v>8</v>
      </c>
      <c r="AO173">
        <v>40</v>
      </c>
      <c r="AP173">
        <v>21</v>
      </c>
      <c r="AQ173">
        <v>28</v>
      </c>
      <c r="AR173">
        <v>33</v>
      </c>
      <c r="AS173">
        <v>45</v>
      </c>
      <c r="AT173">
        <v>21</v>
      </c>
      <c r="AU173">
        <v>40</v>
      </c>
      <c r="AV173">
        <v>44</v>
      </c>
      <c r="AW173">
        <v>23</v>
      </c>
      <c r="AX173">
        <v>36</v>
      </c>
      <c r="AY173">
        <v>14</v>
      </c>
      <c r="AZ173">
        <v>24</v>
      </c>
      <c r="BA173">
        <v>38</v>
      </c>
      <c r="BB173">
        <v>46</v>
      </c>
      <c r="BC173">
        <v>26</v>
      </c>
      <c r="BD173">
        <v>44</v>
      </c>
      <c r="BE173">
        <v>43</v>
      </c>
      <c r="BF173">
        <v>43</v>
      </c>
      <c r="BG173">
        <v>38</v>
      </c>
      <c r="BH173">
        <v>8</v>
      </c>
      <c r="BI173">
        <v>19</v>
      </c>
    </row>
    <row r="174" spans="1:61" x14ac:dyDescent="0.3">
      <c r="A174" s="3">
        <v>44678.166666550511</v>
      </c>
      <c r="B174">
        <v>53</v>
      </c>
      <c r="C174">
        <v>63</v>
      </c>
      <c r="D174">
        <v>76</v>
      </c>
      <c r="E174">
        <v>43</v>
      </c>
      <c r="F174">
        <v>122</v>
      </c>
      <c r="G174">
        <v>92</v>
      </c>
      <c r="H174">
        <v>105</v>
      </c>
      <c r="I174">
        <v>120</v>
      </c>
      <c r="J174">
        <v>60</v>
      </c>
      <c r="K174">
        <v>60</v>
      </c>
      <c r="L174">
        <v>83</v>
      </c>
      <c r="M174">
        <v>123</v>
      </c>
      <c r="N174">
        <v>122</v>
      </c>
      <c r="O174">
        <v>104</v>
      </c>
      <c r="P174">
        <v>25</v>
      </c>
      <c r="Q174">
        <v>57</v>
      </c>
      <c r="R174">
        <v>10</v>
      </c>
      <c r="S174">
        <v>126</v>
      </c>
      <c r="T174">
        <v>36</v>
      </c>
      <c r="U174">
        <v>107</v>
      </c>
      <c r="V174">
        <v>6</v>
      </c>
      <c r="W174">
        <v>90</v>
      </c>
      <c r="X174">
        <v>122</v>
      </c>
      <c r="Y174">
        <v>92</v>
      </c>
      <c r="Z174">
        <v>33</v>
      </c>
      <c r="AA174">
        <v>1</v>
      </c>
      <c r="AB174">
        <v>88</v>
      </c>
      <c r="AC174">
        <v>16</v>
      </c>
      <c r="AD174">
        <v>80</v>
      </c>
      <c r="AE174">
        <v>57</v>
      </c>
      <c r="AF174">
        <v>137</v>
      </c>
      <c r="AG174">
        <v>-5</v>
      </c>
      <c r="AH174">
        <v>115</v>
      </c>
      <c r="AI174">
        <v>19</v>
      </c>
      <c r="AJ174">
        <v>2</v>
      </c>
      <c r="AK174">
        <v>41</v>
      </c>
      <c r="AL174">
        <v>13</v>
      </c>
      <c r="AM174">
        <v>40</v>
      </c>
      <c r="AN174">
        <v>40</v>
      </c>
      <c r="AO174">
        <v>43</v>
      </c>
      <c r="AP174">
        <v>12</v>
      </c>
      <c r="AQ174">
        <v>36</v>
      </c>
      <c r="AR174">
        <v>40</v>
      </c>
      <c r="AS174">
        <v>16</v>
      </c>
      <c r="AT174">
        <v>42</v>
      </c>
      <c r="AU174">
        <v>27</v>
      </c>
      <c r="AV174">
        <v>19</v>
      </c>
      <c r="AW174">
        <v>17</v>
      </c>
      <c r="AX174">
        <v>5</v>
      </c>
      <c r="AY174">
        <v>18</v>
      </c>
      <c r="AZ174">
        <v>45</v>
      </c>
      <c r="BA174">
        <v>12</v>
      </c>
      <c r="BB174">
        <v>26</v>
      </c>
      <c r="BC174">
        <v>5</v>
      </c>
      <c r="BD174">
        <v>6</v>
      </c>
      <c r="BE174">
        <v>18</v>
      </c>
      <c r="BF174">
        <v>13</v>
      </c>
      <c r="BG174">
        <v>18</v>
      </c>
      <c r="BH174">
        <v>30</v>
      </c>
      <c r="BI174">
        <v>22</v>
      </c>
    </row>
    <row r="175" spans="1:61" x14ac:dyDescent="0.3">
      <c r="A175" s="3">
        <v>44678.208333217175</v>
      </c>
      <c r="B175">
        <v>56</v>
      </c>
      <c r="C175">
        <v>65</v>
      </c>
      <c r="D175">
        <v>74</v>
      </c>
      <c r="E175">
        <v>36</v>
      </c>
      <c r="F175">
        <v>120</v>
      </c>
      <c r="G175">
        <v>98</v>
      </c>
      <c r="H175">
        <v>109</v>
      </c>
      <c r="I175">
        <v>115</v>
      </c>
      <c r="J175">
        <v>56</v>
      </c>
      <c r="K175">
        <v>51</v>
      </c>
      <c r="L175">
        <v>85</v>
      </c>
      <c r="M175">
        <v>130</v>
      </c>
      <c r="N175">
        <v>121</v>
      </c>
      <c r="O175">
        <v>112</v>
      </c>
      <c r="P175">
        <v>23</v>
      </c>
      <c r="Q175">
        <v>50</v>
      </c>
      <c r="R175">
        <v>11</v>
      </c>
      <c r="S175">
        <v>119</v>
      </c>
      <c r="T175">
        <v>29</v>
      </c>
      <c r="U175">
        <v>100</v>
      </c>
      <c r="V175">
        <v>4</v>
      </c>
      <c r="W175">
        <v>100</v>
      </c>
      <c r="X175">
        <v>122</v>
      </c>
      <c r="Y175">
        <v>100</v>
      </c>
      <c r="Z175">
        <v>25</v>
      </c>
      <c r="AA175">
        <v>-2</v>
      </c>
      <c r="AB175">
        <v>92</v>
      </c>
      <c r="AC175">
        <v>15</v>
      </c>
      <c r="AD175">
        <v>89</v>
      </c>
      <c r="AE175">
        <v>66</v>
      </c>
      <c r="AF175">
        <v>145</v>
      </c>
      <c r="AG175">
        <v>2</v>
      </c>
      <c r="AH175">
        <v>110</v>
      </c>
      <c r="AI175">
        <v>34</v>
      </c>
      <c r="AJ175">
        <v>20</v>
      </c>
      <c r="AK175">
        <v>8</v>
      </c>
      <c r="AL175">
        <v>15</v>
      </c>
      <c r="AM175">
        <v>35</v>
      </c>
      <c r="AN175">
        <v>41</v>
      </c>
      <c r="AO175">
        <v>5</v>
      </c>
      <c r="AP175">
        <v>6</v>
      </c>
      <c r="AQ175">
        <v>36</v>
      </c>
      <c r="AR175">
        <v>15</v>
      </c>
      <c r="AS175">
        <v>30</v>
      </c>
      <c r="AT175">
        <v>21</v>
      </c>
      <c r="AU175">
        <v>20</v>
      </c>
      <c r="AV175">
        <v>25</v>
      </c>
      <c r="AW175">
        <v>13</v>
      </c>
      <c r="AX175">
        <v>32</v>
      </c>
      <c r="AY175">
        <v>8</v>
      </c>
      <c r="AZ175">
        <v>1</v>
      </c>
      <c r="BA175">
        <v>30</v>
      </c>
      <c r="BB175">
        <v>34</v>
      </c>
      <c r="BC175">
        <v>3</v>
      </c>
      <c r="BD175">
        <v>43</v>
      </c>
      <c r="BE175">
        <v>24</v>
      </c>
      <c r="BF175">
        <v>30</v>
      </c>
      <c r="BG175">
        <v>38</v>
      </c>
      <c r="BH175">
        <v>17</v>
      </c>
      <c r="BI175">
        <v>40</v>
      </c>
    </row>
    <row r="176" spans="1:61" x14ac:dyDescent="0.3">
      <c r="A176" s="3">
        <v>44678.249999883839</v>
      </c>
      <c r="B176">
        <v>57</v>
      </c>
      <c r="C176">
        <v>64</v>
      </c>
      <c r="D176">
        <v>76</v>
      </c>
      <c r="E176">
        <v>34</v>
      </c>
      <c r="F176">
        <v>125</v>
      </c>
      <c r="G176">
        <v>105</v>
      </c>
      <c r="H176">
        <v>107</v>
      </c>
      <c r="I176">
        <v>125</v>
      </c>
      <c r="J176">
        <v>64</v>
      </c>
      <c r="K176">
        <v>45</v>
      </c>
      <c r="L176">
        <v>92</v>
      </c>
      <c r="M176">
        <v>125</v>
      </c>
      <c r="N176">
        <v>111</v>
      </c>
      <c r="O176">
        <v>105</v>
      </c>
      <c r="P176">
        <v>33</v>
      </c>
      <c r="Q176">
        <v>49</v>
      </c>
      <c r="R176">
        <v>2</v>
      </c>
      <c r="S176">
        <v>128</v>
      </c>
      <c r="T176">
        <v>31</v>
      </c>
      <c r="U176">
        <v>92</v>
      </c>
      <c r="V176">
        <v>-2</v>
      </c>
      <c r="W176">
        <v>91</v>
      </c>
      <c r="X176">
        <v>130</v>
      </c>
      <c r="Y176">
        <v>98</v>
      </c>
      <c r="Z176">
        <v>32</v>
      </c>
      <c r="AA176">
        <v>5</v>
      </c>
      <c r="AB176">
        <v>100</v>
      </c>
      <c r="AC176">
        <v>23</v>
      </c>
      <c r="AD176">
        <v>88</v>
      </c>
      <c r="AE176">
        <v>58</v>
      </c>
      <c r="AF176">
        <v>150</v>
      </c>
      <c r="AG176">
        <v>8</v>
      </c>
      <c r="AH176">
        <v>113</v>
      </c>
      <c r="AI176">
        <v>34</v>
      </c>
      <c r="AJ176">
        <v>16</v>
      </c>
      <c r="AK176">
        <v>34</v>
      </c>
      <c r="AL176">
        <v>41</v>
      </c>
      <c r="AM176">
        <v>25</v>
      </c>
      <c r="AN176">
        <v>12</v>
      </c>
      <c r="AO176">
        <v>0</v>
      </c>
      <c r="AP176">
        <v>12</v>
      </c>
      <c r="AQ176">
        <v>35</v>
      </c>
      <c r="AR176">
        <v>28</v>
      </c>
      <c r="AS176">
        <v>35</v>
      </c>
      <c r="AT176">
        <v>23</v>
      </c>
      <c r="AU176">
        <v>13</v>
      </c>
      <c r="AV176">
        <v>34</v>
      </c>
      <c r="AW176">
        <v>25</v>
      </c>
      <c r="AX176">
        <v>8</v>
      </c>
      <c r="AY176">
        <v>10</v>
      </c>
      <c r="AZ176">
        <v>27</v>
      </c>
      <c r="BA176">
        <v>41</v>
      </c>
      <c r="BB176">
        <v>7</v>
      </c>
      <c r="BC176">
        <v>36</v>
      </c>
      <c r="BD176">
        <v>27</v>
      </c>
      <c r="BE176">
        <v>24</v>
      </c>
      <c r="BF176">
        <v>34</v>
      </c>
      <c r="BG176">
        <v>45</v>
      </c>
      <c r="BH176">
        <v>5</v>
      </c>
      <c r="BI176">
        <v>6</v>
      </c>
    </row>
    <row r="177" spans="1:61" x14ac:dyDescent="0.3">
      <c r="A177" s="3">
        <v>44678.291666550504</v>
      </c>
      <c r="B177">
        <v>55</v>
      </c>
      <c r="C177">
        <v>62</v>
      </c>
      <c r="D177">
        <v>72</v>
      </c>
      <c r="E177">
        <v>43</v>
      </c>
      <c r="F177">
        <v>127</v>
      </c>
      <c r="G177">
        <v>111</v>
      </c>
      <c r="H177">
        <v>110</v>
      </c>
      <c r="I177">
        <v>130</v>
      </c>
      <c r="J177">
        <v>68</v>
      </c>
      <c r="K177">
        <v>50</v>
      </c>
      <c r="L177">
        <v>84</v>
      </c>
      <c r="M177">
        <v>118</v>
      </c>
      <c r="N177">
        <v>119</v>
      </c>
      <c r="O177">
        <v>100</v>
      </c>
      <c r="P177">
        <v>37</v>
      </c>
      <c r="Q177">
        <v>58</v>
      </c>
      <c r="R177">
        <v>12</v>
      </c>
      <c r="S177">
        <v>130</v>
      </c>
      <c r="T177">
        <v>24</v>
      </c>
      <c r="U177">
        <v>100</v>
      </c>
      <c r="V177">
        <v>7</v>
      </c>
      <c r="W177">
        <v>89</v>
      </c>
      <c r="X177">
        <v>130</v>
      </c>
      <c r="Y177">
        <v>96</v>
      </c>
      <c r="Z177">
        <v>36</v>
      </c>
      <c r="AA177">
        <v>-2</v>
      </c>
      <c r="AB177">
        <v>93</v>
      </c>
      <c r="AC177">
        <v>25</v>
      </c>
      <c r="AD177">
        <v>88</v>
      </c>
      <c r="AE177">
        <v>53</v>
      </c>
      <c r="AF177">
        <v>145</v>
      </c>
      <c r="AG177">
        <v>-1</v>
      </c>
      <c r="AH177">
        <v>107</v>
      </c>
      <c r="AI177">
        <v>1</v>
      </c>
      <c r="AJ177">
        <v>18</v>
      </c>
      <c r="AK177">
        <v>35</v>
      </c>
      <c r="AL177">
        <v>11</v>
      </c>
      <c r="AM177">
        <v>37</v>
      </c>
      <c r="AN177">
        <v>38</v>
      </c>
      <c r="AO177">
        <v>38</v>
      </c>
      <c r="AP177">
        <v>40</v>
      </c>
      <c r="AQ177">
        <v>1</v>
      </c>
      <c r="AR177">
        <v>19</v>
      </c>
      <c r="AS177">
        <v>22</v>
      </c>
      <c r="AT177">
        <v>36</v>
      </c>
      <c r="AU177">
        <v>37</v>
      </c>
      <c r="AV177">
        <v>19</v>
      </c>
      <c r="AW177">
        <v>19</v>
      </c>
      <c r="AX177">
        <v>6</v>
      </c>
      <c r="AY177">
        <v>4</v>
      </c>
      <c r="AZ177">
        <v>38</v>
      </c>
      <c r="BA177">
        <v>45</v>
      </c>
      <c r="BB177">
        <v>38</v>
      </c>
      <c r="BC177">
        <v>8</v>
      </c>
      <c r="BD177">
        <v>39</v>
      </c>
      <c r="BE177">
        <v>14</v>
      </c>
      <c r="BF177">
        <v>29</v>
      </c>
      <c r="BG177">
        <v>28</v>
      </c>
      <c r="BH177">
        <v>45</v>
      </c>
      <c r="BI177">
        <v>38</v>
      </c>
    </row>
    <row r="178" spans="1:61" x14ac:dyDescent="0.3">
      <c r="A178" s="3">
        <v>44678.333333217168</v>
      </c>
      <c r="B178">
        <v>57</v>
      </c>
      <c r="C178">
        <v>66</v>
      </c>
      <c r="D178">
        <v>75</v>
      </c>
      <c r="E178">
        <v>50</v>
      </c>
      <c r="F178">
        <v>130</v>
      </c>
      <c r="G178">
        <v>111</v>
      </c>
      <c r="H178">
        <v>112</v>
      </c>
      <c r="I178">
        <v>120</v>
      </c>
      <c r="J178">
        <v>74</v>
      </c>
      <c r="K178">
        <v>45</v>
      </c>
      <c r="L178">
        <v>81</v>
      </c>
      <c r="M178">
        <v>124</v>
      </c>
      <c r="N178">
        <v>115</v>
      </c>
      <c r="O178">
        <v>105</v>
      </c>
      <c r="P178">
        <v>42</v>
      </c>
      <c r="Q178">
        <v>49</v>
      </c>
      <c r="R178">
        <v>12</v>
      </c>
      <c r="S178">
        <v>130</v>
      </c>
      <c r="T178">
        <v>14</v>
      </c>
      <c r="U178">
        <v>95</v>
      </c>
      <c r="V178">
        <v>15</v>
      </c>
      <c r="W178">
        <v>95</v>
      </c>
      <c r="X178">
        <v>130</v>
      </c>
      <c r="Y178">
        <v>100</v>
      </c>
      <c r="Z178">
        <v>42</v>
      </c>
      <c r="AA178">
        <v>6</v>
      </c>
      <c r="AB178">
        <v>92</v>
      </c>
      <c r="AC178">
        <v>16</v>
      </c>
      <c r="AD178">
        <v>89</v>
      </c>
      <c r="AE178">
        <v>54</v>
      </c>
      <c r="AF178">
        <v>147</v>
      </c>
      <c r="AG178">
        <v>-2</v>
      </c>
      <c r="AH178">
        <v>98</v>
      </c>
      <c r="AI178">
        <v>46</v>
      </c>
      <c r="AJ178">
        <v>1</v>
      </c>
      <c r="AK178">
        <v>25</v>
      </c>
      <c r="AL178">
        <v>23</v>
      </c>
      <c r="AM178">
        <v>40</v>
      </c>
      <c r="AN178">
        <v>30</v>
      </c>
      <c r="AO178">
        <v>26</v>
      </c>
      <c r="AP178">
        <v>25</v>
      </c>
      <c r="AQ178">
        <v>15</v>
      </c>
      <c r="AR178">
        <v>2</v>
      </c>
      <c r="AS178">
        <v>32</v>
      </c>
      <c r="AT178">
        <v>14</v>
      </c>
      <c r="AU178">
        <v>45</v>
      </c>
      <c r="AV178">
        <v>18</v>
      </c>
      <c r="AW178">
        <v>24</v>
      </c>
      <c r="AX178">
        <v>9</v>
      </c>
      <c r="AY178">
        <v>19</v>
      </c>
      <c r="AZ178">
        <v>15</v>
      </c>
      <c r="BA178">
        <v>31</v>
      </c>
      <c r="BB178">
        <v>32</v>
      </c>
      <c r="BC178">
        <v>26</v>
      </c>
      <c r="BD178">
        <v>7</v>
      </c>
      <c r="BE178">
        <v>41</v>
      </c>
      <c r="BF178">
        <v>22</v>
      </c>
      <c r="BG178">
        <v>28</v>
      </c>
      <c r="BH178">
        <v>33</v>
      </c>
      <c r="BI178">
        <v>36</v>
      </c>
    </row>
    <row r="179" spans="1:61" x14ac:dyDescent="0.3">
      <c r="A179" s="3">
        <v>44678.374999883832</v>
      </c>
      <c r="B179">
        <v>56</v>
      </c>
      <c r="C179">
        <v>66</v>
      </c>
      <c r="D179">
        <v>72</v>
      </c>
      <c r="E179">
        <v>45</v>
      </c>
      <c r="F179">
        <v>129</v>
      </c>
      <c r="G179">
        <v>101</v>
      </c>
      <c r="H179">
        <v>113</v>
      </c>
      <c r="I179">
        <v>116</v>
      </c>
      <c r="J179">
        <v>81</v>
      </c>
      <c r="K179">
        <v>46</v>
      </c>
      <c r="L179">
        <v>78</v>
      </c>
      <c r="M179">
        <v>115</v>
      </c>
      <c r="N179">
        <v>118</v>
      </c>
      <c r="O179">
        <v>109</v>
      </c>
      <c r="P179">
        <v>51</v>
      </c>
      <c r="Q179">
        <v>47</v>
      </c>
      <c r="R179">
        <v>2</v>
      </c>
      <c r="S179">
        <v>130</v>
      </c>
      <c r="T179">
        <v>5</v>
      </c>
      <c r="U179">
        <v>93</v>
      </c>
      <c r="V179">
        <v>18</v>
      </c>
      <c r="W179">
        <v>92</v>
      </c>
      <c r="X179">
        <v>126</v>
      </c>
      <c r="Y179">
        <v>99</v>
      </c>
      <c r="Z179">
        <v>51</v>
      </c>
      <c r="AA179">
        <v>2</v>
      </c>
      <c r="AB179">
        <v>83</v>
      </c>
      <c r="AC179">
        <v>21</v>
      </c>
      <c r="AD179">
        <v>88</v>
      </c>
      <c r="AE179">
        <v>50</v>
      </c>
      <c r="AF179">
        <v>144</v>
      </c>
      <c r="AG179">
        <v>-1</v>
      </c>
      <c r="AH179">
        <v>103</v>
      </c>
      <c r="AI179">
        <v>24</v>
      </c>
      <c r="AJ179">
        <v>14</v>
      </c>
      <c r="AK179">
        <v>37</v>
      </c>
      <c r="AL179">
        <v>11</v>
      </c>
      <c r="AM179">
        <v>41</v>
      </c>
      <c r="AN179">
        <v>42</v>
      </c>
      <c r="AO179">
        <v>39</v>
      </c>
      <c r="AP179">
        <v>27</v>
      </c>
      <c r="AQ179">
        <v>8</v>
      </c>
      <c r="AR179">
        <v>7</v>
      </c>
      <c r="AS179">
        <v>23</v>
      </c>
      <c r="AT179">
        <v>36</v>
      </c>
      <c r="AU179">
        <v>18</v>
      </c>
      <c r="AV179">
        <v>43</v>
      </c>
      <c r="AW179">
        <v>24</v>
      </c>
      <c r="AX179">
        <v>40</v>
      </c>
      <c r="AY179">
        <v>2</v>
      </c>
      <c r="AZ179">
        <v>38</v>
      </c>
      <c r="BA179">
        <v>42</v>
      </c>
      <c r="BB179">
        <v>26</v>
      </c>
      <c r="BC179">
        <v>4</v>
      </c>
      <c r="BD179">
        <v>1</v>
      </c>
      <c r="BE179">
        <v>8</v>
      </c>
      <c r="BF179">
        <v>12</v>
      </c>
      <c r="BG179">
        <v>39</v>
      </c>
      <c r="BH179">
        <v>4</v>
      </c>
      <c r="BI179">
        <v>11</v>
      </c>
    </row>
    <row r="180" spans="1:61" x14ac:dyDescent="0.3">
      <c r="A180" s="3">
        <v>44678.416666550496</v>
      </c>
      <c r="B180">
        <v>52</v>
      </c>
      <c r="C180">
        <v>63</v>
      </c>
      <c r="D180">
        <v>72</v>
      </c>
      <c r="E180">
        <v>38</v>
      </c>
      <c r="F180">
        <v>129</v>
      </c>
      <c r="G180">
        <v>99</v>
      </c>
      <c r="H180">
        <v>105</v>
      </c>
      <c r="I180">
        <v>120</v>
      </c>
      <c r="J180">
        <v>75</v>
      </c>
      <c r="K180">
        <v>54</v>
      </c>
      <c r="L180">
        <v>87</v>
      </c>
      <c r="M180">
        <v>120</v>
      </c>
      <c r="N180">
        <v>110</v>
      </c>
      <c r="O180">
        <v>103</v>
      </c>
      <c r="P180">
        <v>59</v>
      </c>
      <c r="Q180">
        <v>56</v>
      </c>
      <c r="R180">
        <v>7</v>
      </c>
      <c r="S180">
        <v>130</v>
      </c>
      <c r="T180">
        <v>4</v>
      </c>
      <c r="U180">
        <v>83</v>
      </c>
      <c r="V180">
        <v>28</v>
      </c>
      <c r="W180">
        <v>89</v>
      </c>
      <c r="X180">
        <v>130</v>
      </c>
      <c r="Y180">
        <v>104</v>
      </c>
      <c r="Z180">
        <v>50</v>
      </c>
      <c r="AA180">
        <v>0</v>
      </c>
      <c r="AB180">
        <v>91</v>
      </c>
      <c r="AC180">
        <v>18</v>
      </c>
      <c r="AD180">
        <v>95</v>
      </c>
      <c r="AE180">
        <v>60</v>
      </c>
      <c r="AF180">
        <v>138</v>
      </c>
      <c r="AG180">
        <v>-1</v>
      </c>
      <c r="AH180">
        <v>96</v>
      </c>
      <c r="AI180">
        <v>9</v>
      </c>
      <c r="AJ180">
        <v>44</v>
      </c>
      <c r="AK180">
        <v>10</v>
      </c>
      <c r="AL180">
        <v>19</v>
      </c>
      <c r="AM180">
        <v>42</v>
      </c>
      <c r="AN180">
        <v>17</v>
      </c>
      <c r="AO180">
        <v>30</v>
      </c>
      <c r="AP180">
        <v>16</v>
      </c>
      <c r="AQ180">
        <v>10</v>
      </c>
      <c r="AR180">
        <v>0</v>
      </c>
      <c r="AS180">
        <v>17</v>
      </c>
      <c r="AT180">
        <v>25</v>
      </c>
      <c r="AU180">
        <v>45</v>
      </c>
      <c r="AV180">
        <v>41</v>
      </c>
      <c r="AW180">
        <v>38</v>
      </c>
      <c r="AX180">
        <v>22</v>
      </c>
      <c r="AY180">
        <v>28</v>
      </c>
      <c r="AZ180">
        <v>32</v>
      </c>
      <c r="BA180">
        <v>22</v>
      </c>
      <c r="BB180">
        <v>30</v>
      </c>
      <c r="BC180">
        <v>20</v>
      </c>
      <c r="BD180">
        <v>17</v>
      </c>
      <c r="BE180">
        <v>41</v>
      </c>
      <c r="BF180">
        <v>0</v>
      </c>
      <c r="BG180">
        <v>5</v>
      </c>
      <c r="BH180">
        <v>3</v>
      </c>
      <c r="BI180">
        <v>7</v>
      </c>
    </row>
    <row r="181" spans="1:61" x14ac:dyDescent="0.3">
      <c r="A181" s="3">
        <v>44678.458333217161</v>
      </c>
      <c r="B181">
        <v>56</v>
      </c>
      <c r="C181">
        <v>65</v>
      </c>
      <c r="D181">
        <v>72</v>
      </c>
      <c r="E181">
        <v>48</v>
      </c>
      <c r="F181">
        <v>128</v>
      </c>
      <c r="G181">
        <v>89</v>
      </c>
      <c r="H181">
        <v>97</v>
      </c>
      <c r="I181">
        <v>115</v>
      </c>
      <c r="J181">
        <v>71</v>
      </c>
      <c r="K181">
        <v>63</v>
      </c>
      <c r="L181">
        <v>84</v>
      </c>
      <c r="M181">
        <v>128</v>
      </c>
      <c r="N181">
        <v>112</v>
      </c>
      <c r="O181">
        <v>109</v>
      </c>
      <c r="P181">
        <v>69</v>
      </c>
      <c r="Q181">
        <v>53</v>
      </c>
      <c r="R181">
        <v>13</v>
      </c>
      <c r="S181">
        <v>128</v>
      </c>
      <c r="T181">
        <v>-1</v>
      </c>
      <c r="U181">
        <v>88</v>
      </c>
      <c r="V181">
        <v>30</v>
      </c>
      <c r="W181">
        <v>93</v>
      </c>
      <c r="X181">
        <v>130</v>
      </c>
      <c r="Y181">
        <v>105</v>
      </c>
      <c r="Z181">
        <v>52</v>
      </c>
      <c r="AA181">
        <v>-2</v>
      </c>
      <c r="AB181">
        <v>93</v>
      </c>
      <c r="AC181">
        <v>26</v>
      </c>
      <c r="AD181">
        <v>87</v>
      </c>
      <c r="AE181">
        <v>55</v>
      </c>
      <c r="AF181">
        <v>147</v>
      </c>
      <c r="AG181">
        <v>-5</v>
      </c>
      <c r="AH181">
        <v>100</v>
      </c>
      <c r="AI181">
        <v>10</v>
      </c>
      <c r="AJ181">
        <v>35</v>
      </c>
      <c r="AK181">
        <v>19</v>
      </c>
      <c r="AL181">
        <v>26</v>
      </c>
      <c r="AM181">
        <v>20</v>
      </c>
      <c r="AN181">
        <v>23</v>
      </c>
      <c r="AO181">
        <v>17</v>
      </c>
      <c r="AP181">
        <v>2</v>
      </c>
      <c r="AQ181">
        <v>0</v>
      </c>
      <c r="AR181">
        <v>42</v>
      </c>
      <c r="AS181">
        <v>14</v>
      </c>
      <c r="AT181">
        <v>34</v>
      </c>
      <c r="AU181">
        <v>7</v>
      </c>
      <c r="AV181">
        <v>36</v>
      </c>
      <c r="AW181">
        <v>26</v>
      </c>
      <c r="AX181">
        <v>15</v>
      </c>
      <c r="AY181">
        <v>40</v>
      </c>
      <c r="AZ181">
        <v>10</v>
      </c>
      <c r="BA181">
        <v>30</v>
      </c>
      <c r="BB181">
        <v>10</v>
      </c>
      <c r="BC181">
        <v>37</v>
      </c>
      <c r="BD181">
        <v>17</v>
      </c>
      <c r="BE181">
        <v>3</v>
      </c>
      <c r="BF181">
        <v>5</v>
      </c>
      <c r="BG181">
        <v>15</v>
      </c>
      <c r="BH181">
        <v>1</v>
      </c>
      <c r="BI181">
        <v>0</v>
      </c>
    </row>
    <row r="182" spans="1:61" x14ac:dyDescent="0.3">
      <c r="A182" s="3">
        <v>44678.499999883825</v>
      </c>
      <c r="B182">
        <v>56</v>
      </c>
      <c r="C182">
        <v>62</v>
      </c>
      <c r="D182">
        <v>74</v>
      </c>
      <c r="E182">
        <v>47</v>
      </c>
      <c r="F182">
        <v>122</v>
      </c>
      <c r="G182">
        <v>94</v>
      </c>
      <c r="H182">
        <v>102</v>
      </c>
      <c r="I182">
        <v>116</v>
      </c>
      <c r="J182">
        <v>78</v>
      </c>
      <c r="K182">
        <v>56</v>
      </c>
      <c r="L182">
        <v>76</v>
      </c>
      <c r="M182">
        <v>118</v>
      </c>
      <c r="N182">
        <v>114</v>
      </c>
      <c r="O182">
        <v>119</v>
      </c>
      <c r="P182">
        <v>73</v>
      </c>
      <c r="Q182">
        <v>47</v>
      </c>
      <c r="R182">
        <v>18</v>
      </c>
      <c r="S182">
        <v>126</v>
      </c>
      <c r="T182">
        <v>0</v>
      </c>
      <c r="U182">
        <v>86</v>
      </c>
      <c r="V182">
        <v>33</v>
      </c>
      <c r="W182">
        <v>89</v>
      </c>
      <c r="X182">
        <v>130</v>
      </c>
      <c r="Y182">
        <v>110</v>
      </c>
      <c r="Z182">
        <v>53</v>
      </c>
      <c r="AA182">
        <v>1</v>
      </c>
      <c r="AB182">
        <v>86</v>
      </c>
      <c r="AC182">
        <v>17</v>
      </c>
      <c r="AD182">
        <v>95</v>
      </c>
      <c r="AE182">
        <v>46</v>
      </c>
      <c r="AF182">
        <v>142</v>
      </c>
      <c r="AG182">
        <v>-1</v>
      </c>
      <c r="AH182">
        <v>102</v>
      </c>
      <c r="AI182">
        <v>44</v>
      </c>
      <c r="AJ182">
        <v>44</v>
      </c>
      <c r="AK182">
        <v>16</v>
      </c>
      <c r="AL182">
        <v>7</v>
      </c>
      <c r="AM182">
        <v>18</v>
      </c>
      <c r="AN182">
        <v>22</v>
      </c>
      <c r="AO182">
        <v>3</v>
      </c>
      <c r="AP182">
        <v>2</v>
      </c>
      <c r="AQ182">
        <v>3</v>
      </c>
      <c r="AR182">
        <v>40</v>
      </c>
      <c r="AS182">
        <v>34</v>
      </c>
      <c r="AT182">
        <v>36</v>
      </c>
      <c r="AU182">
        <v>10</v>
      </c>
      <c r="AV182">
        <v>5</v>
      </c>
      <c r="AW182">
        <v>39</v>
      </c>
      <c r="AX182">
        <v>18</v>
      </c>
      <c r="AY182">
        <v>18</v>
      </c>
      <c r="AZ182">
        <v>14</v>
      </c>
      <c r="BA182">
        <v>6</v>
      </c>
      <c r="BB182">
        <v>32</v>
      </c>
      <c r="BC182">
        <v>3</v>
      </c>
      <c r="BD182">
        <v>44</v>
      </c>
      <c r="BE182">
        <v>27</v>
      </c>
      <c r="BF182">
        <v>12</v>
      </c>
      <c r="BG182">
        <v>34</v>
      </c>
      <c r="BH182">
        <v>3</v>
      </c>
      <c r="BI182">
        <v>16</v>
      </c>
    </row>
    <row r="183" spans="1:61" x14ac:dyDescent="0.3">
      <c r="A183" s="3">
        <v>44678.541666550489</v>
      </c>
      <c r="B183">
        <v>52</v>
      </c>
      <c r="C183">
        <v>66</v>
      </c>
      <c r="D183">
        <v>74</v>
      </c>
      <c r="E183">
        <v>57</v>
      </c>
      <c r="F183">
        <v>123</v>
      </c>
      <c r="G183">
        <v>102</v>
      </c>
      <c r="H183">
        <v>93</v>
      </c>
      <c r="I183">
        <v>119</v>
      </c>
      <c r="J183">
        <v>87</v>
      </c>
      <c r="K183">
        <v>63</v>
      </c>
      <c r="L183">
        <v>81</v>
      </c>
      <c r="M183">
        <v>114</v>
      </c>
      <c r="N183">
        <v>105</v>
      </c>
      <c r="O183">
        <v>128</v>
      </c>
      <c r="P183">
        <v>83</v>
      </c>
      <c r="Q183">
        <v>52</v>
      </c>
      <c r="R183">
        <v>15</v>
      </c>
      <c r="S183">
        <v>130</v>
      </c>
      <c r="T183">
        <v>8</v>
      </c>
      <c r="U183">
        <v>81</v>
      </c>
      <c r="V183">
        <v>40</v>
      </c>
      <c r="W183">
        <v>96</v>
      </c>
      <c r="X183">
        <v>130</v>
      </c>
      <c r="Y183">
        <v>116</v>
      </c>
      <c r="Z183">
        <v>44</v>
      </c>
      <c r="AA183">
        <v>-1</v>
      </c>
      <c r="AB183">
        <v>93</v>
      </c>
      <c r="AC183">
        <v>16</v>
      </c>
      <c r="AD183">
        <v>87</v>
      </c>
      <c r="AE183">
        <v>38</v>
      </c>
      <c r="AF183">
        <v>134</v>
      </c>
      <c r="AG183">
        <v>-5</v>
      </c>
      <c r="AH183">
        <v>111</v>
      </c>
      <c r="AI183">
        <v>43</v>
      </c>
      <c r="AJ183">
        <v>3</v>
      </c>
      <c r="AK183">
        <v>35</v>
      </c>
      <c r="AL183">
        <v>37</v>
      </c>
      <c r="AM183">
        <v>40</v>
      </c>
      <c r="AN183">
        <v>35</v>
      </c>
      <c r="AO183">
        <v>31</v>
      </c>
      <c r="AP183">
        <v>6</v>
      </c>
      <c r="AQ183">
        <v>40</v>
      </c>
      <c r="AR183">
        <v>40</v>
      </c>
      <c r="AS183">
        <v>46</v>
      </c>
      <c r="AT183">
        <v>11</v>
      </c>
      <c r="AU183">
        <v>27</v>
      </c>
      <c r="AV183">
        <v>16</v>
      </c>
      <c r="AW183">
        <v>1</v>
      </c>
      <c r="AX183">
        <v>26</v>
      </c>
      <c r="AY183">
        <v>41</v>
      </c>
      <c r="AZ183">
        <v>38</v>
      </c>
      <c r="BA183">
        <v>24</v>
      </c>
      <c r="BB183">
        <v>4</v>
      </c>
      <c r="BC183">
        <v>15</v>
      </c>
      <c r="BD183">
        <v>39</v>
      </c>
      <c r="BE183">
        <v>10</v>
      </c>
      <c r="BF183">
        <v>43</v>
      </c>
      <c r="BG183">
        <v>9</v>
      </c>
      <c r="BH183">
        <v>1</v>
      </c>
      <c r="BI183">
        <v>22</v>
      </c>
    </row>
    <row r="184" spans="1:61" x14ac:dyDescent="0.3">
      <c r="A184" s="3">
        <v>44678.583333217153</v>
      </c>
      <c r="B184">
        <v>54</v>
      </c>
      <c r="C184">
        <v>65</v>
      </c>
      <c r="D184">
        <v>73</v>
      </c>
      <c r="E184">
        <v>65</v>
      </c>
      <c r="F184">
        <v>121</v>
      </c>
      <c r="G184">
        <v>92</v>
      </c>
      <c r="H184">
        <v>84</v>
      </c>
      <c r="I184">
        <v>116</v>
      </c>
      <c r="J184">
        <v>78</v>
      </c>
      <c r="K184">
        <v>62</v>
      </c>
      <c r="L184">
        <v>81</v>
      </c>
      <c r="M184">
        <v>120</v>
      </c>
      <c r="N184">
        <v>105</v>
      </c>
      <c r="O184">
        <v>128</v>
      </c>
      <c r="P184">
        <v>93</v>
      </c>
      <c r="Q184">
        <v>62</v>
      </c>
      <c r="R184">
        <v>9</v>
      </c>
      <c r="S184">
        <v>121</v>
      </c>
      <c r="T184">
        <v>8</v>
      </c>
      <c r="U184">
        <v>76</v>
      </c>
      <c r="V184">
        <v>43</v>
      </c>
      <c r="W184">
        <v>92</v>
      </c>
      <c r="X184">
        <v>130</v>
      </c>
      <c r="Y184">
        <v>126</v>
      </c>
      <c r="Z184">
        <v>48</v>
      </c>
      <c r="AA184">
        <v>-2</v>
      </c>
      <c r="AB184">
        <v>84</v>
      </c>
      <c r="AC184">
        <v>21</v>
      </c>
      <c r="AD184">
        <v>82</v>
      </c>
      <c r="AE184">
        <v>29</v>
      </c>
      <c r="AF184">
        <v>127</v>
      </c>
      <c r="AG184">
        <v>-5</v>
      </c>
      <c r="AH184">
        <v>108</v>
      </c>
      <c r="AI184">
        <v>32</v>
      </c>
      <c r="AJ184">
        <v>37</v>
      </c>
      <c r="AK184">
        <v>34</v>
      </c>
      <c r="AL184">
        <v>6</v>
      </c>
      <c r="AM184">
        <v>14</v>
      </c>
      <c r="AN184">
        <v>10</v>
      </c>
      <c r="AO184">
        <v>15</v>
      </c>
      <c r="AP184">
        <v>9</v>
      </c>
      <c r="AQ184">
        <v>40</v>
      </c>
      <c r="AR184">
        <v>31</v>
      </c>
      <c r="AS184">
        <v>13</v>
      </c>
      <c r="AT184">
        <v>26</v>
      </c>
      <c r="AU184">
        <v>20</v>
      </c>
      <c r="AV184">
        <v>22</v>
      </c>
      <c r="AW184">
        <v>8</v>
      </c>
      <c r="AX184">
        <v>42</v>
      </c>
      <c r="AY184">
        <v>43</v>
      </c>
      <c r="AZ184">
        <v>3</v>
      </c>
      <c r="BA184">
        <v>35</v>
      </c>
      <c r="BB184">
        <v>15</v>
      </c>
      <c r="BC184">
        <v>21</v>
      </c>
      <c r="BD184">
        <v>33</v>
      </c>
      <c r="BE184">
        <v>7</v>
      </c>
      <c r="BF184">
        <v>30</v>
      </c>
      <c r="BG184">
        <v>34</v>
      </c>
      <c r="BH184">
        <v>27</v>
      </c>
      <c r="BI184">
        <v>32</v>
      </c>
    </row>
    <row r="185" spans="1:61" x14ac:dyDescent="0.3">
      <c r="A185" s="3">
        <v>44678.624999883818</v>
      </c>
      <c r="B185">
        <v>52</v>
      </c>
      <c r="C185">
        <v>64</v>
      </c>
      <c r="D185">
        <v>72</v>
      </c>
      <c r="E185">
        <v>65</v>
      </c>
      <c r="F185">
        <v>113</v>
      </c>
      <c r="G185">
        <v>90</v>
      </c>
      <c r="H185">
        <v>93</v>
      </c>
      <c r="I185">
        <v>109</v>
      </c>
      <c r="J185">
        <v>82</v>
      </c>
      <c r="K185">
        <v>70</v>
      </c>
      <c r="L185">
        <v>71</v>
      </c>
      <c r="M185">
        <v>127</v>
      </c>
      <c r="N185">
        <v>110</v>
      </c>
      <c r="O185">
        <v>130</v>
      </c>
      <c r="P185">
        <v>98</v>
      </c>
      <c r="Q185">
        <v>65</v>
      </c>
      <c r="R185">
        <v>19</v>
      </c>
      <c r="S185">
        <v>113</v>
      </c>
      <c r="T185">
        <v>16</v>
      </c>
      <c r="U185">
        <v>76</v>
      </c>
      <c r="V185">
        <v>49</v>
      </c>
      <c r="W185">
        <v>93</v>
      </c>
      <c r="X185">
        <v>130</v>
      </c>
      <c r="Y185">
        <v>130</v>
      </c>
      <c r="Z185">
        <v>47</v>
      </c>
      <c r="AA185">
        <v>-2</v>
      </c>
      <c r="AB185">
        <v>75</v>
      </c>
      <c r="AC185">
        <v>25</v>
      </c>
      <c r="AD185">
        <v>83</v>
      </c>
      <c r="AE185">
        <v>23</v>
      </c>
      <c r="AF185">
        <v>123</v>
      </c>
      <c r="AG185">
        <v>-5</v>
      </c>
      <c r="AH185">
        <v>108</v>
      </c>
      <c r="AI185">
        <v>28</v>
      </c>
      <c r="AJ185">
        <v>43</v>
      </c>
      <c r="AK185">
        <v>33</v>
      </c>
      <c r="AL185">
        <v>16</v>
      </c>
      <c r="AM185">
        <v>14</v>
      </c>
      <c r="AN185">
        <v>44</v>
      </c>
      <c r="AO185">
        <v>34</v>
      </c>
      <c r="AP185">
        <v>45</v>
      </c>
      <c r="AQ185">
        <v>3</v>
      </c>
      <c r="AR185">
        <v>1</v>
      </c>
      <c r="AS185">
        <v>13</v>
      </c>
      <c r="AT185">
        <v>25</v>
      </c>
      <c r="AU185">
        <v>38</v>
      </c>
      <c r="AV185">
        <v>9</v>
      </c>
      <c r="AW185">
        <v>4</v>
      </c>
      <c r="AX185">
        <v>45</v>
      </c>
      <c r="AY185">
        <v>22</v>
      </c>
      <c r="AZ185">
        <v>44</v>
      </c>
      <c r="BA185">
        <v>21</v>
      </c>
      <c r="BB185">
        <v>14</v>
      </c>
      <c r="BC185">
        <v>5</v>
      </c>
      <c r="BD185">
        <v>38</v>
      </c>
      <c r="BE185">
        <v>10</v>
      </c>
      <c r="BF185">
        <v>10</v>
      </c>
      <c r="BG185">
        <v>6</v>
      </c>
      <c r="BH185">
        <v>46</v>
      </c>
      <c r="BI185">
        <v>34</v>
      </c>
    </row>
    <row r="186" spans="1:61" x14ac:dyDescent="0.3">
      <c r="A186" s="3">
        <v>44678.666666550482</v>
      </c>
      <c r="B186">
        <v>54</v>
      </c>
      <c r="C186">
        <v>62</v>
      </c>
      <c r="D186">
        <v>76</v>
      </c>
      <c r="E186">
        <v>69</v>
      </c>
      <c r="F186">
        <v>117</v>
      </c>
      <c r="G186">
        <v>88</v>
      </c>
      <c r="H186">
        <v>91</v>
      </c>
      <c r="I186">
        <v>101</v>
      </c>
      <c r="J186">
        <v>84</v>
      </c>
      <c r="K186">
        <v>66</v>
      </c>
      <c r="L186">
        <v>80</v>
      </c>
      <c r="M186">
        <v>117</v>
      </c>
      <c r="N186">
        <v>115</v>
      </c>
      <c r="O186">
        <v>130</v>
      </c>
      <c r="P186">
        <v>96</v>
      </c>
      <c r="Q186">
        <v>68</v>
      </c>
      <c r="R186">
        <v>10</v>
      </c>
      <c r="S186">
        <v>111</v>
      </c>
      <c r="T186">
        <v>26</v>
      </c>
      <c r="U186">
        <v>73</v>
      </c>
      <c r="V186">
        <v>39</v>
      </c>
      <c r="W186">
        <v>84</v>
      </c>
      <c r="X186">
        <v>130</v>
      </c>
      <c r="Y186">
        <v>120</v>
      </c>
      <c r="Z186">
        <v>45</v>
      </c>
      <c r="AA186">
        <v>-2</v>
      </c>
      <c r="AB186">
        <v>70</v>
      </c>
      <c r="AC186">
        <v>27</v>
      </c>
      <c r="AD186">
        <v>82</v>
      </c>
      <c r="AE186">
        <v>25</v>
      </c>
      <c r="AF186">
        <v>123</v>
      </c>
      <c r="AG186">
        <v>-5</v>
      </c>
      <c r="AH186">
        <v>115</v>
      </c>
      <c r="AI186">
        <v>36</v>
      </c>
      <c r="AJ186">
        <v>15</v>
      </c>
      <c r="AK186">
        <v>22</v>
      </c>
      <c r="AL186">
        <v>11</v>
      </c>
      <c r="AM186">
        <v>2</v>
      </c>
      <c r="AN186">
        <v>23</v>
      </c>
      <c r="AO186">
        <v>19</v>
      </c>
      <c r="AP186">
        <v>35</v>
      </c>
      <c r="AQ186">
        <v>36</v>
      </c>
      <c r="AR186">
        <v>38</v>
      </c>
      <c r="AS186">
        <v>46</v>
      </c>
      <c r="AT186">
        <v>11</v>
      </c>
      <c r="AU186">
        <v>16</v>
      </c>
      <c r="AV186">
        <v>8</v>
      </c>
      <c r="AW186">
        <v>6</v>
      </c>
      <c r="AX186">
        <v>7</v>
      </c>
      <c r="AY186">
        <v>21</v>
      </c>
      <c r="AZ186">
        <v>20</v>
      </c>
      <c r="BA186">
        <v>14</v>
      </c>
      <c r="BB186">
        <v>17</v>
      </c>
      <c r="BC186">
        <v>0</v>
      </c>
      <c r="BD186">
        <v>15</v>
      </c>
      <c r="BE186">
        <v>6</v>
      </c>
      <c r="BF186">
        <v>34</v>
      </c>
      <c r="BG186">
        <v>0</v>
      </c>
      <c r="BH186">
        <v>40</v>
      </c>
      <c r="BI186">
        <v>26</v>
      </c>
    </row>
    <row r="187" spans="1:61" x14ac:dyDescent="0.3">
      <c r="A187" s="3">
        <v>44678.708333217146</v>
      </c>
      <c r="B187">
        <v>57</v>
      </c>
      <c r="C187">
        <v>62</v>
      </c>
      <c r="D187">
        <v>72</v>
      </c>
      <c r="E187">
        <v>61</v>
      </c>
      <c r="F187">
        <v>115</v>
      </c>
      <c r="G187">
        <v>87</v>
      </c>
      <c r="H187">
        <v>101</v>
      </c>
      <c r="I187">
        <v>107</v>
      </c>
      <c r="J187">
        <v>89</v>
      </c>
      <c r="K187">
        <v>63</v>
      </c>
      <c r="L187">
        <v>83</v>
      </c>
      <c r="M187">
        <v>113</v>
      </c>
      <c r="N187">
        <v>122</v>
      </c>
      <c r="O187">
        <v>128</v>
      </c>
      <c r="P187">
        <v>88</v>
      </c>
      <c r="Q187">
        <v>64</v>
      </c>
      <c r="R187">
        <v>16</v>
      </c>
      <c r="S187">
        <v>111</v>
      </c>
      <c r="T187">
        <v>16</v>
      </c>
      <c r="U187">
        <v>73</v>
      </c>
      <c r="V187">
        <v>46</v>
      </c>
      <c r="W187">
        <v>82</v>
      </c>
      <c r="X187">
        <v>130</v>
      </c>
      <c r="Y187">
        <v>129</v>
      </c>
      <c r="Z187">
        <v>42</v>
      </c>
      <c r="AA187">
        <v>-1</v>
      </c>
      <c r="AB187">
        <v>65</v>
      </c>
      <c r="AC187">
        <v>24</v>
      </c>
      <c r="AD187">
        <v>79</v>
      </c>
      <c r="AE187">
        <v>31</v>
      </c>
      <c r="AF187">
        <v>116</v>
      </c>
      <c r="AG187">
        <v>5</v>
      </c>
      <c r="AH187">
        <v>114</v>
      </c>
      <c r="AI187">
        <v>21</v>
      </c>
      <c r="AJ187">
        <v>32</v>
      </c>
      <c r="AK187">
        <v>42</v>
      </c>
      <c r="AL187">
        <v>6</v>
      </c>
      <c r="AM187">
        <v>6</v>
      </c>
      <c r="AN187">
        <v>8</v>
      </c>
      <c r="AO187">
        <v>42</v>
      </c>
      <c r="AP187">
        <v>24</v>
      </c>
      <c r="AQ187">
        <v>4</v>
      </c>
      <c r="AR187">
        <v>17</v>
      </c>
      <c r="AS187">
        <v>8</v>
      </c>
      <c r="AT187">
        <v>21</v>
      </c>
      <c r="AU187">
        <v>9</v>
      </c>
      <c r="AV187">
        <v>39</v>
      </c>
      <c r="AW187">
        <v>17</v>
      </c>
      <c r="AX187">
        <v>32</v>
      </c>
      <c r="AY187">
        <v>14</v>
      </c>
      <c r="AZ187">
        <v>38</v>
      </c>
      <c r="BA187">
        <v>20</v>
      </c>
      <c r="BB187">
        <v>3</v>
      </c>
      <c r="BC187">
        <v>29</v>
      </c>
      <c r="BD187">
        <v>4</v>
      </c>
      <c r="BE187">
        <v>42</v>
      </c>
      <c r="BF187">
        <v>1</v>
      </c>
      <c r="BG187">
        <v>12</v>
      </c>
      <c r="BH187">
        <v>0</v>
      </c>
      <c r="BI187">
        <v>25</v>
      </c>
    </row>
    <row r="188" spans="1:61" x14ac:dyDescent="0.3">
      <c r="A188" s="3">
        <v>44678.74999988381</v>
      </c>
      <c r="B188">
        <v>56</v>
      </c>
      <c r="C188">
        <v>62</v>
      </c>
      <c r="D188">
        <v>77</v>
      </c>
      <c r="E188">
        <v>67</v>
      </c>
      <c r="F188">
        <v>124</v>
      </c>
      <c r="G188">
        <v>77</v>
      </c>
      <c r="H188">
        <v>109</v>
      </c>
      <c r="I188">
        <v>100</v>
      </c>
      <c r="J188">
        <v>84</v>
      </c>
      <c r="K188">
        <v>60</v>
      </c>
      <c r="L188">
        <v>88</v>
      </c>
      <c r="M188">
        <v>114</v>
      </c>
      <c r="N188">
        <v>128</v>
      </c>
      <c r="O188">
        <v>125</v>
      </c>
      <c r="P188">
        <v>86</v>
      </c>
      <c r="Q188">
        <v>58</v>
      </c>
      <c r="R188">
        <v>18</v>
      </c>
      <c r="S188">
        <v>110</v>
      </c>
      <c r="T188">
        <v>12</v>
      </c>
      <c r="U188">
        <v>75</v>
      </c>
      <c r="V188">
        <v>49</v>
      </c>
      <c r="W188">
        <v>75</v>
      </c>
      <c r="X188">
        <v>130</v>
      </c>
      <c r="Y188">
        <v>121</v>
      </c>
      <c r="Z188">
        <v>38</v>
      </c>
      <c r="AA188">
        <v>-2</v>
      </c>
      <c r="AB188">
        <v>66</v>
      </c>
      <c r="AC188">
        <v>34</v>
      </c>
      <c r="AD188">
        <v>79</v>
      </c>
      <c r="AE188">
        <v>31</v>
      </c>
      <c r="AF188">
        <v>124</v>
      </c>
      <c r="AG188">
        <v>5</v>
      </c>
      <c r="AH188">
        <v>110</v>
      </c>
      <c r="AI188">
        <v>41</v>
      </c>
      <c r="AJ188">
        <v>38</v>
      </c>
      <c r="AK188">
        <v>9</v>
      </c>
      <c r="AL188">
        <v>23</v>
      </c>
      <c r="AM188">
        <v>27</v>
      </c>
      <c r="AN188">
        <v>13</v>
      </c>
      <c r="AO188">
        <v>45</v>
      </c>
      <c r="AP188">
        <v>31</v>
      </c>
      <c r="AQ188">
        <v>28</v>
      </c>
      <c r="AR188">
        <v>33</v>
      </c>
      <c r="AS188">
        <v>19</v>
      </c>
      <c r="AT188">
        <v>32</v>
      </c>
      <c r="AU188">
        <v>37</v>
      </c>
      <c r="AV188">
        <v>43</v>
      </c>
      <c r="AW188">
        <v>11</v>
      </c>
      <c r="AX188">
        <v>1</v>
      </c>
      <c r="AY188">
        <v>18</v>
      </c>
      <c r="AZ188">
        <v>4</v>
      </c>
      <c r="BA188">
        <v>31</v>
      </c>
      <c r="BB188">
        <v>32</v>
      </c>
      <c r="BC188">
        <v>33</v>
      </c>
      <c r="BD188">
        <v>44</v>
      </c>
      <c r="BE188">
        <v>34</v>
      </c>
      <c r="BF188">
        <v>2</v>
      </c>
      <c r="BG188">
        <v>23</v>
      </c>
      <c r="BH188">
        <v>26</v>
      </c>
      <c r="BI188">
        <v>41</v>
      </c>
    </row>
    <row r="189" spans="1:61" x14ac:dyDescent="0.3">
      <c r="A189" s="3">
        <v>44678.791666550474</v>
      </c>
      <c r="B189">
        <v>56</v>
      </c>
      <c r="C189">
        <v>67</v>
      </c>
      <c r="D189">
        <v>77</v>
      </c>
      <c r="E189">
        <v>68</v>
      </c>
      <c r="F189">
        <v>124</v>
      </c>
      <c r="G189">
        <v>76</v>
      </c>
      <c r="H189">
        <v>119</v>
      </c>
      <c r="I189">
        <v>110</v>
      </c>
      <c r="J189">
        <v>93</v>
      </c>
      <c r="K189">
        <v>62</v>
      </c>
      <c r="L189">
        <v>88</v>
      </c>
      <c r="M189">
        <v>113</v>
      </c>
      <c r="N189">
        <v>125</v>
      </c>
      <c r="O189">
        <v>119</v>
      </c>
      <c r="P189">
        <v>86</v>
      </c>
      <c r="Q189">
        <v>63</v>
      </c>
      <c r="R189">
        <v>12</v>
      </c>
      <c r="S189">
        <v>102</v>
      </c>
      <c r="T189">
        <v>12</v>
      </c>
      <c r="U189">
        <v>78</v>
      </c>
      <c r="V189">
        <v>55</v>
      </c>
      <c r="W189">
        <v>65</v>
      </c>
      <c r="X189">
        <v>130</v>
      </c>
      <c r="Y189">
        <v>129</v>
      </c>
      <c r="Z189">
        <v>28</v>
      </c>
      <c r="AA189">
        <v>7</v>
      </c>
      <c r="AB189">
        <v>69</v>
      </c>
      <c r="AC189">
        <v>30</v>
      </c>
      <c r="AD189">
        <v>83</v>
      </c>
      <c r="AE189">
        <v>30</v>
      </c>
      <c r="AF189">
        <v>118</v>
      </c>
      <c r="AG189">
        <v>11</v>
      </c>
      <c r="AH189">
        <v>105</v>
      </c>
      <c r="AI189">
        <v>26</v>
      </c>
      <c r="AJ189">
        <v>41</v>
      </c>
      <c r="AK189">
        <v>14</v>
      </c>
      <c r="AL189">
        <v>5</v>
      </c>
      <c r="AM189">
        <v>13</v>
      </c>
      <c r="AN189">
        <v>6</v>
      </c>
      <c r="AO189">
        <v>27</v>
      </c>
      <c r="AP189">
        <v>3</v>
      </c>
      <c r="AQ189">
        <v>33</v>
      </c>
      <c r="AR189">
        <v>13</v>
      </c>
      <c r="AS189">
        <v>17</v>
      </c>
      <c r="AT189">
        <v>36</v>
      </c>
      <c r="AU189">
        <v>18</v>
      </c>
      <c r="AV189">
        <v>20</v>
      </c>
      <c r="AW189">
        <v>38</v>
      </c>
      <c r="AX189">
        <v>18</v>
      </c>
      <c r="AY189">
        <v>31</v>
      </c>
      <c r="AZ189">
        <v>39</v>
      </c>
      <c r="BA189">
        <v>2</v>
      </c>
      <c r="BB189">
        <v>29</v>
      </c>
      <c r="BC189">
        <v>2</v>
      </c>
      <c r="BD189">
        <v>37</v>
      </c>
      <c r="BE189">
        <v>2</v>
      </c>
      <c r="BF189">
        <v>2</v>
      </c>
      <c r="BG189">
        <v>45</v>
      </c>
      <c r="BH189">
        <v>45</v>
      </c>
      <c r="BI189">
        <v>18</v>
      </c>
    </row>
    <row r="190" spans="1:61" x14ac:dyDescent="0.3">
      <c r="A190" s="3">
        <v>44678.833333217139</v>
      </c>
      <c r="B190">
        <v>56</v>
      </c>
      <c r="C190">
        <v>62</v>
      </c>
      <c r="D190">
        <v>75</v>
      </c>
      <c r="E190">
        <v>59</v>
      </c>
      <c r="F190">
        <v>118</v>
      </c>
      <c r="G190">
        <v>83</v>
      </c>
      <c r="H190">
        <v>127</v>
      </c>
      <c r="I190">
        <v>119</v>
      </c>
      <c r="J190">
        <v>86</v>
      </c>
      <c r="K190">
        <v>64</v>
      </c>
      <c r="L190">
        <v>96</v>
      </c>
      <c r="M190">
        <v>103</v>
      </c>
      <c r="N190">
        <v>115</v>
      </c>
      <c r="O190">
        <v>111</v>
      </c>
      <c r="P190">
        <v>93</v>
      </c>
      <c r="Q190">
        <v>73</v>
      </c>
      <c r="R190">
        <v>20</v>
      </c>
      <c r="S190">
        <v>106</v>
      </c>
      <c r="T190">
        <v>19</v>
      </c>
      <c r="U190">
        <v>81</v>
      </c>
      <c r="V190">
        <v>48</v>
      </c>
      <c r="W190">
        <v>61</v>
      </c>
      <c r="X190">
        <v>121</v>
      </c>
      <c r="Y190">
        <v>130</v>
      </c>
      <c r="Z190">
        <v>26</v>
      </c>
      <c r="AA190">
        <v>14</v>
      </c>
      <c r="AB190">
        <v>78</v>
      </c>
      <c r="AC190">
        <v>25</v>
      </c>
      <c r="AD190">
        <v>81</v>
      </c>
      <c r="AE190">
        <v>29</v>
      </c>
      <c r="AF190">
        <v>122</v>
      </c>
      <c r="AG190">
        <v>2</v>
      </c>
      <c r="AH190">
        <v>101</v>
      </c>
      <c r="AI190">
        <v>17</v>
      </c>
      <c r="AJ190">
        <v>11</v>
      </c>
      <c r="AK190">
        <v>24</v>
      </c>
      <c r="AL190">
        <v>10</v>
      </c>
      <c r="AM190">
        <v>20</v>
      </c>
      <c r="AN190">
        <v>38</v>
      </c>
      <c r="AO190">
        <v>25</v>
      </c>
      <c r="AP190">
        <v>41</v>
      </c>
      <c r="AQ190">
        <v>18</v>
      </c>
      <c r="AR190">
        <v>33</v>
      </c>
      <c r="AS190">
        <v>7</v>
      </c>
      <c r="AT190">
        <v>10</v>
      </c>
      <c r="AU190">
        <v>44</v>
      </c>
      <c r="AV190">
        <v>16</v>
      </c>
      <c r="AW190">
        <v>37</v>
      </c>
      <c r="AX190">
        <v>31</v>
      </c>
      <c r="AY190">
        <v>4</v>
      </c>
      <c r="AZ190">
        <v>24</v>
      </c>
      <c r="BA190">
        <v>7</v>
      </c>
      <c r="BB190">
        <v>32</v>
      </c>
      <c r="BC190">
        <v>8</v>
      </c>
      <c r="BD190">
        <v>13</v>
      </c>
      <c r="BE190">
        <v>0</v>
      </c>
      <c r="BF190">
        <v>41</v>
      </c>
      <c r="BG190">
        <v>35</v>
      </c>
      <c r="BH190">
        <v>2</v>
      </c>
      <c r="BI190">
        <v>17</v>
      </c>
    </row>
    <row r="191" spans="1:61" x14ac:dyDescent="0.3">
      <c r="A191" s="3">
        <v>44678.874999883803</v>
      </c>
      <c r="B191">
        <v>54</v>
      </c>
      <c r="C191">
        <v>65</v>
      </c>
      <c r="D191">
        <v>75</v>
      </c>
      <c r="E191">
        <v>49</v>
      </c>
      <c r="F191">
        <v>120</v>
      </c>
      <c r="G191">
        <v>91</v>
      </c>
      <c r="H191">
        <v>129</v>
      </c>
      <c r="I191">
        <v>110</v>
      </c>
      <c r="J191">
        <v>79</v>
      </c>
      <c r="K191">
        <v>65</v>
      </c>
      <c r="L191">
        <v>86</v>
      </c>
      <c r="M191">
        <v>96</v>
      </c>
      <c r="N191">
        <v>109</v>
      </c>
      <c r="O191">
        <v>105</v>
      </c>
      <c r="P191">
        <v>96</v>
      </c>
      <c r="Q191">
        <v>66</v>
      </c>
      <c r="R191">
        <v>14</v>
      </c>
      <c r="S191">
        <v>98</v>
      </c>
      <c r="T191">
        <v>20</v>
      </c>
      <c r="U191">
        <v>78</v>
      </c>
      <c r="V191">
        <v>42</v>
      </c>
      <c r="W191">
        <v>64</v>
      </c>
      <c r="X191">
        <v>130</v>
      </c>
      <c r="Y191">
        <v>130</v>
      </c>
      <c r="Z191">
        <v>35</v>
      </c>
      <c r="AA191">
        <v>7</v>
      </c>
      <c r="AB191">
        <v>74</v>
      </c>
      <c r="AC191">
        <v>33</v>
      </c>
      <c r="AD191">
        <v>75</v>
      </c>
      <c r="AE191">
        <v>21</v>
      </c>
      <c r="AF191">
        <v>127</v>
      </c>
      <c r="AG191">
        <v>3</v>
      </c>
      <c r="AH191">
        <v>106</v>
      </c>
      <c r="AI191">
        <v>5</v>
      </c>
      <c r="AJ191">
        <v>10</v>
      </c>
      <c r="AK191">
        <v>33</v>
      </c>
      <c r="AL191">
        <v>27</v>
      </c>
      <c r="AM191">
        <v>18</v>
      </c>
      <c r="AN191">
        <v>41</v>
      </c>
      <c r="AO191">
        <v>46</v>
      </c>
      <c r="AP191">
        <v>28</v>
      </c>
      <c r="AQ191">
        <v>14</v>
      </c>
      <c r="AR191">
        <v>0</v>
      </c>
      <c r="AS191">
        <v>11</v>
      </c>
      <c r="AT191">
        <v>35</v>
      </c>
      <c r="AU191">
        <v>22</v>
      </c>
      <c r="AV191">
        <v>12</v>
      </c>
      <c r="AW191">
        <v>24</v>
      </c>
      <c r="AX191">
        <v>29</v>
      </c>
      <c r="AY191">
        <v>40</v>
      </c>
      <c r="AZ191">
        <v>25</v>
      </c>
      <c r="BA191">
        <v>13</v>
      </c>
      <c r="BB191">
        <v>2</v>
      </c>
      <c r="BC191">
        <v>45</v>
      </c>
      <c r="BD191">
        <v>19</v>
      </c>
      <c r="BE191">
        <v>15</v>
      </c>
      <c r="BF191">
        <v>12</v>
      </c>
      <c r="BG191">
        <v>38</v>
      </c>
      <c r="BH191">
        <v>28</v>
      </c>
      <c r="BI191">
        <v>31</v>
      </c>
    </row>
    <row r="192" spans="1:61" x14ac:dyDescent="0.3">
      <c r="A192" s="3">
        <v>44678.916666550467</v>
      </c>
      <c r="B192">
        <v>57</v>
      </c>
      <c r="C192">
        <v>67</v>
      </c>
      <c r="D192">
        <v>75</v>
      </c>
      <c r="E192">
        <v>57</v>
      </c>
      <c r="F192">
        <v>129</v>
      </c>
      <c r="G192">
        <v>96</v>
      </c>
      <c r="H192">
        <v>130</v>
      </c>
      <c r="I192">
        <v>109</v>
      </c>
      <c r="J192">
        <v>87</v>
      </c>
      <c r="K192">
        <v>68</v>
      </c>
      <c r="L192">
        <v>79</v>
      </c>
      <c r="M192">
        <v>98</v>
      </c>
      <c r="N192">
        <v>115</v>
      </c>
      <c r="O192">
        <v>105</v>
      </c>
      <c r="P192">
        <v>100</v>
      </c>
      <c r="Q192">
        <v>76</v>
      </c>
      <c r="R192">
        <v>7</v>
      </c>
      <c r="S192">
        <v>94</v>
      </c>
      <c r="T192">
        <v>23</v>
      </c>
      <c r="U192">
        <v>77</v>
      </c>
      <c r="V192">
        <v>51</v>
      </c>
      <c r="W192">
        <v>67</v>
      </c>
      <c r="X192">
        <v>121</v>
      </c>
      <c r="Y192">
        <v>120</v>
      </c>
      <c r="Z192">
        <v>31</v>
      </c>
      <c r="AA192">
        <v>13</v>
      </c>
      <c r="AB192">
        <v>74</v>
      </c>
      <c r="AC192">
        <v>43</v>
      </c>
      <c r="AD192">
        <v>70</v>
      </c>
      <c r="AE192">
        <v>18</v>
      </c>
      <c r="AF192">
        <v>126</v>
      </c>
      <c r="AG192">
        <v>8</v>
      </c>
      <c r="AH192">
        <v>112</v>
      </c>
      <c r="AI192">
        <v>14</v>
      </c>
      <c r="AJ192">
        <v>34</v>
      </c>
      <c r="AK192">
        <v>1</v>
      </c>
      <c r="AL192">
        <v>9</v>
      </c>
      <c r="AM192">
        <v>19</v>
      </c>
      <c r="AN192">
        <v>13</v>
      </c>
      <c r="AO192">
        <v>25</v>
      </c>
      <c r="AP192">
        <v>41</v>
      </c>
      <c r="AQ192">
        <v>12</v>
      </c>
      <c r="AR192">
        <v>11</v>
      </c>
      <c r="AS192">
        <v>16</v>
      </c>
      <c r="AT192">
        <v>44</v>
      </c>
      <c r="AU192">
        <v>6</v>
      </c>
      <c r="AV192">
        <v>10</v>
      </c>
      <c r="AW192">
        <v>43</v>
      </c>
      <c r="AX192">
        <v>19</v>
      </c>
      <c r="AY192">
        <v>1</v>
      </c>
      <c r="AZ192">
        <v>3</v>
      </c>
      <c r="BA192">
        <v>13</v>
      </c>
      <c r="BB192">
        <v>23</v>
      </c>
      <c r="BC192">
        <v>22</v>
      </c>
      <c r="BD192">
        <v>21</v>
      </c>
      <c r="BE192">
        <v>16</v>
      </c>
      <c r="BF192">
        <v>19</v>
      </c>
      <c r="BG192">
        <v>14</v>
      </c>
      <c r="BH192">
        <v>46</v>
      </c>
      <c r="BI192">
        <v>0</v>
      </c>
    </row>
    <row r="193" spans="1:61" x14ac:dyDescent="0.3">
      <c r="A193" s="3">
        <v>44678.958333217131</v>
      </c>
      <c r="B193">
        <v>56</v>
      </c>
      <c r="C193">
        <v>64</v>
      </c>
      <c r="D193">
        <v>76</v>
      </c>
      <c r="E193">
        <v>64</v>
      </c>
      <c r="F193">
        <v>123</v>
      </c>
      <c r="G193">
        <v>103</v>
      </c>
      <c r="H193">
        <v>122</v>
      </c>
      <c r="I193">
        <v>119</v>
      </c>
      <c r="J193">
        <v>90</v>
      </c>
      <c r="K193">
        <v>64</v>
      </c>
      <c r="L193">
        <v>86</v>
      </c>
      <c r="M193">
        <v>107</v>
      </c>
      <c r="N193">
        <v>125</v>
      </c>
      <c r="O193">
        <v>103</v>
      </c>
      <c r="P193">
        <v>109</v>
      </c>
      <c r="Q193">
        <v>74</v>
      </c>
      <c r="R193">
        <v>10</v>
      </c>
      <c r="S193">
        <v>88</v>
      </c>
      <c r="T193">
        <v>28</v>
      </c>
      <c r="U193">
        <v>87</v>
      </c>
      <c r="V193">
        <v>49</v>
      </c>
      <c r="W193">
        <v>64</v>
      </c>
      <c r="X193">
        <v>130</v>
      </c>
      <c r="Y193">
        <v>121</v>
      </c>
      <c r="Z193">
        <v>23</v>
      </c>
      <c r="AA193">
        <v>17</v>
      </c>
      <c r="AB193">
        <v>78</v>
      </c>
      <c r="AC193">
        <v>33</v>
      </c>
      <c r="AD193">
        <v>75</v>
      </c>
      <c r="AE193">
        <v>8</v>
      </c>
      <c r="AF193">
        <v>118</v>
      </c>
      <c r="AG193">
        <v>9</v>
      </c>
      <c r="AH193">
        <v>113</v>
      </c>
      <c r="AI193">
        <v>5</v>
      </c>
      <c r="AJ193">
        <v>29</v>
      </c>
      <c r="AK193">
        <v>16</v>
      </c>
      <c r="AL193">
        <v>46</v>
      </c>
      <c r="AM193">
        <v>30</v>
      </c>
      <c r="AN193">
        <v>29</v>
      </c>
      <c r="AO193">
        <v>35</v>
      </c>
      <c r="AP193">
        <v>20</v>
      </c>
      <c r="AQ193">
        <v>25</v>
      </c>
      <c r="AR193">
        <v>12</v>
      </c>
      <c r="AS193">
        <v>24</v>
      </c>
      <c r="AT193">
        <v>23</v>
      </c>
      <c r="AU193">
        <v>38</v>
      </c>
      <c r="AV193">
        <v>9</v>
      </c>
      <c r="AW193">
        <v>33</v>
      </c>
      <c r="AX193">
        <v>37</v>
      </c>
      <c r="AY193">
        <v>18</v>
      </c>
      <c r="AZ193">
        <v>36</v>
      </c>
      <c r="BA193">
        <v>2</v>
      </c>
      <c r="BB193">
        <v>16</v>
      </c>
      <c r="BC193">
        <v>41</v>
      </c>
      <c r="BD193">
        <v>37</v>
      </c>
      <c r="BE193">
        <v>8</v>
      </c>
      <c r="BF193">
        <v>43</v>
      </c>
      <c r="BG193">
        <v>4</v>
      </c>
      <c r="BH193">
        <v>15</v>
      </c>
      <c r="BI193">
        <v>43</v>
      </c>
    </row>
    <row r="194" spans="1:61" x14ac:dyDescent="0.3">
      <c r="A194" s="3">
        <v>44678.999999883796</v>
      </c>
      <c r="B194">
        <v>56</v>
      </c>
      <c r="C194">
        <v>63</v>
      </c>
      <c r="D194">
        <v>77</v>
      </c>
      <c r="E194">
        <v>64</v>
      </c>
      <c r="F194">
        <v>121</v>
      </c>
      <c r="G194">
        <v>106</v>
      </c>
      <c r="H194">
        <v>126</v>
      </c>
      <c r="I194">
        <v>111</v>
      </c>
      <c r="J194">
        <v>98</v>
      </c>
      <c r="K194">
        <v>67</v>
      </c>
      <c r="L194">
        <v>94</v>
      </c>
      <c r="M194">
        <v>111</v>
      </c>
      <c r="N194">
        <v>130</v>
      </c>
      <c r="O194">
        <v>108</v>
      </c>
      <c r="P194">
        <v>112</v>
      </c>
      <c r="Q194">
        <v>73</v>
      </c>
      <c r="R194">
        <v>2</v>
      </c>
      <c r="S194">
        <v>78</v>
      </c>
      <c r="T194">
        <v>32</v>
      </c>
      <c r="U194">
        <v>80</v>
      </c>
      <c r="V194">
        <v>41</v>
      </c>
      <c r="W194">
        <v>70</v>
      </c>
      <c r="X194">
        <v>128</v>
      </c>
      <c r="Y194">
        <v>129</v>
      </c>
      <c r="Z194">
        <v>23</v>
      </c>
      <c r="AA194">
        <v>9</v>
      </c>
      <c r="AB194">
        <v>80</v>
      </c>
      <c r="AC194">
        <v>37</v>
      </c>
      <c r="AD194">
        <v>72</v>
      </c>
      <c r="AE194">
        <v>13</v>
      </c>
      <c r="AF194">
        <v>126</v>
      </c>
      <c r="AG194">
        <v>19</v>
      </c>
      <c r="AH194">
        <v>108</v>
      </c>
      <c r="AI194">
        <v>25</v>
      </c>
      <c r="AJ194">
        <v>13</v>
      </c>
      <c r="AK194">
        <v>43</v>
      </c>
      <c r="AL194">
        <v>13</v>
      </c>
      <c r="AM194">
        <v>1</v>
      </c>
      <c r="AN194">
        <v>14</v>
      </c>
      <c r="AO194">
        <v>38</v>
      </c>
      <c r="AP194">
        <v>4</v>
      </c>
      <c r="AQ194">
        <v>27</v>
      </c>
      <c r="AR194">
        <v>8</v>
      </c>
      <c r="AS194">
        <v>30</v>
      </c>
      <c r="AT194">
        <v>14</v>
      </c>
      <c r="AU194">
        <v>26</v>
      </c>
      <c r="AV194">
        <v>4</v>
      </c>
      <c r="AW194">
        <v>13</v>
      </c>
      <c r="AX194">
        <v>34</v>
      </c>
      <c r="AY194">
        <v>26</v>
      </c>
      <c r="AZ194">
        <v>45</v>
      </c>
      <c r="BA194">
        <v>43</v>
      </c>
      <c r="BB194">
        <v>7</v>
      </c>
      <c r="BC194">
        <v>15</v>
      </c>
      <c r="BD194">
        <v>46</v>
      </c>
      <c r="BE194">
        <v>5</v>
      </c>
      <c r="BF194">
        <v>8</v>
      </c>
      <c r="BG194">
        <v>17</v>
      </c>
      <c r="BH194">
        <v>6</v>
      </c>
      <c r="BI194">
        <v>8</v>
      </c>
    </row>
    <row r="195" spans="1:61" x14ac:dyDescent="0.3">
      <c r="A195" s="3">
        <v>44679.04166655046</v>
      </c>
      <c r="B195">
        <v>55</v>
      </c>
      <c r="C195">
        <v>66</v>
      </c>
      <c r="D195">
        <v>76</v>
      </c>
      <c r="E195">
        <v>60</v>
      </c>
      <c r="F195">
        <v>114</v>
      </c>
      <c r="G195">
        <v>107</v>
      </c>
      <c r="H195">
        <v>130</v>
      </c>
      <c r="I195">
        <v>106</v>
      </c>
      <c r="J195">
        <v>94</v>
      </c>
      <c r="K195">
        <v>58</v>
      </c>
      <c r="L195">
        <v>92</v>
      </c>
      <c r="M195">
        <v>107</v>
      </c>
      <c r="N195">
        <v>130</v>
      </c>
      <c r="O195">
        <v>118</v>
      </c>
      <c r="P195">
        <v>115</v>
      </c>
      <c r="Q195">
        <v>81</v>
      </c>
      <c r="R195">
        <v>-2</v>
      </c>
      <c r="S195">
        <v>86</v>
      </c>
      <c r="T195">
        <v>31</v>
      </c>
      <c r="U195">
        <v>85</v>
      </c>
      <c r="V195">
        <v>44</v>
      </c>
      <c r="W195">
        <v>75</v>
      </c>
      <c r="X195">
        <v>130</v>
      </c>
      <c r="Y195">
        <v>130</v>
      </c>
      <c r="Z195">
        <v>16</v>
      </c>
      <c r="AA195">
        <v>7</v>
      </c>
      <c r="AB195">
        <v>83</v>
      </c>
      <c r="AC195">
        <v>44</v>
      </c>
      <c r="AD195">
        <v>63</v>
      </c>
      <c r="AE195">
        <v>7</v>
      </c>
      <c r="AF195">
        <v>136</v>
      </c>
      <c r="AG195">
        <v>10</v>
      </c>
      <c r="AH195">
        <v>115</v>
      </c>
      <c r="AI195">
        <v>18</v>
      </c>
      <c r="AJ195">
        <v>36</v>
      </c>
      <c r="AK195">
        <v>1</v>
      </c>
      <c r="AL195">
        <v>40</v>
      </c>
      <c r="AM195">
        <v>19</v>
      </c>
      <c r="AN195">
        <v>9</v>
      </c>
      <c r="AO195">
        <v>29</v>
      </c>
      <c r="AP195">
        <v>0</v>
      </c>
      <c r="AQ195">
        <v>23</v>
      </c>
      <c r="AR195">
        <v>42</v>
      </c>
      <c r="AS195">
        <v>4</v>
      </c>
      <c r="AT195">
        <v>40</v>
      </c>
      <c r="AU195">
        <v>12</v>
      </c>
      <c r="AV195">
        <v>9</v>
      </c>
      <c r="AW195">
        <v>7</v>
      </c>
      <c r="AX195">
        <v>1</v>
      </c>
      <c r="AY195">
        <v>45</v>
      </c>
      <c r="AZ195">
        <v>4</v>
      </c>
      <c r="BA195">
        <v>8</v>
      </c>
      <c r="BB195">
        <v>14</v>
      </c>
      <c r="BC195">
        <v>5</v>
      </c>
      <c r="BD195">
        <v>38</v>
      </c>
      <c r="BE195">
        <v>39</v>
      </c>
      <c r="BF195">
        <v>18</v>
      </c>
      <c r="BG195">
        <v>42</v>
      </c>
      <c r="BH195">
        <v>19</v>
      </c>
      <c r="BI195">
        <v>9</v>
      </c>
    </row>
    <row r="196" spans="1:61" x14ac:dyDescent="0.3">
      <c r="A196" s="3">
        <v>44679.083333217124</v>
      </c>
      <c r="B196">
        <v>53</v>
      </c>
      <c r="C196">
        <v>64</v>
      </c>
      <c r="D196">
        <v>75</v>
      </c>
      <c r="E196">
        <v>51</v>
      </c>
      <c r="F196">
        <v>121</v>
      </c>
      <c r="G196">
        <v>103</v>
      </c>
      <c r="H196">
        <v>130</v>
      </c>
      <c r="I196">
        <v>101</v>
      </c>
      <c r="J196">
        <v>89</v>
      </c>
      <c r="K196">
        <v>57</v>
      </c>
      <c r="L196">
        <v>90</v>
      </c>
      <c r="M196">
        <v>102</v>
      </c>
      <c r="N196">
        <v>130</v>
      </c>
      <c r="O196">
        <v>120</v>
      </c>
      <c r="P196">
        <v>107</v>
      </c>
      <c r="Q196">
        <v>71</v>
      </c>
      <c r="R196">
        <v>-2</v>
      </c>
      <c r="S196">
        <v>92</v>
      </c>
      <c r="T196">
        <v>41</v>
      </c>
      <c r="U196">
        <v>84</v>
      </c>
      <c r="V196">
        <v>42</v>
      </c>
      <c r="W196">
        <v>67</v>
      </c>
      <c r="X196">
        <v>130</v>
      </c>
      <c r="Y196">
        <v>121</v>
      </c>
      <c r="Z196">
        <v>9</v>
      </c>
      <c r="AA196">
        <v>12</v>
      </c>
      <c r="AB196">
        <v>84</v>
      </c>
      <c r="AC196">
        <v>38</v>
      </c>
      <c r="AD196">
        <v>65</v>
      </c>
      <c r="AE196">
        <v>8</v>
      </c>
      <c r="AF196">
        <v>126</v>
      </c>
      <c r="AG196">
        <v>9</v>
      </c>
      <c r="AH196">
        <v>113</v>
      </c>
      <c r="AI196">
        <v>33</v>
      </c>
      <c r="AJ196">
        <v>0</v>
      </c>
      <c r="AK196">
        <v>39</v>
      </c>
      <c r="AL196">
        <v>1</v>
      </c>
      <c r="AM196">
        <v>5</v>
      </c>
      <c r="AN196">
        <v>12</v>
      </c>
      <c r="AO196">
        <v>19</v>
      </c>
      <c r="AP196">
        <v>41</v>
      </c>
      <c r="AQ196">
        <v>1</v>
      </c>
      <c r="AR196">
        <v>3</v>
      </c>
      <c r="AS196">
        <v>0</v>
      </c>
      <c r="AT196">
        <v>22</v>
      </c>
      <c r="AU196">
        <v>8</v>
      </c>
      <c r="AV196">
        <v>43</v>
      </c>
      <c r="AW196">
        <v>28</v>
      </c>
      <c r="AX196">
        <v>6</v>
      </c>
      <c r="AY196">
        <v>10</v>
      </c>
      <c r="AZ196">
        <v>24</v>
      </c>
      <c r="BA196">
        <v>36</v>
      </c>
      <c r="BB196">
        <v>4</v>
      </c>
      <c r="BC196">
        <v>12</v>
      </c>
      <c r="BD196">
        <v>41</v>
      </c>
      <c r="BE196">
        <v>39</v>
      </c>
      <c r="BF196">
        <v>18</v>
      </c>
      <c r="BG196">
        <v>5</v>
      </c>
      <c r="BH196">
        <v>23</v>
      </c>
      <c r="BI196">
        <v>6</v>
      </c>
    </row>
    <row r="197" spans="1:61" x14ac:dyDescent="0.3">
      <c r="A197" s="3">
        <v>44679.124999883788</v>
      </c>
      <c r="B197">
        <v>55</v>
      </c>
      <c r="C197">
        <v>66</v>
      </c>
      <c r="D197">
        <v>77</v>
      </c>
      <c r="E197">
        <v>57</v>
      </c>
      <c r="F197">
        <v>111</v>
      </c>
      <c r="G197">
        <v>93</v>
      </c>
      <c r="H197">
        <v>130</v>
      </c>
      <c r="I197">
        <v>97</v>
      </c>
      <c r="J197">
        <v>90</v>
      </c>
      <c r="K197">
        <v>54</v>
      </c>
      <c r="L197">
        <v>95</v>
      </c>
      <c r="M197">
        <v>112</v>
      </c>
      <c r="N197">
        <v>120</v>
      </c>
      <c r="O197">
        <v>114</v>
      </c>
      <c r="P197">
        <v>99</v>
      </c>
      <c r="Q197">
        <v>80</v>
      </c>
      <c r="R197">
        <v>1</v>
      </c>
      <c r="S197">
        <v>92</v>
      </c>
      <c r="T197">
        <v>44</v>
      </c>
      <c r="U197">
        <v>81</v>
      </c>
      <c r="V197">
        <v>35</v>
      </c>
      <c r="W197">
        <v>62</v>
      </c>
      <c r="X197">
        <v>130</v>
      </c>
      <c r="Y197">
        <v>130</v>
      </c>
      <c r="Z197">
        <v>6</v>
      </c>
      <c r="AA197">
        <v>10</v>
      </c>
      <c r="AB197">
        <v>87</v>
      </c>
      <c r="AC197">
        <v>36</v>
      </c>
      <c r="AD197">
        <v>55</v>
      </c>
      <c r="AE197">
        <v>1</v>
      </c>
      <c r="AF197">
        <v>127</v>
      </c>
      <c r="AG197">
        <v>18</v>
      </c>
      <c r="AH197">
        <v>105</v>
      </c>
      <c r="AI197">
        <v>34</v>
      </c>
      <c r="AJ197">
        <v>4</v>
      </c>
      <c r="AK197">
        <v>15</v>
      </c>
      <c r="AL197">
        <v>7</v>
      </c>
      <c r="AM197">
        <v>35</v>
      </c>
      <c r="AN197">
        <v>46</v>
      </c>
      <c r="AO197">
        <v>20</v>
      </c>
      <c r="AP197">
        <v>0</v>
      </c>
      <c r="AQ197">
        <v>36</v>
      </c>
      <c r="AR197">
        <v>7</v>
      </c>
      <c r="AS197">
        <v>41</v>
      </c>
      <c r="AT197">
        <v>1</v>
      </c>
      <c r="AU197">
        <v>15</v>
      </c>
      <c r="AV197">
        <v>22</v>
      </c>
      <c r="AW197">
        <v>15</v>
      </c>
      <c r="AX197">
        <v>18</v>
      </c>
      <c r="AY197">
        <v>28</v>
      </c>
      <c r="AZ197">
        <v>22</v>
      </c>
      <c r="BA197">
        <v>25</v>
      </c>
      <c r="BB197">
        <v>10</v>
      </c>
      <c r="BC197">
        <v>32</v>
      </c>
      <c r="BD197">
        <v>20</v>
      </c>
      <c r="BE197">
        <v>12</v>
      </c>
      <c r="BF197">
        <v>1</v>
      </c>
      <c r="BG197">
        <v>15</v>
      </c>
      <c r="BH197">
        <v>8</v>
      </c>
      <c r="BI197">
        <v>19</v>
      </c>
    </row>
    <row r="198" spans="1:61" x14ac:dyDescent="0.3">
      <c r="A198" s="3">
        <v>44679.166666550453</v>
      </c>
      <c r="B198">
        <v>52</v>
      </c>
      <c r="C198">
        <v>65</v>
      </c>
      <c r="D198">
        <v>76</v>
      </c>
      <c r="E198">
        <v>60</v>
      </c>
      <c r="F198">
        <v>121</v>
      </c>
      <c r="G198">
        <v>85</v>
      </c>
      <c r="H198">
        <v>124</v>
      </c>
      <c r="I198">
        <v>105</v>
      </c>
      <c r="J198">
        <v>80</v>
      </c>
      <c r="K198">
        <v>54</v>
      </c>
      <c r="L198">
        <v>89</v>
      </c>
      <c r="M198">
        <v>116</v>
      </c>
      <c r="N198">
        <v>117</v>
      </c>
      <c r="O198">
        <v>108</v>
      </c>
      <c r="P198">
        <v>100</v>
      </c>
      <c r="Q198">
        <v>79</v>
      </c>
      <c r="R198">
        <v>6</v>
      </c>
      <c r="S198">
        <v>85</v>
      </c>
      <c r="T198">
        <v>53</v>
      </c>
      <c r="U198">
        <v>71</v>
      </c>
      <c r="V198">
        <v>38</v>
      </c>
      <c r="W198">
        <v>71</v>
      </c>
      <c r="X198">
        <v>130</v>
      </c>
      <c r="Y198">
        <v>124</v>
      </c>
      <c r="Z198">
        <v>16</v>
      </c>
      <c r="AA198">
        <v>3</v>
      </c>
      <c r="AB198">
        <v>85</v>
      </c>
      <c r="AC198">
        <v>45</v>
      </c>
      <c r="AD198">
        <v>59</v>
      </c>
      <c r="AE198">
        <v>7</v>
      </c>
      <c r="AF198">
        <v>137</v>
      </c>
      <c r="AG198">
        <v>10</v>
      </c>
      <c r="AH198">
        <v>102</v>
      </c>
      <c r="AI198">
        <v>20</v>
      </c>
      <c r="AJ198">
        <v>8</v>
      </c>
      <c r="AK198">
        <v>36</v>
      </c>
      <c r="AL198">
        <v>18</v>
      </c>
      <c r="AM198">
        <v>14</v>
      </c>
      <c r="AN198">
        <v>25</v>
      </c>
      <c r="AO198">
        <v>2</v>
      </c>
      <c r="AP198">
        <v>41</v>
      </c>
      <c r="AQ198">
        <v>28</v>
      </c>
      <c r="AR198">
        <v>0</v>
      </c>
      <c r="AS198">
        <v>41</v>
      </c>
      <c r="AT198">
        <v>10</v>
      </c>
      <c r="AU198">
        <v>16</v>
      </c>
      <c r="AV198">
        <v>16</v>
      </c>
      <c r="AW198">
        <v>43</v>
      </c>
      <c r="AX198">
        <v>12</v>
      </c>
      <c r="AY198">
        <v>22</v>
      </c>
      <c r="AZ198">
        <v>8</v>
      </c>
      <c r="BA198">
        <v>43</v>
      </c>
      <c r="BB198">
        <v>16</v>
      </c>
      <c r="BC198">
        <v>9</v>
      </c>
      <c r="BD198">
        <v>14</v>
      </c>
      <c r="BE198">
        <v>34</v>
      </c>
      <c r="BF198">
        <v>10</v>
      </c>
      <c r="BG198">
        <v>19</v>
      </c>
      <c r="BH198">
        <v>41</v>
      </c>
      <c r="BI198">
        <v>40</v>
      </c>
    </row>
    <row r="199" spans="1:61" x14ac:dyDescent="0.3">
      <c r="A199" s="3">
        <v>44679.208333217117</v>
      </c>
      <c r="B199">
        <v>57</v>
      </c>
      <c r="C199">
        <v>63</v>
      </c>
      <c r="D199">
        <v>77</v>
      </c>
      <c r="E199">
        <v>55</v>
      </c>
      <c r="F199">
        <v>121</v>
      </c>
      <c r="G199">
        <v>79</v>
      </c>
      <c r="H199">
        <v>119</v>
      </c>
      <c r="I199">
        <v>104</v>
      </c>
      <c r="J199">
        <v>80</v>
      </c>
      <c r="K199">
        <v>54</v>
      </c>
      <c r="L199">
        <v>98</v>
      </c>
      <c r="M199">
        <v>118</v>
      </c>
      <c r="N199">
        <v>115</v>
      </c>
      <c r="O199">
        <v>101</v>
      </c>
      <c r="P199">
        <v>106</v>
      </c>
      <c r="Q199">
        <v>80</v>
      </c>
      <c r="R199">
        <v>13</v>
      </c>
      <c r="S199">
        <v>82</v>
      </c>
      <c r="T199">
        <v>43</v>
      </c>
      <c r="U199">
        <v>79</v>
      </c>
      <c r="V199">
        <v>38</v>
      </c>
      <c r="W199">
        <v>71</v>
      </c>
      <c r="X199">
        <v>130</v>
      </c>
      <c r="Y199">
        <v>124</v>
      </c>
      <c r="Z199">
        <v>16</v>
      </c>
      <c r="AA199">
        <v>11</v>
      </c>
      <c r="AB199">
        <v>75</v>
      </c>
      <c r="AC199">
        <v>42</v>
      </c>
      <c r="AD199">
        <v>57</v>
      </c>
      <c r="AE199">
        <v>13</v>
      </c>
      <c r="AF199">
        <v>128</v>
      </c>
      <c r="AG199">
        <v>5</v>
      </c>
      <c r="AH199">
        <v>99</v>
      </c>
      <c r="AI199">
        <v>24</v>
      </c>
      <c r="AJ199">
        <v>42</v>
      </c>
      <c r="AK199">
        <v>22</v>
      </c>
      <c r="AL199">
        <v>33</v>
      </c>
      <c r="AM199">
        <v>41</v>
      </c>
      <c r="AN199">
        <v>28</v>
      </c>
      <c r="AO199">
        <v>44</v>
      </c>
      <c r="AP199">
        <v>20</v>
      </c>
      <c r="AQ199">
        <v>13</v>
      </c>
      <c r="AR199">
        <v>5</v>
      </c>
      <c r="AS199">
        <v>6</v>
      </c>
      <c r="AT199">
        <v>37</v>
      </c>
      <c r="AU199">
        <v>44</v>
      </c>
      <c r="AV199">
        <v>46</v>
      </c>
      <c r="AW199">
        <v>14</v>
      </c>
      <c r="AX199">
        <v>10</v>
      </c>
      <c r="AY199">
        <v>34</v>
      </c>
      <c r="AZ199">
        <v>39</v>
      </c>
      <c r="BA199">
        <v>8</v>
      </c>
      <c r="BB199">
        <v>21</v>
      </c>
      <c r="BC199">
        <v>5</v>
      </c>
      <c r="BD199">
        <v>46</v>
      </c>
      <c r="BE199">
        <v>4</v>
      </c>
      <c r="BF199">
        <v>44</v>
      </c>
      <c r="BG199">
        <v>6</v>
      </c>
      <c r="BH199">
        <v>10</v>
      </c>
      <c r="BI199">
        <v>20</v>
      </c>
    </row>
    <row r="200" spans="1:61" x14ac:dyDescent="0.3">
      <c r="A200" s="3">
        <v>44679.249999883781</v>
      </c>
      <c r="B200">
        <v>54</v>
      </c>
      <c r="C200">
        <v>66</v>
      </c>
      <c r="D200">
        <v>74</v>
      </c>
      <c r="E200">
        <v>53</v>
      </c>
      <c r="F200">
        <v>130</v>
      </c>
      <c r="G200">
        <v>70</v>
      </c>
      <c r="H200">
        <v>119</v>
      </c>
      <c r="I200">
        <v>101</v>
      </c>
      <c r="J200">
        <v>86</v>
      </c>
      <c r="K200">
        <v>53</v>
      </c>
      <c r="L200">
        <v>100</v>
      </c>
      <c r="M200">
        <v>127</v>
      </c>
      <c r="N200">
        <v>110</v>
      </c>
      <c r="O200">
        <v>99</v>
      </c>
      <c r="P200">
        <v>108</v>
      </c>
      <c r="Q200">
        <v>81</v>
      </c>
      <c r="R200">
        <v>11</v>
      </c>
      <c r="S200">
        <v>79</v>
      </c>
      <c r="T200">
        <v>41</v>
      </c>
      <c r="U200">
        <v>74</v>
      </c>
      <c r="V200">
        <v>38</v>
      </c>
      <c r="W200">
        <v>75</v>
      </c>
      <c r="X200">
        <v>121</v>
      </c>
      <c r="Y200">
        <v>125</v>
      </c>
      <c r="Z200">
        <v>9</v>
      </c>
      <c r="AA200">
        <v>9</v>
      </c>
      <c r="AB200">
        <v>75</v>
      </c>
      <c r="AC200">
        <v>46</v>
      </c>
      <c r="AD200">
        <v>50</v>
      </c>
      <c r="AE200">
        <v>11</v>
      </c>
      <c r="AF200">
        <v>134</v>
      </c>
      <c r="AG200">
        <v>12</v>
      </c>
      <c r="AH200">
        <v>102</v>
      </c>
      <c r="AI200">
        <v>16</v>
      </c>
      <c r="AJ200">
        <v>1</v>
      </c>
      <c r="AK200">
        <v>28</v>
      </c>
      <c r="AL200">
        <v>33</v>
      </c>
      <c r="AM200">
        <v>27</v>
      </c>
      <c r="AN200">
        <v>35</v>
      </c>
      <c r="AO200">
        <v>46</v>
      </c>
      <c r="AP200">
        <v>44</v>
      </c>
      <c r="AQ200">
        <v>10</v>
      </c>
      <c r="AR200">
        <v>20</v>
      </c>
      <c r="AS200">
        <v>12</v>
      </c>
      <c r="AT200">
        <v>0</v>
      </c>
      <c r="AU200">
        <v>39</v>
      </c>
      <c r="AV200">
        <v>20</v>
      </c>
      <c r="AW200">
        <v>35</v>
      </c>
      <c r="AX200">
        <v>40</v>
      </c>
      <c r="AY200">
        <v>12</v>
      </c>
      <c r="AZ200">
        <v>20</v>
      </c>
      <c r="BA200">
        <v>15</v>
      </c>
      <c r="BB200">
        <v>8</v>
      </c>
      <c r="BC200">
        <v>38</v>
      </c>
      <c r="BD200">
        <v>0</v>
      </c>
      <c r="BE200">
        <v>24</v>
      </c>
      <c r="BF200">
        <v>13</v>
      </c>
      <c r="BG200">
        <v>1</v>
      </c>
      <c r="BH200">
        <v>7</v>
      </c>
      <c r="BI200">
        <v>3</v>
      </c>
    </row>
    <row r="201" spans="1:61" x14ac:dyDescent="0.3">
      <c r="A201" s="3">
        <v>44679.291666550445</v>
      </c>
      <c r="B201">
        <v>52</v>
      </c>
      <c r="C201">
        <v>64</v>
      </c>
      <c r="D201">
        <v>74</v>
      </c>
      <c r="E201">
        <v>47</v>
      </c>
      <c r="F201">
        <v>130</v>
      </c>
      <c r="G201">
        <v>61</v>
      </c>
      <c r="H201">
        <v>121</v>
      </c>
      <c r="I201">
        <v>91</v>
      </c>
      <c r="J201">
        <v>88</v>
      </c>
      <c r="K201">
        <v>59</v>
      </c>
      <c r="L201">
        <v>102</v>
      </c>
      <c r="M201">
        <v>129</v>
      </c>
      <c r="N201">
        <v>102</v>
      </c>
      <c r="O201">
        <v>106</v>
      </c>
      <c r="P201">
        <v>100</v>
      </c>
      <c r="Q201">
        <v>74</v>
      </c>
      <c r="R201">
        <v>9</v>
      </c>
      <c r="S201">
        <v>78</v>
      </c>
      <c r="T201">
        <v>51</v>
      </c>
      <c r="U201">
        <v>74</v>
      </c>
      <c r="V201">
        <v>44</v>
      </c>
      <c r="W201">
        <v>78</v>
      </c>
      <c r="X201">
        <v>128</v>
      </c>
      <c r="Y201">
        <v>119</v>
      </c>
      <c r="Z201">
        <v>12</v>
      </c>
      <c r="AA201">
        <v>11</v>
      </c>
      <c r="AB201">
        <v>71</v>
      </c>
      <c r="AC201">
        <v>37</v>
      </c>
      <c r="AD201">
        <v>49</v>
      </c>
      <c r="AE201">
        <v>13</v>
      </c>
      <c r="AF201">
        <v>143</v>
      </c>
      <c r="AG201">
        <v>20</v>
      </c>
      <c r="AH201">
        <v>102</v>
      </c>
      <c r="AI201">
        <v>45</v>
      </c>
      <c r="AJ201">
        <v>31</v>
      </c>
      <c r="AK201">
        <v>37</v>
      </c>
      <c r="AL201">
        <v>4</v>
      </c>
      <c r="AM201">
        <v>28</v>
      </c>
      <c r="AN201">
        <v>5</v>
      </c>
      <c r="AO201">
        <v>4</v>
      </c>
      <c r="AP201">
        <v>40</v>
      </c>
      <c r="AQ201">
        <v>29</v>
      </c>
      <c r="AR201">
        <v>23</v>
      </c>
      <c r="AS201">
        <v>9</v>
      </c>
      <c r="AT201">
        <v>38</v>
      </c>
      <c r="AU201">
        <v>43</v>
      </c>
      <c r="AV201">
        <v>25</v>
      </c>
      <c r="AW201">
        <v>0</v>
      </c>
      <c r="AX201">
        <v>9</v>
      </c>
      <c r="AY201">
        <v>39</v>
      </c>
      <c r="AZ201">
        <v>33</v>
      </c>
      <c r="BA201">
        <v>32</v>
      </c>
      <c r="BB201">
        <v>0</v>
      </c>
      <c r="BC201">
        <v>32</v>
      </c>
      <c r="BD201">
        <v>29</v>
      </c>
      <c r="BE201">
        <v>33</v>
      </c>
      <c r="BF201">
        <v>34</v>
      </c>
      <c r="BG201">
        <v>6</v>
      </c>
      <c r="BH201">
        <v>32</v>
      </c>
      <c r="BI201">
        <v>40</v>
      </c>
    </row>
    <row r="202" spans="1:61" x14ac:dyDescent="0.3">
      <c r="A202" s="3">
        <v>44679.33333321711</v>
      </c>
      <c r="B202">
        <v>53</v>
      </c>
      <c r="C202">
        <v>63</v>
      </c>
      <c r="D202">
        <v>74</v>
      </c>
      <c r="E202">
        <v>53</v>
      </c>
      <c r="F202">
        <v>130</v>
      </c>
      <c r="G202">
        <v>56</v>
      </c>
      <c r="H202">
        <v>117</v>
      </c>
      <c r="I202">
        <v>99</v>
      </c>
      <c r="J202">
        <v>95</v>
      </c>
      <c r="K202">
        <v>59</v>
      </c>
      <c r="L202">
        <v>92</v>
      </c>
      <c r="M202">
        <v>126</v>
      </c>
      <c r="N202">
        <v>110</v>
      </c>
      <c r="O202">
        <v>110</v>
      </c>
      <c r="P202">
        <v>110</v>
      </c>
      <c r="Q202">
        <v>75</v>
      </c>
      <c r="R202">
        <v>5</v>
      </c>
      <c r="S202">
        <v>77</v>
      </c>
      <c r="T202">
        <v>46</v>
      </c>
      <c r="U202">
        <v>66</v>
      </c>
      <c r="V202">
        <v>41</v>
      </c>
      <c r="W202">
        <v>78</v>
      </c>
      <c r="X202">
        <v>119</v>
      </c>
      <c r="Y202">
        <v>126</v>
      </c>
      <c r="Z202">
        <v>22</v>
      </c>
      <c r="AA202">
        <v>20</v>
      </c>
      <c r="AB202">
        <v>69</v>
      </c>
      <c r="AC202">
        <v>34</v>
      </c>
      <c r="AD202">
        <v>45</v>
      </c>
      <c r="AE202">
        <v>13</v>
      </c>
      <c r="AF202">
        <v>142</v>
      </c>
      <c r="AG202">
        <v>14</v>
      </c>
      <c r="AH202">
        <v>94</v>
      </c>
      <c r="AI202">
        <v>34</v>
      </c>
      <c r="AJ202">
        <v>28</v>
      </c>
      <c r="AK202">
        <v>8</v>
      </c>
      <c r="AL202">
        <v>32</v>
      </c>
      <c r="AM202">
        <v>33</v>
      </c>
      <c r="AN202">
        <v>8</v>
      </c>
      <c r="AO202">
        <v>0</v>
      </c>
      <c r="AP202">
        <v>32</v>
      </c>
      <c r="AQ202">
        <v>9</v>
      </c>
      <c r="AR202">
        <v>19</v>
      </c>
      <c r="AS202">
        <v>42</v>
      </c>
      <c r="AT202">
        <v>42</v>
      </c>
      <c r="AU202">
        <v>17</v>
      </c>
      <c r="AV202">
        <v>18</v>
      </c>
      <c r="AW202">
        <v>16</v>
      </c>
      <c r="AX202">
        <v>19</v>
      </c>
      <c r="AY202">
        <v>5</v>
      </c>
      <c r="AZ202">
        <v>6</v>
      </c>
      <c r="BA202">
        <v>24</v>
      </c>
      <c r="BB202">
        <v>29</v>
      </c>
      <c r="BC202">
        <v>20</v>
      </c>
      <c r="BD202">
        <v>22</v>
      </c>
      <c r="BE202">
        <v>27</v>
      </c>
      <c r="BF202">
        <v>39</v>
      </c>
      <c r="BG202">
        <v>5</v>
      </c>
      <c r="BH202">
        <v>30</v>
      </c>
      <c r="BI202">
        <v>1</v>
      </c>
    </row>
    <row r="203" spans="1:61" x14ac:dyDescent="0.3">
      <c r="A203" s="3">
        <v>44679.374999883774</v>
      </c>
      <c r="B203">
        <v>54</v>
      </c>
      <c r="C203">
        <v>63</v>
      </c>
      <c r="D203">
        <v>72</v>
      </c>
      <c r="E203">
        <v>47</v>
      </c>
      <c r="F203">
        <v>123</v>
      </c>
      <c r="G203">
        <v>50</v>
      </c>
      <c r="H203">
        <v>108</v>
      </c>
      <c r="I203">
        <v>96</v>
      </c>
      <c r="J203">
        <v>105</v>
      </c>
      <c r="K203">
        <v>64</v>
      </c>
      <c r="L203">
        <v>91</v>
      </c>
      <c r="M203">
        <v>130</v>
      </c>
      <c r="N203">
        <v>106</v>
      </c>
      <c r="O203">
        <v>119</v>
      </c>
      <c r="P203">
        <v>117</v>
      </c>
      <c r="Q203">
        <v>65</v>
      </c>
      <c r="R203">
        <v>15</v>
      </c>
      <c r="S203">
        <v>74</v>
      </c>
      <c r="T203">
        <v>53</v>
      </c>
      <c r="U203">
        <v>61</v>
      </c>
      <c r="V203">
        <v>33</v>
      </c>
      <c r="W203">
        <v>69</v>
      </c>
      <c r="X203">
        <v>122</v>
      </c>
      <c r="Y203">
        <v>122</v>
      </c>
      <c r="Z203">
        <v>24</v>
      </c>
      <c r="AA203">
        <v>16</v>
      </c>
      <c r="AB203">
        <v>79</v>
      </c>
      <c r="AC203">
        <v>26</v>
      </c>
      <c r="AD203">
        <v>47</v>
      </c>
      <c r="AE203">
        <v>10</v>
      </c>
      <c r="AF203">
        <v>148</v>
      </c>
      <c r="AG203">
        <v>19</v>
      </c>
      <c r="AH203">
        <v>88</v>
      </c>
      <c r="AI203">
        <v>6</v>
      </c>
      <c r="AJ203">
        <v>5</v>
      </c>
      <c r="AK203">
        <v>24</v>
      </c>
      <c r="AL203">
        <v>6</v>
      </c>
      <c r="AM203">
        <v>7</v>
      </c>
      <c r="AN203">
        <v>42</v>
      </c>
      <c r="AO203">
        <v>29</v>
      </c>
      <c r="AP203">
        <v>36</v>
      </c>
      <c r="AQ203">
        <v>21</v>
      </c>
      <c r="AR203">
        <v>29</v>
      </c>
      <c r="AS203">
        <v>34</v>
      </c>
      <c r="AT203">
        <v>44</v>
      </c>
      <c r="AU203">
        <v>33</v>
      </c>
      <c r="AV203">
        <v>21</v>
      </c>
      <c r="AW203">
        <v>44</v>
      </c>
      <c r="AX203">
        <v>13</v>
      </c>
      <c r="AY203">
        <v>46</v>
      </c>
      <c r="AZ203">
        <v>19</v>
      </c>
      <c r="BA203">
        <v>21</v>
      </c>
      <c r="BB203">
        <v>39</v>
      </c>
      <c r="BC203">
        <v>3</v>
      </c>
      <c r="BD203">
        <v>10</v>
      </c>
      <c r="BE203">
        <v>11</v>
      </c>
      <c r="BF203">
        <v>11</v>
      </c>
      <c r="BG203">
        <v>5</v>
      </c>
      <c r="BH203">
        <v>26</v>
      </c>
      <c r="BI203">
        <v>19</v>
      </c>
    </row>
    <row r="204" spans="1:61" x14ac:dyDescent="0.3">
      <c r="A204" s="3">
        <v>44679.416666550438</v>
      </c>
      <c r="B204">
        <v>53</v>
      </c>
      <c r="C204">
        <v>66</v>
      </c>
      <c r="D204">
        <v>74</v>
      </c>
      <c r="E204">
        <v>49</v>
      </c>
      <c r="F204">
        <v>128</v>
      </c>
      <c r="G204">
        <v>48</v>
      </c>
      <c r="H204">
        <v>100</v>
      </c>
      <c r="I204">
        <v>90</v>
      </c>
      <c r="J204">
        <v>104</v>
      </c>
      <c r="K204">
        <v>69</v>
      </c>
      <c r="L204">
        <v>90</v>
      </c>
      <c r="M204">
        <v>120</v>
      </c>
      <c r="N204">
        <v>109</v>
      </c>
      <c r="O204">
        <v>114</v>
      </c>
      <c r="P204">
        <v>126</v>
      </c>
      <c r="Q204">
        <v>55</v>
      </c>
      <c r="R204">
        <v>13</v>
      </c>
      <c r="S204">
        <v>69</v>
      </c>
      <c r="T204">
        <v>56</v>
      </c>
      <c r="U204">
        <v>71</v>
      </c>
      <c r="V204">
        <v>39</v>
      </c>
      <c r="W204">
        <v>76</v>
      </c>
      <c r="X204">
        <v>127</v>
      </c>
      <c r="Y204">
        <v>130</v>
      </c>
      <c r="Z204">
        <v>16</v>
      </c>
      <c r="AA204">
        <v>7</v>
      </c>
      <c r="AB204">
        <v>75</v>
      </c>
      <c r="AC204">
        <v>28</v>
      </c>
      <c r="AD204">
        <v>43</v>
      </c>
      <c r="AE204">
        <v>13</v>
      </c>
      <c r="AF204">
        <v>150</v>
      </c>
      <c r="AG204">
        <v>23</v>
      </c>
      <c r="AH204">
        <v>93</v>
      </c>
      <c r="AI204">
        <v>25</v>
      </c>
      <c r="AJ204">
        <v>44</v>
      </c>
      <c r="AK204">
        <v>25</v>
      </c>
      <c r="AL204">
        <v>46</v>
      </c>
      <c r="AM204">
        <v>1</v>
      </c>
      <c r="AN204">
        <v>19</v>
      </c>
      <c r="AO204">
        <v>13</v>
      </c>
      <c r="AP204">
        <v>8</v>
      </c>
      <c r="AQ204">
        <v>34</v>
      </c>
      <c r="AR204">
        <v>25</v>
      </c>
      <c r="AS204">
        <v>45</v>
      </c>
      <c r="AT204">
        <v>10</v>
      </c>
      <c r="AU204">
        <v>40</v>
      </c>
      <c r="AV204">
        <v>37</v>
      </c>
      <c r="AW204">
        <v>18</v>
      </c>
      <c r="AX204">
        <v>2</v>
      </c>
      <c r="AY204">
        <v>7</v>
      </c>
      <c r="AZ204">
        <v>29</v>
      </c>
      <c r="BA204">
        <v>28</v>
      </c>
      <c r="BB204">
        <v>34</v>
      </c>
      <c r="BC204">
        <v>11</v>
      </c>
      <c r="BD204">
        <v>5</v>
      </c>
      <c r="BE204">
        <v>46</v>
      </c>
      <c r="BF204">
        <v>1</v>
      </c>
      <c r="BG204">
        <v>34</v>
      </c>
      <c r="BH204">
        <v>1</v>
      </c>
      <c r="BI204">
        <v>0</v>
      </c>
    </row>
    <row r="205" spans="1:61" x14ac:dyDescent="0.3">
      <c r="A205" s="3">
        <v>44679.458333217102</v>
      </c>
      <c r="B205">
        <v>57</v>
      </c>
      <c r="C205">
        <v>65</v>
      </c>
      <c r="D205">
        <v>76</v>
      </c>
      <c r="E205">
        <v>45</v>
      </c>
      <c r="F205">
        <v>128</v>
      </c>
      <c r="G205">
        <v>45</v>
      </c>
      <c r="H205">
        <v>97</v>
      </c>
      <c r="I205">
        <v>84</v>
      </c>
      <c r="J205">
        <v>94</v>
      </c>
      <c r="K205">
        <v>65</v>
      </c>
      <c r="L205">
        <v>80</v>
      </c>
      <c r="M205">
        <v>122</v>
      </c>
      <c r="N205">
        <v>103</v>
      </c>
      <c r="O205">
        <v>106</v>
      </c>
      <c r="P205">
        <v>130</v>
      </c>
      <c r="Q205">
        <v>51</v>
      </c>
      <c r="R205">
        <v>20</v>
      </c>
      <c r="S205">
        <v>67</v>
      </c>
      <c r="T205">
        <v>66</v>
      </c>
      <c r="U205">
        <v>78</v>
      </c>
      <c r="V205">
        <v>40</v>
      </c>
      <c r="W205">
        <v>66</v>
      </c>
      <c r="X205">
        <v>118</v>
      </c>
      <c r="Y205">
        <v>121</v>
      </c>
      <c r="Z205">
        <v>14</v>
      </c>
      <c r="AA205">
        <v>15</v>
      </c>
      <c r="AB205">
        <v>66</v>
      </c>
      <c r="AC205">
        <v>22</v>
      </c>
      <c r="AD205">
        <v>53</v>
      </c>
      <c r="AE205">
        <v>5</v>
      </c>
      <c r="AF205">
        <v>145</v>
      </c>
      <c r="AG205">
        <v>21</v>
      </c>
      <c r="AH205">
        <v>94</v>
      </c>
      <c r="AI205">
        <v>42</v>
      </c>
      <c r="AJ205">
        <v>43</v>
      </c>
      <c r="AK205">
        <v>43</v>
      </c>
      <c r="AL205">
        <v>12</v>
      </c>
      <c r="AM205">
        <v>0</v>
      </c>
      <c r="AN205">
        <v>36</v>
      </c>
      <c r="AO205">
        <v>22</v>
      </c>
      <c r="AP205">
        <v>2</v>
      </c>
      <c r="AQ205">
        <v>17</v>
      </c>
      <c r="AR205">
        <v>13</v>
      </c>
      <c r="AS205">
        <v>9</v>
      </c>
      <c r="AT205">
        <v>10</v>
      </c>
      <c r="AU205">
        <v>13</v>
      </c>
      <c r="AV205">
        <v>37</v>
      </c>
      <c r="AW205">
        <v>14</v>
      </c>
      <c r="AX205">
        <v>11</v>
      </c>
      <c r="AY205">
        <v>17</v>
      </c>
      <c r="AZ205">
        <v>32</v>
      </c>
      <c r="BA205">
        <v>14</v>
      </c>
      <c r="BB205">
        <v>0</v>
      </c>
      <c r="BC205">
        <v>6</v>
      </c>
      <c r="BD205">
        <v>43</v>
      </c>
      <c r="BE205">
        <v>23</v>
      </c>
      <c r="BF205">
        <v>18</v>
      </c>
      <c r="BG205">
        <v>37</v>
      </c>
      <c r="BH205">
        <v>0</v>
      </c>
      <c r="BI205">
        <v>33</v>
      </c>
    </row>
    <row r="206" spans="1:61" x14ac:dyDescent="0.3">
      <c r="A206" s="3">
        <v>44679.499999883767</v>
      </c>
      <c r="B206">
        <v>53</v>
      </c>
      <c r="C206">
        <v>64</v>
      </c>
      <c r="D206">
        <v>75</v>
      </c>
      <c r="E206">
        <v>44</v>
      </c>
      <c r="F206">
        <v>130</v>
      </c>
      <c r="G206">
        <v>39</v>
      </c>
      <c r="H206">
        <v>106</v>
      </c>
      <c r="I206">
        <v>79</v>
      </c>
      <c r="J206">
        <v>85</v>
      </c>
      <c r="K206">
        <v>59</v>
      </c>
      <c r="L206">
        <v>87</v>
      </c>
      <c r="M206">
        <v>113</v>
      </c>
      <c r="N206">
        <v>97</v>
      </c>
      <c r="O206">
        <v>113</v>
      </c>
      <c r="P206">
        <v>130</v>
      </c>
      <c r="Q206">
        <v>45</v>
      </c>
      <c r="R206">
        <v>15</v>
      </c>
      <c r="S206">
        <v>70</v>
      </c>
      <c r="T206">
        <v>59</v>
      </c>
      <c r="U206">
        <v>76</v>
      </c>
      <c r="V206">
        <v>43</v>
      </c>
      <c r="W206">
        <v>60</v>
      </c>
      <c r="X206">
        <v>125</v>
      </c>
      <c r="Y206">
        <v>124</v>
      </c>
      <c r="Z206">
        <v>22</v>
      </c>
      <c r="AA206">
        <v>6</v>
      </c>
      <c r="AB206">
        <v>70</v>
      </c>
      <c r="AC206">
        <v>15</v>
      </c>
      <c r="AD206">
        <v>62</v>
      </c>
      <c r="AE206">
        <v>12</v>
      </c>
      <c r="AF206">
        <v>149</v>
      </c>
      <c r="AG206">
        <v>12</v>
      </c>
      <c r="AH206">
        <v>91</v>
      </c>
      <c r="AI206">
        <v>9</v>
      </c>
      <c r="AJ206">
        <v>17</v>
      </c>
      <c r="AK206">
        <v>22</v>
      </c>
      <c r="AL206">
        <v>13</v>
      </c>
      <c r="AM206">
        <v>7</v>
      </c>
      <c r="AN206">
        <v>25</v>
      </c>
      <c r="AO206">
        <v>26</v>
      </c>
      <c r="AP206">
        <v>28</v>
      </c>
      <c r="AQ206">
        <v>13</v>
      </c>
      <c r="AR206">
        <v>5</v>
      </c>
      <c r="AS206">
        <v>36</v>
      </c>
      <c r="AT206">
        <v>8</v>
      </c>
      <c r="AU206">
        <v>38</v>
      </c>
      <c r="AV206">
        <v>3</v>
      </c>
      <c r="AW206">
        <v>39</v>
      </c>
      <c r="AX206">
        <v>7</v>
      </c>
      <c r="AY206">
        <v>21</v>
      </c>
      <c r="AZ206">
        <v>29</v>
      </c>
      <c r="BA206">
        <v>34</v>
      </c>
      <c r="BB206">
        <v>11</v>
      </c>
      <c r="BC206">
        <v>23</v>
      </c>
      <c r="BD206">
        <v>17</v>
      </c>
      <c r="BE206">
        <v>8</v>
      </c>
      <c r="BF206">
        <v>45</v>
      </c>
      <c r="BG206">
        <v>30</v>
      </c>
      <c r="BH206">
        <v>2</v>
      </c>
      <c r="BI206">
        <v>21</v>
      </c>
    </row>
    <row r="207" spans="1:61" x14ac:dyDescent="0.3">
      <c r="A207" s="3">
        <v>44679.541666550431</v>
      </c>
      <c r="B207">
        <v>56</v>
      </c>
      <c r="C207">
        <v>64</v>
      </c>
      <c r="D207">
        <v>76</v>
      </c>
      <c r="E207">
        <v>38</v>
      </c>
      <c r="F207">
        <v>130</v>
      </c>
      <c r="G207">
        <v>47</v>
      </c>
      <c r="H207">
        <v>105</v>
      </c>
      <c r="I207">
        <v>81</v>
      </c>
      <c r="J207">
        <v>79</v>
      </c>
      <c r="K207">
        <v>58</v>
      </c>
      <c r="L207">
        <v>93</v>
      </c>
      <c r="M207">
        <v>112</v>
      </c>
      <c r="N207">
        <v>88</v>
      </c>
      <c r="O207">
        <v>110</v>
      </c>
      <c r="P207">
        <v>121</v>
      </c>
      <c r="Q207">
        <v>43</v>
      </c>
      <c r="R207">
        <v>7</v>
      </c>
      <c r="S207">
        <v>80</v>
      </c>
      <c r="T207">
        <v>62</v>
      </c>
      <c r="U207">
        <v>74</v>
      </c>
      <c r="V207">
        <v>44</v>
      </c>
      <c r="W207">
        <v>57</v>
      </c>
      <c r="X207">
        <v>120</v>
      </c>
      <c r="Y207">
        <v>130</v>
      </c>
      <c r="Z207">
        <v>26</v>
      </c>
      <c r="AA207">
        <v>-2</v>
      </c>
      <c r="AB207">
        <v>68</v>
      </c>
      <c r="AC207">
        <v>15</v>
      </c>
      <c r="AD207">
        <v>54</v>
      </c>
      <c r="AE207">
        <v>22</v>
      </c>
      <c r="AF207">
        <v>146</v>
      </c>
      <c r="AG207">
        <v>3</v>
      </c>
      <c r="AH207">
        <v>95</v>
      </c>
      <c r="AI207">
        <v>13</v>
      </c>
      <c r="AJ207">
        <v>8</v>
      </c>
      <c r="AK207">
        <v>3</v>
      </c>
      <c r="AL207">
        <v>46</v>
      </c>
      <c r="AM207">
        <v>19</v>
      </c>
      <c r="AN207">
        <v>31</v>
      </c>
      <c r="AO207">
        <v>24</v>
      </c>
      <c r="AP207">
        <v>43</v>
      </c>
      <c r="AQ207">
        <v>29</v>
      </c>
      <c r="AR207">
        <v>20</v>
      </c>
      <c r="AS207">
        <v>35</v>
      </c>
      <c r="AT207">
        <v>1</v>
      </c>
      <c r="AU207">
        <v>5</v>
      </c>
      <c r="AV207">
        <v>8</v>
      </c>
      <c r="AW207">
        <v>14</v>
      </c>
      <c r="AX207">
        <v>17</v>
      </c>
      <c r="AY207">
        <v>17</v>
      </c>
      <c r="AZ207">
        <v>35</v>
      </c>
      <c r="BA207">
        <v>20</v>
      </c>
      <c r="BB207">
        <v>19</v>
      </c>
      <c r="BC207">
        <v>8</v>
      </c>
      <c r="BD207">
        <v>27</v>
      </c>
      <c r="BE207">
        <v>34</v>
      </c>
      <c r="BF207">
        <v>41</v>
      </c>
      <c r="BG207">
        <v>45</v>
      </c>
      <c r="BH207">
        <v>33</v>
      </c>
      <c r="BI207">
        <v>42</v>
      </c>
    </row>
    <row r="208" spans="1:61" x14ac:dyDescent="0.3">
      <c r="A208" s="3">
        <v>44679.583333217095</v>
      </c>
      <c r="B208">
        <v>52</v>
      </c>
      <c r="C208">
        <v>65</v>
      </c>
      <c r="D208">
        <v>76</v>
      </c>
      <c r="E208">
        <v>41</v>
      </c>
      <c r="F208">
        <v>128</v>
      </c>
      <c r="G208">
        <v>45</v>
      </c>
      <c r="H208">
        <v>102</v>
      </c>
      <c r="I208">
        <v>72</v>
      </c>
      <c r="J208">
        <v>70</v>
      </c>
      <c r="K208">
        <v>68</v>
      </c>
      <c r="L208">
        <v>86</v>
      </c>
      <c r="M208">
        <v>121</v>
      </c>
      <c r="N208">
        <v>89</v>
      </c>
      <c r="O208">
        <v>101</v>
      </c>
      <c r="P208">
        <v>111</v>
      </c>
      <c r="Q208">
        <v>44</v>
      </c>
      <c r="R208">
        <v>-2</v>
      </c>
      <c r="S208">
        <v>83</v>
      </c>
      <c r="T208">
        <v>58</v>
      </c>
      <c r="U208">
        <v>80</v>
      </c>
      <c r="V208">
        <v>52</v>
      </c>
      <c r="W208">
        <v>57</v>
      </c>
      <c r="X208">
        <v>123</v>
      </c>
      <c r="Y208">
        <v>130</v>
      </c>
      <c r="Z208">
        <v>20</v>
      </c>
      <c r="AA208">
        <v>5</v>
      </c>
      <c r="AB208">
        <v>69</v>
      </c>
      <c r="AC208">
        <v>22</v>
      </c>
      <c r="AD208">
        <v>51</v>
      </c>
      <c r="AE208">
        <v>12</v>
      </c>
      <c r="AF208">
        <v>138</v>
      </c>
      <c r="AG208">
        <v>3</v>
      </c>
      <c r="AH208">
        <v>89</v>
      </c>
      <c r="AI208">
        <v>7</v>
      </c>
      <c r="AJ208">
        <v>33</v>
      </c>
      <c r="AK208">
        <v>35</v>
      </c>
      <c r="AL208">
        <v>39</v>
      </c>
      <c r="AM208">
        <v>22</v>
      </c>
      <c r="AN208">
        <v>31</v>
      </c>
      <c r="AO208">
        <v>7</v>
      </c>
      <c r="AP208">
        <v>13</v>
      </c>
      <c r="AQ208">
        <v>30</v>
      </c>
      <c r="AR208">
        <v>44</v>
      </c>
      <c r="AS208">
        <v>24</v>
      </c>
      <c r="AT208">
        <v>1</v>
      </c>
      <c r="AU208">
        <v>23</v>
      </c>
      <c r="AV208">
        <v>14</v>
      </c>
      <c r="AW208">
        <v>41</v>
      </c>
      <c r="AX208">
        <v>22</v>
      </c>
      <c r="AY208">
        <v>9</v>
      </c>
      <c r="AZ208">
        <v>21</v>
      </c>
      <c r="BA208">
        <v>16</v>
      </c>
      <c r="BB208">
        <v>22</v>
      </c>
      <c r="BC208">
        <v>13</v>
      </c>
      <c r="BD208">
        <v>24</v>
      </c>
      <c r="BE208">
        <v>10</v>
      </c>
      <c r="BF208">
        <v>45</v>
      </c>
      <c r="BG208">
        <v>2</v>
      </c>
      <c r="BH208">
        <v>28</v>
      </c>
      <c r="BI208">
        <v>18</v>
      </c>
    </row>
    <row r="209" spans="1:61" x14ac:dyDescent="0.3">
      <c r="A209" s="3">
        <v>44679.624999883759</v>
      </c>
      <c r="B209">
        <v>52</v>
      </c>
      <c r="C209">
        <v>63</v>
      </c>
      <c r="D209">
        <v>73</v>
      </c>
      <c r="E209">
        <v>31</v>
      </c>
      <c r="F209">
        <v>122</v>
      </c>
      <c r="G209">
        <v>54</v>
      </c>
      <c r="H209">
        <v>102</v>
      </c>
      <c r="I209">
        <v>73</v>
      </c>
      <c r="J209">
        <v>61</v>
      </c>
      <c r="K209">
        <v>63</v>
      </c>
      <c r="L209">
        <v>84</v>
      </c>
      <c r="M209">
        <v>126</v>
      </c>
      <c r="N209">
        <v>91</v>
      </c>
      <c r="O209">
        <v>97</v>
      </c>
      <c r="P209">
        <v>104</v>
      </c>
      <c r="Q209">
        <v>54</v>
      </c>
      <c r="R209">
        <v>8</v>
      </c>
      <c r="S209">
        <v>84</v>
      </c>
      <c r="T209">
        <v>60</v>
      </c>
      <c r="U209">
        <v>82</v>
      </c>
      <c r="V209">
        <v>48</v>
      </c>
      <c r="W209">
        <v>57</v>
      </c>
      <c r="X209">
        <v>114</v>
      </c>
      <c r="Y209">
        <v>130</v>
      </c>
      <c r="Z209">
        <v>14</v>
      </c>
      <c r="AA209">
        <v>-1</v>
      </c>
      <c r="AB209">
        <v>73</v>
      </c>
      <c r="AC209">
        <v>32</v>
      </c>
      <c r="AD209">
        <v>61</v>
      </c>
      <c r="AE209">
        <v>18</v>
      </c>
      <c r="AF209">
        <v>131</v>
      </c>
      <c r="AG209">
        <v>13</v>
      </c>
      <c r="AH209">
        <v>82</v>
      </c>
      <c r="AI209">
        <v>9</v>
      </c>
      <c r="AJ209">
        <v>18</v>
      </c>
      <c r="AK209">
        <v>7</v>
      </c>
      <c r="AL209">
        <v>6</v>
      </c>
      <c r="AM209">
        <v>11</v>
      </c>
      <c r="AN209">
        <v>8</v>
      </c>
      <c r="AO209">
        <v>5</v>
      </c>
      <c r="AP209">
        <v>38</v>
      </c>
      <c r="AQ209">
        <v>20</v>
      </c>
      <c r="AR209">
        <v>1</v>
      </c>
      <c r="AS209">
        <v>42</v>
      </c>
      <c r="AT209">
        <v>16</v>
      </c>
      <c r="AU209">
        <v>0</v>
      </c>
      <c r="AV209">
        <v>28</v>
      </c>
      <c r="AW209">
        <v>41</v>
      </c>
      <c r="AX209">
        <v>24</v>
      </c>
      <c r="AY209">
        <v>32</v>
      </c>
      <c r="AZ209">
        <v>37</v>
      </c>
      <c r="BA209">
        <v>40</v>
      </c>
      <c r="BB209">
        <v>37</v>
      </c>
      <c r="BC209">
        <v>32</v>
      </c>
      <c r="BD209">
        <v>1</v>
      </c>
      <c r="BE209">
        <v>44</v>
      </c>
      <c r="BF209">
        <v>35</v>
      </c>
      <c r="BG209">
        <v>46</v>
      </c>
      <c r="BH209">
        <v>18</v>
      </c>
      <c r="BI209">
        <v>28</v>
      </c>
    </row>
    <row r="210" spans="1:61" x14ac:dyDescent="0.3">
      <c r="A210" s="3">
        <v>44679.666666550424</v>
      </c>
      <c r="B210">
        <v>56</v>
      </c>
      <c r="C210">
        <v>64</v>
      </c>
      <c r="D210">
        <v>76</v>
      </c>
      <c r="E210">
        <v>29</v>
      </c>
      <c r="F210">
        <v>115</v>
      </c>
      <c r="G210">
        <v>47</v>
      </c>
      <c r="H210">
        <v>112</v>
      </c>
      <c r="I210">
        <v>79</v>
      </c>
      <c r="J210">
        <v>71</v>
      </c>
      <c r="K210">
        <v>62</v>
      </c>
      <c r="L210">
        <v>80</v>
      </c>
      <c r="M210">
        <v>126</v>
      </c>
      <c r="N210">
        <v>95</v>
      </c>
      <c r="O210">
        <v>99</v>
      </c>
      <c r="P210">
        <v>107</v>
      </c>
      <c r="Q210">
        <v>52</v>
      </c>
      <c r="R210">
        <v>6</v>
      </c>
      <c r="S210">
        <v>83</v>
      </c>
      <c r="T210">
        <v>58</v>
      </c>
      <c r="U210">
        <v>74</v>
      </c>
      <c r="V210">
        <v>39</v>
      </c>
      <c r="W210">
        <v>66</v>
      </c>
      <c r="X210">
        <v>119</v>
      </c>
      <c r="Y210">
        <v>130</v>
      </c>
      <c r="Z210">
        <v>21</v>
      </c>
      <c r="AA210">
        <v>8</v>
      </c>
      <c r="AB210">
        <v>65</v>
      </c>
      <c r="AC210">
        <v>26</v>
      </c>
      <c r="AD210">
        <v>62</v>
      </c>
      <c r="AE210">
        <v>26</v>
      </c>
      <c r="AF210">
        <v>130</v>
      </c>
      <c r="AG210">
        <v>15</v>
      </c>
      <c r="AH210">
        <v>78</v>
      </c>
      <c r="AI210">
        <v>22</v>
      </c>
      <c r="AJ210">
        <v>37</v>
      </c>
      <c r="AK210">
        <v>39</v>
      </c>
      <c r="AL210">
        <v>36</v>
      </c>
      <c r="AM210">
        <v>21</v>
      </c>
      <c r="AN210">
        <v>8</v>
      </c>
      <c r="AO210">
        <v>2</v>
      </c>
      <c r="AP210">
        <v>1</v>
      </c>
      <c r="AQ210">
        <v>11</v>
      </c>
      <c r="AR210">
        <v>0</v>
      </c>
      <c r="AS210">
        <v>37</v>
      </c>
      <c r="AT210">
        <v>12</v>
      </c>
      <c r="AU210">
        <v>2</v>
      </c>
      <c r="AV210">
        <v>35</v>
      </c>
      <c r="AW210">
        <v>16</v>
      </c>
      <c r="AX210">
        <v>7</v>
      </c>
      <c r="AY210">
        <v>5</v>
      </c>
      <c r="AZ210">
        <v>44</v>
      </c>
      <c r="BA210">
        <v>9</v>
      </c>
      <c r="BB210">
        <v>37</v>
      </c>
      <c r="BC210">
        <v>28</v>
      </c>
      <c r="BD210">
        <v>1</v>
      </c>
      <c r="BE210">
        <v>36</v>
      </c>
      <c r="BF210">
        <v>14</v>
      </c>
      <c r="BG210">
        <v>46</v>
      </c>
      <c r="BH210">
        <v>42</v>
      </c>
      <c r="BI210">
        <v>3</v>
      </c>
    </row>
    <row r="211" spans="1:61" x14ac:dyDescent="0.3">
      <c r="A211" s="3">
        <v>44679.708333217088</v>
      </c>
      <c r="B211">
        <v>55</v>
      </c>
      <c r="C211">
        <v>64</v>
      </c>
      <c r="D211">
        <v>72</v>
      </c>
      <c r="E211">
        <v>39</v>
      </c>
      <c r="F211">
        <v>117</v>
      </c>
      <c r="G211">
        <v>45</v>
      </c>
      <c r="H211">
        <v>107</v>
      </c>
      <c r="I211">
        <v>77</v>
      </c>
      <c r="J211">
        <v>64</v>
      </c>
      <c r="K211">
        <v>57</v>
      </c>
      <c r="L211">
        <v>76</v>
      </c>
      <c r="M211">
        <v>120</v>
      </c>
      <c r="N211">
        <v>87</v>
      </c>
      <c r="O211">
        <v>105</v>
      </c>
      <c r="P211">
        <v>103</v>
      </c>
      <c r="Q211">
        <v>46</v>
      </c>
      <c r="R211">
        <v>0</v>
      </c>
      <c r="S211">
        <v>78</v>
      </c>
      <c r="T211">
        <v>51</v>
      </c>
      <c r="U211">
        <v>67</v>
      </c>
      <c r="V211">
        <v>35</v>
      </c>
      <c r="W211">
        <v>66</v>
      </c>
      <c r="X211">
        <v>110</v>
      </c>
      <c r="Y211">
        <v>129</v>
      </c>
      <c r="Z211">
        <v>20</v>
      </c>
      <c r="AA211">
        <v>7</v>
      </c>
      <c r="AB211">
        <v>69</v>
      </c>
      <c r="AC211">
        <v>17</v>
      </c>
      <c r="AD211">
        <v>55</v>
      </c>
      <c r="AE211">
        <v>22</v>
      </c>
      <c r="AF211">
        <v>120</v>
      </c>
      <c r="AG211">
        <v>13</v>
      </c>
      <c r="AH211">
        <v>75</v>
      </c>
      <c r="AI211">
        <v>15</v>
      </c>
      <c r="AJ211">
        <v>0</v>
      </c>
      <c r="AK211">
        <v>11</v>
      </c>
      <c r="AL211">
        <v>11</v>
      </c>
      <c r="AM211">
        <v>17</v>
      </c>
      <c r="AN211">
        <v>10</v>
      </c>
      <c r="AO211">
        <v>16</v>
      </c>
      <c r="AP211">
        <v>42</v>
      </c>
      <c r="AQ211">
        <v>26</v>
      </c>
      <c r="AR211">
        <v>36</v>
      </c>
      <c r="AS211">
        <v>31</v>
      </c>
      <c r="AT211">
        <v>39</v>
      </c>
      <c r="AU211">
        <v>1</v>
      </c>
      <c r="AV211">
        <v>29</v>
      </c>
      <c r="AW211">
        <v>3</v>
      </c>
      <c r="AX211">
        <v>24</v>
      </c>
      <c r="AY211">
        <v>45</v>
      </c>
      <c r="AZ211">
        <v>40</v>
      </c>
      <c r="BA211">
        <v>41</v>
      </c>
      <c r="BB211">
        <v>27</v>
      </c>
      <c r="BC211">
        <v>10</v>
      </c>
      <c r="BD211">
        <v>7</v>
      </c>
      <c r="BE211">
        <v>28</v>
      </c>
      <c r="BF211">
        <v>36</v>
      </c>
      <c r="BG211">
        <v>29</v>
      </c>
      <c r="BH211">
        <v>6</v>
      </c>
      <c r="BI211">
        <v>6</v>
      </c>
    </row>
    <row r="212" spans="1:61" x14ac:dyDescent="0.3">
      <c r="A212" s="3">
        <v>44679.749999883752</v>
      </c>
      <c r="B212">
        <v>52</v>
      </c>
      <c r="C212">
        <v>67</v>
      </c>
      <c r="D212">
        <v>72</v>
      </c>
      <c r="E212">
        <v>48</v>
      </c>
      <c r="F212">
        <v>113</v>
      </c>
      <c r="G212">
        <v>54</v>
      </c>
      <c r="H212">
        <v>111</v>
      </c>
      <c r="I212">
        <v>71</v>
      </c>
      <c r="J212">
        <v>60</v>
      </c>
      <c r="K212">
        <v>54</v>
      </c>
      <c r="L212">
        <v>86</v>
      </c>
      <c r="M212">
        <v>119</v>
      </c>
      <c r="N212">
        <v>90</v>
      </c>
      <c r="O212">
        <v>97</v>
      </c>
      <c r="P212">
        <v>93</v>
      </c>
      <c r="Q212">
        <v>40</v>
      </c>
      <c r="R212">
        <v>-2</v>
      </c>
      <c r="S212">
        <v>77</v>
      </c>
      <c r="T212">
        <v>46</v>
      </c>
      <c r="U212">
        <v>69</v>
      </c>
      <c r="V212">
        <v>28</v>
      </c>
      <c r="W212">
        <v>64</v>
      </c>
      <c r="X212">
        <v>117</v>
      </c>
      <c r="Y212">
        <v>123</v>
      </c>
      <c r="Z212">
        <v>13</v>
      </c>
      <c r="AA212">
        <v>17</v>
      </c>
      <c r="AB212">
        <v>73</v>
      </c>
      <c r="AC212">
        <v>15</v>
      </c>
      <c r="AD212">
        <v>50</v>
      </c>
      <c r="AE212">
        <v>21</v>
      </c>
      <c r="AF212">
        <v>111</v>
      </c>
      <c r="AG212">
        <v>10</v>
      </c>
      <c r="AH212">
        <v>77</v>
      </c>
      <c r="AI212">
        <v>24</v>
      </c>
      <c r="AJ212">
        <v>13</v>
      </c>
      <c r="AK212">
        <v>25</v>
      </c>
      <c r="AL212">
        <v>37</v>
      </c>
      <c r="AM212">
        <v>28</v>
      </c>
      <c r="AN212">
        <v>2</v>
      </c>
      <c r="AO212">
        <v>37</v>
      </c>
      <c r="AP212">
        <v>32</v>
      </c>
      <c r="AQ212">
        <v>11</v>
      </c>
      <c r="AR212">
        <v>16</v>
      </c>
      <c r="AS212">
        <v>19</v>
      </c>
      <c r="AT212">
        <v>9</v>
      </c>
      <c r="AU212">
        <v>29</v>
      </c>
      <c r="AV212">
        <v>22</v>
      </c>
      <c r="AW212">
        <v>36</v>
      </c>
      <c r="AX212">
        <v>13</v>
      </c>
      <c r="AY212">
        <v>33</v>
      </c>
      <c r="AZ212">
        <v>19</v>
      </c>
      <c r="BA212">
        <v>8</v>
      </c>
      <c r="BB212">
        <v>6</v>
      </c>
      <c r="BC212">
        <v>20</v>
      </c>
      <c r="BD212">
        <v>38</v>
      </c>
      <c r="BE212">
        <v>23</v>
      </c>
      <c r="BF212">
        <v>11</v>
      </c>
      <c r="BG212">
        <v>33</v>
      </c>
      <c r="BH212">
        <v>3</v>
      </c>
      <c r="BI212">
        <v>19</v>
      </c>
    </row>
    <row r="213" spans="1:61" x14ac:dyDescent="0.3">
      <c r="A213" s="3">
        <v>44679.791666550416</v>
      </c>
      <c r="B213">
        <v>57</v>
      </c>
      <c r="C213">
        <v>63</v>
      </c>
      <c r="D213">
        <v>77</v>
      </c>
      <c r="E213">
        <v>57</v>
      </c>
      <c r="F213">
        <v>121</v>
      </c>
      <c r="G213">
        <v>52</v>
      </c>
      <c r="H213">
        <v>116</v>
      </c>
      <c r="I213">
        <v>67</v>
      </c>
      <c r="J213">
        <v>61</v>
      </c>
      <c r="K213">
        <v>47</v>
      </c>
      <c r="L213">
        <v>89</v>
      </c>
      <c r="M213">
        <v>128</v>
      </c>
      <c r="N213">
        <v>94</v>
      </c>
      <c r="O213">
        <v>105</v>
      </c>
      <c r="P213">
        <v>99</v>
      </c>
      <c r="Q213">
        <v>44</v>
      </c>
      <c r="R213">
        <v>8</v>
      </c>
      <c r="S213">
        <v>73</v>
      </c>
      <c r="T213">
        <v>52</v>
      </c>
      <c r="U213">
        <v>62</v>
      </c>
      <c r="V213">
        <v>38</v>
      </c>
      <c r="W213">
        <v>67</v>
      </c>
      <c r="X213">
        <v>125</v>
      </c>
      <c r="Y213">
        <v>119</v>
      </c>
      <c r="Z213">
        <v>6</v>
      </c>
      <c r="AA213">
        <v>21</v>
      </c>
      <c r="AB213">
        <v>72</v>
      </c>
      <c r="AC213">
        <v>5</v>
      </c>
      <c r="AD213">
        <v>41</v>
      </c>
      <c r="AE213">
        <v>16</v>
      </c>
      <c r="AF213">
        <v>113</v>
      </c>
      <c r="AG213">
        <v>1</v>
      </c>
      <c r="AH213">
        <v>76</v>
      </c>
      <c r="AI213">
        <v>9</v>
      </c>
      <c r="AJ213">
        <v>8</v>
      </c>
      <c r="AK213">
        <v>31</v>
      </c>
      <c r="AL213">
        <v>37</v>
      </c>
      <c r="AM213">
        <v>38</v>
      </c>
      <c r="AN213">
        <v>19</v>
      </c>
      <c r="AO213">
        <v>2</v>
      </c>
      <c r="AP213">
        <v>15</v>
      </c>
      <c r="AQ213">
        <v>18</v>
      </c>
      <c r="AR213">
        <v>20</v>
      </c>
      <c r="AS213">
        <v>32</v>
      </c>
      <c r="AT213">
        <v>3</v>
      </c>
      <c r="AU213">
        <v>13</v>
      </c>
      <c r="AV213">
        <v>22</v>
      </c>
      <c r="AW213">
        <v>46</v>
      </c>
      <c r="AX213">
        <v>15</v>
      </c>
      <c r="AY213">
        <v>4</v>
      </c>
      <c r="AZ213">
        <v>42</v>
      </c>
      <c r="BA213">
        <v>35</v>
      </c>
      <c r="BB213">
        <v>4</v>
      </c>
      <c r="BC213">
        <v>23</v>
      </c>
      <c r="BD213">
        <v>18</v>
      </c>
      <c r="BE213">
        <v>33</v>
      </c>
      <c r="BF213">
        <v>23</v>
      </c>
      <c r="BG213">
        <v>10</v>
      </c>
      <c r="BH213">
        <v>2</v>
      </c>
      <c r="BI213">
        <v>29</v>
      </c>
    </row>
    <row r="214" spans="1:61" x14ac:dyDescent="0.3">
      <c r="A214" s="3">
        <v>44679.833333217081</v>
      </c>
      <c r="B214">
        <v>55</v>
      </c>
      <c r="C214">
        <v>62</v>
      </c>
      <c r="D214">
        <v>73</v>
      </c>
      <c r="E214">
        <v>67</v>
      </c>
      <c r="F214">
        <v>112</v>
      </c>
      <c r="G214">
        <v>50</v>
      </c>
      <c r="H214">
        <v>112</v>
      </c>
      <c r="I214">
        <v>75</v>
      </c>
      <c r="J214">
        <v>52</v>
      </c>
      <c r="K214">
        <v>52</v>
      </c>
      <c r="L214">
        <v>83</v>
      </c>
      <c r="M214">
        <v>124</v>
      </c>
      <c r="N214">
        <v>98</v>
      </c>
      <c r="O214">
        <v>106</v>
      </c>
      <c r="P214">
        <v>89</v>
      </c>
      <c r="Q214">
        <v>43</v>
      </c>
      <c r="R214">
        <v>-2</v>
      </c>
      <c r="S214">
        <v>81</v>
      </c>
      <c r="T214">
        <v>54</v>
      </c>
      <c r="U214">
        <v>57</v>
      </c>
      <c r="V214">
        <v>34</v>
      </c>
      <c r="W214">
        <v>68</v>
      </c>
      <c r="X214">
        <v>129</v>
      </c>
      <c r="Y214">
        <v>127</v>
      </c>
      <c r="Z214">
        <v>-2</v>
      </c>
      <c r="AA214">
        <v>17</v>
      </c>
      <c r="AB214">
        <v>72</v>
      </c>
      <c r="AC214">
        <v>3</v>
      </c>
      <c r="AD214">
        <v>42</v>
      </c>
      <c r="AE214">
        <v>12</v>
      </c>
      <c r="AF214">
        <v>104</v>
      </c>
      <c r="AG214">
        <v>-4</v>
      </c>
      <c r="AH214">
        <v>85</v>
      </c>
      <c r="AI214">
        <v>2</v>
      </c>
      <c r="AJ214">
        <v>42</v>
      </c>
      <c r="AK214">
        <v>16</v>
      </c>
      <c r="AL214">
        <v>11</v>
      </c>
      <c r="AM214">
        <v>32</v>
      </c>
      <c r="AN214">
        <v>13</v>
      </c>
      <c r="AO214">
        <v>23</v>
      </c>
      <c r="AP214">
        <v>41</v>
      </c>
      <c r="AQ214">
        <v>21</v>
      </c>
      <c r="AR214">
        <v>15</v>
      </c>
      <c r="AS214">
        <v>42</v>
      </c>
      <c r="AT214">
        <v>3</v>
      </c>
      <c r="AU214">
        <v>9</v>
      </c>
      <c r="AV214">
        <v>1</v>
      </c>
      <c r="AW214">
        <v>46</v>
      </c>
      <c r="AX214">
        <v>39</v>
      </c>
      <c r="AY214">
        <v>4</v>
      </c>
      <c r="AZ214">
        <v>31</v>
      </c>
      <c r="BA214">
        <v>41</v>
      </c>
      <c r="BB214">
        <v>20</v>
      </c>
      <c r="BC214">
        <v>44</v>
      </c>
      <c r="BD214">
        <v>39</v>
      </c>
      <c r="BE214">
        <v>5</v>
      </c>
      <c r="BF214">
        <v>13</v>
      </c>
      <c r="BG214">
        <v>20</v>
      </c>
      <c r="BH214">
        <v>29</v>
      </c>
      <c r="BI214">
        <v>44</v>
      </c>
    </row>
    <row r="215" spans="1:61" x14ac:dyDescent="0.3">
      <c r="A215" s="3">
        <v>44679.874999883745</v>
      </c>
      <c r="B215">
        <v>56</v>
      </c>
      <c r="C215">
        <v>62</v>
      </c>
      <c r="D215">
        <v>76</v>
      </c>
      <c r="E215">
        <v>75</v>
      </c>
      <c r="F215">
        <v>104</v>
      </c>
      <c r="G215">
        <v>47</v>
      </c>
      <c r="H215">
        <v>108</v>
      </c>
      <c r="I215">
        <v>83</v>
      </c>
      <c r="J215">
        <v>50</v>
      </c>
      <c r="K215">
        <v>59</v>
      </c>
      <c r="L215">
        <v>77</v>
      </c>
      <c r="M215">
        <v>124</v>
      </c>
      <c r="N215">
        <v>107</v>
      </c>
      <c r="O215">
        <v>104</v>
      </c>
      <c r="P215">
        <v>87</v>
      </c>
      <c r="Q215">
        <v>43</v>
      </c>
      <c r="R215">
        <v>-2</v>
      </c>
      <c r="S215">
        <v>73</v>
      </c>
      <c r="T215">
        <v>45</v>
      </c>
      <c r="U215">
        <v>61</v>
      </c>
      <c r="V215">
        <v>37</v>
      </c>
      <c r="W215">
        <v>63</v>
      </c>
      <c r="X215">
        <v>128</v>
      </c>
      <c r="Y215">
        <v>129</v>
      </c>
      <c r="Z215">
        <v>4</v>
      </c>
      <c r="AA215">
        <v>7</v>
      </c>
      <c r="AB215">
        <v>63</v>
      </c>
      <c r="AC215">
        <v>-2</v>
      </c>
      <c r="AD215">
        <v>33</v>
      </c>
      <c r="AE215">
        <v>12</v>
      </c>
      <c r="AF215">
        <v>95</v>
      </c>
      <c r="AG215">
        <v>-4</v>
      </c>
      <c r="AH215">
        <v>76</v>
      </c>
      <c r="AI215">
        <v>24</v>
      </c>
      <c r="AJ215">
        <v>36</v>
      </c>
      <c r="AK215">
        <v>13</v>
      </c>
      <c r="AL215">
        <v>25</v>
      </c>
      <c r="AM215">
        <v>41</v>
      </c>
      <c r="AN215">
        <v>46</v>
      </c>
      <c r="AO215">
        <v>12</v>
      </c>
      <c r="AP215">
        <v>30</v>
      </c>
      <c r="AQ215">
        <v>38</v>
      </c>
      <c r="AR215">
        <v>29</v>
      </c>
      <c r="AS215">
        <v>34</v>
      </c>
      <c r="AT215">
        <v>1</v>
      </c>
      <c r="AU215">
        <v>45</v>
      </c>
      <c r="AV215">
        <v>29</v>
      </c>
      <c r="AW215">
        <v>4</v>
      </c>
      <c r="AX215">
        <v>14</v>
      </c>
      <c r="AY215">
        <v>23</v>
      </c>
      <c r="AZ215">
        <v>40</v>
      </c>
      <c r="BA215">
        <v>0</v>
      </c>
      <c r="BB215">
        <v>41</v>
      </c>
      <c r="BC215">
        <v>7</v>
      </c>
      <c r="BD215">
        <v>27</v>
      </c>
      <c r="BE215">
        <v>28</v>
      </c>
      <c r="BF215">
        <v>26</v>
      </c>
      <c r="BG215">
        <v>9</v>
      </c>
      <c r="BH215">
        <v>6</v>
      </c>
      <c r="BI215">
        <v>25</v>
      </c>
    </row>
    <row r="216" spans="1:61" x14ac:dyDescent="0.3">
      <c r="A216" s="3">
        <v>44679.916666550409</v>
      </c>
      <c r="B216">
        <v>52</v>
      </c>
      <c r="C216">
        <v>66</v>
      </c>
      <c r="D216">
        <v>75</v>
      </c>
      <c r="E216">
        <v>66</v>
      </c>
      <c r="F216">
        <v>103</v>
      </c>
      <c r="G216">
        <v>45</v>
      </c>
      <c r="H216">
        <v>110</v>
      </c>
      <c r="I216">
        <v>73</v>
      </c>
      <c r="J216">
        <v>46</v>
      </c>
      <c r="K216">
        <v>67</v>
      </c>
      <c r="L216">
        <v>81</v>
      </c>
      <c r="M216">
        <v>128</v>
      </c>
      <c r="N216">
        <v>111</v>
      </c>
      <c r="O216">
        <v>95</v>
      </c>
      <c r="P216">
        <v>88</v>
      </c>
      <c r="Q216">
        <v>52</v>
      </c>
      <c r="R216">
        <v>5</v>
      </c>
      <c r="S216">
        <v>76</v>
      </c>
      <c r="T216">
        <v>55</v>
      </c>
      <c r="U216">
        <v>65</v>
      </c>
      <c r="V216">
        <v>38</v>
      </c>
      <c r="W216">
        <v>57</v>
      </c>
      <c r="X216">
        <v>124</v>
      </c>
      <c r="Y216">
        <v>127</v>
      </c>
      <c r="Z216">
        <v>12</v>
      </c>
      <c r="AA216">
        <v>1</v>
      </c>
      <c r="AB216">
        <v>59</v>
      </c>
      <c r="AC216">
        <v>-2</v>
      </c>
      <c r="AD216">
        <v>27</v>
      </c>
      <c r="AE216">
        <v>7</v>
      </c>
      <c r="AF216">
        <v>101</v>
      </c>
      <c r="AG216">
        <v>-5</v>
      </c>
      <c r="AH216">
        <v>76</v>
      </c>
      <c r="AI216">
        <v>30</v>
      </c>
      <c r="AJ216">
        <v>11</v>
      </c>
      <c r="AK216">
        <v>41</v>
      </c>
      <c r="AL216">
        <v>28</v>
      </c>
      <c r="AM216">
        <v>16</v>
      </c>
      <c r="AN216">
        <v>3</v>
      </c>
      <c r="AO216">
        <v>7</v>
      </c>
      <c r="AP216">
        <v>38</v>
      </c>
      <c r="AQ216">
        <v>38</v>
      </c>
      <c r="AR216">
        <v>28</v>
      </c>
      <c r="AS216">
        <v>17</v>
      </c>
      <c r="AT216">
        <v>45</v>
      </c>
      <c r="AU216">
        <v>40</v>
      </c>
      <c r="AV216">
        <v>7</v>
      </c>
      <c r="AW216">
        <v>40</v>
      </c>
      <c r="AX216">
        <v>6</v>
      </c>
      <c r="AY216">
        <v>28</v>
      </c>
      <c r="AZ216">
        <v>26</v>
      </c>
      <c r="BA216">
        <v>19</v>
      </c>
      <c r="BB216">
        <v>4</v>
      </c>
      <c r="BC216">
        <v>4</v>
      </c>
      <c r="BD216">
        <v>29</v>
      </c>
      <c r="BE216">
        <v>39</v>
      </c>
      <c r="BF216">
        <v>13</v>
      </c>
      <c r="BG216">
        <v>7</v>
      </c>
      <c r="BH216">
        <v>31</v>
      </c>
      <c r="BI216">
        <v>18</v>
      </c>
    </row>
    <row r="217" spans="1:61" x14ac:dyDescent="0.3">
      <c r="A217" s="3">
        <v>44679.958333217073</v>
      </c>
      <c r="B217">
        <v>52</v>
      </c>
      <c r="C217">
        <v>62</v>
      </c>
      <c r="D217">
        <v>74</v>
      </c>
      <c r="E217">
        <v>66</v>
      </c>
      <c r="F217">
        <v>106</v>
      </c>
      <c r="G217">
        <v>43</v>
      </c>
      <c r="H217">
        <v>116</v>
      </c>
      <c r="I217">
        <v>64</v>
      </c>
      <c r="J217">
        <v>36</v>
      </c>
      <c r="K217">
        <v>59</v>
      </c>
      <c r="L217">
        <v>74</v>
      </c>
      <c r="M217">
        <v>130</v>
      </c>
      <c r="N217">
        <v>108</v>
      </c>
      <c r="O217">
        <v>93</v>
      </c>
      <c r="P217">
        <v>85</v>
      </c>
      <c r="Q217">
        <v>52</v>
      </c>
      <c r="R217">
        <v>7</v>
      </c>
      <c r="S217">
        <v>76</v>
      </c>
      <c r="T217">
        <v>53</v>
      </c>
      <c r="U217">
        <v>70</v>
      </c>
      <c r="V217">
        <v>45</v>
      </c>
      <c r="W217">
        <v>67</v>
      </c>
      <c r="X217">
        <v>130</v>
      </c>
      <c r="Y217">
        <v>121</v>
      </c>
      <c r="Z217">
        <v>8</v>
      </c>
      <c r="AA217">
        <v>9</v>
      </c>
      <c r="AB217">
        <v>53</v>
      </c>
      <c r="AC217">
        <v>-2</v>
      </c>
      <c r="AD217">
        <v>24</v>
      </c>
      <c r="AE217">
        <v>14</v>
      </c>
      <c r="AF217">
        <v>107</v>
      </c>
      <c r="AG217">
        <v>3</v>
      </c>
      <c r="AH217">
        <v>66</v>
      </c>
      <c r="AI217">
        <v>28</v>
      </c>
      <c r="AJ217">
        <v>9</v>
      </c>
      <c r="AK217">
        <v>28</v>
      </c>
      <c r="AL217">
        <v>35</v>
      </c>
      <c r="AM217">
        <v>14</v>
      </c>
      <c r="AN217">
        <v>32</v>
      </c>
      <c r="AO217">
        <v>38</v>
      </c>
      <c r="AP217">
        <v>17</v>
      </c>
      <c r="AQ217">
        <v>26</v>
      </c>
      <c r="AR217">
        <v>10</v>
      </c>
      <c r="AS217">
        <v>13</v>
      </c>
      <c r="AT217">
        <v>27</v>
      </c>
      <c r="AU217">
        <v>0</v>
      </c>
      <c r="AV217">
        <v>30</v>
      </c>
      <c r="AW217">
        <v>41</v>
      </c>
      <c r="AX217">
        <v>44</v>
      </c>
      <c r="AY217">
        <v>3</v>
      </c>
      <c r="AZ217">
        <v>1</v>
      </c>
      <c r="BA217">
        <v>4</v>
      </c>
      <c r="BB217">
        <v>41</v>
      </c>
      <c r="BC217">
        <v>15</v>
      </c>
      <c r="BD217">
        <v>32</v>
      </c>
      <c r="BE217">
        <v>31</v>
      </c>
      <c r="BF217">
        <v>43</v>
      </c>
      <c r="BG217">
        <v>0</v>
      </c>
      <c r="BH217">
        <v>8</v>
      </c>
      <c r="BI217">
        <v>1</v>
      </c>
    </row>
    <row r="218" spans="1:61" x14ac:dyDescent="0.3">
      <c r="A218" s="3">
        <v>44679.999999883737</v>
      </c>
      <c r="B218">
        <v>53</v>
      </c>
      <c r="C218">
        <v>64</v>
      </c>
      <c r="D218">
        <v>77</v>
      </c>
      <c r="E218">
        <v>73</v>
      </c>
      <c r="F218">
        <v>97</v>
      </c>
      <c r="G218">
        <v>37</v>
      </c>
      <c r="H218">
        <v>118</v>
      </c>
      <c r="I218">
        <v>70</v>
      </c>
      <c r="J218">
        <v>42</v>
      </c>
      <c r="K218">
        <v>55</v>
      </c>
      <c r="L218">
        <v>74</v>
      </c>
      <c r="M218">
        <v>130</v>
      </c>
      <c r="N218">
        <v>106</v>
      </c>
      <c r="O218">
        <v>99</v>
      </c>
      <c r="P218">
        <v>91</v>
      </c>
      <c r="Q218">
        <v>58</v>
      </c>
      <c r="R218">
        <v>5</v>
      </c>
      <c r="S218">
        <v>84</v>
      </c>
      <c r="T218">
        <v>45</v>
      </c>
      <c r="U218">
        <v>77</v>
      </c>
      <c r="V218">
        <v>53</v>
      </c>
      <c r="W218">
        <v>61</v>
      </c>
      <c r="X218">
        <v>122</v>
      </c>
      <c r="Y218">
        <v>129</v>
      </c>
      <c r="Z218">
        <v>2</v>
      </c>
      <c r="AA218">
        <v>3</v>
      </c>
      <c r="AB218">
        <v>61</v>
      </c>
      <c r="AC218">
        <v>1</v>
      </c>
      <c r="AD218">
        <v>27</v>
      </c>
      <c r="AE218">
        <v>19</v>
      </c>
      <c r="AF218">
        <v>112</v>
      </c>
      <c r="AG218">
        <v>-5</v>
      </c>
      <c r="AH218">
        <v>59</v>
      </c>
      <c r="AI218">
        <v>21</v>
      </c>
      <c r="AJ218">
        <v>22</v>
      </c>
      <c r="AK218">
        <v>1</v>
      </c>
      <c r="AL218">
        <v>34</v>
      </c>
      <c r="AM218">
        <v>13</v>
      </c>
      <c r="AN218">
        <v>12</v>
      </c>
      <c r="AO218">
        <v>17</v>
      </c>
      <c r="AP218">
        <v>11</v>
      </c>
      <c r="AQ218">
        <v>21</v>
      </c>
      <c r="AR218">
        <v>43</v>
      </c>
      <c r="AS218">
        <v>35</v>
      </c>
      <c r="AT218">
        <v>8</v>
      </c>
      <c r="AU218">
        <v>2</v>
      </c>
      <c r="AV218">
        <v>24</v>
      </c>
      <c r="AW218">
        <v>13</v>
      </c>
      <c r="AX218">
        <v>30</v>
      </c>
      <c r="AY218">
        <v>36</v>
      </c>
      <c r="AZ218">
        <v>13</v>
      </c>
      <c r="BA218">
        <v>16</v>
      </c>
      <c r="BB218">
        <v>42</v>
      </c>
      <c r="BC218">
        <v>17</v>
      </c>
      <c r="BD218">
        <v>5</v>
      </c>
      <c r="BE218">
        <v>9</v>
      </c>
      <c r="BF218">
        <v>33</v>
      </c>
      <c r="BG218">
        <v>37</v>
      </c>
      <c r="BH218">
        <v>6</v>
      </c>
      <c r="BI218">
        <v>38</v>
      </c>
    </row>
    <row r="219" spans="1:61" x14ac:dyDescent="0.3">
      <c r="A219" s="3">
        <v>44680.041666550402</v>
      </c>
      <c r="B219">
        <v>53</v>
      </c>
      <c r="C219">
        <v>64</v>
      </c>
      <c r="D219">
        <v>73</v>
      </c>
      <c r="E219">
        <v>79</v>
      </c>
      <c r="F219">
        <v>94</v>
      </c>
      <c r="G219">
        <v>33</v>
      </c>
      <c r="H219">
        <v>115</v>
      </c>
      <c r="I219">
        <v>80</v>
      </c>
      <c r="J219">
        <v>45</v>
      </c>
      <c r="K219">
        <v>62</v>
      </c>
      <c r="L219">
        <v>71</v>
      </c>
      <c r="M219">
        <v>130</v>
      </c>
      <c r="N219">
        <v>113</v>
      </c>
      <c r="O219">
        <v>98</v>
      </c>
      <c r="P219">
        <v>89</v>
      </c>
      <c r="Q219">
        <v>58</v>
      </c>
      <c r="R219">
        <v>-2</v>
      </c>
      <c r="S219">
        <v>92</v>
      </c>
      <c r="T219">
        <v>45</v>
      </c>
      <c r="U219">
        <v>69</v>
      </c>
      <c r="V219">
        <v>48</v>
      </c>
      <c r="W219">
        <v>63</v>
      </c>
      <c r="X219">
        <v>129</v>
      </c>
      <c r="Y219">
        <v>119</v>
      </c>
      <c r="Z219">
        <v>-2</v>
      </c>
      <c r="AA219">
        <v>-2</v>
      </c>
      <c r="AB219">
        <v>67</v>
      </c>
      <c r="AC219">
        <v>-1</v>
      </c>
      <c r="AD219">
        <v>25</v>
      </c>
      <c r="AE219">
        <v>22</v>
      </c>
      <c r="AF219">
        <v>114</v>
      </c>
      <c r="AG219">
        <v>1</v>
      </c>
      <c r="AH219">
        <v>66</v>
      </c>
      <c r="AI219">
        <v>43</v>
      </c>
      <c r="AJ219">
        <v>27</v>
      </c>
      <c r="AK219">
        <v>20</v>
      </c>
      <c r="AL219">
        <v>37</v>
      </c>
      <c r="AM219">
        <v>39</v>
      </c>
      <c r="AN219">
        <v>40</v>
      </c>
      <c r="AO219">
        <v>37</v>
      </c>
      <c r="AP219">
        <v>23</v>
      </c>
      <c r="AQ219">
        <v>9</v>
      </c>
      <c r="AR219">
        <v>16</v>
      </c>
      <c r="AS219">
        <v>24</v>
      </c>
      <c r="AT219">
        <v>10</v>
      </c>
      <c r="AU219">
        <v>15</v>
      </c>
      <c r="AV219">
        <v>32</v>
      </c>
      <c r="AW219">
        <v>17</v>
      </c>
      <c r="AX219">
        <v>44</v>
      </c>
      <c r="AY219">
        <v>27</v>
      </c>
      <c r="AZ219">
        <v>6</v>
      </c>
      <c r="BA219">
        <v>28</v>
      </c>
      <c r="BB219">
        <v>5</v>
      </c>
      <c r="BC219">
        <v>20</v>
      </c>
      <c r="BD219">
        <v>42</v>
      </c>
      <c r="BE219">
        <v>12</v>
      </c>
      <c r="BF219">
        <v>36</v>
      </c>
      <c r="BG219">
        <v>33</v>
      </c>
      <c r="BH219">
        <v>16</v>
      </c>
      <c r="BI219">
        <v>30</v>
      </c>
    </row>
    <row r="220" spans="1:61" x14ac:dyDescent="0.3">
      <c r="A220" s="3">
        <v>44680.083333217066</v>
      </c>
      <c r="B220">
        <v>53</v>
      </c>
      <c r="C220">
        <v>65</v>
      </c>
      <c r="D220">
        <v>73</v>
      </c>
      <c r="E220">
        <v>72</v>
      </c>
      <c r="F220">
        <v>88</v>
      </c>
      <c r="G220">
        <v>42</v>
      </c>
      <c r="H220">
        <v>107</v>
      </c>
      <c r="I220">
        <v>74</v>
      </c>
      <c r="J220">
        <v>54</v>
      </c>
      <c r="K220">
        <v>56</v>
      </c>
      <c r="L220">
        <v>64</v>
      </c>
      <c r="M220">
        <v>122</v>
      </c>
      <c r="N220">
        <v>117</v>
      </c>
      <c r="O220">
        <v>107</v>
      </c>
      <c r="P220">
        <v>91</v>
      </c>
      <c r="Q220">
        <v>66</v>
      </c>
      <c r="R220">
        <v>4</v>
      </c>
      <c r="S220">
        <v>84</v>
      </c>
      <c r="T220">
        <v>43</v>
      </c>
      <c r="U220">
        <v>79</v>
      </c>
      <c r="V220">
        <v>54</v>
      </c>
      <c r="W220">
        <v>71</v>
      </c>
      <c r="X220">
        <v>130</v>
      </c>
      <c r="Y220">
        <v>110</v>
      </c>
      <c r="Z220">
        <v>-1</v>
      </c>
      <c r="AA220">
        <v>1</v>
      </c>
      <c r="AB220">
        <v>64</v>
      </c>
      <c r="AC220">
        <v>-2</v>
      </c>
      <c r="AD220">
        <v>32</v>
      </c>
      <c r="AE220">
        <v>29</v>
      </c>
      <c r="AF220">
        <v>111</v>
      </c>
      <c r="AG220">
        <v>7</v>
      </c>
      <c r="AH220">
        <v>62</v>
      </c>
      <c r="AI220">
        <v>21</v>
      </c>
      <c r="AJ220">
        <v>39</v>
      </c>
      <c r="AK220">
        <v>30</v>
      </c>
      <c r="AL220">
        <v>8</v>
      </c>
      <c r="AM220">
        <v>28</v>
      </c>
      <c r="AN220">
        <v>5</v>
      </c>
      <c r="AO220">
        <v>0</v>
      </c>
      <c r="AP220">
        <v>28</v>
      </c>
      <c r="AQ220">
        <v>32</v>
      </c>
      <c r="AR220">
        <v>6</v>
      </c>
      <c r="AS220">
        <v>38</v>
      </c>
      <c r="AT220">
        <v>24</v>
      </c>
      <c r="AU220">
        <v>41</v>
      </c>
      <c r="AV220">
        <v>22</v>
      </c>
      <c r="AW220">
        <v>2</v>
      </c>
      <c r="AX220">
        <v>34</v>
      </c>
      <c r="AY220">
        <v>41</v>
      </c>
      <c r="AZ220">
        <v>13</v>
      </c>
      <c r="BA220">
        <v>26</v>
      </c>
      <c r="BB220">
        <v>29</v>
      </c>
      <c r="BC220">
        <v>46</v>
      </c>
      <c r="BD220">
        <v>31</v>
      </c>
      <c r="BE220">
        <v>34</v>
      </c>
      <c r="BF220">
        <v>3</v>
      </c>
      <c r="BG220">
        <v>21</v>
      </c>
      <c r="BH220">
        <v>46</v>
      </c>
      <c r="BI220">
        <v>26</v>
      </c>
    </row>
    <row r="221" spans="1:61" x14ac:dyDescent="0.3">
      <c r="A221" s="3">
        <v>44680.12499988373</v>
      </c>
      <c r="B221">
        <v>56</v>
      </c>
      <c r="C221">
        <v>65</v>
      </c>
      <c r="D221">
        <v>77</v>
      </c>
      <c r="E221">
        <v>62</v>
      </c>
      <c r="F221">
        <v>96</v>
      </c>
      <c r="G221">
        <v>45</v>
      </c>
      <c r="H221">
        <v>108</v>
      </c>
      <c r="I221">
        <v>67</v>
      </c>
      <c r="J221">
        <v>50</v>
      </c>
      <c r="K221">
        <v>64</v>
      </c>
      <c r="L221">
        <v>59</v>
      </c>
      <c r="M221">
        <v>127</v>
      </c>
      <c r="N221">
        <v>124</v>
      </c>
      <c r="O221">
        <v>98</v>
      </c>
      <c r="P221">
        <v>100</v>
      </c>
      <c r="Q221">
        <v>61</v>
      </c>
      <c r="R221">
        <v>11</v>
      </c>
      <c r="S221">
        <v>89</v>
      </c>
      <c r="T221">
        <v>35</v>
      </c>
      <c r="U221">
        <v>84</v>
      </c>
      <c r="V221">
        <v>51</v>
      </c>
      <c r="W221">
        <v>65</v>
      </c>
      <c r="X221">
        <v>124</v>
      </c>
      <c r="Y221">
        <v>107</v>
      </c>
      <c r="Z221">
        <v>2</v>
      </c>
      <c r="AA221">
        <v>3</v>
      </c>
      <c r="AB221">
        <v>69</v>
      </c>
      <c r="AC221">
        <v>1</v>
      </c>
      <c r="AD221">
        <v>27</v>
      </c>
      <c r="AE221">
        <v>27</v>
      </c>
      <c r="AF221">
        <v>116</v>
      </c>
      <c r="AG221">
        <v>7</v>
      </c>
      <c r="AH221">
        <v>62</v>
      </c>
      <c r="AI221">
        <v>11</v>
      </c>
      <c r="AJ221">
        <v>25</v>
      </c>
      <c r="AK221">
        <v>20</v>
      </c>
      <c r="AL221">
        <v>24</v>
      </c>
      <c r="AM221">
        <v>44</v>
      </c>
      <c r="AN221">
        <v>3</v>
      </c>
      <c r="AO221">
        <v>36</v>
      </c>
      <c r="AP221">
        <v>44</v>
      </c>
      <c r="AQ221">
        <v>15</v>
      </c>
      <c r="AR221">
        <v>22</v>
      </c>
      <c r="AS221">
        <v>24</v>
      </c>
      <c r="AT221">
        <v>18</v>
      </c>
      <c r="AU221">
        <v>7</v>
      </c>
      <c r="AV221">
        <v>37</v>
      </c>
      <c r="AW221">
        <v>4</v>
      </c>
      <c r="AX221">
        <v>5</v>
      </c>
      <c r="AY221">
        <v>7</v>
      </c>
      <c r="AZ221">
        <v>37</v>
      </c>
      <c r="BA221">
        <v>44</v>
      </c>
      <c r="BB221">
        <v>1</v>
      </c>
      <c r="BC221">
        <v>13</v>
      </c>
      <c r="BD221">
        <v>6</v>
      </c>
      <c r="BE221">
        <v>21</v>
      </c>
      <c r="BF221">
        <v>29</v>
      </c>
      <c r="BG221">
        <v>33</v>
      </c>
      <c r="BH221">
        <v>11</v>
      </c>
      <c r="BI221">
        <v>19</v>
      </c>
    </row>
    <row r="222" spans="1:61" x14ac:dyDescent="0.3">
      <c r="A222" s="3">
        <v>44680.166666550394</v>
      </c>
      <c r="B222">
        <v>53</v>
      </c>
      <c r="C222">
        <v>63</v>
      </c>
      <c r="D222">
        <v>72</v>
      </c>
      <c r="E222">
        <v>72</v>
      </c>
      <c r="F222">
        <v>87</v>
      </c>
      <c r="G222">
        <v>51</v>
      </c>
      <c r="H222">
        <v>108</v>
      </c>
      <c r="I222">
        <v>74</v>
      </c>
      <c r="J222">
        <v>57</v>
      </c>
      <c r="K222">
        <v>72</v>
      </c>
      <c r="L222">
        <v>50</v>
      </c>
      <c r="M222">
        <v>127</v>
      </c>
      <c r="N222">
        <v>119</v>
      </c>
      <c r="O222">
        <v>104</v>
      </c>
      <c r="P222">
        <v>93</v>
      </c>
      <c r="Q222">
        <v>53</v>
      </c>
      <c r="R222">
        <v>19</v>
      </c>
      <c r="S222">
        <v>80</v>
      </c>
      <c r="T222">
        <v>44</v>
      </c>
      <c r="U222">
        <v>86</v>
      </c>
      <c r="V222">
        <v>59</v>
      </c>
      <c r="W222">
        <v>56</v>
      </c>
      <c r="X222">
        <v>121</v>
      </c>
      <c r="Y222">
        <v>102</v>
      </c>
      <c r="Z222">
        <v>-2</v>
      </c>
      <c r="AA222">
        <v>-1</v>
      </c>
      <c r="AB222">
        <v>78</v>
      </c>
      <c r="AC222">
        <v>6</v>
      </c>
      <c r="AD222">
        <v>26</v>
      </c>
      <c r="AE222">
        <v>22</v>
      </c>
      <c r="AF222">
        <v>109</v>
      </c>
      <c r="AG222">
        <v>2</v>
      </c>
      <c r="AH222">
        <v>55</v>
      </c>
      <c r="AI222">
        <v>25</v>
      </c>
      <c r="AJ222">
        <v>20</v>
      </c>
      <c r="AK222">
        <v>27</v>
      </c>
      <c r="AL222">
        <v>39</v>
      </c>
      <c r="AM222">
        <v>31</v>
      </c>
      <c r="AN222">
        <v>45</v>
      </c>
      <c r="AO222">
        <v>3</v>
      </c>
      <c r="AP222">
        <v>33</v>
      </c>
      <c r="AQ222">
        <v>29</v>
      </c>
      <c r="AR222">
        <v>18</v>
      </c>
      <c r="AS222">
        <v>22</v>
      </c>
      <c r="AT222">
        <v>15</v>
      </c>
      <c r="AU222">
        <v>23</v>
      </c>
      <c r="AV222">
        <v>7</v>
      </c>
      <c r="AW222">
        <v>39</v>
      </c>
      <c r="AX222">
        <v>1</v>
      </c>
      <c r="AY222">
        <v>16</v>
      </c>
      <c r="AZ222">
        <v>37</v>
      </c>
      <c r="BA222">
        <v>12</v>
      </c>
      <c r="BB222">
        <v>14</v>
      </c>
      <c r="BC222">
        <v>34</v>
      </c>
      <c r="BD222">
        <v>39</v>
      </c>
      <c r="BE222">
        <v>29</v>
      </c>
      <c r="BF222">
        <v>32</v>
      </c>
      <c r="BG222">
        <v>32</v>
      </c>
      <c r="BH222">
        <v>16</v>
      </c>
      <c r="BI222">
        <v>34</v>
      </c>
    </row>
    <row r="223" spans="1:61" x14ac:dyDescent="0.3">
      <c r="A223" s="3">
        <v>44680.208333217059</v>
      </c>
      <c r="B223">
        <v>52</v>
      </c>
      <c r="C223">
        <v>65</v>
      </c>
      <c r="D223">
        <v>74</v>
      </c>
      <c r="E223">
        <v>68</v>
      </c>
      <c r="F223">
        <v>88</v>
      </c>
      <c r="G223">
        <v>55</v>
      </c>
      <c r="H223">
        <v>104</v>
      </c>
      <c r="I223">
        <v>72</v>
      </c>
      <c r="J223">
        <v>49</v>
      </c>
      <c r="K223">
        <v>82</v>
      </c>
      <c r="L223">
        <v>43</v>
      </c>
      <c r="M223">
        <v>127</v>
      </c>
      <c r="N223">
        <v>118</v>
      </c>
      <c r="O223">
        <v>111</v>
      </c>
      <c r="P223">
        <v>103</v>
      </c>
      <c r="Q223">
        <v>55</v>
      </c>
      <c r="R223">
        <v>16</v>
      </c>
      <c r="S223">
        <v>79</v>
      </c>
      <c r="T223">
        <v>38</v>
      </c>
      <c r="U223">
        <v>91</v>
      </c>
      <c r="V223">
        <v>53</v>
      </c>
      <c r="W223">
        <v>56</v>
      </c>
      <c r="X223">
        <v>120</v>
      </c>
      <c r="Y223">
        <v>92</v>
      </c>
      <c r="Z223">
        <v>7</v>
      </c>
      <c r="AA223">
        <v>6</v>
      </c>
      <c r="AB223">
        <v>82</v>
      </c>
      <c r="AC223">
        <v>0</v>
      </c>
      <c r="AD223">
        <v>22</v>
      </c>
      <c r="AE223">
        <v>13</v>
      </c>
      <c r="AF223">
        <v>114</v>
      </c>
      <c r="AG223">
        <v>5</v>
      </c>
      <c r="AH223">
        <v>55</v>
      </c>
      <c r="AI223">
        <v>15</v>
      </c>
      <c r="AJ223">
        <v>31</v>
      </c>
      <c r="AK223">
        <v>5</v>
      </c>
      <c r="AL223">
        <v>15</v>
      </c>
      <c r="AM223">
        <v>13</v>
      </c>
      <c r="AN223">
        <v>30</v>
      </c>
      <c r="AO223">
        <v>37</v>
      </c>
      <c r="AP223">
        <v>24</v>
      </c>
      <c r="AQ223">
        <v>40</v>
      </c>
      <c r="AR223">
        <v>43</v>
      </c>
      <c r="AS223">
        <v>24</v>
      </c>
      <c r="AT223">
        <v>19</v>
      </c>
      <c r="AU223">
        <v>33</v>
      </c>
      <c r="AV223">
        <v>28</v>
      </c>
      <c r="AW223">
        <v>33</v>
      </c>
      <c r="AX223">
        <v>35</v>
      </c>
      <c r="AY223">
        <v>5</v>
      </c>
      <c r="AZ223">
        <v>40</v>
      </c>
      <c r="BA223">
        <v>38</v>
      </c>
      <c r="BB223">
        <v>4</v>
      </c>
      <c r="BC223">
        <v>24</v>
      </c>
      <c r="BD223">
        <v>40</v>
      </c>
      <c r="BE223">
        <v>4</v>
      </c>
      <c r="BF223">
        <v>5</v>
      </c>
      <c r="BG223">
        <v>4</v>
      </c>
      <c r="BH223">
        <v>46</v>
      </c>
      <c r="BI223">
        <v>27</v>
      </c>
    </row>
    <row r="224" spans="1:61" x14ac:dyDescent="0.3">
      <c r="A224" s="3">
        <v>44680.249999883723</v>
      </c>
      <c r="B224">
        <v>55</v>
      </c>
      <c r="C224">
        <v>62</v>
      </c>
      <c r="D224">
        <v>73</v>
      </c>
      <c r="E224">
        <v>63</v>
      </c>
      <c r="F224">
        <v>90</v>
      </c>
      <c r="G224">
        <v>47</v>
      </c>
      <c r="H224">
        <v>104</v>
      </c>
      <c r="I224">
        <v>62</v>
      </c>
      <c r="J224">
        <v>42</v>
      </c>
      <c r="K224">
        <v>90</v>
      </c>
      <c r="L224">
        <v>39</v>
      </c>
      <c r="M224">
        <v>127</v>
      </c>
      <c r="N224">
        <v>113</v>
      </c>
      <c r="O224">
        <v>104</v>
      </c>
      <c r="P224">
        <v>105</v>
      </c>
      <c r="Q224">
        <v>45</v>
      </c>
      <c r="R224">
        <v>22</v>
      </c>
      <c r="S224">
        <v>71</v>
      </c>
      <c r="T224">
        <v>40</v>
      </c>
      <c r="U224">
        <v>88</v>
      </c>
      <c r="V224">
        <v>57</v>
      </c>
      <c r="W224">
        <v>48</v>
      </c>
      <c r="X224">
        <v>124</v>
      </c>
      <c r="Y224">
        <v>96</v>
      </c>
      <c r="Z224">
        <v>17</v>
      </c>
      <c r="AA224">
        <v>10</v>
      </c>
      <c r="AB224">
        <v>90</v>
      </c>
      <c r="AC224">
        <v>4</v>
      </c>
      <c r="AD224">
        <v>16</v>
      </c>
      <c r="AE224">
        <v>19</v>
      </c>
      <c r="AF224">
        <v>112</v>
      </c>
      <c r="AG224">
        <v>7</v>
      </c>
      <c r="AH224">
        <v>59</v>
      </c>
      <c r="AI224">
        <v>11</v>
      </c>
      <c r="AJ224">
        <v>29</v>
      </c>
      <c r="AK224">
        <v>36</v>
      </c>
      <c r="AL224">
        <v>35</v>
      </c>
      <c r="AM224">
        <v>2</v>
      </c>
      <c r="AN224">
        <v>9</v>
      </c>
      <c r="AO224">
        <v>20</v>
      </c>
      <c r="AP224">
        <v>10</v>
      </c>
      <c r="AQ224">
        <v>15</v>
      </c>
      <c r="AR224">
        <v>29</v>
      </c>
      <c r="AS224">
        <v>33</v>
      </c>
      <c r="AT224">
        <v>2</v>
      </c>
      <c r="AU224">
        <v>33</v>
      </c>
      <c r="AV224">
        <v>31</v>
      </c>
      <c r="AW224">
        <v>25</v>
      </c>
      <c r="AX224">
        <v>11</v>
      </c>
      <c r="AY224">
        <v>4</v>
      </c>
      <c r="AZ224">
        <v>9</v>
      </c>
      <c r="BA224">
        <v>27</v>
      </c>
      <c r="BB224">
        <v>31</v>
      </c>
      <c r="BC224">
        <v>11</v>
      </c>
      <c r="BD224">
        <v>10</v>
      </c>
      <c r="BE224">
        <v>24</v>
      </c>
      <c r="BF224">
        <v>4</v>
      </c>
      <c r="BG224">
        <v>23</v>
      </c>
      <c r="BH224">
        <v>26</v>
      </c>
      <c r="BI224">
        <v>10</v>
      </c>
    </row>
    <row r="225" spans="1:61" x14ac:dyDescent="0.3">
      <c r="A225" s="3">
        <v>44680.291666550387</v>
      </c>
      <c r="B225">
        <v>54</v>
      </c>
      <c r="C225">
        <v>64</v>
      </c>
      <c r="D225">
        <v>72</v>
      </c>
      <c r="E225">
        <v>59</v>
      </c>
      <c r="F225">
        <v>85</v>
      </c>
      <c r="G225">
        <v>49</v>
      </c>
      <c r="H225">
        <v>100</v>
      </c>
      <c r="I225">
        <v>60</v>
      </c>
      <c r="J225">
        <v>48</v>
      </c>
      <c r="K225">
        <v>89</v>
      </c>
      <c r="L225">
        <v>47</v>
      </c>
      <c r="M225">
        <v>130</v>
      </c>
      <c r="N225">
        <v>114</v>
      </c>
      <c r="O225">
        <v>106</v>
      </c>
      <c r="P225">
        <v>115</v>
      </c>
      <c r="Q225">
        <v>45</v>
      </c>
      <c r="R225">
        <v>16</v>
      </c>
      <c r="S225">
        <v>68</v>
      </c>
      <c r="T225">
        <v>33</v>
      </c>
      <c r="U225">
        <v>90</v>
      </c>
      <c r="V225">
        <v>53</v>
      </c>
      <c r="W225">
        <v>50</v>
      </c>
      <c r="X225">
        <v>127</v>
      </c>
      <c r="Y225">
        <v>99</v>
      </c>
      <c r="Z225">
        <v>9</v>
      </c>
      <c r="AA225">
        <v>10</v>
      </c>
      <c r="AB225">
        <v>90</v>
      </c>
      <c r="AC225">
        <v>9</v>
      </c>
      <c r="AD225">
        <v>9</v>
      </c>
      <c r="AE225">
        <v>29</v>
      </c>
      <c r="AF225">
        <v>109</v>
      </c>
      <c r="AG225">
        <v>1</v>
      </c>
      <c r="AH225">
        <v>50</v>
      </c>
      <c r="AI225">
        <v>14</v>
      </c>
      <c r="AJ225">
        <v>45</v>
      </c>
      <c r="AK225">
        <v>9</v>
      </c>
      <c r="AL225">
        <v>24</v>
      </c>
      <c r="AM225">
        <v>46</v>
      </c>
      <c r="AN225">
        <v>18</v>
      </c>
      <c r="AO225">
        <v>32</v>
      </c>
      <c r="AP225">
        <v>13</v>
      </c>
      <c r="AQ225">
        <v>38</v>
      </c>
      <c r="AR225">
        <v>6</v>
      </c>
      <c r="AS225">
        <v>30</v>
      </c>
      <c r="AT225">
        <v>23</v>
      </c>
      <c r="AU225">
        <v>5</v>
      </c>
      <c r="AV225">
        <v>45</v>
      </c>
      <c r="AW225">
        <v>36</v>
      </c>
      <c r="AX225">
        <v>33</v>
      </c>
      <c r="AY225">
        <v>29</v>
      </c>
      <c r="AZ225">
        <v>14</v>
      </c>
      <c r="BA225">
        <v>11</v>
      </c>
      <c r="BB225">
        <v>15</v>
      </c>
      <c r="BC225">
        <v>40</v>
      </c>
      <c r="BD225">
        <v>44</v>
      </c>
      <c r="BE225">
        <v>2</v>
      </c>
      <c r="BF225">
        <v>22</v>
      </c>
      <c r="BG225">
        <v>34</v>
      </c>
      <c r="BH225">
        <v>7</v>
      </c>
      <c r="BI225">
        <v>44</v>
      </c>
    </row>
    <row r="226" spans="1:61" x14ac:dyDescent="0.3">
      <c r="A226" s="3">
        <v>44680.333333217051</v>
      </c>
      <c r="B226">
        <v>52</v>
      </c>
      <c r="C226">
        <v>63</v>
      </c>
      <c r="D226">
        <v>72</v>
      </c>
      <c r="E226">
        <v>69</v>
      </c>
      <c r="F226">
        <v>92</v>
      </c>
      <c r="G226">
        <v>56</v>
      </c>
      <c r="H226">
        <v>100</v>
      </c>
      <c r="I226">
        <v>62</v>
      </c>
      <c r="J226">
        <v>38</v>
      </c>
      <c r="K226">
        <v>94</v>
      </c>
      <c r="L226">
        <v>54</v>
      </c>
      <c r="M226">
        <v>125</v>
      </c>
      <c r="N226">
        <v>117</v>
      </c>
      <c r="O226">
        <v>100</v>
      </c>
      <c r="P226">
        <v>111</v>
      </c>
      <c r="Q226">
        <v>55</v>
      </c>
      <c r="R226">
        <v>10</v>
      </c>
      <c r="S226">
        <v>78</v>
      </c>
      <c r="T226">
        <v>37</v>
      </c>
      <c r="U226">
        <v>88</v>
      </c>
      <c r="V226">
        <v>54</v>
      </c>
      <c r="W226">
        <v>49</v>
      </c>
      <c r="X226">
        <v>130</v>
      </c>
      <c r="Y226">
        <v>105</v>
      </c>
      <c r="Z226">
        <v>14</v>
      </c>
      <c r="AA226">
        <v>15</v>
      </c>
      <c r="AB226">
        <v>83</v>
      </c>
      <c r="AC226">
        <v>9</v>
      </c>
      <c r="AD226">
        <v>18</v>
      </c>
      <c r="AE226">
        <v>20</v>
      </c>
      <c r="AF226">
        <v>103</v>
      </c>
      <c r="AG226">
        <v>1</v>
      </c>
      <c r="AH226">
        <v>46</v>
      </c>
      <c r="AI226">
        <v>15</v>
      </c>
      <c r="AJ226">
        <v>29</v>
      </c>
      <c r="AK226">
        <v>7</v>
      </c>
      <c r="AL226">
        <v>31</v>
      </c>
      <c r="AM226">
        <v>13</v>
      </c>
      <c r="AN226">
        <v>19</v>
      </c>
      <c r="AO226">
        <v>17</v>
      </c>
      <c r="AP226">
        <v>45</v>
      </c>
      <c r="AQ226">
        <v>18</v>
      </c>
      <c r="AR226">
        <v>16</v>
      </c>
      <c r="AS226">
        <v>26</v>
      </c>
      <c r="AT226">
        <v>38</v>
      </c>
      <c r="AU226">
        <v>7</v>
      </c>
      <c r="AV226">
        <v>32</v>
      </c>
      <c r="AW226">
        <v>38</v>
      </c>
      <c r="AX226">
        <v>35</v>
      </c>
      <c r="AY226">
        <v>6</v>
      </c>
      <c r="AZ226">
        <v>34</v>
      </c>
      <c r="BA226">
        <v>35</v>
      </c>
      <c r="BB226">
        <v>6</v>
      </c>
      <c r="BC226">
        <v>36</v>
      </c>
      <c r="BD226">
        <v>19</v>
      </c>
      <c r="BE226">
        <v>25</v>
      </c>
      <c r="BF226">
        <v>45</v>
      </c>
      <c r="BG226">
        <v>43</v>
      </c>
      <c r="BH226">
        <v>23</v>
      </c>
      <c r="BI226">
        <v>11</v>
      </c>
    </row>
    <row r="227" spans="1:61" x14ac:dyDescent="0.3">
      <c r="A227" s="3">
        <v>44680.374999883716</v>
      </c>
      <c r="B227">
        <v>53</v>
      </c>
      <c r="C227">
        <v>66</v>
      </c>
      <c r="D227">
        <v>74</v>
      </c>
      <c r="E227">
        <v>62</v>
      </c>
      <c r="F227">
        <v>93</v>
      </c>
      <c r="G227">
        <v>51</v>
      </c>
      <c r="H227">
        <v>102</v>
      </c>
      <c r="I227">
        <v>69</v>
      </c>
      <c r="J227">
        <v>35</v>
      </c>
      <c r="K227">
        <v>92</v>
      </c>
      <c r="L227">
        <v>47</v>
      </c>
      <c r="M227">
        <v>130</v>
      </c>
      <c r="N227">
        <v>118</v>
      </c>
      <c r="O227">
        <v>104</v>
      </c>
      <c r="P227">
        <v>103</v>
      </c>
      <c r="Q227">
        <v>48</v>
      </c>
      <c r="R227">
        <v>4</v>
      </c>
      <c r="S227">
        <v>86</v>
      </c>
      <c r="T227">
        <v>38</v>
      </c>
      <c r="U227">
        <v>93</v>
      </c>
      <c r="V227">
        <v>46</v>
      </c>
      <c r="W227">
        <v>53</v>
      </c>
      <c r="X227">
        <v>130</v>
      </c>
      <c r="Y227">
        <v>101</v>
      </c>
      <c r="Z227">
        <v>23</v>
      </c>
      <c r="AA227">
        <v>12</v>
      </c>
      <c r="AB227">
        <v>88</v>
      </c>
      <c r="AC227">
        <v>13</v>
      </c>
      <c r="AD227">
        <v>12</v>
      </c>
      <c r="AE227">
        <v>27</v>
      </c>
      <c r="AF227">
        <v>102</v>
      </c>
      <c r="AG227">
        <v>9</v>
      </c>
      <c r="AH227">
        <v>39</v>
      </c>
      <c r="AI227">
        <v>11</v>
      </c>
      <c r="AJ227">
        <v>17</v>
      </c>
      <c r="AK227">
        <v>37</v>
      </c>
      <c r="AL227">
        <v>14</v>
      </c>
      <c r="AM227">
        <v>22</v>
      </c>
      <c r="AN227">
        <v>34</v>
      </c>
      <c r="AO227">
        <v>8</v>
      </c>
      <c r="AP227">
        <v>34</v>
      </c>
      <c r="AQ227">
        <v>19</v>
      </c>
      <c r="AR227">
        <v>22</v>
      </c>
      <c r="AS227">
        <v>31</v>
      </c>
      <c r="AT227">
        <v>24</v>
      </c>
      <c r="AU227">
        <v>8</v>
      </c>
      <c r="AV227">
        <v>15</v>
      </c>
      <c r="AW227">
        <v>13</v>
      </c>
      <c r="AX227">
        <v>15</v>
      </c>
      <c r="AY227">
        <v>4</v>
      </c>
      <c r="AZ227">
        <v>28</v>
      </c>
      <c r="BA227">
        <v>37</v>
      </c>
      <c r="BB227">
        <v>4</v>
      </c>
      <c r="BC227">
        <v>32</v>
      </c>
      <c r="BD227">
        <v>16</v>
      </c>
      <c r="BE227">
        <v>12</v>
      </c>
      <c r="BF227">
        <v>6</v>
      </c>
      <c r="BG227">
        <v>20</v>
      </c>
      <c r="BH227">
        <v>17</v>
      </c>
      <c r="BI227">
        <v>38</v>
      </c>
    </row>
    <row r="228" spans="1:61" x14ac:dyDescent="0.3">
      <c r="A228" s="3">
        <v>44680.41666655038</v>
      </c>
      <c r="B228">
        <v>54</v>
      </c>
      <c r="C228">
        <v>67</v>
      </c>
      <c r="D228">
        <v>75</v>
      </c>
      <c r="E228">
        <v>52</v>
      </c>
      <c r="F228">
        <v>87</v>
      </c>
      <c r="G228">
        <v>41</v>
      </c>
      <c r="H228">
        <v>93</v>
      </c>
      <c r="I228">
        <v>74</v>
      </c>
      <c r="J228">
        <v>25</v>
      </c>
      <c r="K228">
        <v>96</v>
      </c>
      <c r="L228">
        <v>43</v>
      </c>
      <c r="M228">
        <v>129</v>
      </c>
      <c r="N228">
        <v>119</v>
      </c>
      <c r="O228">
        <v>109</v>
      </c>
      <c r="P228">
        <v>111</v>
      </c>
      <c r="Q228">
        <v>46</v>
      </c>
      <c r="R228">
        <v>7</v>
      </c>
      <c r="S228">
        <v>95</v>
      </c>
      <c r="T228">
        <v>43</v>
      </c>
      <c r="U228">
        <v>97</v>
      </c>
      <c r="V228">
        <v>50</v>
      </c>
      <c r="W228">
        <v>48</v>
      </c>
      <c r="X228">
        <v>125</v>
      </c>
      <c r="Y228">
        <v>109</v>
      </c>
      <c r="Z228">
        <v>23</v>
      </c>
      <c r="AA228">
        <v>20</v>
      </c>
      <c r="AB228">
        <v>98</v>
      </c>
      <c r="AC228">
        <v>18</v>
      </c>
      <c r="AD228">
        <v>10</v>
      </c>
      <c r="AE228">
        <v>32</v>
      </c>
      <c r="AF228">
        <v>102</v>
      </c>
      <c r="AG228">
        <v>15</v>
      </c>
      <c r="AH228">
        <v>31</v>
      </c>
      <c r="AI228">
        <v>45</v>
      </c>
      <c r="AJ228">
        <v>17</v>
      </c>
      <c r="AK228">
        <v>20</v>
      </c>
      <c r="AL228">
        <v>44</v>
      </c>
      <c r="AM228">
        <v>14</v>
      </c>
      <c r="AN228">
        <v>35</v>
      </c>
      <c r="AO228">
        <v>29</v>
      </c>
      <c r="AP228">
        <v>41</v>
      </c>
      <c r="AQ228">
        <v>1</v>
      </c>
      <c r="AR228">
        <v>43</v>
      </c>
      <c r="AS228">
        <v>12</v>
      </c>
      <c r="AT228">
        <v>26</v>
      </c>
      <c r="AU228">
        <v>11</v>
      </c>
      <c r="AV228">
        <v>6</v>
      </c>
      <c r="AW228">
        <v>13</v>
      </c>
      <c r="AX228">
        <v>10</v>
      </c>
      <c r="AY228">
        <v>25</v>
      </c>
      <c r="AZ228">
        <v>4</v>
      </c>
      <c r="BA228">
        <v>8</v>
      </c>
      <c r="BB228">
        <v>46</v>
      </c>
      <c r="BC228">
        <v>21</v>
      </c>
      <c r="BD228">
        <v>15</v>
      </c>
      <c r="BE228">
        <v>30</v>
      </c>
      <c r="BF228">
        <v>4</v>
      </c>
      <c r="BG228">
        <v>3</v>
      </c>
      <c r="BH228">
        <v>26</v>
      </c>
      <c r="BI228">
        <v>34</v>
      </c>
    </row>
    <row r="229" spans="1:61" x14ac:dyDescent="0.3">
      <c r="A229" s="3">
        <v>44680.458333217044</v>
      </c>
      <c r="B229">
        <v>52</v>
      </c>
      <c r="C229">
        <v>67</v>
      </c>
      <c r="D229">
        <v>73</v>
      </c>
      <c r="E229">
        <v>51</v>
      </c>
      <c r="F229">
        <v>80</v>
      </c>
      <c r="G229">
        <v>45</v>
      </c>
      <c r="H229">
        <v>84</v>
      </c>
      <c r="I229">
        <v>68</v>
      </c>
      <c r="J229">
        <v>35</v>
      </c>
      <c r="K229">
        <v>86</v>
      </c>
      <c r="L229">
        <v>42</v>
      </c>
      <c r="M229">
        <v>127</v>
      </c>
      <c r="N229">
        <v>121</v>
      </c>
      <c r="O229">
        <v>119</v>
      </c>
      <c r="P229">
        <v>106</v>
      </c>
      <c r="Q229">
        <v>40</v>
      </c>
      <c r="R229">
        <v>13</v>
      </c>
      <c r="S229">
        <v>97</v>
      </c>
      <c r="T229">
        <v>47</v>
      </c>
      <c r="U229">
        <v>97</v>
      </c>
      <c r="V229">
        <v>42</v>
      </c>
      <c r="W229">
        <v>57</v>
      </c>
      <c r="X229">
        <v>130</v>
      </c>
      <c r="Y229">
        <v>114</v>
      </c>
      <c r="Z229">
        <v>27</v>
      </c>
      <c r="AA229">
        <v>20</v>
      </c>
      <c r="AB229">
        <v>95</v>
      </c>
      <c r="AC229">
        <v>22</v>
      </c>
      <c r="AD229">
        <v>20</v>
      </c>
      <c r="AE229">
        <v>27</v>
      </c>
      <c r="AF229">
        <v>101</v>
      </c>
      <c r="AG229">
        <v>12</v>
      </c>
      <c r="AH229">
        <v>33</v>
      </c>
      <c r="AI229">
        <v>42</v>
      </c>
      <c r="AJ229">
        <v>1</v>
      </c>
      <c r="AK229">
        <v>27</v>
      </c>
      <c r="AL229">
        <v>23</v>
      </c>
      <c r="AM229">
        <v>41</v>
      </c>
      <c r="AN229">
        <v>14</v>
      </c>
      <c r="AO229">
        <v>4</v>
      </c>
      <c r="AP229">
        <v>43</v>
      </c>
      <c r="AQ229">
        <v>39</v>
      </c>
      <c r="AR229">
        <v>28</v>
      </c>
      <c r="AS229">
        <v>14</v>
      </c>
      <c r="AT229">
        <v>24</v>
      </c>
      <c r="AU229">
        <v>20</v>
      </c>
      <c r="AV229">
        <v>24</v>
      </c>
      <c r="AW229">
        <v>6</v>
      </c>
      <c r="AX229">
        <v>21</v>
      </c>
      <c r="AY229">
        <v>22</v>
      </c>
      <c r="AZ229">
        <v>33</v>
      </c>
      <c r="BA229">
        <v>13</v>
      </c>
      <c r="BB229">
        <v>14</v>
      </c>
      <c r="BC229">
        <v>44</v>
      </c>
      <c r="BD229">
        <v>17</v>
      </c>
      <c r="BE229">
        <v>42</v>
      </c>
      <c r="BF229">
        <v>3</v>
      </c>
      <c r="BG229">
        <v>30</v>
      </c>
      <c r="BH229">
        <v>1</v>
      </c>
      <c r="BI229">
        <v>38</v>
      </c>
    </row>
    <row r="230" spans="1:61" x14ac:dyDescent="0.3">
      <c r="A230" s="3">
        <v>44680.499999883708</v>
      </c>
      <c r="B230">
        <v>52</v>
      </c>
      <c r="C230">
        <v>64</v>
      </c>
      <c r="D230">
        <v>76</v>
      </c>
      <c r="E230">
        <v>45</v>
      </c>
      <c r="F230">
        <v>72</v>
      </c>
      <c r="G230">
        <v>39</v>
      </c>
      <c r="H230">
        <v>78</v>
      </c>
      <c r="I230">
        <v>73</v>
      </c>
      <c r="J230">
        <v>43</v>
      </c>
      <c r="K230">
        <v>92</v>
      </c>
      <c r="L230">
        <v>41</v>
      </c>
      <c r="M230">
        <v>125</v>
      </c>
      <c r="N230">
        <v>127</v>
      </c>
      <c r="O230">
        <v>128</v>
      </c>
      <c r="P230">
        <v>110</v>
      </c>
      <c r="Q230">
        <v>37</v>
      </c>
      <c r="R230">
        <v>16</v>
      </c>
      <c r="S230">
        <v>89</v>
      </c>
      <c r="T230">
        <v>41</v>
      </c>
      <c r="U230">
        <v>100</v>
      </c>
      <c r="V230">
        <v>32</v>
      </c>
      <c r="W230">
        <v>61</v>
      </c>
      <c r="X230">
        <v>124</v>
      </c>
      <c r="Y230">
        <v>118</v>
      </c>
      <c r="Z230">
        <v>35</v>
      </c>
      <c r="AA230">
        <v>29</v>
      </c>
      <c r="AB230">
        <v>103</v>
      </c>
      <c r="AC230">
        <v>22</v>
      </c>
      <c r="AD230">
        <v>27</v>
      </c>
      <c r="AE230">
        <v>22</v>
      </c>
      <c r="AF230">
        <v>98</v>
      </c>
      <c r="AG230">
        <v>13</v>
      </c>
      <c r="AH230">
        <v>32</v>
      </c>
      <c r="AI230">
        <v>24</v>
      </c>
      <c r="AJ230">
        <v>31</v>
      </c>
      <c r="AK230">
        <v>38</v>
      </c>
      <c r="AL230">
        <v>42</v>
      </c>
      <c r="AM230">
        <v>22</v>
      </c>
      <c r="AN230">
        <v>8</v>
      </c>
      <c r="AO230">
        <v>39</v>
      </c>
      <c r="AP230">
        <v>20</v>
      </c>
      <c r="AQ230">
        <v>41</v>
      </c>
      <c r="AR230">
        <v>38</v>
      </c>
      <c r="AS230">
        <v>43</v>
      </c>
      <c r="AT230">
        <v>20</v>
      </c>
      <c r="AU230">
        <v>40</v>
      </c>
      <c r="AV230">
        <v>3</v>
      </c>
      <c r="AW230">
        <v>40</v>
      </c>
      <c r="AX230">
        <v>11</v>
      </c>
      <c r="AY230">
        <v>37</v>
      </c>
      <c r="AZ230">
        <v>1</v>
      </c>
      <c r="BA230">
        <v>6</v>
      </c>
      <c r="BB230">
        <v>4</v>
      </c>
      <c r="BC230">
        <v>42</v>
      </c>
      <c r="BD230">
        <v>39</v>
      </c>
      <c r="BE230">
        <v>38</v>
      </c>
      <c r="BF230">
        <v>46</v>
      </c>
      <c r="BG230">
        <v>24</v>
      </c>
      <c r="BH230">
        <v>7</v>
      </c>
      <c r="BI230">
        <v>15</v>
      </c>
    </row>
    <row r="231" spans="1:61" x14ac:dyDescent="0.3">
      <c r="A231" s="3">
        <v>44680.541666550373</v>
      </c>
      <c r="B231">
        <v>55</v>
      </c>
      <c r="C231">
        <v>66</v>
      </c>
      <c r="D231">
        <v>73</v>
      </c>
      <c r="E231">
        <v>54</v>
      </c>
      <c r="F231">
        <v>64</v>
      </c>
      <c r="G231">
        <v>41</v>
      </c>
      <c r="H231">
        <v>68</v>
      </c>
      <c r="I231">
        <v>63</v>
      </c>
      <c r="J231">
        <v>44</v>
      </c>
      <c r="K231">
        <v>102</v>
      </c>
      <c r="L231">
        <v>51</v>
      </c>
      <c r="M231">
        <v>130</v>
      </c>
      <c r="N231">
        <v>130</v>
      </c>
      <c r="O231">
        <v>130</v>
      </c>
      <c r="P231">
        <v>102</v>
      </c>
      <c r="Q231">
        <v>31</v>
      </c>
      <c r="R231">
        <v>14</v>
      </c>
      <c r="S231">
        <v>89</v>
      </c>
      <c r="T231">
        <v>31</v>
      </c>
      <c r="U231">
        <v>92</v>
      </c>
      <c r="V231">
        <v>41</v>
      </c>
      <c r="W231">
        <v>56</v>
      </c>
      <c r="X231">
        <v>124</v>
      </c>
      <c r="Y231">
        <v>128</v>
      </c>
      <c r="Z231">
        <v>29</v>
      </c>
      <c r="AA231">
        <v>34</v>
      </c>
      <c r="AB231">
        <v>113</v>
      </c>
      <c r="AC231">
        <v>29</v>
      </c>
      <c r="AD231">
        <v>34</v>
      </c>
      <c r="AE231">
        <v>20</v>
      </c>
      <c r="AF231">
        <v>100</v>
      </c>
      <c r="AG231">
        <v>17</v>
      </c>
      <c r="AH231">
        <v>26</v>
      </c>
      <c r="AI231">
        <v>33</v>
      </c>
      <c r="AJ231">
        <v>1</v>
      </c>
      <c r="AK231">
        <v>39</v>
      </c>
      <c r="AL231">
        <v>7</v>
      </c>
      <c r="AM231">
        <v>39</v>
      </c>
      <c r="AN231">
        <v>19</v>
      </c>
      <c r="AO231">
        <v>36</v>
      </c>
      <c r="AP231">
        <v>24</v>
      </c>
      <c r="AQ231">
        <v>6</v>
      </c>
      <c r="AR231">
        <v>1</v>
      </c>
      <c r="AS231">
        <v>46</v>
      </c>
      <c r="AT231">
        <v>25</v>
      </c>
      <c r="AU231">
        <v>11</v>
      </c>
      <c r="AV231">
        <v>41</v>
      </c>
      <c r="AW231">
        <v>38</v>
      </c>
      <c r="AX231">
        <v>14</v>
      </c>
      <c r="AY231">
        <v>40</v>
      </c>
      <c r="AZ231">
        <v>7</v>
      </c>
      <c r="BA231">
        <v>24</v>
      </c>
      <c r="BB231">
        <v>44</v>
      </c>
      <c r="BC231">
        <v>46</v>
      </c>
      <c r="BD231">
        <v>43</v>
      </c>
      <c r="BE231">
        <v>6</v>
      </c>
      <c r="BF231">
        <v>15</v>
      </c>
      <c r="BG231">
        <v>35</v>
      </c>
      <c r="BH231">
        <v>22</v>
      </c>
      <c r="BI231">
        <v>16</v>
      </c>
    </row>
    <row r="232" spans="1:61" x14ac:dyDescent="0.3">
      <c r="A232" s="3">
        <v>44680.583333217037</v>
      </c>
      <c r="B232">
        <v>53</v>
      </c>
      <c r="C232">
        <v>63</v>
      </c>
      <c r="D232">
        <v>74</v>
      </c>
      <c r="E232">
        <v>64</v>
      </c>
      <c r="F232">
        <v>74</v>
      </c>
      <c r="G232">
        <v>48</v>
      </c>
      <c r="H232">
        <v>65</v>
      </c>
      <c r="I232">
        <v>60</v>
      </c>
      <c r="J232">
        <v>37</v>
      </c>
      <c r="K232">
        <v>110</v>
      </c>
      <c r="L232">
        <v>49</v>
      </c>
      <c r="M232">
        <v>128</v>
      </c>
      <c r="N232">
        <v>130</v>
      </c>
      <c r="O232">
        <v>122</v>
      </c>
      <c r="P232">
        <v>104</v>
      </c>
      <c r="Q232">
        <v>41</v>
      </c>
      <c r="R232">
        <v>9</v>
      </c>
      <c r="S232">
        <v>89</v>
      </c>
      <c r="T232">
        <v>39</v>
      </c>
      <c r="U232">
        <v>85</v>
      </c>
      <c r="V232">
        <v>38</v>
      </c>
      <c r="W232">
        <v>53</v>
      </c>
      <c r="X232">
        <v>121</v>
      </c>
      <c r="Y232">
        <v>122</v>
      </c>
      <c r="Z232">
        <v>24</v>
      </c>
      <c r="AA232">
        <v>30</v>
      </c>
      <c r="AB232">
        <v>103</v>
      </c>
      <c r="AC232">
        <v>23</v>
      </c>
      <c r="AD232">
        <v>34</v>
      </c>
      <c r="AE232">
        <v>29</v>
      </c>
      <c r="AF232">
        <v>95</v>
      </c>
      <c r="AG232">
        <v>16</v>
      </c>
      <c r="AH232">
        <v>22</v>
      </c>
      <c r="AI232">
        <v>6</v>
      </c>
      <c r="AJ232">
        <v>41</v>
      </c>
      <c r="AK232">
        <v>21</v>
      </c>
      <c r="AL232">
        <v>25</v>
      </c>
      <c r="AM232">
        <v>29</v>
      </c>
      <c r="AN232">
        <v>30</v>
      </c>
      <c r="AO232">
        <v>18</v>
      </c>
      <c r="AP232">
        <v>41</v>
      </c>
      <c r="AQ232">
        <v>44</v>
      </c>
      <c r="AR232">
        <v>5</v>
      </c>
      <c r="AS232">
        <v>31</v>
      </c>
      <c r="AT232">
        <v>2</v>
      </c>
      <c r="AU232">
        <v>23</v>
      </c>
      <c r="AV232">
        <v>39</v>
      </c>
      <c r="AW232">
        <v>17</v>
      </c>
      <c r="AX232">
        <v>27</v>
      </c>
      <c r="AY232">
        <v>2</v>
      </c>
      <c r="AZ232">
        <v>35</v>
      </c>
      <c r="BA232">
        <v>10</v>
      </c>
      <c r="BB232">
        <v>11</v>
      </c>
      <c r="BC232">
        <v>34</v>
      </c>
      <c r="BD232">
        <v>25</v>
      </c>
      <c r="BE232">
        <v>20</v>
      </c>
      <c r="BF232">
        <v>25</v>
      </c>
      <c r="BG232">
        <v>15</v>
      </c>
      <c r="BH232">
        <v>28</v>
      </c>
      <c r="BI232">
        <v>2</v>
      </c>
    </row>
    <row r="233" spans="1:61" x14ac:dyDescent="0.3">
      <c r="A233" s="3">
        <v>44680.624999883701</v>
      </c>
      <c r="B233">
        <v>52</v>
      </c>
      <c r="C233">
        <v>64</v>
      </c>
      <c r="D233">
        <v>77</v>
      </c>
      <c r="E233">
        <v>60</v>
      </c>
      <c r="F233">
        <v>74</v>
      </c>
      <c r="G233">
        <v>51</v>
      </c>
      <c r="H233">
        <v>57</v>
      </c>
      <c r="I233">
        <v>55</v>
      </c>
      <c r="J233">
        <v>29</v>
      </c>
      <c r="K233">
        <v>101</v>
      </c>
      <c r="L233">
        <v>53</v>
      </c>
      <c r="M233">
        <v>130</v>
      </c>
      <c r="N233">
        <v>128</v>
      </c>
      <c r="O233">
        <v>125</v>
      </c>
      <c r="P233">
        <v>114</v>
      </c>
      <c r="Q233">
        <v>41</v>
      </c>
      <c r="R233">
        <v>15</v>
      </c>
      <c r="S233">
        <v>80</v>
      </c>
      <c r="T233">
        <v>39</v>
      </c>
      <c r="U233">
        <v>77</v>
      </c>
      <c r="V233">
        <v>41</v>
      </c>
      <c r="W233">
        <v>62</v>
      </c>
      <c r="X233">
        <v>124</v>
      </c>
      <c r="Y233">
        <v>120</v>
      </c>
      <c r="Z233">
        <v>23</v>
      </c>
      <c r="AA233">
        <v>20</v>
      </c>
      <c r="AB233">
        <v>112</v>
      </c>
      <c r="AC233">
        <v>31</v>
      </c>
      <c r="AD233">
        <v>27</v>
      </c>
      <c r="AE233">
        <v>31</v>
      </c>
      <c r="AF233">
        <v>98</v>
      </c>
      <c r="AG233">
        <v>12</v>
      </c>
      <c r="AH233">
        <v>30</v>
      </c>
      <c r="AI233">
        <v>39</v>
      </c>
      <c r="AJ233">
        <v>44</v>
      </c>
      <c r="AK233">
        <v>24</v>
      </c>
      <c r="AL233">
        <v>19</v>
      </c>
      <c r="AM233">
        <v>45</v>
      </c>
      <c r="AN233">
        <v>7</v>
      </c>
      <c r="AO233">
        <v>16</v>
      </c>
      <c r="AP233">
        <v>28</v>
      </c>
      <c r="AQ233">
        <v>24</v>
      </c>
      <c r="AR233">
        <v>1</v>
      </c>
      <c r="AS233">
        <v>38</v>
      </c>
      <c r="AT233">
        <v>6</v>
      </c>
      <c r="AU233">
        <v>22</v>
      </c>
      <c r="AV233">
        <v>27</v>
      </c>
      <c r="AW233">
        <v>14</v>
      </c>
      <c r="AX233">
        <v>30</v>
      </c>
      <c r="AY233">
        <v>22</v>
      </c>
      <c r="AZ233">
        <v>13</v>
      </c>
      <c r="BA233">
        <v>22</v>
      </c>
      <c r="BB233">
        <v>21</v>
      </c>
      <c r="BC233">
        <v>36</v>
      </c>
      <c r="BD233">
        <v>5</v>
      </c>
      <c r="BE233">
        <v>16</v>
      </c>
      <c r="BF233">
        <v>36</v>
      </c>
      <c r="BG233">
        <v>38</v>
      </c>
      <c r="BH233">
        <v>15</v>
      </c>
      <c r="BI233">
        <v>16</v>
      </c>
    </row>
    <row r="234" spans="1:61" x14ac:dyDescent="0.3">
      <c r="A234" s="3">
        <v>44680.666666550365</v>
      </c>
      <c r="B234">
        <v>52</v>
      </c>
      <c r="C234">
        <v>65</v>
      </c>
      <c r="D234">
        <v>72</v>
      </c>
      <c r="E234">
        <v>58</v>
      </c>
      <c r="F234">
        <v>66</v>
      </c>
      <c r="G234">
        <v>51</v>
      </c>
      <c r="H234">
        <v>62</v>
      </c>
      <c r="I234">
        <v>53</v>
      </c>
      <c r="J234">
        <v>20</v>
      </c>
      <c r="K234">
        <v>100</v>
      </c>
      <c r="L234">
        <v>45</v>
      </c>
      <c r="M234">
        <v>130</v>
      </c>
      <c r="N234">
        <v>130</v>
      </c>
      <c r="O234">
        <v>130</v>
      </c>
      <c r="P234">
        <v>117</v>
      </c>
      <c r="Q234">
        <v>48</v>
      </c>
      <c r="R234">
        <v>8</v>
      </c>
      <c r="S234">
        <v>70</v>
      </c>
      <c r="T234">
        <v>44</v>
      </c>
      <c r="U234">
        <v>70</v>
      </c>
      <c r="V234">
        <v>32</v>
      </c>
      <c r="W234">
        <v>57</v>
      </c>
      <c r="X234">
        <v>128</v>
      </c>
      <c r="Y234">
        <v>118</v>
      </c>
      <c r="Z234">
        <v>24</v>
      </c>
      <c r="AA234">
        <v>17</v>
      </c>
      <c r="AB234">
        <v>103</v>
      </c>
      <c r="AC234">
        <v>34</v>
      </c>
      <c r="AD234">
        <v>37</v>
      </c>
      <c r="AE234">
        <v>31</v>
      </c>
      <c r="AF234">
        <v>88</v>
      </c>
      <c r="AG234">
        <v>4</v>
      </c>
      <c r="AH234">
        <v>36</v>
      </c>
      <c r="AI234">
        <v>38</v>
      </c>
      <c r="AJ234">
        <v>34</v>
      </c>
      <c r="AK234">
        <v>37</v>
      </c>
      <c r="AL234">
        <v>20</v>
      </c>
      <c r="AM234">
        <v>19</v>
      </c>
      <c r="AN234">
        <v>14</v>
      </c>
      <c r="AO234">
        <v>2</v>
      </c>
      <c r="AP234">
        <v>20</v>
      </c>
      <c r="AQ234">
        <v>23</v>
      </c>
      <c r="AR234">
        <v>30</v>
      </c>
      <c r="AS234">
        <v>31</v>
      </c>
      <c r="AT234">
        <v>23</v>
      </c>
      <c r="AU234">
        <v>45</v>
      </c>
      <c r="AV234">
        <v>13</v>
      </c>
      <c r="AW234">
        <v>42</v>
      </c>
      <c r="AX234">
        <v>14</v>
      </c>
      <c r="AY234">
        <v>21</v>
      </c>
      <c r="AZ234">
        <v>37</v>
      </c>
      <c r="BA234">
        <v>23</v>
      </c>
      <c r="BB234">
        <v>19</v>
      </c>
      <c r="BC234">
        <v>5</v>
      </c>
      <c r="BD234">
        <v>31</v>
      </c>
      <c r="BE234">
        <v>8</v>
      </c>
      <c r="BF234">
        <v>26</v>
      </c>
      <c r="BG234">
        <v>42</v>
      </c>
      <c r="BH234">
        <v>3</v>
      </c>
      <c r="BI234">
        <v>42</v>
      </c>
    </row>
    <row r="235" spans="1:61" x14ac:dyDescent="0.3">
      <c r="A235" s="3">
        <v>44680.70833321703</v>
      </c>
      <c r="B235">
        <v>55</v>
      </c>
      <c r="C235">
        <v>62</v>
      </c>
      <c r="D235">
        <v>76</v>
      </c>
      <c r="E235">
        <v>48</v>
      </c>
      <c r="F235">
        <v>59</v>
      </c>
      <c r="G235">
        <v>60</v>
      </c>
      <c r="H235">
        <v>60</v>
      </c>
      <c r="I235">
        <v>46</v>
      </c>
      <c r="J235">
        <v>11</v>
      </c>
      <c r="K235">
        <v>103</v>
      </c>
      <c r="L235">
        <v>41</v>
      </c>
      <c r="M235">
        <v>130</v>
      </c>
      <c r="N235">
        <v>122</v>
      </c>
      <c r="O235">
        <v>130</v>
      </c>
      <c r="P235">
        <v>118</v>
      </c>
      <c r="Q235">
        <v>40</v>
      </c>
      <c r="R235">
        <v>14</v>
      </c>
      <c r="S235">
        <v>79</v>
      </c>
      <c r="T235">
        <v>34</v>
      </c>
      <c r="U235">
        <v>75</v>
      </c>
      <c r="V235">
        <v>32</v>
      </c>
      <c r="W235">
        <v>55</v>
      </c>
      <c r="X235">
        <v>130</v>
      </c>
      <c r="Y235">
        <v>117</v>
      </c>
      <c r="Z235">
        <v>16</v>
      </c>
      <c r="AA235">
        <v>13</v>
      </c>
      <c r="AB235">
        <v>106</v>
      </c>
      <c r="AC235">
        <v>44</v>
      </c>
      <c r="AD235">
        <v>28</v>
      </c>
      <c r="AE235">
        <v>41</v>
      </c>
      <c r="AF235">
        <v>89</v>
      </c>
      <c r="AG235">
        <v>1</v>
      </c>
      <c r="AH235">
        <v>43</v>
      </c>
      <c r="AI235">
        <v>12</v>
      </c>
      <c r="AJ235">
        <v>37</v>
      </c>
      <c r="AK235">
        <v>9</v>
      </c>
      <c r="AL235">
        <v>9</v>
      </c>
      <c r="AM235">
        <v>45</v>
      </c>
      <c r="AN235">
        <v>23</v>
      </c>
      <c r="AO235">
        <v>26</v>
      </c>
      <c r="AP235">
        <v>8</v>
      </c>
      <c r="AQ235">
        <v>12</v>
      </c>
      <c r="AR235">
        <v>7</v>
      </c>
      <c r="AS235">
        <v>36</v>
      </c>
      <c r="AT235">
        <v>15</v>
      </c>
      <c r="AU235">
        <v>11</v>
      </c>
      <c r="AV235">
        <v>19</v>
      </c>
      <c r="AW235">
        <v>29</v>
      </c>
      <c r="AX235">
        <v>7</v>
      </c>
      <c r="AY235">
        <v>23</v>
      </c>
      <c r="AZ235">
        <v>14</v>
      </c>
      <c r="BA235">
        <v>33</v>
      </c>
      <c r="BB235">
        <v>8</v>
      </c>
      <c r="BC235">
        <v>28</v>
      </c>
      <c r="BD235">
        <v>32</v>
      </c>
      <c r="BE235">
        <v>22</v>
      </c>
      <c r="BF235">
        <v>39</v>
      </c>
      <c r="BG235">
        <v>15</v>
      </c>
      <c r="BH235">
        <v>32</v>
      </c>
      <c r="BI235">
        <v>24</v>
      </c>
    </row>
    <row r="236" spans="1:61" x14ac:dyDescent="0.3">
      <c r="A236" s="3">
        <v>44680.749999883694</v>
      </c>
      <c r="B236">
        <v>54</v>
      </c>
      <c r="C236">
        <v>67</v>
      </c>
      <c r="D236">
        <v>74</v>
      </c>
      <c r="E236">
        <v>42</v>
      </c>
      <c r="F236">
        <v>57</v>
      </c>
      <c r="G236">
        <v>51</v>
      </c>
      <c r="H236">
        <v>57</v>
      </c>
      <c r="I236">
        <v>56</v>
      </c>
      <c r="J236">
        <v>7</v>
      </c>
      <c r="K236">
        <v>106</v>
      </c>
      <c r="L236">
        <v>47</v>
      </c>
      <c r="M236">
        <v>122</v>
      </c>
      <c r="N236">
        <v>122</v>
      </c>
      <c r="O236">
        <v>122</v>
      </c>
      <c r="P236">
        <v>110</v>
      </c>
      <c r="Q236">
        <v>42</v>
      </c>
      <c r="R236">
        <v>23</v>
      </c>
      <c r="S236">
        <v>76</v>
      </c>
      <c r="T236">
        <v>24</v>
      </c>
      <c r="U236">
        <v>68</v>
      </c>
      <c r="V236">
        <v>27</v>
      </c>
      <c r="W236">
        <v>45</v>
      </c>
      <c r="X236">
        <v>124</v>
      </c>
      <c r="Y236">
        <v>112</v>
      </c>
      <c r="Z236">
        <v>23</v>
      </c>
      <c r="AA236">
        <v>21</v>
      </c>
      <c r="AB236">
        <v>97</v>
      </c>
      <c r="AC236">
        <v>36</v>
      </c>
      <c r="AD236">
        <v>27</v>
      </c>
      <c r="AE236">
        <v>36</v>
      </c>
      <c r="AF236">
        <v>81</v>
      </c>
      <c r="AG236">
        <v>2</v>
      </c>
      <c r="AH236">
        <v>47</v>
      </c>
      <c r="AI236">
        <v>8</v>
      </c>
      <c r="AJ236">
        <v>5</v>
      </c>
      <c r="AK236">
        <v>45</v>
      </c>
      <c r="AL236">
        <v>32</v>
      </c>
      <c r="AM236">
        <v>43</v>
      </c>
      <c r="AN236">
        <v>2</v>
      </c>
      <c r="AO236">
        <v>42</v>
      </c>
      <c r="AP236">
        <v>46</v>
      </c>
      <c r="AQ236">
        <v>25</v>
      </c>
      <c r="AR236">
        <v>14</v>
      </c>
      <c r="AS236">
        <v>25</v>
      </c>
      <c r="AT236">
        <v>10</v>
      </c>
      <c r="AU236">
        <v>39</v>
      </c>
      <c r="AV236">
        <v>3</v>
      </c>
      <c r="AW236">
        <v>18</v>
      </c>
      <c r="AX236">
        <v>38</v>
      </c>
      <c r="AY236">
        <v>41</v>
      </c>
      <c r="AZ236">
        <v>15</v>
      </c>
      <c r="BA236">
        <v>18</v>
      </c>
      <c r="BB236">
        <v>42</v>
      </c>
      <c r="BC236">
        <v>33</v>
      </c>
      <c r="BD236">
        <v>38</v>
      </c>
      <c r="BE236">
        <v>6</v>
      </c>
      <c r="BF236">
        <v>28</v>
      </c>
      <c r="BG236">
        <v>14</v>
      </c>
      <c r="BH236">
        <v>29</v>
      </c>
      <c r="BI236">
        <v>33</v>
      </c>
    </row>
    <row r="237" spans="1:61" x14ac:dyDescent="0.3">
      <c r="A237" s="3">
        <v>44680.791666550358</v>
      </c>
      <c r="B237">
        <v>55</v>
      </c>
      <c r="C237">
        <v>62</v>
      </c>
      <c r="D237">
        <v>73</v>
      </c>
      <c r="E237">
        <v>43</v>
      </c>
      <c r="F237">
        <v>54</v>
      </c>
      <c r="G237">
        <v>51</v>
      </c>
      <c r="H237">
        <v>52</v>
      </c>
      <c r="I237">
        <v>55</v>
      </c>
      <c r="J237">
        <v>16</v>
      </c>
      <c r="K237">
        <v>100</v>
      </c>
      <c r="L237">
        <v>37</v>
      </c>
      <c r="M237">
        <v>114</v>
      </c>
      <c r="N237">
        <v>113</v>
      </c>
      <c r="O237">
        <v>130</v>
      </c>
      <c r="P237">
        <v>102</v>
      </c>
      <c r="Q237">
        <v>40</v>
      </c>
      <c r="R237">
        <v>16</v>
      </c>
      <c r="S237">
        <v>76</v>
      </c>
      <c r="T237">
        <v>25</v>
      </c>
      <c r="U237">
        <v>62</v>
      </c>
      <c r="V237">
        <v>21</v>
      </c>
      <c r="W237">
        <v>45</v>
      </c>
      <c r="X237">
        <v>123</v>
      </c>
      <c r="Y237">
        <v>115</v>
      </c>
      <c r="Z237">
        <v>20</v>
      </c>
      <c r="AA237">
        <v>25</v>
      </c>
      <c r="AB237">
        <v>104</v>
      </c>
      <c r="AC237">
        <v>35</v>
      </c>
      <c r="AD237">
        <v>35</v>
      </c>
      <c r="AE237">
        <v>41</v>
      </c>
      <c r="AF237">
        <v>83</v>
      </c>
      <c r="AG237">
        <v>-5</v>
      </c>
      <c r="AH237">
        <v>50</v>
      </c>
      <c r="AI237">
        <v>8</v>
      </c>
      <c r="AJ237">
        <v>40</v>
      </c>
      <c r="AK237">
        <v>10</v>
      </c>
      <c r="AL237">
        <v>9</v>
      </c>
      <c r="AM237">
        <v>31</v>
      </c>
      <c r="AN237">
        <v>6</v>
      </c>
      <c r="AO237">
        <v>13</v>
      </c>
      <c r="AP237">
        <v>28</v>
      </c>
      <c r="AQ237">
        <v>45</v>
      </c>
      <c r="AR237">
        <v>41</v>
      </c>
      <c r="AS237">
        <v>4</v>
      </c>
      <c r="AT237">
        <v>31</v>
      </c>
      <c r="AU237">
        <v>20</v>
      </c>
      <c r="AV237">
        <v>3</v>
      </c>
      <c r="AW237">
        <v>34</v>
      </c>
      <c r="AX237">
        <v>28</v>
      </c>
      <c r="AY237">
        <v>44</v>
      </c>
      <c r="AZ237">
        <v>30</v>
      </c>
      <c r="BA237">
        <v>8</v>
      </c>
      <c r="BB237">
        <v>45</v>
      </c>
      <c r="BC237">
        <v>21</v>
      </c>
      <c r="BD237">
        <v>27</v>
      </c>
      <c r="BE237">
        <v>27</v>
      </c>
      <c r="BF237">
        <v>43</v>
      </c>
      <c r="BG237">
        <v>31</v>
      </c>
      <c r="BH237">
        <v>14</v>
      </c>
      <c r="BI237">
        <v>12</v>
      </c>
    </row>
    <row r="238" spans="1:61" x14ac:dyDescent="0.3">
      <c r="A238" s="3">
        <v>44680.833333217022</v>
      </c>
      <c r="B238">
        <v>54</v>
      </c>
      <c r="C238">
        <v>66</v>
      </c>
      <c r="D238">
        <v>73</v>
      </c>
      <c r="E238">
        <v>49</v>
      </c>
      <c r="F238">
        <v>50</v>
      </c>
      <c r="G238">
        <v>51</v>
      </c>
      <c r="H238">
        <v>53</v>
      </c>
      <c r="I238">
        <v>48</v>
      </c>
      <c r="J238">
        <v>23</v>
      </c>
      <c r="K238">
        <v>92</v>
      </c>
      <c r="L238">
        <v>46</v>
      </c>
      <c r="M238">
        <v>113</v>
      </c>
      <c r="N238">
        <v>111</v>
      </c>
      <c r="O238">
        <v>123</v>
      </c>
      <c r="P238">
        <v>94</v>
      </c>
      <c r="Q238">
        <v>47</v>
      </c>
      <c r="R238">
        <v>8</v>
      </c>
      <c r="S238">
        <v>86</v>
      </c>
      <c r="T238">
        <v>26</v>
      </c>
      <c r="U238">
        <v>67</v>
      </c>
      <c r="V238">
        <v>20</v>
      </c>
      <c r="W238">
        <v>55</v>
      </c>
      <c r="X238">
        <v>119</v>
      </c>
      <c r="Y238">
        <v>116</v>
      </c>
      <c r="Z238">
        <v>24</v>
      </c>
      <c r="AA238">
        <v>21</v>
      </c>
      <c r="AB238">
        <v>103</v>
      </c>
      <c r="AC238">
        <v>33</v>
      </c>
      <c r="AD238">
        <v>42</v>
      </c>
      <c r="AE238">
        <v>41</v>
      </c>
      <c r="AF238">
        <v>81</v>
      </c>
      <c r="AG238">
        <v>1</v>
      </c>
      <c r="AH238">
        <v>43</v>
      </c>
      <c r="AI238">
        <v>34</v>
      </c>
      <c r="AJ238">
        <v>23</v>
      </c>
      <c r="AK238">
        <v>23</v>
      </c>
      <c r="AL238">
        <v>21</v>
      </c>
      <c r="AM238">
        <v>34</v>
      </c>
      <c r="AN238">
        <v>41</v>
      </c>
      <c r="AO238">
        <v>41</v>
      </c>
      <c r="AP238">
        <v>28</v>
      </c>
      <c r="AQ238">
        <v>21</v>
      </c>
      <c r="AR238">
        <v>37</v>
      </c>
      <c r="AS238">
        <v>40</v>
      </c>
      <c r="AT238">
        <v>19</v>
      </c>
      <c r="AU238">
        <v>22</v>
      </c>
      <c r="AV238">
        <v>12</v>
      </c>
      <c r="AW238">
        <v>33</v>
      </c>
      <c r="AX238">
        <v>35</v>
      </c>
      <c r="AY238">
        <v>33</v>
      </c>
      <c r="AZ238">
        <v>35</v>
      </c>
      <c r="BA238">
        <v>1</v>
      </c>
      <c r="BB238">
        <v>9</v>
      </c>
      <c r="BC238">
        <v>3</v>
      </c>
      <c r="BD238">
        <v>23</v>
      </c>
      <c r="BE238">
        <v>3</v>
      </c>
      <c r="BF238">
        <v>32</v>
      </c>
      <c r="BG238">
        <v>2</v>
      </c>
      <c r="BH238">
        <v>8</v>
      </c>
      <c r="BI238">
        <v>28</v>
      </c>
    </row>
    <row r="239" spans="1:61" x14ac:dyDescent="0.3">
      <c r="A239" s="3">
        <v>44680.874999883687</v>
      </c>
      <c r="B239">
        <v>52</v>
      </c>
      <c r="C239">
        <v>67</v>
      </c>
      <c r="D239">
        <v>77</v>
      </c>
      <c r="E239">
        <v>55</v>
      </c>
      <c r="F239">
        <v>45</v>
      </c>
      <c r="G239">
        <v>41</v>
      </c>
      <c r="H239">
        <v>61</v>
      </c>
      <c r="I239">
        <v>54</v>
      </c>
      <c r="J239">
        <v>23</v>
      </c>
      <c r="K239">
        <v>94</v>
      </c>
      <c r="L239">
        <v>37</v>
      </c>
      <c r="M239">
        <v>104</v>
      </c>
      <c r="N239">
        <v>115</v>
      </c>
      <c r="O239">
        <v>124</v>
      </c>
      <c r="P239">
        <v>88</v>
      </c>
      <c r="Q239">
        <v>52</v>
      </c>
      <c r="R239">
        <v>13</v>
      </c>
      <c r="S239">
        <v>91</v>
      </c>
      <c r="T239">
        <v>27</v>
      </c>
      <c r="U239">
        <v>59</v>
      </c>
      <c r="V239">
        <v>22</v>
      </c>
      <c r="W239">
        <v>49</v>
      </c>
      <c r="X239">
        <v>127</v>
      </c>
      <c r="Y239">
        <v>124</v>
      </c>
      <c r="Z239">
        <v>30</v>
      </c>
      <c r="AA239">
        <v>15</v>
      </c>
      <c r="AB239">
        <v>99</v>
      </c>
      <c r="AC239">
        <v>28</v>
      </c>
      <c r="AD239">
        <v>33</v>
      </c>
      <c r="AE239">
        <v>47</v>
      </c>
      <c r="AF239">
        <v>77</v>
      </c>
      <c r="AG239">
        <v>4</v>
      </c>
      <c r="AH239">
        <v>46</v>
      </c>
      <c r="AI239">
        <v>28</v>
      </c>
      <c r="AJ239">
        <v>1</v>
      </c>
      <c r="AK239">
        <v>46</v>
      </c>
      <c r="AL239">
        <v>38</v>
      </c>
      <c r="AM239">
        <v>38</v>
      </c>
      <c r="AN239">
        <v>32</v>
      </c>
      <c r="AO239">
        <v>0</v>
      </c>
      <c r="AP239">
        <v>11</v>
      </c>
      <c r="AQ239">
        <v>24</v>
      </c>
      <c r="AR239">
        <v>29</v>
      </c>
      <c r="AS239">
        <v>39</v>
      </c>
      <c r="AT239">
        <v>22</v>
      </c>
      <c r="AU239">
        <v>23</v>
      </c>
      <c r="AV239">
        <v>15</v>
      </c>
      <c r="AW239">
        <v>43</v>
      </c>
      <c r="AX239">
        <v>19</v>
      </c>
      <c r="AY239">
        <v>45</v>
      </c>
      <c r="AZ239">
        <v>27</v>
      </c>
      <c r="BA239">
        <v>5</v>
      </c>
      <c r="BB239">
        <v>28</v>
      </c>
      <c r="BC239">
        <v>2</v>
      </c>
      <c r="BD239">
        <v>18</v>
      </c>
      <c r="BE239">
        <v>12</v>
      </c>
      <c r="BF239">
        <v>16</v>
      </c>
      <c r="BG239">
        <v>3</v>
      </c>
      <c r="BH239">
        <v>16</v>
      </c>
      <c r="BI239">
        <v>42</v>
      </c>
    </row>
    <row r="240" spans="1:61" x14ac:dyDescent="0.3">
      <c r="A240" s="3">
        <v>44680.916666550351</v>
      </c>
      <c r="B240">
        <v>53</v>
      </c>
      <c r="C240">
        <v>67</v>
      </c>
      <c r="D240">
        <v>73</v>
      </c>
      <c r="E240">
        <v>59</v>
      </c>
      <c r="F240">
        <v>35</v>
      </c>
      <c r="G240">
        <v>43</v>
      </c>
      <c r="H240">
        <v>71</v>
      </c>
      <c r="I240">
        <v>46</v>
      </c>
      <c r="J240">
        <v>24</v>
      </c>
      <c r="K240">
        <v>104</v>
      </c>
      <c r="L240">
        <v>47</v>
      </c>
      <c r="M240">
        <v>114</v>
      </c>
      <c r="N240">
        <v>114</v>
      </c>
      <c r="O240">
        <v>125</v>
      </c>
      <c r="P240">
        <v>96</v>
      </c>
      <c r="Q240">
        <v>43</v>
      </c>
      <c r="R240">
        <v>5</v>
      </c>
      <c r="S240">
        <v>91</v>
      </c>
      <c r="T240">
        <v>27</v>
      </c>
      <c r="U240">
        <v>58</v>
      </c>
      <c r="V240">
        <v>27</v>
      </c>
      <c r="W240">
        <v>59</v>
      </c>
      <c r="X240">
        <v>117</v>
      </c>
      <c r="Y240">
        <v>120</v>
      </c>
      <c r="Z240">
        <v>30</v>
      </c>
      <c r="AA240">
        <v>24</v>
      </c>
      <c r="AB240">
        <v>106</v>
      </c>
      <c r="AC240">
        <v>33</v>
      </c>
      <c r="AD240">
        <v>40</v>
      </c>
      <c r="AE240">
        <v>40</v>
      </c>
      <c r="AF240">
        <v>82</v>
      </c>
      <c r="AG240">
        <v>14</v>
      </c>
      <c r="AH240">
        <v>53</v>
      </c>
      <c r="AI240">
        <v>38</v>
      </c>
      <c r="AJ240">
        <v>30</v>
      </c>
      <c r="AK240">
        <v>27</v>
      </c>
      <c r="AL240">
        <v>8</v>
      </c>
      <c r="AM240">
        <v>29</v>
      </c>
      <c r="AN240">
        <v>28</v>
      </c>
      <c r="AO240">
        <v>16</v>
      </c>
      <c r="AP240">
        <v>38</v>
      </c>
      <c r="AQ240">
        <v>19</v>
      </c>
      <c r="AR240">
        <v>5</v>
      </c>
      <c r="AS240">
        <v>5</v>
      </c>
      <c r="AT240">
        <v>17</v>
      </c>
      <c r="AU240">
        <v>19</v>
      </c>
      <c r="AV240">
        <v>27</v>
      </c>
      <c r="AW240">
        <v>9</v>
      </c>
      <c r="AX240">
        <v>2</v>
      </c>
      <c r="AY240">
        <v>29</v>
      </c>
      <c r="AZ240">
        <v>9</v>
      </c>
      <c r="BA240">
        <v>25</v>
      </c>
      <c r="BB240">
        <v>8</v>
      </c>
      <c r="BC240">
        <v>46</v>
      </c>
      <c r="BD240">
        <v>39</v>
      </c>
      <c r="BE240">
        <v>4</v>
      </c>
      <c r="BF240">
        <v>10</v>
      </c>
      <c r="BG240">
        <v>42</v>
      </c>
      <c r="BH240">
        <v>19</v>
      </c>
      <c r="BI240">
        <v>3</v>
      </c>
    </row>
    <row r="241" spans="1:61" x14ac:dyDescent="0.3">
      <c r="A241" s="3">
        <v>44680.958333217015</v>
      </c>
      <c r="B241">
        <v>55</v>
      </c>
      <c r="C241">
        <v>67</v>
      </c>
      <c r="D241">
        <v>75</v>
      </c>
      <c r="E241">
        <v>66</v>
      </c>
      <c r="F241">
        <v>37</v>
      </c>
      <c r="G241">
        <v>41</v>
      </c>
      <c r="H241">
        <v>69</v>
      </c>
      <c r="I241">
        <v>52</v>
      </c>
      <c r="J241">
        <v>23</v>
      </c>
      <c r="K241">
        <v>112</v>
      </c>
      <c r="L241">
        <v>39</v>
      </c>
      <c r="M241">
        <v>110</v>
      </c>
      <c r="N241">
        <v>124</v>
      </c>
      <c r="O241">
        <v>126</v>
      </c>
      <c r="P241">
        <v>101</v>
      </c>
      <c r="Q241">
        <v>49</v>
      </c>
      <c r="R241">
        <v>-2</v>
      </c>
      <c r="S241">
        <v>90</v>
      </c>
      <c r="T241">
        <v>33</v>
      </c>
      <c r="U241">
        <v>60</v>
      </c>
      <c r="V241">
        <v>31</v>
      </c>
      <c r="W241">
        <v>59</v>
      </c>
      <c r="X241">
        <v>114</v>
      </c>
      <c r="Y241">
        <v>130</v>
      </c>
      <c r="Z241">
        <v>39</v>
      </c>
      <c r="AA241">
        <v>31</v>
      </c>
      <c r="AB241">
        <v>103</v>
      </c>
      <c r="AC241">
        <v>23</v>
      </c>
      <c r="AD241">
        <v>42</v>
      </c>
      <c r="AE241">
        <v>41</v>
      </c>
      <c r="AF241">
        <v>81</v>
      </c>
      <c r="AG241">
        <v>14</v>
      </c>
      <c r="AH241">
        <v>52</v>
      </c>
      <c r="AI241">
        <v>39</v>
      </c>
      <c r="AJ241">
        <v>43</v>
      </c>
      <c r="AK241">
        <v>33</v>
      </c>
      <c r="AL241">
        <v>9</v>
      </c>
      <c r="AM241">
        <v>41</v>
      </c>
      <c r="AN241">
        <v>10</v>
      </c>
      <c r="AO241">
        <v>23</v>
      </c>
      <c r="AP241">
        <v>8</v>
      </c>
      <c r="AQ241">
        <v>45</v>
      </c>
      <c r="AR241">
        <v>31</v>
      </c>
      <c r="AS241">
        <v>5</v>
      </c>
      <c r="AT241">
        <v>38</v>
      </c>
      <c r="AU241">
        <v>3</v>
      </c>
      <c r="AV241">
        <v>7</v>
      </c>
      <c r="AW241">
        <v>46</v>
      </c>
      <c r="AX241">
        <v>34</v>
      </c>
      <c r="AY241">
        <v>7</v>
      </c>
      <c r="AZ241">
        <v>37</v>
      </c>
      <c r="BA241">
        <v>0</v>
      </c>
      <c r="BB241">
        <v>33</v>
      </c>
      <c r="BC241">
        <v>31</v>
      </c>
      <c r="BD241">
        <v>4</v>
      </c>
      <c r="BE241">
        <v>13</v>
      </c>
      <c r="BF241">
        <v>38</v>
      </c>
      <c r="BG241">
        <v>37</v>
      </c>
      <c r="BH241">
        <v>4</v>
      </c>
      <c r="BI241">
        <v>39</v>
      </c>
    </row>
    <row r="242" spans="1:61" x14ac:dyDescent="0.3">
      <c r="A242" s="3">
        <v>44680.999999883679</v>
      </c>
      <c r="B242">
        <v>55</v>
      </c>
      <c r="C242">
        <v>66</v>
      </c>
      <c r="D242">
        <v>74</v>
      </c>
      <c r="E242">
        <v>58</v>
      </c>
      <c r="F242">
        <v>44</v>
      </c>
      <c r="G242">
        <v>37</v>
      </c>
      <c r="H242">
        <v>73</v>
      </c>
      <c r="I242">
        <v>62</v>
      </c>
      <c r="J242">
        <v>18</v>
      </c>
      <c r="K242">
        <v>104</v>
      </c>
      <c r="L242">
        <v>37</v>
      </c>
      <c r="M242">
        <v>103</v>
      </c>
      <c r="N242">
        <v>120</v>
      </c>
      <c r="O242">
        <v>130</v>
      </c>
      <c r="P242">
        <v>94</v>
      </c>
      <c r="Q242">
        <v>57</v>
      </c>
      <c r="R242">
        <v>-2</v>
      </c>
      <c r="S242">
        <v>99</v>
      </c>
      <c r="T242">
        <v>23</v>
      </c>
      <c r="U242">
        <v>69</v>
      </c>
      <c r="V242">
        <v>32</v>
      </c>
      <c r="W242">
        <v>62</v>
      </c>
      <c r="X242">
        <v>116</v>
      </c>
      <c r="Y242">
        <v>129</v>
      </c>
      <c r="Z242">
        <v>33</v>
      </c>
      <c r="AA242">
        <v>33</v>
      </c>
      <c r="AB242">
        <v>110</v>
      </c>
      <c r="AC242">
        <v>22</v>
      </c>
      <c r="AD242">
        <v>45</v>
      </c>
      <c r="AE242">
        <v>43</v>
      </c>
      <c r="AF242">
        <v>76</v>
      </c>
      <c r="AG242">
        <v>12</v>
      </c>
      <c r="AH242">
        <v>56</v>
      </c>
      <c r="AI242">
        <v>21</v>
      </c>
      <c r="AJ242">
        <v>33</v>
      </c>
      <c r="AK242">
        <v>30</v>
      </c>
      <c r="AL242">
        <v>31</v>
      </c>
      <c r="AM242">
        <v>42</v>
      </c>
      <c r="AN242">
        <v>28</v>
      </c>
      <c r="AO242">
        <v>22</v>
      </c>
      <c r="AP242">
        <v>42</v>
      </c>
      <c r="AQ242">
        <v>30</v>
      </c>
      <c r="AR242">
        <v>40</v>
      </c>
      <c r="AS242">
        <v>30</v>
      </c>
      <c r="AT242">
        <v>1</v>
      </c>
      <c r="AU242">
        <v>10</v>
      </c>
      <c r="AV242">
        <v>43</v>
      </c>
      <c r="AW242">
        <v>10</v>
      </c>
      <c r="AX242">
        <v>43</v>
      </c>
      <c r="AY242">
        <v>3</v>
      </c>
      <c r="AZ242">
        <v>2</v>
      </c>
      <c r="BA242">
        <v>13</v>
      </c>
      <c r="BB242">
        <v>38</v>
      </c>
      <c r="BC242">
        <v>15</v>
      </c>
      <c r="BD242">
        <v>46</v>
      </c>
      <c r="BE242">
        <v>6</v>
      </c>
      <c r="BF242">
        <v>43</v>
      </c>
      <c r="BG242">
        <v>13</v>
      </c>
      <c r="BH242">
        <v>41</v>
      </c>
      <c r="BI242">
        <v>7</v>
      </c>
    </row>
    <row r="243" spans="1:61" x14ac:dyDescent="0.3">
      <c r="A243" s="3">
        <v>44681.041666550344</v>
      </c>
      <c r="B243">
        <v>55</v>
      </c>
      <c r="C243">
        <v>65</v>
      </c>
      <c r="D243">
        <v>72</v>
      </c>
      <c r="E243">
        <v>66</v>
      </c>
      <c r="F243">
        <v>39</v>
      </c>
      <c r="G243">
        <v>31</v>
      </c>
      <c r="H243">
        <v>66</v>
      </c>
      <c r="I243">
        <v>56</v>
      </c>
      <c r="J243">
        <v>13</v>
      </c>
      <c r="K243">
        <v>101</v>
      </c>
      <c r="L243">
        <v>34</v>
      </c>
      <c r="M243">
        <v>108</v>
      </c>
      <c r="N243">
        <v>120</v>
      </c>
      <c r="O243">
        <v>121</v>
      </c>
      <c r="P243">
        <v>95</v>
      </c>
      <c r="Q243">
        <v>63</v>
      </c>
      <c r="R243">
        <v>-2</v>
      </c>
      <c r="S243">
        <v>108</v>
      </c>
      <c r="T243">
        <v>33</v>
      </c>
      <c r="U243">
        <v>77</v>
      </c>
      <c r="V243">
        <v>25</v>
      </c>
      <c r="W243">
        <v>59</v>
      </c>
      <c r="X243">
        <v>118</v>
      </c>
      <c r="Y243">
        <v>130</v>
      </c>
      <c r="Z243">
        <v>35</v>
      </c>
      <c r="AA243">
        <v>27</v>
      </c>
      <c r="AB243">
        <v>115</v>
      </c>
      <c r="AC243">
        <v>15</v>
      </c>
      <c r="AD243">
        <v>40</v>
      </c>
      <c r="AE243">
        <v>39</v>
      </c>
      <c r="AF243">
        <v>72</v>
      </c>
      <c r="AG243">
        <v>12</v>
      </c>
      <c r="AH243">
        <v>46</v>
      </c>
      <c r="AI243">
        <v>33</v>
      </c>
      <c r="AJ243">
        <v>10</v>
      </c>
      <c r="AK243">
        <v>42</v>
      </c>
      <c r="AL243">
        <v>21</v>
      </c>
      <c r="AM243">
        <v>12</v>
      </c>
      <c r="AN243">
        <v>24</v>
      </c>
      <c r="AO243">
        <v>45</v>
      </c>
      <c r="AP243">
        <v>9</v>
      </c>
      <c r="AQ243">
        <v>36</v>
      </c>
      <c r="AR243">
        <v>6</v>
      </c>
      <c r="AS243">
        <v>24</v>
      </c>
      <c r="AT243">
        <v>10</v>
      </c>
      <c r="AU243">
        <v>16</v>
      </c>
      <c r="AV243">
        <v>46</v>
      </c>
      <c r="AW243">
        <v>16</v>
      </c>
      <c r="AX243">
        <v>13</v>
      </c>
      <c r="AY243">
        <v>26</v>
      </c>
      <c r="AZ243">
        <v>8</v>
      </c>
      <c r="BA243">
        <v>36</v>
      </c>
      <c r="BB243">
        <v>44</v>
      </c>
      <c r="BC243">
        <v>29</v>
      </c>
      <c r="BD243">
        <v>43</v>
      </c>
      <c r="BE243">
        <v>34</v>
      </c>
      <c r="BF243">
        <v>24</v>
      </c>
      <c r="BG243">
        <v>5</v>
      </c>
      <c r="BH243">
        <v>23</v>
      </c>
      <c r="BI243">
        <v>5</v>
      </c>
    </row>
    <row r="244" spans="1:61" x14ac:dyDescent="0.3">
      <c r="A244" s="3">
        <v>44681.083333217008</v>
      </c>
      <c r="B244">
        <v>55</v>
      </c>
      <c r="C244">
        <v>65</v>
      </c>
      <c r="D244">
        <v>74</v>
      </c>
      <c r="E244">
        <v>69</v>
      </c>
      <c r="F244">
        <v>41</v>
      </c>
      <c r="G244">
        <v>24</v>
      </c>
      <c r="H244">
        <v>76</v>
      </c>
      <c r="I244">
        <v>47</v>
      </c>
      <c r="J244">
        <v>13</v>
      </c>
      <c r="K244">
        <v>107</v>
      </c>
      <c r="L244">
        <v>34</v>
      </c>
      <c r="M244">
        <v>105</v>
      </c>
      <c r="N244">
        <v>119</v>
      </c>
      <c r="O244">
        <v>111</v>
      </c>
      <c r="P244">
        <v>105</v>
      </c>
      <c r="Q244">
        <v>68</v>
      </c>
      <c r="R244">
        <v>0</v>
      </c>
      <c r="S244">
        <v>111</v>
      </c>
      <c r="T244">
        <v>41</v>
      </c>
      <c r="U244">
        <v>81</v>
      </c>
      <c r="V244">
        <v>31</v>
      </c>
      <c r="W244">
        <v>50</v>
      </c>
      <c r="X244">
        <v>113</v>
      </c>
      <c r="Y244">
        <v>130</v>
      </c>
      <c r="Z244">
        <v>31</v>
      </c>
      <c r="AA244">
        <v>19</v>
      </c>
      <c r="AB244">
        <v>116</v>
      </c>
      <c r="AC244">
        <v>18</v>
      </c>
      <c r="AD244">
        <v>30</v>
      </c>
      <c r="AE244">
        <v>33</v>
      </c>
      <c r="AF244">
        <v>63</v>
      </c>
      <c r="AG244">
        <v>9</v>
      </c>
      <c r="AH244">
        <v>51</v>
      </c>
      <c r="AI244">
        <v>15</v>
      </c>
      <c r="AJ244">
        <v>31</v>
      </c>
      <c r="AK244">
        <v>37</v>
      </c>
      <c r="AL244">
        <v>36</v>
      </c>
      <c r="AM244">
        <v>10</v>
      </c>
      <c r="AN244">
        <v>43</v>
      </c>
      <c r="AO244">
        <v>18</v>
      </c>
      <c r="AP244">
        <v>18</v>
      </c>
      <c r="AQ244">
        <v>36</v>
      </c>
      <c r="AR244">
        <v>23</v>
      </c>
      <c r="AS244">
        <v>5</v>
      </c>
      <c r="AT244">
        <v>13</v>
      </c>
      <c r="AU244">
        <v>26</v>
      </c>
      <c r="AV244">
        <v>11</v>
      </c>
      <c r="AW244">
        <v>33</v>
      </c>
      <c r="AX244">
        <v>46</v>
      </c>
      <c r="AY244">
        <v>34</v>
      </c>
      <c r="AZ244">
        <v>25</v>
      </c>
      <c r="BA244">
        <v>33</v>
      </c>
      <c r="BB244">
        <v>21</v>
      </c>
      <c r="BC244">
        <v>22</v>
      </c>
      <c r="BD244">
        <v>24</v>
      </c>
      <c r="BE244">
        <v>36</v>
      </c>
      <c r="BF244">
        <v>38</v>
      </c>
      <c r="BG244">
        <v>46</v>
      </c>
      <c r="BH244">
        <v>15</v>
      </c>
      <c r="BI244">
        <v>12</v>
      </c>
    </row>
    <row r="245" spans="1:61" x14ac:dyDescent="0.3">
      <c r="A245" s="3">
        <v>44681.124999883672</v>
      </c>
      <c r="B245">
        <v>53</v>
      </c>
      <c r="C245">
        <v>62</v>
      </c>
      <c r="D245">
        <v>72</v>
      </c>
      <c r="E245">
        <v>77</v>
      </c>
      <c r="F245">
        <v>38</v>
      </c>
      <c r="G245">
        <v>16</v>
      </c>
      <c r="H245">
        <v>71</v>
      </c>
      <c r="I245">
        <v>57</v>
      </c>
      <c r="J245">
        <v>5</v>
      </c>
      <c r="K245">
        <v>103</v>
      </c>
      <c r="L245">
        <v>29</v>
      </c>
      <c r="M245">
        <v>104</v>
      </c>
      <c r="N245">
        <v>122</v>
      </c>
      <c r="O245">
        <v>108</v>
      </c>
      <c r="P245">
        <v>110</v>
      </c>
      <c r="Q245">
        <v>75</v>
      </c>
      <c r="R245">
        <v>7</v>
      </c>
      <c r="S245">
        <v>108</v>
      </c>
      <c r="T245">
        <v>46</v>
      </c>
      <c r="U245">
        <v>78</v>
      </c>
      <c r="V245">
        <v>32</v>
      </c>
      <c r="W245">
        <v>45</v>
      </c>
      <c r="X245">
        <v>111</v>
      </c>
      <c r="Y245">
        <v>130</v>
      </c>
      <c r="Z245">
        <v>26</v>
      </c>
      <c r="AA245">
        <v>18</v>
      </c>
      <c r="AB245">
        <v>114</v>
      </c>
      <c r="AC245">
        <v>17</v>
      </c>
      <c r="AD245">
        <v>39</v>
      </c>
      <c r="AE245">
        <v>28</v>
      </c>
      <c r="AF245">
        <v>59</v>
      </c>
      <c r="AG245">
        <v>13</v>
      </c>
      <c r="AH245">
        <v>41</v>
      </c>
      <c r="AI245">
        <v>18</v>
      </c>
      <c r="AJ245">
        <v>36</v>
      </c>
      <c r="AK245">
        <v>46</v>
      </c>
      <c r="AL245">
        <v>46</v>
      </c>
      <c r="AM245">
        <v>34</v>
      </c>
      <c r="AN245">
        <v>35</v>
      </c>
      <c r="AO245">
        <v>12</v>
      </c>
      <c r="AP245">
        <v>28</v>
      </c>
      <c r="AQ245">
        <v>7</v>
      </c>
      <c r="AR245">
        <v>38</v>
      </c>
      <c r="AS245">
        <v>9</v>
      </c>
      <c r="AT245">
        <v>12</v>
      </c>
      <c r="AU245">
        <v>21</v>
      </c>
      <c r="AV245">
        <v>8</v>
      </c>
      <c r="AW245">
        <v>27</v>
      </c>
      <c r="AX245">
        <v>22</v>
      </c>
      <c r="AY245">
        <v>19</v>
      </c>
      <c r="AZ245">
        <v>3</v>
      </c>
      <c r="BA245">
        <v>32</v>
      </c>
      <c r="BB245">
        <v>10</v>
      </c>
      <c r="BC245">
        <v>40</v>
      </c>
      <c r="BD245">
        <v>41</v>
      </c>
      <c r="BE245">
        <v>0</v>
      </c>
      <c r="BF245">
        <v>37</v>
      </c>
      <c r="BG245">
        <v>45</v>
      </c>
      <c r="BH245">
        <v>21</v>
      </c>
      <c r="BI245">
        <v>33</v>
      </c>
    </row>
    <row r="246" spans="1:61" x14ac:dyDescent="0.3">
      <c r="A246" s="3">
        <v>44681.166666550336</v>
      </c>
      <c r="B246">
        <v>55</v>
      </c>
      <c r="C246">
        <v>64</v>
      </c>
      <c r="D246">
        <v>75</v>
      </c>
      <c r="E246">
        <v>79</v>
      </c>
      <c r="F246">
        <v>42</v>
      </c>
      <c r="G246">
        <v>6</v>
      </c>
      <c r="H246">
        <v>70</v>
      </c>
      <c r="I246">
        <v>48</v>
      </c>
      <c r="J246">
        <v>-2</v>
      </c>
      <c r="K246">
        <v>98</v>
      </c>
      <c r="L246">
        <v>37</v>
      </c>
      <c r="M246">
        <v>105</v>
      </c>
      <c r="N246">
        <v>130</v>
      </c>
      <c r="O246">
        <v>110</v>
      </c>
      <c r="P246">
        <v>101</v>
      </c>
      <c r="Q246">
        <v>65</v>
      </c>
      <c r="R246">
        <v>17</v>
      </c>
      <c r="S246">
        <v>115</v>
      </c>
      <c r="T246">
        <v>56</v>
      </c>
      <c r="U246">
        <v>84</v>
      </c>
      <c r="V246">
        <v>36</v>
      </c>
      <c r="W246">
        <v>37</v>
      </c>
      <c r="X246">
        <v>119</v>
      </c>
      <c r="Y246">
        <v>130</v>
      </c>
      <c r="Z246">
        <v>20</v>
      </c>
      <c r="AA246">
        <v>12</v>
      </c>
      <c r="AB246">
        <v>119</v>
      </c>
      <c r="AC246">
        <v>16</v>
      </c>
      <c r="AD246">
        <v>32</v>
      </c>
      <c r="AE246">
        <v>21</v>
      </c>
      <c r="AF246">
        <v>50</v>
      </c>
      <c r="AG246">
        <v>4</v>
      </c>
      <c r="AH246">
        <v>50</v>
      </c>
      <c r="AI246">
        <v>19</v>
      </c>
      <c r="AJ246">
        <v>40</v>
      </c>
      <c r="AK246">
        <v>4</v>
      </c>
      <c r="AL246">
        <v>7</v>
      </c>
      <c r="AM246">
        <v>34</v>
      </c>
      <c r="AN246">
        <v>1</v>
      </c>
      <c r="AO246">
        <v>44</v>
      </c>
      <c r="AP246">
        <v>22</v>
      </c>
      <c r="AQ246">
        <v>7</v>
      </c>
      <c r="AR246">
        <v>1</v>
      </c>
      <c r="AS246">
        <v>20</v>
      </c>
      <c r="AT246">
        <v>7</v>
      </c>
      <c r="AU246">
        <v>7</v>
      </c>
      <c r="AV246">
        <v>26</v>
      </c>
      <c r="AW246">
        <v>33</v>
      </c>
      <c r="AX246">
        <v>18</v>
      </c>
      <c r="AY246">
        <v>6</v>
      </c>
      <c r="AZ246">
        <v>17</v>
      </c>
      <c r="BA246">
        <v>23</v>
      </c>
      <c r="BB246">
        <v>5</v>
      </c>
      <c r="BC246">
        <v>0</v>
      </c>
      <c r="BD246">
        <v>25</v>
      </c>
      <c r="BE246">
        <v>28</v>
      </c>
      <c r="BF246">
        <v>38</v>
      </c>
      <c r="BG246">
        <v>36</v>
      </c>
      <c r="BH246">
        <v>5</v>
      </c>
      <c r="BI246">
        <v>20</v>
      </c>
    </row>
    <row r="247" spans="1:61" x14ac:dyDescent="0.3">
      <c r="A247" s="3">
        <v>44681.208333217</v>
      </c>
      <c r="B247">
        <v>54</v>
      </c>
      <c r="C247">
        <v>67</v>
      </c>
      <c r="D247">
        <v>72</v>
      </c>
      <c r="E247">
        <v>75</v>
      </c>
      <c r="F247">
        <v>48</v>
      </c>
      <c r="G247">
        <v>6</v>
      </c>
      <c r="H247">
        <v>80</v>
      </c>
      <c r="I247">
        <v>51</v>
      </c>
      <c r="J247">
        <v>-2</v>
      </c>
      <c r="K247">
        <v>97</v>
      </c>
      <c r="L247">
        <v>38</v>
      </c>
      <c r="M247">
        <v>103</v>
      </c>
      <c r="N247">
        <v>130</v>
      </c>
      <c r="O247">
        <v>111</v>
      </c>
      <c r="P247">
        <v>101</v>
      </c>
      <c r="Q247">
        <v>61</v>
      </c>
      <c r="R247">
        <v>13</v>
      </c>
      <c r="S247">
        <v>108</v>
      </c>
      <c r="T247">
        <v>65</v>
      </c>
      <c r="U247">
        <v>91</v>
      </c>
      <c r="V247">
        <v>40</v>
      </c>
      <c r="W247">
        <v>30</v>
      </c>
      <c r="X247">
        <v>122</v>
      </c>
      <c r="Y247">
        <v>121</v>
      </c>
      <c r="Z247">
        <v>29</v>
      </c>
      <c r="AA247">
        <v>18</v>
      </c>
      <c r="AB247">
        <v>126</v>
      </c>
      <c r="AC247">
        <v>21</v>
      </c>
      <c r="AD247">
        <v>28</v>
      </c>
      <c r="AE247">
        <v>26</v>
      </c>
      <c r="AF247">
        <v>60</v>
      </c>
      <c r="AG247">
        <v>14</v>
      </c>
      <c r="AH247">
        <v>60</v>
      </c>
      <c r="AI247">
        <v>5</v>
      </c>
      <c r="AJ247">
        <v>9</v>
      </c>
      <c r="AK247">
        <v>32</v>
      </c>
      <c r="AL247">
        <v>34</v>
      </c>
      <c r="AM247">
        <v>33</v>
      </c>
      <c r="AN247">
        <v>9</v>
      </c>
      <c r="AO247">
        <v>37</v>
      </c>
      <c r="AP247">
        <v>40</v>
      </c>
      <c r="AQ247">
        <v>6</v>
      </c>
      <c r="AR247">
        <v>33</v>
      </c>
      <c r="AS247">
        <v>43</v>
      </c>
      <c r="AT247">
        <v>6</v>
      </c>
      <c r="AU247">
        <v>42</v>
      </c>
      <c r="AV247">
        <v>15</v>
      </c>
      <c r="AW247">
        <v>13</v>
      </c>
      <c r="AX247">
        <v>13</v>
      </c>
      <c r="AY247">
        <v>1</v>
      </c>
      <c r="AZ247">
        <v>42</v>
      </c>
      <c r="BA247">
        <v>13</v>
      </c>
      <c r="BB247">
        <v>7</v>
      </c>
      <c r="BC247">
        <v>9</v>
      </c>
      <c r="BD247">
        <v>25</v>
      </c>
      <c r="BE247">
        <v>46</v>
      </c>
      <c r="BF247">
        <v>18</v>
      </c>
      <c r="BG247">
        <v>0</v>
      </c>
      <c r="BH247">
        <v>35</v>
      </c>
      <c r="BI247">
        <v>11</v>
      </c>
    </row>
    <row r="248" spans="1:61" x14ac:dyDescent="0.3">
      <c r="A248" s="3">
        <v>44681.249999883665</v>
      </c>
      <c r="B248">
        <v>56</v>
      </c>
      <c r="C248">
        <v>64</v>
      </c>
      <c r="D248">
        <v>76</v>
      </c>
      <c r="E248">
        <v>84</v>
      </c>
      <c r="F248">
        <v>57</v>
      </c>
      <c r="G248">
        <v>14</v>
      </c>
      <c r="H248">
        <v>85</v>
      </c>
      <c r="I248">
        <v>58</v>
      </c>
      <c r="J248">
        <v>6</v>
      </c>
      <c r="K248">
        <v>88</v>
      </c>
      <c r="L248">
        <v>47</v>
      </c>
      <c r="M248">
        <v>107</v>
      </c>
      <c r="N248">
        <v>130</v>
      </c>
      <c r="O248">
        <v>112</v>
      </c>
      <c r="P248">
        <v>110</v>
      </c>
      <c r="Q248">
        <v>54</v>
      </c>
      <c r="R248">
        <v>3</v>
      </c>
      <c r="S248">
        <v>110</v>
      </c>
      <c r="T248">
        <v>66</v>
      </c>
      <c r="U248">
        <v>94</v>
      </c>
      <c r="V248">
        <v>49</v>
      </c>
      <c r="W248">
        <v>34</v>
      </c>
      <c r="X248">
        <v>114</v>
      </c>
      <c r="Y248">
        <v>111</v>
      </c>
      <c r="Z248">
        <v>37</v>
      </c>
      <c r="AA248">
        <v>8</v>
      </c>
      <c r="AB248">
        <v>126</v>
      </c>
      <c r="AC248">
        <v>26</v>
      </c>
      <c r="AD248">
        <v>22</v>
      </c>
      <c r="AE248">
        <v>20</v>
      </c>
      <c r="AF248">
        <v>50</v>
      </c>
      <c r="AG248">
        <v>9</v>
      </c>
      <c r="AH248">
        <v>52</v>
      </c>
      <c r="AI248">
        <v>29</v>
      </c>
      <c r="AJ248">
        <v>17</v>
      </c>
      <c r="AK248">
        <v>21</v>
      </c>
      <c r="AL248">
        <v>38</v>
      </c>
      <c r="AM248">
        <v>15</v>
      </c>
      <c r="AN248">
        <v>8</v>
      </c>
      <c r="AO248">
        <v>0</v>
      </c>
      <c r="AP248">
        <v>36</v>
      </c>
      <c r="AQ248">
        <v>5</v>
      </c>
      <c r="AR248">
        <v>1</v>
      </c>
      <c r="AS248">
        <v>30</v>
      </c>
      <c r="AT248">
        <v>46</v>
      </c>
      <c r="AU248">
        <v>33</v>
      </c>
      <c r="AV248">
        <v>12</v>
      </c>
      <c r="AW248">
        <v>24</v>
      </c>
      <c r="AX248">
        <v>12</v>
      </c>
      <c r="AY248">
        <v>6</v>
      </c>
      <c r="AZ248">
        <v>35</v>
      </c>
      <c r="BA248">
        <v>9</v>
      </c>
      <c r="BB248">
        <v>31</v>
      </c>
      <c r="BC248">
        <v>3</v>
      </c>
      <c r="BD248">
        <v>4</v>
      </c>
      <c r="BE248">
        <v>27</v>
      </c>
      <c r="BF248">
        <v>44</v>
      </c>
      <c r="BG248">
        <v>45</v>
      </c>
      <c r="BH248">
        <v>37</v>
      </c>
      <c r="BI248">
        <v>44</v>
      </c>
    </row>
    <row r="249" spans="1:61" x14ac:dyDescent="0.3">
      <c r="A249" s="3">
        <v>44681.291666550329</v>
      </c>
      <c r="B249">
        <v>54</v>
      </c>
      <c r="C249">
        <v>67</v>
      </c>
      <c r="D249">
        <v>75</v>
      </c>
      <c r="E249">
        <v>79</v>
      </c>
      <c r="F249">
        <v>49</v>
      </c>
      <c r="G249">
        <v>12</v>
      </c>
      <c r="H249">
        <v>90</v>
      </c>
      <c r="I249">
        <v>49</v>
      </c>
      <c r="J249">
        <v>16</v>
      </c>
      <c r="K249">
        <v>81</v>
      </c>
      <c r="L249">
        <v>38</v>
      </c>
      <c r="M249">
        <v>115</v>
      </c>
      <c r="N249">
        <v>124</v>
      </c>
      <c r="O249">
        <v>102</v>
      </c>
      <c r="P249">
        <v>106</v>
      </c>
      <c r="Q249">
        <v>46</v>
      </c>
      <c r="R249">
        <v>-1</v>
      </c>
      <c r="S249">
        <v>106</v>
      </c>
      <c r="T249">
        <v>62</v>
      </c>
      <c r="U249">
        <v>100</v>
      </c>
      <c r="V249">
        <v>49</v>
      </c>
      <c r="W249">
        <v>25</v>
      </c>
      <c r="X249">
        <v>123</v>
      </c>
      <c r="Y249">
        <v>102</v>
      </c>
      <c r="Z249">
        <v>27</v>
      </c>
      <c r="AA249">
        <v>0</v>
      </c>
      <c r="AB249">
        <v>122</v>
      </c>
      <c r="AC249">
        <v>24</v>
      </c>
      <c r="AD249">
        <v>26</v>
      </c>
      <c r="AE249">
        <v>21</v>
      </c>
      <c r="AF249">
        <v>58</v>
      </c>
      <c r="AG249">
        <v>3</v>
      </c>
      <c r="AH249">
        <v>58</v>
      </c>
      <c r="AI249">
        <v>12</v>
      </c>
      <c r="AJ249">
        <v>24</v>
      </c>
      <c r="AK249">
        <v>22</v>
      </c>
      <c r="AL249">
        <v>19</v>
      </c>
      <c r="AM249">
        <v>38</v>
      </c>
      <c r="AN249">
        <v>42</v>
      </c>
      <c r="AO249">
        <v>18</v>
      </c>
      <c r="AP249">
        <v>19</v>
      </c>
      <c r="AQ249">
        <v>32</v>
      </c>
      <c r="AR249">
        <v>31</v>
      </c>
      <c r="AS249">
        <v>3</v>
      </c>
      <c r="AT249">
        <v>4</v>
      </c>
      <c r="AU249">
        <v>6</v>
      </c>
      <c r="AV249">
        <v>36</v>
      </c>
      <c r="AW249">
        <v>34</v>
      </c>
      <c r="AX249">
        <v>24</v>
      </c>
      <c r="AY249">
        <v>35</v>
      </c>
      <c r="AZ249">
        <v>21</v>
      </c>
      <c r="BA249">
        <v>36</v>
      </c>
      <c r="BB249">
        <v>3</v>
      </c>
      <c r="BC249">
        <v>35</v>
      </c>
      <c r="BD249">
        <v>18</v>
      </c>
      <c r="BE249">
        <v>16</v>
      </c>
      <c r="BF249">
        <v>3</v>
      </c>
      <c r="BG249">
        <v>45</v>
      </c>
      <c r="BH249">
        <v>38</v>
      </c>
      <c r="BI249">
        <v>10</v>
      </c>
    </row>
    <row r="250" spans="1:61" x14ac:dyDescent="0.3">
      <c r="A250" s="3">
        <v>44681.333333216993</v>
      </c>
      <c r="B250">
        <v>56</v>
      </c>
      <c r="C250">
        <v>64</v>
      </c>
      <c r="D250">
        <v>77</v>
      </c>
      <c r="E250">
        <v>75</v>
      </c>
      <c r="F250">
        <v>39</v>
      </c>
      <c r="G250">
        <v>9</v>
      </c>
      <c r="H250">
        <v>99</v>
      </c>
      <c r="I250">
        <v>45</v>
      </c>
      <c r="J250">
        <v>10</v>
      </c>
      <c r="K250">
        <v>71</v>
      </c>
      <c r="L250">
        <v>33</v>
      </c>
      <c r="M250">
        <v>123</v>
      </c>
      <c r="N250">
        <v>129</v>
      </c>
      <c r="O250">
        <v>94</v>
      </c>
      <c r="P250">
        <v>111</v>
      </c>
      <c r="Q250">
        <v>52</v>
      </c>
      <c r="R250">
        <v>-2</v>
      </c>
      <c r="S250">
        <v>109</v>
      </c>
      <c r="T250">
        <v>66</v>
      </c>
      <c r="U250">
        <v>104</v>
      </c>
      <c r="V250">
        <v>42</v>
      </c>
      <c r="W250">
        <v>20</v>
      </c>
      <c r="X250">
        <v>126</v>
      </c>
      <c r="Y250">
        <v>92</v>
      </c>
      <c r="Z250">
        <v>22</v>
      </c>
      <c r="AA250">
        <v>-2</v>
      </c>
      <c r="AB250">
        <v>125</v>
      </c>
      <c r="AC250">
        <v>29</v>
      </c>
      <c r="AD250">
        <v>35</v>
      </c>
      <c r="AE250">
        <v>30</v>
      </c>
      <c r="AF250">
        <v>56</v>
      </c>
      <c r="AG250">
        <v>2</v>
      </c>
      <c r="AH250">
        <v>48</v>
      </c>
      <c r="AI250">
        <v>7</v>
      </c>
      <c r="AJ250">
        <v>27</v>
      </c>
      <c r="AK250">
        <v>42</v>
      </c>
      <c r="AL250">
        <v>24</v>
      </c>
      <c r="AM250">
        <v>33</v>
      </c>
      <c r="AN250">
        <v>24</v>
      </c>
      <c r="AO250">
        <v>1</v>
      </c>
      <c r="AP250">
        <v>38</v>
      </c>
      <c r="AQ250">
        <v>26</v>
      </c>
      <c r="AR250">
        <v>10</v>
      </c>
      <c r="AS250">
        <v>17</v>
      </c>
      <c r="AT250">
        <v>5</v>
      </c>
      <c r="AU250">
        <v>29</v>
      </c>
      <c r="AV250">
        <v>27</v>
      </c>
      <c r="AW250">
        <v>19</v>
      </c>
      <c r="AX250">
        <v>42</v>
      </c>
      <c r="AY250">
        <v>38</v>
      </c>
      <c r="AZ250">
        <v>32</v>
      </c>
      <c r="BA250">
        <v>31</v>
      </c>
      <c r="BB250">
        <v>1</v>
      </c>
      <c r="BC250">
        <v>42</v>
      </c>
      <c r="BD250">
        <v>4</v>
      </c>
      <c r="BE250">
        <v>41</v>
      </c>
      <c r="BF250">
        <v>17</v>
      </c>
      <c r="BG250">
        <v>42</v>
      </c>
      <c r="BH250">
        <v>2</v>
      </c>
      <c r="BI250">
        <v>21</v>
      </c>
    </row>
    <row r="251" spans="1:61" x14ac:dyDescent="0.3">
      <c r="A251" s="3">
        <v>44681.374999883657</v>
      </c>
      <c r="B251">
        <v>54</v>
      </c>
      <c r="C251">
        <v>62</v>
      </c>
      <c r="D251">
        <v>73</v>
      </c>
      <c r="E251">
        <v>71</v>
      </c>
      <c r="F251">
        <v>40</v>
      </c>
      <c r="G251">
        <v>0</v>
      </c>
      <c r="H251">
        <v>94</v>
      </c>
      <c r="I251">
        <v>50</v>
      </c>
      <c r="J251">
        <v>6</v>
      </c>
      <c r="K251">
        <v>62</v>
      </c>
      <c r="L251">
        <v>23</v>
      </c>
      <c r="M251">
        <v>125</v>
      </c>
      <c r="N251">
        <v>130</v>
      </c>
      <c r="O251">
        <v>88</v>
      </c>
      <c r="P251">
        <v>101</v>
      </c>
      <c r="Q251">
        <v>50</v>
      </c>
      <c r="R251">
        <v>-2</v>
      </c>
      <c r="S251">
        <v>105</v>
      </c>
      <c r="T251">
        <v>75</v>
      </c>
      <c r="U251">
        <v>113</v>
      </c>
      <c r="V251">
        <v>36</v>
      </c>
      <c r="W251">
        <v>28</v>
      </c>
      <c r="X251">
        <v>117</v>
      </c>
      <c r="Y251">
        <v>102</v>
      </c>
      <c r="Z251">
        <v>20</v>
      </c>
      <c r="AA251">
        <v>-2</v>
      </c>
      <c r="AB251">
        <v>118</v>
      </c>
      <c r="AC251">
        <v>22</v>
      </c>
      <c r="AD251">
        <v>34</v>
      </c>
      <c r="AE251">
        <v>25</v>
      </c>
      <c r="AF251">
        <v>53</v>
      </c>
      <c r="AG251">
        <v>4</v>
      </c>
      <c r="AH251">
        <v>48</v>
      </c>
      <c r="AI251">
        <v>41</v>
      </c>
      <c r="AJ251">
        <v>27</v>
      </c>
      <c r="AK251">
        <v>44</v>
      </c>
      <c r="AL251">
        <v>7</v>
      </c>
      <c r="AM251">
        <v>20</v>
      </c>
      <c r="AN251">
        <v>36</v>
      </c>
      <c r="AO251">
        <v>32</v>
      </c>
      <c r="AP251">
        <v>42</v>
      </c>
      <c r="AQ251">
        <v>11</v>
      </c>
      <c r="AR251">
        <v>31</v>
      </c>
      <c r="AS251">
        <v>32</v>
      </c>
      <c r="AT251">
        <v>14</v>
      </c>
      <c r="AU251">
        <v>2</v>
      </c>
      <c r="AV251">
        <v>20</v>
      </c>
      <c r="AW251">
        <v>11</v>
      </c>
      <c r="AX251">
        <v>36</v>
      </c>
      <c r="AY251">
        <v>41</v>
      </c>
      <c r="AZ251">
        <v>46</v>
      </c>
      <c r="BA251">
        <v>36</v>
      </c>
      <c r="BB251">
        <v>18</v>
      </c>
      <c r="BC251">
        <v>6</v>
      </c>
      <c r="BD251">
        <v>3</v>
      </c>
      <c r="BE251">
        <v>35</v>
      </c>
      <c r="BF251">
        <v>14</v>
      </c>
      <c r="BG251">
        <v>28</v>
      </c>
      <c r="BH251">
        <v>8</v>
      </c>
      <c r="BI251">
        <v>38</v>
      </c>
    </row>
    <row r="252" spans="1:61" x14ac:dyDescent="0.3">
      <c r="A252" s="3">
        <v>44681.416666550322</v>
      </c>
      <c r="B252">
        <v>54</v>
      </c>
      <c r="C252">
        <v>64</v>
      </c>
      <c r="D252">
        <v>75</v>
      </c>
      <c r="E252">
        <v>72</v>
      </c>
      <c r="F252">
        <v>47</v>
      </c>
      <c r="G252">
        <v>2</v>
      </c>
      <c r="H252">
        <v>87</v>
      </c>
      <c r="I252">
        <v>58</v>
      </c>
      <c r="J252">
        <v>3</v>
      </c>
      <c r="K252">
        <v>60</v>
      </c>
      <c r="L252">
        <v>26</v>
      </c>
      <c r="M252">
        <v>125</v>
      </c>
      <c r="N252">
        <v>124</v>
      </c>
      <c r="O252">
        <v>96</v>
      </c>
      <c r="P252">
        <v>111</v>
      </c>
      <c r="Q252">
        <v>58</v>
      </c>
      <c r="R252">
        <v>-2</v>
      </c>
      <c r="S252">
        <v>97</v>
      </c>
      <c r="T252">
        <v>75</v>
      </c>
      <c r="U252">
        <v>122</v>
      </c>
      <c r="V252">
        <v>30</v>
      </c>
      <c r="W252">
        <v>21</v>
      </c>
      <c r="X252">
        <v>118</v>
      </c>
      <c r="Y252">
        <v>112</v>
      </c>
      <c r="Z252">
        <v>15</v>
      </c>
      <c r="AA252">
        <v>-2</v>
      </c>
      <c r="AB252">
        <v>124</v>
      </c>
      <c r="AC252">
        <v>23</v>
      </c>
      <c r="AD252">
        <v>37</v>
      </c>
      <c r="AE252">
        <v>21</v>
      </c>
      <c r="AF252">
        <v>61</v>
      </c>
      <c r="AG252">
        <v>12</v>
      </c>
      <c r="AH252">
        <v>46</v>
      </c>
      <c r="AI252">
        <v>15</v>
      </c>
      <c r="AJ252">
        <v>10</v>
      </c>
      <c r="AK252">
        <v>38</v>
      </c>
      <c r="AL252">
        <v>9</v>
      </c>
      <c r="AM252">
        <v>13</v>
      </c>
      <c r="AN252">
        <v>12</v>
      </c>
      <c r="AO252">
        <v>15</v>
      </c>
      <c r="AP252">
        <v>21</v>
      </c>
      <c r="AQ252">
        <v>8</v>
      </c>
      <c r="AR252">
        <v>35</v>
      </c>
      <c r="AS252">
        <v>11</v>
      </c>
      <c r="AT252">
        <v>42</v>
      </c>
      <c r="AU252">
        <v>16</v>
      </c>
      <c r="AV252">
        <v>30</v>
      </c>
      <c r="AW252">
        <v>42</v>
      </c>
      <c r="AX252">
        <v>0</v>
      </c>
      <c r="AY252">
        <v>40</v>
      </c>
      <c r="AZ252">
        <v>36</v>
      </c>
      <c r="BA252">
        <v>21</v>
      </c>
      <c r="BB252">
        <v>17</v>
      </c>
      <c r="BC252">
        <v>29</v>
      </c>
      <c r="BD252">
        <v>29</v>
      </c>
      <c r="BE252">
        <v>21</v>
      </c>
      <c r="BF252">
        <v>3</v>
      </c>
      <c r="BG252">
        <v>33</v>
      </c>
      <c r="BH252">
        <v>0</v>
      </c>
      <c r="BI252">
        <v>18</v>
      </c>
    </row>
    <row r="253" spans="1:61" x14ac:dyDescent="0.3">
      <c r="A253" s="3">
        <v>44681.458333216986</v>
      </c>
      <c r="B253">
        <v>52</v>
      </c>
      <c r="C253">
        <v>63</v>
      </c>
      <c r="D253">
        <v>75</v>
      </c>
      <c r="E253">
        <v>66</v>
      </c>
      <c r="F253">
        <v>54</v>
      </c>
      <c r="G253">
        <v>10</v>
      </c>
      <c r="H253">
        <v>94</v>
      </c>
      <c r="I253">
        <v>48</v>
      </c>
      <c r="J253">
        <v>-2</v>
      </c>
      <c r="K253">
        <v>57</v>
      </c>
      <c r="L253">
        <v>28</v>
      </c>
      <c r="M253">
        <v>121</v>
      </c>
      <c r="N253">
        <v>121</v>
      </c>
      <c r="O253">
        <v>101</v>
      </c>
      <c r="P253">
        <v>117</v>
      </c>
      <c r="Q253">
        <v>65</v>
      </c>
      <c r="R253">
        <v>-2</v>
      </c>
      <c r="S253">
        <v>99</v>
      </c>
      <c r="T253">
        <v>80</v>
      </c>
      <c r="U253">
        <v>123</v>
      </c>
      <c r="V253">
        <v>23</v>
      </c>
      <c r="W253">
        <v>12</v>
      </c>
      <c r="X253">
        <v>117</v>
      </c>
      <c r="Y253">
        <v>120</v>
      </c>
      <c r="Z253">
        <v>23</v>
      </c>
      <c r="AA253">
        <v>-2</v>
      </c>
      <c r="AB253">
        <v>129</v>
      </c>
      <c r="AC253">
        <v>24</v>
      </c>
      <c r="AD253">
        <v>44</v>
      </c>
      <c r="AE253">
        <v>26</v>
      </c>
      <c r="AF253">
        <v>56</v>
      </c>
      <c r="AG253">
        <v>7</v>
      </c>
      <c r="AH253">
        <v>41</v>
      </c>
      <c r="AI253">
        <v>0</v>
      </c>
      <c r="AJ253">
        <v>39</v>
      </c>
      <c r="AK253">
        <v>8</v>
      </c>
      <c r="AL253">
        <v>40</v>
      </c>
      <c r="AM253">
        <v>1</v>
      </c>
      <c r="AN253">
        <v>26</v>
      </c>
      <c r="AO253">
        <v>23</v>
      </c>
      <c r="AP253">
        <v>7</v>
      </c>
      <c r="AQ253">
        <v>43</v>
      </c>
      <c r="AR253">
        <v>6</v>
      </c>
      <c r="AS253">
        <v>15</v>
      </c>
      <c r="AT253">
        <v>43</v>
      </c>
      <c r="AU253">
        <v>0</v>
      </c>
      <c r="AV253">
        <v>11</v>
      </c>
      <c r="AW253">
        <v>30</v>
      </c>
      <c r="AX253">
        <v>22</v>
      </c>
      <c r="AY253">
        <v>13</v>
      </c>
      <c r="AZ253">
        <v>17</v>
      </c>
      <c r="BA253">
        <v>35</v>
      </c>
      <c r="BB253">
        <v>9</v>
      </c>
      <c r="BC253">
        <v>8</v>
      </c>
      <c r="BD253">
        <v>8</v>
      </c>
      <c r="BE253">
        <v>10</v>
      </c>
      <c r="BF253">
        <v>18</v>
      </c>
      <c r="BG253">
        <v>43</v>
      </c>
      <c r="BH253">
        <v>21</v>
      </c>
      <c r="BI253">
        <v>40</v>
      </c>
    </row>
    <row r="254" spans="1:61" x14ac:dyDescent="0.3">
      <c r="A254" s="3">
        <v>44681.49999988365</v>
      </c>
      <c r="B254">
        <v>56</v>
      </c>
      <c r="C254">
        <v>66</v>
      </c>
      <c r="D254">
        <v>73</v>
      </c>
      <c r="E254">
        <v>70</v>
      </c>
      <c r="F254">
        <v>53</v>
      </c>
      <c r="G254">
        <v>0</v>
      </c>
      <c r="H254">
        <v>102</v>
      </c>
      <c r="I254">
        <v>47</v>
      </c>
      <c r="J254">
        <v>6</v>
      </c>
      <c r="K254">
        <v>57</v>
      </c>
      <c r="L254">
        <v>31</v>
      </c>
      <c r="M254">
        <v>116</v>
      </c>
      <c r="N254">
        <v>113</v>
      </c>
      <c r="O254">
        <v>104</v>
      </c>
      <c r="P254">
        <v>113</v>
      </c>
      <c r="Q254">
        <v>74</v>
      </c>
      <c r="R254">
        <v>-2</v>
      </c>
      <c r="S254">
        <v>105</v>
      </c>
      <c r="T254">
        <v>74</v>
      </c>
      <c r="U254">
        <v>122</v>
      </c>
      <c r="V254">
        <v>31</v>
      </c>
      <c r="W254">
        <v>21</v>
      </c>
      <c r="X254">
        <v>124</v>
      </c>
      <c r="Y254">
        <v>128</v>
      </c>
      <c r="Z254">
        <v>16</v>
      </c>
      <c r="AA254">
        <v>-2</v>
      </c>
      <c r="AB254">
        <v>123</v>
      </c>
      <c r="AC254">
        <v>15</v>
      </c>
      <c r="AD254">
        <v>40</v>
      </c>
      <c r="AE254">
        <v>29</v>
      </c>
      <c r="AF254">
        <v>56</v>
      </c>
      <c r="AG254">
        <v>-3</v>
      </c>
      <c r="AH254">
        <v>39</v>
      </c>
      <c r="AI254">
        <v>31</v>
      </c>
      <c r="AJ254">
        <v>33</v>
      </c>
      <c r="AK254">
        <v>46</v>
      </c>
      <c r="AL254">
        <v>27</v>
      </c>
      <c r="AM254">
        <v>16</v>
      </c>
      <c r="AN254">
        <v>40</v>
      </c>
      <c r="AO254">
        <v>10</v>
      </c>
      <c r="AP254">
        <v>6</v>
      </c>
      <c r="AQ254">
        <v>32</v>
      </c>
      <c r="AR254">
        <v>6</v>
      </c>
      <c r="AS254">
        <v>9</v>
      </c>
      <c r="AT254">
        <v>46</v>
      </c>
      <c r="AU254">
        <v>32</v>
      </c>
      <c r="AV254">
        <v>0</v>
      </c>
      <c r="AW254">
        <v>21</v>
      </c>
      <c r="AX254">
        <v>8</v>
      </c>
      <c r="AY254">
        <v>9</v>
      </c>
      <c r="AZ254">
        <v>10</v>
      </c>
      <c r="BA254">
        <v>32</v>
      </c>
      <c r="BB254">
        <v>11</v>
      </c>
      <c r="BC254">
        <v>33</v>
      </c>
      <c r="BD254">
        <v>42</v>
      </c>
      <c r="BE254">
        <v>36</v>
      </c>
      <c r="BF254">
        <v>28</v>
      </c>
      <c r="BG254">
        <v>39</v>
      </c>
      <c r="BH254">
        <v>10</v>
      </c>
      <c r="BI254">
        <v>28</v>
      </c>
    </row>
    <row r="255" spans="1:61" x14ac:dyDescent="0.3">
      <c r="A255" s="3">
        <v>44681.541666550314</v>
      </c>
      <c r="B255">
        <v>54</v>
      </c>
      <c r="C255">
        <v>62</v>
      </c>
      <c r="D255">
        <v>72</v>
      </c>
      <c r="E255">
        <v>73</v>
      </c>
      <c r="F255">
        <v>58</v>
      </c>
      <c r="G255">
        <v>-2</v>
      </c>
      <c r="H255">
        <v>104</v>
      </c>
      <c r="I255">
        <v>43</v>
      </c>
      <c r="J255">
        <v>7</v>
      </c>
      <c r="K255">
        <v>52</v>
      </c>
      <c r="L255">
        <v>27</v>
      </c>
      <c r="M255">
        <v>119</v>
      </c>
      <c r="N255">
        <v>103</v>
      </c>
      <c r="O255">
        <v>113</v>
      </c>
      <c r="P255">
        <v>106</v>
      </c>
      <c r="Q255">
        <v>79</v>
      </c>
      <c r="R255">
        <v>-1</v>
      </c>
      <c r="S255">
        <v>96</v>
      </c>
      <c r="T255">
        <v>71</v>
      </c>
      <c r="U255">
        <v>124</v>
      </c>
      <c r="V255">
        <v>30</v>
      </c>
      <c r="W255">
        <v>23</v>
      </c>
      <c r="X255">
        <v>129</v>
      </c>
      <c r="Y255">
        <v>130</v>
      </c>
      <c r="Z255">
        <v>23</v>
      </c>
      <c r="AA255">
        <v>-2</v>
      </c>
      <c r="AB255">
        <v>130</v>
      </c>
      <c r="AC255">
        <v>11</v>
      </c>
      <c r="AD255">
        <v>35</v>
      </c>
      <c r="AE255">
        <v>30</v>
      </c>
      <c r="AF255">
        <v>59</v>
      </c>
      <c r="AG255">
        <v>-5</v>
      </c>
      <c r="AH255">
        <v>43</v>
      </c>
      <c r="AI255">
        <v>2</v>
      </c>
      <c r="AJ255">
        <v>24</v>
      </c>
      <c r="AK255">
        <v>30</v>
      </c>
      <c r="AL255">
        <v>32</v>
      </c>
      <c r="AM255">
        <v>11</v>
      </c>
      <c r="AN255">
        <v>18</v>
      </c>
      <c r="AO255">
        <v>11</v>
      </c>
      <c r="AP255">
        <v>41</v>
      </c>
      <c r="AQ255">
        <v>33</v>
      </c>
      <c r="AR255">
        <v>4</v>
      </c>
      <c r="AS255">
        <v>16</v>
      </c>
      <c r="AT255">
        <v>9</v>
      </c>
      <c r="AU255">
        <v>14</v>
      </c>
      <c r="AV255">
        <v>41</v>
      </c>
      <c r="AW255">
        <v>44</v>
      </c>
      <c r="AX255">
        <v>29</v>
      </c>
      <c r="AY255">
        <v>23</v>
      </c>
      <c r="AZ255">
        <v>45</v>
      </c>
      <c r="BA255">
        <v>22</v>
      </c>
      <c r="BB255">
        <v>18</v>
      </c>
      <c r="BC255">
        <v>32</v>
      </c>
      <c r="BD255">
        <v>29</v>
      </c>
      <c r="BE255">
        <v>33</v>
      </c>
      <c r="BF255">
        <v>39</v>
      </c>
      <c r="BG255">
        <v>31</v>
      </c>
      <c r="BH255">
        <v>16</v>
      </c>
      <c r="BI255">
        <v>44</v>
      </c>
    </row>
    <row r="256" spans="1:61" x14ac:dyDescent="0.3">
      <c r="A256" s="3">
        <v>44681.583333216979</v>
      </c>
      <c r="B256">
        <v>53</v>
      </c>
      <c r="C256">
        <v>65</v>
      </c>
      <c r="D256">
        <v>72</v>
      </c>
      <c r="E256">
        <v>79</v>
      </c>
      <c r="F256">
        <v>52</v>
      </c>
      <c r="G256">
        <v>0</v>
      </c>
      <c r="H256">
        <v>105</v>
      </c>
      <c r="I256">
        <v>40</v>
      </c>
      <c r="J256">
        <v>16</v>
      </c>
      <c r="K256">
        <v>45</v>
      </c>
      <c r="L256">
        <v>22</v>
      </c>
      <c r="M256">
        <v>122</v>
      </c>
      <c r="N256">
        <v>111</v>
      </c>
      <c r="O256">
        <v>117</v>
      </c>
      <c r="P256">
        <v>116</v>
      </c>
      <c r="Q256">
        <v>78</v>
      </c>
      <c r="R256">
        <v>4</v>
      </c>
      <c r="S256">
        <v>94</v>
      </c>
      <c r="T256">
        <v>77</v>
      </c>
      <c r="U256">
        <v>122</v>
      </c>
      <c r="V256">
        <v>34</v>
      </c>
      <c r="W256">
        <v>15</v>
      </c>
      <c r="X256">
        <v>130</v>
      </c>
      <c r="Y256">
        <v>130</v>
      </c>
      <c r="Z256">
        <v>15</v>
      </c>
      <c r="AA256">
        <v>-2</v>
      </c>
      <c r="AB256">
        <v>130</v>
      </c>
      <c r="AC256">
        <v>6</v>
      </c>
      <c r="AD256">
        <v>39</v>
      </c>
      <c r="AE256">
        <v>39</v>
      </c>
      <c r="AF256">
        <v>63</v>
      </c>
      <c r="AG256">
        <v>-5</v>
      </c>
      <c r="AH256">
        <v>47</v>
      </c>
      <c r="AI256">
        <v>34</v>
      </c>
      <c r="AJ256">
        <v>42</v>
      </c>
      <c r="AK256">
        <v>45</v>
      </c>
      <c r="AL256">
        <v>23</v>
      </c>
      <c r="AM256">
        <v>2</v>
      </c>
      <c r="AN256">
        <v>24</v>
      </c>
      <c r="AO256">
        <v>41</v>
      </c>
      <c r="AP256">
        <v>43</v>
      </c>
      <c r="AQ256">
        <v>9</v>
      </c>
      <c r="AR256">
        <v>34</v>
      </c>
      <c r="AS256">
        <v>22</v>
      </c>
      <c r="AT256">
        <v>30</v>
      </c>
      <c r="AU256">
        <v>24</v>
      </c>
      <c r="AV256">
        <v>19</v>
      </c>
      <c r="AW256">
        <v>15</v>
      </c>
      <c r="AX256">
        <v>30</v>
      </c>
      <c r="AY256">
        <v>44</v>
      </c>
      <c r="AZ256">
        <v>17</v>
      </c>
      <c r="BA256">
        <v>21</v>
      </c>
      <c r="BB256">
        <v>23</v>
      </c>
      <c r="BC256">
        <v>17</v>
      </c>
      <c r="BD256">
        <v>23</v>
      </c>
      <c r="BE256">
        <v>18</v>
      </c>
      <c r="BF256">
        <v>4</v>
      </c>
      <c r="BG256">
        <v>7</v>
      </c>
      <c r="BH256">
        <v>39</v>
      </c>
      <c r="BI256">
        <v>3</v>
      </c>
    </row>
    <row r="257" spans="1:61" x14ac:dyDescent="0.3">
      <c r="A257" s="3">
        <v>44681.624999883643</v>
      </c>
      <c r="B257">
        <v>56</v>
      </c>
      <c r="C257">
        <v>63</v>
      </c>
      <c r="D257">
        <v>77</v>
      </c>
      <c r="E257">
        <v>84</v>
      </c>
      <c r="F257">
        <v>42</v>
      </c>
      <c r="G257">
        <v>-2</v>
      </c>
      <c r="H257">
        <v>97</v>
      </c>
      <c r="I257">
        <v>47</v>
      </c>
      <c r="J257">
        <v>10</v>
      </c>
      <c r="K257">
        <v>35</v>
      </c>
      <c r="L257">
        <v>21</v>
      </c>
      <c r="M257">
        <v>130</v>
      </c>
      <c r="N257">
        <v>108</v>
      </c>
      <c r="O257">
        <v>127</v>
      </c>
      <c r="P257">
        <v>113</v>
      </c>
      <c r="Q257">
        <v>79</v>
      </c>
      <c r="R257">
        <v>-2</v>
      </c>
      <c r="S257">
        <v>100</v>
      </c>
      <c r="T257">
        <v>79</v>
      </c>
      <c r="U257">
        <v>130</v>
      </c>
      <c r="V257">
        <v>27</v>
      </c>
      <c r="W257">
        <v>5</v>
      </c>
      <c r="X257">
        <v>130</v>
      </c>
      <c r="Y257">
        <v>123</v>
      </c>
      <c r="Z257">
        <v>16</v>
      </c>
      <c r="AA257">
        <v>8</v>
      </c>
      <c r="AB257">
        <v>128</v>
      </c>
      <c r="AC257">
        <v>12</v>
      </c>
      <c r="AD257">
        <v>30</v>
      </c>
      <c r="AE257">
        <v>34</v>
      </c>
      <c r="AF257">
        <v>73</v>
      </c>
      <c r="AG257">
        <v>-4</v>
      </c>
      <c r="AH257">
        <v>50</v>
      </c>
      <c r="AI257">
        <v>46</v>
      </c>
      <c r="AJ257">
        <v>19</v>
      </c>
      <c r="AK257">
        <v>39</v>
      </c>
      <c r="AL257">
        <v>5</v>
      </c>
      <c r="AM257">
        <v>17</v>
      </c>
      <c r="AN257">
        <v>33</v>
      </c>
      <c r="AO257">
        <v>16</v>
      </c>
      <c r="AP257">
        <v>43</v>
      </c>
      <c r="AQ257">
        <v>22</v>
      </c>
      <c r="AR257">
        <v>20</v>
      </c>
      <c r="AS257">
        <v>21</v>
      </c>
      <c r="AT257">
        <v>32</v>
      </c>
      <c r="AU257">
        <v>32</v>
      </c>
      <c r="AV257">
        <v>43</v>
      </c>
      <c r="AW257">
        <v>40</v>
      </c>
      <c r="AX257">
        <v>23</v>
      </c>
      <c r="AY257">
        <v>43</v>
      </c>
      <c r="AZ257">
        <v>38</v>
      </c>
      <c r="BA257">
        <v>39</v>
      </c>
      <c r="BB257">
        <v>44</v>
      </c>
      <c r="BC257">
        <v>6</v>
      </c>
      <c r="BD257">
        <v>24</v>
      </c>
      <c r="BE257">
        <v>38</v>
      </c>
      <c r="BF257">
        <v>37</v>
      </c>
      <c r="BG257">
        <v>7</v>
      </c>
      <c r="BH257">
        <v>23</v>
      </c>
      <c r="BI257">
        <v>0</v>
      </c>
    </row>
    <row r="258" spans="1:61" x14ac:dyDescent="0.3">
      <c r="A258" s="3">
        <v>44681.666666550307</v>
      </c>
      <c r="B258">
        <v>55</v>
      </c>
      <c r="C258">
        <v>62</v>
      </c>
      <c r="D258">
        <v>74</v>
      </c>
      <c r="E258">
        <v>94</v>
      </c>
      <c r="F258">
        <v>47</v>
      </c>
      <c r="G258">
        <v>2</v>
      </c>
      <c r="H258">
        <v>105</v>
      </c>
      <c r="I258">
        <v>40</v>
      </c>
      <c r="J258">
        <v>19</v>
      </c>
      <c r="K258">
        <v>32</v>
      </c>
      <c r="L258">
        <v>15</v>
      </c>
      <c r="M258">
        <v>130</v>
      </c>
      <c r="N258">
        <v>114</v>
      </c>
      <c r="O258">
        <v>130</v>
      </c>
      <c r="P258">
        <v>115</v>
      </c>
      <c r="Q258">
        <v>77</v>
      </c>
      <c r="R258">
        <v>-2</v>
      </c>
      <c r="S258">
        <v>101</v>
      </c>
      <c r="T258">
        <v>77</v>
      </c>
      <c r="U258">
        <v>130</v>
      </c>
      <c r="V258">
        <v>26</v>
      </c>
      <c r="W258">
        <v>0</v>
      </c>
      <c r="X258">
        <v>130</v>
      </c>
      <c r="Y258">
        <v>130</v>
      </c>
      <c r="Z258">
        <v>9</v>
      </c>
      <c r="AA258">
        <v>16</v>
      </c>
      <c r="AB258">
        <v>120</v>
      </c>
      <c r="AC258">
        <v>21</v>
      </c>
      <c r="AD258">
        <v>24</v>
      </c>
      <c r="AE258">
        <v>37</v>
      </c>
      <c r="AF258">
        <v>69</v>
      </c>
      <c r="AG258">
        <v>-5</v>
      </c>
      <c r="AH258">
        <v>50</v>
      </c>
      <c r="AI258">
        <v>41</v>
      </c>
      <c r="AJ258">
        <v>40</v>
      </c>
      <c r="AK258">
        <v>20</v>
      </c>
      <c r="AL258">
        <v>21</v>
      </c>
      <c r="AM258">
        <v>2</v>
      </c>
      <c r="AN258">
        <v>0</v>
      </c>
      <c r="AO258">
        <v>22</v>
      </c>
      <c r="AP258">
        <v>27</v>
      </c>
      <c r="AQ258">
        <v>43</v>
      </c>
      <c r="AR258">
        <v>0</v>
      </c>
      <c r="AS258">
        <v>12</v>
      </c>
      <c r="AT258">
        <v>36</v>
      </c>
      <c r="AU258">
        <v>3</v>
      </c>
      <c r="AV258">
        <v>38</v>
      </c>
      <c r="AW258">
        <v>28</v>
      </c>
      <c r="AX258">
        <v>6</v>
      </c>
      <c r="AY258">
        <v>4</v>
      </c>
      <c r="AZ258">
        <v>27</v>
      </c>
      <c r="BA258">
        <v>5</v>
      </c>
      <c r="BB258">
        <v>4</v>
      </c>
      <c r="BC258">
        <v>24</v>
      </c>
      <c r="BD258">
        <v>15</v>
      </c>
      <c r="BE258">
        <v>41</v>
      </c>
      <c r="BF258">
        <v>2</v>
      </c>
      <c r="BG258">
        <v>42</v>
      </c>
      <c r="BH258">
        <v>24</v>
      </c>
      <c r="BI258">
        <v>32</v>
      </c>
    </row>
    <row r="259" spans="1:61" x14ac:dyDescent="0.3">
      <c r="A259" s="3">
        <v>44681.708333216971</v>
      </c>
      <c r="B259">
        <v>53</v>
      </c>
      <c r="C259">
        <v>63</v>
      </c>
      <c r="D259">
        <v>77</v>
      </c>
      <c r="E259">
        <v>90</v>
      </c>
      <c r="F259">
        <v>46</v>
      </c>
      <c r="G259">
        <v>11</v>
      </c>
      <c r="H259">
        <v>98</v>
      </c>
      <c r="I259">
        <v>50</v>
      </c>
      <c r="J259">
        <v>26</v>
      </c>
      <c r="K259">
        <v>41</v>
      </c>
      <c r="L259">
        <v>22</v>
      </c>
      <c r="M259">
        <v>124</v>
      </c>
      <c r="N259">
        <v>104</v>
      </c>
      <c r="O259">
        <v>125</v>
      </c>
      <c r="P259">
        <v>117</v>
      </c>
      <c r="Q259">
        <v>80</v>
      </c>
      <c r="R259">
        <v>-2</v>
      </c>
      <c r="S259">
        <v>109</v>
      </c>
      <c r="T259">
        <v>80</v>
      </c>
      <c r="U259">
        <v>130</v>
      </c>
      <c r="V259">
        <v>25</v>
      </c>
      <c r="W259">
        <v>7</v>
      </c>
      <c r="X259">
        <v>127</v>
      </c>
      <c r="Y259">
        <v>130</v>
      </c>
      <c r="Z259">
        <v>19</v>
      </c>
      <c r="AA259">
        <v>8</v>
      </c>
      <c r="AB259">
        <v>122</v>
      </c>
      <c r="AC259">
        <v>14</v>
      </c>
      <c r="AD259">
        <v>29</v>
      </c>
      <c r="AE259">
        <v>33</v>
      </c>
      <c r="AF259">
        <v>73</v>
      </c>
      <c r="AG259">
        <v>-5</v>
      </c>
      <c r="AH259">
        <v>50</v>
      </c>
      <c r="AI259">
        <v>4</v>
      </c>
      <c r="AJ259">
        <v>3</v>
      </c>
      <c r="AK259">
        <v>22</v>
      </c>
      <c r="AL259">
        <v>42</v>
      </c>
      <c r="AM259">
        <v>18</v>
      </c>
      <c r="AN259">
        <v>34</v>
      </c>
      <c r="AO259">
        <v>10</v>
      </c>
      <c r="AP259">
        <v>25</v>
      </c>
      <c r="AQ259">
        <v>28</v>
      </c>
      <c r="AR259">
        <v>0</v>
      </c>
      <c r="AS259">
        <v>36</v>
      </c>
      <c r="AT259">
        <v>36</v>
      </c>
      <c r="AU259">
        <v>18</v>
      </c>
      <c r="AV259">
        <v>10</v>
      </c>
      <c r="AW259">
        <v>46</v>
      </c>
      <c r="AX259">
        <v>15</v>
      </c>
      <c r="AY259">
        <v>6</v>
      </c>
      <c r="AZ259">
        <v>23</v>
      </c>
      <c r="BA259">
        <v>0</v>
      </c>
      <c r="BB259">
        <v>0</v>
      </c>
      <c r="BC259">
        <v>27</v>
      </c>
      <c r="BD259">
        <v>28</v>
      </c>
      <c r="BE259">
        <v>36</v>
      </c>
      <c r="BF259">
        <v>44</v>
      </c>
      <c r="BG259">
        <v>40</v>
      </c>
      <c r="BH259">
        <v>13</v>
      </c>
      <c r="BI259">
        <v>40</v>
      </c>
    </row>
    <row r="260" spans="1:61" x14ac:dyDescent="0.3">
      <c r="A260" s="3">
        <v>44681.749999883636</v>
      </c>
      <c r="B260">
        <v>54</v>
      </c>
      <c r="C260">
        <v>66</v>
      </c>
      <c r="D260">
        <v>72</v>
      </c>
      <c r="E260">
        <v>90</v>
      </c>
      <c r="F260">
        <v>45</v>
      </c>
      <c r="G260">
        <v>8</v>
      </c>
      <c r="H260">
        <v>106</v>
      </c>
      <c r="I260">
        <v>49</v>
      </c>
      <c r="J260">
        <v>32</v>
      </c>
      <c r="K260">
        <v>42</v>
      </c>
      <c r="L260">
        <v>21</v>
      </c>
      <c r="M260">
        <v>122</v>
      </c>
      <c r="N260">
        <v>100</v>
      </c>
      <c r="O260">
        <v>122</v>
      </c>
      <c r="P260">
        <v>114</v>
      </c>
      <c r="Q260">
        <v>82</v>
      </c>
      <c r="R260">
        <v>3</v>
      </c>
      <c r="S260">
        <v>118</v>
      </c>
      <c r="T260">
        <v>83</v>
      </c>
      <c r="U260">
        <v>129</v>
      </c>
      <c r="V260">
        <v>28</v>
      </c>
      <c r="W260">
        <v>5</v>
      </c>
      <c r="X260">
        <v>126</v>
      </c>
      <c r="Y260">
        <v>121</v>
      </c>
      <c r="Z260">
        <v>13</v>
      </c>
      <c r="AA260">
        <v>6</v>
      </c>
      <c r="AB260">
        <v>130</v>
      </c>
      <c r="AC260">
        <v>15</v>
      </c>
      <c r="AD260">
        <v>29</v>
      </c>
      <c r="AE260">
        <v>41</v>
      </c>
      <c r="AF260">
        <v>76</v>
      </c>
      <c r="AG260">
        <v>2</v>
      </c>
      <c r="AH260">
        <v>60</v>
      </c>
      <c r="AI260">
        <v>10</v>
      </c>
      <c r="AJ260">
        <v>39</v>
      </c>
      <c r="AK260">
        <v>22</v>
      </c>
      <c r="AL260">
        <v>0</v>
      </c>
      <c r="AM260">
        <v>37</v>
      </c>
      <c r="AN260">
        <v>27</v>
      </c>
      <c r="AO260">
        <v>18</v>
      </c>
      <c r="AP260">
        <v>39</v>
      </c>
      <c r="AQ260">
        <v>25</v>
      </c>
      <c r="AR260">
        <v>28</v>
      </c>
      <c r="AS260">
        <v>30</v>
      </c>
      <c r="AT260">
        <v>35</v>
      </c>
      <c r="AU260">
        <v>5</v>
      </c>
      <c r="AV260">
        <v>27</v>
      </c>
      <c r="AW260">
        <v>44</v>
      </c>
      <c r="AX260">
        <v>42</v>
      </c>
      <c r="AY260">
        <v>17</v>
      </c>
      <c r="AZ260">
        <v>41</v>
      </c>
      <c r="BA260">
        <v>9</v>
      </c>
      <c r="BB260">
        <v>40</v>
      </c>
      <c r="BC260">
        <v>3</v>
      </c>
      <c r="BD260">
        <v>1</v>
      </c>
      <c r="BE260">
        <v>37</v>
      </c>
      <c r="BF260">
        <v>31</v>
      </c>
      <c r="BG260">
        <v>7</v>
      </c>
      <c r="BH260">
        <v>44</v>
      </c>
      <c r="BI260">
        <v>31</v>
      </c>
    </row>
    <row r="261" spans="1:61" x14ac:dyDescent="0.3">
      <c r="A261" s="3">
        <v>44681.7916665503</v>
      </c>
      <c r="B261">
        <v>55</v>
      </c>
      <c r="C261">
        <v>65</v>
      </c>
      <c r="D261">
        <v>75</v>
      </c>
      <c r="E261">
        <v>97</v>
      </c>
      <c r="F261">
        <v>52</v>
      </c>
      <c r="G261">
        <v>17</v>
      </c>
      <c r="H261">
        <v>98</v>
      </c>
      <c r="I261">
        <v>41</v>
      </c>
      <c r="J261">
        <v>42</v>
      </c>
      <c r="K261">
        <v>47</v>
      </c>
      <c r="L261">
        <v>18</v>
      </c>
      <c r="M261">
        <v>112</v>
      </c>
      <c r="N261">
        <v>94</v>
      </c>
      <c r="O261">
        <v>126</v>
      </c>
      <c r="P261">
        <v>120</v>
      </c>
      <c r="Q261">
        <v>74</v>
      </c>
      <c r="R261">
        <v>2</v>
      </c>
      <c r="S261">
        <v>110</v>
      </c>
      <c r="T261">
        <v>75</v>
      </c>
      <c r="U261">
        <v>123</v>
      </c>
      <c r="V261">
        <v>31</v>
      </c>
      <c r="W261">
        <v>6</v>
      </c>
      <c r="X261">
        <v>124</v>
      </c>
      <c r="Y261">
        <v>129</v>
      </c>
      <c r="Z261">
        <v>3</v>
      </c>
      <c r="AA261">
        <v>8</v>
      </c>
      <c r="AB261">
        <v>127</v>
      </c>
      <c r="AC261">
        <v>6</v>
      </c>
      <c r="AD261">
        <v>29</v>
      </c>
      <c r="AE261">
        <v>36</v>
      </c>
      <c r="AF261">
        <v>82</v>
      </c>
      <c r="AG261">
        <v>6</v>
      </c>
      <c r="AH261">
        <v>52</v>
      </c>
      <c r="AI261">
        <v>26</v>
      </c>
      <c r="AJ261">
        <v>0</v>
      </c>
      <c r="AK261">
        <v>1</v>
      </c>
      <c r="AL261">
        <v>11</v>
      </c>
      <c r="AM261">
        <v>37</v>
      </c>
      <c r="AN261">
        <v>13</v>
      </c>
      <c r="AO261">
        <v>25</v>
      </c>
      <c r="AP261">
        <v>24</v>
      </c>
      <c r="AQ261">
        <v>16</v>
      </c>
      <c r="AR261">
        <v>0</v>
      </c>
      <c r="AS261">
        <v>7</v>
      </c>
      <c r="AT261">
        <v>14</v>
      </c>
      <c r="AU261">
        <v>15</v>
      </c>
      <c r="AV261">
        <v>35</v>
      </c>
      <c r="AW261">
        <v>37</v>
      </c>
      <c r="AX261">
        <v>30</v>
      </c>
      <c r="AY261">
        <v>19</v>
      </c>
      <c r="AZ261">
        <v>44</v>
      </c>
      <c r="BA261">
        <v>30</v>
      </c>
      <c r="BB261">
        <v>18</v>
      </c>
      <c r="BC261">
        <v>46</v>
      </c>
      <c r="BD261">
        <v>0</v>
      </c>
      <c r="BE261">
        <v>28</v>
      </c>
      <c r="BF261">
        <v>22</v>
      </c>
      <c r="BG261">
        <v>35</v>
      </c>
      <c r="BH261">
        <v>41</v>
      </c>
      <c r="BI261">
        <v>15</v>
      </c>
    </row>
    <row r="262" spans="1:61" x14ac:dyDescent="0.3">
      <c r="A262" s="3">
        <v>44681.833333216964</v>
      </c>
      <c r="B262">
        <v>54</v>
      </c>
      <c r="C262">
        <v>63</v>
      </c>
      <c r="D262">
        <v>74</v>
      </c>
      <c r="E262">
        <v>101</v>
      </c>
      <c r="F262">
        <v>50</v>
      </c>
      <c r="G262">
        <v>15</v>
      </c>
      <c r="H262">
        <v>89</v>
      </c>
      <c r="I262">
        <v>41</v>
      </c>
      <c r="J262">
        <v>45</v>
      </c>
      <c r="K262">
        <v>51</v>
      </c>
      <c r="L262">
        <v>18</v>
      </c>
      <c r="M262">
        <v>108</v>
      </c>
      <c r="N262">
        <v>86</v>
      </c>
      <c r="O262">
        <v>125</v>
      </c>
      <c r="P262">
        <v>118</v>
      </c>
      <c r="Q262">
        <v>72</v>
      </c>
      <c r="R262">
        <v>0</v>
      </c>
      <c r="S262">
        <v>102</v>
      </c>
      <c r="T262">
        <v>65</v>
      </c>
      <c r="U262">
        <v>114</v>
      </c>
      <c r="V262">
        <v>30</v>
      </c>
      <c r="W262">
        <v>6</v>
      </c>
      <c r="X262">
        <v>120</v>
      </c>
      <c r="Y262">
        <v>120</v>
      </c>
      <c r="Z262">
        <v>-2</v>
      </c>
      <c r="AA262">
        <v>-1</v>
      </c>
      <c r="AB262">
        <v>130</v>
      </c>
      <c r="AC262">
        <v>8</v>
      </c>
      <c r="AD262">
        <v>33</v>
      </c>
      <c r="AE262">
        <v>35</v>
      </c>
      <c r="AF262">
        <v>87</v>
      </c>
      <c r="AG262">
        <v>2</v>
      </c>
      <c r="AH262">
        <v>43</v>
      </c>
      <c r="AI262">
        <v>20</v>
      </c>
      <c r="AJ262">
        <v>38</v>
      </c>
      <c r="AK262">
        <v>38</v>
      </c>
      <c r="AL262">
        <v>19</v>
      </c>
      <c r="AM262">
        <v>9</v>
      </c>
      <c r="AN262">
        <v>21</v>
      </c>
      <c r="AO262">
        <v>5</v>
      </c>
      <c r="AP262">
        <v>16</v>
      </c>
      <c r="AQ262">
        <v>20</v>
      </c>
      <c r="AR262">
        <v>21</v>
      </c>
      <c r="AS262">
        <v>37</v>
      </c>
      <c r="AT262">
        <v>46</v>
      </c>
      <c r="AU262">
        <v>26</v>
      </c>
      <c r="AV262">
        <v>26</v>
      </c>
      <c r="AW262">
        <v>7</v>
      </c>
      <c r="AX262">
        <v>4</v>
      </c>
      <c r="AY262">
        <v>6</v>
      </c>
      <c r="AZ262">
        <v>5</v>
      </c>
      <c r="BA262">
        <v>25</v>
      </c>
      <c r="BB262">
        <v>40</v>
      </c>
      <c r="BC262">
        <v>6</v>
      </c>
      <c r="BD262">
        <v>44</v>
      </c>
      <c r="BE262">
        <v>23</v>
      </c>
      <c r="BF262">
        <v>29</v>
      </c>
      <c r="BG262">
        <v>8</v>
      </c>
      <c r="BH262">
        <v>1</v>
      </c>
      <c r="BI262">
        <v>22</v>
      </c>
    </row>
    <row r="263" spans="1:61" x14ac:dyDescent="0.3">
      <c r="A263" s="3">
        <v>44681.874999883628</v>
      </c>
      <c r="B263">
        <v>55</v>
      </c>
      <c r="C263">
        <v>64</v>
      </c>
      <c r="D263">
        <v>73</v>
      </c>
      <c r="E263">
        <v>93</v>
      </c>
      <c r="F263">
        <v>51</v>
      </c>
      <c r="G263">
        <v>8</v>
      </c>
      <c r="H263">
        <v>98</v>
      </c>
      <c r="I263">
        <v>38</v>
      </c>
      <c r="J263">
        <v>51</v>
      </c>
      <c r="K263">
        <v>45</v>
      </c>
      <c r="L263">
        <v>12</v>
      </c>
      <c r="M263">
        <v>115</v>
      </c>
      <c r="N263">
        <v>76</v>
      </c>
      <c r="O263">
        <v>123</v>
      </c>
      <c r="P263">
        <v>120</v>
      </c>
      <c r="Q263">
        <v>77</v>
      </c>
      <c r="R263">
        <v>8</v>
      </c>
      <c r="S263">
        <v>108</v>
      </c>
      <c r="T263">
        <v>55</v>
      </c>
      <c r="U263">
        <v>111</v>
      </c>
      <c r="V263">
        <v>37</v>
      </c>
      <c r="W263">
        <v>-1</v>
      </c>
      <c r="X263">
        <v>118</v>
      </c>
      <c r="Y263">
        <v>113</v>
      </c>
      <c r="Z263">
        <v>0</v>
      </c>
      <c r="AA263">
        <v>1</v>
      </c>
      <c r="AB263">
        <v>130</v>
      </c>
      <c r="AC263">
        <v>0</v>
      </c>
      <c r="AD263">
        <v>24</v>
      </c>
      <c r="AE263">
        <v>33</v>
      </c>
      <c r="AF263">
        <v>82</v>
      </c>
      <c r="AG263">
        <v>3</v>
      </c>
      <c r="AH263">
        <v>46</v>
      </c>
      <c r="AI263">
        <v>38</v>
      </c>
      <c r="AJ263">
        <v>20</v>
      </c>
      <c r="AK263">
        <v>9</v>
      </c>
      <c r="AL263">
        <v>32</v>
      </c>
      <c r="AM263">
        <v>22</v>
      </c>
      <c r="AN263">
        <v>37</v>
      </c>
      <c r="AO263">
        <v>22</v>
      </c>
      <c r="AP263">
        <v>41</v>
      </c>
      <c r="AQ263">
        <v>10</v>
      </c>
      <c r="AR263">
        <v>25</v>
      </c>
      <c r="AS263">
        <v>40</v>
      </c>
      <c r="AT263">
        <v>17</v>
      </c>
      <c r="AU263">
        <v>10</v>
      </c>
      <c r="AV263">
        <v>12</v>
      </c>
      <c r="AW263">
        <v>46</v>
      </c>
      <c r="AX263">
        <v>4</v>
      </c>
      <c r="AY263">
        <v>10</v>
      </c>
      <c r="AZ263">
        <v>41</v>
      </c>
      <c r="BA263">
        <v>43</v>
      </c>
      <c r="BB263">
        <v>22</v>
      </c>
      <c r="BC263">
        <v>45</v>
      </c>
      <c r="BD263">
        <v>15</v>
      </c>
      <c r="BE263">
        <v>4</v>
      </c>
      <c r="BF263">
        <v>11</v>
      </c>
      <c r="BG263">
        <v>41</v>
      </c>
      <c r="BH263">
        <v>23</v>
      </c>
      <c r="BI263">
        <v>32</v>
      </c>
    </row>
    <row r="264" spans="1:61" x14ac:dyDescent="0.3">
      <c r="A264" s="3">
        <v>44681.916666550293</v>
      </c>
      <c r="B264">
        <v>54</v>
      </c>
      <c r="C264">
        <v>65</v>
      </c>
      <c r="D264">
        <v>77</v>
      </c>
      <c r="E264">
        <v>83</v>
      </c>
      <c r="F264">
        <v>49</v>
      </c>
      <c r="G264">
        <v>17</v>
      </c>
      <c r="H264">
        <v>94</v>
      </c>
      <c r="I264">
        <v>42</v>
      </c>
      <c r="J264">
        <v>46</v>
      </c>
      <c r="K264">
        <v>36</v>
      </c>
      <c r="L264">
        <v>20</v>
      </c>
      <c r="M264">
        <v>117</v>
      </c>
      <c r="N264">
        <v>86</v>
      </c>
      <c r="O264">
        <v>119</v>
      </c>
      <c r="P264">
        <v>128</v>
      </c>
      <c r="Q264">
        <v>81</v>
      </c>
      <c r="R264">
        <v>10</v>
      </c>
      <c r="S264">
        <v>101</v>
      </c>
      <c r="T264">
        <v>50</v>
      </c>
      <c r="U264">
        <v>103</v>
      </c>
      <c r="V264">
        <v>45</v>
      </c>
      <c r="W264">
        <v>-2</v>
      </c>
      <c r="X264">
        <v>115</v>
      </c>
      <c r="Y264">
        <v>115</v>
      </c>
      <c r="Z264">
        <v>-2</v>
      </c>
      <c r="AA264">
        <v>-2</v>
      </c>
      <c r="AB264">
        <v>121</v>
      </c>
      <c r="AC264">
        <v>-2</v>
      </c>
      <c r="AD264">
        <v>15</v>
      </c>
      <c r="AE264">
        <v>38</v>
      </c>
      <c r="AF264">
        <v>77</v>
      </c>
      <c r="AG264">
        <v>12</v>
      </c>
      <c r="AH264">
        <v>48</v>
      </c>
      <c r="AI264">
        <v>35</v>
      </c>
      <c r="AJ264">
        <v>10</v>
      </c>
      <c r="AK264">
        <v>41</v>
      </c>
      <c r="AL264">
        <v>37</v>
      </c>
      <c r="AM264">
        <v>28</v>
      </c>
      <c r="AN264">
        <v>21</v>
      </c>
      <c r="AO264">
        <v>19</v>
      </c>
      <c r="AP264">
        <v>28</v>
      </c>
      <c r="AQ264">
        <v>15</v>
      </c>
      <c r="AR264">
        <v>3</v>
      </c>
      <c r="AS264">
        <v>24</v>
      </c>
      <c r="AT264">
        <v>44</v>
      </c>
      <c r="AU264">
        <v>45</v>
      </c>
      <c r="AV264">
        <v>32</v>
      </c>
      <c r="AW264">
        <v>19</v>
      </c>
      <c r="AX264">
        <v>40</v>
      </c>
      <c r="AY264">
        <v>1</v>
      </c>
      <c r="AZ264">
        <v>41</v>
      </c>
      <c r="BA264">
        <v>4</v>
      </c>
      <c r="BB264">
        <v>11</v>
      </c>
      <c r="BC264">
        <v>6</v>
      </c>
      <c r="BD264">
        <v>34</v>
      </c>
      <c r="BE264">
        <v>14</v>
      </c>
      <c r="BF264">
        <v>38</v>
      </c>
      <c r="BG264">
        <v>14</v>
      </c>
      <c r="BH264">
        <v>20</v>
      </c>
      <c r="BI264">
        <v>39</v>
      </c>
    </row>
    <row r="265" spans="1:61" x14ac:dyDescent="0.3">
      <c r="A265" s="3">
        <v>44681.958333216957</v>
      </c>
      <c r="B265">
        <v>52</v>
      </c>
      <c r="C265">
        <v>64</v>
      </c>
      <c r="D265">
        <v>77</v>
      </c>
      <c r="E265">
        <v>75</v>
      </c>
      <c r="F265">
        <v>40</v>
      </c>
      <c r="G265">
        <v>19</v>
      </c>
      <c r="H265">
        <v>84</v>
      </c>
      <c r="I265">
        <v>41</v>
      </c>
      <c r="J265">
        <v>46</v>
      </c>
      <c r="K265">
        <v>33</v>
      </c>
      <c r="L265">
        <v>20</v>
      </c>
      <c r="M265">
        <v>107</v>
      </c>
      <c r="N265">
        <v>77</v>
      </c>
      <c r="O265">
        <v>127</v>
      </c>
      <c r="P265">
        <v>119</v>
      </c>
      <c r="Q265">
        <v>91</v>
      </c>
      <c r="R265">
        <v>2</v>
      </c>
      <c r="S265">
        <v>92</v>
      </c>
      <c r="T265">
        <v>40</v>
      </c>
      <c r="U265">
        <v>103</v>
      </c>
      <c r="V265">
        <v>52</v>
      </c>
      <c r="W265">
        <v>0</v>
      </c>
      <c r="X265">
        <v>108</v>
      </c>
      <c r="Y265">
        <v>107</v>
      </c>
      <c r="Z265">
        <v>1</v>
      </c>
      <c r="AA265">
        <v>5</v>
      </c>
      <c r="AB265">
        <v>120</v>
      </c>
      <c r="AC265">
        <v>-1</v>
      </c>
      <c r="AD265">
        <v>15</v>
      </c>
      <c r="AE265">
        <v>29</v>
      </c>
      <c r="AF265">
        <v>69</v>
      </c>
      <c r="AG265">
        <v>9</v>
      </c>
      <c r="AH265">
        <v>45</v>
      </c>
      <c r="AI265">
        <v>26</v>
      </c>
      <c r="AJ265">
        <v>32</v>
      </c>
      <c r="AK265">
        <v>7</v>
      </c>
      <c r="AL265">
        <v>22</v>
      </c>
      <c r="AM265">
        <v>18</v>
      </c>
      <c r="AN265">
        <v>15</v>
      </c>
      <c r="AO265">
        <v>6</v>
      </c>
      <c r="AP265">
        <v>25</v>
      </c>
      <c r="AQ265">
        <v>33</v>
      </c>
      <c r="AR265">
        <v>21</v>
      </c>
      <c r="AS265">
        <v>1</v>
      </c>
      <c r="AT265">
        <v>45</v>
      </c>
      <c r="AU265">
        <v>3</v>
      </c>
      <c r="AV265">
        <v>46</v>
      </c>
      <c r="AW265">
        <v>20</v>
      </c>
      <c r="AX265">
        <v>6</v>
      </c>
      <c r="AY265">
        <v>32</v>
      </c>
      <c r="AZ265">
        <v>44</v>
      </c>
      <c r="BA265">
        <v>17</v>
      </c>
      <c r="BB265">
        <v>11</v>
      </c>
      <c r="BC265">
        <v>23</v>
      </c>
      <c r="BD265">
        <v>15</v>
      </c>
      <c r="BE265">
        <v>17</v>
      </c>
      <c r="BF265">
        <v>26</v>
      </c>
      <c r="BG265">
        <v>37</v>
      </c>
      <c r="BH265">
        <v>41</v>
      </c>
      <c r="BI265">
        <v>45</v>
      </c>
    </row>
    <row r="266" spans="1:61" x14ac:dyDescent="0.3">
      <c r="A266" s="3">
        <v>44681.999999883621</v>
      </c>
      <c r="B266">
        <v>52</v>
      </c>
      <c r="C266">
        <v>64</v>
      </c>
      <c r="D266">
        <v>76</v>
      </c>
      <c r="E266">
        <v>66</v>
      </c>
      <c r="F266">
        <v>47</v>
      </c>
      <c r="G266">
        <v>23</v>
      </c>
      <c r="H266">
        <v>81</v>
      </c>
      <c r="I266">
        <v>50</v>
      </c>
      <c r="J266">
        <v>42</v>
      </c>
      <c r="K266">
        <v>32</v>
      </c>
      <c r="L266">
        <v>23</v>
      </c>
      <c r="M266">
        <v>99</v>
      </c>
      <c r="N266">
        <v>70</v>
      </c>
      <c r="O266">
        <v>117</v>
      </c>
      <c r="P266">
        <v>114</v>
      </c>
      <c r="Q266">
        <v>90</v>
      </c>
      <c r="R266">
        <v>0</v>
      </c>
      <c r="S266">
        <v>97</v>
      </c>
      <c r="T266">
        <v>46</v>
      </c>
      <c r="U266">
        <v>93</v>
      </c>
      <c r="V266">
        <v>56</v>
      </c>
      <c r="W266">
        <v>-1</v>
      </c>
      <c r="X266">
        <v>105</v>
      </c>
      <c r="Y266">
        <v>99</v>
      </c>
      <c r="Z266">
        <v>9</v>
      </c>
      <c r="AA266">
        <v>-1</v>
      </c>
      <c r="AB266">
        <v>130</v>
      </c>
      <c r="AC266">
        <v>-2</v>
      </c>
      <c r="AD266">
        <v>10</v>
      </c>
      <c r="AE266">
        <v>30</v>
      </c>
      <c r="AF266">
        <v>75</v>
      </c>
      <c r="AG266">
        <v>4</v>
      </c>
      <c r="AH266">
        <v>35</v>
      </c>
      <c r="AI266">
        <v>10</v>
      </c>
      <c r="AJ266">
        <v>12</v>
      </c>
      <c r="AK266">
        <v>10</v>
      </c>
      <c r="AL266">
        <v>45</v>
      </c>
      <c r="AM266">
        <v>36</v>
      </c>
      <c r="AN266">
        <v>31</v>
      </c>
      <c r="AO266">
        <v>21</v>
      </c>
      <c r="AP266">
        <v>38</v>
      </c>
      <c r="AQ266">
        <v>38</v>
      </c>
      <c r="AR266">
        <v>35</v>
      </c>
      <c r="AS266">
        <v>22</v>
      </c>
      <c r="AT266">
        <v>0</v>
      </c>
      <c r="AU266">
        <v>35</v>
      </c>
      <c r="AV266">
        <v>42</v>
      </c>
      <c r="AW266">
        <v>40</v>
      </c>
      <c r="AX266">
        <v>17</v>
      </c>
      <c r="AY266">
        <v>32</v>
      </c>
      <c r="AZ266">
        <v>30</v>
      </c>
      <c r="BA266">
        <v>13</v>
      </c>
      <c r="BB266">
        <v>38</v>
      </c>
      <c r="BC266">
        <v>29</v>
      </c>
      <c r="BD266">
        <v>16</v>
      </c>
      <c r="BE266">
        <v>16</v>
      </c>
      <c r="BF266">
        <v>7</v>
      </c>
      <c r="BG266">
        <v>2</v>
      </c>
      <c r="BH266">
        <v>23</v>
      </c>
      <c r="BI266">
        <v>10</v>
      </c>
    </row>
    <row r="267" spans="1:61" x14ac:dyDescent="0.3">
      <c r="A267" s="3">
        <v>44682.041666550285</v>
      </c>
      <c r="B267">
        <v>55</v>
      </c>
      <c r="C267">
        <v>63</v>
      </c>
      <c r="D267">
        <v>73</v>
      </c>
      <c r="E267">
        <v>72</v>
      </c>
      <c r="F267">
        <v>57</v>
      </c>
      <c r="G267">
        <v>31</v>
      </c>
      <c r="H267">
        <v>85</v>
      </c>
      <c r="I267">
        <v>50</v>
      </c>
      <c r="J267">
        <v>49</v>
      </c>
      <c r="K267">
        <v>35</v>
      </c>
      <c r="L267">
        <v>16</v>
      </c>
      <c r="M267">
        <v>95</v>
      </c>
      <c r="N267">
        <v>75</v>
      </c>
      <c r="O267">
        <v>120</v>
      </c>
      <c r="P267">
        <v>119</v>
      </c>
      <c r="Q267">
        <v>96</v>
      </c>
      <c r="R267">
        <v>-2</v>
      </c>
      <c r="S267">
        <v>97</v>
      </c>
      <c r="T267">
        <v>55</v>
      </c>
      <c r="U267">
        <v>100</v>
      </c>
      <c r="V267">
        <v>65</v>
      </c>
      <c r="W267">
        <v>-2</v>
      </c>
      <c r="X267">
        <v>114</v>
      </c>
      <c r="Y267">
        <v>93</v>
      </c>
      <c r="Z267">
        <v>1</v>
      </c>
      <c r="AA267">
        <v>-2</v>
      </c>
      <c r="AB267">
        <v>130</v>
      </c>
      <c r="AC267">
        <v>-2</v>
      </c>
      <c r="AD267">
        <v>3</v>
      </c>
      <c r="AE267">
        <v>34</v>
      </c>
      <c r="AF267">
        <v>79</v>
      </c>
      <c r="AG267">
        <v>11</v>
      </c>
      <c r="AH267">
        <v>30</v>
      </c>
      <c r="AI267">
        <v>38</v>
      </c>
      <c r="AJ267">
        <v>0</v>
      </c>
      <c r="AK267">
        <v>16</v>
      </c>
      <c r="AL267">
        <v>6</v>
      </c>
      <c r="AM267">
        <v>7</v>
      </c>
      <c r="AN267">
        <v>29</v>
      </c>
      <c r="AO267">
        <v>18</v>
      </c>
      <c r="AP267">
        <v>38</v>
      </c>
      <c r="AQ267">
        <v>24</v>
      </c>
      <c r="AR267">
        <v>19</v>
      </c>
      <c r="AS267">
        <v>34</v>
      </c>
      <c r="AT267">
        <v>8</v>
      </c>
      <c r="AU267">
        <v>37</v>
      </c>
      <c r="AV267">
        <v>26</v>
      </c>
      <c r="AW267">
        <v>31</v>
      </c>
      <c r="AX267">
        <v>14</v>
      </c>
      <c r="AY267">
        <v>11</v>
      </c>
      <c r="AZ267">
        <v>26</v>
      </c>
      <c r="BA267">
        <v>35</v>
      </c>
      <c r="BB267">
        <v>9</v>
      </c>
      <c r="BC267">
        <v>5</v>
      </c>
      <c r="BD267">
        <v>12</v>
      </c>
      <c r="BE267">
        <v>29</v>
      </c>
      <c r="BF267">
        <v>40</v>
      </c>
      <c r="BG267">
        <v>17</v>
      </c>
      <c r="BH267">
        <v>41</v>
      </c>
      <c r="BI267">
        <v>14</v>
      </c>
    </row>
    <row r="268" spans="1:61" x14ac:dyDescent="0.3">
      <c r="A268" s="3">
        <v>44682.08333321695</v>
      </c>
      <c r="B268">
        <v>57</v>
      </c>
      <c r="C268">
        <v>64</v>
      </c>
      <c r="D268">
        <v>76</v>
      </c>
      <c r="E268">
        <v>69</v>
      </c>
      <c r="F268">
        <v>66</v>
      </c>
      <c r="G268">
        <v>36</v>
      </c>
      <c r="H268">
        <v>85</v>
      </c>
      <c r="I268">
        <v>40</v>
      </c>
      <c r="J268">
        <v>51</v>
      </c>
      <c r="K268">
        <v>41</v>
      </c>
      <c r="L268">
        <v>25</v>
      </c>
      <c r="M268">
        <v>100</v>
      </c>
      <c r="N268">
        <v>80</v>
      </c>
      <c r="O268">
        <v>130</v>
      </c>
      <c r="P268">
        <v>112</v>
      </c>
      <c r="Q268">
        <v>104</v>
      </c>
      <c r="R268">
        <v>7</v>
      </c>
      <c r="S268">
        <v>98</v>
      </c>
      <c r="T268">
        <v>58</v>
      </c>
      <c r="U268">
        <v>100</v>
      </c>
      <c r="V268">
        <v>62</v>
      </c>
      <c r="W268">
        <v>3</v>
      </c>
      <c r="X268">
        <v>119</v>
      </c>
      <c r="Y268">
        <v>100</v>
      </c>
      <c r="Z268">
        <v>2</v>
      </c>
      <c r="AA268">
        <v>-2</v>
      </c>
      <c r="AB268">
        <v>130</v>
      </c>
      <c r="AC268">
        <v>-2</v>
      </c>
      <c r="AD268">
        <v>8</v>
      </c>
      <c r="AE268">
        <v>43</v>
      </c>
      <c r="AF268">
        <v>79</v>
      </c>
      <c r="AG268">
        <v>3</v>
      </c>
      <c r="AH268">
        <v>40</v>
      </c>
      <c r="AI268">
        <v>17</v>
      </c>
      <c r="AJ268">
        <v>20</v>
      </c>
      <c r="AK268">
        <v>17</v>
      </c>
      <c r="AL268">
        <v>37</v>
      </c>
      <c r="AM268">
        <v>41</v>
      </c>
      <c r="AN268">
        <v>32</v>
      </c>
      <c r="AO268">
        <v>2</v>
      </c>
      <c r="AP268">
        <v>6</v>
      </c>
      <c r="AQ268">
        <v>12</v>
      </c>
      <c r="AR268">
        <v>3</v>
      </c>
      <c r="AS268">
        <v>10</v>
      </c>
      <c r="AT268">
        <v>7</v>
      </c>
      <c r="AU268">
        <v>44</v>
      </c>
      <c r="AV268">
        <v>44</v>
      </c>
      <c r="AW268">
        <v>37</v>
      </c>
      <c r="AX268">
        <v>15</v>
      </c>
      <c r="AY268">
        <v>42</v>
      </c>
      <c r="AZ268">
        <v>46</v>
      </c>
      <c r="BA268">
        <v>22</v>
      </c>
      <c r="BB268">
        <v>39</v>
      </c>
      <c r="BC268">
        <v>27</v>
      </c>
      <c r="BD268">
        <v>13</v>
      </c>
      <c r="BE268">
        <v>3</v>
      </c>
      <c r="BF268">
        <v>36</v>
      </c>
      <c r="BG268">
        <v>31</v>
      </c>
      <c r="BH268">
        <v>22</v>
      </c>
      <c r="BI268">
        <v>27</v>
      </c>
    </row>
    <row r="269" spans="1:61" x14ac:dyDescent="0.3">
      <c r="A269" s="3">
        <v>44682.124999883614</v>
      </c>
      <c r="B269">
        <v>52</v>
      </c>
      <c r="C269">
        <v>66</v>
      </c>
      <c r="D269">
        <v>73</v>
      </c>
      <c r="E269">
        <v>66</v>
      </c>
      <c r="F269">
        <v>75</v>
      </c>
      <c r="G269">
        <v>41</v>
      </c>
      <c r="H269">
        <v>77</v>
      </c>
      <c r="I269">
        <v>45</v>
      </c>
      <c r="J269">
        <v>42</v>
      </c>
      <c r="K269">
        <v>44</v>
      </c>
      <c r="L269">
        <v>25</v>
      </c>
      <c r="M269">
        <v>96</v>
      </c>
      <c r="N269">
        <v>76</v>
      </c>
      <c r="O269">
        <v>122</v>
      </c>
      <c r="P269">
        <v>119</v>
      </c>
      <c r="Q269">
        <v>112</v>
      </c>
      <c r="R269">
        <v>14</v>
      </c>
      <c r="S269">
        <v>103</v>
      </c>
      <c r="T269">
        <v>62</v>
      </c>
      <c r="U269">
        <v>103</v>
      </c>
      <c r="V269">
        <v>72</v>
      </c>
      <c r="W269">
        <v>6</v>
      </c>
      <c r="X269">
        <v>127</v>
      </c>
      <c r="Y269">
        <v>98</v>
      </c>
      <c r="Z269">
        <v>11</v>
      </c>
      <c r="AA269">
        <v>-2</v>
      </c>
      <c r="AB269">
        <v>130</v>
      </c>
      <c r="AC269">
        <v>-2</v>
      </c>
      <c r="AD269">
        <v>5</v>
      </c>
      <c r="AE269">
        <v>33</v>
      </c>
      <c r="AF269">
        <v>72</v>
      </c>
      <c r="AG269">
        <v>13</v>
      </c>
      <c r="AH269">
        <v>49</v>
      </c>
      <c r="AI269">
        <v>30</v>
      </c>
      <c r="AJ269">
        <v>27</v>
      </c>
      <c r="AK269">
        <v>40</v>
      </c>
      <c r="AL269">
        <v>34</v>
      </c>
      <c r="AM269">
        <v>0</v>
      </c>
      <c r="AN269">
        <v>24</v>
      </c>
      <c r="AO269">
        <v>40</v>
      </c>
      <c r="AP269">
        <v>41</v>
      </c>
      <c r="AQ269">
        <v>14</v>
      </c>
      <c r="AR269">
        <v>13</v>
      </c>
      <c r="AS269">
        <v>39</v>
      </c>
      <c r="AT269">
        <v>45</v>
      </c>
      <c r="AU269">
        <v>41</v>
      </c>
      <c r="AV269">
        <v>40</v>
      </c>
      <c r="AW269">
        <v>22</v>
      </c>
      <c r="AX269">
        <v>42</v>
      </c>
      <c r="AY269">
        <v>20</v>
      </c>
      <c r="AZ269">
        <v>12</v>
      </c>
      <c r="BA269">
        <v>19</v>
      </c>
      <c r="BB269">
        <v>22</v>
      </c>
      <c r="BC269">
        <v>18</v>
      </c>
      <c r="BD269">
        <v>19</v>
      </c>
      <c r="BE269">
        <v>27</v>
      </c>
      <c r="BF269">
        <v>31</v>
      </c>
      <c r="BG269">
        <v>9</v>
      </c>
      <c r="BH269">
        <v>27</v>
      </c>
      <c r="BI269">
        <v>30</v>
      </c>
    </row>
    <row r="270" spans="1:61" x14ac:dyDescent="0.3">
      <c r="A270" s="3">
        <v>44682.166666550278</v>
      </c>
      <c r="B270">
        <v>55</v>
      </c>
      <c r="C270">
        <v>63</v>
      </c>
      <c r="D270">
        <v>76</v>
      </c>
      <c r="E270">
        <v>66</v>
      </c>
      <c r="F270">
        <v>81</v>
      </c>
      <c r="G270">
        <v>35</v>
      </c>
      <c r="H270">
        <v>84</v>
      </c>
      <c r="I270">
        <v>45</v>
      </c>
      <c r="J270">
        <v>39</v>
      </c>
      <c r="K270">
        <v>51</v>
      </c>
      <c r="L270">
        <v>19</v>
      </c>
      <c r="M270">
        <v>100</v>
      </c>
      <c r="N270">
        <v>84</v>
      </c>
      <c r="O270">
        <v>114</v>
      </c>
      <c r="P270">
        <v>124</v>
      </c>
      <c r="Q270">
        <v>116</v>
      </c>
      <c r="R270">
        <v>11</v>
      </c>
      <c r="S270">
        <v>108</v>
      </c>
      <c r="T270">
        <v>70</v>
      </c>
      <c r="U270">
        <v>98</v>
      </c>
      <c r="V270">
        <v>65</v>
      </c>
      <c r="W270">
        <v>7</v>
      </c>
      <c r="X270">
        <v>130</v>
      </c>
      <c r="Y270">
        <v>94</v>
      </c>
      <c r="Z270">
        <v>14</v>
      </c>
      <c r="AA270">
        <v>2</v>
      </c>
      <c r="AB270">
        <v>130</v>
      </c>
      <c r="AC270">
        <v>3</v>
      </c>
      <c r="AD270">
        <v>-2</v>
      </c>
      <c r="AE270">
        <v>39</v>
      </c>
      <c r="AF270">
        <v>79</v>
      </c>
      <c r="AG270">
        <v>3</v>
      </c>
      <c r="AH270">
        <v>45</v>
      </c>
      <c r="AI270">
        <v>7</v>
      </c>
      <c r="AJ270">
        <v>37</v>
      </c>
      <c r="AK270">
        <v>3</v>
      </c>
      <c r="AL270">
        <v>13</v>
      </c>
      <c r="AM270">
        <v>32</v>
      </c>
      <c r="AN270">
        <v>21</v>
      </c>
      <c r="AO270">
        <v>11</v>
      </c>
      <c r="AP270">
        <v>29</v>
      </c>
      <c r="AQ270">
        <v>28</v>
      </c>
      <c r="AR270">
        <v>4</v>
      </c>
      <c r="AS270">
        <v>25</v>
      </c>
      <c r="AT270">
        <v>41</v>
      </c>
      <c r="AU270">
        <v>22</v>
      </c>
      <c r="AV270">
        <v>24</v>
      </c>
      <c r="AW270">
        <v>45</v>
      </c>
      <c r="AX270">
        <v>3</v>
      </c>
      <c r="AY270">
        <v>3</v>
      </c>
      <c r="AZ270">
        <v>18</v>
      </c>
      <c r="BA270">
        <v>4</v>
      </c>
      <c r="BB270">
        <v>14</v>
      </c>
      <c r="BC270">
        <v>16</v>
      </c>
      <c r="BD270">
        <v>22</v>
      </c>
      <c r="BE270">
        <v>28</v>
      </c>
      <c r="BF270">
        <v>5</v>
      </c>
      <c r="BG270">
        <v>14</v>
      </c>
      <c r="BH270">
        <v>37</v>
      </c>
      <c r="BI270">
        <v>45</v>
      </c>
    </row>
    <row r="271" spans="1:61" x14ac:dyDescent="0.3">
      <c r="A271" s="3">
        <v>44682.208333216942</v>
      </c>
      <c r="B271">
        <v>57</v>
      </c>
      <c r="C271">
        <v>66</v>
      </c>
      <c r="D271">
        <v>75</v>
      </c>
      <c r="E271">
        <v>58</v>
      </c>
      <c r="F271">
        <v>78</v>
      </c>
      <c r="G271">
        <v>39</v>
      </c>
      <c r="H271">
        <v>79</v>
      </c>
      <c r="I271">
        <v>55</v>
      </c>
      <c r="J271">
        <v>49</v>
      </c>
      <c r="K271">
        <v>58</v>
      </c>
      <c r="L271">
        <v>29</v>
      </c>
      <c r="M271">
        <v>107</v>
      </c>
      <c r="N271">
        <v>78</v>
      </c>
      <c r="O271">
        <v>113</v>
      </c>
      <c r="P271">
        <v>121</v>
      </c>
      <c r="Q271">
        <v>119</v>
      </c>
      <c r="R271">
        <v>14</v>
      </c>
      <c r="S271">
        <v>100</v>
      </c>
      <c r="T271">
        <v>64</v>
      </c>
      <c r="U271">
        <v>92</v>
      </c>
      <c r="V271">
        <v>61</v>
      </c>
      <c r="W271">
        <v>14</v>
      </c>
      <c r="X271">
        <v>127</v>
      </c>
      <c r="Y271">
        <v>98</v>
      </c>
      <c r="Z271">
        <v>19</v>
      </c>
      <c r="AA271">
        <v>3</v>
      </c>
      <c r="AB271">
        <v>123</v>
      </c>
      <c r="AC271">
        <v>10</v>
      </c>
      <c r="AD271">
        <v>-2</v>
      </c>
      <c r="AE271">
        <v>42</v>
      </c>
      <c r="AF271">
        <v>78</v>
      </c>
      <c r="AG271">
        <v>8</v>
      </c>
      <c r="AH271">
        <v>44</v>
      </c>
      <c r="AI271">
        <v>32</v>
      </c>
      <c r="AJ271">
        <v>8</v>
      </c>
      <c r="AK271">
        <v>9</v>
      </c>
      <c r="AL271">
        <v>2</v>
      </c>
      <c r="AM271">
        <v>32</v>
      </c>
      <c r="AN271">
        <v>19</v>
      </c>
      <c r="AO271">
        <v>22</v>
      </c>
      <c r="AP271">
        <v>32</v>
      </c>
      <c r="AQ271">
        <v>32</v>
      </c>
      <c r="AR271">
        <v>30</v>
      </c>
      <c r="AS271">
        <v>30</v>
      </c>
      <c r="AT271">
        <v>6</v>
      </c>
      <c r="AU271">
        <v>46</v>
      </c>
      <c r="AV271">
        <v>30</v>
      </c>
      <c r="AW271">
        <v>42</v>
      </c>
      <c r="AX271">
        <v>45</v>
      </c>
      <c r="AY271">
        <v>40</v>
      </c>
      <c r="AZ271">
        <v>41</v>
      </c>
      <c r="BA271">
        <v>5</v>
      </c>
      <c r="BB271">
        <v>41</v>
      </c>
      <c r="BC271">
        <v>46</v>
      </c>
      <c r="BD271">
        <v>6</v>
      </c>
      <c r="BE271">
        <v>23</v>
      </c>
      <c r="BF271">
        <v>38</v>
      </c>
      <c r="BG271">
        <v>26</v>
      </c>
      <c r="BH271">
        <v>23</v>
      </c>
      <c r="BI271">
        <v>24</v>
      </c>
    </row>
    <row r="272" spans="1:61" x14ac:dyDescent="0.3">
      <c r="A272" s="3">
        <v>44682.249999883607</v>
      </c>
      <c r="B272">
        <v>57</v>
      </c>
      <c r="C272">
        <v>63</v>
      </c>
      <c r="D272">
        <v>75</v>
      </c>
      <c r="E272">
        <v>58</v>
      </c>
      <c r="F272">
        <v>79</v>
      </c>
      <c r="G272">
        <v>46</v>
      </c>
      <c r="H272">
        <v>73</v>
      </c>
      <c r="I272">
        <v>54</v>
      </c>
      <c r="J272">
        <v>51</v>
      </c>
      <c r="K272">
        <v>53</v>
      </c>
      <c r="L272">
        <v>34</v>
      </c>
      <c r="M272">
        <v>116</v>
      </c>
      <c r="N272">
        <v>78</v>
      </c>
      <c r="O272">
        <v>104</v>
      </c>
      <c r="P272">
        <v>124</v>
      </c>
      <c r="Q272">
        <v>124</v>
      </c>
      <c r="R272">
        <v>5</v>
      </c>
      <c r="S272">
        <v>93</v>
      </c>
      <c r="T272">
        <v>62</v>
      </c>
      <c r="U272">
        <v>94</v>
      </c>
      <c r="V272">
        <v>53</v>
      </c>
      <c r="W272">
        <v>9</v>
      </c>
      <c r="X272">
        <v>124</v>
      </c>
      <c r="Y272">
        <v>101</v>
      </c>
      <c r="Z272">
        <v>18</v>
      </c>
      <c r="AA272">
        <v>-2</v>
      </c>
      <c r="AB272">
        <v>128</v>
      </c>
      <c r="AC272">
        <v>2</v>
      </c>
      <c r="AD272">
        <v>4</v>
      </c>
      <c r="AE272">
        <v>47</v>
      </c>
      <c r="AF272">
        <v>88</v>
      </c>
      <c r="AG272">
        <v>1</v>
      </c>
      <c r="AH272">
        <v>39</v>
      </c>
      <c r="AI272">
        <v>44</v>
      </c>
      <c r="AJ272">
        <v>1</v>
      </c>
      <c r="AK272">
        <v>33</v>
      </c>
      <c r="AL272">
        <v>46</v>
      </c>
      <c r="AM272">
        <v>24</v>
      </c>
      <c r="AN272">
        <v>3</v>
      </c>
      <c r="AO272">
        <v>43</v>
      </c>
      <c r="AP272">
        <v>11</v>
      </c>
      <c r="AQ272">
        <v>25</v>
      </c>
      <c r="AR272">
        <v>10</v>
      </c>
      <c r="AS272">
        <v>27</v>
      </c>
      <c r="AT272">
        <v>6</v>
      </c>
      <c r="AU272">
        <v>2</v>
      </c>
      <c r="AV272">
        <v>36</v>
      </c>
      <c r="AW272">
        <v>42</v>
      </c>
      <c r="AX272">
        <v>5</v>
      </c>
      <c r="AY272">
        <v>26</v>
      </c>
      <c r="AZ272">
        <v>6</v>
      </c>
      <c r="BA272">
        <v>4</v>
      </c>
      <c r="BB272">
        <v>16</v>
      </c>
      <c r="BC272">
        <v>26</v>
      </c>
      <c r="BD272">
        <v>13</v>
      </c>
      <c r="BE272">
        <v>43</v>
      </c>
      <c r="BF272">
        <v>10</v>
      </c>
      <c r="BG272">
        <v>38</v>
      </c>
      <c r="BH272">
        <v>40</v>
      </c>
      <c r="BI272">
        <v>42</v>
      </c>
    </row>
    <row r="273" spans="1:61" x14ac:dyDescent="0.3">
      <c r="A273" s="3">
        <v>44682.291666550271</v>
      </c>
      <c r="B273">
        <v>57</v>
      </c>
      <c r="C273">
        <v>66</v>
      </c>
      <c r="D273">
        <v>77</v>
      </c>
      <c r="E273">
        <v>50</v>
      </c>
      <c r="F273">
        <v>76</v>
      </c>
      <c r="G273">
        <v>56</v>
      </c>
      <c r="H273">
        <v>79</v>
      </c>
      <c r="I273">
        <v>58</v>
      </c>
      <c r="J273">
        <v>48</v>
      </c>
      <c r="K273">
        <v>57</v>
      </c>
      <c r="L273">
        <v>26</v>
      </c>
      <c r="M273">
        <v>125</v>
      </c>
      <c r="N273">
        <v>72</v>
      </c>
      <c r="O273">
        <v>110</v>
      </c>
      <c r="P273">
        <v>121</v>
      </c>
      <c r="Q273">
        <v>116</v>
      </c>
      <c r="R273">
        <v>4</v>
      </c>
      <c r="S273">
        <v>97</v>
      </c>
      <c r="T273">
        <v>71</v>
      </c>
      <c r="U273">
        <v>95</v>
      </c>
      <c r="V273">
        <v>44</v>
      </c>
      <c r="W273">
        <v>14</v>
      </c>
      <c r="X273">
        <v>118</v>
      </c>
      <c r="Y273">
        <v>94</v>
      </c>
      <c r="Z273">
        <v>20</v>
      </c>
      <c r="AA273">
        <v>7</v>
      </c>
      <c r="AB273">
        <v>126</v>
      </c>
      <c r="AC273">
        <v>10</v>
      </c>
      <c r="AD273">
        <v>-2</v>
      </c>
      <c r="AE273">
        <v>45</v>
      </c>
      <c r="AF273">
        <v>86</v>
      </c>
      <c r="AG273">
        <v>9</v>
      </c>
      <c r="AH273">
        <v>35</v>
      </c>
      <c r="AI273">
        <v>17</v>
      </c>
      <c r="AJ273">
        <v>24</v>
      </c>
      <c r="AK273">
        <v>40</v>
      </c>
      <c r="AL273">
        <v>41</v>
      </c>
      <c r="AM273">
        <v>30</v>
      </c>
      <c r="AN273">
        <v>14</v>
      </c>
      <c r="AO273">
        <v>36</v>
      </c>
      <c r="AP273">
        <v>26</v>
      </c>
      <c r="AQ273">
        <v>0</v>
      </c>
      <c r="AR273">
        <v>30</v>
      </c>
      <c r="AS273">
        <v>13</v>
      </c>
      <c r="AT273">
        <v>45</v>
      </c>
      <c r="AU273">
        <v>33</v>
      </c>
      <c r="AV273">
        <v>41</v>
      </c>
      <c r="AW273">
        <v>23</v>
      </c>
      <c r="AX273">
        <v>8</v>
      </c>
      <c r="AY273">
        <v>3</v>
      </c>
      <c r="AZ273">
        <v>21</v>
      </c>
      <c r="BA273">
        <v>46</v>
      </c>
      <c r="BB273">
        <v>22</v>
      </c>
      <c r="BC273">
        <v>31</v>
      </c>
      <c r="BD273">
        <v>21</v>
      </c>
      <c r="BE273">
        <v>7</v>
      </c>
      <c r="BF273">
        <v>5</v>
      </c>
      <c r="BG273">
        <v>12</v>
      </c>
      <c r="BH273">
        <v>24</v>
      </c>
      <c r="BI273">
        <v>40</v>
      </c>
    </row>
    <row r="274" spans="1:61" x14ac:dyDescent="0.3">
      <c r="A274" s="3">
        <v>44682.333333216935</v>
      </c>
      <c r="B274">
        <v>55</v>
      </c>
      <c r="C274">
        <v>63</v>
      </c>
      <c r="D274">
        <v>76</v>
      </c>
      <c r="E274">
        <v>43</v>
      </c>
      <c r="F274">
        <v>84</v>
      </c>
      <c r="G274">
        <v>51</v>
      </c>
      <c r="H274">
        <v>71</v>
      </c>
      <c r="I274">
        <v>57</v>
      </c>
      <c r="J274">
        <v>40</v>
      </c>
      <c r="K274">
        <v>63</v>
      </c>
      <c r="L274">
        <v>23</v>
      </c>
      <c r="M274">
        <v>116</v>
      </c>
      <c r="N274">
        <v>66</v>
      </c>
      <c r="O274">
        <v>106</v>
      </c>
      <c r="P274">
        <v>130</v>
      </c>
      <c r="Q274">
        <v>111</v>
      </c>
      <c r="R274">
        <v>7</v>
      </c>
      <c r="S274">
        <v>87</v>
      </c>
      <c r="T274">
        <v>77</v>
      </c>
      <c r="U274">
        <v>90</v>
      </c>
      <c r="V274">
        <v>53</v>
      </c>
      <c r="W274">
        <v>22</v>
      </c>
      <c r="X274">
        <v>126</v>
      </c>
      <c r="Y274">
        <v>102</v>
      </c>
      <c r="Z274">
        <v>22</v>
      </c>
      <c r="AA274">
        <v>3</v>
      </c>
      <c r="AB274">
        <v>130</v>
      </c>
      <c r="AC274">
        <v>0</v>
      </c>
      <c r="AD274">
        <v>-2</v>
      </c>
      <c r="AE274">
        <v>36</v>
      </c>
      <c r="AF274">
        <v>76</v>
      </c>
      <c r="AG274">
        <v>1</v>
      </c>
      <c r="AH274">
        <v>31</v>
      </c>
      <c r="AI274">
        <v>3</v>
      </c>
      <c r="AJ274">
        <v>25</v>
      </c>
      <c r="AK274">
        <v>17</v>
      </c>
      <c r="AL274">
        <v>43</v>
      </c>
      <c r="AM274">
        <v>26</v>
      </c>
      <c r="AN274">
        <v>3</v>
      </c>
      <c r="AO274">
        <v>45</v>
      </c>
      <c r="AP274">
        <v>9</v>
      </c>
      <c r="AQ274">
        <v>9</v>
      </c>
      <c r="AR274">
        <v>16</v>
      </c>
      <c r="AS274">
        <v>20</v>
      </c>
      <c r="AT274">
        <v>17</v>
      </c>
      <c r="AU274">
        <v>34</v>
      </c>
      <c r="AV274">
        <v>19</v>
      </c>
      <c r="AW274">
        <v>0</v>
      </c>
      <c r="AX274">
        <v>37</v>
      </c>
      <c r="AY274">
        <v>22</v>
      </c>
      <c r="AZ274">
        <v>19</v>
      </c>
      <c r="BA274">
        <v>6</v>
      </c>
      <c r="BB274">
        <v>34</v>
      </c>
      <c r="BC274">
        <v>43</v>
      </c>
      <c r="BD274">
        <v>33</v>
      </c>
      <c r="BE274">
        <v>6</v>
      </c>
      <c r="BF274">
        <v>13</v>
      </c>
      <c r="BG274">
        <v>22</v>
      </c>
      <c r="BH274">
        <v>38</v>
      </c>
      <c r="BI274">
        <v>34</v>
      </c>
    </row>
    <row r="275" spans="1:61" x14ac:dyDescent="0.3">
      <c r="A275" s="3">
        <v>44682.374999883599</v>
      </c>
      <c r="B275">
        <v>55</v>
      </c>
      <c r="C275">
        <v>64</v>
      </c>
      <c r="D275">
        <v>73</v>
      </c>
      <c r="E275">
        <v>52</v>
      </c>
      <c r="F275">
        <v>85</v>
      </c>
      <c r="G275">
        <v>41</v>
      </c>
      <c r="H275">
        <v>77</v>
      </c>
      <c r="I275">
        <v>49</v>
      </c>
      <c r="J275">
        <v>30</v>
      </c>
      <c r="K275">
        <v>53</v>
      </c>
      <c r="L275">
        <v>18</v>
      </c>
      <c r="M275">
        <v>108</v>
      </c>
      <c r="N275">
        <v>56</v>
      </c>
      <c r="O275">
        <v>114</v>
      </c>
      <c r="P275">
        <v>126</v>
      </c>
      <c r="Q275">
        <v>102</v>
      </c>
      <c r="R275">
        <v>7</v>
      </c>
      <c r="S275">
        <v>88</v>
      </c>
      <c r="T275">
        <v>73</v>
      </c>
      <c r="U275">
        <v>99</v>
      </c>
      <c r="V275">
        <v>56</v>
      </c>
      <c r="W275">
        <v>12</v>
      </c>
      <c r="X275">
        <v>129</v>
      </c>
      <c r="Y275">
        <v>111</v>
      </c>
      <c r="Z275">
        <v>15</v>
      </c>
      <c r="AA275">
        <v>6</v>
      </c>
      <c r="AB275">
        <v>130</v>
      </c>
      <c r="AC275">
        <v>-2</v>
      </c>
      <c r="AD275">
        <v>-2</v>
      </c>
      <c r="AE275">
        <v>43</v>
      </c>
      <c r="AF275">
        <v>77</v>
      </c>
      <c r="AG275">
        <v>11</v>
      </c>
      <c r="AH275">
        <v>30</v>
      </c>
      <c r="AI275">
        <v>10</v>
      </c>
      <c r="AJ275">
        <v>24</v>
      </c>
      <c r="AK275">
        <v>9</v>
      </c>
      <c r="AL275">
        <v>7</v>
      </c>
      <c r="AM275">
        <v>34</v>
      </c>
      <c r="AN275">
        <v>33</v>
      </c>
      <c r="AO275">
        <v>6</v>
      </c>
      <c r="AP275">
        <v>34</v>
      </c>
      <c r="AQ275">
        <v>10</v>
      </c>
      <c r="AR275">
        <v>18</v>
      </c>
      <c r="AS275">
        <v>1</v>
      </c>
      <c r="AT275">
        <v>22</v>
      </c>
      <c r="AU275">
        <v>32</v>
      </c>
      <c r="AV275">
        <v>34</v>
      </c>
      <c r="AW275">
        <v>13</v>
      </c>
      <c r="AX275">
        <v>20</v>
      </c>
      <c r="AY275">
        <v>9</v>
      </c>
      <c r="AZ275">
        <v>18</v>
      </c>
      <c r="BA275">
        <v>5</v>
      </c>
      <c r="BB275">
        <v>4</v>
      </c>
      <c r="BC275">
        <v>1</v>
      </c>
      <c r="BD275">
        <v>1</v>
      </c>
      <c r="BE275">
        <v>17</v>
      </c>
      <c r="BF275">
        <v>23</v>
      </c>
      <c r="BG275">
        <v>42</v>
      </c>
      <c r="BH275">
        <v>33</v>
      </c>
      <c r="BI275">
        <v>33</v>
      </c>
    </row>
    <row r="276" spans="1:61" x14ac:dyDescent="0.3">
      <c r="A276" s="3">
        <v>44682.416666550263</v>
      </c>
      <c r="B276">
        <v>57</v>
      </c>
      <c r="C276">
        <v>63</v>
      </c>
      <c r="D276">
        <v>74</v>
      </c>
      <c r="E276">
        <v>56</v>
      </c>
      <c r="F276">
        <v>93</v>
      </c>
      <c r="G276">
        <v>37</v>
      </c>
      <c r="H276">
        <v>82</v>
      </c>
      <c r="I276">
        <v>53</v>
      </c>
      <c r="J276">
        <v>22</v>
      </c>
      <c r="K276">
        <v>43</v>
      </c>
      <c r="L276">
        <v>11</v>
      </c>
      <c r="M276">
        <v>115</v>
      </c>
      <c r="N276">
        <v>65</v>
      </c>
      <c r="O276">
        <v>109</v>
      </c>
      <c r="P276">
        <v>124</v>
      </c>
      <c r="Q276">
        <v>101</v>
      </c>
      <c r="R276">
        <v>7</v>
      </c>
      <c r="S276">
        <v>78</v>
      </c>
      <c r="T276">
        <v>73</v>
      </c>
      <c r="U276">
        <v>93</v>
      </c>
      <c r="V276">
        <v>50</v>
      </c>
      <c r="W276">
        <v>5</v>
      </c>
      <c r="X276">
        <v>125</v>
      </c>
      <c r="Y276">
        <v>108</v>
      </c>
      <c r="Z276">
        <v>17</v>
      </c>
      <c r="AA276">
        <v>3</v>
      </c>
      <c r="AB276">
        <v>127</v>
      </c>
      <c r="AC276">
        <v>0</v>
      </c>
      <c r="AD276">
        <v>4</v>
      </c>
      <c r="AE276">
        <v>34</v>
      </c>
      <c r="AF276">
        <v>80</v>
      </c>
      <c r="AG276">
        <v>5</v>
      </c>
      <c r="AH276">
        <v>26</v>
      </c>
      <c r="AI276">
        <v>25</v>
      </c>
      <c r="AJ276">
        <v>3</v>
      </c>
      <c r="AK276">
        <v>45</v>
      </c>
      <c r="AL276">
        <v>13</v>
      </c>
      <c r="AM276">
        <v>32</v>
      </c>
      <c r="AN276">
        <v>24</v>
      </c>
      <c r="AO276">
        <v>37</v>
      </c>
      <c r="AP276">
        <v>21</v>
      </c>
      <c r="AQ276">
        <v>20</v>
      </c>
      <c r="AR276">
        <v>16</v>
      </c>
      <c r="AS276">
        <v>4</v>
      </c>
      <c r="AT276">
        <v>6</v>
      </c>
      <c r="AU276">
        <v>9</v>
      </c>
      <c r="AV276">
        <v>22</v>
      </c>
      <c r="AW276">
        <v>23</v>
      </c>
      <c r="AX276">
        <v>18</v>
      </c>
      <c r="AY276">
        <v>34</v>
      </c>
      <c r="AZ276">
        <v>36</v>
      </c>
      <c r="BA276">
        <v>29</v>
      </c>
      <c r="BB276">
        <v>7</v>
      </c>
      <c r="BC276">
        <v>31</v>
      </c>
      <c r="BD276">
        <v>46</v>
      </c>
      <c r="BE276">
        <v>42</v>
      </c>
      <c r="BF276">
        <v>24</v>
      </c>
      <c r="BG276">
        <v>29</v>
      </c>
      <c r="BH276">
        <v>40</v>
      </c>
      <c r="BI276">
        <v>31</v>
      </c>
    </row>
    <row r="277" spans="1:61" x14ac:dyDescent="0.3">
      <c r="A277" s="3">
        <v>44682.458333216928</v>
      </c>
      <c r="B277">
        <v>54</v>
      </c>
      <c r="C277">
        <v>64</v>
      </c>
      <c r="D277">
        <v>74</v>
      </c>
      <c r="E277">
        <v>57</v>
      </c>
      <c r="F277">
        <v>100</v>
      </c>
      <c r="G277">
        <v>47</v>
      </c>
      <c r="H277">
        <v>78</v>
      </c>
      <c r="I277">
        <v>57</v>
      </c>
      <c r="J277">
        <v>22</v>
      </c>
      <c r="K277">
        <v>47</v>
      </c>
      <c r="L277">
        <v>15</v>
      </c>
      <c r="M277">
        <v>105</v>
      </c>
      <c r="N277">
        <v>62</v>
      </c>
      <c r="O277">
        <v>110</v>
      </c>
      <c r="P277">
        <v>115</v>
      </c>
      <c r="Q277">
        <v>91</v>
      </c>
      <c r="R277">
        <v>13</v>
      </c>
      <c r="S277">
        <v>83</v>
      </c>
      <c r="T277">
        <v>82</v>
      </c>
      <c r="U277">
        <v>88</v>
      </c>
      <c r="V277">
        <v>46</v>
      </c>
      <c r="W277">
        <v>-2</v>
      </c>
      <c r="X277">
        <v>130</v>
      </c>
      <c r="Y277">
        <v>116</v>
      </c>
      <c r="Z277">
        <v>7</v>
      </c>
      <c r="AA277">
        <v>4</v>
      </c>
      <c r="AB277">
        <v>130</v>
      </c>
      <c r="AC277">
        <v>-2</v>
      </c>
      <c r="AD277">
        <v>13</v>
      </c>
      <c r="AE277">
        <v>27</v>
      </c>
      <c r="AF277">
        <v>89</v>
      </c>
      <c r="AG277">
        <v>-3</v>
      </c>
      <c r="AH277">
        <v>36</v>
      </c>
      <c r="AI277">
        <v>21</v>
      </c>
      <c r="AJ277">
        <v>14</v>
      </c>
      <c r="AK277">
        <v>22</v>
      </c>
      <c r="AL277">
        <v>40</v>
      </c>
      <c r="AM277">
        <v>20</v>
      </c>
      <c r="AN277">
        <v>26</v>
      </c>
      <c r="AO277">
        <v>35</v>
      </c>
      <c r="AP277">
        <v>9</v>
      </c>
      <c r="AQ277">
        <v>22</v>
      </c>
      <c r="AR277">
        <v>0</v>
      </c>
      <c r="AS277">
        <v>15</v>
      </c>
      <c r="AT277">
        <v>5</v>
      </c>
      <c r="AU277">
        <v>37</v>
      </c>
      <c r="AV277">
        <v>13</v>
      </c>
      <c r="AW277">
        <v>42</v>
      </c>
      <c r="AX277">
        <v>13</v>
      </c>
      <c r="AY277">
        <v>19</v>
      </c>
      <c r="AZ277">
        <v>19</v>
      </c>
      <c r="BA277">
        <v>9</v>
      </c>
      <c r="BB277">
        <v>31</v>
      </c>
      <c r="BC277">
        <v>40</v>
      </c>
      <c r="BD277">
        <v>19</v>
      </c>
      <c r="BE277">
        <v>25</v>
      </c>
      <c r="BF277">
        <v>39</v>
      </c>
      <c r="BG277">
        <v>44</v>
      </c>
      <c r="BH277">
        <v>18</v>
      </c>
      <c r="BI277">
        <v>26</v>
      </c>
    </row>
    <row r="278" spans="1:61" x14ac:dyDescent="0.3">
      <c r="A278" s="3">
        <v>44682.499999883592</v>
      </c>
      <c r="B278">
        <v>52</v>
      </c>
      <c r="C278">
        <v>67</v>
      </c>
      <c r="D278">
        <v>77</v>
      </c>
      <c r="E278">
        <v>49</v>
      </c>
      <c r="F278">
        <v>100</v>
      </c>
      <c r="G278">
        <v>54</v>
      </c>
      <c r="H278">
        <v>68</v>
      </c>
      <c r="I278">
        <v>61</v>
      </c>
      <c r="J278">
        <v>16</v>
      </c>
      <c r="K278">
        <v>41</v>
      </c>
      <c r="L278">
        <v>19</v>
      </c>
      <c r="M278">
        <v>111</v>
      </c>
      <c r="N278">
        <v>63</v>
      </c>
      <c r="O278">
        <v>102</v>
      </c>
      <c r="P278">
        <v>113</v>
      </c>
      <c r="Q278">
        <v>97</v>
      </c>
      <c r="R278">
        <v>8</v>
      </c>
      <c r="S278">
        <v>87</v>
      </c>
      <c r="T278">
        <v>79</v>
      </c>
      <c r="U278">
        <v>89</v>
      </c>
      <c r="V278">
        <v>56</v>
      </c>
      <c r="W278">
        <v>-2</v>
      </c>
      <c r="X278">
        <v>130</v>
      </c>
      <c r="Y278">
        <v>106</v>
      </c>
      <c r="Z278">
        <v>2</v>
      </c>
      <c r="AA278">
        <v>10</v>
      </c>
      <c r="AB278">
        <v>130</v>
      </c>
      <c r="AC278">
        <v>7</v>
      </c>
      <c r="AD278">
        <v>10</v>
      </c>
      <c r="AE278">
        <v>26</v>
      </c>
      <c r="AF278">
        <v>89</v>
      </c>
      <c r="AG278">
        <v>1</v>
      </c>
      <c r="AH278">
        <v>40</v>
      </c>
      <c r="AI278">
        <v>10</v>
      </c>
      <c r="AJ278">
        <v>13</v>
      </c>
      <c r="AK278">
        <v>18</v>
      </c>
      <c r="AL278">
        <v>7</v>
      </c>
      <c r="AM278">
        <v>31</v>
      </c>
      <c r="AN278">
        <v>14</v>
      </c>
      <c r="AO278">
        <v>21</v>
      </c>
      <c r="AP278">
        <v>13</v>
      </c>
      <c r="AQ278">
        <v>7</v>
      </c>
      <c r="AR278">
        <v>8</v>
      </c>
      <c r="AS278">
        <v>44</v>
      </c>
      <c r="AT278">
        <v>0</v>
      </c>
      <c r="AU278">
        <v>7</v>
      </c>
      <c r="AV278">
        <v>17</v>
      </c>
      <c r="AW278">
        <v>8</v>
      </c>
      <c r="AX278">
        <v>11</v>
      </c>
      <c r="AY278">
        <v>40</v>
      </c>
      <c r="AZ278">
        <v>10</v>
      </c>
      <c r="BA278">
        <v>15</v>
      </c>
      <c r="BB278">
        <v>40</v>
      </c>
      <c r="BC278">
        <v>10</v>
      </c>
      <c r="BD278">
        <v>7</v>
      </c>
      <c r="BE278">
        <v>24</v>
      </c>
      <c r="BF278">
        <v>3</v>
      </c>
      <c r="BG278">
        <v>27</v>
      </c>
      <c r="BH278">
        <v>13</v>
      </c>
      <c r="BI278">
        <v>32</v>
      </c>
    </row>
    <row r="279" spans="1:61" x14ac:dyDescent="0.3">
      <c r="A279" s="3">
        <v>44682.541666550256</v>
      </c>
      <c r="B279">
        <v>52</v>
      </c>
      <c r="C279">
        <v>65</v>
      </c>
      <c r="D279">
        <v>74</v>
      </c>
      <c r="E279">
        <v>49</v>
      </c>
      <c r="F279">
        <v>96</v>
      </c>
      <c r="G279">
        <v>52</v>
      </c>
      <c r="H279">
        <v>70</v>
      </c>
      <c r="I279">
        <v>60</v>
      </c>
      <c r="J279">
        <v>15</v>
      </c>
      <c r="K279">
        <v>45</v>
      </c>
      <c r="L279">
        <v>27</v>
      </c>
      <c r="M279">
        <v>107</v>
      </c>
      <c r="N279">
        <v>58</v>
      </c>
      <c r="O279">
        <v>93</v>
      </c>
      <c r="P279">
        <v>116</v>
      </c>
      <c r="Q279">
        <v>95</v>
      </c>
      <c r="R279">
        <v>18</v>
      </c>
      <c r="S279">
        <v>95</v>
      </c>
      <c r="T279">
        <v>86</v>
      </c>
      <c r="U279">
        <v>83</v>
      </c>
      <c r="V279">
        <v>51</v>
      </c>
      <c r="W279">
        <v>0</v>
      </c>
      <c r="X279">
        <v>123</v>
      </c>
      <c r="Y279">
        <v>112</v>
      </c>
      <c r="Z279">
        <v>-2</v>
      </c>
      <c r="AA279">
        <v>8</v>
      </c>
      <c r="AB279">
        <v>123</v>
      </c>
      <c r="AC279">
        <v>14</v>
      </c>
      <c r="AD279">
        <v>17</v>
      </c>
      <c r="AE279">
        <v>21</v>
      </c>
      <c r="AF279">
        <v>86</v>
      </c>
      <c r="AG279">
        <v>1</v>
      </c>
      <c r="AH279">
        <v>40</v>
      </c>
      <c r="AI279">
        <v>12</v>
      </c>
      <c r="AJ279">
        <v>39</v>
      </c>
      <c r="AK279">
        <v>10</v>
      </c>
      <c r="AL279">
        <v>35</v>
      </c>
      <c r="AM279">
        <v>41</v>
      </c>
      <c r="AN279">
        <v>20</v>
      </c>
      <c r="AO279">
        <v>13</v>
      </c>
      <c r="AP279">
        <v>38</v>
      </c>
      <c r="AQ279">
        <v>11</v>
      </c>
      <c r="AR279">
        <v>16</v>
      </c>
      <c r="AS279">
        <v>21</v>
      </c>
      <c r="AT279">
        <v>16</v>
      </c>
      <c r="AU279">
        <v>36</v>
      </c>
      <c r="AV279">
        <v>18</v>
      </c>
      <c r="AW279">
        <v>30</v>
      </c>
      <c r="AX279">
        <v>15</v>
      </c>
      <c r="AY279">
        <v>7</v>
      </c>
      <c r="AZ279">
        <v>28</v>
      </c>
      <c r="BA279">
        <v>26</v>
      </c>
      <c r="BB279">
        <v>42</v>
      </c>
      <c r="BC279">
        <v>0</v>
      </c>
      <c r="BD279">
        <v>21</v>
      </c>
      <c r="BE279">
        <v>37</v>
      </c>
      <c r="BF279">
        <v>14</v>
      </c>
      <c r="BG279">
        <v>7</v>
      </c>
      <c r="BH279">
        <v>10</v>
      </c>
      <c r="BI279">
        <v>29</v>
      </c>
    </row>
    <row r="280" spans="1:61" x14ac:dyDescent="0.3">
      <c r="A280" s="3">
        <v>44682.58333321692</v>
      </c>
      <c r="B280">
        <v>53</v>
      </c>
      <c r="C280">
        <v>62</v>
      </c>
      <c r="D280">
        <v>72</v>
      </c>
      <c r="E280">
        <v>59</v>
      </c>
      <c r="F280">
        <v>90</v>
      </c>
      <c r="G280">
        <v>52</v>
      </c>
      <c r="H280">
        <v>68</v>
      </c>
      <c r="I280">
        <v>50</v>
      </c>
      <c r="J280">
        <v>16</v>
      </c>
      <c r="K280">
        <v>41</v>
      </c>
      <c r="L280">
        <v>17</v>
      </c>
      <c r="M280">
        <v>103</v>
      </c>
      <c r="N280">
        <v>67</v>
      </c>
      <c r="O280">
        <v>101</v>
      </c>
      <c r="P280">
        <v>117</v>
      </c>
      <c r="Q280">
        <v>93</v>
      </c>
      <c r="R280">
        <v>13</v>
      </c>
      <c r="S280">
        <v>98</v>
      </c>
      <c r="T280">
        <v>80</v>
      </c>
      <c r="U280">
        <v>81</v>
      </c>
      <c r="V280">
        <v>49</v>
      </c>
      <c r="W280">
        <v>1</v>
      </c>
      <c r="X280">
        <v>117</v>
      </c>
      <c r="Y280">
        <v>122</v>
      </c>
      <c r="Z280">
        <v>-2</v>
      </c>
      <c r="AA280">
        <v>2</v>
      </c>
      <c r="AB280">
        <v>130</v>
      </c>
      <c r="AC280">
        <v>19</v>
      </c>
      <c r="AD280">
        <v>13</v>
      </c>
      <c r="AE280">
        <v>22</v>
      </c>
      <c r="AF280">
        <v>87</v>
      </c>
      <c r="AG280">
        <v>10</v>
      </c>
      <c r="AH280">
        <v>43</v>
      </c>
      <c r="AI280">
        <v>40</v>
      </c>
      <c r="AJ280">
        <v>21</v>
      </c>
      <c r="AK280">
        <v>44</v>
      </c>
      <c r="AL280">
        <v>9</v>
      </c>
      <c r="AM280">
        <v>45</v>
      </c>
      <c r="AN280">
        <v>15</v>
      </c>
      <c r="AO280">
        <v>0</v>
      </c>
      <c r="AP280">
        <v>36</v>
      </c>
      <c r="AQ280">
        <v>44</v>
      </c>
      <c r="AR280">
        <v>16</v>
      </c>
      <c r="AS280">
        <v>28</v>
      </c>
      <c r="AT280">
        <v>43</v>
      </c>
      <c r="AU280">
        <v>14</v>
      </c>
      <c r="AV280">
        <v>14</v>
      </c>
      <c r="AW280">
        <v>28</v>
      </c>
      <c r="AX280">
        <v>11</v>
      </c>
      <c r="AY280">
        <v>43</v>
      </c>
      <c r="AZ280">
        <v>34</v>
      </c>
      <c r="BA280">
        <v>18</v>
      </c>
      <c r="BB280">
        <v>17</v>
      </c>
      <c r="BC280">
        <v>22</v>
      </c>
      <c r="BD280">
        <v>26</v>
      </c>
      <c r="BE280">
        <v>28</v>
      </c>
      <c r="BF280">
        <v>11</v>
      </c>
      <c r="BG280">
        <v>39</v>
      </c>
      <c r="BH280">
        <v>40</v>
      </c>
      <c r="BI280">
        <v>15</v>
      </c>
    </row>
    <row r="281" spans="1:61" x14ac:dyDescent="0.3">
      <c r="A281" s="3">
        <v>44682.624999883585</v>
      </c>
      <c r="B281">
        <v>52</v>
      </c>
      <c r="C281">
        <v>62</v>
      </c>
      <c r="D281">
        <v>72</v>
      </c>
      <c r="E281">
        <v>59</v>
      </c>
      <c r="F281">
        <v>89</v>
      </c>
      <c r="G281">
        <v>53</v>
      </c>
      <c r="H281">
        <v>73</v>
      </c>
      <c r="I281">
        <v>50</v>
      </c>
      <c r="J281">
        <v>26</v>
      </c>
      <c r="K281">
        <v>49</v>
      </c>
      <c r="L281">
        <v>7</v>
      </c>
      <c r="M281">
        <v>107</v>
      </c>
      <c r="N281">
        <v>57</v>
      </c>
      <c r="O281">
        <v>103</v>
      </c>
      <c r="P281">
        <v>117</v>
      </c>
      <c r="Q281">
        <v>103</v>
      </c>
      <c r="R281">
        <v>5</v>
      </c>
      <c r="S281">
        <v>101</v>
      </c>
      <c r="T281">
        <v>89</v>
      </c>
      <c r="U281">
        <v>78</v>
      </c>
      <c r="V281">
        <v>48</v>
      </c>
      <c r="W281">
        <v>0</v>
      </c>
      <c r="X281">
        <v>126</v>
      </c>
      <c r="Y281">
        <v>126</v>
      </c>
      <c r="Z281">
        <v>6</v>
      </c>
      <c r="AA281">
        <v>-2</v>
      </c>
      <c r="AB281">
        <v>127</v>
      </c>
      <c r="AC281">
        <v>15</v>
      </c>
      <c r="AD281">
        <v>13</v>
      </c>
      <c r="AE281">
        <v>29</v>
      </c>
      <c r="AF281">
        <v>97</v>
      </c>
      <c r="AG281">
        <v>8</v>
      </c>
      <c r="AH281">
        <v>38</v>
      </c>
      <c r="AI281">
        <v>44</v>
      </c>
      <c r="AJ281">
        <v>14</v>
      </c>
      <c r="AK281">
        <v>41</v>
      </c>
      <c r="AL281">
        <v>18</v>
      </c>
      <c r="AM281">
        <v>42</v>
      </c>
      <c r="AN281">
        <v>6</v>
      </c>
      <c r="AO281">
        <v>11</v>
      </c>
      <c r="AP281">
        <v>30</v>
      </c>
      <c r="AQ281">
        <v>32</v>
      </c>
      <c r="AR281">
        <v>38</v>
      </c>
      <c r="AS281">
        <v>32</v>
      </c>
      <c r="AT281">
        <v>31</v>
      </c>
      <c r="AU281">
        <v>27</v>
      </c>
      <c r="AV281">
        <v>38</v>
      </c>
      <c r="AW281">
        <v>18</v>
      </c>
      <c r="AX281">
        <v>22</v>
      </c>
      <c r="AY281">
        <v>9</v>
      </c>
      <c r="AZ281">
        <v>0</v>
      </c>
      <c r="BA281">
        <v>8</v>
      </c>
      <c r="BB281">
        <v>31</v>
      </c>
      <c r="BC281">
        <v>28</v>
      </c>
      <c r="BD281">
        <v>31</v>
      </c>
      <c r="BE281">
        <v>38</v>
      </c>
      <c r="BF281">
        <v>8</v>
      </c>
      <c r="BG281">
        <v>45</v>
      </c>
      <c r="BH281">
        <v>41</v>
      </c>
      <c r="BI281">
        <v>0</v>
      </c>
    </row>
    <row r="282" spans="1:61" x14ac:dyDescent="0.3">
      <c r="A282" s="3">
        <v>44682.666666550249</v>
      </c>
      <c r="B282">
        <v>56</v>
      </c>
      <c r="C282">
        <v>66</v>
      </c>
      <c r="D282">
        <v>77</v>
      </c>
      <c r="E282">
        <v>59</v>
      </c>
      <c r="F282">
        <v>97</v>
      </c>
      <c r="G282">
        <v>54</v>
      </c>
      <c r="H282">
        <v>75</v>
      </c>
      <c r="I282">
        <v>58</v>
      </c>
      <c r="J282">
        <v>33</v>
      </c>
      <c r="K282">
        <v>56</v>
      </c>
      <c r="L282">
        <v>1</v>
      </c>
      <c r="M282">
        <v>117</v>
      </c>
      <c r="N282">
        <v>59</v>
      </c>
      <c r="O282">
        <v>96</v>
      </c>
      <c r="P282">
        <v>123</v>
      </c>
      <c r="Q282">
        <v>110</v>
      </c>
      <c r="R282">
        <v>15</v>
      </c>
      <c r="S282">
        <v>92</v>
      </c>
      <c r="T282">
        <v>86</v>
      </c>
      <c r="U282">
        <v>83</v>
      </c>
      <c r="V282">
        <v>38</v>
      </c>
      <c r="W282">
        <v>-2</v>
      </c>
      <c r="X282">
        <v>123</v>
      </c>
      <c r="Y282">
        <v>130</v>
      </c>
      <c r="Z282">
        <v>6</v>
      </c>
      <c r="AA282">
        <v>-2</v>
      </c>
      <c r="AB282">
        <v>130</v>
      </c>
      <c r="AC282">
        <v>19</v>
      </c>
      <c r="AD282">
        <v>16</v>
      </c>
      <c r="AE282">
        <v>23</v>
      </c>
      <c r="AF282">
        <v>90</v>
      </c>
      <c r="AG282">
        <v>7</v>
      </c>
      <c r="AH282">
        <v>33</v>
      </c>
      <c r="AI282">
        <v>24</v>
      </c>
      <c r="AJ282">
        <v>12</v>
      </c>
      <c r="AK282">
        <v>45</v>
      </c>
      <c r="AL282">
        <v>25</v>
      </c>
      <c r="AM282">
        <v>14</v>
      </c>
      <c r="AN282">
        <v>10</v>
      </c>
      <c r="AO282">
        <v>0</v>
      </c>
      <c r="AP282">
        <v>9</v>
      </c>
      <c r="AQ282">
        <v>22</v>
      </c>
      <c r="AR282">
        <v>6</v>
      </c>
      <c r="AS282">
        <v>24</v>
      </c>
      <c r="AT282">
        <v>11</v>
      </c>
      <c r="AU282">
        <v>46</v>
      </c>
      <c r="AV282">
        <v>11</v>
      </c>
      <c r="AW282">
        <v>6</v>
      </c>
      <c r="AX282">
        <v>33</v>
      </c>
      <c r="AY282">
        <v>37</v>
      </c>
      <c r="AZ282">
        <v>3</v>
      </c>
      <c r="BA282">
        <v>17</v>
      </c>
      <c r="BB282">
        <v>37</v>
      </c>
      <c r="BC282">
        <v>25</v>
      </c>
      <c r="BD282">
        <v>37</v>
      </c>
      <c r="BE282">
        <v>29</v>
      </c>
      <c r="BF282">
        <v>14</v>
      </c>
      <c r="BG282">
        <v>38</v>
      </c>
      <c r="BH282">
        <v>42</v>
      </c>
      <c r="BI282">
        <v>20</v>
      </c>
    </row>
    <row r="283" spans="1:61" x14ac:dyDescent="0.3">
      <c r="A283" s="3">
        <v>44682.708333216913</v>
      </c>
      <c r="B283">
        <v>54</v>
      </c>
      <c r="C283">
        <v>63</v>
      </c>
      <c r="D283">
        <v>76</v>
      </c>
      <c r="E283">
        <v>68</v>
      </c>
      <c r="F283">
        <v>93</v>
      </c>
      <c r="G283">
        <v>54</v>
      </c>
      <c r="H283">
        <v>65</v>
      </c>
      <c r="I283">
        <v>53</v>
      </c>
      <c r="J283">
        <v>24</v>
      </c>
      <c r="K283">
        <v>56</v>
      </c>
      <c r="L283">
        <v>-1</v>
      </c>
      <c r="M283">
        <v>114</v>
      </c>
      <c r="N283">
        <v>50</v>
      </c>
      <c r="O283">
        <v>91</v>
      </c>
      <c r="P283">
        <v>128</v>
      </c>
      <c r="Q283">
        <v>104</v>
      </c>
      <c r="R283">
        <v>22</v>
      </c>
      <c r="S283">
        <v>100</v>
      </c>
      <c r="T283">
        <v>93</v>
      </c>
      <c r="U283">
        <v>87</v>
      </c>
      <c r="V283">
        <v>45</v>
      </c>
      <c r="W283">
        <v>2</v>
      </c>
      <c r="X283">
        <v>113</v>
      </c>
      <c r="Y283">
        <v>130</v>
      </c>
      <c r="Z283">
        <v>1</v>
      </c>
      <c r="AA283">
        <v>-2</v>
      </c>
      <c r="AB283">
        <v>120</v>
      </c>
      <c r="AC283">
        <v>20</v>
      </c>
      <c r="AD283">
        <v>21</v>
      </c>
      <c r="AE283">
        <v>30</v>
      </c>
      <c r="AF283">
        <v>89</v>
      </c>
      <c r="AG283">
        <v>0</v>
      </c>
      <c r="AH283">
        <v>41</v>
      </c>
      <c r="AI283">
        <v>42</v>
      </c>
      <c r="AJ283">
        <v>5</v>
      </c>
      <c r="AK283">
        <v>44</v>
      </c>
      <c r="AL283">
        <v>8</v>
      </c>
      <c r="AM283">
        <v>36</v>
      </c>
      <c r="AN283">
        <v>26</v>
      </c>
      <c r="AO283">
        <v>45</v>
      </c>
      <c r="AP283">
        <v>37</v>
      </c>
      <c r="AQ283">
        <v>33</v>
      </c>
      <c r="AR283">
        <v>26</v>
      </c>
      <c r="AS283">
        <v>25</v>
      </c>
      <c r="AT283">
        <v>5</v>
      </c>
      <c r="AU283">
        <v>34</v>
      </c>
      <c r="AV283">
        <v>30</v>
      </c>
      <c r="AW283">
        <v>26</v>
      </c>
      <c r="AX283">
        <v>38</v>
      </c>
      <c r="AY283">
        <v>24</v>
      </c>
      <c r="AZ283">
        <v>5</v>
      </c>
      <c r="BA283">
        <v>26</v>
      </c>
      <c r="BB283">
        <v>20</v>
      </c>
      <c r="BC283">
        <v>1</v>
      </c>
      <c r="BD283">
        <v>36</v>
      </c>
      <c r="BE283">
        <v>24</v>
      </c>
      <c r="BF283">
        <v>30</v>
      </c>
      <c r="BG283">
        <v>27</v>
      </c>
      <c r="BH283">
        <v>4</v>
      </c>
      <c r="BI283">
        <v>41</v>
      </c>
    </row>
    <row r="284" spans="1:61" x14ac:dyDescent="0.3">
      <c r="A284" s="3">
        <v>44682.749999883577</v>
      </c>
      <c r="B284">
        <v>56</v>
      </c>
      <c r="C284">
        <v>62</v>
      </c>
      <c r="D284">
        <v>75</v>
      </c>
      <c r="E284">
        <v>64</v>
      </c>
      <c r="F284">
        <v>91</v>
      </c>
      <c r="G284">
        <v>62</v>
      </c>
      <c r="H284">
        <v>69</v>
      </c>
      <c r="I284">
        <v>50</v>
      </c>
      <c r="J284">
        <v>15</v>
      </c>
      <c r="K284">
        <v>48</v>
      </c>
      <c r="L284">
        <v>1</v>
      </c>
      <c r="M284">
        <v>120</v>
      </c>
      <c r="N284">
        <v>58</v>
      </c>
      <c r="O284">
        <v>93</v>
      </c>
      <c r="P284">
        <v>130</v>
      </c>
      <c r="Q284">
        <v>104</v>
      </c>
      <c r="R284">
        <v>18</v>
      </c>
      <c r="S284">
        <v>96</v>
      </c>
      <c r="T284">
        <v>95</v>
      </c>
      <c r="U284">
        <v>93</v>
      </c>
      <c r="V284">
        <v>36</v>
      </c>
      <c r="W284">
        <v>1</v>
      </c>
      <c r="X284">
        <v>122</v>
      </c>
      <c r="Y284">
        <v>130</v>
      </c>
      <c r="Z284">
        <v>-2</v>
      </c>
      <c r="AA284">
        <v>6</v>
      </c>
      <c r="AB284">
        <v>122</v>
      </c>
      <c r="AC284">
        <v>18</v>
      </c>
      <c r="AD284">
        <v>24</v>
      </c>
      <c r="AE284">
        <v>22</v>
      </c>
      <c r="AF284">
        <v>93</v>
      </c>
      <c r="AG284">
        <v>-3</v>
      </c>
      <c r="AH284">
        <v>50</v>
      </c>
      <c r="AI284">
        <v>19</v>
      </c>
      <c r="AJ284">
        <v>14</v>
      </c>
      <c r="AK284">
        <v>21</v>
      </c>
      <c r="AL284">
        <v>7</v>
      </c>
      <c r="AM284">
        <v>17</v>
      </c>
      <c r="AN284">
        <v>2</v>
      </c>
      <c r="AO284">
        <v>6</v>
      </c>
      <c r="AP284">
        <v>37</v>
      </c>
      <c r="AQ284">
        <v>40</v>
      </c>
      <c r="AR284">
        <v>13</v>
      </c>
      <c r="AS284">
        <v>45</v>
      </c>
      <c r="AT284">
        <v>33</v>
      </c>
      <c r="AU284">
        <v>11</v>
      </c>
      <c r="AV284">
        <v>17</v>
      </c>
      <c r="AW284">
        <v>26</v>
      </c>
      <c r="AX284">
        <v>15</v>
      </c>
      <c r="AY284">
        <v>20</v>
      </c>
      <c r="AZ284">
        <v>5</v>
      </c>
      <c r="BA284">
        <v>10</v>
      </c>
      <c r="BB284">
        <v>17</v>
      </c>
      <c r="BC284">
        <v>36</v>
      </c>
      <c r="BD284">
        <v>11</v>
      </c>
      <c r="BE284">
        <v>15</v>
      </c>
      <c r="BF284">
        <v>12</v>
      </c>
      <c r="BG284">
        <v>18</v>
      </c>
      <c r="BH284">
        <v>30</v>
      </c>
      <c r="BI284">
        <v>12</v>
      </c>
    </row>
    <row r="285" spans="1:61" x14ac:dyDescent="0.3">
      <c r="A285" s="3">
        <v>44682.791666550242</v>
      </c>
      <c r="B285">
        <v>54</v>
      </c>
      <c r="C285">
        <v>65</v>
      </c>
      <c r="D285">
        <v>76</v>
      </c>
      <c r="E285">
        <v>67</v>
      </c>
      <c r="F285">
        <v>91</v>
      </c>
      <c r="G285">
        <v>57</v>
      </c>
      <c r="H285">
        <v>72</v>
      </c>
      <c r="I285">
        <v>57</v>
      </c>
      <c r="J285">
        <v>19</v>
      </c>
      <c r="K285">
        <v>38</v>
      </c>
      <c r="L285">
        <v>-2</v>
      </c>
      <c r="M285">
        <v>111</v>
      </c>
      <c r="N285">
        <v>54</v>
      </c>
      <c r="O285">
        <v>103</v>
      </c>
      <c r="P285">
        <v>130</v>
      </c>
      <c r="Q285">
        <v>97</v>
      </c>
      <c r="R285">
        <v>11</v>
      </c>
      <c r="S285">
        <v>101</v>
      </c>
      <c r="T285">
        <v>88</v>
      </c>
      <c r="U285">
        <v>99</v>
      </c>
      <c r="V285">
        <v>29</v>
      </c>
      <c r="W285">
        <v>10</v>
      </c>
      <c r="X285">
        <v>126</v>
      </c>
      <c r="Y285">
        <v>122</v>
      </c>
      <c r="Z285">
        <v>-2</v>
      </c>
      <c r="AA285">
        <v>4</v>
      </c>
      <c r="AB285">
        <v>123</v>
      </c>
      <c r="AC285">
        <v>20</v>
      </c>
      <c r="AD285">
        <v>28</v>
      </c>
      <c r="AE285">
        <v>16</v>
      </c>
      <c r="AF285">
        <v>85</v>
      </c>
      <c r="AG285">
        <v>-5</v>
      </c>
      <c r="AH285">
        <v>47</v>
      </c>
      <c r="AI285">
        <v>37</v>
      </c>
      <c r="AJ285">
        <v>46</v>
      </c>
      <c r="AK285">
        <v>18</v>
      </c>
      <c r="AL285">
        <v>30</v>
      </c>
      <c r="AM285">
        <v>38</v>
      </c>
      <c r="AN285">
        <v>5</v>
      </c>
      <c r="AO285">
        <v>41</v>
      </c>
      <c r="AP285">
        <v>0</v>
      </c>
      <c r="AQ285">
        <v>40</v>
      </c>
      <c r="AR285">
        <v>19</v>
      </c>
      <c r="AS285">
        <v>15</v>
      </c>
      <c r="AT285">
        <v>28</v>
      </c>
      <c r="AU285">
        <v>30</v>
      </c>
      <c r="AV285">
        <v>3</v>
      </c>
      <c r="AW285">
        <v>4</v>
      </c>
      <c r="AX285">
        <v>12</v>
      </c>
      <c r="AY285">
        <v>20</v>
      </c>
      <c r="AZ285">
        <v>45</v>
      </c>
      <c r="BA285">
        <v>25</v>
      </c>
      <c r="BB285">
        <v>27</v>
      </c>
      <c r="BC285">
        <v>38</v>
      </c>
      <c r="BD285">
        <v>20</v>
      </c>
      <c r="BE285">
        <v>14</v>
      </c>
      <c r="BF285">
        <v>3</v>
      </c>
      <c r="BG285">
        <v>32</v>
      </c>
      <c r="BH285">
        <v>26</v>
      </c>
      <c r="BI285">
        <v>2</v>
      </c>
    </row>
    <row r="286" spans="1:61" x14ac:dyDescent="0.3">
      <c r="A286" s="3">
        <v>44682.833333216906</v>
      </c>
      <c r="B286">
        <v>55</v>
      </c>
      <c r="C286">
        <v>65</v>
      </c>
      <c r="D286">
        <v>76</v>
      </c>
      <c r="E286">
        <v>63</v>
      </c>
      <c r="F286">
        <v>97</v>
      </c>
      <c r="G286">
        <v>60</v>
      </c>
      <c r="H286">
        <v>75</v>
      </c>
      <c r="I286">
        <v>59</v>
      </c>
      <c r="J286">
        <v>16</v>
      </c>
      <c r="K286">
        <v>46</v>
      </c>
      <c r="L286">
        <v>-2</v>
      </c>
      <c r="M286">
        <v>106</v>
      </c>
      <c r="N286">
        <v>48</v>
      </c>
      <c r="O286">
        <v>101</v>
      </c>
      <c r="P286">
        <v>130</v>
      </c>
      <c r="Q286">
        <v>94</v>
      </c>
      <c r="R286">
        <v>12</v>
      </c>
      <c r="S286">
        <v>109</v>
      </c>
      <c r="T286">
        <v>93</v>
      </c>
      <c r="U286">
        <v>109</v>
      </c>
      <c r="V286">
        <v>22</v>
      </c>
      <c r="W286">
        <v>9</v>
      </c>
      <c r="X286">
        <v>123</v>
      </c>
      <c r="Y286">
        <v>116</v>
      </c>
      <c r="Z286">
        <v>3</v>
      </c>
      <c r="AA286">
        <v>6</v>
      </c>
      <c r="AB286">
        <v>129</v>
      </c>
      <c r="AC286">
        <v>26</v>
      </c>
      <c r="AD286">
        <v>38</v>
      </c>
      <c r="AE286">
        <v>17</v>
      </c>
      <c r="AF286">
        <v>87</v>
      </c>
      <c r="AG286">
        <v>0</v>
      </c>
      <c r="AH286">
        <v>57</v>
      </c>
      <c r="AI286">
        <v>36</v>
      </c>
      <c r="AJ286">
        <v>4</v>
      </c>
      <c r="AK286">
        <v>27</v>
      </c>
      <c r="AL286">
        <v>46</v>
      </c>
      <c r="AM286">
        <v>10</v>
      </c>
      <c r="AN286">
        <v>37</v>
      </c>
      <c r="AO286">
        <v>22</v>
      </c>
      <c r="AP286">
        <v>44</v>
      </c>
      <c r="AQ286">
        <v>13</v>
      </c>
      <c r="AR286">
        <v>26</v>
      </c>
      <c r="AS286">
        <v>16</v>
      </c>
      <c r="AT286">
        <v>41</v>
      </c>
      <c r="AU286">
        <v>15</v>
      </c>
      <c r="AV286">
        <v>1</v>
      </c>
      <c r="AW286">
        <v>23</v>
      </c>
      <c r="AX286">
        <v>20</v>
      </c>
      <c r="AY286">
        <v>1</v>
      </c>
      <c r="AZ286">
        <v>26</v>
      </c>
      <c r="BA286">
        <v>34</v>
      </c>
      <c r="BB286">
        <v>18</v>
      </c>
      <c r="BC286">
        <v>3</v>
      </c>
      <c r="BD286">
        <v>23</v>
      </c>
      <c r="BE286">
        <v>23</v>
      </c>
      <c r="BF286">
        <v>31</v>
      </c>
      <c r="BG286">
        <v>9</v>
      </c>
      <c r="BH286">
        <v>34</v>
      </c>
      <c r="BI286">
        <v>16</v>
      </c>
    </row>
    <row r="287" spans="1:61" x14ac:dyDescent="0.3">
      <c r="A287" s="3">
        <v>44682.87499988357</v>
      </c>
      <c r="B287">
        <v>56</v>
      </c>
      <c r="C287">
        <v>65</v>
      </c>
      <c r="D287">
        <v>76</v>
      </c>
      <c r="E287">
        <v>53</v>
      </c>
      <c r="F287">
        <v>92</v>
      </c>
      <c r="G287">
        <v>54</v>
      </c>
      <c r="H287">
        <v>78</v>
      </c>
      <c r="I287">
        <v>69</v>
      </c>
      <c r="J287">
        <v>19</v>
      </c>
      <c r="K287">
        <v>53</v>
      </c>
      <c r="L287">
        <v>3</v>
      </c>
      <c r="M287">
        <v>108</v>
      </c>
      <c r="N287">
        <v>53</v>
      </c>
      <c r="O287">
        <v>106</v>
      </c>
      <c r="P287">
        <v>121</v>
      </c>
      <c r="Q287">
        <v>89</v>
      </c>
      <c r="R287">
        <v>14</v>
      </c>
      <c r="S287">
        <v>104</v>
      </c>
      <c r="T287">
        <v>83</v>
      </c>
      <c r="U287">
        <v>99</v>
      </c>
      <c r="V287">
        <v>25</v>
      </c>
      <c r="W287">
        <v>15</v>
      </c>
      <c r="X287">
        <v>125</v>
      </c>
      <c r="Y287">
        <v>112</v>
      </c>
      <c r="Z287">
        <v>1</v>
      </c>
      <c r="AA287">
        <v>1</v>
      </c>
      <c r="AB287">
        <v>130</v>
      </c>
      <c r="AC287">
        <v>30</v>
      </c>
      <c r="AD287">
        <v>45</v>
      </c>
      <c r="AE287">
        <v>9</v>
      </c>
      <c r="AF287">
        <v>93</v>
      </c>
      <c r="AG287">
        <v>9</v>
      </c>
      <c r="AH287">
        <v>52</v>
      </c>
      <c r="AI287">
        <v>10</v>
      </c>
      <c r="AJ287">
        <v>19</v>
      </c>
      <c r="AK287">
        <v>36</v>
      </c>
      <c r="AL287">
        <v>35</v>
      </c>
      <c r="AM287">
        <v>9</v>
      </c>
      <c r="AN287">
        <v>29</v>
      </c>
      <c r="AO287">
        <v>9</v>
      </c>
      <c r="AP287">
        <v>6</v>
      </c>
      <c r="AQ287">
        <v>1</v>
      </c>
      <c r="AR287">
        <v>14</v>
      </c>
      <c r="AS287">
        <v>38</v>
      </c>
      <c r="AT287">
        <v>1</v>
      </c>
      <c r="AU287">
        <v>38</v>
      </c>
      <c r="AV287">
        <v>26</v>
      </c>
      <c r="AW287">
        <v>43</v>
      </c>
      <c r="AX287">
        <v>20</v>
      </c>
      <c r="AY287">
        <v>14</v>
      </c>
      <c r="AZ287">
        <v>24</v>
      </c>
      <c r="BA287">
        <v>1</v>
      </c>
      <c r="BB287">
        <v>25</v>
      </c>
      <c r="BC287">
        <v>27</v>
      </c>
      <c r="BD287">
        <v>10</v>
      </c>
      <c r="BE287">
        <v>5</v>
      </c>
      <c r="BF287">
        <v>25</v>
      </c>
      <c r="BG287">
        <v>28</v>
      </c>
      <c r="BH287">
        <v>10</v>
      </c>
      <c r="BI287">
        <v>3</v>
      </c>
    </row>
    <row r="288" spans="1:61" x14ac:dyDescent="0.3">
      <c r="A288" s="3">
        <v>44682.916666550234</v>
      </c>
      <c r="B288">
        <v>56</v>
      </c>
      <c r="C288">
        <v>62</v>
      </c>
      <c r="D288">
        <v>72</v>
      </c>
      <c r="E288">
        <v>58</v>
      </c>
      <c r="F288">
        <v>83</v>
      </c>
      <c r="G288">
        <v>51</v>
      </c>
      <c r="H288">
        <v>75</v>
      </c>
      <c r="I288">
        <v>62</v>
      </c>
      <c r="J288">
        <v>12</v>
      </c>
      <c r="K288">
        <v>53</v>
      </c>
      <c r="L288">
        <v>-2</v>
      </c>
      <c r="M288">
        <v>116</v>
      </c>
      <c r="N288">
        <v>54</v>
      </c>
      <c r="O288">
        <v>107</v>
      </c>
      <c r="P288">
        <v>114</v>
      </c>
      <c r="Q288">
        <v>91</v>
      </c>
      <c r="R288">
        <v>4</v>
      </c>
      <c r="S288">
        <v>106</v>
      </c>
      <c r="T288">
        <v>82</v>
      </c>
      <c r="U288">
        <v>92</v>
      </c>
      <c r="V288">
        <v>31</v>
      </c>
      <c r="W288">
        <v>18</v>
      </c>
      <c r="X288">
        <v>130</v>
      </c>
      <c r="Y288">
        <v>105</v>
      </c>
      <c r="Z288">
        <v>11</v>
      </c>
      <c r="AA288">
        <v>5</v>
      </c>
      <c r="AB288">
        <v>130</v>
      </c>
      <c r="AC288">
        <v>39</v>
      </c>
      <c r="AD288">
        <v>45</v>
      </c>
      <c r="AE288">
        <v>9</v>
      </c>
      <c r="AF288">
        <v>88</v>
      </c>
      <c r="AG288">
        <v>5</v>
      </c>
      <c r="AH288">
        <v>54</v>
      </c>
      <c r="AI288">
        <v>32</v>
      </c>
      <c r="AJ288">
        <v>35</v>
      </c>
      <c r="AK288">
        <v>32</v>
      </c>
      <c r="AL288">
        <v>25</v>
      </c>
      <c r="AM288">
        <v>19</v>
      </c>
      <c r="AN288">
        <v>1</v>
      </c>
      <c r="AO288">
        <v>17</v>
      </c>
      <c r="AP288">
        <v>7</v>
      </c>
      <c r="AQ288">
        <v>25</v>
      </c>
      <c r="AR288">
        <v>38</v>
      </c>
      <c r="AS288">
        <v>33</v>
      </c>
      <c r="AT288">
        <v>0</v>
      </c>
      <c r="AU288">
        <v>36</v>
      </c>
      <c r="AV288">
        <v>23</v>
      </c>
      <c r="AW288">
        <v>43</v>
      </c>
      <c r="AX288">
        <v>41</v>
      </c>
      <c r="AY288">
        <v>37</v>
      </c>
      <c r="AZ288">
        <v>4</v>
      </c>
      <c r="BA288">
        <v>29</v>
      </c>
      <c r="BB288">
        <v>26</v>
      </c>
      <c r="BC288">
        <v>35</v>
      </c>
      <c r="BD288">
        <v>37</v>
      </c>
      <c r="BE288">
        <v>30</v>
      </c>
      <c r="BF288">
        <v>35</v>
      </c>
      <c r="BG288">
        <v>31</v>
      </c>
      <c r="BH288">
        <v>21</v>
      </c>
      <c r="BI288">
        <v>27</v>
      </c>
    </row>
    <row r="289" spans="1:61" x14ac:dyDescent="0.3">
      <c r="A289" s="3">
        <v>44682.958333216899</v>
      </c>
      <c r="B289">
        <v>56</v>
      </c>
      <c r="C289">
        <v>64</v>
      </c>
      <c r="D289">
        <v>72</v>
      </c>
      <c r="E289">
        <v>67</v>
      </c>
      <c r="F289">
        <v>92</v>
      </c>
      <c r="G289">
        <v>48</v>
      </c>
      <c r="H289">
        <v>72</v>
      </c>
      <c r="I289">
        <v>70</v>
      </c>
      <c r="J289">
        <v>11</v>
      </c>
      <c r="K289">
        <v>52</v>
      </c>
      <c r="L289">
        <v>5</v>
      </c>
      <c r="M289">
        <v>122</v>
      </c>
      <c r="N289">
        <v>64</v>
      </c>
      <c r="O289">
        <v>108</v>
      </c>
      <c r="P289">
        <v>109</v>
      </c>
      <c r="Q289">
        <v>99</v>
      </c>
      <c r="R289">
        <v>8</v>
      </c>
      <c r="S289">
        <v>110</v>
      </c>
      <c r="T289">
        <v>80</v>
      </c>
      <c r="U289">
        <v>84</v>
      </c>
      <c r="V289">
        <v>33</v>
      </c>
      <c r="W289">
        <v>21</v>
      </c>
      <c r="X289">
        <v>128</v>
      </c>
      <c r="Y289">
        <v>105</v>
      </c>
      <c r="Z289">
        <v>11</v>
      </c>
      <c r="AA289">
        <v>7</v>
      </c>
      <c r="AB289">
        <v>130</v>
      </c>
      <c r="AC289">
        <v>31</v>
      </c>
      <c r="AD289">
        <v>39</v>
      </c>
      <c r="AE289">
        <v>16</v>
      </c>
      <c r="AF289">
        <v>92</v>
      </c>
      <c r="AG289">
        <v>12</v>
      </c>
      <c r="AH289">
        <v>55</v>
      </c>
      <c r="AI289">
        <v>8</v>
      </c>
      <c r="AJ289">
        <v>12</v>
      </c>
      <c r="AK289">
        <v>41</v>
      </c>
      <c r="AL289">
        <v>39</v>
      </c>
      <c r="AM289">
        <v>13</v>
      </c>
      <c r="AN289">
        <v>38</v>
      </c>
      <c r="AO289">
        <v>35</v>
      </c>
      <c r="AP289">
        <v>21</v>
      </c>
      <c r="AQ289">
        <v>44</v>
      </c>
      <c r="AR289">
        <v>13</v>
      </c>
      <c r="AS289">
        <v>32</v>
      </c>
      <c r="AT289">
        <v>6</v>
      </c>
      <c r="AU289">
        <v>32</v>
      </c>
      <c r="AV289">
        <v>33</v>
      </c>
      <c r="AW289">
        <v>2</v>
      </c>
      <c r="AX289">
        <v>37</v>
      </c>
      <c r="AY289">
        <v>8</v>
      </c>
      <c r="AZ289">
        <v>25</v>
      </c>
      <c r="BA289">
        <v>14</v>
      </c>
      <c r="BB289">
        <v>1</v>
      </c>
      <c r="BC289">
        <v>17</v>
      </c>
      <c r="BD289">
        <v>0</v>
      </c>
      <c r="BE289">
        <v>22</v>
      </c>
      <c r="BF289">
        <v>7</v>
      </c>
      <c r="BG289">
        <v>8</v>
      </c>
      <c r="BH289">
        <v>22</v>
      </c>
      <c r="BI289">
        <v>42</v>
      </c>
    </row>
    <row r="290" spans="1:61" x14ac:dyDescent="0.3">
      <c r="A290" s="3">
        <v>44682.999999883563</v>
      </c>
      <c r="B290">
        <v>56</v>
      </c>
      <c r="C290">
        <v>64</v>
      </c>
      <c r="D290">
        <v>76</v>
      </c>
      <c r="E290">
        <v>74</v>
      </c>
      <c r="F290">
        <v>101</v>
      </c>
      <c r="G290">
        <v>44</v>
      </c>
      <c r="H290">
        <v>63</v>
      </c>
      <c r="I290">
        <v>68</v>
      </c>
      <c r="J290">
        <v>14</v>
      </c>
      <c r="K290">
        <v>51</v>
      </c>
      <c r="L290">
        <v>1</v>
      </c>
      <c r="M290">
        <v>116</v>
      </c>
      <c r="N290">
        <v>61</v>
      </c>
      <c r="O290">
        <v>107</v>
      </c>
      <c r="P290">
        <v>105</v>
      </c>
      <c r="Q290">
        <v>103</v>
      </c>
      <c r="R290">
        <v>9</v>
      </c>
      <c r="S290">
        <v>103</v>
      </c>
      <c r="T290">
        <v>80</v>
      </c>
      <c r="U290">
        <v>76</v>
      </c>
      <c r="V290">
        <v>25</v>
      </c>
      <c r="W290">
        <v>23</v>
      </c>
      <c r="X290">
        <v>130</v>
      </c>
      <c r="Y290">
        <v>103</v>
      </c>
      <c r="Z290">
        <v>13</v>
      </c>
      <c r="AA290">
        <v>7</v>
      </c>
      <c r="AB290">
        <v>120</v>
      </c>
      <c r="AC290">
        <v>37</v>
      </c>
      <c r="AD290">
        <v>42</v>
      </c>
      <c r="AE290">
        <v>23</v>
      </c>
      <c r="AF290">
        <v>99</v>
      </c>
      <c r="AG290">
        <v>7</v>
      </c>
      <c r="AH290">
        <v>47</v>
      </c>
      <c r="AI290">
        <v>4</v>
      </c>
      <c r="AJ290">
        <v>20</v>
      </c>
      <c r="AK290">
        <v>2</v>
      </c>
      <c r="AL290">
        <v>8</v>
      </c>
      <c r="AM290">
        <v>35</v>
      </c>
      <c r="AN290">
        <v>40</v>
      </c>
      <c r="AO290">
        <v>0</v>
      </c>
      <c r="AP290">
        <v>17</v>
      </c>
      <c r="AQ290">
        <v>25</v>
      </c>
      <c r="AR290">
        <v>10</v>
      </c>
      <c r="AS290">
        <v>28</v>
      </c>
      <c r="AT290">
        <v>20</v>
      </c>
      <c r="AU290">
        <v>29</v>
      </c>
      <c r="AV290">
        <v>44</v>
      </c>
      <c r="AW290">
        <v>9</v>
      </c>
      <c r="AX290">
        <v>27</v>
      </c>
      <c r="AY290">
        <v>4</v>
      </c>
      <c r="AZ290">
        <v>9</v>
      </c>
      <c r="BA290">
        <v>37</v>
      </c>
      <c r="BB290">
        <v>45</v>
      </c>
      <c r="BC290">
        <v>46</v>
      </c>
      <c r="BD290">
        <v>32</v>
      </c>
      <c r="BE290">
        <v>8</v>
      </c>
      <c r="BF290">
        <v>27</v>
      </c>
      <c r="BG290">
        <v>0</v>
      </c>
      <c r="BH290">
        <v>31</v>
      </c>
      <c r="BI290">
        <v>9</v>
      </c>
    </row>
    <row r="291" spans="1:61" x14ac:dyDescent="0.3">
      <c r="A291" s="3">
        <v>44683.041666550227</v>
      </c>
      <c r="B291">
        <v>57</v>
      </c>
      <c r="C291">
        <v>62</v>
      </c>
      <c r="D291">
        <v>75</v>
      </c>
      <c r="E291">
        <v>65</v>
      </c>
      <c r="F291">
        <v>110</v>
      </c>
      <c r="G291">
        <v>35</v>
      </c>
      <c r="H291">
        <v>55</v>
      </c>
      <c r="I291">
        <v>64</v>
      </c>
      <c r="J291">
        <v>10</v>
      </c>
      <c r="K291">
        <v>46</v>
      </c>
      <c r="L291">
        <v>-2</v>
      </c>
      <c r="M291">
        <v>113</v>
      </c>
      <c r="N291">
        <v>53</v>
      </c>
      <c r="O291">
        <v>112</v>
      </c>
      <c r="P291">
        <v>108</v>
      </c>
      <c r="Q291">
        <v>94</v>
      </c>
      <c r="R291">
        <v>19</v>
      </c>
      <c r="S291">
        <v>98</v>
      </c>
      <c r="T291">
        <v>82</v>
      </c>
      <c r="U291">
        <v>70</v>
      </c>
      <c r="V291">
        <v>28</v>
      </c>
      <c r="W291">
        <v>26</v>
      </c>
      <c r="X291">
        <v>125</v>
      </c>
      <c r="Y291">
        <v>109</v>
      </c>
      <c r="Z291">
        <v>19</v>
      </c>
      <c r="AA291">
        <v>6</v>
      </c>
      <c r="AB291">
        <v>111</v>
      </c>
      <c r="AC291">
        <v>44</v>
      </c>
      <c r="AD291">
        <v>38</v>
      </c>
      <c r="AE291">
        <v>16</v>
      </c>
      <c r="AF291">
        <v>97</v>
      </c>
      <c r="AG291">
        <v>7</v>
      </c>
      <c r="AH291">
        <v>44</v>
      </c>
      <c r="AI291">
        <v>29</v>
      </c>
      <c r="AJ291">
        <v>20</v>
      </c>
      <c r="AK291">
        <v>2</v>
      </c>
      <c r="AL291">
        <v>45</v>
      </c>
      <c r="AM291">
        <v>44</v>
      </c>
      <c r="AN291">
        <v>15</v>
      </c>
      <c r="AO291">
        <v>14</v>
      </c>
      <c r="AP291">
        <v>20</v>
      </c>
      <c r="AQ291">
        <v>30</v>
      </c>
      <c r="AR291">
        <v>25</v>
      </c>
      <c r="AS291">
        <v>30</v>
      </c>
      <c r="AT291">
        <v>26</v>
      </c>
      <c r="AU291">
        <v>34</v>
      </c>
      <c r="AV291">
        <v>31</v>
      </c>
      <c r="AW291">
        <v>31</v>
      </c>
      <c r="AX291">
        <v>40</v>
      </c>
      <c r="AY291">
        <v>20</v>
      </c>
      <c r="AZ291">
        <v>27</v>
      </c>
      <c r="BA291">
        <v>42</v>
      </c>
      <c r="BB291">
        <v>6</v>
      </c>
      <c r="BC291">
        <v>46</v>
      </c>
      <c r="BD291">
        <v>17</v>
      </c>
      <c r="BE291">
        <v>4</v>
      </c>
      <c r="BF291">
        <v>21</v>
      </c>
      <c r="BG291">
        <v>36</v>
      </c>
      <c r="BH291">
        <v>19</v>
      </c>
      <c r="BI291">
        <v>23</v>
      </c>
    </row>
    <row r="292" spans="1:61" x14ac:dyDescent="0.3">
      <c r="A292" s="3">
        <v>44683.083333216891</v>
      </c>
      <c r="B292">
        <v>55</v>
      </c>
      <c r="C292">
        <v>66</v>
      </c>
      <c r="D292">
        <v>72</v>
      </c>
      <c r="E292">
        <v>62</v>
      </c>
      <c r="F292">
        <v>117</v>
      </c>
      <c r="G292">
        <v>42</v>
      </c>
      <c r="H292">
        <v>56</v>
      </c>
      <c r="I292">
        <v>71</v>
      </c>
      <c r="J292">
        <v>0</v>
      </c>
      <c r="K292">
        <v>53</v>
      </c>
      <c r="L292">
        <v>-2</v>
      </c>
      <c r="M292">
        <v>111</v>
      </c>
      <c r="N292">
        <v>57</v>
      </c>
      <c r="O292">
        <v>117</v>
      </c>
      <c r="P292">
        <v>113</v>
      </c>
      <c r="Q292">
        <v>84</v>
      </c>
      <c r="R292">
        <v>27</v>
      </c>
      <c r="S292">
        <v>96</v>
      </c>
      <c r="T292">
        <v>73</v>
      </c>
      <c r="U292">
        <v>75</v>
      </c>
      <c r="V292">
        <v>21</v>
      </c>
      <c r="W292">
        <v>23</v>
      </c>
      <c r="X292">
        <v>119</v>
      </c>
      <c r="Y292">
        <v>99</v>
      </c>
      <c r="Z292">
        <v>15</v>
      </c>
      <c r="AA292">
        <v>13</v>
      </c>
      <c r="AB292">
        <v>121</v>
      </c>
      <c r="AC292">
        <v>47</v>
      </c>
      <c r="AD292">
        <v>33</v>
      </c>
      <c r="AE292">
        <v>10</v>
      </c>
      <c r="AF292">
        <v>89</v>
      </c>
      <c r="AG292">
        <v>2</v>
      </c>
      <c r="AH292">
        <v>39</v>
      </c>
      <c r="AI292">
        <v>4</v>
      </c>
      <c r="AJ292">
        <v>25</v>
      </c>
      <c r="AK292">
        <v>25</v>
      </c>
      <c r="AL292">
        <v>15</v>
      </c>
      <c r="AM292">
        <v>35</v>
      </c>
      <c r="AN292">
        <v>0</v>
      </c>
      <c r="AO292">
        <v>40</v>
      </c>
      <c r="AP292">
        <v>38</v>
      </c>
      <c r="AQ292">
        <v>1</v>
      </c>
      <c r="AR292">
        <v>15</v>
      </c>
      <c r="AS292">
        <v>31</v>
      </c>
      <c r="AT292">
        <v>35</v>
      </c>
      <c r="AU292">
        <v>18</v>
      </c>
      <c r="AV292">
        <v>0</v>
      </c>
      <c r="AW292">
        <v>1</v>
      </c>
      <c r="AX292">
        <v>17</v>
      </c>
      <c r="AY292">
        <v>29</v>
      </c>
      <c r="AZ292">
        <v>20</v>
      </c>
      <c r="BA292">
        <v>37</v>
      </c>
      <c r="BB292">
        <v>33</v>
      </c>
      <c r="BC292">
        <v>4</v>
      </c>
      <c r="BD292">
        <v>17</v>
      </c>
      <c r="BE292">
        <v>1</v>
      </c>
      <c r="BF292">
        <v>12</v>
      </c>
      <c r="BG292">
        <v>1</v>
      </c>
      <c r="BH292">
        <v>40</v>
      </c>
      <c r="BI292">
        <v>35</v>
      </c>
    </row>
    <row r="293" spans="1:61" x14ac:dyDescent="0.3">
      <c r="A293" s="3">
        <v>44683.124999883556</v>
      </c>
      <c r="B293">
        <v>56</v>
      </c>
      <c r="C293">
        <v>65</v>
      </c>
      <c r="D293">
        <v>72</v>
      </c>
      <c r="E293">
        <v>68</v>
      </c>
      <c r="F293">
        <v>112</v>
      </c>
      <c r="G293">
        <v>48</v>
      </c>
      <c r="H293">
        <v>53</v>
      </c>
      <c r="I293">
        <v>62</v>
      </c>
      <c r="J293">
        <v>3</v>
      </c>
      <c r="K293">
        <v>46</v>
      </c>
      <c r="L293">
        <v>-1</v>
      </c>
      <c r="M293">
        <v>118</v>
      </c>
      <c r="N293">
        <v>47</v>
      </c>
      <c r="O293">
        <v>115</v>
      </c>
      <c r="P293">
        <v>103</v>
      </c>
      <c r="Q293">
        <v>89</v>
      </c>
      <c r="R293">
        <v>36</v>
      </c>
      <c r="S293">
        <v>97</v>
      </c>
      <c r="T293">
        <v>68</v>
      </c>
      <c r="U293">
        <v>84</v>
      </c>
      <c r="V293">
        <v>23</v>
      </c>
      <c r="W293">
        <v>31</v>
      </c>
      <c r="X293">
        <v>123</v>
      </c>
      <c r="Y293">
        <v>90</v>
      </c>
      <c r="Z293">
        <v>25</v>
      </c>
      <c r="AA293">
        <v>14</v>
      </c>
      <c r="AB293">
        <v>117</v>
      </c>
      <c r="AC293">
        <v>40</v>
      </c>
      <c r="AD293">
        <v>23</v>
      </c>
      <c r="AE293">
        <v>2</v>
      </c>
      <c r="AF293">
        <v>89</v>
      </c>
      <c r="AG293">
        <v>-5</v>
      </c>
      <c r="AH293">
        <v>49</v>
      </c>
      <c r="AI293">
        <v>2</v>
      </c>
      <c r="AJ293">
        <v>36</v>
      </c>
      <c r="AK293">
        <v>1</v>
      </c>
      <c r="AL293">
        <v>11</v>
      </c>
      <c r="AM293">
        <v>3</v>
      </c>
      <c r="AN293">
        <v>24</v>
      </c>
      <c r="AO293">
        <v>4</v>
      </c>
      <c r="AP293">
        <v>29</v>
      </c>
      <c r="AQ293">
        <v>6</v>
      </c>
      <c r="AR293">
        <v>46</v>
      </c>
      <c r="AS293">
        <v>16</v>
      </c>
      <c r="AT293">
        <v>25</v>
      </c>
      <c r="AU293">
        <v>40</v>
      </c>
      <c r="AV293">
        <v>29</v>
      </c>
      <c r="AW293">
        <v>42</v>
      </c>
      <c r="AX293">
        <v>44</v>
      </c>
      <c r="AY293">
        <v>15</v>
      </c>
      <c r="AZ293">
        <v>35</v>
      </c>
      <c r="BA293">
        <v>40</v>
      </c>
      <c r="BB293">
        <v>3</v>
      </c>
      <c r="BC293">
        <v>44</v>
      </c>
      <c r="BD293">
        <v>33</v>
      </c>
      <c r="BE293">
        <v>42</v>
      </c>
      <c r="BF293">
        <v>8</v>
      </c>
      <c r="BG293">
        <v>0</v>
      </c>
      <c r="BH293">
        <v>46</v>
      </c>
      <c r="BI293">
        <v>18</v>
      </c>
    </row>
    <row r="294" spans="1:61" x14ac:dyDescent="0.3">
      <c r="A294" s="3">
        <v>44683.16666655022</v>
      </c>
      <c r="B294">
        <v>56</v>
      </c>
      <c r="C294">
        <v>62</v>
      </c>
      <c r="D294">
        <v>77</v>
      </c>
      <c r="E294">
        <v>70</v>
      </c>
      <c r="F294">
        <v>107</v>
      </c>
      <c r="G294">
        <v>38</v>
      </c>
      <c r="H294">
        <v>57</v>
      </c>
      <c r="I294">
        <v>68</v>
      </c>
      <c r="J294">
        <v>3</v>
      </c>
      <c r="K294">
        <v>48</v>
      </c>
      <c r="L294">
        <v>7</v>
      </c>
      <c r="M294">
        <v>111</v>
      </c>
      <c r="N294">
        <v>40</v>
      </c>
      <c r="O294">
        <v>108</v>
      </c>
      <c r="P294">
        <v>108</v>
      </c>
      <c r="Q294">
        <v>84</v>
      </c>
      <c r="R294">
        <v>32</v>
      </c>
      <c r="S294">
        <v>103</v>
      </c>
      <c r="T294">
        <v>66</v>
      </c>
      <c r="U294">
        <v>90</v>
      </c>
      <c r="V294">
        <v>29</v>
      </c>
      <c r="W294">
        <v>39</v>
      </c>
      <c r="X294">
        <v>123</v>
      </c>
      <c r="Y294">
        <v>100</v>
      </c>
      <c r="Z294">
        <v>29</v>
      </c>
      <c r="AA294">
        <v>5</v>
      </c>
      <c r="AB294">
        <v>108</v>
      </c>
      <c r="AC294">
        <v>46</v>
      </c>
      <c r="AD294">
        <v>24</v>
      </c>
      <c r="AE294">
        <v>6</v>
      </c>
      <c r="AF294">
        <v>79</v>
      </c>
      <c r="AG294">
        <v>-5</v>
      </c>
      <c r="AH294">
        <v>50</v>
      </c>
      <c r="AI294">
        <v>44</v>
      </c>
      <c r="AJ294">
        <v>25</v>
      </c>
      <c r="AK294">
        <v>9</v>
      </c>
      <c r="AL294">
        <v>7</v>
      </c>
      <c r="AM294">
        <v>27</v>
      </c>
      <c r="AN294">
        <v>3</v>
      </c>
      <c r="AO294">
        <v>12</v>
      </c>
      <c r="AP294">
        <v>2</v>
      </c>
      <c r="AQ294">
        <v>25</v>
      </c>
      <c r="AR294">
        <v>1</v>
      </c>
      <c r="AS294">
        <v>1</v>
      </c>
      <c r="AT294">
        <v>16</v>
      </c>
      <c r="AU294">
        <v>20</v>
      </c>
      <c r="AV294">
        <v>13</v>
      </c>
      <c r="AW294">
        <v>28</v>
      </c>
      <c r="AX294">
        <v>33</v>
      </c>
      <c r="AY294">
        <v>32</v>
      </c>
      <c r="AZ294">
        <v>38</v>
      </c>
      <c r="BA294">
        <v>22</v>
      </c>
      <c r="BB294">
        <v>12</v>
      </c>
      <c r="BC294">
        <v>7</v>
      </c>
      <c r="BD294">
        <v>21</v>
      </c>
      <c r="BE294">
        <v>46</v>
      </c>
      <c r="BF294">
        <v>31</v>
      </c>
      <c r="BG294">
        <v>2</v>
      </c>
      <c r="BH294">
        <v>32</v>
      </c>
      <c r="BI294">
        <v>11</v>
      </c>
    </row>
    <row r="295" spans="1:61" x14ac:dyDescent="0.3">
      <c r="A295" s="3">
        <v>44683.208333216884</v>
      </c>
      <c r="B295">
        <v>57</v>
      </c>
      <c r="C295">
        <v>62</v>
      </c>
      <c r="D295">
        <v>73</v>
      </c>
      <c r="E295">
        <v>71</v>
      </c>
      <c r="F295">
        <v>117</v>
      </c>
      <c r="G295">
        <v>29</v>
      </c>
      <c r="H295">
        <v>67</v>
      </c>
      <c r="I295">
        <v>67</v>
      </c>
      <c r="J295">
        <v>3</v>
      </c>
      <c r="K295">
        <v>41</v>
      </c>
      <c r="L295">
        <v>9</v>
      </c>
      <c r="M295">
        <v>105</v>
      </c>
      <c r="N295">
        <v>32</v>
      </c>
      <c r="O295">
        <v>102</v>
      </c>
      <c r="P295">
        <v>107</v>
      </c>
      <c r="Q295">
        <v>86</v>
      </c>
      <c r="R295">
        <v>41</v>
      </c>
      <c r="S295">
        <v>94</v>
      </c>
      <c r="T295">
        <v>59</v>
      </c>
      <c r="U295">
        <v>98</v>
      </c>
      <c r="V295">
        <v>32</v>
      </c>
      <c r="W295">
        <v>45</v>
      </c>
      <c r="X295">
        <v>125</v>
      </c>
      <c r="Y295">
        <v>96</v>
      </c>
      <c r="Z295">
        <v>21</v>
      </c>
      <c r="AA295">
        <v>-2</v>
      </c>
      <c r="AB295">
        <v>98</v>
      </c>
      <c r="AC295">
        <v>55</v>
      </c>
      <c r="AD295">
        <v>34</v>
      </c>
      <c r="AE295">
        <v>15</v>
      </c>
      <c r="AF295">
        <v>74</v>
      </c>
      <c r="AG295">
        <v>2</v>
      </c>
      <c r="AH295">
        <v>59</v>
      </c>
      <c r="AI295">
        <v>40</v>
      </c>
      <c r="AJ295">
        <v>21</v>
      </c>
      <c r="AK295">
        <v>0</v>
      </c>
      <c r="AL295">
        <v>15</v>
      </c>
      <c r="AM295">
        <v>35</v>
      </c>
      <c r="AN295">
        <v>4</v>
      </c>
      <c r="AO295">
        <v>3</v>
      </c>
      <c r="AP295">
        <v>17</v>
      </c>
      <c r="AQ295">
        <v>44</v>
      </c>
      <c r="AR295">
        <v>8</v>
      </c>
      <c r="AS295">
        <v>44</v>
      </c>
      <c r="AT295">
        <v>40</v>
      </c>
      <c r="AU295">
        <v>24</v>
      </c>
      <c r="AV295">
        <v>46</v>
      </c>
      <c r="AW295">
        <v>39</v>
      </c>
      <c r="AX295">
        <v>35</v>
      </c>
      <c r="AY295">
        <v>27</v>
      </c>
      <c r="AZ295">
        <v>17</v>
      </c>
      <c r="BA295">
        <v>31</v>
      </c>
      <c r="BB295">
        <v>18</v>
      </c>
      <c r="BC295">
        <v>41</v>
      </c>
      <c r="BD295">
        <v>13</v>
      </c>
      <c r="BE295">
        <v>19</v>
      </c>
      <c r="BF295">
        <v>11</v>
      </c>
      <c r="BG295">
        <v>45</v>
      </c>
      <c r="BH295">
        <v>14</v>
      </c>
      <c r="BI295">
        <v>8</v>
      </c>
    </row>
    <row r="296" spans="1:61" x14ac:dyDescent="0.3">
      <c r="A296" s="3">
        <v>44683.249999883548</v>
      </c>
      <c r="B296">
        <v>54</v>
      </c>
      <c r="C296">
        <v>62</v>
      </c>
      <c r="D296">
        <v>74</v>
      </c>
      <c r="E296">
        <v>62</v>
      </c>
      <c r="F296">
        <v>125</v>
      </c>
      <c r="G296">
        <v>23</v>
      </c>
      <c r="H296">
        <v>61</v>
      </c>
      <c r="I296">
        <v>60</v>
      </c>
      <c r="J296">
        <v>-2</v>
      </c>
      <c r="K296">
        <v>39</v>
      </c>
      <c r="L296">
        <v>15</v>
      </c>
      <c r="M296">
        <v>97</v>
      </c>
      <c r="N296">
        <v>27</v>
      </c>
      <c r="O296">
        <v>105</v>
      </c>
      <c r="P296">
        <v>107</v>
      </c>
      <c r="Q296">
        <v>76</v>
      </c>
      <c r="R296">
        <v>47</v>
      </c>
      <c r="S296">
        <v>100</v>
      </c>
      <c r="T296">
        <v>67</v>
      </c>
      <c r="U296">
        <v>99</v>
      </c>
      <c r="V296">
        <v>28</v>
      </c>
      <c r="W296">
        <v>49</v>
      </c>
      <c r="X296">
        <v>124</v>
      </c>
      <c r="Y296">
        <v>105</v>
      </c>
      <c r="Z296">
        <v>17</v>
      </c>
      <c r="AA296">
        <v>-2</v>
      </c>
      <c r="AB296">
        <v>99</v>
      </c>
      <c r="AC296">
        <v>55</v>
      </c>
      <c r="AD296">
        <v>43</v>
      </c>
      <c r="AE296">
        <v>13</v>
      </c>
      <c r="AF296">
        <v>66</v>
      </c>
      <c r="AG296">
        <v>0</v>
      </c>
      <c r="AH296">
        <v>60</v>
      </c>
      <c r="AI296">
        <v>35</v>
      </c>
      <c r="AJ296">
        <v>29</v>
      </c>
      <c r="AK296">
        <v>41</v>
      </c>
      <c r="AL296">
        <v>15</v>
      </c>
      <c r="AM296">
        <v>31</v>
      </c>
      <c r="AN296">
        <v>43</v>
      </c>
      <c r="AO296">
        <v>25</v>
      </c>
      <c r="AP296">
        <v>19</v>
      </c>
      <c r="AQ296">
        <v>37</v>
      </c>
      <c r="AR296">
        <v>15</v>
      </c>
      <c r="AS296">
        <v>30</v>
      </c>
      <c r="AT296">
        <v>22</v>
      </c>
      <c r="AU296">
        <v>19</v>
      </c>
      <c r="AV296">
        <v>38</v>
      </c>
      <c r="AW296">
        <v>13</v>
      </c>
      <c r="AX296">
        <v>28</v>
      </c>
      <c r="AY296">
        <v>17</v>
      </c>
      <c r="AZ296">
        <v>19</v>
      </c>
      <c r="BA296">
        <v>31</v>
      </c>
      <c r="BB296">
        <v>13</v>
      </c>
      <c r="BC296">
        <v>15</v>
      </c>
      <c r="BD296">
        <v>17</v>
      </c>
      <c r="BE296">
        <v>44</v>
      </c>
      <c r="BF296">
        <v>38</v>
      </c>
      <c r="BG296">
        <v>10</v>
      </c>
      <c r="BH296">
        <v>37</v>
      </c>
      <c r="BI296">
        <v>8</v>
      </c>
    </row>
    <row r="297" spans="1:61" x14ac:dyDescent="0.3">
      <c r="A297" s="3">
        <v>44683.291666550213</v>
      </c>
      <c r="B297">
        <v>54</v>
      </c>
      <c r="C297">
        <v>63</v>
      </c>
      <c r="D297">
        <v>72</v>
      </c>
      <c r="E297">
        <v>53</v>
      </c>
      <c r="F297">
        <v>119</v>
      </c>
      <c r="G297">
        <v>22</v>
      </c>
      <c r="H297">
        <v>70</v>
      </c>
      <c r="I297">
        <v>64</v>
      </c>
      <c r="J297">
        <v>-2</v>
      </c>
      <c r="K297">
        <v>39</v>
      </c>
      <c r="L297">
        <v>7</v>
      </c>
      <c r="M297">
        <v>100</v>
      </c>
      <c r="N297">
        <v>31</v>
      </c>
      <c r="O297">
        <v>107</v>
      </c>
      <c r="P297">
        <v>99</v>
      </c>
      <c r="Q297">
        <v>73</v>
      </c>
      <c r="R297">
        <v>40</v>
      </c>
      <c r="S297">
        <v>101</v>
      </c>
      <c r="T297">
        <v>59</v>
      </c>
      <c r="U297">
        <v>103</v>
      </c>
      <c r="V297">
        <v>34</v>
      </c>
      <c r="W297">
        <v>59</v>
      </c>
      <c r="X297">
        <v>126</v>
      </c>
      <c r="Y297">
        <v>104</v>
      </c>
      <c r="Z297">
        <v>8</v>
      </c>
      <c r="AA297">
        <v>-2</v>
      </c>
      <c r="AB297">
        <v>100</v>
      </c>
      <c r="AC297">
        <v>46</v>
      </c>
      <c r="AD297">
        <v>50</v>
      </c>
      <c r="AE297">
        <v>21</v>
      </c>
      <c r="AF297">
        <v>58</v>
      </c>
      <c r="AG297">
        <v>-5</v>
      </c>
      <c r="AH297">
        <v>66</v>
      </c>
      <c r="AI297">
        <v>24</v>
      </c>
      <c r="AJ297">
        <v>30</v>
      </c>
      <c r="AK297">
        <v>22</v>
      </c>
      <c r="AL297">
        <v>46</v>
      </c>
      <c r="AM297">
        <v>32</v>
      </c>
      <c r="AN297">
        <v>11</v>
      </c>
      <c r="AO297">
        <v>37</v>
      </c>
      <c r="AP297">
        <v>41</v>
      </c>
      <c r="AQ297">
        <v>9</v>
      </c>
      <c r="AR297">
        <v>30</v>
      </c>
      <c r="AS297">
        <v>36</v>
      </c>
      <c r="AT297">
        <v>1</v>
      </c>
      <c r="AU297">
        <v>33</v>
      </c>
      <c r="AV297">
        <v>8</v>
      </c>
      <c r="AW297">
        <v>13</v>
      </c>
      <c r="AX297">
        <v>6</v>
      </c>
      <c r="AY297">
        <v>27</v>
      </c>
      <c r="AZ297">
        <v>34</v>
      </c>
      <c r="BA297">
        <v>40</v>
      </c>
      <c r="BB297">
        <v>1</v>
      </c>
      <c r="BC297">
        <v>34</v>
      </c>
      <c r="BD297">
        <v>30</v>
      </c>
      <c r="BE297">
        <v>31</v>
      </c>
      <c r="BF297">
        <v>2</v>
      </c>
      <c r="BG297">
        <v>6</v>
      </c>
      <c r="BH297">
        <v>1</v>
      </c>
      <c r="BI297">
        <v>44</v>
      </c>
    </row>
    <row r="298" spans="1:61" x14ac:dyDescent="0.3">
      <c r="A298" s="3">
        <v>44683.333333216877</v>
      </c>
      <c r="B298">
        <v>53</v>
      </c>
      <c r="C298">
        <v>66</v>
      </c>
      <c r="D298">
        <v>75</v>
      </c>
      <c r="E298">
        <v>57</v>
      </c>
      <c r="F298">
        <v>111</v>
      </c>
      <c r="G298">
        <v>16</v>
      </c>
      <c r="H298">
        <v>76</v>
      </c>
      <c r="I298">
        <v>72</v>
      </c>
      <c r="J298">
        <v>-2</v>
      </c>
      <c r="K298">
        <v>47</v>
      </c>
      <c r="L298">
        <v>8</v>
      </c>
      <c r="M298">
        <v>95</v>
      </c>
      <c r="N298">
        <v>28</v>
      </c>
      <c r="O298">
        <v>100</v>
      </c>
      <c r="P298">
        <v>105</v>
      </c>
      <c r="Q298">
        <v>68</v>
      </c>
      <c r="R298">
        <v>40</v>
      </c>
      <c r="S298">
        <v>104</v>
      </c>
      <c r="T298">
        <v>56</v>
      </c>
      <c r="U298">
        <v>111</v>
      </c>
      <c r="V298">
        <v>30</v>
      </c>
      <c r="W298">
        <v>55</v>
      </c>
      <c r="X298">
        <v>127</v>
      </c>
      <c r="Y298">
        <v>108</v>
      </c>
      <c r="Z298">
        <v>14</v>
      </c>
      <c r="AA298">
        <v>1</v>
      </c>
      <c r="AB298">
        <v>97</v>
      </c>
      <c r="AC298">
        <v>44</v>
      </c>
      <c r="AD298">
        <v>59</v>
      </c>
      <c r="AE298">
        <v>23</v>
      </c>
      <c r="AF298">
        <v>67</v>
      </c>
      <c r="AG298">
        <v>-1</v>
      </c>
      <c r="AH298">
        <v>67</v>
      </c>
      <c r="AI298">
        <v>42</v>
      </c>
      <c r="AJ298">
        <v>11</v>
      </c>
      <c r="AK298">
        <v>30</v>
      </c>
      <c r="AL298">
        <v>0</v>
      </c>
      <c r="AM298">
        <v>41</v>
      </c>
      <c r="AN298">
        <v>41</v>
      </c>
      <c r="AO298">
        <v>46</v>
      </c>
      <c r="AP298">
        <v>16</v>
      </c>
      <c r="AQ298">
        <v>18</v>
      </c>
      <c r="AR298">
        <v>43</v>
      </c>
      <c r="AS298">
        <v>41</v>
      </c>
      <c r="AT298">
        <v>39</v>
      </c>
      <c r="AU298">
        <v>29</v>
      </c>
      <c r="AV298">
        <v>2</v>
      </c>
      <c r="AW298">
        <v>33</v>
      </c>
      <c r="AX298">
        <v>11</v>
      </c>
      <c r="AY298">
        <v>27</v>
      </c>
      <c r="AZ298">
        <v>40</v>
      </c>
      <c r="BA298">
        <v>43</v>
      </c>
      <c r="BB298">
        <v>14</v>
      </c>
      <c r="BC298">
        <v>12</v>
      </c>
      <c r="BD298">
        <v>28</v>
      </c>
      <c r="BE298">
        <v>32</v>
      </c>
      <c r="BF298">
        <v>6</v>
      </c>
      <c r="BG298">
        <v>41</v>
      </c>
      <c r="BH298">
        <v>38</v>
      </c>
      <c r="BI298">
        <v>12</v>
      </c>
    </row>
    <row r="299" spans="1:61" x14ac:dyDescent="0.3">
      <c r="A299" s="3">
        <v>44683.374999883541</v>
      </c>
      <c r="B299">
        <v>52</v>
      </c>
      <c r="C299">
        <v>64</v>
      </c>
      <c r="D299">
        <v>75</v>
      </c>
      <c r="E299">
        <v>48</v>
      </c>
      <c r="F299">
        <v>103</v>
      </c>
      <c r="G299">
        <v>10</v>
      </c>
      <c r="H299">
        <v>68</v>
      </c>
      <c r="I299">
        <v>69</v>
      </c>
      <c r="J299">
        <v>-2</v>
      </c>
      <c r="K299">
        <v>52</v>
      </c>
      <c r="L299">
        <v>17</v>
      </c>
      <c r="M299">
        <v>93</v>
      </c>
      <c r="N299">
        <v>31</v>
      </c>
      <c r="O299">
        <v>106</v>
      </c>
      <c r="P299">
        <v>112</v>
      </c>
      <c r="Q299">
        <v>76</v>
      </c>
      <c r="R299">
        <v>43</v>
      </c>
      <c r="S299">
        <v>106</v>
      </c>
      <c r="T299">
        <v>61</v>
      </c>
      <c r="U299">
        <v>115</v>
      </c>
      <c r="V299">
        <v>34</v>
      </c>
      <c r="W299">
        <v>55</v>
      </c>
      <c r="X299">
        <v>124</v>
      </c>
      <c r="Y299">
        <v>114</v>
      </c>
      <c r="Z299">
        <v>15</v>
      </c>
      <c r="AA299">
        <v>-2</v>
      </c>
      <c r="AB299">
        <v>103</v>
      </c>
      <c r="AC299">
        <v>43</v>
      </c>
      <c r="AD299">
        <v>51</v>
      </c>
      <c r="AE299">
        <v>17</v>
      </c>
      <c r="AF299">
        <v>57</v>
      </c>
      <c r="AG299">
        <v>7</v>
      </c>
      <c r="AH299">
        <v>63</v>
      </c>
      <c r="AI299">
        <v>3</v>
      </c>
      <c r="AJ299">
        <v>11</v>
      </c>
      <c r="AK299">
        <v>44</v>
      </c>
      <c r="AL299">
        <v>18</v>
      </c>
      <c r="AM299">
        <v>38</v>
      </c>
      <c r="AN299">
        <v>14</v>
      </c>
      <c r="AO299">
        <v>27</v>
      </c>
      <c r="AP299">
        <v>9</v>
      </c>
      <c r="AQ299">
        <v>11</v>
      </c>
      <c r="AR299">
        <v>36</v>
      </c>
      <c r="AS299">
        <v>46</v>
      </c>
      <c r="AT299">
        <v>6</v>
      </c>
      <c r="AU299">
        <v>37</v>
      </c>
      <c r="AV299">
        <v>27</v>
      </c>
      <c r="AW299">
        <v>16</v>
      </c>
      <c r="AX299">
        <v>23</v>
      </c>
      <c r="AY299">
        <v>22</v>
      </c>
      <c r="AZ299">
        <v>30</v>
      </c>
      <c r="BA299">
        <v>35</v>
      </c>
      <c r="BB299">
        <v>14</v>
      </c>
      <c r="BC299">
        <v>23</v>
      </c>
      <c r="BD299">
        <v>44</v>
      </c>
      <c r="BE299">
        <v>25</v>
      </c>
      <c r="BF299">
        <v>40</v>
      </c>
      <c r="BG299">
        <v>35</v>
      </c>
      <c r="BH299">
        <v>12</v>
      </c>
      <c r="BI299">
        <v>22</v>
      </c>
    </row>
    <row r="300" spans="1:61" x14ac:dyDescent="0.3">
      <c r="A300" s="3">
        <v>44683.416666550205</v>
      </c>
      <c r="B300">
        <v>53</v>
      </c>
      <c r="C300">
        <v>65</v>
      </c>
      <c r="D300">
        <v>73</v>
      </c>
      <c r="E300">
        <v>52</v>
      </c>
      <c r="F300">
        <v>106</v>
      </c>
      <c r="G300">
        <v>6</v>
      </c>
      <c r="H300">
        <v>74</v>
      </c>
      <c r="I300">
        <v>75</v>
      </c>
      <c r="J300">
        <v>-2</v>
      </c>
      <c r="K300">
        <v>53</v>
      </c>
      <c r="L300">
        <v>26</v>
      </c>
      <c r="M300">
        <v>88</v>
      </c>
      <c r="N300">
        <v>27</v>
      </c>
      <c r="O300">
        <v>109</v>
      </c>
      <c r="P300">
        <v>116</v>
      </c>
      <c r="Q300">
        <v>86</v>
      </c>
      <c r="R300">
        <v>53</v>
      </c>
      <c r="S300">
        <v>101</v>
      </c>
      <c r="T300">
        <v>68</v>
      </c>
      <c r="U300">
        <v>111</v>
      </c>
      <c r="V300">
        <v>39</v>
      </c>
      <c r="W300">
        <v>46</v>
      </c>
      <c r="X300">
        <v>129</v>
      </c>
      <c r="Y300">
        <v>112</v>
      </c>
      <c r="Z300">
        <v>22</v>
      </c>
      <c r="AA300">
        <v>-2</v>
      </c>
      <c r="AB300">
        <v>112</v>
      </c>
      <c r="AC300">
        <v>41</v>
      </c>
      <c r="AD300">
        <v>56</v>
      </c>
      <c r="AE300">
        <v>20</v>
      </c>
      <c r="AF300">
        <v>66</v>
      </c>
      <c r="AG300">
        <v>9</v>
      </c>
      <c r="AH300">
        <v>54</v>
      </c>
      <c r="AI300">
        <v>36</v>
      </c>
      <c r="AJ300">
        <v>12</v>
      </c>
      <c r="AK300">
        <v>30</v>
      </c>
      <c r="AL300">
        <v>45</v>
      </c>
      <c r="AM300">
        <v>37</v>
      </c>
      <c r="AN300">
        <v>18</v>
      </c>
      <c r="AO300">
        <v>44</v>
      </c>
      <c r="AP300">
        <v>37</v>
      </c>
      <c r="AQ300">
        <v>17</v>
      </c>
      <c r="AR300">
        <v>5</v>
      </c>
      <c r="AS300">
        <v>22</v>
      </c>
      <c r="AT300">
        <v>16</v>
      </c>
      <c r="AU300">
        <v>16</v>
      </c>
      <c r="AV300">
        <v>46</v>
      </c>
      <c r="AW300">
        <v>9</v>
      </c>
      <c r="AX300">
        <v>7</v>
      </c>
      <c r="AY300">
        <v>41</v>
      </c>
      <c r="AZ300">
        <v>12</v>
      </c>
      <c r="BA300">
        <v>25</v>
      </c>
      <c r="BB300">
        <v>1</v>
      </c>
      <c r="BC300">
        <v>18</v>
      </c>
      <c r="BD300">
        <v>8</v>
      </c>
      <c r="BE300">
        <v>15</v>
      </c>
      <c r="BF300">
        <v>35</v>
      </c>
      <c r="BG300">
        <v>23</v>
      </c>
      <c r="BH300">
        <v>21</v>
      </c>
      <c r="BI300">
        <v>25</v>
      </c>
    </row>
    <row r="301" spans="1:61" x14ac:dyDescent="0.3">
      <c r="A301" s="3">
        <v>44683.45833321687</v>
      </c>
      <c r="B301">
        <v>53</v>
      </c>
      <c r="C301">
        <v>67</v>
      </c>
      <c r="D301">
        <v>75</v>
      </c>
      <c r="E301">
        <v>55</v>
      </c>
      <c r="F301">
        <v>107</v>
      </c>
      <c r="G301">
        <v>15</v>
      </c>
      <c r="H301">
        <v>65</v>
      </c>
      <c r="I301">
        <v>85</v>
      </c>
      <c r="J301">
        <v>5</v>
      </c>
      <c r="K301">
        <v>44</v>
      </c>
      <c r="L301">
        <v>28</v>
      </c>
      <c r="M301">
        <v>96</v>
      </c>
      <c r="N301">
        <v>18</v>
      </c>
      <c r="O301">
        <v>99</v>
      </c>
      <c r="P301">
        <v>106</v>
      </c>
      <c r="Q301">
        <v>82</v>
      </c>
      <c r="R301">
        <v>51</v>
      </c>
      <c r="S301">
        <v>111</v>
      </c>
      <c r="T301">
        <v>62</v>
      </c>
      <c r="U301">
        <v>104</v>
      </c>
      <c r="V301">
        <v>29</v>
      </c>
      <c r="W301">
        <v>44</v>
      </c>
      <c r="X301">
        <v>130</v>
      </c>
      <c r="Y301">
        <v>118</v>
      </c>
      <c r="Z301">
        <v>23</v>
      </c>
      <c r="AA301">
        <v>1</v>
      </c>
      <c r="AB301">
        <v>122</v>
      </c>
      <c r="AC301">
        <v>51</v>
      </c>
      <c r="AD301">
        <v>65</v>
      </c>
      <c r="AE301">
        <v>17</v>
      </c>
      <c r="AF301">
        <v>60</v>
      </c>
      <c r="AG301">
        <v>6</v>
      </c>
      <c r="AH301">
        <v>56</v>
      </c>
      <c r="AI301">
        <v>17</v>
      </c>
      <c r="AJ301">
        <v>9</v>
      </c>
      <c r="AK301">
        <v>29</v>
      </c>
      <c r="AL301">
        <v>25</v>
      </c>
      <c r="AM301">
        <v>14</v>
      </c>
      <c r="AN301">
        <v>2</v>
      </c>
      <c r="AO301">
        <v>6</v>
      </c>
      <c r="AP301">
        <v>42</v>
      </c>
      <c r="AQ301">
        <v>32</v>
      </c>
      <c r="AR301">
        <v>3</v>
      </c>
      <c r="AS301">
        <v>33</v>
      </c>
      <c r="AT301">
        <v>12</v>
      </c>
      <c r="AU301">
        <v>14</v>
      </c>
      <c r="AV301">
        <v>33</v>
      </c>
      <c r="AW301">
        <v>15</v>
      </c>
      <c r="AX301">
        <v>38</v>
      </c>
      <c r="AY301">
        <v>18</v>
      </c>
      <c r="AZ301">
        <v>10</v>
      </c>
      <c r="BA301">
        <v>26</v>
      </c>
      <c r="BB301">
        <v>26</v>
      </c>
      <c r="BC301">
        <v>10</v>
      </c>
      <c r="BD301">
        <v>22</v>
      </c>
      <c r="BE301">
        <v>44</v>
      </c>
      <c r="BF301">
        <v>39</v>
      </c>
      <c r="BG301">
        <v>34</v>
      </c>
      <c r="BH301">
        <v>32</v>
      </c>
      <c r="BI301">
        <v>20</v>
      </c>
    </row>
    <row r="302" spans="1:61" x14ac:dyDescent="0.3">
      <c r="A302" s="3">
        <v>44683.499999883534</v>
      </c>
      <c r="B302">
        <v>57</v>
      </c>
      <c r="C302">
        <v>66</v>
      </c>
      <c r="D302">
        <v>77</v>
      </c>
      <c r="E302">
        <v>51</v>
      </c>
      <c r="F302">
        <v>107</v>
      </c>
      <c r="G302">
        <v>20</v>
      </c>
      <c r="H302">
        <v>68</v>
      </c>
      <c r="I302">
        <v>86</v>
      </c>
      <c r="J302">
        <v>5</v>
      </c>
      <c r="K302">
        <v>46</v>
      </c>
      <c r="L302">
        <v>37</v>
      </c>
      <c r="M302">
        <v>101</v>
      </c>
      <c r="N302">
        <v>9</v>
      </c>
      <c r="O302">
        <v>109</v>
      </c>
      <c r="P302">
        <v>107</v>
      </c>
      <c r="Q302">
        <v>73</v>
      </c>
      <c r="R302">
        <v>54</v>
      </c>
      <c r="S302">
        <v>114</v>
      </c>
      <c r="T302">
        <v>55</v>
      </c>
      <c r="U302">
        <v>111</v>
      </c>
      <c r="V302">
        <v>39</v>
      </c>
      <c r="W302">
        <v>41</v>
      </c>
      <c r="X302">
        <v>123</v>
      </c>
      <c r="Y302">
        <v>111</v>
      </c>
      <c r="Z302">
        <v>23</v>
      </c>
      <c r="AA302">
        <v>-2</v>
      </c>
      <c r="AB302">
        <v>130</v>
      </c>
      <c r="AC302">
        <v>54</v>
      </c>
      <c r="AD302">
        <v>75</v>
      </c>
      <c r="AE302">
        <v>21</v>
      </c>
      <c r="AF302">
        <v>59</v>
      </c>
      <c r="AG302">
        <v>14</v>
      </c>
      <c r="AH302">
        <v>51</v>
      </c>
      <c r="AI302">
        <v>4</v>
      </c>
      <c r="AJ302">
        <v>6</v>
      </c>
      <c r="AK302">
        <v>0</v>
      </c>
      <c r="AL302">
        <v>34</v>
      </c>
      <c r="AM302">
        <v>1</v>
      </c>
      <c r="AN302">
        <v>37</v>
      </c>
      <c r="AO302">
        <v>26</v>
      </c>
      <c r="AP302">
        <v>8</v>
      </c>
      <c r="AQ302">
        <v>41</v>
      </c>
      <c r="AR302">
        <v>11</v>
      </c>
      <c r="AS302">
        <v>33</v>
      </c>
      <c r="AT302">
        <v>2</v>
      </c>
      <c r="AU302">
        <v>22</v>
      </c>
      <c r="AV302">
        <v>43</v>
      </c>
      <c r="AW302">
        <v>8</v>
      </c>
      <c r="AX302">
        <v>28</v>
      </c>
      <c r="AY302">
        <v>2</v>
      </c>
      <c r="AZ302">
        <v>9</v>
      </c>
      <c r="BA302">
        <v>14</v>
      </c>
      <c r="BB302">
        <v>20</v>
      </c>
      <c r="BC302">
        <v>0</v>
      </c>
      <c r="BD302">
        <v>45</v>
      </c>
      <c r="BE302">
        <v>20</v>
      </c>
      <c r="BF302">
        <v>18</v>
      </c>
      <c r="BG302">
        <v>17</v>
      </c>
      <c r="BH302">
        <v>1</v>
      </c>
      <c r="BI302">
        <v>45</v>
      </c>
    </row>
    <row r="303" spans="1:61" x14ac:dyDescent="0.3">
      <c r="A303" s="3">
        <v>44683.541666550198</v>
      </c>
      <c r="B303">
        <v>54</v>
      </c>
      <c r="C303">
        <v>64</v>
      </c>
      <c r="D303">
        <v>75</v>
      </c>
      <c r="E303">
        <v>41</v>
      </c>
      <c r="F303">
        <v>117</v>
      </c>
      <c r="G303">
        <v>29</v>
      </c>
      <c r="H303">
        <v>70</v>
      </c>
      <c r="I303">
        <v>92</v>
      </c>
      <c r="J303">
        <v>15</v>
      </c>
      <c r="K303">
        <v>54</v>
      </c>
      <c r="L303">
        <v>28</v>
      </c>
      <c r="M303">
        <v>111</v>
      </c>
      <c r="N303">
        <v>12</v>
      </c>
      <c r="O303">
        <v>99</v>
      </c>
      <c r="P303">
        <v>97</v>
      </c>
      <c r="Q303">
        <v>67</v>
      </c>
      <c r="R303">
        <v>46</v>
      </c>
      <c r="S303">
        <v>108</v>
      </c>
      <c r="T303">
        <v>60</v>
      </c>
      <c r="U303">
        <v>105</v>
      </c>
      <c r="V303">
        <v>40</v>
      </c>
      <c r="W303">
        <v>39</v>
      </c>
      <c r="X303">
        <v>128</v>
      </c>
      <c r="Y303">
        <v>104</v>
      </c>
      <c r="Z303">
        <v>16</v>
      </c>
      <c r="AA303">
        <v>-2</v>
      </c>
      <c r="AB303">
        <v>130</v>
      </c>
      <c r="AC303">
        <v>63</v>
      </c>
      <c r="AD303">
        <v>68</v>
      </c>
      <c r="AE303">
        <v>26</v>
      </c>
      <c r="AF303">
        <v>54</v>
      </c>
      <c r="AG303">
        <v>17</v>
      </c>
      <c r="AH303">
        <v>56</v>
      </c>
      <c r="AI303">
        <v>33</v>
      </c>
      <c r="AJ303">
        <v>29</v>
      </c>
      <c r="AK303">
        <v>30</v>
      </c>
      <c r="AL303">
        <v>34</v>
      </c>
      <c r="AM303">
        <v>15</v>
      </c>
      <c r="AN303">
        <v>33</v>
      </c>
      <c r="AO303">
        <v>4</v>
      </c>
      <c r="AP303">
        <v>19</v>
      </c>
      <c r="AQ303">
        <v>20</v>
      </c>
      <c r="AR303">
        <v>36</v>
      </c>
      <c r="AS303">
        <v>31</v>
      </c>
      <c r="AT303">
        <v>15</v>
      </c>
      <c r="AU303">
        <v>2</v>
      </c>
      <c r="AV303">
        <v>5</v>
      </c>
      <c r="AW303">
        <v>35</v>
      </c>
      <c r="AX303">
        <v>41</v>
      </c>
      <c r="AY303">
        <v>18</v>
      </c>
      <c r="AZ303">
        <v>5</v>
      </c>
      <c r="BA303">
        <v>46</v>
      </c>
      <c r="BB303">
        <v>33</v>
      </c>
      <c r="BC303">
        <v>45</v>
      </c>
      <c r="BD303">
        <v>46</v>
      </c>
      <c r="BE303">
        <v>13</v>
      </c>
      <c r="BF303">
        <v>8</v>
      </c>
      <c r="BG303">
        <v>20</v>
      </c>
      <c r="BH303">
        <v>23</v>
      </c>
      <c r="BI303">
        <v>40</v>
      </c>
    </row>
    <row r="304" spans="1:61" x14ac:dyDescent="0.3">
      <c r="A304" s="3">
        <v>44683.583333216862</v>
      </c>
      <c r="B304">
        <v>52</v>
      </c>
      <c r="C304">
        <v>64</v>
      </c>
      <c r="D304">
        <v>76</v>
      </c>
      <c r="E304">
        <v>33</v>
      </c>
      <c r="F304">
        <v>111</v>
      </c>
      <c r="G304">
        <v>28</v>
      </c>
      <c r="H304">
        <v>72</v>
      </c>
      <c r="I304">
        <v>89</v>
      </c>
      <c r="J304">
        <v>12</v>
      </c>
      <c r="K304">
        <v>53</v>
      </c>
      <c r="L304">
        <v>19</v>
      </c>
      <c r="M304">
        <v>106</v>
      </c>
      <c r="N304">
        <v>21</v>
      </c>
      <c r="O304">
        <v>96</v>
      </c>
      <c r="P304">
        <v>105</v>
      </c>
      <c r="Q304">
        <v>76</v>
      </c>
      <c r="R304">
        <v>55</v>
      </c>
      <c r="S304">
        <v>102</v>
      </c>
      <c r="T304">
        <v>62</v>
      </c>
      <c r="U304">
        <v>109</v>
      </c>
      <c r="V304">
        <v>33</v>
      </c>
      <c r="W304">
        <v>32</v>
      </c>
      <c r="X304">
        <v>130</v>
      </c>
      <c r="Y304">
        <v>107</v>
      </c>
      <c r="Z304">
        <v>11</v>
      </c>
      <c r="AA304">
        <v>-2</v>
      </c>
      <c r="AB304">
        <v>129</v>
      </c>
      <c r="AC304">
        <v>56</v>
      </c>
      <c r="AD304">
        <v>61</v>
      </c>
      <c r="AE304">
        <v>34</v>
      </c>
      <c r="AF304">
        <v>56</v>
      </c>
      <c r="AG304">
        <v>25</v>
      </c>
      <c r="AH304">
        <v>60</v>
      </c>
      <c r="AI304">
        <v>38</v>
      </c>
      <c r="AJ304">
        <v>9</v>
      </c>
      <c r="AK304">
        <v>28</v>
      </c>
      <c r="AL304">
        <v>36</v>
      </c>
      <c r="AM304">
        <v>4</v>
      </c>
      <c r="AN304">
        <v>20</v>
      </c>
      <c r="AO304">
        <v>34</v>
      </c>
      <c r="AP304">
        <v>30</v>
      </c>
      <c r="AQ304">
        <v>4</v>
      </c>
      <c r="AR304">
        <v>6</v>
      </c>
      <c r="AS304">
        <v>10</v>
      </c>
      <c r="AT304">
        <v>35</v>
      </c>
      <c r="AU304">
        <v>10</v>
      </c>
      <c r="AV304">
        <v>2</v>
      </c>
      <c r="AW304">
        <v>45</v>
      </c>
      <c r="AX304">
        <v>41</v>
      </c>
      <c r="AY304">
        <v>3</v>
      </c>
      <c r="AZ304">
        <v>16</v>
      </c>
      <c r="BA304">
        <v>37</v>
      </c>
      <c r="BB304">
        <v>23</v>
      </c>
      <c r="BC304">
        <v>40</v>
      </c>
      <c r="BD304">
        <v>43</v>
      </c>
      <c r="BE304">
        <v>9</v>
      </c>
      <c r="BF304">
        <v>46</v>
      </c>
      <c r="BG304">
        <v>19</v>
      </c>
      <c r="BH304">
        <v>37</v>
      </c>
      <c r="BI304">
        <v>37</v>
      </c>
    </row>
    <row r="305" spans="1:61" x14ac:dyDescent="0.3">
      <c r="A305" s="3">
        <v>44683.624999883526</v>
      </c>
      <c r="B305">
        <v>56</v>
      </c>
      <c r="C305">
        <v>63</v>
      </c>
      <c r="D305">
        <v>74</v>
      </c>
      <c r="E305">
        <v>25</v>
      </c>
      <c r="F305">
        <v>112</v>
      </c>
      <c r="G305">
        <v>25</v>
      </c>
      <c r="H305">
        <v>79</v>
      </c>
      <c r="I305">
        <v>85</v>
      </c>
      <c r="J305">
        <v>5</v>
      </c>
      <c r="K305">
        <v>51</v>
      </c>
      <c r="L305">
        <v>22</v>
      </c>
      <c r="M305">
        <v>114</v>
      </c>
      <c r="N305">
        <v>14</v>
      </c>
      <c r="O305">
        <v>92</v>
      </c>
      <c r="P305">
        <v>105</v>
      </c>
      <c r="Q305">
        <v>67</v>
      </c>
      <c r="R305">
        <v>45</v>
      </c>
      <c r="S305">
        <v>104</v>
      </c>
      <c r="T305">
        <v>54</v>
      </c>
      <c r="U305">
        <v>118</v>
      </c>
      <c r="V305">
        <v>38</v>
      </c>
      <c r="W305">
        <v>38</v>
      </c>
      <c r="X305">
        <v>126</v>
      </c>
      <c r="Y305">
        <v>110</v>
      </c>
      <c r="Z305">
        <v>13</v>
      </c>
      <c r="AA305">
        <v>-2</v>
      </c>
      <c r="AB305">
        <v>119</v>
      </c>
      <c r="AC305">
        <v>49</v>
      </c>
      <c r="AD305">
        <v>68</v>
      </c>
      <c r="AE305">
        <v>35</v>
      </c>
      <c r="AF305">
        <v>65</v>
      </c>
      <c r="AG305">
        <v>18</v>
      </c>
      <c r="AH305">
        <v>61</v>
      </c>
      <c r="AI305">
        <v>1</v>
      </c>
      <c r="AJ305">
        <v>43</v>
      </c>
      <c r="AK305">
        <v>1</v>
      </c>
      <c r="AL305">
        <v>31</v>
      </c>
      <c r="AM305">
        <v>12</v>
      </c>
      <c r="AN305">
        <v>23</v>
      </c>
      <c r="AO305">
        <v>17</v>
      </c>
      <c r="AP305">
        <v>15</v>
      </c>
      <c r="AQ305">
        <v>22</v>
      </c>
      <c r="AR305">
        <v>6</v>
      </c>
      <c r="AS305">
        <v>23</v>
      </c>
      <c r="AT305">
        <v>30</v>
      </c>
      <c r="AU305">
        <v>45</v>
      </c>
      <c r="AV305">
        <v>1</v>
      </c>
      <c r="AW305">
        <v>8</v>
      </c>
      <c r="AX305">
        <v>28</v>
      </c>
      <c r="AY305">
        <v>20</v>
      </c>
      <c r="AZ305">
        <v>35</v>
      </c>
      <c r="BA305">
        <v>19</v>
      </c>
      <c r="BB305">
        <v>26</v>
      </c>
      <c r="BC305">
        <v>8</v>
      </c>
      <c r="BD305">
        <v>31</v>
      </c>
      <c r="BE305">
        <v>15</v>
      </c>
      <c r="BF305">
        <v>0</v>
      </c>
      <c r="BG305">
        <v>17</v>
      </c>
      <c r="BH305">
        <v>24</v>
      </c>
      <c r="BI305">
        <v>25</v>
      </c>
    </row>
    <row r="306" spans="1:61" x14ac:dyDescent="0.3">
      <c r="A306" s="3">
        <v>44683.666666550191</v>
      </c>
      <c r="B306">
        <v>53</v>
      </c>
      <c r="C306">
        <v>66</v>
      </c>
      <c r="D306">
        <v>72</v>
      </c>
      <c r="E306">
        <v>25</v>
      </c>
      <c r="F306">
        <v>118</v>
      </c>
      <c r="G306">
        <v>28</v>
      </c>
      <c r="H306">
        <v>80</v>
      </c>
      <c r="I306">
        <v>84</v>
      </c>
      <c r="J306">
        <v>5</v>
      </c>
      <c r="K306">
        <v>49</v>
      </c>
      <c r="L306">
        <v>23</v>
      </c>
      <c r="M306">
        <v>122</v>
      </c>
      <c r="N306">
        <v>11</v>
      </c>
      <c r="O306">
        <v>102</v>
      </c>
      <c r="P306">
        <v>114</v>
      </c>
      <c r="Q306">
        <v>68</v>
      </c>
      <c r="R306">
        <v>53</v>
      </c>
      <c r="S306">
        <v>106</v>
      </c>
      <c r="T306">
        <v>44</v>
      </c>
      <c r="U306">
        <v>114</v>
      </c>
      <c r="V306">
        <v>31</v>
      </c>
      <c r="W306">
        <v>47</v>
      </c>
      <c r="X306">
        <v>124</v>
      </c>
      <c r="Y306">
        <v>119</v>
      </c>
      <c r="Z306">
        <v>19</v>
      </c>
      <c r="AA306">
        <v>5</v>
      </c>
      <c r="AB306">
        <v>118</v>
      </c>
      <c r="AC306">
        <v>52</v>
      </c>
      <c r="AD306">
        <v>73</v>
      </c>
      <c r="AE306">
        <v>42</v>
      </c>
      <c r="AF306">
        <v>57</v>
      </c>
      <c r="AG306">
        <v>18</v>
      </c>
      <c r="AH306">
        <v>56</v>
      </c>
      <c r="AI306">
        <v>6</v>
      </c>
      <c r="AJ306">
        <v>28</v>
      </c>
      <c r="AK306">
        <v>24</v>
      </c>
      <c r="AL306">
        <v>0</v>
      </c>
      <c r="AM306">
        <v>36</v>
      </c>
      <c r="AN306">
        <v>9</v>
      </c>
      <c r="AO306">
        <v>33</v>
      </c>
      <c r="AP306">
        <v>14</v>
      </c>
      <c r="AQ306">
        <v>26</v>
      </c>
      <c r="AR306">
        <v>31</v>
      </c>
      <c r="AS306">
        <v>31</v>
      </c>
      <c r="AT306">
        <v>4</v>
      </c>
      <c r="AU306">
        <v>8</v>
      </c>
      <c r="AV306">
        <v>26</v>
      </c>
      <c r="AW306">
        <v>14</v>
      </c>
      <c r="AX306">
        <v>29</v>
      </c>
      <c r="AY306">
        <v>10</v>
      </c>
      <c r="AZ306">
        <v>43</v>
      </c>
      <c r="BA306">
        <v>29</v>
      </c>
      <c r="BB306">
        <v>31</v>
      </c>
      <c r="BC306">
        <v>33</v>
      </c>
      <c r="BD306">
        <v>42</v>
      </c>
      <c r="BE306">
        <v>42</v>
      </c>
      <c r="BF306">
        <v>6</v>
      </c>
      <c r="BG306">
        <v>25</v>
      </c>
      <c r="BH306">
        <v>15</v>
      </c>
      <c r="BI306">
        <v>28</v>
      </c>
    </row>
    <row r="307" spans="1:61" x14ac:dyDescent="0.3">
      <c r="A307" s="3">
        <v>44683.708333216855</v>
      </c>
      <c r="B307">
        <v>54</v>
      </c>
      <c r="C307">
        <v>66</v>
      </c>
      <c r="D307">
        <v>72</v>
      </c>
      <c r="E307">
        <v>31</v>
      </c>
      <c r="F307">
        <v>112</v>
      </c>
      <c r="G307">
        <v>18</v>
      </c>
      <c r="H307">
        <v>85</v>
      </c>
      <c r="I307">
        <v>87</v>
      </c>
      <c r="J307">
        <v>13</v>
      </c>
      <c r="K307">
        <v>48</v>
      </c>
      <c r="L307">
        <v>28</v>
      </c>
      <c r="M307">
        <v>128</v>
      </c>
      <c r="N307">
        <v>3</v>
      </c>
      <c r="O307">
        <v>104</v>
      </c>
      <c r="P307">
        <v>121</v>
      </c>
      <c r="Q307">
        <v>63</v>
      </c>
      <c r="R307">
        <v>48</v>
      </c>
      <c r="S307">
        <v>116</v>
      </c>
      <c r="T307">
        <v>43</v>
      </c>
      <c r="U307">
        <v>107</v>
      </c>
      <c r="V307">
        <v>32</v>
      </c>
      <c r="W307">
        <v>54</v>
      </c>
      <c r="X307">
        <v>123</v>
      </c>
      <c r="Y307">
        <v>126</v>
      </c>
      <c r="Z307">
        <v>29</v>
      </c>
      <c r="AA307">
        <v>-2</v>
      </c>
      <c r="AB307">
        <v>127</v>
      </c>
      <c r="AC307">
        <v>59</v>
      </c>
      <c r="AD307">
        <v>71</v>
      </c>
      <c r="AE307">
        <v>32</v>
      </c>
      <c r="AF307">
        <v>51</v>
      </c>
      <c r="AG307">
        <v>8</v>
      </c>
      <c r="AH307">
        <v>51</v>
      </c>
      <c r="AI307">
        <v>38</v>
      </c>
      <c r="AJ307">
        <v>17</v>
      </c>
      <c r="AK307">
        <v>2</v>
      </c>
      <c r="AL307">
        <v>31</v>
      </c>
      <c r="AM307">
        <v>10</v>
      </c>
      <c r="AN307">
        <v>41</v>
      </c>
      <c r="AO307">
        <v>23</v>
      </c>
      <c r="AP307">
        <v>25</v>
      </c>
      <c r="AQ307">
        <v>14</v>
      </c>
      <c r="AR307">
        <v>22</v>
      </c>
      <c r="AS307">
        <v>3</v>
      </c>
      <c r="AT307">
        <v>36</v>
      </c>
      <c r="AU307">
        <v>32</v>
      </c>
      <c r="AV307">
        <v>24</v>
      </c>
      <c r="AW307">
        <v>26</v>
      </c>
      <c r="AX307">
        <v>33</v>
      </c>
      <c r="AY307">
        <v>17</v>
      </c>
      <c r="AZ307">
        <v>34</v>
      </c>
      <c r="BA307">
        <v>16</v>
      </c>
      <c r="BB307">
        <v>19</v>
      </c>
      <c r="BC307">
        <v>41</v>
      </c>
      <c r="BD307">
        <v>32</v>
      </c>
      <c r="BE307">
        <v>38</v>
      </c>
      <c r="BF307">
        <v>33</v>
      </c>
      <c r="BG307">
        <v>11</v>
      </c>
      <c r="BH307">
        <v>2</v>
      </c>
      <c r="BI307">
        <v>0</v>
      </c>
    </row>
    <row r="308" spans="1:61" x14ac:dyDescent="0.3">
      <c r="A308" s="3">
        <v>44683.749999883519</v>
      </c>
      <c r="B308">
        <v>52</v>
      </c>
      <c r="C308">
        <v>64</v>
      </c>
      <c r="D308">
        <v>76</v>
      </c>
      <c r="E308">
        <v>41</v>
      </c>
      <c r="F308">
        <v>111</v>
      </c>
      <c r="G308">
        <v>26</v>
      </c>
      <c r="H308">
        <v>91</v>
      </c>
      <c r="I308">
        <v>79</v>
      </c>
      <c r="J308">
        <v>3</v>
      </c>
      <c r="K308">
        <v>41</v>
      </c>
      <c r="L308">
        <v>33</v>
      </c>
      <c r="M308">
        <v>130</v>
      </c>
      <c r="N308">
        <v>1</v>
      </c>
      <c r="O308">
        <v>103</v>
      </c>
      <c r="P308">
        <v>113</v>
      </c>
      <c r="Q308">
        <v>63</v>
      </c>
      <c r="R308">
        <v>53</v>
      </c>
      <c r="S308">
        <v>126</v>
      </c>
      <c r="T308">
        <v>36</v>
      </c>
      <c r="U308">
        <v>98</v>
      </c>
      <c r="V308">
        <v>42</v>
      </c>
      <c r="W308">
        <v>64</v>
      </c>
      <c r="X308">
        <v>124</v>
      </c>
      <c r="Y308">
        <v>123</v>
      </c>
      <c r="Z308">
        <v>29</v>
      </c>
      <c r="AA308">
        <v>-2</v>
      </c>
      <c r="AB308">
        <v>123</v>
      </c>
      <c r="AC308">
        <v>60</v>
      </c>
      <c r="AD308">
        <v>74</v>
      </c>
      <c r="AE308">
        <v>37</v>
      </c>
      <c r="AF308">
        <v>57</v>
      </c>
      <c r="AG308">
        <v>15</v>
      </c>
      <c r="AH308">
        <v>50</v>
      </c>
      <c r="AI308">
        <v>40</v>
      </c>
      <c r="AJ308">
        <v>37</v>
      </c>
      <c r="AK308">
        <v>17</v>
      </c>
      <c r="AL308">
        <v>14</v>
      </c>
      <c r="AM308">
        <v>22</v>
      </c>
      <c r="AN308">
        <v>1</v>
      </c>
      <c r="AO308">
        <v>33</v>
      </c>
      <c r="AP308">
        <v>37</v>
      </c>
      <c r="AQ308">
        <v>21</v>
      </c>
      <c r="AR308">
        <v>19</v>
      </c>
      <c r="AS308">
        <v>8</v>
      </c>
      <c r="AT308">
        <v>36</v>
      </c>
      <c r="AU308">
        <v>25</v>
      </c>
      <c r="AV308">
        <v>3</v>
      </c>
      <c r="AW308">
        <v>24</v>
      </c>
      <c r="AX308">
        <v>35</v>
      </c>
      <c r="AY308">
        <v>9</v>
      </c>
      <c r="AZ308">
        <v>32</v>
      </c>
      <c r="BA308">
        <v>18</v>
      </c>
      <c r="BB308">
        <v>5</v>
      </c>
      <c r="BC308">
        <v>15</v>
      </c>
      <c r="BD308">
        <v>18</v>
      </c>
      <c r="BE308">
        <v>3</v>
      </c>
      <c r="BF308">
        <v>34</v>
      </c>
      <c r="BG308">
        <v>4</v>
      </c>
      <c r="BH308">
        <v>8</v>
      </c>
      <c r="BI308">
        <v>46</v>
      </c>
    </row>
    <row r="309" spans="1:61" x14ac:dyDescent="0.3">
      <c r="A309" s="3">
        <v>44683.791666550183</v>
      </c>
      <c r="B309">
        <v>52</v>
      </c>
      <c r="C309">
        <v>67</v>
      </c>
      <c r="D309">
        <v>77</v>
      </c>
      <c r="E309">
        <v>39</v>
      </c>
      <c r="F309">
        <v>115</v>
      </c>
      <c r="G309">
        <v>32</v>
      </c>
      <c r="H309">
        <v>81</v>
      </c>
      <c r="I309">
        <v>86</v>
      </c>
      <c r="J309">
        <v>2</v>
      </c>
      <c r="K309">
        <v>38</v>
      </c>
      <c r="L309">
        <v>40</v>
      </c>
      <c r="M309">
        <v>121</v>
      </c>
      <c r="N309">
        <v>2</v>
      </c>
      <c r="O309">
        <v>97</v>
      </c>
      <c r="P309">
        <v>121</v>
      </c>
      <c r="Q309">
        <v>59</v>
      </c>
      <c r="R309">
        <v>63</v>
      </c>
      <c r="S309">
        <v>127</v>
      </c>
      <c r="T309">
        <v>36</v>
      </c>
      <c r="U309">
        <v>106</v>
      </c>
      <c r="V309">
        <v>48</v>
      </c>
      <c r="W309">
        <v>62</v>
      </c>
      <c r="X309">
        <v>124</v>
      </c>
      <c r="Y309">
        <v>119</v>
      </c>
      <c r="Z309">
        <v>33</v>
      </c>
      <c r="AA309">
        <v>-2</v>
      </c>
      <c r="AB309">
        <v>117</v>
      </c>
      <c r="AC309">
        <v>51</v>
      </c>
      <c r="AD309">
        <v>81</v>
      </c>
      <c r="AE309">
        <v>46</v>
      </c>
      <c r="AF309">
        <v>50</v>
      </c>
      <c r="AG309">
        <v>9</v>
      </c>
      <c r="AH309">
        <v>40</v>
      </c>
      <c r="AI309">
        <v>23</v>
      </c>
      <c r="AJ309">
        <v>20</v>
      </c>
      <c r="AK309">
        <v>9</v>
      </c>
      <c r="AL309">
        <v>3</v>
      </c>
      <c r="AM309">
        <v>8</v>
      </c>
      <c r="AN309">
        <v>10</v>
      </c>
      <c r="AO309">
        <v>35</v>
      </c>
      <c r="AP309">
        <v>25</v>
      </c>
      <c r="AQ309">
        <v>15</v>
      </c>
      <c r="AR309">
        <v>14</v>
      </c>
      <c r="AS309">
        <v>7</v>
      </c>
      <c r="AT309">
        <v>17</v>
      </c>
      <c r="AU309">
        <v>16</v>
      </c>
      <c r="AV309">
        <v>14</v>
      </c>
      <c r="AW309">
        <v>41</v>
      </c>
      <c r="AX309">
        <v>44</v>
      </c>
      <c r="AY309">
        <v>39</v>
      </c>
      <c r="AZ309">
        <v>24</v>
      </c>
      <c r="BA309">
        <v>31</v>
      </c>
      <c r="BB309">
        <v>41</v>
      </c>
      <c r="BC309">
        <v>20</v>
      </c>
      <c r="BD309">
        <v>0</v>
      </c>
      <c r="BE309">
        <v>29</v>
      </c>
      <c r="BF309">
        <v>9</v>
      </c>
      <c r="BG309">
        <v>33</v>
      </c>
      <c r="BH309">
        <v>8</v>
      </c>
      <c r="BI309">
        <v>18</v>
      </c>
    </row>
    <row r="310" spans="1:61" x14ac:dyDescent="0.3">
      <c r="A310" s="3">
        <v>44683.833333216848</v>
      </c>
      <c r="B310">
        <v>55</v>
      </c>
      <c r="C310">
        <v>64</v>
      </c>
      <c r="D310">
        <v>75</v>
      </c>
      <c r="E310">
        <v>32</v>
      </c>
      <c r="F310">
        <v>113</v>
      </c>
      <c r="G310">
        <v>28</v>
      </c>
      <c r="H310">
        <v>77</v>
      </c>
      <c r="I310">
        <v>77</v>
      </c>
      <c r="J310">
        <v>7</v>
      </c>
      <c r="K310">
        <v>33</v>
      </c>
      <c r="L310">
        <v>34</v>
      </c>
      <c r="M310">
        <v>127</v>
      </c>
      <c r="N310">
        <v>-2</v>
      </c>
      <c r="O310">
        <v>87</v>
      </c>
      <c r="P310">
        <v>120</v>
      </c>
      <c r="Q310">
        <v>52</v>
      </c>
      <c r="R310">
        <v>73</v>
      </c>
      <c r="S310">
        <v>123</v>
      </c>
      <c r="T310">
        <v>45</v>
      </c>
      <c r="U310">
        <v>110</v>
      </c>
      <c r="V310">
        <v>55</v>
      </c>
      <c r="W310">
        <v>72</v>
      </c>
      <c r="X310">
        <v>120</v>
      </c>
      <c r="Y310">
        <v>110</v>
      </c>
      <c r="Z310">
        <v>43</v>
      </c>
      <c r="AA310">
        <v>2</v>
      </c>
      <c r="AB310">
        <v>126</v>
      </c>
      <c r="AC310">
        <v>57</v>
      </c>
      <c r="AD310">
        <v>73</v>
      </c>
      <c r="AE310">
        <v>51</v>
      </c>
      <c r="AF310">
        <v>47</v>
      </c>
      <c r="AG310">
        <v>7</v>
      </c>
      <c r="AH310">
        <v>44</v>
      </c>
      <c r="AI310">
        <v>18</v>
      </c>
      <c r="AJ310">
        <v>42</v>
      </c>
      <c r="AK310">
        <v>6</v>
      </c>
      <c r="AL310">
        <v>18</v>
      </c>
      <c r="AM310">
        <v>1</v>
      </c>
      <c r="AN310">
        <v>37</v>
      </c>
      <c r="AO310">
        <v>41</v>
      </c>
      <c r="AP310">
        <v>3</v>
      </c>
      <c r="AQ310">
        <v>1</v>
      </c>
      <c r="AR310">
        <v>15</v>
      </c>
      <c r="AS310">
        <v>2</v>
      </c>
      <c r="AT310">
        <v>6</v>
      </c>
      <c r="AU310">
        <v>32</v>
      </c>
      <c r="AV310">
        <v>3</v>
      </c>
      <c r="AW310">
        <v>21</v>
      </c>
      <c r="AX310">
        <v>12</v>
      </c>
      <c r="AY310">
        <v>31</v>
      </c>
      <c r="AZ310">
        <v>41</v>
      </c>
      <c r="BA310">
        <v>26</v>
      </c>
      <c r="BB310">
        <v>32</v>
      </c>
      <c r="BC310">
        <v>21</v>
      </c>
      <c r="BD310">
        <v>13</v>
      </c>
      <c r="BE310">
        <v>30</v>
      </c>
      <c r="BF310">
        <v>18</v>
      </c>
      <c r="BG310">
        <v>6</v>
      </c>
      <c r="BH310">
        <v>36</v>
      </c>
      <c r="BI310">
        <v>1</v>
      </c>
    </row>
    <row r="311" spans="1:61" x14ac:dyDescent="0.3">
      <c r="A311" s="3">
        <v>44683.874999883512</v>
      </c>
      <c r="B311">
        <v>57</v>
      </c>
      <c r="C311">
        <v>66</v>
      </c>
      <c r="D311">
        <v>73</v>
      </c>
      <c r="E311">
        <v>39</v>
      </c>
      <c r="F311">
        <v>115</v>
      </c>
      <c r="G311">
        <v>19</v>
      </c>
      <c r="H311">
        <v>78</v>
      </c>
      <c r="I311">
        <v>83</v>
      </c>
      <c r="J311">
        <v>4</v>
      </c>
      <c r="K311">
        <v>42</v>
      </c>
      <c r="L311">
        <v>44</v>
      </c>
      <c r="M311">
        <v>118</v>
      </c>
      <c r="N311">
        <v>6</v>
      </c>
      <c r="O311">
        <v>94</v>
      </c>
      <c r="P311">
        <v>111</v>
      </c>
      <c r="Q311">
        <v>60</v>
      </c>
      <c r="R311">
        <v>64</v>
      </c>
      <c r="S311">
        <v>128</v>
      </c>
      <c r="T311">
        <v>49</v>
      </c>
      <c r="U311">
        <v>103</v>
      </c>
      <c r="V311">
        <v>63</v>
      </c>
      <c r="W311">
        <v>76</v>
      </c>
      <c r="X311">
        <v>125</v>
      </c>
      <c r="Y311">
        <v>107</v>
      </c>
      <c r="Z311">
        <v>40</v>
      </c>
      <c r="AA311">
        <v>-2</v>
      </c>
      <c r="AB311">
        <v>130</v>
      </c>
      <c r="AC311">
        <v>60</v>
      </c>
      <c r="AD311">
        <v>71</v>
      </c>
      <c r="AE311">
        <v>54</v>
      </c>
      <c r="AF311">
        <v>48</v>
      </c>
      <c r="AG311">
        <v>-2</v>
      </c>
      <c r="AH311">
        <v>48</v>
      </c>
      <c r="AI311">
        <v>28</v>
      </c>
      <c r="AJ311">
        <v>15</v>
      </c>
      <c r="AK311">
        <v>3</v>
      </c>
      <c r="AL311">
        <v>18</v>
      </c>
      <c r="AM311">
        <v>20</v>
      </c>
      <c r="AN311">
        <v>40</v>
      </c>
      <c r="AO311">
        <v>12</v>
      </c>
      <c r="AP311">
        <v>22</v>
      </c>
      <c r="AQ311">
        <v>25</v>
      </c>
      <c r="AR311">
        <v>0</v>
      </c>
      <c r="AS311">
        <v>13</v>
      </c>
      <c r="AT311">
        <v>45</v>
      </c>
      <c r="AU311">
        <v>8</v>
      </c>
      <c r="AV311">
        <v>34</v>
      </c>
      <c r="AW311">
        <v>35</v>
      </c>
      <c r="AX311">
        <v>23</v>
      </c>
      <c r="AY311">
        <v>16</v>
      </c>
      <c r="AZ311">
        <v>23</v>
      </c>
      <c r="BA311">
        <v>21</v>
      </c>
      <c r="BB311">
        <v>15</v>
      </c>
      <c r="BC311">
        <v>46</v>
      </c>
      <c r="BD311">
        <v>23</v>
      </c>
      <c r="BE311">
        <v>21</v>
      </c>
      <c r="BF311">
        <v>28</v>
      </c>
      <c r="BG311">
        <v>2</v>
      </c>
      <c r="BH311">
        <v>44</v>
      </c>
      <c r="BI311">
        <v>12</v>
      </c>
    </row>
    <row r="312" spans="1:61" x14ac:dyDescent="0.3">
      <c r="A312" s="3">
        <v>44683.916666550176</v>
      </c>
      <c r="B312">
        <v>54</v>
      </c>
      <c r="C312">
        <v>65</v>
      </c>
      <c r="D312">
        <v>77</v>
      </c>
      <c r="E312">
        <v>42</v>
      </c>
      <c r="F312">
        <v>105</v>
      </c>
      <c r="G312">
        <v>29</v>
      </c>
      <c r="H312">
        <v>81</v>
      </c>
      <c r="I312">
        <v>74</v>
      </c>
      <c r="J312">
        <v>-2</v>
      </c>
      <c r="K312">
        <v>44</v>
      </c>
      <c r="L312">
        <v>37</v>
      </c>
      <c r="M312">
        <v>120</v>
      </c>
      <c r="N312">
        <v>4</v>
      </c>
      <c r="O312">
        <v>103</v>
      </c>
      <c r="P312">
        <v>111</v>
      </c>
      <c r="Q312">
        <v>63</v>
      </c>
      <c r="R312">
        <v>68</v>
      </c>
      <c r="S312">
        <v>126</v>
      </c>
      <c r="T312">
        <v>42</v>
      </c>
      <c r="U312">
        <v>110</v>
      </c>
      <c r="V312">
        <v>67</v>
      </c>
      <c r="W312">
        <v>83</v>
      </c>
      <c r="X312">
        <v>121</v>
      </c>
      <c r="Y312">
        <v>109</v>
      </c>
      <c r="Z312">
        <v>46</v>
      </c>
      <c r="AA312">
        <v>-2</v>
      </c>
      <c r="AB312">
        <v>130</v>
      </c>
      <c r="AC312">
        <v>52</v>
      </c>
      <c r="AD312">
        <v>71</v>
      </c>
      <c r="AE312">
        <v>57</v>
      </c>
      <c r="AF312">
        <v>47</v>
      </c>
      <c r="AG312">
        <v>-2</v>
      </c>
      <c r="AH312">
        <v>38</v>
      </c>
      <c r="AI312">
        <v>8</v>
      </c>
      <c r="AJ312">
        <v>43</v>
      </c>
      <c r="AK312">
        <v>13</v>
      </c>
      <c r="AL312">
        <v>34</v>
      </c>
      <c r="AM312">
        <v>18</v>
      </c>
      <c r="AN312">
        <v>8</v>
      </c>
      <c r="AO312">
        <v>1</v>
      </c>
      <c r="AP312">
        <v>40</v>
      </c>
      <c r="AQ312">
        <v>18</v>
      </c>
      <c r="AR312">
        <v>19</v>
      </c>
      <c r="AS312">
        <v>22</v>
      </c>
      <c r="AT312">
        <v>34</v>
      </c>
      <c r="AU312">
        <v>46</v>
      </c>
      <c r="AV312">
        <v>31</v>
      </c>
      <c r="AW312">
        <v>4</v>
      </c>
      <c r="AX312">
        <v>4</v>
      </c>
      <c r="AY312">
        <v>27</v>
      </c>
      <c r="AZ312">
        <v>12</v>
      </c>
      <c r="BA312">
        <v>16</v>
      </c>
      <c r="BB312">
        <v>24</v>
      </c>
      <c r="BC312">
        <v>1</v>
      </c>
      <c r="BD312">
        <v>46</v>
      </c>
      <c r="BE312">
        <v>39</v>
      </c>
      <c r="BF312">
        <v>44</v>
      </c>
      <c r="BG312">
        <v>13</v>
      </c>
      <c r="BH312">
        <v>10</v>
      </c>
      <c r="BI312">
        <v>22</v>
      </c>
    </row>
    <row r="313" spans="1:61" x14ac:dyDescent="0.3">
      <c r="A313" s="3">
        <v>44683.95833321684</v>
      </c>
      <c r="B313">
        <v>52</v>
      </c>
      <c r="C313">
        <v>64</v>
      </c>
      <c r="D313">
        <v>74</v>
      </c>
      <c r="E313">
        <v>37</v>
      </c>
      <c r="F313">
        <v>110</v>
      </c>
      <c r="G313">
        <v>22</v>
      </c>
      <c r="H313">
        <v>84</v>
      </c>
      <c r="I313">
        <v>67</v>
      </c>
      <c r="J313">
        <v>-1</v>
      </c>
      <c r="K313">
        <v>39</v>
      </c>
      <c r="L313">
        <v>28</v>
      </c>
      <c r="M313">
        <v>114</v>
      </c>
      <c r="N313">
        <v>2</v>
      </c>
      <c r="O313">
        <v>94</v>
      </c>
      <c r="P313">
        <v>111</v>
      </c>
      <c r="Q313">
        <v>63</v>
      </c>
      <c r="R313">
        <v>58</v>
      </c>
      <c r="S313">
        <v>128</v>
      </c>
      <c r="T313">
        <v>35</v>
      </c>
      <c r="U313">
        <v>108</v>
      </c>
      <c r="V313">
        <v>65</v>
      </c>
      <c r="W313">
        <v>91</v>
      </c>
      <c r="X313">
        <v>122</v>
      </c>
      <c r="Y313">
        <v>116</v>
      </c>
      <c r="Z313">
        <v>51</v>
      </c>
      <c r="AA313">
        <v>-2</v>
      </c>
      <c r="AB313">
        <v>130</v>
      </c>
      <c r="AC313">
        <v>42</v>
      </c>
      <c r="AD313">
        <v>70</v>
      </c>
      <c r="AE313">
        <v>61</v>
      </c>
      <c r="AF313">
        <v>42</v>
      </c>
      <c r="AG313">
        <v>4</v>
      </c>
      <c r="AH313">
        <v>36</v>
      </c>
      <c r="AI313">
        <v>35</v>
      </c>
      <c r="AJ313">
        <v>10</v>
      </c>
      <c r="AK313">
        <v>3</v>
      </c>
      <c r="AL313">
        <v>14</v>
      </c>
      <c r="AM313">
        <v>43</v>
      </c>
      <c r="AN313">
        <v>27</v>
      </c>
      <c r="AO313">
        <v>45</v>
      </c>
      <c r="AP313">
        <v>9</v>
      </c>
      <c r="AQ313">
        <v>14</v>
      </c>
      <c r="AR313">
        <v>31</v>
      </c>
      <c r="AS313">
        <v>0</v>
      </c>
      <c r="AT313">
        <v>43</v>
      </c>
      <c r="AU313">
        <v>43</v>
      </c>
      <c r="AV313">
        <v>31</v>
      </c>
      <c r="AW313">
        <v>19</v>
      </c>
      <c r="AX313">
        <v>11</v>
      </c>
      <c r="AY313">
        <v>46</v>
      </c>
      <c r="AZ313">
        <v>5</v>
      </c>
      <c r="BA313">
        <v>19</v>
      </c>
      <c r="BB313">
        <v>32</v>
      </c>
      <c r="BC313">
        <v>6</v>
      </c>
      <c r="BD313">
        <v>36</v>
      </c>
      <c r="BE313">
        <v>42</v>
      </c>
      <c r="BF313">
        <v>39</v>
      </c>
      <c r="BG313">
        <v>19</v>
      </c>
      <c r="BH313">
        <v>38</v>
      </c>
      <c r="BI313">
        <v>2</v>
      </c>
    </row>
    <row r="314" spans="1:61" x14ac:dyDescent="0.3">
      <c r="A314" s="3">
        <v>44683.999999883505</v>
      </c>
      <c r="B314">
        <v>57</v>
      </c>
      <c r="C314">
        <v>63</v>
      </c>
      <c r="D314">
        <v>74</v>
      </c>
      <c r="E314">
        <v>30</v>
      </c>
      <c r="F314">
        <v>113</v>
      </c>
      <c r="G314">
        <v>19</v>
      </c>
      <c r="H314">
        <v>77</v>
      </c>
      <c r="I314">
        <v>68</v>
      </c>
      <c r="J314">
        <v>-2</v>
      </c>
      <c r="K314">
        <v>31</v>
      </c>
      <c r="L314">
        <v>37</v>
      </c>
      <c r="M314">
        <v>104</v>
      </c>
      <c r="N314">
        <v>7</v>
      </c>
      <c r="O314">
        <v>97</v>
      </c>
      <c r="P314">
        <v>110</v>
      </c>
      <c r="Q314">
        <v>57</v>
      </c>
      <c r="R314">
        <v>60</v>
      </c>
      <c r="S314">
        <v>130</v>
      </c>
      <c r="T314">
        <v>36</v>
      </c>
      <c r="U314">
        <v>98</v>
      </c>
      <c r="V314">
        <v>65</v>
      </c>
      <c r="W314">
        <v>100</v>
      </c>
      <c r="X314">
        <v>130</v>
      </c>
      <c r="Y314">
        <v>112</v>
      </c>
      <c r="Z314">
        <v>43</v>
      </c>
      <c r="AA314">
        <v>3</v>
      </c>
      <c r="AB314">
        <v>130</v>
      </c>
      <c r="AC314">
        <v>49</v>
      </c>
      <c r="AD314">
        <v>64</v>
      </c>
      <c r="AE314">
        <v>65</v>
      </c>
      <c r="AF314">
        <v>52</v>
      </c>
      <c r="AG314">
        <v>1</v>
      </c>
      <c r="AH314">
        <v>35</v>
      </c>
      <c r="AI314">
        <v>5</v>
      </c>
      <c r="AJ314">
        <v>10</v>
      </c>
      <c r="AK314">
        <v>28</v>
      </c>
      <c r="AL314">
        <v>39</v>
      </c>
      <c r="AM314">
        <v>38</v>
      </c>
      <c r="AN314">
        <v>22</v>
      </c>
      <c r="AO314">
        <v>14</v>
      </c>
      <c r="AP314">
        <v>46</v>
      </c>
      <c r="AQ314">
        <v>28</v>
      </c>
      <c r="AR314">
        <v>0</v>
      </c>
      <c r="AS314">
        <v>19</v>
      </c>
      <c r="AT314">
        <v>19</v>
      </c>
      <c r="AU314">
        <v>23</v>
      </c>
      <c r="AV314">
        <v>12</v>
      </c>
      <c r="AW314">
        <v>27</v>
      </c>
      <c r="AX314">
        <v>25</v>
      </c>
      <c r="AY314">
        <v>27</v>
      </c>
      <c r="AZ314">
        <v>28</v>
      </c>
      <c r="BA314">
        <v>30</v>
      </c>
      <c r="BB314">
        <v>4</v>
      </c>
      <c r="BC314">
        <v>10</v>
      </c>
      <c r="BD314">
        <v>34</v>
      </c>
      <c r="BE314">
        <v>33</v>
      </c>
      <c r="BF314">
        <v>30</v>
      </c>
      <c r="BG314">
        <v>10</v>
      </c>
      <c r="BH314">
        <v>46</v>
      </c>
      <c r="BI314">
        <v>4</v>
      </c>
    </row>
    <row r="315" spans="1:61" x14ac:dyDescent="0.3">
      <c r="A315" s="3">
        <v>44684.041666550169</v>
      </c>
      <c r="B315">
        <v>55</v>
      </c>
      <c r="C315">
        <v>66</v>
      </c>
      <c r="D315">
        <v>75</v>
      </c>
      <c r="E315">
        <v>22</v>
      </c>
      <c r="F315">
        <v>118</v>
      </c>
      <c r="G315">
        <v>29</v>
      </c>
      <c r="H315">
        <v>79</v>
      </c>
      <c r="I315">
        <v>76</v>
      </c>
      <c r="J315">
        <v>-2</v>
      </c>
      <c r="K315">
        <v>32</v>
      </c>
      <c r="L315">
        <v>46</v>
      </c>
      <c r="M315">
        <v>113</v>
      </c>
      <c r="N315">
        <v>0</v>
      </c>
      <c r="O315">
        <v>94</v>
      </c>
      <c r="P315">
        <v>118</v>
      </c>
      <c r="Q315">
        <v>57</v>
      </c>
      <c r="R315">
        <v>50</v>
      </c>
      <c r="S315">
        <v>130</v>
      </c>
      <c r="T315">
        <v>33</v>
      </c>
      <c r="U315">
        <v>107</v>
      </c>
      <c r="V315">
        <v>73</v>
      </c>
      <c r="W315">
        <v>95</v>
      </c>
      <c r="X315">
        <v>130</v>
      </c>
      <c r="Y315">
        <v>118</v>
      </c>
      <c r="Z315">
        <v>51</v>
      </c>
      <c r="AA315">
        <v>12</v>
      </c>
      <c r="AB315">
        <v>130</v>
      </c>
      <c r="AC315">
        <v>54</v>
      </c>
      <c r="AD315">
        <v>66</v>
      </c>
      <c r="AE315">
        <v>69</v>
      </c>
      <c r="AF315">
        <v>59</v>
      </c>
      <c r="AG315">
        <v>9</v>
      </c>
      <c r="AH315">
        <v>40</v>
      </c>
      <c r="AI315">
        <v>27</v>
      </c>
      <c r="AJ315">
        <v>41</v>
      </c>
      <c r="AK315">
        <v>1</v>
      </c>
      <c r="AL315">
        <v>28</v>
      </c>
      <c r="AM315">
        <v>19</v>
      </c>
      <c r="AN315">
        <v>44</v>
      </c>
      <c r="AO315">
        <v>44</v>
      </c>
      <c r="AP315">
        <v>37</v>
      </c>
      <c r="AQ315">
        <v>42</v>
      </c>
      <c r="AR315">
        <v>19</v>
      </c>
      <c r="AS315">
        <v>5</v>
      </c>
      <c r="AT315">
        <v>6</v>
      </c>
      <c r="AU315">
        <v>29</v>
      </c>
      <c r="AV315">
        <v>7</v>
      </c>
      <c r="AW315">
        <v>9</v>
      </c>
      <c r="AX315">
        <v>33</v>
      </c>
      <c r="AY315">
        <v>28</v>
      </c>
      <c r="AZ315">
        <v>5</v>
      </c>
      <c r="BA315">
        <v>32</v>
      </c>
      <c r="BB315">
        <v>23</v>
      </c>
      <c r="BC315">
        <v>22</v>
      </c>
      <c r="BD315">
        <v>10</v>
      </c>
      <c r="BE315">
        <v>31</v>
      </c>
      <c r="BF315">
        <v>17</v>
      </c>
      <c r="BG315">
        <v>0</v>
      </c>
      <c r="BH315">
        <v>4</v>
      </c>
      <c r="BI315">
        <v>27</v>
      </c>
    </row>
    <row r="316" spans="1:61" x14ac:dyDescent="0.3">
      <c r="A316" s="3">
        <v>44684.083333216833</v>
      </c>
      <c r="B316">
        <v>52</v>
      </c>
      <c r="C316">
        <v>67</v>
      </c>
      <c r="D316">
        <v>72</v>
      </c>
      <c r="E316">
        <v>22</v>
      </c>
      <c r="F316">
        <v>125</v>
      </c>
      <c r="G316">
        <v>24</v>
      </c>
      <c r="H316">
        <v>74</v>
      </c>
      <c r="I316">
        <v>83</v>
      </c>
      <c r="J316">
        <v>4</v>
      </c>
      <c r="K316">
        <v>30</v>
      </c>
      <c r="L316">
        <v>52</v>
      </c>
      <c r="M316">
        <v>122</v>
      </c>
      <c r="N316">
        <v>-2</v>
      </c>
      <c r="O316">
        <v>101</v>
      </c>
      <c r="P316">
        <v>114</v>
      </c>
      <c r="Q316">
        <v>49</v>
      </c>
      <c r="R316">
        <v>43</v>
      </c>
      <c r="S316">
        <v>130</v>
      </c>
      <c r="T316">
        <v>43</v>
      </c>
      <c r="U316">
        <v>112</v>
      </c>
      <c r="V316">
        <v>77</v>
      </c>
      <c r="W316">
        <v>92</v>
      </c>
      <c r="X316">
        <v>130</v>
      </c>
      <c r="Y316">
        <v>126</v>
      </c>
      <c r="Z316">
        <v>61</v>
      </c>
      <c r="AA316">
        <v>20</v>
      </c>
      <c r="AB316">
        <v>120</v>
      </c>
      <c r="AC316">
        <v>61</v>
      </c>
      <c r="AD316">
        <v>73</v>
      </c>
      <c r="AE316">
        <v>59</v>
      </c>
      <c r="AF316">
        <v>57</v>
      </c>
      <c r="AG316">
        <v>6</v>
      </c>
      <c r="AH316">
        <v>50</v>
      </c>
      <c r="AI316">
        <v>11</v>
      </c>
      <c r="AJ316">
        <v>5</v>
      </c>
      <c r="AK316">
        <v>23</v>
      </c>
      <c r="AL316">
        <v>2</v>
      </c>
      <c r="AM316">
        <v>8</v>
      </c>
      <c r="AN316">
        <v>15</v>
      </c>
      <c r="AO316">
        <v>46</v>
      </c>
      <c r="AP316">
        <v>38</v>
      </c>
      <c r="AQ316">
        <v>18</v>
      </c>
      <c r="AR316">
        <v>7</v>
      </c>
      <c r="AS316">
        <v>31</v>
      </c>
      <c r="AT316">
        <v>42</v>
      </c>
      <c r="AU316">
        <v>33</v>
      </c>
      <c r="AV316">
        <v>22</v>
      </c>
      <c r="AW316">
        <v>20</v>
      </c>
      <c r="AX316">
        <v>28</v>
      </c>
      <c r="AY316">
        <v>46</v>
      </c>
      <c r="AZ316">
        <v>13</v>
      </c>
      <c r="BA316">
        <v>16</v>
      </c>
      <c r="BB316">
        <v>45</v>
      </c>
      <c r="BC316">
        <v>2</v>
      </c>
      <c r="BD316">
        <v>20</v>
      </c>
      <c r="BE316">
        <v>23</v>
      </c>
      <c r="BF316">
        <v>13</v>
      </c>
      <c r="BG316">
        <v>5</v>
      </c>
      <c r="BH316">
        <v>37</v>
      </c>
      <c r="BI316">
        <v>10</v>
      </c>
    </row>
    <row r="317" spans="1:61" x14ac:dyDescent="0.3">
      <c r="A317" s="3">
        <v>44684.124999883497</v>
      </c>
      <c r="B317">
        <v>53</v>
      </c>
      <c r="C317">
        <v>64</v>
      </c>
      <c r="D317">
        <v>77</v>
      </c>
      <c r="E317">
        <v>21</v>
      </c>
      <c r="F317">
        <v>130</v>
      </c>
      <c r="G317">
        <v>24</v>
      </c>
      <c r="H317">
        <v>75</v>
      </c>
      <c r="I317">
        <v>74</v>
      </c>
      <c r="J317">
        <v>-2</v>
      </c>
      <c r="K317">
        <v>23</v>
      </c>
      <c r="L317">
        <v>53</v>
      </c>
      <c r="M317">
        <v>126</v>
      </c>
      <c r="N317">
        <v>2</v>
      </c>
      <c r="O317">
        <v>99</v>
      </c>
      <c r="P317">
        <v>105</v>
      </c>
      <c r="Q317">
        <v>45</v>
      </c>
      <c r="R317">
        <v>50</v>
      </c>
      <c r="S317">
        <v>130</v>
      </c>
      <c r="T317">
        <v>37</v>
      </c>
      <c r="U317">
        <v>102</v>
      </c>
      <c r="V317">
        <v>82</v>
      </c>
      <c r="W317">
        <v>95</v>
      </c>
      <c r="X317">
        <v>121</v>
      </c>
      <c r="Y317">
        <v>125</v>
      </c>
      <c r="Z317">
        <v>64</v>
      </c>
      <c r="AA317">
        <v>29</v>
      </c>
      <c r="AB317">
        <v>118</v>
      </c>
      <c r="AC317">
        <v>68</v>
      </c>
      <c r="AD317">
        <v>77</v>
      </c>
      <c r="AE317">
        <v>56</v>
      </c>
      <c r="AF317">
        <v>51</v>
      </c>
      <c r="AG317">
        <v>-3</v>
      </c>
      <c r="AH317">
        <v>42</v>
      </c>
      <c r="AI317">
        <v>34</v>
      </c>
      <c r="AJ317">
        <v>22</v>
      </c>
      <c r="AK317">
        <v>23</v>
      </c>
      <c r="AL317">
        <v>19</v>
      </c>
      <c r="AM317">
        <v>40</v>
      </c>
      <c r="AN317">
        <v>26</v>
      </c>
      <c r="AO317">
        <v>42</v>
      </c>
      <c r="AP317">
        <v>6</v>
      </c>
      <c r="AQ317">
        <v>8</v>
      </c>
      <c r="AR317">
        <v>18</v>
      </c>
      <c r="AS317">
        <v>40</v>
      </c>
      <c r="AT317">
        <v>25</v>
      </c>
      <c r="AU317">
        <v>4</v>
      </c>
      <c r="AV317">
        <v>11</v>
      </c>
      <c r="AW317">
        <v>43</v>
      </c>
      <c r="AX317">
        <v>1</v>
      </c>
      <c r="AY317">
        <v>5</v>
      </c>
      <c r="AZ317">
        <v>23</v>
      </c>
      <c r="BA317">
        <v>31</v>
      </c>
      <c r="BB317">
        <v>33</v>
      </c>
      <c r="BC317">
        <v>14</v>
      </c>
      <c r="BD317">
        <v>16</v>
      </c>
      <c r="BE317">
        <v>13</v>
      </c>
      <c r="BF317">
        <v>9</v>
      </c>
      <c r="BG317">
        <v>33</v>
      </c>
      <c r="BH317">
        <v>36</v>
      </c>
      <c r="BI317">
        <v>0</v>
      </c>
    </row>
    <row r="318" spans="1:61" x14ac:dyDescent="0.3">
      <c r="A318" s="3">
        <v>44684.166666550162</v>
      </c>
      <c r="B318">
        <v>56</v>
      </c>
      <c r="C318">
        <v>63</v>
      </c>
      <c r="D318">
        <v>77</v>
      </c>
      <c r="E318">
        <v>25</v>
      </c>
      <c r="F318">
        <v>122</v>
      </c>
      <c r="G318">
        <v>34</v>
      </c>
      <c r="H318">
        <v>75</v>
      </c>
      <c r="I318">
        <v>79</v>
      </c>
      <c r="J318">
        <v>-2</v>
      </c>
      <c r="K318">
        <v>33</v>
      </c>
      <c r="L318">
        <v>52</v>
      </c>
      <c r="M318">
        <v>123</v>
      </c>
      <c r="N318">
        <v>7</v>
      </c>
      <c r="O318">
        <v>98</v>
      </c>
      <c r="P318">
        <v>100</v>
      </c>
      <c r="Q318">
        <v>47</v>
      </c>
      <c r="R318">
        <v>57</v>
      </c>
      <c r="S318">
        <v>130</v>
      </c>
      <c r="T318">
        <v>30</v>
      </c>
      <c r="U318">
        <v>104</v>
      </c>
      <c r="V318">
        <v>72</v>
      </c>
      <c r="W318">
        <v>99</v>
      </c>
      <c r="X318">
        <v>130</v>
      </c>
      <c r="Y318">
        <v>121</v>
      </c>
      <c r="Z318">
        <v>68</v>
      </c>
      <c r="AA318">
        <v>27</v>
      </c>
      <c r="AB318">
        <v>114</v>
      </c>
      <c r="AC318">
        <v>68</v>
      </c>
      <c r="AD318">
        <v>71</v>
      </c>
      <c r="AE318">
        <v>66</v>
      </c>
      <c r="AF318">
        <v>41</v>
      </c>
      <c r="AG318">
        <v>-5</v>
      </c>
      <c r="AH318">
        <v>34</v>
      </c>
      <c r="AI318">
        <v>18</v>
      </c>
      <c r="AJ318">
        <v>24</v>
      </c>
      <c r="AK318">
        <v>40</v>
      </c>
      <c r="AL318">
        <v>24</v>
      </c>
      <c r="AM318">
        <v>11</v>
      </c>
      <c r="AN318">
        <v>45</v>
      </c>
      <c r="AO318">
        <v>2</v>
      </c>
      <c r="AP318">
        <v>36</v>
      </c>
      <c r="AQ318">
        <v>38</v>
      </c>
      <c r="AR318">
        <v>14</v>
      </c>
      <c r="AS318">
        <v>18</v>
      </c>
      <c r="AT318">
        <v>28</v>
      </c>
      <c r="AU318">
        <v>14</v>
      </c>
      <c r="AV318">
        <v>3</v>
      </c>
      <c r="AW318">
        <v>1</v>
      </c>
      <c r="AX318">
        <v>31</v>
      </c>
      <c r="AY318">
        <v>33</v>
      </c>
      <c r="AZ318">
        <v>8</v>
      </c>
      <c r="BA318">
        <v>24</v>
      </c>
      <c r="BB318">
        <v>22</v>
      </c>
      <c r="BC318">
        <v>5</v>
      </c>
      <c r="BD318">
        <v>30</v>
      </c>
      <c r="BE318">
        <v>19</v>
      </c>
      <c r="BF318">
        <v>18</v>
      </c>
      <c r="BG318">
        <v>20</v>
      </c>
      <c r="BH318">
        <v>21</v>
      </c>
      <c r="BI318">
        <v>22</v>
      </c>
    </row>
    <row r="319" spans="1:61" x14ac:dyDescent="0.3">
      <c r="A319" s="3">
        <v>44684.208333216826</v>
      </c>
      <c r="B319">
        <v>55</v>
      </c>
      <c r="C319">
        <v>64</v>
      </c>
      <c r="D319">
        <v>75</v>
      </c>
      <c r="E319">
        <v>25</v>
      </c>
      <c r="F319">
        <v>116</v>
      </c>
      <c r="G319">
        <v>37</v>
      </c>
      <c r="H319">
        <v>74</v>
      </c>
      <c r="I319">
        <v>82</v>
      </c>
      <c r="J319">
        <v>8</v>
      </c>
      <c r="K319">
        <v>39</v>
      </c>
      <c r="L319">
        <v>47</v>
      </c>
      <c r="M319">
        <v>115</v>
      </c>
      <c r="N319">
        <v>-2</v>
      </c>
      <c r="O319">
        <v>98</v>
      </c>
      <c r="P319">
        <v>103</v>
      </c>
      <c r="Q319">
        <v>54</v>
      </c>
      <c r="R319">
        <v>52</v>
      </c>
      <c r="S319">
        <v>130</v>
      </c>
      <c r="T319">
        <v>29</v>
      </c>
      <c r="U319">
        <v>114</v>
      </c>
      <c r="V319">
        <v>77</v>
      </c>
      <c r="W319">
        <v>101</v>
      </c>
      <c r="X319">
        <v>120</v>
      </c>
      <c r="Y319">
        <v>116</v>
      </c>
      <c r="Z319">
        <v>64</v>
      </c>
      <c r="AA319">
        <v>27</v>
      </c>
      <c r="AB319">
        <v>105</v>
      </c>
      <c r="AC319">
        <v>77</v>
      </c>
      <c r="AD319">
        <v>75</v>
      </c>
      <c r="AE319">
        <v>60</v>
      </c>
      <c r="AF319">
        <v>49</v>
      </c>
      <c r="AG319">
        <v>-5</v>
      </c>
      <c r="AH319">
        <v>44</v>
      </c>
      <c r="AI319">
        <v>29</v>
      </c>
      <c r="AJ319">
        <v>2</v>
      </c>
      <c r="AK319">
        <v>26</v>
      </c>
      <c r="AL319">
        <v>1</v>
      </c>
      <c r="AM319">
        <v>17</v>
      </c>
      <c r="AN319">
        <v>23</v>
      </c>
      <c r="AO319">
        <v>8</v>
      </c>
      <c r="AP319">
        <v>31</v>
      </c>
      <c r="AQ319">
        <v>44</v>
      </c>
      <c r="AR319">
        <v>6</v>
      </c>
      <c r="AS319">
        <v>41</v>
      </c>
      <c r="AT319">
        <v>35</v>
      </c>
      <c r="AU319">
        <v>14</v>
      </c>
      <c r="AV319">
        <v>0</v>
      </c>
      <c r="AW319">
        <v>12</v>
      </c>
      <c r="AX319">
        <v>35</v>
      </c>
      <c r="AY319">
        <v>28</v>
      </c>
      <c r="AZ319">
        <v>27</v>
      </c>
      <c r="BA319">
        <v>13</v>
      </c>
      <c r="BB319">
        <v>24</v>
      </c>
      <c r="BC319">
        <v>40</v>
      </c>
      <c r="BD319">
        <v>21</v>
      </c>
      <c r="BE319">
        <v>33</v>
      </c>
      <c r="BF319">
        <v>32</v>
      </c>
      <c r="BG319">
        <v>4</v>
      </c>
      <c r="BH319">
        <v>4</v>
      </c>
      <c r="BI319">
        <v>35</v>
      </c>
    </row>
    <row r="320" spans="1:61" x14ac:dyDescent="0.3">
      <c r="A320" s="3">
        <v>44684.24999988349</v>
      </c>
      <c r="B320">
        <v>54</v>
      </c>
      <c r="C320">
        <v>66</v>
      </c>
      <c r="D320">
        <v>73</v>
      </c>
      <c r="E320">
        <v>21</v>
      </c>
      <c r="F320">
        <v>122</v>
      </c>
      <c r="G320">
        <v>46</v>
      </c>
      <c r="H320">
        <v>76</v>
      </c>
      <c r="I320">
        <v>83</v>
      </c>
      <c r="J320">
        <v>6</v>
      </c>
      <c r="K320">
        <v>38</v>
      </c>
      <c r="L320">
        <v>50</v>
      </c>
      <c r="M320">
        <v>125</v>
      </c>
      <c r="N320">
        <v>4</v>
      </c>
      <c r="O320">
        <v>101</v>
      </c>
      <c r="P320">
        <v>111</v>
      </c>
      <c r="Q320">
        <v>60</v>
      </c>
      <c r="R320">
        <v>47</v>
      </c>
      <c r="S320">
        <v>129</v>
      </c>
      <c r="T320">
        <v>39</v>
      </c>
      <c r="U320">
        <v>108</v>
      </c>
      <c r="V320">
        <v>75</v>
      </c>
      <c r="W320">
        <v>93</v>
      </c>
      <c r="X320">
        <v>113</v>
      </c>
      <c r="Y320">
        <v>110</v>
      </c>
      <c r="Z320">
        <v>74</v>
      </c>
      <c r="AA320">
        <v>31</v>
      </c>
      <c r="AB320">
        <v>113</v>
      </c>
      <c r="AC320">
        <v>85</v>
      </c>
      <c r="AD320">
        <v>66</v>
      </c>
      <c r="AE320">
        <v>59</v>
      </c>
      <c r="AF320">
        <v>46</v>
      </c>
      <c r="AG320">
        <v>-5</v>
      </c>
      <c r="AH320">
        <v>36</v>
      </c>
      <c r="AI320">
        <v>44</v>
      </c>
      <c r="AJ320">
        <v>12</v>
      </c>
      <c r="AK320">
        <v>36</v>
      </c>
      <c r="AL320">
        <v>14</v>
      </c>
      <c r="AM320">
        <v>23</v>
      </c>
      <c r="AN320">
        <v>5</v>
      </c>
      <c r="AO320">
        <v>11</v>
      </c>
      <c r="AP320">
        <v>46</v>
      </c>
      <c r="AQ320">
        <v>7</v>
      </c>
      <c r="AR320">
        <v>5</v>
      </c>
      <c r="AS320">
        <v>18</v>
      </c>
      <c r="AT320">
        <v>32</v>
      </c>
      <c r="AU320">
        <v>38</v>
      </c>
      <c r="AV320">
        <v>43</v>
      </c>
      <c r="AW320">
        <v>0</v>
      </c>
      <c r="AX320">
        <v>6</v>
      </c>
      <c r="AY320">
        <v>15</v>
      </c>
      <c r="AZ320">
        <v>33</v>
      </c>
      <c r="BA320">
        <v>43</v>
      </c>
      <c r="BB320">
        <v>27</v>
      </c>
      <c r="BC320">
        <v>3</v>
      </c>
      <c r="BD320">
        <v>23</v>
      </c>
      <c r="BE320">
        <v>43</v>
      </c>
      <c r="BF320">
        <v>31</v>
      </c>
      <c r="BG320">
        <v>34</v>
      </c>
      <c r="BH320">
        <v>20</v>
      </c>
      <c r="BI320">
        <v>18</v>
      </c>
    </row>
    <row r="321" spans="1:61" x14ac:dyDescent="0.3">
      <c r="A321" s="3">
        <v>44684.291666550154</v>
      </c>
      <c r="B321">
        <v>55</v>
      </c>
      <c r="C321">
        <v>66</v>
      </c>
      <c r="D321">
        <v>72</v>
      </c>
      <c r="E321">
        <v>25</v>
      </c>
      <c r="F321">
        <v>113</v>
      </c>
      <c r="G321">
        <v>55</v>
      </c>
      <c r="H321">
        <v>86</v>
      </c>
      <c r="I321">
        <v>75</v>
      </c>
      <c r="J321">
        <v>-2</v>
      </c>
      <c r="K321">
        <v>30</v>
      </c>
      <c r="L321">
        <v>50</v>
      </c>
      <c r="M321">
        <v>121</v>
      </c>
      <c r="N321">
        <v>5</v>
      </c>
      <c r="O321">
        <v>103</v>
      </c>
      <c r="P321">
        <v>114</v>
      </c>
      <c r="Q321">
        <v>60</v>
      </c>
      <c r="R321">
        <v>51</v>
      </c>
      <c r="S321">
        <v>130</v>
      </c>
      <c r="T321">
        <v>44</v>
      </c>
      <c r="U321">
        <v>100</v>
      </c>
      <c r="V321">
        <v>69</v>
      </c>
      <c r="W321">
        <v>101</v>
      </c>
      <c r="X321">
        <v>105</v>
      </c>
      <c r="Y321">
        <v>102</v>
      </c>
      <c r="Z321">
        <v>76</v>
      </c>
      <c r="AA321">
        <v>23</v>
      </c>
      <c r="AB321">
        <v>108</v>
      </c>
      <c r="AC321">
        <v>85</v>
      </c>
      <c r="AD321">
        <v>70</v>
      </c>
      <c r="AE321">
        <v>53</v>
      </c>
      <c r="AF321">
        <v>42</v>
      </c>
      <c r="AG321">
        <v>3</v>
      </c>
      <c r="AH321">
        <v>28</v>
      </c>
      <c r="AI321">
        <v>37</v>
      </c>
      <c r="AJ321">
        <v>12</v>
      </c>
      <c r="AK321">
        <v>46</v>
      </c>
      <c r="AL321">
        <v>2</v>
      </c>
      <c r="AM321">
        <v>23</v>
      </c>
      <c r="AN321">
        <v>20</v>
      </c>
      <c r="AO321">
        <v>21</v>
      </c>
      <c r="AP321">
        <v>12</v>
      </c>
      <c r="AQ321">
        <v>1</v>
      </c>
      <c r="AR321">
        <v>19</v>
      </c>
      <c r="AS321">
        <v>35</v>
      </c>
      <c r="AT321">
        <v>38</v>
      </c>
      <c r="AU321">
        <v>3</v>
      </c>
      <c r="AV321">
        <v>24</v>
      </c>
      <c r="AW321">
        <v>28</v>
      </c>
      <c r="AX321">
        <v>21</v>
      </c>
      <c r="AY321">
        <v>6</v>
      </c>
      <c r="AZ321">
        <v>40</v>
      </c>
      <c r="BA321">
        <v>27</v>
      </c>
      <c r="BB321">
        <v>32</v>
      </c>
      <c r="BC321">
        <v>5</v>
      </c>
      <c r="BD321">
        <v>26</v>
      </c>
      <c r="BE321">
        <v>17</v>
      </c>
      <c r="BF321">
        <v>43</v>
      </c>
      <c r="BG321">
        <v>28</v>
      </c>
      <c r="BH321">
        <v>7</v>
      </c>
      <c r="BI321">
        <v>24</v>
      </c>
    </row>
    <row r="322" spans="1:61" x14ac:dyDescent="0.3">
      <c r="A322" s="3">
        <v>44684.333333216819</v>
      </c>
      <c r="B322">
        <v>55</v>
      </c>
      <c r="C322">
        <v>62</v>
      </c>
      <c r="D322">
        <v>73</v>
      </c>
      <c r="E322">
        <v>33</v>
      </c>
      <c r="F322">
        <v>118</v>
      </c>
      <c r="G322">
        <v>60</v>
      </c>
      <c r="H322">
        <v>81</v>
      </c>
      <c r="I322">
        <v>82</v>
      </c>
      <c r="J322">
        <v>3</v>
      </c>
      <c r="K322">
        <v>30</v>
      </c>
      <c r="L322">
        <v>50</v>
      </c>
      <c r="M322">
        <v>115</v>
      </c>
      <c r="N322">
        <v>14</v>
      </c>
      <c r="O322">
        <v>104</v>
      </c>
      <c r="P322">
        <v>117</v>
      </c>
      <c r="Q322">
        <v>53</v>
      </c>
      <c r="R322">
        <v>52</v>
      </c>
      <c r="S322">
        <v>130</v>
      </c>
      <c r="T322">
        <v>53</v>
      </c>
      <c r="U322">
        <v>110</v>
      </c>
      <c r="V322">
        <v>61</v>
      </c>
      <c r="W322">
        <v>107</v>
      </c>
      <c r="X322">
        <v>113</v>
      </c>
      <c r="Y322">
        <v>105</v>
      </c>
      <c r="Z322">
        <v>74</v>
      </c>
      <c r="AA322">
        <v>15</v>
      </c>
      <c r="AB322">
        <v>111</v>
      </c>
      <c r="AC322">
        <v>78</v>
      </c>
      <c r="AD322">
        <v>68</v>
      </c>
      <c r="AE322">
        <v>61</v>
      </c>
      <c r="AF322">
        <v>49</v>
      </c>
      <c r="AG322">
        <v>13</v>
      </c>
      <c r="AH322">
        <v>26</v>
      </c>
      <c r="AI322">
        <v>42</v>
      </c>
      <c r="AJ322">
        <v>31</v>
      </c>
      <c r="AK322">
        <v>29</v>
      </c>
      <c r="AL322">
        <v>5</v>
      </c>
      <c r="AM322">
        <v>15</v>
      </c>
      <c r="AN322">
        <v>41</v>
      </c>
      <c r="AO322">
        <v>29</v>
      </c>
      <c r="AP322">
        <v>34</v>
      </c>
      <c r="AQ322">
        <v>26</v>
      </c>
      <c r="AR322">
        <v>37</v>
      </c>
      <c r="AS322">
        <v>2</v>
      </c>
      <c r="AT322">
        <v>14</v>
      </c>
      <c r="AU322">
        <v>7</v>
      </c>
      <c r="AV322">
        <v>33</v>
      </c>
      <c r="AW322">
        <v>36</v>
      </c>
      <c r="AX322">
        <v>44</v>
      </c>
      <c r="AY322">
        <v>13</v>
      </c>
      <c r="AZ322">
        <v>7</v>
      </c>
      <c r="BA322">
        <v>18</v>
      </c>
      <c r="BB322">
        <v>39</v>
      </c>
      <c r="BC322">
        <v>34</v>
      </c>
      <c r="BD322">
        <v>11</v>
      </c>
      <c r="BE322">
        <v>46</v>
      </c>
      <c r="BF322">
        <v>42</v>
      </c>
      <c r="BG322">
        <v>25</v>
      </c>
      <c r="BH322">
        <v>0</v>
      </c>
      <c r="BI322">
        <v>14</v>
      </c>
    </row>
    <row r="323" spans="1:61" x14ac:dyDescent="0.3">
      <c r="A323" s="3">
        <v>44684.374999883483</v>
      </c>
      <c r="B323">
        <v>56</v>
      </c>
      <c r="C323">
        <v>62</v>
      </c>
      <c r="D323">
        <v>73</v>
      </c>
      <c r="E323">
        <v>36</v>
      </c>
      <c r="F323">
        <v>110</v>
      </c>
      <c r="G323">
        <v>66</v>
      </c>
      <c r="H323">
        <v>81</v>
      </c>
      <c r="I323">
        <v>83</v>
      </c>
      <c r="J323">
        <v>-2</v>
      </c>
      <c r="K323">
        <v>28</v>
      </c>
      <c r="L323">
        <v>51</v>
      </c>
      <c r="M323">
        <v>111</v>
      </c>
      <c r="N323">
        <v>21</v>
      </c>
      <c r="O323">
        <v>111</v>
      </c>
      <c r="P323">
        <v>110</v>
      </c>
      <c r="Q323">
        <v>61</v>
      </c>
      <c r="R323">
        <v>61</v>
      </c>
      <c r="S323">
        <v>129</v>
      </c>
      <c r="T323">
        <v>49</v>
      </c>
      <c r="U323">
        <v>104</v>
      </c>
      <c r="V323">
        <v>70</v>
      </c>
      <c r="W323">
        <v>99</v>
      </c>
      <c r="X323">
        <v>108</v>
      </c>
      <c r="Y323">
        <v>112</v>
      </c>
      <c r="Z323">
        <v>70</v>
      </c>
      <c r="AA323">
        <v>5</v>
      </c>
      <c r="AB323">
        <v>110</v>
      </c>
      <c r="AC323">
        <v>82</v>
      </c>
      <c r="AD323">
        <v>64</v>
      </c>
      <c r="AE323">
        <v>70</v>
      </c>
      <c r="AF323">
        <v>54</v>
      </c>
      <c r="AG323">
        <v>6</v>
      </c>
      <c r="AH323">
        <v>31</v>
      </c>
      <c r="AI323">
        <v>25</v>
      </c>
      <c r="AJ323">
        <v>23</v>
      </c>
      <c r="AK323">
        <v>8</v>
      </c>
      <c r="AL323">
        <v>12</v>
      </c>
      <c r="AM323">
        <v>34</v>
      </c>
      <c r="AN323">
        <v>35</v>
      </c>
      <c r="AO323">
        <v>42</v>
      </c>
      <c r="AP323">
        <v>3</v>
      </c>
      <c r="AQ323">
        <v>22</v>
      </c>
      <c r="AR323">
        <v>24</v>
      </c>
      <c r="AS323">
        <v>10</v>
      </c>
      <c r="AT323">
        <v>44</v>
      </c>
      <c r="AU323">
        <v>15</v>
      </c>
      <c r="AV323">
        <v>5</v>
      </c>
      <c r="AW323">
        <v>34</v>
      </c>
      <c r="AX323">
        <v>12</v>
      </c>
      <c r="AY323">
        <v>18</v>
      </c>
      <c r="AZ323">
        <v>27</v>
      </c>
      <c r="BA323">
        <v>9</v>
      </c>
      <c r="BB323">
        <v>41</v>
      </c>
      <c r="BC323">
        <v>9</v>
      </c>
      <c r="BD323">
        <v>31</v>
      </c>
      <c r="BE323">
        <v>8</v>
      </c>
      <c r="BF323">
        <v>42</v>
      </c>
      <c r="BG323">
        <v>42</v>
      </c>
      <c r="BH323">
        <v>28</v>
      </c>
      <c r="BI323">
        <v>1</v>
      </c>
    </row>
    <row r="324" spans="1:61" x14ac:dyDescent="0.3">
      <c r="A324" s="3">
        <v>44684.416666550147</v>
      </c>
      <c r="B324">
        <v>53</v>
      </c>
      <c r="C324">
        <v>62</v>
      </c>
      <c r="D324">
        <v>74</v>
      </c>
      <c r="E324">
        <v>33</v>
      </c>
      <c r="F324">
        <v>117</v>
      </c>
      <c r="G324">
        <v>67</v>
      </c>
      <c r="H324">
        <v>88</v>
      </c>
      <c r="I324">
        <v>89</v>
      </c>
      <c r="J324">
        <v>-2</v>
      </c>
      <c r="K324">
        <v>34</v>
      </c>
      <c r="L324">
        <v>42</v>
      </c>
      <c r="M324">
        <v>119</v>
      </c>
      <c r="N324">
        <v>25</v>
      </c>
      <c r="O324">
        <v>102</v>
      </c>
      <c r="P324">
        <v>110</v>
      </c>
      <c r="Q324">
        <v>65</v>
      </c>
      <c r="R324">
        <v>53</v>
      </c>
      <c r="S324">
        <v>126</v>
      </c>
      <c r="T324">
        <v>40</v>
      </c>
      <c r="U324">
        <v>95</v>
      </c>
      <c r="V324">
        <v>66</v>
      </c>
      <c r="W324">
        <v>97</v>
      </c>
      <c r="X324">
        <v>100</v>
      </c>
      <c r="Y324">
        <v>119</v>
      </c>
      <c r="Z324">
        <v>67</v>
      </c>
      <c r="AA324">
        <v>-1</v>
      </c>
      <c r="AB324">
        <v>103</v>
      </c>
      <c r="AC324">
        <v>73</v>
      </c>
      <c r="AD324">
        <v>72</v>
      </c>
      <c r="AE324">
        <v>64</v>
      </c>
      <c r="AF324">
        <v>63</v>
      </c>
      <c r="AG324">
        <v>1</v>
      </c>
      <c r="AH324">
        <v>21</v>
      </c>
      <c r="AI324">
        <v>37</v>
      </c>
      <c r="AJ324">
        <v>12</v>
      </c>
      <c r="AK324">
        <v>7</v>
      </c>
      <c r="AL324">
        <v>9</v>
      </c>
      <c r="AM324">
        <v>26</v>
      </c>
      <c r="AN324">
        <v>8</v>
      </c>
      <c r="AO324">
        <v>33</v>
      </c>
      <c r="AP324">
        <v>32</v>
      </c>
      <c r="AQ324">
        <v>2</v>
      </c>
      <c r="AR324">
        <v>11</v>
      </c>
      <c r="AS324">
        <v>44</v>
      </c>
      <c r="AT324">
        <v>1</v>
      </c>
      <c r="AU324">
        <v>10</v>
      </c>
      <c r="AV324">
        <v>16</v>
      </c>
      <c r="AW324">
        <v>8</v>
      </c>
      <c r="AX324">
        <v>17</v>
      </c>
      <c r="AY324">
        <v>20</v>
      </c>
      <c r="AZ324">
        <v>21</v>
      </c>
      <c r="BA324">
        <v>34</v>
      </c>
      <c r="BB324">
        <v>4</v>
      </c>
      <c r="BC324">
        <v>37</v>
      </c>
      <c r="BD324">
        <v>14</v>
      </c>
      <c r="BE324">
        <v>11</v>
      </c>
      <c r="BF324">
        <v>36</v>
      </c>
      <c r="BG324">
        <v>14</v>
      </c>
      <c r="BH324">
        <v>22</v>
      </c>
      <c r="BI324">
        <v>6</v>
      </c>
    </row>
    <row r="325" spans="1:61" x14ac:dyDescent="0.3">
      <c r="A325" s="3">
        <v>44684.458333216811</v>
      </c>
      <c r="B325">
        <v>57</v>
      </c>
      <c r="C325">
        <v>63</v>
      </c>
      <c r="D325">
        <v>72</v>
      </c>
      <c r="E325">
        <v>27</v>
      </c>
      <c r="F325">
        <v>124</v>
      </c>
      <c r="G325">
        <v>65</v>
      </c>
      <c r="H325">
        <v>85</v>
      </c>
      <c r="I325">
        <v>88</v>
      </c>
      <c r="J325">
        <v>-2</v>
      </c>
      <c r="K325">
        <v>40</v>
      </c>
      <c r="L325">
        <v>52</v>
      </c>
      <c r="M325">
        <v>111</v>
      </c>
      <c r="N325">
        <v>33</v>
      </c>
      <c r="O325">
        <v>112</v>
      </c>
      <c r="P325">
        <v>101</v>
      </c>
      <c r="Q325">
        <v>57</v>
      </c>
      <c r="R325">
        <v>52</v>
      </c>
      <c r="S325">
        <v>127</v>
      </c>
      <c r="T325">
        <v>40</v>
      </c>
      <c r="U325">
        <v>89</v>
      </c>
      <c r="V325">
        <v>73</v>
      </c>
      <c r="W325">
        <v>99</v>
      </c>
      <c r="X325">
        <v>93</v>
      </c>
      <c r="Y325">
        <v>112</v>
      </c>
      <c r="Z325">
        <v>60</v>
      </c>
      <c r="AA325">
        <v>2</v>
      </c>
      <c r="AB325">
        <v>98</v>
      </c>
      <c r="AC325">
        <v>70</v>
      </c>
      <c r="AD325">
        <v>77</v>
      </c>
      <c r="AE325">
        <v>54</v>
      </c>
      <c r="AF325">
        <v>59</v>
      </c>
      <c r="AG325">
        <v>-4</v>
      </c>
      <c r="AH325">
        <v>31</v>
      </c>
      <c r="AI325">
        <v>29</v>
      </c>
      <c r="AJ325">
        <v>23</v>
      </c>
      <c r="AK325">
        <v>1</v>
      </c>
      <c r="AL325">
        <v>12</v>
      </c>
      <c r="AM325">
        <v>20</v>
      </c>
      <c r="AN325">
        <v>13</v>
      </c>
      <c r="AO325">
        <v>11</v>
      </c>
      <c r="AP325">
        <v>12</v>
      </c>
      <c r="AQ325">
        <v>30</v>
      </c>
      <c r="AR325">
        <v>42</v>
      </c>
      <c r="AS325">
        <v>37</v>
      </c>
      <c r="AT325">
        <v>33</v>
      </c>
      <c r="AU325">
        <v>26</v>
      </c>
      <c r="AV325">
        <v>36</v>
      </c>
      <c r="AW325">
        <v>29</v>
      </c>
      <c r="AX325">
        <v>14</v>
      </c>
      <c r="AY325">
        <v>45</v>
      </c>
      <c r="AZ325">
        <v>41</v>
      </c>
      <c r="BA325">
        <v>19</v>
      </c>
      <c r="BB325">
        <v>19</v>
      </c>
      <c r="BC325">
        <v>27</v>
      </c>
      <c r="BD325">
        <v>8</v>
      </c>
      <c r="BE325">
        <v>18</v>
      </c>
      <c r="BF325">
        <v>13</v>
      </c>
      <c r="BG325">
        <v>37</v>
      </c>
      <c r="BH325">
        <v>1</v>
      </c>
      <c r="BI325">
        <v>5</v>
      </c>
    </row>
    <row r="326" spans="1:61" x14ac:dyDescent="0.3">
      <c r="A326" s="3">
        <v>44684.499999883476</v>
      </c>
      <c r="B326">
        <v>56</v>
      </c>
      <c r="C326">
        <v>67</v>
      </c>
      <c r="D326">
        <v>77</v>
      </c>
      <c r="E326">
        <v>19</v>
      </c>
      <c r="F326">
        <v>128</v>
      </c>
      <c r="G326">
        <v>58</v>
      </c>
      <c r="H326">
        <v>90</v>
      </c>
      <c r="I326">
        <v>96</v>
      </c>
      <c r="J326">
        <v>-2</v>
      </c>
      <c r="K326">
        <v>32</v>
      </c>
      <c r="L326">
        <v>47</v>
      </c>
      <c r="M326">
        <v>115</v>
      </c>
      <c r="N326">
        <v>24</v>
      </c>
      <c r="O326">
        <v>121</v>
      </c>
      <c r="P326">
        <v>111</v>
      </c>
      <c r="Q326">
        <v>67</v>
      </c>
      <c r="R326">
        <v>59</v>
      </c>
      <c r="S326">
        <v>121</v>
      </c>
      <c r="T326">
        <v>38</v>
      </c>
      <c r="U326">
        <v>81</v>
      </c>
      <c r="V326">
        <v>75</v>
      </c>
      <c r="W326">
        <v>101</v>
      </c>
      <c r="X326">
        <v>93</v>
      </c>
      <c r="Y326">
        <v>119</v>
      </c>
      <c r="Z326">
        <v>62</v>
      </c>
      <c r="AA326">
        <v>10</v>
      </c>
      <c r="AB326">
        <v>93</v>
      </c>
      <c r="AC326">
        <v>76</v>
      </c>
      <c r="AD326">
        <v>84</v>
      </c>
      <c r="AE326">
        <v>60</v>
      </c>
      <c r="AF326">
        <v>59</v>
      </c>
      <c r="AG326">
        <v>-5</v>
      </c>
      <c r="AH326">
        <v>34</v>
      </c>
      <c r="AI326">
        <v>21</v>
      </c>
      <c r="AJ326">
        <v>21</v>
      </c>
      <c r="AK326">
        <v>42</v>
      </c>
      <c r="AL326">
        <v>37</v>
      </c>
      <c r="AM326">
        <v>21</v>
      </c>
      <c r="AN326">
        <v>40</v>
      </c>
      <c r="AO326">
        <v>22</v>
      </c>
      <c r="AP326">
        <v>8</v>
      </c>
      <c r="AQ326">
        <v>24</v>
      </c>
      <c r="AR326">
        <v>23</v>
      </c>
      <c r="AS326">
        <v>40</v>
      </c>
      <c r="AT326">
        <v>40</v>
      </c>
      <c r="AU326">
        <v>18</v>
      </c>
      <c r="AV326">
        <v>22</v>
      </c>
      <c r="AW326">
        <v>36</v>
      </c>
      <c r="AX326">
        <v>21</v>
      </c>
      <c r="AY326">
        <v>30</v>
      </c>
      <c r="AZ326">
        <v>46</v>
      </c>
      <c r="BA326">
        <v>13</v>
      </c>
      <c r="BB326">
        <v>40</v>
      </c>
      <c r="BC326">
        <v>19</v>
      </c>
      <c r="BD326">
        <v>20</v>
      </c>
      <c r="BE326">
        <v>45</v>
      </c>
      <c r="BF326">
        <v>36</v>
      </c>
      <c r="BG326">
        <v>19</v>
      </c>
      <c r="BH326">
        <v>22</v>
      </c>
      <c r="BI326">
        <v>31</v>
      </c>
    </row>
    <row r="327" spans="1:61" x14ac:dyDescent="0.3">
      <c r="A327" s="3">
        <v>44684.54166655014</v>
      </c>
      <c r="B327">
        <v>55</v>
      </c>
      <c r="C327">
        <v>63</v>
      </c>
      <c r="D327">
        <v>74</v>
      </c>
      <c r="E327">
        <v>12</v>
      </c>
      <c r="F327">
        <v>130</v>
      </c>
      <c r="G327">
        <v>58</v>
      </c>
      <c r="H327">
        <v>83</v>
      </c>
      <c r="I327">
        <v>91</v>
      </c>
      <c r="J327">
        <v>6</v>
      </c>
      <c r="K327">
        <v>32</v>
      </c>
      <c r="L327">
        <v>44</v>
      </c>
      <c r="M327">
        <v>108</v>
      </c>
      <c r="N327">
        <v>16</v>
      </c>
      <c r="O327">
        <v>130</v>
      </c>
      <c r="P327">
        <v>101</v>
      </c>
      <c r="Q327">
        <v>63</v>
      </c>
      <c r="R327">
        <v>54</v>
      </c>
      <c r="S327">
        <v>121</v>
      </c>
      <c r="T327">
        <v>42</v>
      </c>
      <c r="U327">
        <v>88</v>
      </c>
      <c r="V327">
        <v>69</v>
      </c>
      <c r="W327">
        <v>102</v>
      </c>
      <c r="X327">
        <v>101</v>
      </c>
      <c r="Y327">
        <v>114</v>
      </c>
      <c r="Z327">
        <v>54</v>
      </c>
      <c r="AA327">
        <v>4</v>
      </c>
      <c r="AB327">
        <v>85</v>
      </c>
      <c r="AC327">
        <v>73</v>
      </c>
      <c r="AD327">
        <v>79</v>
      </c>
      <c r="AE327">
        <v>67</v>
      </c>
      <c r="AF327">
        <v>50</v>
      </c>
      <c r="AG327">
        <v>-5</v>
      </c>
      <c r="AH327">
        <v>37</v>
      </c>
      <c r="AI327">
        <v>15</v>
      </c>
      <c r="AJ327">
        <v>26</v>
      </c>
      <c r="AK327">
        <v>13</v>
      </c>
      <c r="AL327">
        <v>19</v>
      </c>
      <c r="AM327">
        <v>1</v>
      </c>
      <c r="AN327">
        <v>23</v>
      </c>
      <c r="AO327">
        <v>16</v>
      </c>
      <c r="AP327">
        <v>36</v>
      </c>
      <c r="AQ327">
        <v>9</v>
      </c>
      <c r="AR327">
        <v>23</v>
      </c>
      <c r="AS327">
        <v>17</v>
      </c>
      <c r="AT327">
        <v>13</v>
      </c>
      <c r="AU327">
        <v>39</v>
      </c>
      <c r="AV327">
        <v>9</v>
      </c>
      <c r="AW327">
        <v>34</v>
      </c>
      <c r="AX327">
        <v>22</v>
      </c>
      <c r="AY327">
        <v>15</v>
      </c>
      <c r="AZ327">
        <v>36</v>
      </c>
      <c r="BA327">
        <v>41</v>
      </c>
      <c r="BB327">
        <v>40</v>
      </c>
      <c r="BC327">
        <v>34</v>
      </c>
      <c r="BD327">
        <v>46</v>
      </c>
      <c r="BE327">
        <v>33</v>
      </c>
      <c r="BF327">
        <v>40</v>
      </c>
      <c r="BG327">
        <v>38</v>
      </c>
      <c r="BH327">
        <v>6</v>
      </c>
      <c r="BI327">
        <v>26</v>
      </c>
    </row>
    <row r="328" spans="1:61" x14ac:dyDescent="0.3">
      <c r="A328" s="3">
        <v>44684.583333216804</v>
      </c>
      <c r="B328">
        <v>57</v>
      </c>
      <c r="C328">
        <v>67</v>
      </c>
      <c r="D328">
        <v>73</v>
      </c>
      <c r="E328">
        <v>8</v>
      </c>
      <c r="F328">
        <v>130</v>
      </c>
      <c r="G328">
        <v>56</v>
      </c>
      <c r="H328">
        <v>82</v>
      </c>
      <c r="I328">
        <v>83</v>
      </c>
      <c r="J328">
        <v>13</v>
      </c>
      <c r="K328">
        <v>22</v>
      </c>
      <c r="L328">
        <v>37</v>
      </c>
      <c r="M328">
        <v>100</v>
      </c>
      <c r="N328">
        <v>26</v>
      </c>
      <c r="O328">
        <v>122</v>
      </c>
      <c r="P328">
        <v>104</v>
      </c>
      <c r="Q328">
        <v>58</v>
      </c>
      <c r="R328">
        <v>47</v>
      </c>
      <c r="S328">
        <v>126</v>
      </c>
      <c r="T328">
        <v>47</v>
      </c>
      <c r="U328">
        <v>82</v>
      </c>
      <c r="V328">
        <v>68</v>
      </c>
      <c r="W328">
        <v>110</v>
      </c>
      <c r="X328">
        <v>105</v>
      </c>
      <c r="Y328">
        <v>123</v>
      </c>
      <c r="Z328">
        <v>59</v>
      </c>
      <c r="AA328">
        <v>8</v>
      </c>
      <c r="AB328">
        <v>84</v>
      </c>
      <c r="AC328">
        <v>80</v>
      </c>
      <c r="AD328">
        <v>78</v>
      </c>
      <c r="AE328">
        <v>75</v>
      </c>
      <c r="AF328">
        <v>46</v>
      </c>
      <c r="AG328">
        <v>4</v>
      </c>
      <c r="AH328">
        <v>37</v>
      </c>
      <c r="AI328">
        <v>4</v>
      </c>
      <c r="AJ328">
        <v>39</v>
      </c>
      <c r="AK328">
        <v>23</v>
      </c>
      <c r="AL328">
        <v>1</v>
      </c>
      <c r="AM328">
        <v>8</v>
      </c>
      <c r="AN328">
        <v>24</v>
      </c>
      <c r="AO328">
        <v>42</v>
      </c>
      <c r="AP328">
        <v>25</v>
      </c>
      <c r="AQ328">
        <v>32</v>
      </c>
      <c r="AR328">
        <v>11</v>
      </c>
      <c r="AS328">
        <v>7</v>
      </c>
      <c r="AT328">
        <v>37</v>
      </c>
      <c r="AU328">
        <v>39</v>
      </c>
      <c r="AV328">
        <v>43</v>
      </c>
      <c r="AW328">
        <v>46</v>
      </c>
      <c r="AX328">
        <v>11</v>
      </c>
      <c r="AY328">
        <v>19</v>
      </c>
      <c r="AZ328">
        <v>5</v>
      </c>
      <c r="BA328">
        <v>27</v>
      </c>
      <c r="BB328">
        <v>45</v>
      </c>
      <c r="BC328">
        <v>15</v>
      </c>
      <c r="BD328">
        <v>45</v>
      </c>
      <c r="BE328">
        <v>21</v>
      </c>
      <c r="BF328">
        <v>1</v>
      </c>
      <c r="BG328">
        <v>40</v>
      </c>
      <c r="BH328">
        <v>24</v>
      </c>
      <c r="BI328">
        <v>16</v>
      </c>
    </row>
    <row r="329" spans="1:61" x14ac:dyDescent="0.3">
      <c r="A329" s="3">
        <v>44684.624999883468</v>
      </c>
      <c r="B329">
        <v>53</v>
      </c>
      <c r="C329">
        <v>66</v>
      </c>
      <c r="D329">
        <v>73</v>
      </c>
      <c r="E329">
        <v>4</v>
      </c>
      <c r="F329">
        <v>130</v>
      </c>
      <c r="G329">
        <v>61</v>
      </c>
      <c r="H329">
        <v>92</v>
      </c>
      <c r="I329">
        <v>91</v>
      </c>
      <c r="J329">
        <v>11</v>
      </c>
      <c r="K329">
        <v>24</v>
      </c>
      <c r="L329">
        <v>39</v>
      </c>
      <c r="M329">
        <v>104</v>
      </c>
      <c r="N329">
        <v>27</v>
      </c>
      <c r="O329">
        <v>130</v>
      </c>
      <c r="P329">
        <v>113</v>
      </c>
      <c r="Q329">
        <v>64</v>
      </c>
      <c r="R329">
        <v>43</v>
      </c>
      <c r="S329">
        <v>128</v>
      </c>
      <c r="T329">
        <v>55</v>
      </c>
      <c r="U329">
        <v>78</v>
      </c>
      <c r="V329">
        <v>70</v>
      </c>
      <c r="W329">
        <v>102</v>
      </c>
      <c r="X329">
        <v>111</v>
      </c>
      <c r="Y329">
        <v>118</v>
      </c>
      <c r="Z329">
        <v>55</v>
      </c>
      <c r="AA329">
        <v>13</v>
      </c>
      <c r="AB329">
        <v>94</v>
      </c>
      <c r="AC329">
        <v>70</v>
      </c>
      <c r="AD329">
        <v>84</v>
      </c>
      <c r="AE329">
        <v>81</v>
      </c>
      <c r="AF329">
        <v>44</v>
      </c>
      <c r="AG329">
        <v>5</v>
      </c>
      <c r="AH329">
        <v>33</v>
      </c>
      <c r="AI329">
        <v>6</v>
      </c>
      <c r="AJ329">
        <v>19</v>
      </c>
      <c r="AK329">
        <v>33</v>
      </c>
      <c r="AL329">
        <v>12</v>
      </c>
      <c r="AM329">
        <v>39</v>
      </c>
      <c r="AN329">
        <v>26</v>
      </c>
      <c r="AO329">
        <v>29</v>
      </c>
      <c r="AP329">
        <v>19</v>
      </c>
      <c r="AQ329">
        <v>9</v>
      </c>
      <c r="AR329">
        <v>0</v>
      </c>
      <c r="AS329">
        <v>29</v>
      </c>
      <c r="AT329">
        <v>7</v>
      </c>
      <c r="AU329">
        <v>38</v>
      </c>
      <c r="AV329">
        <v>8</v>
      </c>
      <c r="AW329">
        <v>18</v>
      </c>
      <c r="AX329">
        <v>42</v>
      </c>
      <c r="AY329">
        <v>24</v>
      </c>
      <c r="AZ329">
        <v>24</v>
      </c>
      <c r="BA329">
        <v>12</v>
      </c>
      <c r="BB329">
        <v>1</v>
      </c>
      <c r="BC329">
        <v>9</v>
      </c>
      <c r="BD329">
        <v>36</v>
      </c>
      <c r="BE329">
        <v>43</v>
      </c>
      <c r="BF329">
        <v>32</v>
      </c>
      <c r="BG329">
        <v>30</v>
      </c>
      <c r="BH329">
        <v>23</v>
      </c>
      <c r="BI329">
        <v>14</v>
      </c>
    </row>
    <row r="330" spans="1:61" x14ac:dyDescent="0.3">
      <c r="A330" s="3">
        <v>44684.666666550133</v>
      </c>
      <c r="B330">
        <v>54</v>
      </c>
      <c r="C330">
        <v>67</v>
      </c>
      <c r="D330">
        <v>76</v>
      </c>
      <c r="E330">
        <v>6</v>
      </c>
      <c r="F330">
        <v>130</v>
      </c>
      <c r="G330">
        <v>58</v>
      </c>
      <c r="H330">
        <v>100</v>
      </c>
      <c r="I330">
        <v>84</v>
      </c>
      <c r="J330">
        <v>12</v>
      </c>
      <c r="K330">
        <v>25</v>
      </c>
      <c r="L330">
        <v>47</v>
      </c>
      <c r="M330">
        <v>111</v>
      </c>
      <c r="N330">
        <v>19</v>
      </c>
      <c r="O330">
        <v>130</v>
      </c>
      <c r="P330">
        <v>119</v>
      </c>
      <c r="Q330">
        <v>57</v>
      </c>
      <c r="R330">
        <v>33</v>
      </c>
      <c r="S330">
        <v>124</v>
      </c>
      <c r="T330">
        <v>49</v>
      </c>
      <c r="U330">
        <v>87</v>
      </c>
      <c r="V330">
        <v>61</v>
      </c>
      <c r="W330">
        <v>108</v>
      </c>
      <c r="X330">
        <v>121</v>
      </c>
      <c r="Y330">
        <v>122</v>
      </c>
      <c r="Z330">
        <v>58</v>
      </c>
      <c r="AA330">
        <v>10</v>
      </c>
      <c r="AB330">
        <v>95</v>
      </c>
      <c r="AC330">
        <v>69</v>
      </c>
      <c r="AD330">
        <v>94</v>
      </c>
      <c r="AE330">
        <v>80</v>
      </c>
      <c r="AF330">
        <v>48</v>
      </c>
      <c r="AG330">
        <v>-1</v>
      </c>
      <c r="AH330">
        <v>37</v>
      </c>
      <c r="AI330">
        <v>8</v>
      </c>
      <c r="AJ330">
        <v>12</v>
      </c>
      <c r="AK330">
        <v>38</v>
      </c>
      <c r="AL330">
        <v>3</v>
      </c>
      <c r="AM330">
        <v>19</v>
      </c>
      <c r="AN330">
        <v>22</v>
      </c>
      <c r="AO330">
        <v>20</v>
      </c>
      <c r="AP330">
        <v>0</v>
      </c>
      <c r="AQ330">
        <v>46</v>
      </c>
      <c r="AR330">
        <v>27</v>
      </c>
      <c r="AS330">
        <v>9</v>
      </c>
      <c r="AT330">
        <v>35</v>
      </c>
      <c r="AU330">
        <v>33</v>
      </c>
      <c r="AV330">
        <v>40</v>
      </c>
      <c r="AW330">
        <v>10</v>
      </c>
      <c r="AX330">
        <v>14</v>
      </c>
      <c r="AY330">
        <v>17</v>
      </c>
      <c r="AZ330">
        <v>23</v>
      </c>
      <c r="BA330">
        <v>5</v>
      </c>
      <c r="BB330">
        <v>21</v>
      </c>
      <c r="BC330">
        <v>33</v>
      </c>
      <c r="BD330">
        <v>5</v>
      </c>
      <c r="BE330">
        <v>26</v>
      </c>
      <c r="BF330">
        <v>2</v>
      </c>
      <c r="BG330">
        <v>25</v>
      </c>
      <c r="BH330">
        <v>0</v>
      </c>
      <c r="BI330">
        <v>29</v>
      </c>
    </row>
    <row r="331" spans="1:61" x14ac:dyDescent="0.3">
      <c r="A331" s="3">
        <v>44684.708333216797</v>
      </c>
      <c r="B331">
        <v>55</v>
      </c>
      <c r="C331">
        <v>63</v>
      </c>
      <c r="D331">
        <v>76</v>
      </c>
      <c r="E331">
        <v>2</v>
      </c>
      <c r="F331">
        <v>130</v>
      </c>
      <c r="G331">
        <v>63</v>
      </c>
      <c r="H331">
        <v>92</v>
      </c>
      <c r="I331">
        <v>76</v>
      </c>
      <c r="J331">
        <v>16</v>
      </c>
      <c r="K331">
        <v>31</v>
      </c>
      <c r="L331">
        <v>41</v>
      </c>
      <c r="M331">
        <v>115</v>
      </c>
      <c r="N331">
        <v>14</v>
      </c>
      <c r="O331">
        <v>130</v>
      </c>
      <c r="P331">
        <v>118</v>
      </c>
      <c r="Q331">
        <v>52</v>
      </c>
      <c r="R331">
        <v>34</v>
      </c>
      <c r="S331">
        <v>128</v>
      </c>
      <c r="T331">
        <v>47</v>
      </c>
      <c r="U331">
        <v>84</v>
      </c>
      <c r="V331">
        <v>71</v>
      </c>
      <c r="W331">
        <v>99</v>
      </c>
      <c r="X331">
        <v>130</v>
      </c>
      <c r="Y331">
        <v>130</v>
      </c>
      <c r="Z331">
        <v>61</v>
      </c>
      <c r="AA331">
        <v>8</v>
      </c>
      <c r="AB331">
        <v>94</v>
      </c>
      <c r="AC331">
        <v>60</v>
      </c>
      <c r="AD331">
        <v>86</v>
      </c>
      <c r="AE331">
        <v>71</v>
      </c>
      <c r="AF331">
        <v>53</v>
      </c>
      <c r="AG331">
        <v>-5</v>
      </c>
      <c r="AH331">
        <v>41</v>
      </c>
      <c r="AI331">
        <v>16</v>
      </c>
      <c r="AJ331">
        <v>36</v>
      </c>
      <c r="AK331">
        <v>6</v>
      </c>
      <c r="AL331">
        <v>3</v>
      </c>
      <c r="AM331">
        <v>42</v>
      </c>
      <c r="AN331">
        <v>14</v>
      </c>
      <c r="AO331">
        <v>31</v>
      </c>
      <c r="AP331">
        <v>43</v>
      </c>
      <c r="AQ331">
        <v>30</v>
      </c>
      <c r="AR331">
        <v>41</v>
      </c>
      <c r="AS331">
        <v>42</v>
      </c>
      <c r="AT331">
        <v>14</v>
      </c>
      <c r="AU331">
        <v>13</v>
      </c>
      <c r="AV331">
        <v>13</v>
      </c>
      <c r="AW331">
        <v>5</v>
      </c>
      <c r="AX331">
        <v>31</v>
      </c>
      <c r="AY331">
        <v>19</v>
      </c>
      <c r="AZ331">
        <v>39</v>
      </c>
      <c r="BA331">
        <v>32</v>
      </c>
      <c r="BB331">
        <v>30</v>
      </c>
      <c r="BC331">
        <v>43</v>
      </c>
      <c r="BD331">
        <v>0</v>
      </c>
      <c r="BE331">
        <v>38</v>
      </c>
      <c r="BF331">
        <v>22</v>
      </c>
      <c r="BG331">
        <v>24</v>
      </c>
      <c r="BH331">
        <v>26</v>
      </c>
      <c r="BI331">
        <v>29</v>
      </c>
    </row>
    <row r="332" spans="1:61" x14ac:dyDescent="0.3">
      <c r="A332" s="3">
        <v>44684.749999883461</v>
      </c>
      <c r="B332">
        <v>54</v>
      </c>
      <c r="C332">
        <v>62</v>
      </c>
      <c r="D332">
        <v>75</v>
      </c>
      <c r="E332">
        <v>7</v>
      </c>
      <c r="F332">
        <v>122</v>
      </c>
      <c r="G332">
        <v>62</v>
      </c>
      <c r="H332">
        <v>101</v>
      </c>
      <c r="I332">
        <v>81</v>
      </c>
      <c r="J332">
        <v>24</v>
      </c>
      <c r="K332">
        <v>28</v>
      </c>
      <c r="L332">
        <v>48</v>
      </c>
      <c r="M332">
        <v>115</v>
      </c>
      <c r="N332">
        <v>6</v>
      </c>
      <c r="O332">
        <v>130</v>
      </c>
      <c r="P332">
        <v>123</v>
      </c>
      <c r="Q332">
        <v>50</v>
      </c>
      <c r="R332">
        <v>42</v>
      </c>
      <c r="S332">
        <v>122</v>
      </c>
      <c r="T332">
        <v>55</v>
      </c>
      <c r="U332">
        <v>91</v>
      </c>
      <c r="V332">
        <v>66</v>
      </c>
      <c r="W332">
        <v>95</v>
      </c>
      <c r="X332">
        <v>130</v>
      </c>
      <c r="Y332">
        <v>120</v>
      </c>
      <c r="Z332">
        <v>70</v>
      </c>
      <c r="AA332">
        <v>14</v>
      </c>
      <c r="AB332">
        <v>93</v>
      </c>
      <c r="AC332">
        <v>57</v>
      </c>
      <c r="AD332">
        <v>79</v>
      </c>
      <c r="AE332">
        <v>64</v>
      </c>
      <c r="AF332">
        <v>61</v>
      </c>
      <c r="AG332">
        <v>-5</v>
      </c>
      <c r="AH332">
        <v>33</v>
      </c>
      <c r="AI332">
        <v>12</v>
      </c>
      <c r="AJ332">
        <v>20</v>
      </c>
      <c r="AK332">
        <v>46</v>
      </c>
      <c r="AL332">
        <v>44</v>
      </c>
      <c r="AM332">
        <v>13</v>
      </c>
      <c r="AN332">
        <v>30</v>
      </c>
      <c r="AO332">
        <v>0</v>
      </c>
      <c r="AP332">
        <v>6</v>
      </c>
      <c r="AQ332">
        <v>41</v>
      </c>
      <c r="AR332">
        <v>16</v>
      </c>
      <c r="AS332">
        <v>5</v>
      </c>
      <c r="AT332">
        <v>37</v>
      </c>
      <c r="AU332">
        <v>40</v>
      </c>
      <c r="AV332">
        <v>41</v>
      </c>
      <c r="AW332">
        <v>44</v>
      </c>
      <c r="AX332">
        <v>16</v>
      </c>
      <c r="AY332">
        <v>15</v>
      </c>
      <c r="AZ332">
        <v>14</v>
      </c>
      <c r="BA332">
        <v>15</v>
      </c>
      <c r="BB332">
        <v>19</v>
      </c>
      <c r="BC332">
        <v>20</v>
      </c>
      <c r="BD332">
        <v>15</v>
      </c>
      <c r="BE332">
        <v>20</v>
      </c>
      <c r="BF332">
        <v>21</v>
      </c>
      <c r="BG332">
        <v>1</v>
      </c>
      <c r="BH332">
        <v>16</v>
      </c>
      <c r="BI332">
        <v>11</v>
      </c>
    </row>
    <row r="333" spans="1:61" x14ac:dyDescent="0.3">
      <c r="A333" s="3">
        <v>44684.791666550125</v>
      </c>
      <c r="B333">
        <v>52</v>
      </c>
      <c r="C333">
        <v>67</v>
      </c>
      <c r="D333">
        <v>73</v>
      </c>
      <c r="E333">
        <v>8</v>
      </c>
      <c r="F333">
        <v>130</v>
      </c>
      <c r="G333">
        <v>69</v>
      </c>
      <c r="H333">
        <v>95</v>
      </c>
      <c r="I333">
        <v>83</v>
      </c>
      <c r="J333">
        <v>33</v>
      </c>
      <c r="K333">
        <v>31</v>
      </c>
      <c r="L333">
        <v>43</v>
      </c>
      <c r="M333">
        <v>110</v>
      </c>
      <c r="N333">
        <v>0</v>
      </c>
      <c r="O333">
        <v>128</v>
      </c>
      <c r="P333">
        <v>127</v>
      </c>
      <c r="Q333">
        <v>53</v>
      </c>
      <c r="R333">
        <v>38</v>
      </c>
      <c r="S333">
        <v>130</v>
      </c>
      <c r="T333">
        <v>63</v>
      </c>
      <c r="U333">
        <v>87</v>
      </c>
      <c r="V333">
        <v>60</v>
      </c>
      <c r="W333">
        <v>100</v>
      </c>
      <c r="X333">
        <v>123</v>
      </c>
      <c r="Y333">
        <v>111</v>
      </c>
      <c r="Z333">
        <v>69</v>
      </c>
      <c r="AA333">
        <v>14</v>
      </c>
      <c r="AB333">
        <v>103</v>
      </c>
      <c r="AC333">
        <v>61</v>
      </c>
      <c r="AD333">
        <v>70</v>
      </c>
      <c r="AE333">
        <v>58</v>
      </c>
      <c r="AF333">
        <v>57</v>
      </c>
      <c r="AG333">
        <v>-2</v>
      </c>
      <c r="AH333">
        <v>33</v>
      </c>
      <c r="AI333">
        <v>0</v>
      </c>
      <c r="AJ333">
        <v>36</v>
      </c>
      <c r="AK333">
        <v>17</v>
      </c>
      <c r="AL333">
        <v>18</v>
      </c>
      <c r="AM333">
        <v>37</v>
      </c>
      <c r="AN333">
        <v>0</v>
      </c>
      <c r="AO333">
        <v>33</v>
      </c>
      <c r="AP333">
        <v>43</v>
      </c>
      <c r="AQ333">
        <v>24</v>
      </c>
      <c r="AR333">
        <v>43</v>
      </c>
      <c r="AS333">
        <v>22</v>
      </c>
      <c r="AT333">
        <v>42</v>
      </c>
      <c r="AU333">
        <v>32</v>
      </c>
      <c r="AV333">
        <v>46</v>
      </c>
      <c r="AW333">
        <v>44</v>
      </c>
      <c r="AX333">
        <v>42</v>
      </c>
      <c r="AY333">
        <v>29</v>
      </c>
      <c r="AZ333">
        <v>27</v>
      </c>
      <c r="BA333">
        <v>37</v>
      </c>
      <c r="BB333">
        <v>33</v>
      </c>
      <c r="BC333">
        <v>35</v>
      </c>
      <c r="BD333">
        <v>11</v>
      </c>
      <c r="BE333">
        <v>37</v>
      </c>
      <c r="BF333">
        <v>4</v>
      </c>
      <c r="BG333">
        <v>42</v>
      </c>
      <c r="BH333">
        <v>4</v>
      </c>
      <c r="BI333">
        <v>14</v>
      </c>
    </row>
    <row r="334" spans="1:61" x14ac:dyDescent="0.3">
      <c r="A334" s="3">
        <v>44684.833333216789</v>
      </c>
      <c r="B334">
        <v>54</v>
      </c>
      <c r="C334">
        <v>64</v>
      </c>
      <c r="D334">
        <v>72</v>
      </c>
      <c r="E334">
        <v>15</v>
      </c>
      <c r="F334">
        <v>126</v>
      </c>
      <c r="G334">
        <v>79</v>
      </c>
      <c r="H334">
        <v>98</v>
      </c>
      <c r="I334">
        <v>75</v>
      </c>
      <c r="J334">
        <v>26</v>
      </c>
      <c r="K334">
        <v>22</v>
      </c>
      <c r="L334">
        <v>43</v>
      </c>
      <c r="M334">
        <v>117</v>
      </c>
      <c r="N334">
        <v>4</v>
      </c>
      <c r="O334">
        <v>129</v>
      </c>
      <c r="P334">
        <v>117</v>
      </c>
      <c r="Q334">
        <v>63</v>
      </c>
      <c r="R334">
        <v>31</v>
      </c>
      <c r="S334">
        <v>130</v>
      </c>
      <c r="T334">
        <v>65</v>
      </c>
      <c r="U334">
        <v>89</v>
      </c>
      <c r="V334">
        <v>60</v>
      </c>
      <c r="W334">
        <v>93</v>
      </c>
      <c r="X334">
        <v>122</v>
      </c>
      <c r="Y334">
        <v>110</v>
      </c>
      <c r="Z334">
        <v>79</v>
      </c>
      <c r="AA334">
        <v>4</v>
      </c>
      <c r="AB334">
        <v>113</v>
      </c>
      <c r="AC334">
        <v>67</v>
      </c>
      <c r="AD334">
        <v>63</v>
      </c>
      <c r="AE334">
        <v>52</v>
      </c>
      <c r="AF334">
        <v>63</v>
      </c>
      <c r="AG334">
        <v>-4</v>
      </c>
      <c r="AH334">
        <v>28</v>
      </c>
      <c r="AI334">
        <v>6</v>
      </c>
      <c r="AJ334">
        <v>28</v>
      </c>
      <c r="AK334">
        <v>41</v>
      </c>
      <c r="AL334">
        <v>21</v>
      </c>
      <c r="AM334">
        <v>27</v>
      </c>
      <c r="AN334">
        <v>21</v>
      </c>
      <c r="AO334">
        <v>3</v>
      </c>
      <c r="AP334">
        <v>13</v>
      </c>
      <c r="AQ334">
        <v>39</v>
      </c>
      <c r="AR334">
        <v>40</v>
      </c>
      <c r="AS334">
        <v>10</v>
      </c>
      <c r="AT334">
        <v>34</v>
      </c>
      <c r="AU334">
        <v>36</v>
      </c>
      <c r="AV334">
        <v>44</v>
      </c>
      <c r="AW334">
        <v>19</v>
      </c>
      <c r="AX334">
        <v>20</v>
      </c>
      <c r="AY334">
        <v>18</v>
      </c>
      <c r="AZ334">
        <v>14</v>
      </c>
      <c r="BA334">
        <v>25</v>
      </c>
      <c r="BB334">
        <v>13</v>
      </c>
      <c r="BC334">
        <v>27</v>
      </c>
      <c r="BD334">
        <v>10</v>
      </c>
      <c r="BE334">
        <v>30</v>
      </c>
      <c r="BF334">
        <v>18</v>
      </c>
      <c r="BG334">
        <v>11</v>
      </c>
      <c r="BH334">
        <v>3</v>
      </c>
      <c r="BI334">
        <v>5</v>
      </c>
    </row>
    <row r="335" spans="1:61" x14ac:dyDescent="0.3">
      <c r="A335" s="3">
        <v>44684.874999883454</v>
      </c>
      <c r="B335">
        <v>56</v>
      </c>
      <c r="C335">
        <v>64</v>
      </c>
      <c r="D335">
        <v>77</v>
      </c>
      <c r="E335">
        <v>23</v>
      </c>
      <c r="F335">
        <v>119</v>
      </c>
      <c r="G335">
        <v>74</v>
      </c>
      <c r="H335">
        <v>95</v>
      </c>
      <c r="I335">
        <v>76</v>
      </c>
      <c r="J335">
        <v>32</v>
      </c>
      <c r="K335">
        <v>19</v>
      </c>
      <c r="L335">
        <v>52</v>
      </c>
      <c r="M335">
        <v>117</v>
      </c>
      <c r="N335">
        <v>3</v>
      </c>
      <c r="O335">
        <v>126</v>
      </c>
      <c r="P335">
        <v>108</v>
      </c>
      <c r="Q335">
        <v>58</v>
      </c>
      <c r="R335">
        <v>22</v>
      </c>
      <c r="S335">
        <v>130</v>
      </c>
      <c r="T335">
        <v>70</v>
      </c>
      <c r="U335">
        <v>90</v>
      </c>
      <c r="V335">
        <v>70</v>
      </c>
      <c r="W335">
        <v>102</v>
      </c>
      <c r="X335">
        <v>124</v>
      </c>
      <c r="Y335">
        <v>118</v>
      </c>
      <c r="Z335">
        <v>83</v>
      </c>
      <c r="AA335">
        <v>13</v>
      </c>
      <c r="AB335">
        <v>105</v>
      </c>
      <c r="AC335">
        <v>61</v>
      </c>
      <c r="AD335">
        <v>62</v>
      </c>
      <c r="AE335">
        <v>44</v>
      </c>
      <c r="AF335">
        <v>58</v>
      </c>
      <c r="AG335">
        <v>-5</v>
      </c>
      <c r="AH335">
        <v>30</v>
      </c>
      <c r="AI335">
        <v>22</v>
      </c>
      <c r="AJ335">
        <v>34</v>
      </c>
      <c r="AK335">
        <v>46</v>
      </c>
      <c r="AL335">
        <v>35</v>
      </c>
      <c r="AM335">
        <v>13</v>
      </c>
      <c r="AN335">
        <v>46</v>
      </c>
      <c r="AO335">
        <v>23</v>
      </c>
      <c r="AP335">
        <v>2</v>
      </c>
      <c r="AQ335">
        <v>39</v>
      </c>
      <c r="AR335">
        <v>21</v>
      </c>
      <c r="AS335">
        <v>21</v>
      </c>
      <c r="AT335">
        <v>21</v>
      </c>
      <c r="AU335">
        <v>40</v>
      </c>
      <c r="AV335">
        <v>12</v>
      </c>
      <c r="AW335">
        <v>43</v>
      </c>
      <c r="AX335">
        <v>6</v>
      </c>
      <c r="AY335">
        <v>9</v>
      </c>
      <c r="AZ335">
        <v>33</v>
      </c>
      <c r="BA335">
        <v>5</v>
      </c>
      <c r="BB335">
        <v>34</v>
      </c>
      <c r="BC335">
        <v>5</v>
      </c>
      <c r="BD335">
        <v>30</v>
      </c>
      <c r="BE335">
        <v>37</v>
      </c>
      <c r="BF335">
        <v>41</v>
      </c>
      <c r="BG335">
        <v>25</v>
      </c>
      <c r="BH335">
        <v>28</v>
      </c>
      <c r="BI335">
        <v>43</v>
      </c>
    </row>
    <row r="336" spans="1:61" x14ac:dyDescent="0.3">
      <c r="A336" s="3">
        <v>44684.916666550118</v>
      </c>
      <c r="B336">
        <v>56</v>
      </c>
      <c r="C336">
        <v>64</v>
      </c>
      <c r="D336">
        <v>77</v>
      </c>
      <c r="E336">
        <v>20</v>
      </c>
      <c r="F336">
        <v>118</v>
      </c>
      <c r="G336">
        <v>73</v>
      </c>
      <c r="H336">
        <v>100</v>
      </c>
      <c r="I336">
        <v>78</v>
      </c>
      <c r="J336">
        <v>29</v>
      </c>
      <c r="K336">
        <v>14</v>
      </c>
      <c r="L336">
        <v>42</v>
      </c>
      <c r="M336">
        <v>126</v>
      </c>
      <c r="N336">
        <v>-2</v>
      </c>
      <c r="O336">
        <v>117</v>
      </c>
      <c r="P336">
        <v>98</v>
      </c>
      <c r="Q336">
        <v>50</v>
      </c>
      <c r="R336">
        <v>23</v>
      </c>
      <c r="S336">
        <v>130</v>
      </c>
      <c r="T336">
        <v>69</v>
      </c>
      <c r="U336">
        <v>88</v>
      </c>
      <c r="V336">
        <v>75</v>
      </c>
      <c r="W336">
        <v>105</v>
      </c>
      <c r="X336">
        <v>114</v>
      </c>
      <c r="Y336">
        <v>112</v>
      </c>
      <c r="Z336">
        <v>80</v>
      </c>
      <c r="AA336">
        <v>22</v>
      </c>
      <c r="AB336">
        <v>114</v>
      </c>
      <c r="AC336">
        <v>66</v>
      </c>
      <c r="AD336">
        <v>57</v>
      </c>
      <c r="AE336">
        <v>36</v>
      </c>
      <c r="AF336">
        <v>61</v>
      </c>
      <c r="AG336">
        <v>-2</v>
      </c>
      <c r="AH336">
        <v>35</v>
      </c>
      <c r="AI336">
        <v>15</v>
      </c>
      <c r="AJ336">
        <v>14</v>
      </c>
      <c r="AK336">
        <v>41</v>
      </c>
      <c r="AL336">
        <v>1</v>
      </c>
      <c r="AM336">
        <v>45</v>
      </c>
      <c r="AN336">
        <v>29</v>
      </c>
      <c r="AO336">
        <v>17</v>
      </c>
      <c r="AP336">
        <v>29</v>
      </c>
      <c r="AQ336">
        <v>15</v>
      </c>
      <c r="AR336">
        <v>13</v>
      </c>
      <c r="AS336">
        <v>30</v>
      </c>
      <c r="AT336">
        <v>39</v>
      </c>
      <c r="AU336">
        <v>43</v>
      </c>
      <c r="AV336">
        <v>43</v>
      </c>
      <c r="AW336">
        <v>0</v>
      </c>
      <c r="AX336">
        <v>43</v>
      </c>
      <c r="AY336">
        <v>7</v>
      </c>
      <c r="AZ336">
        <v>15</v>
      </c>
      <c r="BA336">
        <v>30</v>
      </c>
      <c r="BB336">
        <v>8</v>
      </c>
      <c r="BC336">
        <v>28</v>
      </c>
      <c r="BD336">
        <v>46</v>
      </c>
      <c r="BE336">
        <v>13</v>
      </c>
      <c r="BF336">
        <v>43</v>
      </c>
      <c r="BG336">
        <v>22</v>
      </c>
      <c r="BH336">
        <v>30</v>
      </c>
      <c r="BI336">
        <v>2</v>
      </c>
    </row>
    <row r="337" spans="1:61" x14ac:dyDescent="0.3">
      <c r="A337" s="3">
        <v>44684.958333216782</v>
      </c>
      <c r="B337">
        <v>57</v>
      </c>
      <c r="C337">
        <v>66</v>
      </c>
      <c r="D337">
        <v>75</v>
      </c>
      <c r="E337">
        <v>30</v>
      </c>
      <c r="F337">
        <v>119</v>
      </c>
      <c r="G337">
        <v>65</v>
      </c>
      <c r="H337">
        <v>109</v>
      </c>
      <c r="I337">
        <v>83</v>
      </c>
      <c r="J337">
        <v>37</v>
      </c>
      <c r="K337">
        <v>10</v>
      </c>
      <c r="L337">
        <v>35</v>
      </c>
      <c r="M337">
        <v>126</v>
      </c>
      <c r="N337">
        <v>7</v>
      </c>
      <c r="O337">
        <v>111</v>
      </c>
      <c r="P337">
        <v>91</v>
      </c>
      <c r="Q337">
        <v>56</v>
      </c>
      <c r="R337">
        <v>14</v>
      </c>
      <c r="S337">
        <v>123</v>
      </c>
      <c r="T337">
        <v>61</v>
      </c>
      <c r="U337">
        <v>87</v>
      </c>
      <c r="V337">
        <v>70</v>
      </c>
      <c r="W337">
        <v>105</v>
      </c>
      <c r="X337">
        <v>123</v>
      </c>
      <c r="Y337">
        <v>117</v>
      </c>
      <c r="Z337">
        <v>70</v>
      </c>
      <c r="AA337">
        <v>13</v>
      </c>
      <c r="AB337">
        <v>117</v>
      </c>
      <c r="AC337">
        <v>68</v>
      </c>
      <c r="AD337">
        <v>66</v>
      </c>
      <c r="AE337">
        <v>29</v>
      </c>
      <c r="AF337">
        <v>54</v>
      </c>
      <c r="AG337">
        <v>7</v>
      </c>
      <c r="AH337">
        <v>28</v>
      </c>
      <c r="AI337">
        <v>40</v>
      </c>
      <c r="AJ337">
        <v>27</v>
      </c>
      <c r="AK337">
        <v>8</v>
      </c>
      <c r="AL337">
        <v>2</v>
      </c>
      <c r="AM337">
        <v>1</v>
      </c>
      <c r="AN337">
        <v>41</v>
      </c>
      <c r="AO337">
        <v>14</v>
      </c>
      <c r="AP337">
        <v>21</v>
      </c>
      <c r="AQ337">
        <v>25</v>
      </c>
      <c r="AR337">
        <v>10</v>
      </c>
      <c r="AS337">
        <v>12</v>
      </c>
      <c r="AT337">
        <v>36</v>
      </c>
      <c r="AU337">
        <v>18</v>
      </c>
      <c r="AV337">
        <v>24</v>
      </c>
      <c r="AW337">
        <v>42</v>
      </c>
      <c r="AX337">
        <v>41</v>
      </c>
      <c r="AY337">
        <v>36</v>
      </c>
      <c r="AZ337">
        <v>35</v>
      </c>
      <c r="BA337">
        <v>1</v>
      </c>
      <c r="BB337">
        <v>10</v>
      </c>
      <c r="BC337">
        <v>26</v>
      </c>
      <c r="BD337">
        <v>38</v>
      </c>
      <c r="BE337">
        <v>22</v>
      </c>
      <c r="BF337">
        <v>27</v>
      </c>
      <c r="BG337">
        <v>25</v>
      </c>
      <c r="BH337">
        <v>14</v>
      </c>
      <c r="BI337">
        <v>6</v>
      </c>
    </row>
    <row r="338" spans="1:61" x14ac:dyDescent="0.3">
      <c r="A338" s="3">
        <v>44684.999999883446</v>
      </c>
      <c r="B338">
        <v>55</v>
      </c>
      <c r="C338">
        <v>65</v>
      </c>
      <c r="D338">
        <v>77</v>
      </c>
      <c r="E338">
        <v>20</v>
      </c>
      <c r="F338">
        <v>121</v>
      </c>
      <c r="G338">
        <v>55</v>
      </c>
      <c r="H338">
        <v>110</v>
      </c>
      <c r="I338">
        <v>87</v>
      </c>
      <c r="J338">
        <v>44</v>
      </c>
      <c r="K338">
        <v>17</v>
      </c>
      <c r="L338">
        <v>31</v>
      </c>
      <c r="M338">
        <v>125</v>
      </c>
      <c r="N338">
        <v>8</v>
      </c>
      <c r="O338">
        <v>107</v>
      </c>
      <c r="P338">
        <v>83</v>
      </c>
      <c r="Q338">
        <v>53</v>
      </c>
      <c r="R338">
        <v>22</v>
      </c>
      <c r="S338">
        <v>130</v>
      </c>
      <c r="T338">
        <v>58</v>
      </c>
      <c r="U338">
        <v>80</v>
      </c>
      <c r="V338">
        <v>75</v>
      </c>
      <c r="W338">
        <v>115</v>
      </c>
      <c r="X338">
        <v>122</v>
      </c>
      <c r="Y338">
        <v>118</v>
      </c>
      <c r="Z338">
        <v>77</v>
      </c>
      <c r="AA338">
        <v>19</v>
      </c>
      <c r="AB338">
        <v>118</v>
      </c>
      <c r="AC338">
        <v>75</v>
      </c>
      <c r="AD338">
        <v>58</v>
      </c>
      <c r="AE338">
        <v>37</v>
      </c>
      <c r="AF338">
        <v>63</v>
      </c>
      <c r="AG338">
        <v>11</v>
      </c>
      <c r="AH338">
        <v>38</v>
      </c>
      <c r="AI338">
        <v>42</v>
      </c>
      <c r="AJ338">
        <v>10</v>
      </c>
      <c r="AK338">
        <v>24</v>
      </c>
      <c r="AL338">
        <v>28</v>
      </c>
      <c r="AM338">
        <v>44</v>
      </c>
      <c r="AN338">
        <v>5</v>
      </c>
      <c r="AO338">
        <v>29</v>
      </c>
      <c r="AP338">
        <v>17</v>
      </c>
      <c r="AQ338">
        <v>7</v>
      </c>
      <c r="AR338">
        <v>12</v>
      </c>
      <c r="AS338">
        <v>0</v>
      </c>
      <c r="AT338">
        <v>0</v>
      </c>
      <c r="AU338">
        <v>21</v>
      </c>
      <c r="AV338">
        <v>22</v>
      </c>
      <c r="AW338">
        <v>33</v>
      </c>
      <c r="AX338">
        <v>43</v>
      </c>
      <c r="AY338">
        <v>16</v>
      </c>
      <c r="AZ338">
        <v>32</v>
      </c>
      <c r="BA338">
        <v>9</v>
      </c>
      <c r="BB338">
        <v>10</v>
      </c>
      <c r="BC338">
        <v>46</v>
      </c>
      <c r="BD338">
        <v>11</v>
      </c>
      <c r="BE338">
        <v>5</v>
      </c>
      <c r="BF338">
        <v>7</v>
      </c>
      <c r="BG338">
        <v>42</v>
      </c>
      <c r="BH338">
        <v>16</v>
      </c>
      <c r="BI338">
        <v>33</v>
      </c>
    </row>
    <row r="339" spans="1:61" x14ac:dyDescent="0.3">
      <c r="A339" s="3">
        <v>44685.041666550111</v>
      </c>
      <c r="B339">
        <v>55</v>
      </c>
      <c r="C339">
        <v>65</v>
      </c>
      <c r="D339">
        <v>73</v>
      </c>
      <c r="E339">
        <v>11</v>
      </c>
      <c r="F339">
        <v>111</v>
      </c>
      <c r="G339">
        <v>49</v>
      </c>
      <c r="H339">
        <v>109</v>
      </c>
      <c r="I339">
        <v>94</v>
      </c>
      <c r="J339">
        <v>53</v>
      </c>
      <c r="K339">
        <v>12</v>
      </c>
      <c r="L339">
        <v>33</v>
      </c>
      <c r="M339">
        <v>119</v>
      </c>
      <c r="N339">
        <v>12</v>
      </c>
      <c r="O339">
        <v>111</v>
      </c>
      <c r="P339">
        <v>78</v>
      </c>
      <c r="Q339">
        <v>46</v>
      </c>
      <c r="R339">
        <v>13</v>
      </c>
      <c r="S339">
        <v>125</v>
      </c>
      <c r="T339">
        <v>63</v>
      </c>
      <c r="U339">
        <v>79</v>
      </c>
      <c r="V339">
        <v>80</v>
      </c>
      <c r="W339">
        <v>123</v>
      </c>
      <c r="X339">
        <v>130</v>
      </c>
      <c r="Y339">
        <v>115</v>
      </c>
      <c r="Z339">
        <v>78</v>
      </c>
      <c r="AA339">
        <v>28</v>
      </c>
      <c r="AB339">
        <v>115</v>
      </c>
      <c r="AC339">
        <v>76</v>
      </c>
      <c r="AD339">
        <v>65</v>
      </c>
      <c r="AE339">
        <v>43</v>
      </c>
      <c r="AF339">
        <v>69</v>
      </c>
      <c r="AG339">
        <v>19</v>
      </c>
      <c r="AH339">
        <v>47</v>
      </c>
      <c r="AI339">
        <v>16</v>
      </c>
      <c r="AJ339">
        <v>20</v>
      </c>
      <c r="AK339">
        <v>38</v>
      </c>
      <c r="AL339">
        <v>10</v>
      </c>
      <c r="AM339">
        <v>31</v>
      </c>
      <c r="AN339">
        <v>37</v>
      </c>
      <c r="AO339">
        <v>5</v>
      </c>
      <c r="AP339">
        <v>10</v>
      </c>
      <c r="AQ339">
        <v>31</v>
      </c>
      <c r="AR339">
        <v>21</v>
      </c>
      <c r="AS339">
        <v>19</v>
      </c>
      <c r="AT339">
        <v>39</v>
      </c>
      <c r="AU339">
        <v>39</v>
      </c>
      <c r="AV339">
        <v>4</v>
      </c>
      <c r="AW339">
        <v>3</v>
      </c>
      <c r="AX339">
        <v>13</v>
      </c>
      <c r="AY339">
        <v>20</v>
      </c>
      <c r="AZ339">
        <v>31</v>
      </c>
      <c r="BA339">
        <v>44</v>
      </c>
      <c r="BB339">
        <v>3</v>
      </c>
      <c r="BC339">
        <v>41</v>
      </c>
      <c r="BD339">
        <v>12</v>
      </c>
      <c r="BE339">
        <v>19</v>
      </c>
      <c r="BF339">
        <v>37</v>
      </c>
      <c r="BG339">
        <v>18</v>
      </c>
      <c r="BH339">
        <v>0</v>
      </c>
      <c r="BI339">
        <v>0</v>
      </c>
    </row>
    <row r="340" spans="1:61" x14ac:dyDescent="0.3">
      <c r="A340" s="3">
        <v>44685.083333216775</v>
      </c>
      <c r="B340">
        <v>57</v>
      </c>
      <c r="C340">
        <v>67</v>
      </c>
      <c r="D340">
        <v>73</v>
      </c>
      <c r="E340">
        <v>10</v>
      </c>
      <c r="F340">
        <v>109</v>
      </c>
      <c r="G340">
        <v>59</v>
      </c>
      <c r="H340">
        <v>111</v>
      </c>
      <c r="I340">
        <v>94</v>
      </c>
      <c r="J340">
        <v>48</v>
      </c>
      <c r="K340">
        <v>17</v>
      </c>
      <c r="L340">
        <v>41</v>
      </c>
      <c r="M340">
        <v>119</v>
      </c>
      <c r="N340">
        <v>21</v>
      </c>
      <c r="O340">
        <v>118</v>
      </c>
      <c r="P340">
        <v>76</v>
      </c>
      <c r="Q340">
        <v>49</v>
      </c>
      <c r="R340">
        <v>12</v>
      </c>
      <c r="S340">
        <v>130</v>
      </c>
      <c r="T340">
        <v>63</v>
      </c>
      <c r="U340">
        <v>81</v>
      </c>
      <c r="V340">
        <v>74</v>
      </c>
      <c r="W340">
        <v>119</v>
      </c>
      <c r="X340">
        <v>126</v>
      </c>
      <c r="Y340">
        <v>108</v>
      </c>
      <c r="Z340">
        <v>74</v>
      </c>
      <c r="AA340">
        <v>26</v>
      </c>
      <c r="AB340">
        <v>107</v>
      </c>
      <c r="AC340">
        <v>82</v>
      </c>
      <c r="AD340">
        <v>56</v>
      </c>
      <c r="AE340">
        <v>37</v>
      </c>
      <c r="AF340">
        <v>79</v>
      </c>
      <c r="AG340">
        <v>23</v>
      </c>
      <c r="AH340">
        <v>42</v>
      </c>
      <c r="AI340">
        <v>37</v>
      </c>
      <c r="AJ340">
        <v>40</v>
      </c>
      <c r="AK340">
        <v>22</v>
      </c>
      <c r="AL340">
        <v>12</v>
      </c>
      <c r="AM340">
        <v>10</v>
      </c>
      <c r="AN340">
        <v>29</v>
      </c>
      <c r="AO340">
        <v>18</v>
      </c>
      <c r="AP340">
        <v>14</v>
      </c>
      <c r="AQ340">
        <v>40</v>
      </c>
      <c r="AR340">
        <v>30</v>
      </c>
      <c r="AS340">
        <v>5</v>
      </c>
      <c r="AT340">
        <v>31</v>
      </c>
      <c r="AU340">
        <v>36</v>
      </c>
      <c r="AV340">
        <v>34</v>
      </c>
      <c r="AW340">
        <v>1</v>
      </c>
      <c r="AX340">
        <v>18</v>
      </c>
      <c r="AY340">
        <v>43</v>
      </c>
      <c r="AZ340">
        <v>9</v>
      </c>
      <c r="BA340">
        <v>9</v>
      </c>
      <c r="BB340">
        <v>16</v>
      </c>
      <c r="BC340">
        <v>16</v>
      </c>
      <c r="BD340">
        <v>8</v>
      </c>
      <c r="BE340">
        <v>43</v>
      </c>
      <c r="BF340">
        <v>31</v>
      </c>
      <c r="BG340">
        <v>5</v>
      </c>
      <c r="BH340">
        <v>33</v>
      </c>
      <c r="BI340">
        <v>29</v>
      </c>
    </row>
    <row r="341" spans="1:61" x14ac:dyDescent="0.3">
      <c r="A341" s="3">
        <v>44685.124999883439</v>
      </c>
      <c r="B341">
        <v>54</v>
      </c>
      <c r="C341">
        <v>65</v>
      </c>
      <c r="D341">
        <v>73</v>
      </c>
      <c r="E341">
        <v>12</v>
      </c>
      <c r="F341">
        <v>118</v>
      </c>
      <c r="G341">
        <v>52</v>
      </c>
      <c r="H341">
        <v>108</v>
      </c>
      <c r="I341">
        <v>88</v>
      </c>
      <c r="J341">
        <v>45</v>
      </c>
      <c r="K341">
        <v>26</v>
      </c>
      <c r="L341">
        <v>46</v>
      </c>
      <c r="M341">
        <v>127</v>
      </c>
      <c r="N341">
        <v>16</v>
      </c>
      <c r="O341">
        <v>123</v>
      </c>
      <c r="P341">
        <v>73</v>
      </c>
      <c r="Q341">
        <v>45</v>
      </c>
      <c r="R341">
        <v>2</v>
      </c>
      <c r="S341">
        <v>130</v>
      </c>
      <c r="T341">
        <v>55</v>
      </c>
      <c r="U341">
        <v>72</v>
      </c>
      <c r="V341">
        <v>82</v>
      </c>
      <c r="W341">
        <v>113</v>
      </c>
      <c r="X341">
        <v>130</v>
      </c>
      <c r="Y341">
        <v>100</v>
      </c>
      <c r="Z341">
        <v>71</v>
      </c>
      <c r="AA341">
        <v>17</v>
      </c>
      <c r="AB341">
        <v>97</v>
      </c>
      <c r="AC341">
        <v>75</v>
      </c>
      <c r="AD341">
        <v>54</v>
      </c>
      <c r="AE341">
        <v>36</v>
      </c>
      <c r="AF341">
        <v>77</v>
      </c>
      <c r="AG341">
        <v>18</v>
      </c>
      <c r="AH341">
        <v>46</v>
      </c>
      <c r="AI341">
        <v>22</v>
      </c>
      <c r="AJ341">
        <v>3</v>
      </c>
      <c r="AK341">
        <v>14</v>
      </c>
      <c r="AL341">
        <v>12</v>
      </c>
      <c r="AM341">
        <v>25</v>
      </c>
      <c r="AN341">
        <v>28</v>
      </c>
      <c r="AO341">
        <v>14</v>
      </c>
      <c r="AP341">
        <v>10</v>
      </c>
      <c r="AQ341">
        <v>33</v>
      </c>
      <c r="AR341">
        <v>44</v>
      </c>
      <c r="AS341">
        <v>17</v>
      </c>
      <c r="AT341">
        <v>39</v>
      </c>
      <c r="AU341">
        <v>21</v>
      </c>
      <c r="AV341">
        <v>33</v>
      </c>
      <c r="AW341">
        <v>34</v>
      </c>
      <c r="AX341">
        <v>5</v>
      </c>
      <c r="AY341">
        <v>0</v>
      </c>
      <c r="AZ341">
        <v>39</v>
      </c>
      <c r="BA341">
        <v>25</v>
      </c>
      <c r="BB341">
        <v>20</v>
      </c>
      <c r="BC341">
        <v>14</v>
      </c>
      <c r="BD341">
        <v>15</v>
      </c>
      <c r="BE341">
        <v>5</v>
      </c>
      <c r="BF341">
        <v>17</v>
      </c>
      <c r="BG341">
        <v>34</v>
      </c>
      <c r="BH341">
        <v>21</v>
      </c>
      <c r="BI341">
        <v>34</v>
      </c>
    </row>
    <row r="342" spans="1:61" x14ac:dyDescent="0.3">
      <c r="A342" s="3">
        <v>44685.166666550103</v>
      </c>
      <c r="B342">
        <v>54</v>
      </c>
      <c r="C342">
        <v>67</v>
      </c>
      <c r="D342">
        <v>74</v>
      </c>
      <c r="E342">
        <v>9</v>
      </c>
      <c r="F342">
        <v>114</v>
      </c>
      <c r="G342">
        <v>51</v>
      </c>
      <c r="H342">
        <v>112</v>
      </c>
      <c r="I342">
        <v>97</v>
      </c>
      <c r="J342">
        <v>53</v>
      </c>
      <c r="K342">
        <v>21</v>
      </c>
      <c r="L342">
        <v>54</v>
      </c>
      <c r="M342">
        <v>130</v>
      </c>
      <c r="N342">
        <v>20</v>
      </c>
      <c r="O342">
        <v>113</v>
      </c>
      <c r="P342">
        <v>70</v>
      </c>
      <c r="Q342">
        <v>47</v>
      </c>
      <c r="R342">
        <v>-2</v>
      </c>
      <c r="S342">
        <v>127</v>
      </c>
      <c r="T342">
        <v>54</v>
      </c>
      <c r="U342">
        <v>80</v>
      </c>
      <c r="V342">
        <v>81</v>
      </c>
      <c r="W342">
        <v>116</v>
      </c>
      <c r="X342">
        <v>126</v>
      </c>
      <c r="Y342">
        <v>103</v>
      </c>
      <c r="Z342">
        <v>80</v>
      </c>
      <c r="AA342">
        <v>8</v>
      </c>
      <c r="AB342">
        <v>107</v>
      </c>
      <c r="AC342">
        <v>70</v>
      </c>
      <c r="AD342">
        <v>59</v>
      </c>
      <c r="AE342">
        <v>39</v>
      </c>
      <c r="AF342">
        <v>73</v>
      </c>
      <c r="AG342">
        <v>18</v>
      </c>
      <c r="AH342">
        <v>44</v>
      </c>
      <c r="AI342">
        <v>17</v>
      </c>
      <c r="AJ342">
        <v>9</v>
      </c>
      <c r="AK342">
        <v>16</v>
      </c>
      <c r="AL342">
        <v>1</v>
      </c>
      <c r="AM342">
        <v>40</v>
      </c>
      <c r="AN342">
        <v>4</v>
      </c>
      <c r="AO342">
        <v>41</v>
      </c>
      <c r="AP342">
        <v>28</v>
      </c>
      <c r="AQ342">
        <v>7</v>
      </c>
      <c r="AR342">
        <v>23</v>
      </c>
      <c r="AS342">
        <v>13</v>
      </c>
      <c r="AT342">
        <v>23</v>
      </c>
      <c r="AU342">
        <v>40</v>
      </c>
      <c r="AV342">
        <v>22</v>
      </c>
      <c r="AW342">
        <v>23</v>
      </c>
      <c r="AX342">
        <v>28</v>
      </c>
      <c r="AY342">
        <v>40</v>
      </c>
      <c r="AZ342">
        <v>12</v>
      </c>
      <c r="BA342">
        <v>41</v>
      </c>
      <c r="BB342">
        <v>34</v>
      </c>
      <c r="BC342">
        <v>21</v>
      </c>
      <c r="BD342">
        <v>46</v>
      </c>
      <c r="BE342">
        <v>0</v>
      </c>
      <c r="BF342">
        <v>24</v>
      </c>
      <c r="BG342">
        <v>15</v>
      </c>
      <c r="BH342">
        <v>11</v>
      </c>
      <c r="BI342">
        <v>10</v>
      </c>
    </row>
    <row r="343" spans="1:61" x14ac:dyDescent="0.3">
      <c r="A343" s="3">
        <v>44685.208333216768</v>
      </c>
      <c r="B343">
        <v>56</v>
      </c>
      <c r="C343">
        <v>65</v>
      </c>
      <c r="D343">
        <v>76</v>
      </c>
      <c r="E343">
        <v>14</v>
      </c>
      <c r="F343">
        <v>123</v>
      </c>
      <c r="G343">
        <v>59</v>
      </c>
      <c r="H343">
        <v>115</v>
      </c>
      <c r="I343">
        <v>101</v>
      </c>
      <c r="J343">
        <v>59</v>
      </c>
      <c r="K343">
        <v>13</v>
      </c>
      <c r="L343">
        <v>64</v>
      </c>
      <c r="M343">
        <v>128</v>
      </c>
      <c r="N343">
        <v>26</v>
      </c>
      <c r="O343">
        <v>106</v>
      </c>
      <c r="P343">
        <v>61</v>
      </c>
      <c r="Q343">
        <v>40</v>
      </c>
      <c r="R343">
        <v>-2</v>
      </c>
      <c r="S343">
        <v>119</v>
      </c>
      <c r="T343">
        <v>54</v>
      </c>
      <c r="U343">
        <v>73</v>
      </c>
      <c r="V343">
        <v>78</v>
      </c>
      <c r="W343">
        <v>108</v>
      </c>
      <c r="X343">
        <v>130</v>
      </c>
      <c r="Y343">
        <v>97</v>
      </c>
      <c r="Z343">
        <v>82</v>
      </c>
      <c r="AA343">
        <v>1</v>
      </c>
      <c r="AB343">
        <v>112</v>
      </c>
      <c r="AC343">
        <v>64</v>
      </c>
      <c r="AD343">
        <v>60</v>
      </c>
      <c r="AE343">
        <v>32</v>
      </c>
      <c r="AF343">
        <v>75</v>
      </c>
      <c r="AG343">
        <v>25</v>
      </c>
      <c r="AH343">
        <v>35</v>
      </c>
      <c r="AI343">
        <v>44</v>
      </c>
      <c r="AJ343">
        <v>38</v>
      </c>
      <c r="AK343">
        <v>31</v>
      </c>
      <c r="AL343">
        <v>29</v>
      </c>
      <c r="AM343">
        <v>7</v>
      </c>
      <c r="AN343">
        <v>32</v>
      </c>
      <c r="AO343">
        <v>42</v>
      </c>
      <c r="AP343">
        <v>29</v>
      </c>
      <c r="AQ343">
        <v>1</v>
      </c>
      <c r="AR343">
        <v>14</v>
      </c>
      <c r="AS343">
        <v>15</v>
      </c>
      <c r="AT343">
        <v>8</v>
      </c>
      <c r="AU343">
        <v>24</v>
      </c>
      <c r="AV343">
        <v>32</v>
      </c>
      <c r="AW343">
        <v>26</v>
      </c>
      <c r="AX343">
        <v>5</v>
      </c>
      <c r="AY343">
        <v>7</v>
      </c>
      <c r="AZ343">
        <v>20</v>
      </c>
      <c r="BA343">
        <v>1</v>
      </c>
      <c r="BB343">
        <v>15</v>
      </c>
      <c r="BC343">
        <v>38</v>
      </c>
      <c r="BD343">
        <v>37</v>
      </c>
      <c r="BE343">
        <v>36</v>
      </c>
      <c r="BF343">
        <v>27</v>
      </c>
      <c r="BG343">
        <v>45</v>
      </c>
      <c r="BH343">
        <v>23</v>
      </c>
      <c r="BI343">
        <v>5</v>
      </c>
    </row>
    <row r="344" spans="1:61" x14ac:dyDescent="0.3">
      <c r="A344" s="3">
        <v>44685.249999883432</v>
      </c>
      <c r="B344">
        <v>54</v>
      </c>
      <c r="C344">
        <v>63</v>
      </c>
      <c r="D344">
        <v>76</v>
      </c>
      <c r="E344">
        <v>22</v>
      </c>
      <c r="F344">
        <v>130</v>
      </c>
      <c r="G344">
        <v>61</v>
      </c>
      <c r="H344">
        <v>111</v>
      </c>
      <c r="I344">
        <v>93</v>
      </c>
      <c r="J344">
        <v>60</v>
      </c>
      <c r="K344">
        <v>9</v>
      </c>
      <c r="L344">
        <v>72</v>
      </c>
      <c r="M344">
        <v>118</v>
      </c>
      <c r="N344">
        <v>35</v>
      </c>
      <c r="O344">
        <v>110</v>
      </c>
      <c r="P344">
        <v>60</v>
      </c>
      <c r="Q344">
        <v>39</v>
      </c>
      <c r="R344">
        <v>7</v>
      </c>
      <c r="S344">
        <v>122</v>
      </c>
      <c r="T344">
        <v>54</v>
      </c>
      <c r="U344">
        <v>76</v>
      </c>
      <c r="V344">
        <v>70</v>
      </c>
      <c r="W344">
        <v>106</v>
      </c>
      <c r="X344">
        <v>130</v>
      </c>
      <c r="Y344">
        <v>105</v>
      </c>
      <c r="Z344">
        <v>85</v>
      </c>
      <c r="AA344">
        <v>-2</v>
      </c>
      <c r="AB344">
        <v>121</v>
      </c>
      <c r="AC344">
        <v>59</v>
      </c>
      <c r="AD344">
        <v>60</v>
      </c>
      <c r="AE344">
        <v>41</v>
      </c>
      <c r="AF344">
        <v>73</v>
      </c>
      <c r="AG344">
        <v>19</v>
      </c>
      <c r="AH344">
        <v>29</v>
      </c>
      <c r="AI344">
        <v>17</v>
      </c>
      <c r="AJ344">
        <v>19</v>
      </c>
      <c r="AK344">
        <v>3</v>
      </c>
      <c r="AL344">
        <v>0</v>
      </c>
      <c r="AM344">
        <v>42</v>
      </c>
      <c r="AN344">
        <v>10</v>
      </c>
      <c r="AO344">
        <v>42</v>
      </c>
      <c r="AP344">
        <v>11</v>
      </c>
      <c r="AQ344">
        <v>42</v>
      </c>
      <c r="AR344">
        <v>9</v>
      </c>
      <c r="AS344">
        <v>30</v>
      </c>
      <c r="AT344">
        <v>25</v>
      </c>
      <c r="AU344">
        <v>22</v>
      </c>
      <c r="AV344">
        <v>21</v>
      </c>
      <c r="AW344">
        <v>4</v>
      </c>
      <c r="AX344">
        <v>10</v>
      </c>
      <c r="AY344">
        <v>1</v>
      </c>
      <c r="AZ344">
        <v>43</v>
      </c>
      <c r="BA344">
        <v>38</v>
      </c>
      <c r="BB344">
        <v>7</v>
      </c>
      <c r="BC344">
        <v>7</v>
      </c>
      <c r="BD344">
        <v>1</v>
      </c>
      <c r="BE344">
        <v>37</v>
      </c>
      <c r="BF344">
        <v>7</v>
      </c>
      <c r="BG344">
        <v>46</v>
      </c>
      <c r="BH344">
        <v>43</v>
      </c>
      <c r="BI344">
        <v>42</v>
      </c>
    </row>
    <row r="345" spans="1:61" x14ac:dyDescent="0.3">
      <c r="A345" s="3">
        <v>44685.291666550096</v>
      </c>
      <c r="B345">
        <v>53</v>
      </c>
      <c r="C345">
        <v>65</v>
      </c>
      <c r="D345">
        <v>75</v>
      </c>
      <c r="E345">
        <v>20</v>
      </c>
      <c r="F345">
        <v>130</v>
      </c>
      <c r="G345">
        <v>69</v>
      </c>
      <c r="H345">
        <v>119</v>
      </c>
      <c r="I345">
        <v>97</v>
      </c>
      <c r="J345">
        <v>67</v>
      </c>
      <c r="K345">
        <v>6</v>
      </c>
      <c r="L345">
        <v>78</v>
      </c>
      <c r="M345">
        <v>115</v>
      </c>
      <c r="N345">
        <v>26</v>
      </c>
      <c r="O345">
        <v>101</v>
      </c>
      <c r="P345">
        <v>58</v>
      </c>
      <c r="Q345">
        <v>38</v>
      </c>
      <c r="R345">
        <v>17</v>
      </c>
      <c r="S345">
        <v>117</v>
      </c>
      <c r="T345">
        <v>45</v>
      </c>
      <c r="U345">
        <v>73</v>
      </c>
      <c r="V345">
        <v>61</v>
      </c>
      <c r="W345">
        <v>104</v>
      </c>
      <c r="X345">
        <v>127</v>
      </c>
      <c r="Y345">
        <v>103</v>
      </c>
      <c r="Z345">
        <v>95</v>
      </c>
      <c r="AA345">
        <v>2</v>
      </c>
      <c r="AB345">
        <v>112</v>
      </c>
      <c r="AC345">
        <v>67</v>
      </c>
      <c r="AD345">
        <v>67</v>
      </c>
      <c r="AE345">
        <v>42</v>
      </c>
      <c r="AF345">
        <v>69</v>
      </c>
      <c r="AG345">
        <v>25</v>
      </c>
      <c r="AH345">
        <v>31</v>
      </c>
      <c r="AI345">
        <v>10</v>
      </c>
      <c r="AJ345">
        <v>46</v>
      </c>
      <c r="AK345">
        <v>10</v>
      </c>
      <c r="AL345">
        <v>29</v>
      </c>
      <c r="AM345">
        <v>15</v>
      </c>
      <c r="AN345">
        <v>26</v>
      </c>
      <c r="AO345">
        <v>19</v>
      </c>
      <c r="AP345">
        <v>11</v>
      </c>
      <c r="AQ345">
        <v>17</v>
      </c>
      <c r="AR345">
        <v>22</v>
      </c>
      <c r="AS345">
        <v>33</v>
      </c>
      <c r="AT345">
        <v>23</v>
      </c>
      <c r="AU345">
        <v>14</v>
      </c>
      <c r="AV345">
        <v>40</v>
      </c>
      <c r="AW345">
        <v>26</v>
      </c>
      <c r="AX345">
        <v>23</v>
      </c>
      <c r="AY345">
        <v>37</v>
      </c>
      <c r="AZ345">
        <v>4</v>
      </c>
      <c r="BA345">
        <v>30</v>
      </c>
      <c r="BB345">
        <v>2</v>
      </c>
      <c r="BC345">
        <v>15</v>
      </c>
      <c r="BD345">
        <v>39</v>
      </c>
      <c r="BE345">
        <v>2</v>
      </c>
      <c r="BF345">
        <v>22</v>
      </c>
      <c r="BG345">
        <v>29</v>
      </c>
      <c r="BH345">
        <v>24</v>
      </c>
      <c r="BI345">
        <v>39</v>
      </c>
    </row>
    <row r="346" spans="1:61" x14ac:dyDescent="0.3">
      <c r="A346" s="3">
        <v>44685.33333321676</v>
      </c>
      <c r="B346">
        <v>53</v>
      </c>
      <c r="C346">
        <v>62</v>
      </c>
      <c r="D346">
        <v>72</v>
      </c>
      <c r="E346">
        <v>15</v>
      </c>
      <c r="F346">
        <v>120</v>
      </c>
      <c r="G346">
        <v>75</v>
      </c>
      <c r="H346">
        <v>127</v>
      </c>
      <c r="I346">
        <v>103</v>
      </c>
      <c r="J346">
        <v>59</v>
      </c>
      <c r="K346">
        <v>4</v>
      </c>
      <c r="L346">
        <v>74</v>
      </c>
      <c r="M346">
        <v>123</v>
      </c>
      <c r="N346">
        <v>19</v>
      </c>
      <c r="O346">
        <v>105</v>
      </c>
      <c r="P346">
        <v>63</v>
      </c>
      <c r="Q346">
        <v>37</v>
      </c>
      <c r="R346">
        <v>7</v>
      </c>
      <c r="S346">
        <v>124</v>
      </c>
      <c r="T346">
        <v>47</v>
      </c>
      <c r="U346">
        <v>66</v>
      </c>
      <c r="V346">
        <v>52</v>
      </c>
      <c r="W346">
        <v>107</v>
      </c>
      <c r="X346">
        <v>130</v>
      </c>
      <c r="Y346">
        <v>97</v>
      </c>
      <c r="Z346">
        <v>96</v>
      </c>
      <c r="AA346">
        <v>10</v>
      </c>
      <c r="AB346">
        <v>106</v>
      </c>
      <c r="AC346">
        <v>75</v>
      </c>
      <c r="AD346">
        <v>58</v>
      </c>
      <c r="AE346">
        <v>32</v>
      </c>
      <c r="AF346">
        <v>63</v>
      </c>
      <c r="AG346">
        <v>32</v>
      </c>
      <c r="AH346">
        <v>23</v>
      </c>
      <c r="AI346">
        <v>43</v>
      </c>
      <c r="AJ346">
        <v>42</v>
      </c>
      <c r="AK346">
        <v>29</v>
      </c>
      <c r="AL346">
        <v>22</v>
      </c>
      <c r="AM346">
        <v>38</v>
      </c>
      <c r="AN346">
        <v>5</v>
      </c>
      <c r="AO346">
        <v>24</v>
      </c>
      <c r="AP346">
        <v>30</v>
      </c>
      <c r="AQ346">
        <v>37</v>
      </c>
      <c r="AR346">
        <v>21</v>
      </c>
      <c r="AS346">
        <v>0</v>
      </c>
      <c r="AT346">
        <v>34</v>
      </c>
      <c r="AU346">
        <v>19</v>
      </c>
      <c r="AV346">
        <v>35</v>
      </c>
      <c r="AW346">
        <v>4</v>
      </c>
      <c r="AX346">
        <v>6</v>
      </c>
      <c r="AY346">
        <v>18</v>
      </c>
      <c r="AZ346">
        <v>42</v>
      </c>
      <c r="BA346">
        <v>42</v>
      </c>
      <c r="BB346">
        <v>24</v>
      </c>
      <c r="BC346">
        <v>8</v>
      </c>
      <c r="BD346">
        <v>39</v>
      </c>
      <c r="BE346">
        <v>14</v>
      </c>
      <c r="BF346">
        <v>0</v>
      </c>
      <c r="BG346">
        <v>3</v>
      </c>
      <c r="BH346">
        <v>5</v>
      </c>
      <c r="BI346">
        <v>34</v>
      </c>
    </row>
    <row r="347" spans="1:61" x14ac:dyDescent="0.3">
      <c r="A347" s="3">
        <v>44685.374999883425</v>
      </c>
      <c r="B347">
        <v>56</v>
      </c>
      <c r="C347">
        <v>63</v>
      </c>
      <c r="D347">
        <v>77</v>
      </c>
      <c r="E347">
        <v>9</v>
      </c>
      <c r="F347">
        <v>117</v>
      </c>
      <c r="G347">
        <v>70</v>
      </c>
      <c r="H347">
        <v>117</v>
      </c>
      <c r="I347">
        <v>104</v>
      </c>
      <c r="J347">
        <v>60</v>
      </c>
      <c r="K347">
        <v>14</v>
      </c>
      <c r="L347">
        <v>76</v>
      </c>
      <c r="M347">
        <v>130</v>
      </c>
      <c r="N347">
        <v>19</v>
      </c>
      <c r="O347">
        <v>110</v>
      </c>
      <c r="P347">
        <v>65</v>
      </c>
      <c r="Q347">
        <v>47</v>
      </c>
      <c r="R347">
        <v>5</v>
      </c>
      <c r="S347">
        <v>118</v>
      </c>
      <c r="T347">
        <v>57</v>
      </c>
      <c r="U347">
        <v>61</v>
      </c>
      <c r="V347">
        <v>58</v>
      </c>
      <c r="W347">
        <v>105</v>
      </c>
      <c r="X347">
        <v>129</v>
      </c>
      <c r="Y347">
        <v>98</v>
      </c>
      <c r="Z347">
        <v>91</v>
      </c>
      <c r="AA347">
        <v>2</v>
      </c>
      <c r="AB347">
        <v>114</v>
      </c>
      <c r="AC347">
        <v>82</v>
      </c>
      <c r="AD347">
        <v>54</v>
      </c>
      <c r="AE347">
        <v>38</v>
      </c>
      <c r="AF347">
        <v>57</v>
      </c>
      <c r="AG347">
        <v>42</v>
      </c>
      <c r="AH347">
        <v>29</v>
      </c>
      <c r="AI347">
        <v>29</v>
      </c>
      <c r="AJ347">
        <v>19</v>
      </c>
      <c r="AK347">
        <v>30</v>
      </c>
      <c r="AL347">
        <v>13</v>
      </c>
      <c r="AM347">
        <v>1</v>
      </c>
      <c r="AN347">
        <v>46</v>
      </c>
      <c r="AO347">
        <v>1</v>
      </c>
      <c r="AP347">
        <v>3</v>
      </c>
      <c r="AQ347">
        <v>40</v>
      </c>
      <c r="AR347">
        <v>44</v>
      </c>
      <c r="AS347">
        <v>3</v>
      </c>
      <c r="AT347">
        <v>27</v>
      </c>
      <c r="AU347">
        <v>35</v>
      </c>
      <c r="AV347">
        <v>35</v>
      </c>
      <c r="AW347">
        <v>16</v>
      </c>
      <c r="AX347">
        <v>2</v>
      </c>
      <c r="AY347">
        <v>17</v>
      </c>
      <c r="AZ347">
        <v>21</v>
      </c>
      <c r="BA347">
        <v>41</v>
      </c>
      <c r="BB347">
        <v>6</v>
      </c>
      <c r="BC347">
        <v>20</v>
      </c>
      <c r="BD347">
        <v>30</v>
      </c>
      <c r="BE347">
        <v>21</v>
      </c>
      <c r="BF347">
        <v>29</v>
      </c>
      <c r="BG347">
        <v>37</v>
      </c>
      <c r="BH347">
        <v>22</v>
      </c>
      <c r="BI347">
        <v>44</v>
      </c>
    </row>
    <row r="348" spans="1:61" x14ac:dyDescent="0.3">
      <c r="A348" s="3">
        <v>44685.416666550089</v>
      </c>
      <c r="B348">
        <v>52</v>
      </c>
      <c r="C348">
        <v>63</v>
      </c>
      <c r="D348">
        <v>76</v>
      </c>
      <c r="E348">
        <v>7</v>
      </c>
      <c r="F348">
        <v>123</v>
      </c>
      <c r="G348">
        <v>75</v>
      </c>
      <c r="H348">
        <v>110</v>
      </c>
      <c r="I348">
        <v>107</v>
      </c>
      <c r="J348">
        <v>63</v>
      </c>
      <c r="K348">
        <v>18</v>
      </c>
      <c r="L348">
        <v>84</v>
      </c>
      <c r="M348">
        <v>130</v>
      </c>
      <c r="N348">
        <v>25</v>
      </c>
      <c r="O348">
        <v>109</v>
      </c>
      <c r="P348">
        <v>61</v>
      </c>
      <c r="Q348">
        <v>52</v>
      </c>
      <c r="R348">
        <v>11</v>
      </c>
      <c r="S348">
        <v>124</v>
      </c>
      <c r="T348">
        <v>48</v>
      </c>
      <c r="U348">
        <v>65</v>
      </c>
      <c r="V348">
        <v>63</v>
      </c>
      <c r="W348">
        <v>101</v>
      </c>
      <c r="X348">
        <v>122</v>
      </c>
      <c r="Y348">
        <v>92</v>
      </c>
      <c r="Z348">
        <v>85</v>
      </c>
      <c r="AA348">
        <v>-2</v>
      </c>
      <c r="AB348">
        <v>120</v>
      </c>
      <c r="AC348">
        <v>92</v>
      </c>
      <c r="AD348">
        <v>64</v>
      </c>
      <c r="AE348">
        <v>42</v>
      </c>
      <c r="AF348">
        <v>59</v>
      </c>
      <c r="AG348">
        <v>45</v>
      </c>
      <c r="AH348">
        <v>31</v>
      </c>
      <c r="AI348">
        <v>3</v>
      </c>
      <c r="AJ348">
        <v>25</v>
      </c>
      <c r="AK348">
        <v>4</v>
      </c>
      <c r="AL348">
        <v>21</v>
      </c>
      <c r="AM348">
        <v>2</v>
      </c>
      <c r="AN348">
        <v>45</v>
      </c>
      <c r="AO348">
        <v>23</v>
      </c>
      <c r="AP348">
        <v>36</v>
      </c>
      <c r="AQ348">
        <v>6</v>
      </c>
      <c r="AR348">
        <v>37</v>
      </c>
      <c r="AS348">
        <v>21</v>
      </c>
      <c r="AT348">
        <v>18</v>
      </c>
      <c r="AU348">
        <v>18</v>
      </c>
      <c r="AV348">
        <v>12</v>
      </c>
      <c r="AW348">
        <v>27</v>
      </c>
      <c r="AX348">
        <v>3</v>
      </c>
      <c r="AY348">
        <v>8</v>
      </c>
      <c r="AZ348">
        <v>1</v>
      </c>
      <c r="BA348">
        <v>5</v>
      </c>
      <c r="BB348">
        <v>35</v>
      </c>
      <c r="BC348">
        <v>13</v>
      </c>
      <c r="BD348">
        <v>27</v>
      </c>
      <c r="BE348">
        <v>34</v>
      </c>
      <c r="BF348">
        <v>29</v>
      </c>
      <c r="BG348">
        <v>35</v>
      </c>
      <c r="BH348">
        <v>19</v>
      </c>
      <c r="BI348">
        <v>0</v>
      </c>
    </row>
    <row r="349" spans="1:61" x14ac:dyDescent="0.3">
      <c r="A349" s="3">
        <v>44685.458333216753</v>
      </c>
      <c r="B349">
        <v>55</v>
      </c>
      <c r="C349">
        <v>63</v>
      </c>
      <c r="D349">
        <v>72</v>
      </c>
      <c r="E349">
        <v>2</v>
      </c>
      <c r="F349">
        <v>125</v>
      </c>
      <c r="G349">
        <v>83</v>
      </c>
      <c r="H349">
        <v>108</v>
      </c>
      <c r="I349">
        <v>112</v>
      </c>
      <c r="J349">
        <v>60</v>
      </c>
      <c r="K349">
        <v>8</v>
      </c>
      <c r="L349">
        <v>85</v>
      </c>
      <c r="M349">
        <v>129</v>
      </c>
      <c r="N349">
        <v>16</v>
      </c>
      <c r="O349">
        <v>115</v>
      </c>
      <c r="P349">
        <v>54</v>
      </c>
      <c r="Q349">
        <v>61</v>
      </c>
      <c r="R349">
        <v>6</v>
      </c>
      <c r="S349">
        <v>129</v>
      </c>
      <c r="T349">
        <v>42</v>
      </c>
      <c r="U349">
        <v>55</v>
      </c>
      <c r="V349">
        <v>60</v>
      </c>
      <c r="W349">
        <v>93</v>
      </c>
      <c r="X349">
        <v>126</v>
      </c>
      <c r="Y349">
        <v>88</v>
      </c>
      <c r="Z349">
        <v>88</v>
      </c>
      <c r="AA349">
        <v>5</v>
      </c>
      <c r="AB349">
        <v>130</v>
      </c>
      <c r="AC349">
        <v>90</v>
      </c>
      <c r="AD349">
        <v>59</v>
      </c>
      <c r="AE349">
        <v>51</v>
      </c>
      <c r="AF349">
        <v>52</v>
      </c>
      <c r="AG349">
        <v>52</v>
      </c>
      <c r="AH349">
        <v>30</v>
      </c>
      <c r="AI349">
        <v>17</v>
      </c>
      <c r="AJ349">
        <v>6</v>
      </c>
      <c r="AK349">
        <v>25</v>
      </c>
      <c r="AL349">
        <v>21</v>
      </c>
      <c r="AM349">
        <v>5</v>
      </c>
      <c r="AN349">
        <v>2</v>
      </c>
      <c r="AO349">
        <v>22</v>
      </c>
      <c r="AP349">
        <v>6</v>
      </c>
      <c r="AQ349">
        <v>11</v>
      </c>
      <c r="AR349">
        <v>14</v>
      </c>
      <c r="AS349">
        <v>46</v>
      </c>
      <c r="AT349">
        <v>36</v>
      </c>
      <c r="AU349">
        <v>42</v>
      </c>
      <c r="AV349">
        <v>25</v>
      </c>
      <c r="AW349">
        <v>25</v>
      </c>
      <c r="AX349">
        <v>35</v>
      </c>
      <c r="AY349">
        <v>25</v>
      </c>
      <c r="AZ349">
        <v>26</v>
      </c>
      <c r="BA349">
        <v>44</v>
      </c>
      <c r="BB349">
        <v>44</v>
      </c>
      <c r="BC349">
        <v>45</v>
      </c>
      <c r="BD349">
        <v>12</v>
      </c>
      <c r="BE349">
        <v>9</v>
      </c>
      <c r="BF349">
        <v>41</v>
      </c>
      <c r="BG349">
        <v>28</v>
      </c>
      <c r="BH349">
        <v>8</v>
      </c>
      <c r="BI349">
        <v>1</v>
      </c>
    </row>
    <row r="350" spans="1:61" x14ac:dyDescent="0.3">
      <c r="A350" s="3">
        <v>44685.499999883417</v>
      </c>
      <c r="B350">
        <v>54</v>
      </c>
      <c r="C350">
        <v>62</v>
      </c>
      <c r="D350">
        <v>75</v>
      </c>
      <c r="E350">
        <v>10</v>
      </c>
      <c r="F350">
        <v>116</v>
      </c>
      <c r="G350">
        <v>88</v>
      </c>
      <c r="H350">
        <v>106</v>
      </c>
      <c r="I350">
        <v>111</v>
      </c>
      <c r="J350">
        <v>55</v>
      </c>
      <c r="K350">
        <v>2</v>
      </c>
      <c r="L350">
        <v>90</v>
      </c>
      <c r="M350">
        <v>130</v>
      </c>
      <c r="N350">
        <v>16</v>
      </c>
      <c r="O350">
        <v>113</v>
      </c>
      <c r="P350">
        <v>59</v>
      </c>
      <c r="Q350">
        <v>59</v>
      </c>
      <c r="R350">
        <v>11</v>
      </c>
      <c r="S350">
        <v>130</v>
      </c>
      <c r="T350">
        <v>43</v>
      </c>
      <c r="U350">
        <v>60</v>
      </c>
      <c r="V350">
        <v>57</v>
      </c>
      <c r="W350">
        <v>91</v>
      </c>
      <c r="X350">
        <v>126</v>
      </c>
      <c r="Y350">
        <v>88</v>
      </c>
      <c r="Z350">
        <v>82</v>
      </c>
      <c r="AA350">
        <v>10</v>
      </c>
      <c r="AB350">
        <v>130</v>
      </c>
      <c r="AC350">
        <v>92</v>
      </c>
      <c r="AD350">
        <v>60</v>
      </c>
      <c r="AE350">
        <v>41</v>
      </c>
      <c r="AF350">
        <v>43</v>
      </c>
      <c r="AG350">
        <v>61</v>
      </c>
      <c r="AH350">
        <v>20</v>
      </c>
      <c r="AI350">
        <v>15</v>
      </c>
      <c r="AJ350">
        <v>33</v>
      </c>
      <c r="AK350">
        <v>24</v>
      </c>
      <c r="AL350">
        <v>46</v>
      </c>
      <c r="AM350">
        <v>18</v>
      </c>
      <c r="AN350">
        <v>6</v>
      </c>
      <c r="AO350">
        <v>2</v>
      </c>
      <c r="AP350">
        <v>27</v>
      </c>
      <c r="AQ350">
        <v>35</v>
      </c>
      <c r="AR350">
        <v>39</v>
      </c>
      <c r="AS350">
        <v>41</v>
      </c>
      <c r="AT350">
        <v>0</v>
      </c>
      <c r="AU350">
        <v>37</v>
      </c>
      <c r="AV350">
        <v>43</v>
      </c>
      <c r="AW350">
        <v>13</v>
      </c>
      <c r="AX350">
        <v>38</v>
      </c>
      <c r="AY350">
        <v>21</v>
      </c>
      <c r="AZ350">
        <v>43</v>
      </c>
      <c r="BA350">
        <v>11</v>
      </c>
      <c r="BB350">
        <v>4</v>
      </c>
      <c r="BC350">
        <v>1</v>
      </c>
      <c r="BD350">
        <v>8</v>
      </c>
      <c r="BE350">
        <v>42</v>
      </c>
      <c r="BF350">
        <v>24</v>
      </c>
      <c r="BG350">
        <v>24</v>
      </c>
      <c r="BH350">
        <v>21</v>
      </c>
      <c r="BI350">
        <v>7</v>
      </c>
    </row>
    <row r="351" spans="1:61" x14ac:dyDescent="0.3">
      <c r="A351" s="3">
        <v>44685.541666550082</v>
      </c>
      <c r="B351">
        <v>57</v>
      </c>
      <c r="C351">
        <v>65</v>
      </c>
      <c r="D351">
        <v>72</v>
      </c>
      <c r="E351">
        <v>1</v>
      </c>
      <c r="F351">
        <v>110</v>
      </c>
      <c r="G351">
        <v>90</v>
      </c>
      <c r="H351">
        <v>98</v>
      </c>
      <c r="I351">
        <v>121</v>
      </c>
      <c r="J351">
        <v>62</v>
      </c>
      <c r="K351">
        <v>-2</v>
      </c>
      <c r="L351">
        <v>90</v>
      </c>
      <c r="M351">
        <v>130</v>
      </c>
      <c r="N351">
        <v>26</v>
      </c>
      <c r="O351">
        <v>118</v>
      </c>
      <c r="P351">
        <v>64</v>
      </c>
      <c r="Q351">
        <v>61</v>
      </c>
      <c r="R351">
        <v>13</v>
      </c>
      <c r="S351">
        <v>130</v>
      </c>
      <c r="T351">
        <v>38</v>
      </c>
      <c r="U351">
        <v>64</v>
      </c>
      <c r="V351">
        <v>62</v>
      </c>
      <c r="W351">
        <v>89</v>
      </c>
      <c r="X351">
        <v>122</v>
      </c>
      <c r="Y351">
        <v>94</v>
      </c>
      <c r="Z351">
        <v>87</v>
      </c>
      <c r="AA351">
        <v>1</v>
      </c>
      <c r="AB351">
        <v>130</v>
      </c>
      <c r="AC351">
        <v>87</v>
      </c>
      <c r="AD351">
        <v>69</v>
      </c>
      <c r="AE351">
        <v>44</v>
      </c>
      <c r="AF351">
        <v>42</v>
      </c>
      <c r="AG351">
        <v>62</v>
      </c>
      <c r="AH351">
        <v>19</v>
      </c>
      <c r="AI351">
        <v>23</v>
      </c>
      <c r="AJ351">
        <v>28</v>
      </c>
      <c r="AK351">
        <v>17</v>
      </c>
      <c r="AL351">
        <v>42</v>
      </c>
      <c r="AM351">
        <v>43</v>
      </c>
      <c r="AN351">
        <v>34</v>
      </c>
      <c r="AO351">
        <v>27</v>
      </c>
      <c r="AP351">
        <v>29</v>
      </c>
      <c r="AQ351">
        <v>37</v>
      </c>
      <c r="AR351">
        <v>28</v>
      </c>
      <c r="AS351">
        <v>6</v>
      </c>
      <c r="AT351">
        <v>6</v>
      </c>
      <c r="AU351">
        <v>6</v>
      </c>
      <c r="AV351">
        <v>34</v>
      </c>
      <c r="AW351">
        <v>33</v>
      </c>
      <c r="AX351">
        <v>3</v>
      </c>
      <c r="AY351">
        <v>25</v>
      </c>
      <c r="AZ351">
        <v>8</v>
      </c>
      <c r="BA351">
        <v>20</v>
      </c>
      <c r="BB351">
        <v>44</v>
      </c>
      <c r="BC351">
        <v>38</v>
      </c>
      <c r="BD351">
        <v>36</v>
      </c>
      <c r="BE351">
        <v>23</v>
      </c>
      <c r="BF351">
        <v>24</v>
      </c>
      <c r="BG351">
        <v>35</v>
      </c>
      <c r="BH351">
        <v>21</v>
      </c>
      <c r="BI351">
        <v>33</v>
      </c>
    </row>
    <row r="352" spans="1:61" x14ac:dyDescent="0.3">
      <c r="A352" s="3">
        <v>44685.583333216746</v>
      </c>
      <c r="B352">
        <v>55</v>
      </c>
      <c r="C352">
        <v>66</v>
      </c>
      <c r="D352">
        <v>72</v>
      </c>
      <c r="E352">
        <v>2</v>
      </c>
      <c r="F352">
        <v>107</v>
      </c>
      <c r="G352">
        <v>87</v>
      </c>
      <c r="H352">
        <v>95</v>
      </c>
      <c r="I352">
        <v>113</v>
      </c>
      <c r="J352">
        <v>64</v>
      </c>
      <c r="K352">
        <v>-1</v>
      </c>
      <c r="L352">
        <v>89</v>
      </c>
      <c r="M352">
        <v>130</v>
      </c>
      <c r="N352">
        <v>17</v>
      </c>
      <c r="O352">
        <v>116</v>
      </c>
      <c r="P352">
        <v>59</v>
      </c>
      <c r="Q352">
        <v>67</v>
      </c>
      <c r="R352">
        <v>20</v>
      </c>
      <c r="S352">
        <v>130</v>
      </c>
      <c r="T352">
        <v>42</v>
      </c>
      <c r="U352">
        <v>69</v>
      </c>
      <c r="V352">
        <v>65</v>
      </c>
      <c r="W352">
        <v>86</v>
      </c>
      <c r="X352">
        <v>130</v>
      </c>
      <c r="Y352">
        <v>103</v>
      </c>
      <c r="Z352">
        <v>94</v>
      </c>
      <c r="AA352">
        <v>8</v>
      </c>
      <c r="AB352">
        <v>130</v>
      </c>
      <c r="AC352">
        <v>82</v>
      </c>
      <c r="AD352">
        <v>64</v>
      </c>
      <c r="AE352">
        <v>35</v>
      </c>
      <c r="AF352">
        <v>37</v>
      </c>
      <c r="AG352">
        <v>69</v>
      </c>
      <c r="AH352">
        <v>18</v>
      </c>
      <c r="AI352">
        <v>14</v>
      </c>
      <c r="AJ352">
        <v>38</v>
      </c>
      <c r="AK352">
        <v>39</v>
      </c>
      <c r="AL352">
        <v>2</v>
      </c>
      <c r="AM352">
        <v>35</v>
      </c>
      <c r="AN352">
        <v>36</v>
      </c>
      <c r="AO352">
        <v>2</v>
      </c>
      <c r="AP352">
        <v>27</v>
      </c>
      <c r="AQ352">
        <v>9</v>
      </c>
      <c r="AR352">
        <v>37</v>
      </c>
      <c r="AS352">
        <v>5</v>
      </c>
      <c r="AT352">
        <v>6</v>
      </c>
      <c r="AU352">
        <v>21</v>
      </c>
      <c r="AV352">
        <v>20</v>
      </c>
      <c r="AW352">
        <v>3</v>
      </c>
      <c r="AX352">
        <v>4</v>
      </c>
      <c r="AY352">
        <v>29</v>
      </c>
      <c r="AZ352">
        <v>27</v>
      </c>
      <c r="BA352">
        <v>26</v>
      </c>
      <c r="BB352">
        <v>23</v>
      </c>
      <c r="BC352">
        <v>15</v>
      </c>
      <c r="BD352">
        <v>17</v>
      </c>
      <c r="BE352">
        <v>5</v>
      </c>
      <c r="BF352">
        <v>5</v>
      </c>
      <c r="BG352">
        <v>14</v>
      </c>
      <c r="BH352">
        <v>3</v>
      </c>
      <c r="BI352">
        <v>13</v>
      </c>
    </row>
    <row r="353" spans="1:61" x14ac:dyDescent="0.3">
      <c r="A353" s="3">
        <v>44685.62499988341</v>
      </c>
      <c r="B353">
        <v>55</v>
      </c>
      <c r="C353">
        <v>66</v>
      </c>
      <c r="D353">
        <v>74</v>
      </c>
      <c r="E353">
        <v>5</v>
      </c>
      <c r="F353">
        <v>98</v>
      </c>
      <c r="G353">
        <v>96</v>
      </c>
      <c r="H353">
        <v>95</v>
      </c>
      <c r="I353">
        <v>120</v>
      </c>
      <c r="J353">
        <v>67</v>
      </c>
      <c r="K353">
        <v>5</v>
      </c>
      <c r="L353">
        <v>94</v>
      </c>
      <c r="M353">
        <v>130</v>
      </c>
      <c r="N353">
        <v>15</v>
      </c>
      <c r="O353">
        <v>125</v>
      </c>
      <c r="P353">
        <v>63</v>
      </c>
      <c r="Q353">
        <v>65</v>
      </c>
      <c r="R353">
        <v>28</v>
      </c>
      <c r="S353">
        <v>130</v>
      </c>
      <c r="T353">
        <v>32</v>
      </c>
      <c r="U353">
        <v>63</v>
      </c>
      <c r="V353">
        <v>71</v>
      </c>
      <c r="W353">
        <v>78</v>
      </c>
      <c r="X353">
        <v>130</v>
      </c>
      <c r="Y353">
        <v>95</v>
      </c>
      <c r="Z353">
        <v>103</v>
      </c>
      <c r="AA353">
        <v>-2</v>
      </c>
      <c r="AB353">
        <v>130</v>
      </c>
      <c r="AC353">
        <v>92</v>
      </c>
      <c r="AD353">
        <v>55</v>
      </c>
      <c r="AE353">
        <v>39</v>
      </c>
      <c r="AF353">
        <v>29</v>
      </c>
      <c r="AG353">
        <v>64</v>
      </c>
      <c r="AH353">
        <v>9</v>
      </c>
      <c r="AI353">
        <v>9</v>
      </c>
      <c r="AJ353">
        <v>16</v>
      </c>
      <c r="AK353">
        <v>22</v>
      </c>
      <c r="AL353">
        <v>33</v>
      </c>
      <c r="AM353">
        <v>9</v>
      </c>
      <c r="AN353">
        <v>12</v>
      </c>
      <c r="AO353">
        <v>46</v>
      </c>
      <c r="AP353">
        <v>17</v>
      </c>
      <c r="AQ353">
        <v>24</v>
      </c>
      <c r="AR353">
        <v>13</v>
      </c>
      <c r="AS353">
        <v>40</v>
      </c>
      <c r="AT353">
        <v>27</v>
      </c>
      <c r="AU353">
        <v>33</v>
      </c>
      <c r="AV353">
        <v>8</v>
      </c>
      <c r="AW353">
        <v>27</v>
      </c>
      <c r="AX353">
        <v>43</v>
      </c>
      <c r="AY353">
        <v>42</v>
      </c>
      <c r="AZ353">
        <v>38</v>
      </c>
      <c r="BA353">
        <v>13</v>
      </c>
      <c r="BB353">
        <v>36</v>
      </c>
      <c r="BC353">
        <v>10</v>
      </c>
      <c r="BD353">
        <v>7</v>
      </c>
      <c r="BE353">
        <v>20</v>
      </c>
      <c r="BF353">
        <v>5</v>
      </c>
      <c r="BG353">
        <v>44</v>
      </c>
      <c r="BH353">
        <v>11</v>
      </c>
      <c r="BI353">
        <v>16</v>
      </c>
    </row>
    <row r="354" spans="1:61" x14ac:dyDescent="0.3">
      <c r="A354" s="3">
        <v>44685.666666550074</v>
      </c>
      <c r="B354">
        <v>54</v>
      </c>
      <c r="C354">
        <v>62</v>
      </c>
      <c r="D354">
        <v>73</v>
      </c>
      <c r="E354">
        <v>13</v>
      </c>
      <c r="F354">
        <v>103</v>
      </c>
      <c r="G354">
        <v>96</v>
      </c>
      <c r="H354">
        <v>94</v>
      </c>
      <c r="I354">
        <v>113</v>
      </c>
      <c r="J354">
        <v>77</v>
      </c>
      <c r="K354">
        <v>3</v>
      </c>
      <c r="L354">
        <v>93</v>
      </c>
      <c r="M354">
        <v>128</v>
      </c>
      <c r="N354">
        <v>8</v>
      </c>
      <c r="O354">
        <v>127</v>
      </c>
      <c r="P354">
        <v>62</v>
      </c>
      <c r="Q354">
        <v>72</v>
      </c>
      <c r="R354">
        <v>27</v>
      </c>
      <c r="S354">
        <v>130</v>
      </c>
      <c r="T354">
        <v>41</v>
      </c>
      <c r="U354">
        <v>57</v>
      </c>
      <c r="V354">
        <v>66</v>
      </c>
      <c r="W354">
        <v>76</v>
      </c>
      <c r="X354">
        <v>125</v>
      </c>
      <c r="Y354">
        <v>90</v>
      </c>
      <c r="Z354">
        <v>101</v>
      </c>
      <c r="AA354">
        <v>7</v>
      </c>
      <c r="AB354">
        <v>130</v>
      </c>
      <c r="AC354">
        <v>95</v>
      </c>
      <c r="AD354">
        <v>63</v>
      </c>
      <c r="AE354">
        <v>47</v>
      </c>
      <c r="AF354">
        <v>38</v>
      </c>
      <c r="AG354">
        <v>60</v>
      </c>
      <c r="AH354">
        <v>3</v>
      </c>
      <c r="AI354">
        <v>16</v>
      </c>
      <c r="AJ354">
        <v>10</v>
      </c>
      <c r="AK354">
        <v>8</v>
      </c>
      <c r="AL354">
        <v>30</v>
      </c>
      <c r="AM354">
        <v>11</v>
      </c>
      <c r="AN354">
        <v>39</v>
      </c>
      <c r="AO354">
        <v>0</v>
      </c>
      <c r="AP354">
        <v>9</v>
      </c>
      <c r="AQ354">
        <v>12</v>
      </c>
      <c r="AR354">
        <v>42</v>
      </c>
      <c r="AS354">
        <v>28</v>
      </c>
      <c r="AT354">
        <v>45</v>
      </c>
      <c r="AU354">
        <v>9</v>
      </c>
      <c r="AV354">
        <v>25</v>
      </c>
      <c r="AW354">
        <v>26</v>
      </c>
      <c r="AX354">
        <v>43</v>
      </c>
      <c r="AY354">
        <v>5</v>
      </c>
      <c r="AZ354">
        <v>8</v>
      </c>
      <c r="BA354">
        <v>19</v>
      </c>
      <c r="BB354">
        <v>31</v>
      </c>
      <c r="BC354">
        <v>46</v>
      </c>
      <c r="BD354">
        <v>25</v>
      </c>
      <c r="BE354">
        <v>40</v>
      </c>
      <c r="BF354">
        <v>12</v>
      </c>
      <c r="BG354">
        <v>9</v>
      </c>
      <c r="BH354">
        <v>29</v>
      </c>
      <c r="BI354">
        <v>15</v>
      </c>
    </row>
    <row r="355" spans="1:61" x14ac:dyDescent="0.3">
      <c r="A355" s="3">
        <v>44685.708333216739</v>
      </c>
      <c r="B355">
        <v>56</v>
      </c>
      <c r="C355">
        <v>66</v>
      </c>
      <c r="D355">
        <v>74</v>
      </c>
      <c r="E355">
        <v>13</v>
      </c>
      <c r="F355">
        <v>104</v>
      </c>
      <c r="G355">
        <v>102</v>
      </c>
      <c r="H355">
        <v>93</v>
      </c>
      <c r="I355">
        <v>116</v>
      </c>
      <c r="J355">
        <v>86</v>
      </c>
      <c r="K355">
        <v>0</v>
      </c>
      <c r="L355">
        <v>97</v>
      </c>
      <c r="M355">
        <v>130</v>
      </c>
      <c r="N355">
        <v>8</v>
      </c>
      <c r="O355">
        <v>130</v>
      </c>
      <c r="P355">
        <v>58</v>
      </c>
      <c r="Q355">
        <v>73</v>
      </c>
      <c r="R355">
        <v>36</v>
      </c>
      <c r="S355">
        <v>130</v>
      </c>
      <c r="T355">
        <v>47</v>
      </c>
      <c r="U355">
        <v>57</v>
      </c>
      <c r="V355">
        <v>70</v>
      </c>
      <c r="W355">
        <v>81</v>
      </c>
      <c r="X355">
        <v>115</v>
      </c>
      <c r="Y355">
        <v>85</v>
      </c>
      <c r="Z355">
        <v>93</v>
      </c>
      <c r="AA355">
        <v>6</v>
      </c>
      <c r="AB355">
        <v>121</v>
      </c>
      <c r="AC355">
        <v>93</v>
      </c>
      <c r="AD355">
        <v>67</v>
      </c>
      <c r="AE355">
        <v>45</v>
      </c>
      <c r="AF355">
        <v>45</v>
      </c>
      <c r="AG355">
        <v>56</v>
      </c>
      <c r="AH355">
        <v>-5</v>
      </c>
      <c r="AI355">
        <v>36</v>
      </c>
      <c r="AJ355">
        <v>27</v>
      </c>
      <c r="AK355">
        <v>9</v>
      </c>
      <c r="AL355">
        <v>13</v>
      </c>
      <c r="AM355">
        <v>18</v>
      </c>
      <c r="AN355">
        <v>8</v>
      </c>
      <c r="AO355">
        <v>18</v>
      </c>
      <c r="AP355">
        <v>3</v>
      </c>
      <c r="AQ355">
        <v>41</v>
      </c>
      <c r="AR355">
        <v>0</v>
      </c>
      <c r="AS355">
        <v>6</v>
      </c>
      <c r="AT355">
        <v>31</v>
      </c>
      <c r="AU355">
        <v>10</v>
      </c>
      <c r="AV355">
        <v>10</v>
      </c>
      <c r="AW355">
        <v>36</v>
      </c>
      <c r="AX355">
        <v>15</v>
      </c>
      <c r="AY355">
        <v>38</v>
      </c>
      <c r="AZ355">
        <v>2</v>
      </c>
      <c r="BA355">
        <v>14</v>
      </c>
      <c r="BB355">
        <v>37</v>
      </c>
      <c r="BC355">
        <v>27</v>
      </c>
      <c r="BD355">
        <v>38</v>
      </c>
      <c r="BE355">
        <v>1</v>
      </c>
      <c r="BF355">
        <v>8</v>
      </c>
      <c r="BG355">
        <v>4</v>
      </c>
      <c r="BH355">
        <v>27</v>
      </c>
      <c r="BI355">
        <v>24</v>
      </c>
    </row>
    <row r="356" spans="1:61" x14ac:dyDescent="0.3">
      <c r="A356" s="3">
        <v>44685.749999883403</v>
      </c>
      <c r="B356">
        <v>56</v>
      </c>
      <c r="C356">
        <v>64</v>
      </c>
      <c r="D356">
        <v>73</v>
      </c>
      <c r="E356">
        <v>11</v>
      </c>
      <c r="F356">
        <v>103</v>
      </c>
      <c r="G356">
        <v>111</v>
      </c>
      <c r="H356">
        <v>84</v>
      </c>
      <c r="I356">
        <v>108</v>
      </c>
      <c r="J356">
        <v>85</v>
      </c>
      <c r="K356">
        <v>-2</v>
      </c>
      <c r="L356">
        <v>93</v>
      </c>
      <c r="M356">
        <v>125</v>
      </c>
      <c r="N356">
        <v>9</v>
      </c>
      <c r="O356">
        <v>130</v>
      </c>
      <c r="P356">
        <v>62</v>
      </c>
      <c r="Q356">
        <v>83</v>
      </c>
      <c r="R356">
        <v>43</v>
      </c>
      <c r="S356">
        <v>130</v>
      </c>
      <c r="T356">
        <v>51</v>
      </c>
      <c r="U356">
        <v>53</v>
      </c>
      <c r="V356">
        <v>80</v>
      </c>
      <c r="W356">
        <v>83</v>
      </c>
      <c r="X356">
        <v>111</v>
      </c>
      <c r="Y356">
        <v>78</v>
      </c>
      <c r="Z356">
        <v>90</v>
      </c>
      <c r="AA356">
        <v>14</v>
      </c>
      <c r="AB356">
        <v>111</v>
      </c>
      <c r="AC356">
        <v>89</v>
      </c>
      <c r="AD356">
        <v>63</v>
      </c>
      <c r="AE356">
        <v>54</v>
      </c>
      <c r="AF356">
        <v>55</v>
      </c>
      <c r="AG356">
        <v>56</v>
      </c>
      <c r="AH356">
        <v>5</v>
      </c>
      <c r="AI356">
        <v>27</v>
      </c>
      <c r="AJ356">
        <v>0</v>
      </c>
      <c r="AK356">
        <v>24</v>
      </c>
      <c r="AL356">
        <v>4</v>
      </c>
      <c r="AM356">
        <v>13</v>
      </c>
      <c r="AN356">
        <v>25</v>
      </c>
      <c r="AO356">
        <v>11</v>
      </c>
      <c r="AP356">
        <v>26</v>
      </c>
      <c r="AQ356">
        <v>10</v>
      </c>
      <c r="AR356">
        <v>27</v>
      </c>
      <c r="AS356">
        <v>32</v>
      </c>
      <c r="AT356">
        <v>2</v>
      </c>
      <c r="AU356">
        <v>22</v>
      </c>
      <c r="AV356">
        <v>25</v>
      </c>
      <c r="AW356">
        <v>31</v>
      </c>
      <c r="AX356">
        <v>12</v>
      </c>
      <c r="AY356">
        <v>42</v>
      </c>
      <c r="AZ356">
        <v>31</v>
      </c>
      <c r="BA356">
        <v>32</v>
      </c>
      <c r="BB356">
        <v>25</v>
      </c>
      <c r="BC356">
        <v>9</v>
      </c>
      <c r="BD356">
        <v>39</v>
      </c>
      <c r="BE356">
        <v>3</v>
      </c>
      <c r="BF356">
        <v>19</v>
      </c>
      <c r="BG356">
        <v>0</v>
      </c>
      <c r="BH356">
        <v>32</v>
      </c>
      <c r="BI356">
        <v>32</v>
      </c>
    </row>
    <row r="357" spans="1:61" x14ac:dyDescent="0.3">
      <c r="A357" s="3">
        <v>44685.791666550067</v>
      </c>
      <c r="B357">
        <v>52</v>
      </c>
      <c r="C357">
        <v>65</v>
      </c>
      <c r="D357">
        <v>74</v>
      </c>
      <c r="E357">
        <v>18</v>
      </c>
      <c r="F357">
        <v>113</v>
      </c>
      <c r="G357">
        <v>104</v>
      </c>
      <c r="H357">
        <v>79</v>
      </c>
      <c r="I357">
        <v>107</v>
      </c>
      <c r="J357">
        <v>86</v>
      </c>
      <c r="K357">
        <v>-2</v>
      </c>
      <c r="L357">
        <v>93</v>
      </c>
      <c r="M357">
        <v>123</v>
      </c>
      <c r="N357">
        <v>13</v>
      </c>
      <c r="O357">
        <v>130</v>
      </c>
      <c r="P357">
        <v>70</v>
      </c>
      <c r="Q357">
        <v>92</v>
      </c>
      <c r="R357">
        <v>52</v>
      </c>
      <c r="S357">
        <v>129</v>
      </c>
      <c r="T357">
        <v>50</v>
      </c>
      <c r="U357">
        <v>53</v>
      </c>
      <c r="V357">
        <v>89</v>
      </c>
      <c r="W357">
        <v>83</v>
      </c>
      <c r="X357">
        <v>106</v>
      </c>
      <c r="Y357">
        <v>74</v>
      </c>
      <c r="Z357">
        <v>96</v>
      </c>
      <c r="AA357">
        <v>15</v>
      </c>
      <c r="AB357">
        <v>110</v>
      </c>
      <c r="AC357">
        <v>80</v>
      </c>
      <c r="AD357">
        <v>73</v>
      </c>
      <c r="AE357">
        <v>53</v>
      </c>
      <c r="AF357">
        <v>59</v>
      </c>
      <c r="AG357">
        <v>60</v>
      </c>
      <c r="AH357">
        <v>-1</v>
      </c>
      <c r="AI357">
        <v>38</v>
      </c>
      <c r="AJ357">
        <v>41</v>
      </c>
      <c r="AK357">
        <v>9</v>
      </c>
      <c r="AL357">
        <v>32</v>
      </c>
      <c r="AM357">
        <v>5</v>
      </c>
      <c r="AN357">
        <v>36</v>
      </c>
      <c r="AO357">
        <v>44</v>
      </c>
      <c r="AP357">
        <v>44</v>
      </c>
      <c r="AQ357">
        <v>37</v>
      </c>
      <c r="AR357">
        <v>22</v>
      </c>
      <c r="AS357">
        <v>40</v>
      </c>
      <c r="AT357">
        <v>12</v>
      </c>
      <c r="AU357">
        <v>12</v>
      </c>
      <c r="AV357">
        <v>6</v>
      </c>
      <c r="AW357">
        <v>13</v>
      </c>
      <c r="AX357">
        <v>23</v>
      </c>
      <c r="AY357">
        <v>33</v>
      </c>
      <c r="AZ357">
        <v>21</v>
      </c>
      <c r="BA357">
        <v>23</v>
      </c>
      <c r="BB357">
        <v>18</v>
      </c>
      <c r="BC357">
        <v>33</v>
      </c>
      <c r="BD357">
        <v>31</v>
      </c>
      <c r="BE357">
        <v>25</v>
      </c>
      <c r="BF357">
        <v>33</v>
      </c>
      <c r="BG357">
        <v>3</v>
      </c>
      <c r="BH357">
        <v>16</v>
      </c>
      <c r="BI357">
        <v>25</v>
      </c>
    </row>
    <row r="358" spans="1:61" x14ac:dyDescent="0.3">
      <c r="A358" s="3">
        <v>44685.833333216731</v>
      </c>
      <c r="B358">
        <v>53</v>
      </c>
      <c r="C358">
        <v>63</v>
      </c>
      <c r="D358">
        <v>74</v>
      </c>
      <c r="E358">
        <v>14</v>
      </c>
      <c r="F358">
        <v>110</v>
      </c>
      <c r="G358">
        <v>100</v>
      </c>
      <c r="H358">
        <v>88</v>
      </c>
      <c r="I358">
        <v>109</v>
      </c>
      <c r="J358">
        <v>96</v>
      </c>
      <c r="K358">
        <v>-2</v>
      </c>
      <c r="L358">
        <v>87</v>
      </c>
      <c r="M358">
        <v>127</v>
      </c>
      <c r="N358">
        <v>12</v>
      </c>
      <c r="O358">
        <v>123</v>
      </c>
      <c r="P358">
        <v>69</v>
      </c>
      <c r="Q358">
        <v>95</v>
      </c>
      <c r="R358">
        <v>54</v>
      </c>
      <c r="S358">
        <v>127</v>
      </c>
      <c r="T358">
        <v>57</v>
      </c>
      <c r="U358">
        <v>53</v>
      </c>
      <c r="V358">
        <v>96</v>
      </c>
      <c r="W358">
        <v>78</v>
      </c>
      <c r="X358">
        <v>99</v>
      </c>
      <c r="Y358">
        <v>65</v>
      </c>
      <c r="Z358">
        <v>101</v>
      </c>
      <c r="AA358">
        <v>25</v>
      </c>
      <c r="AB358">
        <v>104</v>
      </c>
      <c r="AC358">
        <v>83</v>
      </c>
      <c r="AD358">
        <v>80</v>
      </c>
      <c r="AE358">
        <v>60</v>
      </c>
      <c r="AF358">
        <v>51</v>
      </c>
      <c r="AG358">
        <v>60</v>
      </c>
      <c r="AH358">
        <v>2</v>
      </c>
      <c r="AI358">
        <v>32</v>
      </c>
      <c r="AJ358">
        <v>22</v>
      </c>
      <c r="AK358">
        <v>26</v>
      </c>
      <c r="AL358">
        <v>33</v>
      </c>
      <c r="AM358">
        <v>19</v>
      </c>
      <c r="AN358">
        <v>7</v>
      </c>
      <c r="AO358">
        <v>46</v>
      </c>
      <c r="AP358">
        <v>36</v>
      </c>
      <c r="AQ358">
        <v>0</v>
      </c>
      <c r="AR358">
        <v>29</v>
      </c>
      <c r="AS358">
        <v>9</v>
      </c>
      <c r="AT358">
        <v>22</v>
      </c>
      <c r="AU358">
        <v>9</v>
      </c>
      <c r="AV358">
        <v>7</v>
      </c>
      <c r="AW358">
        <v>1</v>
      </c>
      <c r="AX358">
        <v>39</v>
      </c>
      <c r="AY358">
        <v>28</v>
      </c>
      <c r="AZ358">
        <v>11</v>
      </c>
      <c r="BA358">
        <v>26</v>
      </c>
      <c r="BB358">
        <v>0</v>
      </c>
      <c r="BC358">
        <v>14</v>
      </c>
      <c r="BD358">
        <v>14</v>
      </c>
      <c r="BE358">
        <v>7</v>
      </c>
      <c r="BF358">
        <v>33</v>
      </c>
      <c r="BG358">
        <v>38</v>
      </c>
      <c r="BH358">
        <v>5</v>
      </c>
      <c r="BI358">
        <v>25</v>
      </c>
    </row>
    <row r="359" spans="1:61" x14ac:dyDescent="0.3">
      <c r="A359" s="3">
        <v>44685.874999883396</v>
      </c>
      <c r="B359">
        <v>57</v>
      </c>
      <c r="C359">
        <v>64</v>
      </c>
      <c r="D359">
        <v>74</v>
      </c>
      <c r="E359">
        <v>10</v>
      </c>
      <c r="F359">
        <v>101</v>
      </c>
      <c r="G359">
        <v>94</v>
      </c>
      <c r="H359">
        <v>78</v>
      </c>
      <c r="I359">
        <v>111</v>
      </c>
      <c r="J359">
        <v>103</v>
      </c>
      <c r="K359">
        <v>7</v>
      </c>
      <c r="L359">
        <v>87</v>
      </c>
      <c r="M359">
        <v>129</v>
      </c>
      <c r="N359">
        <v>11</v>
      </c>
      <c r="O359">
        <v>130</v>
      </c>
      <c r="P359">
        <v>75</v>
      </c>
      <c r="Q359">
        <v>93</v>
      </c>
      <c r="R359">
        <v>59</v>
      </c>
      <c r="S359">
        <v>122</v>
      </c>
      <c r="T359">
        <v>52</v>
      </c>
      <c r="U359">
        <v>59</v>
      </c>
      <c r="V359">
        <v>103</v>
      </c>
      <c r="W359">
        <v>78</v>
      </c>
      <c r="X359">
        <v>96</v>
      </c>
      <c r="Y359">
        <v>69</v>
      </c>
      <c r="Z359">
        <v>111</v>
      </c>
      <c r="AA359">
        <v>33</v>
      </c>
      <c r="AB359">
        <v>109</v>
      </c>
      <c r="AC359">
        <v>78</v>
      </c>
      <c r="AD359">
        <v>81</v>
      </c>
      <c r="AE359">
        <v>56</v>
      </c>
      <c r="AF359">
        <v>57</v>
      </c>
      <c r="AG359">
        <v>67</v>
      </c>
      <c r="AH359">
        <v>-5</v>
      </c>
      <c r="AI359">
        <v>46</v>
      </c>
      <c r="AJ359">
        <v>40</v>
      </c>
      <c r="AK359">
        <v>16</v>
      </c>
      <c r="AL359">
        <v>38</v>
      </c>
      <c r="AM359">
        <v>10</v>
      </c>
      <c r="AN359">
        <v>17</v>
      </c>
      <c r="AO359">
        <v>28</v>
      </c>
      <c r="AP359">
        <v>6</v>
      </c>
      <c r="AQ359">
        <v>24</v>
      </c>
      <c r="AR359">
        <v>34</v>
      </c>
      <c r="AS359">
        <v>3</v>
      </c>
      <c r="AT359">
        <v>34</v>
      </c>
      <c r="AU359">
        <v>17</v>
      </c>
      <c r="AV359">
        <v>37</v>
      </c>
      <c r="AW359">
        <v>35</v>
      </c>
      <c r="AX359">
        <v>26</v>
      </c>
      <c r="AY359">
        <v>0</v>
      </c>
      <c r="AZ359">
        <v>14</v>
      </c>
      <c r="BA359">
        <v>28</v>
      </c>
      <c r="BB359">
        <v>4</v>
      </c>
      <c r="BC359">
        <v>23</v>
      </c>
      <c r="BD359">
        <v>37</v>
      </c>
      <c r="BE359">
        <v>1</v>
      </c>
      <c r="BF359">
        <v>35</v>
      </c>
      <c r="BG359">
        <v>21</v>
      </c>
      <c r="BH359">
        <v>10</v>
      </c>
      <c r="BI359">
        <v>13</v>
      </c>
    </row>
    <row r="360" spans="1:61" x14ac:dyDescent="0.3">
      <c r="A360" s="3">
        <v>44685.91666655006</v>
      </c>
      <c r="B360">
        <v>52</v>
      </c>
      <c r="C360">
        <v>66</v>
      </c>
      <c r="D360">
        <v>76</v>
      </c>
      <c r="E360">
        <v>7</v>
      </c>
      <c r="F360">
        <v>98</v>
      </c>
      <c r="G360">
        <v>102</v>
      </c>
      <c r="H360">
        <v>69</v>
      </c>
      <c r="I360">
        <v>111</v>
      </c>
      <c r="J360">
        <v>100</v>
      </c>
      <c r="K360">
        <v>16</v>
      </c>
      <c r="L360">
        <v>92</v>
      </c>
      <c r="M360">
        <v>130</v>
      </c>
      <c r="N360">
        <v>17</v>
      </c>
      <c r="O360">
        <v>126</v>
      </c>
      <c r="P360">
        <v>84</v>
      </c>
      <c r="Q360">
        <v>92</v>
      </c>
      <c r="R360">
        <v>52</v>
      </c>
      <c r="S360">
        <v>113</v>
      </c>
      <c r="T360">
        <v>55</v>
      </c>
      <c r="U360">
        <v>58</v>
      </c>
      <c r="V360">
        <v>96</v>
      </c>
      <c r="W360">
        <v>88</v>
      </c>
      <c r="X360">
        <v>101</v>
      </c>
      <c r="Y360">
        <v>79</v>
      </c>
      <c r="Z360">
        <v>103</v>
      </c>
      <c r="AA360">
        <v>41</v>
      </c>
      <c r="AB360">
        <v>111</v>
      </c>
      <c r="AC360">
        <v>69</v>
      </c>
      <c r="AD360">
        <v>83</v>
      </c>
      <c r="AE360">
        <v>65</v>
      </c>
      <c r="AF360">
        <v>56</v>
      </c>
      <c r="AG360">
        <v>60</v>
      </c>
      <c r="AH360">
        <v>-5</v>
      </c>
      <c r="AI360">
        <v>5</v>
      </c>
      <c r="AJ360">
        <v>4</v>
      </c>
      <c r="AK360">
        <v>15</v>
      </c>
      <c r="AL360">
        <v>21</v>
      </c>
      <c r="AM360">
        <v>45</v>
      </c>
      <c r="AN360">
        <v>42</v>
      </c>
      <c r="AO360">
        <v>10</v>
      </c>
      <c r="AP360">
        <v>17</v>
      </c>
      <c r="AQ360">
        <v>9</v>
      </c>
      <c r="AR360">
        <v>25</v>
      </c>
      <c r="AS360">
        <v>13</v>
      </c>
      <c r="AT360">
        <v>18</v>
      </c>
      <c r="AU360">
        <v>23</v>
      </c>
      <c r="AV360">
        <v>25</v>
      </c>
      <c r="AW360">
        <v>40</v>
      </c>
      <c r="AX360">
        <v>15</v>
      </c>
      <c r="AY360">
        <v>17</v>
      </c>
      <c r="AZ360">
        <v>8</v>
      </c>
      <c r="BA360">
        <v>33</v>
      </c>
      <c r="BB360">
        <v>0</v>
      </c>
      <c r="BC360">
        <v>14</v>
      </c>
      <c r="BD360">
        <v>19</v>
      </c>
      <c r="BE360">
        <v>37</v>
      </c>
      <c r="BF360">
        <v>24</v>
      </c>
      <c r="BG360">
        <v>17</v>
      </c>
      <c r="BH360">
        <v>32</v>
      </c>
      <c r="BI360">
        <v>29</v>
      </c>
    </row>
    <row r="361" spans="1:61" x14ac:dyDescent="0.3">
      <c r="A361" s="3">
        <v>44685.958333216724</v>
      </c>
      <c r="B361">
        <v>53</v>
      </c>
      <c r="C361">
        <v>66</v>
      </c>
      <c r="D361">
        <v>74</v>
      </c>
      <c r="E361">
        <v>13</v>
      </c>
      <c r="F361">
        <v>104</v>
      </c>
      <c r="G361">
        <v>105</v>
      </c>
      <c r="H361">
        <v>73</v>
      </c>
      <c r="I361">
        <v>116</v>
      </c>
      <c r="J361">
        <v>109</v>
      </c>
      <c r="K361">
        <v>21</v>
      </c>
      <c r="L361">
        <v>88</v>
      </c>
      <c r="M361">
        <v>120</v>
      </c>
      <c r="N361">
        <v>24</v>
      </c>
      <c r="O361">
        <v>121</v>
      </c>
      <c r="P361">
        <v>80</v>
      </c>
      <c r="Q361">
        <v>83</v>
      </c>
      <c r="R361">
        <v>42</v>
      </c>
      <c r="S361">
        <v>115</v>
      </c>
      <c r="T361">
        <v>51</v>
      </c>
      <c r="U361">
        <v>53</v>
      </c>
      <c r="V361">
        <v>93</v>
      </c>
      <c r="W361">
        <v>90</v>
      </c>
      <c r="X361">
        <v>109</v>
      </c>
      <c r="Y361">
        <v>82</v>
      </c>
      <c r="Z361">
        <v>101</v>
      </c>
      <c r="AA361">
        <v>35</v>
      </c>
      <c r="AB361">
        <v>121</v>
      </c>
      <c r="AC361">
        <v>78</v>
      </c>
      <c r="AD361">
        <v>84</v>
      </c>
      <c r="AE361">
        <v>69</v>
      </c>
      <c r="AF361">
        <v>61</v>
      </c>
      <c r="AG361">
        <v>51</v>
      </c>
      <c r="AH361">
        <v>-3</v>
      </c>
      <c r="AI361">
        <v>4</v>
      </c>
      <c r="AJ361">
        <v>11</v>
      </c>
      <c r="AK361">
        <v>31</v>
      </c>
      <c r="AL361">
        <v>32</v>
      </c>
      <c r="AM361">
        <v>1</v>
      </c>
      <c r="AN361">
        <v>4</v>
      </c>
      <c r="AO361">
        <v>13</v>
      </c>
      <c r="AP361">
        <v>44</v>
      </c>
      <c r="AQ361">
        <v>5</v>
      </c>
      <c r="AR361">
        <v>3</v>
      </c>
      <c r="AS361">
        <v>22</v>
      </c>
      <c r="AT361">
        <v>39</v>
      </c>
      <c r="AU361">
        <v>21</v>
      </c>
      <c r="AV361">
        <v>20</v>
      </c>
      <c r="AW361">
        <v>19</v>
      </c>
      <c r="AX361">
        <v>43</v>
      </c>
      <c r="AY361">
        <v>18</v>
      </c>
      <c r="AZ361">
        <v>46</v>
      </c>
      <c r="BA361">
        <v>45</v>
      </c>
      <c r="BB361">
        <v>24</v>
      </c>
      <c r="BC361">
        <v>3</v>
      </c>
      <c r="BD361">
        <v>17</v>
      </c>
      <c r="BE361">
        <v>2</v>
      </c>
      <c r="BF361">
        <v>37</v>
      </c>
      <c r="BG361">
        <v>22</v>
      </c>
      <c r="BH361">
        <v>0</v>
      </c>
      <c r="BI361">
        <v>20</v>
      </c>
    </row>
    <row r="362" spans="1:61" x14ac:dyDescent="0.3">
      <c r="A362" s="3">
        <v>44685.999999883388</v>
      </c>
      <c r="B362">
        <v>55</v>
      </c>
      <c r="C362">
        <v>65</v>
      </c>
      <c r="D362">
        <v>76</v>
      </c>
      <c r="E362">
        <v>4</v>
      </c>
      <c r="F362">
        <v>103</v>
      </c>
      <c r="G362">
        <v>104</v>
      </c>
      <c r="H362">
        <v>79</v>
      </c>
      <c r="I362">
        <v>107</v>
      </c>
      <c r="J362">
        <v>105</v>
      </c>
      <c r="K362">
        <v>27</v>
      </c>
      <c r="L362">
        <v>85</v>
      </c>
      <c r="M362">
        <v>119</v>
      </c>
      <c r="N362">
        <v>34</v>
      </c>
      <c r="O362">
        <v>128</v>
      </c>
      <c r="P362">
        <v>83</v>
      </c>
      <c r="Q362">
        <v>89</v>
      </c>
      <c r="R362">
        <v>52</v>
      </c>
      <c r="S362">
        <v>124</v>
      </c>
      <c r="T362">
        <v>52</v>
      </c>
      <c r="U362">
        <v>56</v>
      </c>
      <c r="V362">
        <v>99</v>
      </c>
      <c r="W362">
        <v>91</v>
      </c>
      <c r="X362">
        <v>109</v>
      </c>
      <c r="Y362">
        <v>72</v>
      </c>
      <c r="Z362">
        <v>99</v>
      </c>
      <c r="AA362">
        <v>37</v>
      </c>
      <c r="AB362">
        <v>112</v>
      </c>
      <c r="AC362">
        <v>83</v>
      </c>
      <c r="AD362">
        <v>86</v>
      </c>
      <c r="AE362">
        <v>69</v>
      </c>
      <c r="AF362">
        <v>63</v>
      </c>
      <c r="AG362">
        <v>58</v>
      </c>
      <c r="AH362">
        <v>4</v>
      </c>
      <c r="AI362">
        <v>0</v>
      </c>
      <c r="AJ362">
        <v>46</v>
      </c>
      <c r="AK362">
        <v>40</v>
      </c>
      <c r="AL362">
        <v>39</v>
      </c>
      <c r="AM362">
        <v>5</v>
      </c>
      <c r="AN362">
        <v>22</v>
      </c>
      <c r="AO362">
        <v>0</v>
      </c>
      <c r="AP362">
        <v>30</v>
      </c>
      <c r="AQ362">
        <v>30</v>
      </c>
      <c r="AR362">
        <v>40</v>
      </c>
      <c r="AS362">
        <v>39</v>
      </c>
      <c r="AT362">
        <v>18</v>
      </c>
      <c r="AU362">
        <v>42</v>
      </c>
      <c r="AV362">
        <v>19</v>
      </c>
      <c r="AW362">
        <v>31</v>
      </c>
      <c r="AX362">
        <v>26</v>
      </c>
      <c r="AY362">
        <v>13</v>
      </c>
      <c r="AZ362">
        <v>29</v>
      </c>
      <c r="BA362">
        <v>27</v>
      </c>
      <c r="BB362">
        <v>25</v>
      </c>
      <c r="BC362">
        <v>43</v>
      </c>
      <c r="BD362">
        <v>36</v>
      </c>
      <c r="BE362">
        <v>37</v>
      </c>
      <c r="BF362">
        <v>21</v>
      </c>
      <c r="BG362">
        <v>18</v>
      </c>
      <c r="BH362">
        <v>12</v>
      </c>
      <c r="BI362">
        <v>22</v>
      </c>
    </row>
    <row r="363" spans="1:61" x14ac:dyDescent="0.3">
      <c r="A363" s="3">
        <v>44686.041666550052</v>
      </c>
      <c r="B363">
        <v>52</v>
      </c>
      <c r="C363">
        <v>65</v>
      </c>
      <c r="D363">
        <v>75</v>
      </c>
      <c r="E363">
        <v>4</v>
      </c>
      <c r="F363">
        <v>110</v>
      </c>
      <c r="G363">
        <v>97</v>
      </c>
      <c r="H363">
        <v>76</v>
      </c>
      <c r="I363">
        <v>99</v>
      </c>
      <c r="J363">
        <v>101</v>
      </c>
      <c r="K363">
        <v>26</v>
      </c>
      <c r="L363">
        <v>93</v>
      </c>
      <c r="M363">
        <v>123</v>
      </c>
      <c r="N363">
        <v>26</v>
      </c>
      <c r="O363">
        <v>129</v>
      </c>
      <c r="P363">
        <v>78</v>
      </c>
      <c r="Q363">
        <v>95</v>
      </c>
      <c r="R363">
        <v>50</v>
      </c>
      <c r="S363">
        <v>120</v>
      </c>
      <c r="T363">
        <v>43</v>
      </c>
      <c r="U363">
        <v>66</v>
      </c>
      <c r="V363">
        <v>106</v>
      </c>
      <c r="W363">
        <v>87</v>
      </c>
      <c r="X363">
        <v>115</v>
      </c>
      <c r="Y363">
        <v>80</v>
      </c>
      <c r="Z363">
        <v>97</v>
      </c>
      <c r="AA363">
        <v>35</v>
      </c>
      <c r="AB363">
        <v>103</v>
      </c>
      <c r="AC363">
        <v>81</v>
      </c>
      <c r="AD363">
        <v>80</v>
      </c>
      <c r="AE363">
        <v>67</v>
      </c>
      <c r="AF363">
        <v>54</v>
      </c>
      <c r="AG363">
        <v>48</v>
      </c>
      <c r="AH363">
        <v>10</v>
      </c>
      <c r="AI363">
        <v>16</v>
      </c>
      <c r="AJ363">
        <v>37</v>
      </c>
      <c r="AK363">
        <v>1</v>
      </c>
      <c r="AL363">
        <v>16</v>
      </c>
      <c r="AM363">
        <v>24</v>
      </c>
      <c r="AN363">
        <v>33</v>
      </c>
      <c r="AO363">
        <v>13</v>
      </c>
      <c r="AP363">
        <v>32</v>
      </c>
      <c r="AQ363">
        <v>4</v>
      </c>
      <c r="AR363">
        <v>29</v>
      </c>
      <c r="AS363">
        <v>13</v>
      </c>
      <c r="AT363">
        <v>11</v>
      </c>
      <c r="AU363">
        <v>34</v>
      </c>
      <c r="AV363">
        <v>28</v>
      </c>
      <c r="AW363">
        <v>16</v>
      </c>
      <c r="AX363">
        <v>30</v>
      </c>
      <c r="AY363">
        <v>44</v>
      </c>
      <c r="AZ363">
        <v>41</v>
      </c>
      <c r="BA363">
        <v>31</v>
      </c>
      <c r="BB363">
        <v>2</v>
      </c>
      <c r="BC363">
        <v>37</v>
      </c>
      <c r="BD363">
        <v>2</v>
      </c>
      <c r="BE363">
        <v>45</v>
      </c>
      <c r="BF363">
        <v>37</v>
      </c>
      <c r="BG363">
        <v>20</v>
      </c>
      <c r="BH363">
        <v>12</v>
      </c>
      <c r="BI363">
        <v>11</v>
      </c>
    </row>
    <row r="364" spans="1:61" x14ac:dyDescent="0.3">
      <c r="A364" s="3">
        <v>44686.083333216717</v>
      </c>
      <c r="B364">
        <v>57</v>
      </c>
      <c r="C364">
        <v>62</v>
      </c>
      <c r="D364">
        <v>77</v>
      </c>
      <c r="E364">
        <v>-2</v>
      </c>
      <c r="F364">
        <v>113</v>
      </c>
      <c r="G364">
        <v>90</v>
      </c>
      <c r="H364">
        <v>73</v>
      </c>
      <c r="I364">
        <v>96</v>
      </c>
      <c r="J364">
        <v>104</v>
      </c>
      <c r="K364">
        <v>18</v>
      </c>
      <c r="L364">
        <v>91</v>
      </c>
      <c r="M364">
        <v>120</v>
      </c>
      <c r="N364">
        <v>34</v>
      </c>
      <c r="O364">
        <v>130</v>
      </c>
      <c r="P364">
        <v>75</v>
      </c>
      <c r="Q364">
        <v>93</v>
      </c>
      <c r="R364">
        <v>54</v>
      </c>
      <c r="S364">
        <v>120</v>
      </c>
      <c r="T364">
        <v>39</v>
      </c>
      <c r="U364">
        <v>68</v>
      </c>
      <c r="V364">
        <v>101</v>
      </c>
      <c r="W364">
        <v>84</v>
      </c>
      <c r="X364">
        <v>111</v>
      </c>
      <c r="Y364">
        <v>84</v>
      </c>
      <c r="Z364">
        <v>95</v>
      </c>
      <c r="AA364">
        <v>45</v>
      </c>
      <c r="AB364">
        <v>96</v>
      </c>
      <c r="AC364">
        <v>75</v>
      </c>
      <c r="AD364">
        <v>81</v>
      </c>
      <c r="AE364">
        <v>70</v>
      </c>
      <c r="AF364">
        <v>45</v>
      </c>
      <c r="AG364">
        <v>57</v>
      </c>
      <c r="AH364">
        <v>13</v>
      </c>
      <c r="AI364">
        <v>1</v>
      </c>
      <c r="AJ364">
        <v>15</v>
      </c>
      <c r="AK364">
        <v>36</v>
      </c>
      <c r="AL364">
        <v>42</v>
      </c>
      <c r="AM364">
        <v>18</v>
      </c>
      <c r="AN364">
        <v>35</v>
      </c>
      <c r="AO364">
        <v>45</v>
      </c>
      <c r="AP364">
        <v>17</v>
      </c>
      <c r="AQ364">
        <v>45</v>
      </c>
      <c r="AR364">
        <v>9</v>
      </c>
      <c r="AS364">
        <v>31</v>
      </c>
      <c r="AT364">
        <v>6</v>
      </c>
      <c r="AU364">
        <v>23</v>
      </c>
      <c r="AV364">
        <v>2</v>
      </c>
      <c r="AW364">
        <v>5</v>
      </c>
      <c r="AX364">
        <v>33</v>
      </c>
      <c r="AY364">
        <v>31</v>
      </c>
      <c r="AZ364">
        <v>28</v>
      </c>
      <c r="BA364">
        <v>1</v>
      </c>
      <c r="BB364">
        <v>6</v>
      </c>
      <c r="BC364">
        <v>33</v>
      </c>
      <c r="BD364">
        <v>3</v>
      </c>
      <c r="BE364">
        <v>32</v>
      </c>
      <c r="BF364">
        <v>2</v>
      </c>
      <c r="BG364">
        <v>28</v>
      </c>
      <c r="BH364">
        <v>10</v>
      </c>
      <c r="BI364">
        <v>29</v>
      </c>
    </row>
    <row r="365" spans="1:61" x14ac:dyDescent="0.3">
      <c r="A365" s="3">
        <v>44686.124999883381</v>
      </c>
      <c r="B365">
        <v>53</v>
      </c>
      <c r="C365">
        <v>67</v>
      </c>
      <c r="D365">
        <v>72</v>
      </c>
      <c r="E365">
        <v>-2</v>
      </c>
      <c r="F365">
        <v>120</v>
      </c>
      <c r="G365">
        <v>91</v>
      </c>
      <c r="H365">
        <v>72</v>
      </c>
      <c r="I365">
        <v>92</v>
      </c>
      <c r="J365">
        <v>95</v>
      </c>
      <c r="K365">
        <v>24</v>
      </c>
      <c r="L365">
        <v>96</v>
      </c>
      <c r="M365">
        <v>130</v>
      </c>
      <c r="N365">
        <v>42</v>
      </c>
      <c r="O365">
        <v>121</v>
      </c>
      <c r="P365">
        <v>79</v>
      </c>
      <c r="Q365">
        <v>83</v>
      </c>
      <c r="R365">
        <v>59</v>
      </c>
      <c r="S365">
        <v>126</v>
      </c>
      <c r="T365">
        <v>29</v>
      </c>
      <c r="U365">
        <v>65</v>
      </c>
      <c r="V365">
        <v>95</v>
      </c>
      <c r="W365">
        <v>86</v>
      </c>
      <c r="X365">
        <v>107</v>
      </c>
      <c r="Y365">
        <v>84</v>
      </c>
      <c r="Z365">
        <v>86</v>
      </c>
      <c r="AA365">
        <v>37</v>
      </c>
      <c r="AB365">
        <v>94</v>
      </c>
      <c r="AC365">
        <v>70</v>
      </c>
      <c r="AD365">
        <v>90</v>
      </c>
      <c r="AE365">
        <v>75</v>
      </c>
      <c r="AF365">
        <v>40</v>
      </c>
      <c r="AG365">
        <v>64</v>
      </c>
      <c r="AH365">
        <v>16</v>
      </c>
      <c r="AI365">
        <v>46</v>
      </c>
      <c r="AJ365">
        <v>29</v>
      </c>
      <c r="AK365">
        <v>0</v>
      </c>
      <c r="AL365">
        <v>9</v>
      </c>
      <c r="AM365">
        <v>33</v>
      </c>
      <c r="AN365">
        <v>19</v>
      </c>
      <c r="AO365">
        <v>5</v>
      </c>
      <c r="AP365">
        <v>40</v>
      </c>
      <c r="AQ365">
        <v>24</v>
      </c>
      <c r="AR365">
        <v>45</v>
      </c>
      <c r="AS365">
        <v>12</v>
      </c>
      <c r="AT365">
        <v>22</v>
      </c>
      <c r="AU365">
        <v>12</v>
      </c>
      <c r="AV365">
        <v>32</v>
      </c>
      <c r="AW365">
        <v>7</v>
      </c>
      <c r="AX365">
        <v>10</v>
      </c>
      <c r="AY365">
        <v>20</v>
      </c>
      <c r="AZ365">
        <v>15</v>
      </c>
      <c r="BA365">
        <v>7</v>
      </c>
      <c r="BB365">
        <v>1</v>
      </c>
      <c r="BC365">
        <v>17</v>
      </c>
      <c r="BD365">
        <v>17</v>
      </c>
      <c r="BE365">
        <v>29</v>
      </c>
      <c r="BF365">
        <v>9</v>
      </c>
      <c r="BG365">
        <v>7</v>
      </c>
      <c r="BH365">
        <v>32</v>
      </c>
      <c r="BI365">
        <v>12</v>
      </c>
    </row>
    <row r="366" spans="1:61" x14ac:dyDescent="0.3">
      <c r="A366" s="3">
        <v>44686.166666550045</v>
      </c>
      <c r="B366">
        <v>57</v>
      </c>
      <c r="C366">
        <v>63</v>
      </c>
      <c r="D366">
        <v>72</v>
      </c>
      <c r="E366">
        <v>-2</v>
      </c>
      <c r="F366">
        <v>126</v>
      </c>
      <c r="G366">
        <v>95</v>
      </c>
      <c r="H366">
        <v>70</v>
      </c>
      <c r="I366">
        <v>91</v>
      </c>
      <c r="J366">
        <v>99</v>
      </c>
      <c r="K366">
        <v>34</v>
      </c>
      <c r="L366">
        <v>88</v>
      </c>
      <c r="M366">
        <v>130</v>
      </c>
      <c r="N366">
        <v>50</v>
      </c>
      <c r="O366">
        <v>122</v>
      </c>
      <c r="P366">
        <v>72</v>
      </c>
      <c r="Q366">
        <v>75</v>
      </c>
      <c r="R366">
        <v>59</v>
      </c>
      <c r="S366">
        <v>122</v>
      </c>
      <c r="T366">
        <v>36</v>
      </c>
      <c r="U366">
        <v>58</v>
      </c>
      <c r="V366">
        <v>102</v>
      </c>
      <c r="W366">
        <v>91</v>
      </c>
      <c r="X366">
        <v>109</v>
      </c>
      <c r="Y366">
        <v>75</v>
      </c>
      <c r="Z366">
        <v>78</v>
      </c>
      <c r="AA366">
        <v>44</v>
      </c>
      <c r="AB366">
        <v>95</v>
      </c>
      <c r="AC366">
        <v>76</v>
      </c>
      <c r="AD366">
        <v>96</v>
      </c>
      <c r="AE366">
        <v>77</v>
      </c>
      <c r="AF366">
        <v>38</v>
      </c>
      <c r="AG366">
        <v>69</v>
      </c>
      <c r="AH366">
        <v>19</v>
      </c>
      <c r="AI366">
        <v>9</v>
      </c>
      <c r="AJ366">
        <v>9</v>
      </c>
      <c r="AK366">
        <v>45</v>
      </c>
      <c r="AL366">
        <v>2</v>
      </c>
      <c r="AM366">
        <v>36</v>
      </c>
      <c r="AN366">
        <v>33</v>
      </c>
      <c r="AO366">
        <v>29</v>
      </c>
      <c r="AP366">
        <v>7</v>
      </c>
      <c r="AQ366">
        <v>17</v>
      </c>
      <c r="AR366">
        <v>27</v>
      </c>
      <c r="AS366">
        <v>3</v>
      </c>
      <c r="AT366">
        <v>3</v>
      </c>
      <c r="AU366">
        <v>46</v>
      </c>
      <c r="AV366">
        <v>29</v>
      </c>
      <c r="AW366">
        <v>14</v>
      </c>
      <c r="AX366">
        <v>25</v>
      </c>
      <c r="AY366">
        <v>32</v>
      </c>
      <c r="AZ366">
        <v>25</v>
      </c>
      <c r="BA366">
        <v>19</v>
      </c>
      <c r="BB366">
        <v>24</v>
      </c>
      <c r="BC366">
        <v>17</v>
      </c>
      <c r="BD366">
        <v>25</v>
      </c>
      <c r="BE366">
        <v>2</v>
      </c>
      <c r="BF366">
        <v>3</v>
      </c>
      <c r="BG366">
        <v>5</v>
      </c>
      <c r="BH366">
        <v>37</v>
      </c>
      <c r="BI366">
        <v>29</v>
      </c>
    </row>
    <row r="367" spans="1:61" x14ac:dyDescent="0.3">
      <c r="A367" s="3">
        <v>44686.208333216709</v>
      </c>
      <c r="B367">
        <v>54</v>
      </c>
      <c r="C367">
        <v>67</v>
      </c>
      <c r="D367">
        <v>75</v>
      </c>
      <c r="E367">
        <v>1</v>
      </c>
      <c r="F367">
        <v>116</v>
      </c>
      <c r="G367">
        <v>101</v>
      </c>
      <c r="H367">
        <v>75</v>
      </c>
      <c r="I367">
        <v>92</v>
      </c>
      <c r="J367">
        <v>101</v>
      </c>
      <c r="K367">
        <v>39</v>
      </c>
      <c r="L367">
        <v>92</v>
      </c>
      <c r="M367">
        <v>128</v>
      </c>
      <c r="N367">
        <v>46</v>
      </c>
      <c r="O367">
        <v>125</v>
      </c>
      <c r="P367">
        <v>68</v>
      </c>
      <c r="Q367">
        <v>74</v>
      </c>
      <c r="R367">
        <v>61</v>
      </c>
      <c r="S367">
        <v>126</v>
      </c>
      <c r="T367">
        <v>32</v>
      </c>
      <c r="U367">
        <v>66</v>
      </c>
      <c r="V367">
        <v>105</v>
      </c>
      <c r="W367">
        <v>90</v>
      </c>
      <c r="X367">
        <v>113</v>
      </c>
      <c r="Y367">
        <v>75</v>
      </c>
      <c r="Z367">
        <v>73</v>
      </c>
      <c r="AA367">
        <v>39</v>
      </c>
      <c r="AB367">
        <v>89</v>
      </c>
      <c r="AC367">
        <v>79</v>
      </c>
      <c r="AD367">
        <v>106</v>
      </c>
      <c r="AE367">
        <v>80</v>
      </c>
      <c r="AF367">
        <v>48</v>
      </c>
      <c r="AG367">
        <v>65</v>
      </c>
      <c r="AH367">
        <v>29</v>
      </c>
      <c r="AI367">
        <v>21</v>
      </c>
      <c r="AJ367">
        <v>6</v>
      </c>
      <c r="AK367">
        <v>42</v>
      </c>
      <c r="AL367">
        <v>24</v>
      </c>
      <c r="AM367">
        <v>35</v>
      </c>
      <c r="AN367">
        <v>12</v>
      </c>
      <c r="AO367">
        <v>26</v>
      </c>
      <c r="AP367">
        <v>41</v>
      </c>
      <c r="AQ367">
        <v>44</v>
      </c>
      <c r="AR367">
        <v>43</v>
      </c>
      <c r="AS367">
        <v>2</v>
      </c>
      <c r="AT367">
        <v>19</v>
      </c>
      <c r="AU367">
        <v>7</v>
      </c>
      <c r="AV367">
        <v>9</v>
      </c>
      <c r="AW367">
        <v>26</v>
      </c>
      <c r="AX367">
        <v>6</v>
      </c>
      <c r="AY367">
        <v>0</v>
      </c>
      <c r="AZ367">
        <v>34</v>
      </c>
      <c r="BA367">
        <v>18</v>
      </c>
      <c r="BB367">
        <v>34</v>
      </c>
      <c r="BC367">
        <v>43</v>
      </c>
      <c r="BD367">
        <v>38</v>
      </c>
      <c r="BE367">
        <v>4</v>
      </c>
      <c r="BF367">
        <v>12</v>
      </c>
      <c r="BG367">
        <v>31</v>
      </c>
      <c r="BH367">
        <v>11</v>
      </c>
      <c r="BI367">
        <v>0</v>
      </c>
    </row>
    <row r="368" spans="1:61" x14ac:dyDescent="0.3">
      <c r="A368" s="3">
        <v>44686.249999883374</v>
      </c>
      <c r="B368">
        <v>57</v>
      </c>
      <c r="C368">
        <v>62</v>
      </c>
      <c r="D368">
        <v>77</v>
      </c>
      <c r="E368">
        <v>-2</v>
      </c>
      <c r="F368">
        <v>115</v>
      </c>
      <c r="G368">
        <v>94</v>
      </c>
      <c r="H368">
        <v>70</v>
      </c>
      <c r="I368">
        <v>101</v>
      </c>
      <c r="J368">
        <v>110</v>
      </c>
      <c r="K368">
        <v>44</v>
      </c>
      <c r="L368">
        <v>88</v>
      </c>
      <c r="M368">
        <v>130</v>
      </c>
      <c r="N368">
        <v>50</v>
      </c>
      <c r="O368">
        <v>116</v>
      </c>
      <c r="P368">
        <v>68</v>
      </c>
      <c r="Q368">
        <v>75</v>
      </c>
      <c r="R368">
        <v>53</v>
      </c>
      <c r="S368">
        <v>118</v>
      </c>
      <c r="T368">
        <v>40</v>
      </c>
      <c r="U368">
        <v>63</v>
      </c>
      <c r="V368">
        <v>110</v>
      </c>
      <c r="W368">
        <v>89</v>
      </c>
      <c r="X368">
        <v>104</v>
      </c>
      <c r="Y368">
        <v>68</v>
      </c>
      <c r="Z368">
        <v>82</v>
      </c>
      <c r="AA368">
        <v>39</v>
      </c>
      <c r="AB368">
        <v>80</v>
      </c>
      <c r="AC368">
        <v>88</v>
      </c>
      <c r="AD368">
        <v>100</v>
      </c>
      <c r="AE368">
        <v>73</v>
      </c>
      <c r="AF368">
        <v>46</v>
      </c>
      <c r="AG368">
        <v>58</v>
      </c>
      <c r="AH368">
        <v>29</v>
      </c>
      <c r="AI368">
        <v>15</v>
      </c>
      <c r="AJ368">
        <v>29</v>
      </c>
      <c r="AK368">
        <v>9</v>
      </c>
      <c r="AL368">
        <v>2</v>
      </c>
      <c r="AM368">
        <v>39</v>
      </c>
      <c r="AN368">
        <v>33</v>
      </c>
      <c r="AO368">
        <v>4</v>
      </c>
      <c r="AP368">
        <v>25</v>
      </c>
      <c r="AQ368">
        <v>13</v>
      </c>
      <c r="AR368">
        <v>40</v>
      </c>
      <c r="AS368">
        <v>26</v>
      </c>
      <c r="AT368">
        <v>12</v>
      </c>
      <c r="AU368">
        <v>7</v>
      </c>
      <c r="AV368">
        <v>46</v>
      </c>
      <c r="AW368">
        <v>4</v>
      </c>
      <c r="AX368">
        <v>10</v>
      </c>
      <c r="AY368">
        <v>31</v>
      </c>
      <c r="AZ368">
        <v>39</v>
      </c>
      <c r="BA368">
        <v>44</v>
      </c>
      <c r="BB368">
        <v>35</v>
      </c>
      <c r="BC368">
        <v>25</v>
      </c>
      <c r="BD368">
        <v>13</v>
      </c>
      <c r="BE368">
        <v>18</v>
      </c>
      <c r="BF368">
        <v>35</v>
      </c>
      <c r="BG368">
        <v>31</v>
      </c>
      <c r="BH368">
        <v>7</v>
      </c>
      <c r="BI368">
        <v>39</v>
      </c>
    </row>
    <row r="369" spans="1:61" x14ac:dyDescent="0.3">
      <c r="A369" s="3">
        <v>44686.291666550038</v>
      </c>
      <c r="B369">
        <v>57</v>
      </c>
      <c r="C369">
        <v>66</v>
      </c>
      <c r="D369">
        <v>74</v>
      </c>
      <c r="E369">
        <v>8</v>
      </c>
      <c r="F369">
        <v>121</v>
      </c>
      <c r="G369">
        <v>102</v>
      </c>
      <c r="H369">
        <v>64</v>
      </c>
      <c r="I369">
        <v>93</v>
      </c>
      <c r="J369">
        <v>120</v>
      </c>
      <c r="K369">
        <v>42</v>
      </c>
      <c r="L369">
        <v>84</v>
      </c>
      <c r="M369">
        <v>122</v>
      </c>
      <c r="N369">
        <v>45</v>
      </c>
      <c r="O369">
        <v>119</v>
      </c>
      <c r="P369">
        <v>75</v>
      </c>
      <c r="Q369">
        <v>67</v>
      </c>
      <c r="R369">
        <v>51</v>
      </c>
      <c r="S369">
        <v>127</v>
      </c>
      <c r="T369">
        <v>45</v>
      </c>
      <c r="U369">
        <v>69</v>
      </c>
      <c r="V369">
        <v>120</v>
      </c>
      <c r="W369">
        <v>87</v>
      </c>
      <c r="X369">
        <v>100</v>
      </c>
      <c r="Y369">
        <v>59</v>
      </c>
      <c r="Z369">
        <v>83</v>
      </c>
      <c r="AA369">
        <v>45</v>
      </c>
      <c r="AB369">
        <v>85</v>
      </c>
      <c r="AC369">
        <v>79</v>
      </c>
      <c r="AD369">
        <v>91</v>
      </c>
      <c r="AE369">
        <v>77</v>
      </c>
      <c r="AF369">
        <v>54</v>
      </c>
      <c r="AG369">
        <v>53</v>
      </c>
      <c r="AH369">
        <v>35</v>
      </c>
      <c r="AI369">
        <v>41</v>
      </c>
      <c r="AJ369">
        <v>43</v>
      </c>
      <c r="AK369">
        <v>25</v>
      </c>
      <c r="AL369">
        <v>32</v>
      </c>
      <c r="AM369">
        <v>20</v>
      </c>
      <c r="AN369">
        <v>4</v>
      </c>
      <c r="AO369">
        <v>19</v>
      </c>
      <c r="AP369">
        <v>34</v>
      </c>
      <c r="AQ369">
        <v>16</v>
      </c>
      <c r="AR369">
        <v>0</v>
      </c>
      <c r="AS369">
        <v>20</v>
      </c>
      <c r="AT369">
        <v>12</v>
      </c>
      <c r="AU369">
        <v>32</v>
      </c>
      <c r="AV369">
        <v>29</v>
      </c>
      <c r="AW369">
        <v>43</v>
      </c>
      <c r="AX369">
        <v>43</v>
      </c>
      <c r="AY369">
        <v>40</v>
      </c>
      <c r="AZ369">
        <v>2</v>
      </c>
      <c r="BA369">
        <v>30</v>
      </c>
      <c r="BB369">
        <v>5</v>
      </c>
      <c r="BC369">
        <v>28</v>
      </c>
      <c r="BD369">
        <v>11</v>
      </c>
      <c r="BE369">
        <v>0</v>
      </c>
      <c r="BF369">
        <v>28</v>
      </c>
      <c r="BG369">
        <v>36</v>
      </c>
      <c r="BH369">
        <v>9</v>
      </c>
      <c r="BI369">
        <v>20</v>
      </c>
    </row>
    <row r="370" spans="1:61" x14ac:dyDescent="0.3">
      <c r="A370" s="3">
        <v>44686.333333216702</v>
      </c>
      <c r="B370">
        <v>55</v>
      </c>
      <c r="C370">
        <v>66</v>
      </c>
      <c r="D370">
        <v>74</v>
      </c>
      <c r="E370">
        <v>12</v>
      </c>
      <c r="F370">
        <v>112</v>
      </c>
      <c r="G370">
        <v>107</v>
      </c>
      <c r="H370">
        <v>54</v>
      </c>
      <c r="I370">
        <v>98</v>
      </c>
      <c r="J370">
        <v>121</v>
      </c>
      <c r="K370">
        <v>49</v>
      </c>
      <c r="L370">
        <v>94</v>
      </c>
      <c r="M370">
        <v>130</v>
      </c>
      <c r="N370">
        <v>46</v>
      </c>
      <c r="O370">
        <v>115</v>
      </c>
      <c r="P370">
        <v>71</v>
      </c>
      <c r="Q370">
        <v>65</v>
      </c>
      <c r="R370">
        <v>44</v>
      </c>
      <c r="S370">
        <v>130</v>
      </c>
      <c r="T370">
        <v>41</v>
      </c>
      <c r="U370">
        <v>71</v>
      </c>
      <c r="V370">
        <v>117</v>
      </c>
      <c r="W370">
        <v>83</v>
      </c>
      <c r="X370">
        <v>97</v>
      </c>
      <c r="Y370">
        <v>50</v>
      </c>
      <c r="Z370">
        <v>74</v>
      </c>
      <c r="AA370">
        <v>50</v>
      </c>
      <c r="AB370">
        <v>79</v>
      </c>
      <c r="AC370">
        <v>87</v>
      </c>
      <c r="AD370">
        <v>101</v>
      </c>
      <c r="AE370">
        <v>69</v>
      </c>
      <c r="AF370">
        <v>60</v>
      </c>
      <c r="AG370">
        <v>50</v>
      </c>
      <c r="AH370">
        <v>34</v>
      </c>
      <c r="AI370">
        <v>14</v>
      </c>
      <c r="AJ370">
        <v>16</v>
      </c>
      <c r="AK370">
        <v>6</v>
      </c>
      <c r="AL370">
        <v>13</v>
      </c>
      <c r="AM370">
        <v>10</v>
      </c>
      <c r="AN370">
        <v>1</v>
      </c>
      <c r="AO370">
        <v>32</v>
      </c>
      <c r="AP370">
        <v>16</v>
      </c>
      <c r="AQ370">
        <v>12</v>
      </c>
      <c r="AR370">
        <v>5</v>
      </c>
      <c r="AS370">
        <v>29</v>
      </c>
      <c r="AT370">
        <v>39</v>
      </c>
      <c r="AU370">
        <v>7</v>
      </c>
      <c r="AV370">
        <v>19</v>
      </c>
      <c r="AW370">
        <v>10</v>
      </c>
      <c r="AX370">
        <v>18</v>
      </c>
      <c r="AY370">
        <v>32</v>
      </c>
      <c r="AZ370">
        <v>0</v>
      </c>
      <c r="BA370">
        <v>3</v>
      </c>
      <c r="BB370">
        <v>18</v>
      </c>
      <c r="BC370">
        <v>8</v>
      </c>
      <c r="BD370">
        <v>9</v>
      </c>
      <c r="BE370">
        <v>39</v>
      </c>
      <c r="BF370">
        <v>44</v>
      </c>
      <c r="BG370">
        <v>37</v>
      </c>
      <c r="BH370">
        <v>0</v>
      </c>
      <c r="BI370">
        <v>31</v>
      </c>
    </row>
    <row r="371" spans="1:61" x14ac:dyDescent="0.3">
      <c r="A371" s="3">
        <v>44686.374999883366</v>
      </c>
      <c r="B371">
        <v>55</v>
      </c>
      <c r="C371">
        <v>63</v>
      </c>
      <c r="D371">
        <v>74</v>
      </c>
      <c r="E371">
        <v>16</v>
      </c>
      <c r="F371">
        <v>103</v>
      </c>
      <c r="G371">
        <v>102</v>
      </c>
      <c r="H371">
        <v>45</v>
      </c>
      <c r="I371">
        <v>88</v>
      </c>
      <c r="J371">
        <v>130</v>
      </c>
      <c r="K371">
        <v>41</v>
      </c>
      <c r="L371">
        <v>103</v>
      </c>
      <c r="M371">
        <v>121</v>
      </c>
      <c r="N371">
        <v>49</v>
      </c>
      <c r="O371">
        <v>109</v>
      </c>
      <c r="P371">
        <v>61</v>
      </c>
      <c r="Q371">
        <v>70</v>
      </c>
      <c r="R371">
        <v>39</v>
      </c>
      <c r="S371">
        <v>130</v>
      </c>
      <c r="T371">
        <v>48</v>
      </c>
      <c r="U371">
        <v>73</v>
      </c>
      <c r="V371">
        <v>115</v>
      </c>
      <c r="W371">
        <v>78</v>
      </c>
      <c r="X371">
        <v>92</v>
      </c>
      <c r="Y371">
        <v>43</v>
      </c>
      <c r="Z371">
        <v>80</v>
      </c>
      <c r="AA371">
        <v>55</v>
      </c>
      <c r="AB371">
        <v>80</v>
      </c>
      <c r="AC371">
        <v>91</v>
      </c>
      <c r="AD371">
        <v>107</v>
      </c>
      <c r="AE371">
        <v>75</v>
      </c>
      <c r="AF371">
        <v>59</v>
      </c>
      <c r="AG371">
        <v>52</v>
      </c>
      <c r="AH371">
        <v>38</v>
      </c>
      <c r="AI371">
        <v>32</v>
      </c>
      <c r="AJ371">
        <v>27</v>
      </c>
      <c r="AK371">
        <v>7</v>
      </c>
      <c r="AL371">
        <v>8</v>
      </c>
      <c r="AM371">
        <v>13</v>
      </c>
      <c r="AN371">
        <v>14</v>
      </c>
      <c r="AO371">
        <v>5</v>
      </c>
      <c r="AP371">
        <v>7</v>
      </c>
      <c r="AQ371">
        <v>37</v>
      </c>
      <c r="AR371">
        <v>7</v>
      </c>
      <c r="AS371">
        <v>11</v>
      </c>
      <c r="AT371">
        <v>9</v>
      </c>
      <c r="AU371">
        <v>28</v>
      </c>
      <c r="AV371">
        <v>45</v>
      </c>
      <c r="AW371">
        <v>3</v>
      </c>
      <c r="AX371">
        <v>15</v>
      </c>
      <c r="AY371">
        <v>13</v>
      </c>
      <c r="AZ371">
        <v>46</v>
      </c>
      <c r="BA371">
        <v>30</v>
      </c>
      <c r="BB371">
        <v>11</v>
      </c>
      <c r="BC371">
        <v>5</v>
      </c>
      <c r="BD371">
        <v>0</v>
      </c>
      <c r="BE371">
        <v>45</v>
      </c>
      <c r="BF371">
        <v>26</v>
      </c>
      <c r="BG371">
        <v>46</v>
      </c>
      <c r="BH371">
        <v>36</v>
      </c>
      <c r="BI371">
        <v>46</v>
      </c>
    </row>
    <row r="372" spans="1:61" x14ac:dyDescent="0.3">
      <c r="A372" s="3">
        <v>44686.416666550031</v>
      </c>
      <c r="B372">
        <v>54</v>
      </c>
      <c r="C372">
        <v>63</v>
      </c>
      <c r="D372">
        <v>74</v>
      </c>
      <c r="E372">
        <v>11</v>
      </c>
      <c r="F372">
        <v>104</v>
      </c>
      <c r="G372">
        <v>108</v>
      </c>
      <c r="H372">
        <v>41</v>
      </c>
      <c r="I372">
        <v>98</v>
      </c>
      <c r="J372">
        <v>122</v>
      </c>
      <c r="K372">
        <v>40</v>
      </c>
      <c r="L372">
        <v>93</v>
      </c>
      <c r="M372">
        <v>116</v>
      </c>
      <c r="N372">
        <v>45</v>
      </c>
      <c r="O372">
        <v>114</v>
      </c>
      <c r="P372">
        <v>65</v>
      </c>
      <c r="Q372">
        <v>78</v>
      </c>
      <c r="R372">
        <v>47</v>
      </c>
      <c r="S372">
        <v>125</v>
      </c>
      <c r="T372">
        <v>53</v>
      </c>
      <c r="U372">
        <v>75</v>
      </c>
      <c r="V372">
        <v>119</v>
      </c>
      <c r="W372">
        <v>75</v>
      </c>
      <c r="X372">
        <v>101</v>
      </c>
      <c r="Y372">
        <v>52</v>
      </c>
      <c r="Z372">
        <v>84</v>
      </c>
      <c r="AA372">
        <v>49</v>
      </c>
      <c r="AB372">
        <v>75</v>
      </c>
      <c r="AC372">
        <v>85</v>
      </c>
      <c r="AD372">
        <v>103</v>
      </c>
      <c r="AE372">
        <v>85</v>
      </c>
      <c r="AF372">
        <v>61</v>
      </c>
      <c r="AG372">
        <v>42</v>
      </c>
      <c r="AH372">
        <v>35</v>
      </c>
      <c r="AI372">
        <v>45</v>
      </c>
      <c r="AJ372">
        <v>17</v>
      </c>
      <c r="AK372">
        <v>37</v>
      </c>
      <c r="AL372">
        <v>3</v>
      </c>
      <c r="AM372">
        <v>18</v>
      </c>
      <c r="AN372">
        <v>22</v>
      </c>
      <c r="AO372">
        <v>43</v>
      </c>
      <c r="AP372">
        <v>19</v>
      </c>
      <c r="AQ372">
        <v>9</v>
      </c>
      <c r="AR372">
        <v>32</v>
      </c>
      <c r="AS372">
        <v>37</v>
      </c>
      <c r="AT372">
        <v>19</v>
      </c>
      <c r="AU372">
        <v>14</v>
      </c>
      <c r="AV372">
        <v>39</v>
      </c>
      <c r="AW372">
        <v>22</v>
      </c>
      <c r="AX372">
        <v>41</v>
      </c>
      <c r="AY372">
        <v>35</v>
      </c>
      <c r="AZ372">
        <v>10</v>
      </c>
      <c r="BA372">
        <v>23</v>
      </c>
      <c r="BB372">
        <v>28</v>
      </c>
      <c r="BC372">
        <v>13</v>
      </c>
      <c r="BD372">
        <v>40</v>
      </c>
      <c r="BE372">
        <v>32</v>
      </c>
      <c r="BF372">
        <v>16</v>
      </c>
      <c r="BG372">
        <v>15</v>
      </c>
      <c r="BH372">
        <v>9</v>
      </c>
      <c r="BI372">
        <v>7</v>
      </c>
    </row>
    <row r="373" spans="1:61" x14ac:dyDescent="0.3">
      <c r="A373" s="3">
        <v>44686.458333216695</v>
      </c>
      <c r="B373">
        <v>55</v>
      </c>
      <c r="C373">
        <v>67</v>
      </c>
      <c r="D373">
        <v>77</v>
      </c>
      <c r="E373">
        <v>5</v>
      </c>
      <c r="F373">
        <v>99</v>
      </c>
      <c r="G373">
        <v>118</v>
      </c>
      <c r="H373">
        <v>36</v>
      </c>
      <c r="I373">
        <v>96</v>
      </c>
      <c r="J373">
        <v>121</v>
      </c>
      <c r="K373">
        <v>48</v>
      </c>
      <c r="L373">
        <v>98</v>
      </c>
      <c r="M373">
        <v>109</v>
      </c>
      <c r="N373">
        <v>51</v>
      </c>
      <c r="O373">
        <v>106</v>
      </c>
      <c r="P373">
        <v>73</v>
      </c>
      <c r="Q373">
        <v>86</v>
      </c>
      <c r="R373">
        <v>49</v>
      </c>
      <c r="S373">
        <v>130</v>
      </c>
      <c r="T373">
        <v>56</v>
      </c>
      <c r="U373">
        <v>76</v>
      </c>
      <c r="V373">
        <v>125</v>
      </c>
      <c r="W373">
        <v>76</v>
      </c>
      <c r="X373">
        <v>101</v>
      </c>
      <c r="Y373">
        <v>42</v>
      </c>
      <c r="Z373">
        <v>91</v>
      </c>
      <c r="AA373">
        <v>50</v>
      </c>
      <c r="AB373">
        <v>66</v>
      </c>
      <c r="AC373">
        <v>79</v>
      </c>
      <c r="AD373">
        <v>106</v>
      </c>
      <c r="AE373">
        <v>81</v>
      </c>
      <c r="AF373">
        <v>62</v>
      </c>
      <c r="AG373">
        <v>42</v>
      </c>
      <c r="AH373">
        <v>45</v>
      </c>
      <c r="AI373">
        <v>7</v>
      </c>
      <c r="AJ373">
        <v>27</v>
      </c>
      <c r="AK373">
        <v>38</v>
      </c>
      <c r="AL373">
        <v>28</v>
      </c>
      <c r="AM373">
        <v>25</v>
      </c>
      <c r="AN373">
        <v>39</v>
      </c>
      <c r="AO373">
        <v>26</v>
      </c>
      <c r="AP373">
        <v>13</v>
      </c>
      <c r="AQ373">
        <v>34</v>
      </c>
      <c r="AR373">
        <v>21</v>
      </c>
      <c r="AS373">
        <v>45</v>
      </c>
      <c r="AT373">
        <v>16</v>
      </c>
      <c r="AU373">
        <v>7</v>
      </c>
      <c r="AV373">
        <v>40</v>
      </c>
      <c r="AW373">
        <v>14</v>
      </c>
      <c r="AX373">
        <v>0</v>
      </c>
      <c r="AY373">
        <v>27</v>
      </c>
      <c r="AZ373">
        <v>0</v>
      </c>
      <c r="BA373">
        <v>9</v>
      </c>
      <c r="BB373">
        <v>21</v>
      </c>
      <c r="BC373">
        <v>1</v>
      </c>
      <c r="BD373">
        <v>7</v>
      </c>
      <c r="BE373">
        <v>20</v>
      </c>
      <c r="BF373">
        <v>11</v>
      </c>
      <c r="BG373">
        <v>1</v>
      </c>
      <c r="BH373">
        <v>19</v>
      </c>
      <c r="BI373">
        <v>16</v>
      </c>
    </row>
    <row r="374" spans="1:61" x14ac:dyDescent="0.3">
      <c r="A374" s="3">
        <v>44686.499999883359</v>
      </c>
      <c r="B374">
        <v>57</v>
      </c>
      <c r="C374">
        <v>65</v>
      </c>
      <c r="D374">
        <v>73</v>
      </c>
      <c r="E374">
        <v>3</v>
      </c>
      <c r="F374">
        <v>107</v>
      </c>
      <c r="G374">
        <v>112</v>
      </c>
      <c r="H374">
        <v>43</v>
      </c>
      <c r="I374">
        <v>106</v>
      </c>
      <c r="J374">
        <v>128</v>
      </c>
      <c r="K374">
        <v>41</v>
      </c>
      <c r="L374">
        <v>90</v>
      </c>
      <c r="M374">
        <v>115</v>
      </c>
      <c r="N374">
        <v>61</v>
      </c>
      <c r="O374">
        <v>113</v>
      </c>
      <c r="P374">
        <v>79</v>
      </c>
      <c r="Q374">
        <v>79</v>
      </c>
      <c r="R374">
        <v>49</v>
      </c>
      <c r="S374">
        <v>126</v>
      </c>
      <c r="T374">
        <v>57</v>
      </c>
      <c r="U374">
        <v>67</v>
      </c>
      <c r="V374">
        <v>121</v>
      </c>
      <c r="W374">
        <v>86</v>
      </c>
      <c r="X374">
        <v>110</v>
      </c>
      <c r="Y374">
        <v>37</v>
      </c>
      <c r="Z374">
        <v>90</v>
      </c>
      <c r="AA374">
        <v>51</v>
      </c>
      <c r="AB374">
        <v>75</v>
      </c>
      <c r="AC374">
        <v>86</v>
      </c>
      <c r="AD374">
        <v>115</v>
      </c>
      <c r="AE374">
        <v>81</v>
      </c>
      <c r="AF374">
        <v>71</v>
      </c>
      <c r="AG374">
        <v>36</v>
      </c>
      <c r="AH374">
        <v>44</v>
      </c>
      <c r="AI374">
        <v>2</v>
      </c>
      <c r="AJ374">
        <v>33</v>
      </c>
      <c r="AK374">
        <v>2</v>
      </c>
      <c r="AL374">
        <v>42</v>
      </c>
      <c r="AM374">
        <v>16</v>
      </c>
      <c r="AN374">
        <v>3</v>
      </c>
      <c r="AO374">
        <v>15</v>
      </c>
      <c r="AP374">
        <v>31</v>
      </c>
      <c r="AQ374">
        <v>38</v>
      </c>
      <c r="AR374">
        <v>23</v>
      </c>
      <c r="AS374">
        <v>38</v>
      </c>
      <c r="AT374">
        <v>42</v>
      </c>
      <c r="AU374">
        <v>42</v>
      </c>
      <c r="AV374">
        <v>29</v>
      </c>
      <c r="AW374">
        <v>7</v>
      </c>
      <c r="AX374">
        <v>42</v>
      </c>
      <c r="AY374">
        <v>2</v>
      </c>
      <c r="AZ374">
        <v>42</v>
      </c>
      <c r="BA374">
        <v>32</v>
      </c>
      <c r="BB374">
        <v>23</v>
      </c>
      <c r="BC374">
        <v>22</v>
      </c>
      <c r="BD374">
        <v>19</v>
      </c>
      <c r="BE374">
        <v>2</v>
      </c>
      <c r="BF374">
        <v>27</v>
      </c>
      <c r="BG374">
        <v>22</v>
      </c>
      <c r="BH374">
        <v>14</v>
      </c>
      <c r="BI374">
        <v>10</v>
      </c>
    </row>
    <row r="375" spans="1:61" x14ac:dyDescent="0.3">
      <c r="A375" s="3">
        <v>44686.541666550023</v>
      </c>
      <c r="B375">
        <v>55</v>
      </c>
      <c r="C375">
        <v>66</v>
      </c>
      <c r="D375">
        <v>73</v>
      </c>
      <c r="E375">
        <v>0</v>
      </c>
      <c r="F375">
        <v>111</v>
      </c>
      <c r="G375">
        <v>111</v>
      </c>
      <c r="H375">
        <v>37</v>
      </c>
      <c r="I375">
        <v>96</v>
      </c>
      <c r="J375">
        <v>130</v>
      </c>
      <c r="K375">
        <v>47</v>
      </c>
      <c r="L375">
        <v>99</v>
      </c>
      <c r="M375">
        <v>125</v>
      </c>
      <c r="N375">
        <v>53</v>
      </c>
      <c r="O375">
        <v>116</v>
      </c>
      <c r="P375">
        <v>82</v>
      </c>
      <c r="Q375">
        <v>82</v>
      </c>
      <c r="R375">
        <v>43</v>
      </c>
      <c r="S375">
        <v>119</v>
      </c>
      <c r="T375">
        <v>62</v>
      </c>
      <c r="U375">
        <v>75</v>
      </c>
      <c r="V375">
        <v>113</v>
      </c>
      <c r="W375">
        <v>85</v>
      </c>
      <c r="X375">
        <v>118</v>
      </c>
      <c r="Y375">
        <v>36</v>
      </c>
      <c r="Z375">
        <v>99</v>
      </c>
      <c r="AA375">
        <v>51</v>
      </c>
      <c r="AB375">
        <v>79</v>
      </c>
      <c r="AC375">
        <v>78</v>
      </c>
      <c r="AD375">
        <v>106</v>
      </c>
      <c r="AE375">
        <v>75</v>
      </c>
      <c r="AF375">
        <v>67</v>
      </c>
      <c r="AG375">
        <v>32</v>
      </c>
      <c r="AH375">
        <v>44</v>
      </c>
      <c r="AI375">
        <v>35</v>
      </c>
      <c r="AJ375">
        <v>6</v>
      </c>
      <c r="AK375">
        <v>7</v>
      </c>
      <c r="AL375">
        <v>21</v>
      </c>
      <c r="AM375">
        <v>26</v>
      </c>
      <c r="AN375">
        <v>40</v>
      </c>
      <c r="AO375">
        <v>8</v>
      </c>
      <c r="AP375">
        <v>18</v>
      </c>
      <c r="AQ375">
        <v>44</v>
      </c>
      <c r="AR375">
        <v>44</v>
      </c>
      <c r="AS375">
        <v>41</v>
      </c>
      <c r="AT375">
        <v>17</v>
      </c>
      <c r="AU375">
        <v>31</v>
      </c>
      <c r="AV375">
        <v>33</v>
      </c>
      <c r="AW375">
        <v>1</v>
      </c>
      <c r="AX375">
        <v>10</v>
      </c>
      <c r="AY375">
        <v>13</v>
      </c>
      <c r="AZ375">
        <v>13</v>
      </c>
      <c r="BA375">
        <v>3</v>
      </c>
      <c r="BB375">
        <v>12</v>
      </c>
      <c r="BC375">
        <v>25</v>
      </c>
      <c r="BD375">
        <v>34</v>
      </c>
      <c r="BE375">
        <v>2</v>
      </c>
      <c r="BF375">
        <v>6</v>
      </c>
      <c r="BG375">
        <v>18</v>
      </c>
      <c r="BH375">
        <v>42</v>
      </c>
      <c r="BI375">
        <v>17</v>
      </c>
    </row>
    <row r="376" spans="1:61" x14ac:dyDescent="0.3">
      <c r="A376" s="3">
        <v>44686.583333216688</v>
      </c>
      <c r="B376">
        <v>55</v>
      </c>
      <c r="C376">
        <v>63</v>
      </c>
      <c r="D376">
        <v>72</v>
      </c>
      <c r="E376">
        <v>-2</v>
      </c>
      <c r="F376">
        <v>119</v>
      </c>
      <c r="G376">
        <v>102</v>
      </c>
      <c r="H376">
        <v>33</v>
      </c>
      <c r="I376">
        <v>104</v>
      </c>
      <c r="J376">
        <v>130</v>
      </c>
      <c r="K376">
        <v>47</v>
      </c>
      <c r="L376">
        <v>101</v>
      </c>
      <c r="M376">
        <v>117</v>
      </c>
      <c r="N376">
        <v>51</v>
      </c>
      <c r="O376">
        <v>109</v>
      </c>
      <c r="P376">
        <v>75</v>
      </c>
      <c r="Q376">
        <v>76</v>
      </c>
      <c r="R376">
        <v>34</v>
      </c>
      <c r="S376">
        <v>114</v>
      </c>
      <c r="T376">
        <v>70</v>
      </c>
      <c r="U376">
        <v>72</v>
      </c>
      <c r="V376">
        <v>121</v>
      </c>
      <c r="W376">
        <v>92</v>
      </c>
      <c r="X376">
        <v>115</v>
      </c>
      <c r="Y376">
        <v>27</v>
      </c>
      <c r="Z376">
        <v>92</v>
      </c>
      <c r="AA376">
        <v>58</v>
      </c>
      <c r="AB376">
        <v>88</v>
      </c>
      <c r="AC376">
        <v>68</v>
      </c>
      <c r="AD376">
        <v>111</v>
      </c>
      <c r="AE376">
        <v>81</v>
      </c>
      <c r="AF376">
        <v>60</v>
      </c>
      <c r="AG376">
        <v>29</v>
      </c>
      <c r="AH376">
        <v>37</v>
      </c>
      <c r="AI376">
        <v>40</v>
      </c>
      <c r="AJ376">
        <v>16</v>
      </c>
      <c r="AK376">
        <v>39</v>
      </c>
      <c r="AL376">
        <v>16</v>
      </c>
      <c r="AM376">
        <v>33</v>
      </c>
      <c r="AN376">
        <v>35</v>
      </c>
      <c r="AO376">
        <v>25</v>
      </c>
      <c r="AP376">
        <v>6</v>
      </c>
      <c r="AQ376">
        <v>18</v>
      </c>
      <c r="AR376">
        <v>15</v>
      </c>
      <c r="AS376">
        <v>36</v>
      </c>
      <c r="AT376">
        <v>18</v>
      </c>
      <c r="AU376">
        <v>16</v>
      </c>
      <c r="AV376">
        <v>43</v>
      </c>
      <c r="AW376">
        <v>0</v>
      </c>
      <c r="AX376">
        <v>17</v>
      </c>
      <c r="AY376">
        <v>43</v>
      </c>
      <c r="AZ376">
        <v>28</v>
      </c>
      <c r="BA376">
        <v>4</v>
      </c>
      <c r="BB376">
        <v>32</v>
      </c>
      <c r="BC376">
        <v>15</v>
      </c>
      <c r="BD376">
        <v>29</v>
      </c>
      <c r="BE376">
        <v>2</v>
      </c>
      <c r="BF376">
        <v>16</v>
      </c>
      <c r="BG376">
        <v>3</v>
      </c>
      <c r="BH376">
        <v>43</v>
      </c>
      <c r="BI376">
        <v>32</v>
      </c>
    </row>
    <row r="377" spans="1:61" x14ac:dyDescent="0.3">
      <c r="A377" s="3">
        <v>44686.624999883352</v>
      </c>
      <c r="B377">
        <v>57</v>
      </c>
      <c r="C377">
        <v>62</v>
      </c>
      <c r="D377">
        <v>72</v>
      </c>
      <c r="E377">
        <v>-2</v>
      </c>
      <c r="F377">
        <v>119</v>
      </c>
      <c r="G377">
        <v>106</v>
      </c>
      <c r="H377">
        <v>25</v>
      </c>
      <c r="I377">
        <v>94</v>
      </c>
      <c r="J377">
        <v>130</v>
      </c>
      <c r="K377">
        <v>38</v>
      </c>
      <c r="L377">
        <v>106</v>
      </c>
      <c r="M377">
        <v>112</v>
      </c>
      <c r="N377">
        <v>53</v>
      </c>
      <c r="O377">
        <v>104</v>
      </c>
      <c r="P377">
        <v>84</v>
      </c>
      <c r="Q377">
        <v>67</v>
      </c>
      <c r="R377">
        <v>31</v>
      </c>
      <c r="S377">
        <v>112</v>
      </c>
      <c r="T377">
        <v>64</v>
      </c>
      <c r="U377">
        <v>76</v>
      </c>
      <c r="V377">
        <v>123</v>
      </c>
      <c r="W377">
        <v>86</v>
      </c>
      <c r="X377">
        <v>124</v>
      </c>
      <c r="Y377">
        <v>36</v>
      </c>
      <c r="Z377">
        <v>98</v>
      </c>
      <c r="AA377">
        <v>60</v>
      </c>
      <c r="AB377">
        <v>93</v>
      </c>
      <c r="AC377">
        <v>61</v>
      </c>
      <c r="AD377">
        <v>118</v>
      </c>
      <c r="AE377">
        <v>76</v>
      </c>
      <c r="AF377">
        <v>61</v>
      </c>
      <c r="AG377">
        <v>24</v>
      </c>
      <c r="AH377">
        <v>32</v>
      </c>
      <c r="AI377">
        <v>23</v>
      </c>
      <c r="AJ377">
        <v>29</v>
      </c>
      <c r="AK377">
        <v>32</v>
      </c>
      <c r="AL377">
        <v>31</v>
      </c>
      <c r="AM377">
        <v>10</v>
      </c>
      <c r="AN377">
        <v>36</v>
      </c>
      <c r="AO377">
        <v>40</v>
      </c>
      <c r="AP377">
        <v>25</v>
      </c>
      <c r="AQ377">
        <v>46</v>
      </c>
      <c r="AR377">
        <v>27</v>
      </c>
      <c r="AS377">
        <v>42</v>
      </c>
      <c r="AT377">
        <v>34</v>
      </c>
      <c r="AU377">
        <v>13</v>
      </c>
      <c r="AV377">
        <v>31</v>
      </c>
      <c r="AW377">
        <v>23</v>
      </c>
      <c r="AX377">
        <v>8</v>
      </c>
      <c r="AY377">
        <v>1</v>
      </c>
      <c r="AZ377">
        <v>23</v>
      </c>
      <c r="BA377">
        <v>8</v>
      </c>
      <c r="BB377">
        <v>9</v>
      </c>
      <c r="BC377">
        <v>11</v>
      </c>
      <c r="BD377">
        <v>12</v>
      </c>
      <c r="BE377">
        <v>46</v>
      </c>
      <c r="BF377">
        <v>32</v>
      </c>
      <c r="BG377">
        <v>30</v>
      </c>
      <c r="BH377">
        <v>3</v>
      </c>
      <c r="BI377">
        <v>29</v>
      </c>
    </row>
    <row r="378" spans="1:61" x14ac:dyDescent="0.3">
      <c r="A378" s="3">
        <v>44686.666666550016</v>
      </c>
      <c r="B378">
        <v>52</v>
      </c>
      <c r="C378">
        <v>65</v>
      </c>
      <c r="D378">
        <v>75</v>
      </c>
      <c r="E378">
        <v>8</v>
      </c>
      <c r="F378">
        <v>128</v>
      </c>
      <c r="G378">
        <v>115</v>
      </c>
      <c r="H378">
        <v>21</v>
      </c>
      <c r="I378">
        <v>86</v>
      </c>
      <c r="J378">
        <v>130</v>
      </c>
      <c r="K378">
        <v>37</v>
      </c>
      <c r="L378">
        <v>115</v>
      </c>
      <c r="M378">
        <v>104</v>
      </c>
      <c r="N378">
        <v>59</v>
      </c>
      <c r="O378">
        <v>105</v>
      </c>
      <c r="P378">
        <v>75</v>
      </c>
      <c r="Q378">
        <v>72</v>
      </c>
      <c r="R378">
        <v>40</v>
      </c>
      <c r="S378">
        <v>120</v>
      </c>
      <c r="T378">
        <v>63</v>
      </c>
      <c r="U378">
        <v>74</v>
      </c>
      <c r="V378">
        <v>115</v>
      </c>
      <c r="W378">
        <v>95</v>
      </c>
      <c r="X378">
        <v>117</v>
      </c>
      <c r="Y378">
        <v>32</v>
      </c>
      <c r="Z378">
        <v>107</v>
      </c>
      <c r="AA378">
        <v>65</v>
      </c>
      <c r="AB378">
        <v>84</v>
      </c>
      <c r="AC378">
        <v>69</v>
      </c>
      <c r="AD378">
        <v>127</v>
      </c>
      <c r="AE378">
        <v>84</v>
      </c>
      <c r="AF378">
        <v>56</v>
      </c>
      <c r="AG378">
        <v>23</v>
      </c>
      <c r="AH378">
        <v>34</v>
      </c>
      <c r="AI378">
        <v>13</v>
      </c>
      <c r="AJ378">
        <v>45</v>
      </c>
      <c r="AK378">
        <v>44</v>
      </c>
      <c r="AL378">
        <v>33</v>
      </c>
      <c r="AM378">
        <v>43</v>
      </c>
      <c r="AN378">
        <v>12</v>
      </c>
      <c r="AO378">
        <v>38</v>
      </c>
      <c r="AP378">
        <v>0</v>
      </c>
      <c r="AQ378">
        <v>42</v>
      </c>
      <c r="AR378">
        <v>6</v>
      </c>
      <c r="AS378">
        <v>37</v>
      </c>
      <c r="AT378">
        <v>6</v>
      </c>
      <c r="AU378">
        <v>5</v>
      </c>
      <c r="AV378">
        <v>28</v>
      </c>
      <c r="AW378">
        <v>30</v>
      </c>
      <c r="AX378">
        <v>7</v>
      </c>
      <c r="AY378">
        <v>45</v>
      </c>
      <c r="AZ378">
        <v>10</v>
      </c>
      <c r="BA378">
        <v>11</v>
      </c>
      <c r="BB378">
        <v>21</v>
      </c>
      <c r="BC378">
        <v>43</v>
      </c>
      <c r="BD378">
        <v>14</v>
      </c>
      <c r="BE378">
        <v>22</v>
      </c>
      <c r="BF378">
        <v>20</v>
      </c>
      <c r="BG378">
        <v>5</v>
      </c>
      <c r="BH378">
        <v>10</v>
      </c>
      <c r="BI378">
        <v>22</v>
      </c>
    </row>
    <row r="379" spans="1:61" x14ac:dyDescent="0.3">
      <c r="A379" s="3">
        <v>44686.70833321668</v>
      </c>
      <c r="B379">
        <v>57</v>
      </c>
      <c r="C379">
        <v>63</v>
      </c>
      <c r="D379">
        <v>75</v>
      </c>
      <c r="E379">
        <v>12</v>
      </c>
      <c r="F379">
        <v>130</v>
      </c>
      <c r="G379">
        <v>114</v>
      </c>
      <c r="H379">
        <v>13</v>
      </c>
      <c r="I379">
        <v>86</v>
      </c>
      <c r="J379">
        <v>130</v>
      </c>
      <c r="K379">
        <v>31</v>
      </c>
      <c r="L379">
        <v>115</v>
      </c>
      <c r="M379">
        <v>111</v>
      </c>
      <c r="N379">
        <v>55</v>
      </c>
      <c r="O379">
        <v>115</v>
      </c>
      <c r="P379">
        <v>84</v>
      </c>
      <c r="Q379">
        <v>74</v>
      </c>
      <c r="R379">
        <v>40</v>
      </c>
      <c r="S379">
        <v>118</v>
      </c>
      <c r="T379">
        <v>61</v>
      </c>
      <c r="U379">
        <v>82</v>
      </c>
      <c r="V379">
        <v>118</v>
      </c>
      <c r="W379">
        <v>105</v>
      </c>
      <c r="X379">
        <v>122</v>
      </c>
      <c r="Y379">
        <v>25</v>
      </c>
      <c r="Z379">
        <v>108</v>
      </c>
      <c r="AA379">
        <v>58</v>
      </c>
      <c r="AB379">
        <v>75</v>
      </c>
      <c r="AC379">
        <v>62</v>
      </c>
      <c r="AD379">
        <v>128</v>
      </c>
      <c r="AE379">
        <v>89</v>
      </c>
      <c r="AF379">
        <v>61</v>
      </c>
      <c r="AG379">
        <v>29</v>
      </c>
      <c r="AH379">
        <v>31</v>
      </c>
      <c r="AI379">
        <v>22</v>
      </c>
      <c r="AJ379">
        <v>10</v>
      </c>
      <c r="AK379">
        <v>21</v>
      </c>
      <c r="AL379">
        <v>15</v>
      </c>
      <c r="AM379">
        <v>0</v>
      </c>
      <c r="AN379">
        <v>33</v>
      </c>
      <c r="AO379">
        <v>41</v>
      </c>
      <c r="AP379">
        <v>10</v>
      </c>
      <c r="AQ379">
        <v>36</v>
      </c>
      <c r="AR379">
        <v>36</v>
      </c>
      <c r="AS379">
        <v>0</v>
      </c>
      <c r="AT379">
        <v>25</v>
      </c>
      <c r="AU379">
        <v>0</v>
      </c>
      <c r="AV379">
        <v>4</v>
      </c>
      <c r="AW379">
        <v>46</v>
      </c>
      <c r="AX379">
        <v>33</v>
      </c>
      <c r="AY379">
        <v>12</v>
      </c>
      <c r="AZ379">
        <v>10</v>
      </c>
      <c r="BA379">
        <v>30</v>
      </c>
      <c r="BB379">
        <v>40</v>
      </c>
      <c r="BC379">
        <v>41</v>
      </c>
      <c r="BD379">
        <v>22</v>
      </c>
      <c r="BE379">
        <v>29</v>
      </c>
      <c r="BF379">
        <v>1</v>
      </c>
      <c r="BG379">
        <v>30</v>
      </c>
      <c r="BH379">
        <v>24</v>
      </c>
      <c r="BI379">
        <v>5</v>
      </c>
    </row>
    <row r="380" spans="1:61" x14ac:dyDescent="0.3">
      <c r="A380" s="3">
        <v>44686.749999883345</v>
      </c>
      <c r="B380">
        <v>57</v>
      </c>
      <c r="C380">
        <v>64</v>
      </c>
      <c r="D380">
        <v>73</v>
      </c>
      <c r="E380">
        <v>3</v>
      </c>
      <c r="F380">
        <v>130</v>
      </c>
      <c r="G380">
        <v>117</v>
      </c>
      <c r="H380">
        <v>12</v>
      </c>
      <c r="I380">
        <v>95</v>
      </c>
      <c r="J380">
        <v>124</v>
      </c>
      <c r="K380">
        <v>32</v>
      </c>
      <c r="L380">
        <v>118</v>
      </c>
      <c r="M380">
        <v>118</v>
      </c>
      <c r="N380">
        <v>50</v>
      </c>
      <c r="O380">
        <v>125</v>
      </c>
      <c r="P380">
        <v>74</v>
      </c>
      <c r="Q380">
        <v>71</v>
      </c>
      <c r="R380">
        <v>43</v>
      </c>
      <c r="S380">
        <v>118</v>
      </c>
      <c r="T380">
        <v>65</v>
      </c>
      <c r="U380">
        <v>88</v>
      </c>
      <c r="V380">
        <v>121</v>
      </c>
      <c r="W380">
        <v>106</v>
      </c>
      <c r="X380">
        <v>116</v>
      </c>
      <c r="Y380">
        <v>28</v>
      </c>
      <c r="Z380">
        <v>104</v>
      </c>
      <c r="AA380">
        <v>59</v>
      </c>
      <c r="AB380">
        <v>67</v>
      </c>
      <c r="AC380">
        <v>64</v>
      </c>
      <c r="AD380">
        <v>122</v>
      </c>
      <c r="AE380">
        <v>85</v>
      </c>
      <c r="AF380">
        <v>63</v>
      </c>
      <c r="AG380">
        <v>27</v>
      </c>
      <c r="AH380">
        <v>37</v>
      </c>
      <c r="AI380">
        <v>17</v>
      </c>
      <c r="AJ380">
        <v>41</v>
      </c>
      <c r="AK380">
        <v>29</v>
      </c>
      <c r="AL380">
        <v>16</v>
      </c>
      <c r="AM380">
        <v>41</v>
      </c>
      <c r="AN380">
        <v>24</v>
      </c>
      <c r="AO380">
        <v>40</v>
      </c>
      <c r="AP380">
        <v>1</v>
      </c>
      <c r="AQ380">
        <v>31</v>
      </c>
      <c r="AR380">
        <v>12</v>
      </c>
      <c r="AS380">
        <v>28</v>
      </c>
      <c r="AT380">
        <v>29</v>
      </c>
      <c r="AU380">
        <v>0</v>
      </c>
      <c r="AV380">
        <v>45</v>
      </c>
      <c r="AW380">
        <v>25</v>
      </c>
      <c r="AX380">
        <v>0</v>
      </c>
      <c r="AY380">
        <v>4</v>
      </c>
      <c r="AZ380">
        <v>30</v>
      </c>
      <c r="BA380">
        <v>3</v>
      </c>
      <c r="BB380">
        <v>18</v>
      </c>
      <c r="BC380">
        <v>9</v>
      </c>
      <c r="BD380">
        <v>10</v>
      </c>
      <c r="BE380">
        <v>14</v>
      </c>
      <c r="BF380">
        <v>35</v>
      </c>
      <c r="BG380">
        <v>28</v>
      </c>
      <c r="BH380">
        <v>8</v>
      </c>
      <c r="BI380">
        <v>42</v>
      </c>
    </row>
    <row r="381" spans="1:61" x14ac:dyDescent="0.3">
      <c r="A381" s="3">
        <v>44686.791666550009</v>
      </c>
      <c r="B381">
        <v>57</v>
      </c>
      <c r="C381">
        <v>64</v>
      </c>
      <c r="D381">
        <v>74</v>
      </c>
      <c r="E381">
        <v>3</v>
      </c>
      <c r="F381">
        <v>121</v>
      </c>
      <c r="G381">
        <v>125</v>
      </c>
      <c r="H381">
        <v>2</v>
      </c>
      <c r="I381">
        <v>104</v>
      </c>
      <c r="J381">
        <v>130</v>
      </c>
      <c r="K381">
        <v>42</v>
      </c>
      <c r="L381">
        <v>112</v>
      </c>
      <c r="M381">
        <v>124</v>
      </c>
      <c r="N381">
        <v>40</v>
      </c>
      <c r="O381">
        <v>130</v>
      </c>
      <c r="P381">
        <v>67</v>
      </c>
      <c r="Q381">
        <v>61</v>
      </c>
      <c r="R381">
        <v>49</v>
      </c>
      <c r="S381">
        <v>113</v>
      </c>
      <c r="T381">
        <v>73</v>
      </c>
      <c r="U381">
        <v>86</v>
      </c>
      <c r="V381">
        <v>113</v>
      </c>
      <c r="W381">
        <v>109</v>
      </c>
      <c r="X381">
        <v>116</v>
      </c>
      <c r="Y381">
        <v>25</v>
      </c>
      <c r="Z381">
        <v>110</v>
      </c>
      <c r="AA381">
        <v>61</v>
      </c>
      <c r="AB381">
        <v>77</v>
      </c>
      <c r="AC381">
        <v>63</v>
      </c>
      <c r="AD381">
        <v>112</v>
      </c>
      <c r="AE381">
        <v>85</v>
      </c>
      <c r="AF381">
        <v>71</v>
      </c>
      <c r="AG381">
        <v>27</v>
      </c>
      <c r="AH381">
        <v>36</v>
      </c>
      <c r="AI381">
        <v>14</v>
      </c>
      <c r="AJ381">
        <v>37</v>
      </c>
      <c r="AK381">
        <v>41</v>
      </c>
      <c r="AL381">
        <v>21</v>
      </c>
      <c r="AM381">
        <v>44</v>
      </c>
      <c r="AN381">
        <v>27</v>
      </c>
      <c r="AO381">
        <v>36</v>
      </c>
      <c r="AP381">
        <v>4</v>
      </c>
      <c r="AQ381">
        <v>4</v>
      </c>
      <c r="AR381">
        <v>12</v>
      </c>
      <c r="AS381">
        <v>12</v>
      </c>
      <c r="AT381">
        <v>36</v>
      </c>
      <c r="AU381">
        <v>1</v>
      </c>
      <c r="AV381">
        <v>25</v>
      </c>
      <c r="AW381">
        <v>45</v>
      </c>
      <c r="AX381">
        <v>35</v>
      </c>
      <c r="AY381">
        <v>27</v>
      </c>
      <c r="AZ381">
        <v>3</v>
      </c>
      <c r="BA381">
        <v>21</v>
      </c>
      <c r="BB381">
        <v>15</v>
      </c>
      <c r="BC381">
        <v>1</v>
      </c>
      <c r="BD381">
        <v>14</v>
      </c>
      <c r="BE381">
        <v>11</v>
      </c>
      <c r="BF381">
        <v>10</v>
      </c>
      <c r="BG381">
        <v>40</v>
      </c>
      <c r="BH381">
        <v>11</v>
      </c>
      <c r="BI381">
        <v>11</v>
      </c>
    </row>
    <row r="382" spans="1:61" x14ac:dyDescent="0.3">
      <c r="A382" s="3">
        <v>44686.833333216673</v>
      </c>
      <c r="B382">
        <v>54</v>
      </c>
      <c r="C382">
        <v>64</v>
      </c>
      <c r="D382">
        <v>74</v>
      </c>
      <c r="E382">
        <v>1</v>
      </c>
      <c r="F382">
        <v>130</v>
      </c>
      <c r="G382">
        <v>123</v>
      </c>
      <c r="H382">
        <v>2</v>
      </c>
      <c r="I382">
        <v>100</v>
      </c>
      <c r="J382">
        <v>128</v>
      </c>
      <c r="K382">
        <v>36</v>
      </c>
      <c r="L382">
        <v>111</v>
      </c>
      <c r="M382">
        <v>124</v>
      </c>
      <c r="N382">
        <v>36</v>
      </c>
      <c r="O382">
        <v>130</v>
      </c>
      <c r="P382">
        <v>59</v>
      </c>
      <c r="Q382">
        <v>52</v>
      </c>
      <c r="R382">
        <v>57</v>
      </c>
      <c r="S382">
        <v>122</v>
      </c>
      <c r="T382">
        <v>75</v>
      </c>
      <c r="U382">
        <v>96</v>
      </c>
      <c r="V382">
        <v>112</v>
      </c>
      <c r="W382">
        <v>115</v>
      </c>
      <c r="X382">
        <v>119</v>
      </c>
      <c r="Y382">
        <v>29</v>
      </c>
      <c r="Z382">
        <v>112</v>
      </c>
      <c r="AA382">
        <v>56</v>
      </c>
      <c r="AB382">
        <v>72</v>
      </c>
      <c r="AC382">
        <v>66</v>
      </c>
      <c r="AD382">
        <v>122</v>
      </c>
      <c r="AE382">
        <v>87</v>
      </c>
      <c r="AF382">
        <v>80</v>
      </c>
      <c r="AG382">
        <v>24</v>
      </c>
      <c r="AH382">
        <v>46</v>
      </c>
      <c r="AI382">
        <v>36</v>
      </c>
      <c r="AJ382">
        <v>5</v>
      </c>
      <c r="AK382">
        <v>43</v>
      </c>
      <c r="AL382">
        <v>35</v>
      </c>
      <c r="AM382">
        <v>27</v>
      </c>
      <c r="AN382">
        <v>19</v>
      </c>
      <c r="AO382">
        <v>42</v>
      </c>
      <c r="AP382">
        <v>28</v>
      </c>
      <c r="AQ382">
        <v>13</v>
      </c>
      <c r="AR382">
        <v>5</v>
      </c>
      <c r="AS382">
        <v>11</v>
      </c>
      <c r="AT382">
        <v>3</v>
      </c>
      <c r="AU382">
        <v>27</v>
      </c>
      <c r="AV382">
        <v>14</v>
      </c>
      <c r="AW382">
        <v>2</v>
      </c>
      <c r="AX382">
        <v>29</v>
      </c>
      <c r="AY382">
        <v>17</v>
      </c>
      <c r="AZ382">
        <v>19</v>
      </c>
      <c r="BA382">
        <v>41</v>
      </c>
      <c r="BB382">
        <v>32</v>
      </c>
      <c r="BC382">
        <v>36</v>
      </c>
      <c r="BD382">
        <v>28</v>
      </c>
      <c r="BE382">
        <v>8</v>
      </c>
      <c r="BF382">
        <v>35</v>
      </c>
      <c r="BG382">
        <v>3</v>
      </c>
      <c r="BH382">
        <v>43</v>
      </c>
      <c r="BI382">
        <v>38</v>
      </c>
    </row>
    <row r="383" spans="1:61" x14ac:dyDescent="0.3">
      <c r="A383" s="3">
        <v>44686.874999883337</v>
      </c>
      <c r="B383">
        <v>55</v>
      </c>
      <c r="C383">
        <v>62</v>
      </c>
      <c r="D383">
        <v>77</v>
      </c>
      <c r="E383">
        <v>4</v>
      </c>
      <c r="F383">
        <v>130</v>
      </c>
      <c r="G383">
        <v>114</v>
      </c>
      <c r="H383">
        <v>10</v>
      </c>
      <c r="I383">
        <v>91</v>
      </c>
      <c r="J383">
        <v>129</v>
      </c>
      <c r="K383">
        <v>26</v>
      </c>
      <c r="L383">
        <v>120</v>
      </c>
      <c r="M383">
        <v>127</v>
      </c>
      <c r="N383">
        <v>38</v>
      </c>
      <c r="O383">
        <v>124</v>
      </c>
      <c r="P383">
        <v>56</v>
      </c>
      <c r="Q383">
        <v>49</v>
      </c>
      <c r="R383">
        <v>55</v>
      </c>
      <c r="S383">
        <v>113</v>
      </c>
      <c r="T383">
        <v>74</v>
      </c>
      <c r="U383">
        <v>101</v>
      </c>
      <c r="V383">
        <v>115</v>
      </c>
      <c r="W383">
        <v>121</v>
      </c>
      <c r="X383">
        <v>117</v>
      </c>
      <c r="Y383">
        <v>36</v>
      </c>
      <c r="Z383">
        <v>118</v>
      </c>
      <c r="AA383">
        <v>64</v>
      </c>
      <c r="AB383">
        <v>66</v>
      </c>
      <c r="AC383">
        <v>68</v>
      </c>
      <c r="AD383">
        <v>130</v>
      </c>
      <c r="AE383">
        <v>88</v>
      </c>
      <c r="AF383">
        <v>89</v>
      </c>
      <c r="AG383">
        <v>22</v>
      </c>
      <c r="AH383">
        <v>42</v>
      </c>
      <c r="AI383">
        <v>32</v>
      </c>
      <c r="AJ383">
        <v>14</v>
      </c>
      <c r="AK383">
        <v>1</v>
      </c>
      <c r="AL383">
        <v>28</v>
      </c>
      <c r="AM383">
        <v>7</v>
      </c>
      <c r="AN383">
        <v>27</v>
      </c>
      <c r="AO383">
        <v>9</v>
      </c>
      <c r="AP383">
        <v>30</v>
      </c>
      <c r="AQ383">
        <v>24</v>
      </c>
      <c r="AR383">
        <v>20</v>
      </c>
      <c r="AS383">
        <v>10</v>
      </c>
      <c r="AT383">
        <v>3</v>
      </c>
      <c r="AU383">
        <v>35</v>
      </c>
      <c r="AV383">
        <v>14</v>
      </c>
      <c r="AW383">
        <v>37</v>
      </c>
      <c r="AX383">
        <v>45</v>
      </c>
      <c r="AY383">
        <v>15</v>
      </c>
      <c r="AZ383">
        <v>30</v>
      </c>
      <c r="BA383">
        <v>6</v>
      </c>
      <c r="BB383">
        <v>10</v>
      </c>
      <c r="BC383">
        <v>27</v>
      </c>
      <c r="BD383">
        <v>19</v>
      </c>
      <c r="BE383">
        <v>18</v>
      </c>
      <c r="BF383">
        <v>40</v>
      </c>
      <c r="BG383">
        <v>31</v>
      </c>
      <c r="BH383">
        <v>34</v>
      </c>
      <c r="BI383">
        <v>26</v>
      </c>
    </row>
    <row r="384" spans="1:61" x14ac:dyDescent="0.3">
      <c r="A384" s="3">
        <v>44686.916666550002</v>
      </c>
      <c r="B384">
        <v>57</v>
      </c>
      <c r="C384">
        <v>63</v>
      </c>
      <c r="D384">
        <v>76</v>
      </c>
      <c r="E384">
        <v>2</v>
      </c>
      <c r="F384">
        <v>129</v>
      </c>
      <c r="G384">
        <v>123</v>
      </c>
      <c r="H384">
        <v>6</v>
      </c>
      <c r="I384">
        <v>98</v>
      </c>
      <c r="J384">
        <v>130</v>
      </c>
      <c r="K384">
        <v>32</v>
      </c>
      <c r="L384">
        <v>110</v>
      </c>
      <c r="M384">
        <v>117</v>
      </c>
      <c r="N384">
        <v>37</v>
      </c>
      <c r="O384">
        <v>129</v>
      </c>
      <c r="P384">
        <v>64</v>
      </c>
      <c r="Q384">
        <v>40</v>
      </c>
      <c r="R384">
        <v>58</v>
      </c>
      <c r="S384">
        <v>117</v>
      </c>
      <c r="T384">
        <v>69</v>
      </c>
      <c r="U384">
        <v>107</v>
      </c>
      <c r="V384">
        <v>124</v>
      </c>
      <c r="W384">
        <v>120</v>
      </c>
      <c r="X384">
        <v>122</v>
      </c>
      <c r="Y384">
        <v>42</v>
      </c>
      <c r="Z384">
        <v>121</v>
      </c>
      <c r="AA384">
        <v>55</v>
      </c>
      <c r="AB384">
        <v>62</v>
      </c>
      <c r="AC384">
        <v>74</v>
      </c>
      <c r="AD384">
        <v>130</v>
      </c>
      <c r="AE384">
        <v>98</v>
      </c>
      <c r="AF384">
        <v>89</v>
      </c>
      <c r="AG384">
        <v>27</v>
      </c>
      <c r="AH384">
        <v>34</v>
      </c>
      <c r="AI384">
        <v>26</v>
      </c>
      <c r="AJ384">
        <v>29</v>
      </c>
      <c r="AK384">
        <v>18</v>
      </c>
      <c r="AL384">
        <v>18</v>
      </c>
      <c r="AM384">
        <v>13</v>
      </c>
      <c r="AN384">
        <v>39</v>
      </c>
      <c r="AO384">
        <v>20</v>
      </c>
      <c r="AP384">
        <v>37</v>
      </c>
      <c r="AQ384">
        <v>39</v>
      </c>
      <c r="AR384">
        <v>38</v>
      </c>
      <c r="AS384">
        <v>40</v>
      </c>
      <c r="AT384">
        <v>33</v>
      </c>
      <c r="AU384">
        <v>30</v>
      </c>
      <c r="AV384">
        <v>39</v>
      </c>
      <c r="AW384">
        <v>38</v>
      </c>
      <c r="AX384">
        <v>22</v>
      </c>
      <c r="AY384">
        <v>14</v>
      </c>
      <c r="AZ384">
        <v>38</v>
      </c>
      <c r="BA384">
        <v>20</v>
      </c>
      <c r="BB384">
        <v>42</v>
      </c>
      <c r="BC384">
        <v>9</v>
      </c>
      <c r="BD384">
        <v>44</v>
      </c>
      <c r="BE384">
        <v>46</v>
      </c>
      <c r="BF384">
        <v>44</v>
      </c>
      <c r="BG384">
        <v>38</v>
      </c>
      <c r="BH384">
        <v>38</v>
      </c>
      <c r="BI384">
        <v>23</v>
      </c>
    </row>
    <row r="385" spans="1:61" x14ac:dyDescent="0.3">
      <c r="A385" s="3">
        <v>44686.958333216666</v>
      </c>
      <c r="B385">
        <v>57</v>
      </c>
      <c r="C385">
        <v>64</v>
      </c>
      <c r="D385">
        <v>74</v>
      </c>
      <c r="E385">
        <v>12</v>
      </c>
      <c r="F385">
        <v>126</v>
      </c>
      <c r="G385">
        <v>113</v>
      </c>
      <c r="H385">
        <v>12</v>
      </c>
      <c r="I385">
        <v>94</v>
      </c>
      <c r="J385">
        <v>130</v>
      </c>
      <c r="K385">
        <v>37</v>
      </c>
      <c r="L385">
        <v>103</v>
      </c>
      <c r="M385">
        <v>124</v>
      </c>
      <c r="N385">
        <v>33</v>
      </c>
      <c r="O385">
        <v>122</v>
      </c>
      <c r="P385">
        <v>55</v>
      </c>
      <c r="Q385">
        <v>48</v>
      </c>
      <c r="R385">
        <v>58</v>
      </c>
      <c r="S385">
        <v>108</v>
      </c>
      <c r="T385">
        <v>66</v>
      </c>
      <c r="U385">
        <v>117</v>
      </c>
      <c r="V385">
        <v>130</v>
      </c>
      <c r="W385">
        <v>119</v>
      </c>
      <c r="X385">
        <v>113</v>
      </c>
      <c r="Y385">
        <v>40</v>
      </c>
      <c r="Z385">
        <v>130</v>
      </c>
      <c r="AA385">
        <v>50</v>
      </c>
      <c r="AB385">
        <v>58</v>
      </c>
      <c r="AC385">
        <v>75</v>
      </c>
      <c r="AD385">
        <v>130</v>
      </c>
      <c r="AE385">
        <v>90</v>
      </c>
      <c r="AF385">
        <v>95</v>
      </c>
      <c r="AG385">
        <v>29</v>
      </c>
      <c r="AH385">
        <v>40</v>
      </c>
      <c r="AI385">
        <v>6</v>
      </c>
      <c r="AJ385">
        <v>17</v>
      </c>
      <c r="AK385">
        <v>18</v>
      </c>
      <c r="AL385">
        <v>33</v>
      </c>
      <c r="AM385">
        <v>21</v>
      </c>
      <c r="AN385">
        <v>36</v>
      </c>
      <c r="AO385">
        <v>39</v>
      </c>
      <c r="AP385">
        <v>14</v>
      </c>
      <c r="AQ385">
        <v>17</v>
      </c>
      <c r="AR385">
        <v>40</v>
      </c>
      <c r="AS385">
        <v>36</v>
      </c>
      <c r="AT385">
        <v>46</v>
      </c>
      <c r="AU385">
        <v>0</v>
      </c>
      <c r="AV385">
        <v>2</v>
      </c>
      <c r="AW385">
        <v>12</v>
      </c>
      <c r="AX385">
        <v>6</v>
      </c>
      <c r="AY385">
        <v>46</v>
      </c>
      <c r="AZ385">
        <v>32</v>
      </c>
      <c r="BA385">
        <v>6</v>
      </c>
      <c r="BB385">
        <v>43</v>
      </c>
      <c r="BC385">
        <v>17</v>
      </c>
      <c r="BD385">
        <v>18</v>
      </c>
      <c r="BE385">
        <v>10</v>
      </c>
      <c r="BF385">
        <v>2</v>
      </c>
      <c r="BG385">
        <v>11</v>
      </c>
      <c r="BH385">
        <v>35</v>
      </c>
      <c r="BI385">
        <v>15</v>
      </c>
    </row>
    <row r="386" spans="1:61" x14ac:dyDescent="0.3">
      <c r="A386" s="3">
        <v>44686.99999988333</v>
      </c>
      <c r="B386">
        <v>57</v>
      </c>
      <c r="C386">
        <v>63</v>
      </c>
      <c r="D386">
        <v>76</v>
      </c>
      <c r="E386">
        <v>4</v>
      </c>
      <c r="F386">
        <v>121</v>
      </c>
      <c r="G386">
        <v>115</v>
      </c>
      <c r="H386">
        <v>8</v>
      </c>
      <c r="I386">
        <v>101</v>
      </c>
      <c r="J386">
        <v>130</v>
      </c>
      <c r="K386">
        <v>29</v>
      </c>
      <c r="L386">
        <v>113</v>
      </c>
      <c r="M386">
        <v>130</v>
      </c>
      <c r="N386">
        <v>27</v>
      </c>
      <c r="O386">
        <v>130</v>
      </c>
      <c r="P386">
        <v>47</v>
      </c>
      <c r="Q386">
        <v>38</v>
      </c>
      <c r="R386">
        <v>65</v>
      </c>
      <c r="S386">
        <v>113</v>
      </c>
      <c r="T386">
        <v>67</v>
      </c>
      <c r="U386">
        <v>112</v>
      </c>
      <c r="V386">
        <v>125</v>
      </c>
      <c r="W386">
        <v>128</v>
      </c>
      <c r="X386">
        <v>114</v>
      </c>
      <c r="Y386">
        <v>45</v>
      </c>
      <c r="Z386">
        <v>130</v>
      </c>
      <c r="AA386">
        <v>53</v>
      </c>
      <c r="AB386">
        <v>51</v>
      </c>
      <c r="AC386">
        <v>73</v>
      </c>
      <c r="AD386">
        <v>123</v>
      </c>
      <c r="AE386">
        <v>94</v>
      </c>
      <c r="AF386">
        <v>99</v>
      </c>
      <c r="AG386">
        <v>25</v>
      </c>
      <c r="AH386">
        <v>40</v>
      </c>
      <c r="AI386">
        <v>33</v>
      </c>
      <c r="AJ386">
        <v>29</v>
      </c>
      <c r="AK386">
        <v>42</v>
      </c>
      <c r="AL386">
        <v>40</v>
      </c>
      <c r="AM386">
        <v>1</v>
      </c>
      <c r="AN386">
        <v>4</v>
      </c>
      <c r="AO386">
        <v>6</v>
      </c>
      <c r="AP386">
        <v>10</v>
      </c>
      <c r="AQ386">
        <v>11</v>
      </c>
      <c r="AR386">
        <v>37</v>
      </c>
      <c r="AS386">
        <v>0</v>
      </c>
      <c r="AT386">
        <v>27</v>
      </c>
      <c r="AU386">
        <v>36</v>
      </c>
      <c r="AV386">
        <v>25</v>
      </c>
      <c r="AW386">
        <v>13</v>
      </c>
      <c r="AX386">
        <v>25</v>
      </c>
      <c r="AY386">
        <v>41</v>
      </c>
      <c r="AZ386">
        <v>14</v>
      </c>
      <c r="BA386">
        <v>21</v>
      </c>
      <c r="BB386">
        <v>23</v>
      </c>
      <c r="BC386">
        <v>40</v>
      </c>
      <c r="BD386">
        <v>35</v>
      </c>
      <c r="BE386">
        <v>23</v>
      </c>
      <c r="BF386">
        <v>22</v>
      </c>
      <c r="BG386">
        <v>31</v>
      </c>
      <c r="BH386">
        <v>21</v>
      </c>
      <c r="BI386">
        <v>22</v>
      </c>
    </row>
    <row r="387" spans="1:61" x14ac:dyDescent="0.3">
      <c r="A387" s="3">
        <v>44687.041666549994</v>
      </c>
      <c r="B387">
        <v>55</v>
      </c>
      <c r="C387">
        <v>62</v>
      </c>
      <c r="D387">
        <v>77</v>
      </c>
      <c r="E387">
        <v>1</v>
      </c>
      <c r="F387">
        <v>112</v>
      </c>
      <c r="G387">
        <v>124</v>
      </c>
      <c r="H387">
        <v>12</v>
      </c>
      <c r="I387">
        <v>99</v>
      </c>
      <c r="J387">
        <v>126</v>
      </c>
      <c r="K387">
        <v>25</v>
      </c>
      <c r="L387">
        <v>118</v>
      </c>
      <c r="M387">
        <v>127</v>
      </c>
      <c r="N387">
        <v>23</v>
      </c>
      <c r="O387">
        <v>130</v>
      </c>
      <c r="P387">
        <v>50</v>
      </c>
      <c r="Q387">
        <v>48</v>
      </c>
      <c r="R387">
        <v>73</v>
      </c>
      <c r="S387">
        <v>112</v>
      </c>
      <c r="T387">
        <v>72</v>
      </c>
      <c r="U387">
        <v>104</v>
      </c>
      <c r="V387">
        <v>128</v>
      </c>
      <c r="W387">
        <v>130</v>
      </c>
      <c r="X387">
        <v>105</v>
      </c>
      <c r="Y387">
        <v>42</v>
      </c>
      <c r="Z387">
        <v>124</v>
      </c>
      <c r="AA387">
        <v>48</v>
      </c>
      <c r="AB387">
        <v>41</v>
      </c>
      <c r="AC387">
        <v>64</v>
      </c>
      <c r="AD387">
        <v>118</v>
      </c>
      <c r="AE387">
        <v>91</v>
      </c>
      <c r="AF387">
        <v>97</v>
      </c>
      <c r="AG387">
        <v>17</v>
      </c>
      <c r="AH387">
        <v>36</v>
      </c>
      <c r="AI387">
        <v>39</v>
      </c>
      <c r="AJ387">
        <v>26</v>
      </c>
      <c r="AK387">
        <v>45</v>
      </c>
      <c r="AL387">
        <v>21</v>
      </c>
      <c r="AM387">
        <v>9</v>
      </c>
      <c r="AN387">
        <v>39</v>
      </c>
      <c r="AO387">
        <v>30</v>
      </c>
      <c r="AP387">
        <v>38</v>
      </c>
      <c r="AQ387">
        <v>6</v>
      </c>
      <c r="AR387">
        <v>17</v>
      </c>
      <c r="AS387">
        <v>32</v>
      </c>
      <c r="AT387">
        <v>15</v>
      </c>
      <c r="AU387">
        <v>5</v>
      </c>
      <c r="AV387">
        <v>41</v>
      </c>
      <c r="AW387">
        <v>18</v>
      </c>
      <c r="AX387">
        <v>14</v>
      </c>
      <c r="AY387">
        <v>44</v>
      </c>
      <c r="AZ387">
        <v>9</v>
      </c>
      <c r="BA387">
        <v>4</v>
      </c>
      <c r="BB387">
        <v>20</v>
      </c>
      <c r="BC387">
        <v>16</v>
      </c>
      <c r="BD387">
        <v>38</v>
      </c>
      <c r="BE387">
        <v>9</v>
      </c>
      <c r="BF387">
        <v>6</v>
      </c>
      <c r="BG387">
        <v>45</v>
      </c>
      <c r="BH387">
        <v>35</v>
      </c>
      <c r="BI387">
        <v>27</v>
      </c>
    </row>
    <row r="388" spans="1:61" x14ac:dyDescent="0.3">
      <c r="A388" s="3">
        <v>44687.083333216659</v>
      </c>
      <c r="B388">
        <v>56</v>
      </c>
      <c r="C388">
        <v>67</v>
      </c>
      <c r="D388">
        <v>75</v>
      </c>
      <c r="E388">
        <v>6</v>
      </c>
      <c r="F388">
        <v>117</v>
      </c>
      <c r="G388">
        <v>114</v>
      </c>
      <c r="H388">
        <v>8</v>
      </c>
      <c r="I388">
        <v>94</v>
      </c>
      <c r="J388">
        <v>129</v>
      </c>
      <c r="K388">
        <v>15</v>
      </c>
      <c r="L388">
        <v>121</v>
      </c>
      <c r="M388">
        <v>121</v>
      </c>
      <c r="N388">
        <v>28</v>
      </c>
      <c r="O388">
        <v>125</v>
      </c>
      <c r="P388">
        <v>49</v>
      </c>
      <c r="Q388">
        <v>39</v>
      </c>
      <c r="R388">
        <v>69</v>
      </c>
      <c r="S388">
        <v>115</v>
      </c>
      <c r="T388">
        <v>77</v>
      </c>
      <c r="U388">
        <v>101</v>
      </c>
      <c r="V388">
        <v>123</v>
      </c>
      <c r="W388">
        <v>130</v>
      </c>
      <c r="X388">
        <v>107</v>
      </c>
      <c r="Y388">
        <v>49</v>
      </c>
      <c r="Z388">
        <v>121</v>
      </c>
      <c r="AA388">
        <v>45</v>
      </c>
      <c r="AB388">
        <v>51</v>
      </c>
      <c r="AC388">
        <v>56</v>
      </c>
      <c r="AD388">
        <v>119</v>
      </c>
      <c r="AE388">
        <v>91</v>
      </c>
      <c r="AF388">
        <v>96</v>
      </c>
      <c r="AG388">
        <v>18</v>
      </c>
      <c r="AH388">
        <v>38</v>
      </c>
      <c r="AI388">
        <v>15</v>
      </c>
      <c r="AJ388">
        <v>38</v>
      </c>
      <c r="AK388">
        <v>28</v>
      </c>
      <c r="AL388">
        <v>46</v>
      </c>
      <c r="AM388">
        <v>18</v>
      </c>
      <c r="AN388">
        <v>16</v>
      </c>
      <c r="AO388">
        <v>27</v>
      </c>
      <c r="AP388">
        <v>36</v>
      </c>
      <c r="AQ388">
        <v>4</v>
      </c>
      <c r="AR388">
        <v>26</v>
      </c>
      <c r="AS388">
        <v>31</v>
      </c>
      <c r="AT388">
        <v>25</v>
      </c>
      <c r="AU388">
        <v>33</v>
      </c>
      <c r="AV388">
        <v>25</v>
      </c>
      <c r="AW388">
        <v>45</v>
      </c>
      <c r="AX388">
        <v>25</v>
      </c>
      <c r="AY388">
        <v>34</v>
      </c>
      <c r="AZ388">
        <v>32</v>
      </c>
      <c r="BA388">
        <v>25</v>
      </c>
      <c r="BB388">
        <v>45</v>
      </c>
      <c r="BC388">
        <v>24</v>
      </c>
      <c r="BD388">
        <v>3</v>
      </c>
      <c r="BE388">
        <v>17</v>
      </c>
      <c r="BF388">
        <v>34</v>
      </c>
      <c r="BG388">
        <v>19</v>
      </c>
      <c r="BH388">
        <v>25</v>
      </c>
      <c r="BI388">
        <v>1</v>
      </c>
    </row>
    <row r="389" spans="1:61" x14ac:dyDescent="0.3">
      <c r="A389" s="3">
        <v>44687.124999883323</v>
      </c>
      <c r="B389">
        <v>56</v>
      </c>
      <c r="C389">
        <v>63</v>
      </c>
      <c r="D389">
        <v>72</v>
      </c>
      <c r="E389">
        <v>5</v>
      </c>
      <c r="F389">
        <v>122</v>
      </c>
      <c r="G389">
        <v>104</v>
      </c>
      <c r="H389">
        <v>13</v>
      </c>
      <c r="I389">
        <v>90</v>
      </c>
      <c r="J389">
        <v>121</v>
      </c>
      <c r="K389">
        <v>11</v>
      </c>
      <c r="L389">
        <v>127</v>
      </c>
      <c r="M389">
        <v>116</v>
      </c>
      <c r="N389">
        <v>18</v>
      </c>
      <c r="O389">
        <v>129</v>
      </c>
      <c r="P389">
        <v>39</v>
      </c>
      <c r="Q389">
        <v>48</v>
      </c>
      <c r="R389">
        <v>71</v>
      </c>
      <c r="S389">
        <v>108</v>
      </c>
      <c r="T389">
        <v>87</v>
      </c>
      <c r="U389">
        <v>99</v>
      </c>
      <c r="V389">
        <v>116</v>
      </c>
      <c r="W389">
        <v>130</v>
      </c>
      <c r="X389">
        <v>100</v>
      </c>
      <c r="Y389">
        <v>54</v>
      </c>
      <c r="Z389">
        <v>115</v>
      </c>
      <c r="AA389">
        <v>47</v>
      </c>
      <c r="AB389">
        <v>44</v>
      </c>
      <c r="AC389">
        <v>53</v>
      </c>
      <c r="AD389">
        <v>113</v>
      </c>
      <c r="AE389">
        <v>83</v>
      </c>
      <c r="AF389">
        <v>106</v>
      </c>
      <c r="AG389">
        <v>10</v>
      </c>
      <c r="AH389">
        <v>41</v>
      </c>
      <c r="AI389">
        <v>46</v>
      </c>
      <c r="AJ389">
        <v>38</v>
      </c>
      <c r="AK389">
        <v>37</v>
      </c>
      <c r="AL389">
        <v>22</v>
      </c>
      <c r="AM389">
        <v>14</v>
      </c>
      <c r="AN389">
        <v>2</v>
      </c>
      <c r="AO389">
        <v>44</v>
      </c>
      <c r="AP389">
        <v>40</v>
      </c>
      <c r="AQ389">
        <v>42</v>
      </c>
      <c r="AR389">
        <v>31</v>
      </c>
      <c r="AS389">
        <v>11</v>
      </c>
      <c r="AT389">
        <v>40</v>
      </c>
      <c r="AU389">
        <v>0</v>
      </c>
      <c r="AV389">
        <v>8</v>
      </c>
      <c r="AW389">
        <v>19</v>
      </c>
      <c r="AX389">
        <v>27</v>
      </c>
      <c r="AY389">
        <v>28</v>
      </c>
      <c r="AZ389">
        <v>0</v>
      </c>
      <c r="BA389">
        <v>7</v>
      </c>
      <c r="BB389">
        <v>41</v>
      </c>
      <c r="BC389">
        <v>18</v>
      </c>
      <c r="BD389">
        <v>18</v>
      </c>
      <c r="BE389">
        <v>33</v>
      </c>
      <c r="BF389">
        <v>37</v>
      </c>
      <c r="BG389">
        <v>28</v>
      </c>
      <c r="BH389">
        <v>32</v>
      </c>
      <c r="BI389">
        <v>16</v>
      </c>
    </row>
    <row r="390" spans="1:61" x14ac:dyDescent="0.3">
      <c r="A390" s="3">
        <v>44687.166666549987</v>
      </c>
      <c r="B390">
        <v>56</v>
      </c>
      <c r="C390">
        <v>66</v>
      </c>
      <c r="D390">
        <v>73</v>
      </c>
      <c r="E390">
        <v>15</v>
      </c>
      <c r="F390">
        <v>126</v>
      </c>
      <c r="G390">
        <v>105</v>
      </c>
      <c r="H390">
        <v>12</v>
      </c>
      <c r="I390">
        <v>94</v>
      </c>
      <c r="J390">
        <v>127</v>
      </c>
      <c r="K390">
        <v>3</v>
      </c>
      <c r="L390">
        <v>130</v>
      </c>
      <c r="M390">
        <v>113</v>
      </c>
      <c r="N390">
        <v>9</v>
      </c>
      <c r="O390">
        <v>126</v>
      </c>
      <c r="P390">
        <v>32</v>
      </c>
      <c r="Q390">
        <v>54</v>
      </c>
      <c r="R390">
        <v>68</v>
      </c>
      <c r="S390">
        <v>113</v>
      </c>
      <c r="T390">
        <v>95</v>
      </c>
      <c r="U390">
        <v>103</v>
      </c>
      <c r="V390">
        <v>116</v>
      </c>
      <c r="W390">
        <v>130</v>
      </c>
      <c r="X390">
        <v>94</v>
      </c>
      <c r="Y390">
        <v>48</v>
      </c>
      <c r="Z390">
        <v>107</v>
      </c>
      <c r="AA390">
        <v>54</v>
      </c>
      <c r="AB390">
        <v>42</v>
      </c>
      <c r="AC390">
        <v>62</v>
      </c>
      <c r="AD390">
        <v>113</v>
      </c>
      <c r="AE390">
        <v>79</v>
      </c>
      <c r="AF390">
        <v>104</v>
      </c>
      <c r="AG390">
        <v>6</v>
      </c>
      <c r="AH390">
        <v>47</v>
      </c>
      <c r="AI390">
        <v>8</v>
      </c>
      <c r="AJ390">
        <v>20</v>
      </c>
      <c r="AK390">
        <v>45</v>
      </c>
      <c r="AL390">
        <v>43</v>
      </c>
      <c r="AM390">
        <v>24</v>
      </c>
      <c r="AN390">
        <v>39</v>
      </c>
      <c r="AO390">
        <v>17</v>
      </c>
      <c r="AP390">
        <v>38</v>
      </c>
      <c r="AQ390">
        <v>36</v>
      </c>
      <c r="AR390">
        <v>41</v>
      </c>
      <c r="AS390">
        <v>17</v>
      </c>
      <c r="AT390">
        <v>28</v>
      </c>
      <c r="AU390">
        <v>16</v>
      </c>
      <c r="AV390">
        <v>1</v>
      </c>
      <c r="AW390">
        <v>41</v>
      </c>
      <c r="AX390">
        <v>0</v>
      </c>
      <c r="AY390">
        <v>1</v>
      </c>
      <c r="AZ390">
        <v>31</v>
      </c>
      <c r="BA390">
        <v>0</v>
      </c>
      <c r="BB390">
        <v>39</v>
      </c>
      <c r="BC390">
        <v>19</v>
      </c>
      <c r="BD390">
        <v>2</v>
      </c>
      <c r="BE390">
        <v>37</v>
      </c>
      <c r="BF390">
        <v>21</v>
      </c>
      <c r="BG390">
        <v>4</v>
      </c>
      <c r="BH390">
        <v>28</v>
      </c>
      <c r="BI390">
        <v>7</v>
      </c>
    </row>
    <row r="391" spans="1:61" x14ac:dyDescent="0.3">
      <c r="A391" s="3">
        <v>44687.208333216651</v>
      </c>
      <c r="B391">
        <v>56</v>
      </c>
      <c r="C391">
        <v>66</v>
      </c>
      <c r="D391">
        <v>73</v>
      </c>
      <c r="E391">
        <v>15</v>
      </c>
      <c r="F391">
        <v>124</v>
      </c>
      <c r="G391">
        <v>109</v>
      </c>
      <c r="H391">
        <v>20</v>
      </c>
      <c r="I391">
        <v>96</v>
      </c>
      <c r="J391">
        <v>130</v>
      </c>
      <c r="K391">
        <v>7</v>
      </c>
      <c r="L391">
        <v>123</v>
      </c>
      <c r="M391">
        <v>122</v>
      </c>
      <c r="N391">
        <v>10</v>
      </c>
      <c r="O391">
        <v>121</v>
      </c>
      <c r="P391">
        <v>41</v>
      </c>
      <c r="Q391">
        <v>44</v>
      </c>
      <c r="R391">
        <v>63</v>
      </c>
      <c r="S391">
        <v>105</v>
      </c>
      <c r="T391">
        <v>98</v>
      </c>
      <c r="U391">
        <v>106</v>
      </c>
      <c r="V391">
        <v>124</v>
      </c>
      <c r="W391">
        <v>130</v>
      </c>
      <c r="X391">
        <v>89</v>
      </c>
      <c r="Y391">
        <v>52</v>
      </c>
      <c r="Z391">
        <v>110</v>
      </c>
      <c r="AA391">
        <v>47</v>
      </c>
      <c r="AB391">
        <v>38</v>
      </c>
      <c r="AC391">
        <v>53</v>
      </c>
      <c r="AD391">
        <v>106</v>
      </c>
      <c r="AE391">
        <v>86</v>
      </c>
      <c r="AF391">
        <v>101</v>
      </c>
      <c r="AG391">
        <v>5</v>
      </c>
      <c r="AH391">
        <v>40</v>
      </c>
      <c r="AI391">
        <v>19</v>
      </c>
      <c r="AJ391">
        <v>30</v>
      </c>
      <c r="AK391">
        <v>44</v>
      </c>
      <c r="AL391">
        <v>7</v>
      </c>
      <c r="AM391">
        <v>13</v>
      </c>
      <c r="AN391">
        <v>13</v>
      </c>
      <c r="AO391">
        <v>37</v>
      </c>
      <c r="AP391">
        <v>9</v>
      </c>
      <c r="AQ391">
        <v>27</v>
      </c>
      <c r="AR391">
        <v>31</v>
      </c>
      <c r="AS391">
        <v>9</v>
      </c>
      <c r="AT391">
        <v>35</v>
      </c>
      <c r="AU391">
        <v>9</v>
      </c>
      <c r="AV391">
        <v>43</v>
      </c>
      <c r="AW391">
        <v>25</v>
      </c>
      <c r="AX391">
        <v>28</v>
      </c>
      <c r="AY391">
        <v>14</v>
      </c>
      <c r="AZ391">
        <v>12</v>
      </c>
      <c r="BA391">
        <v>2</v>
      </c>
      <c r="BB391">
        <v>4</v>
      </c>
      <c r="BC391">
        <v>45</v>
      </c>
      <c r="BD391">
        <v>41</v>
      </c>
      <c r="BE391">
        <v>33</v>
      </c>
      <c r="BF391">
        <v>29</v>
      </c>
      <c r="BG391">
        <v>39</v>
      </c>
      <c r="BH391">
        <v>21</v>
      </c>
      <c r="BI391">
        <v>34</v>
      </c>
    </row>
    <row r="392" spans="1:61" x14ac:dyDescent="0.3">
      <c r="A392" s="3">
        <v>44687.249999883315</v>
      </c>
      <c r="B392">
        <v>55</v>
      </c>
      <c r="C392">
        <v>62</v>
      </c>
      <c r="D392">
        <v>76</v>
      </c>
      <c r="E392">
        <v>7</v>
      </c>
      <c r="F392">
        <v>118</v>
      </c>
      <c r="G392">
        <v>114</v>
      </c>
      <c r="H392">
        <v>19</v>
      </c>
      <c r="I392">
        <v>90</v>
      </c>
      <c r="J392">
        <v>129</v>
      </c>
      <c r="K392">
        <v>13</v>
      </c>
      <c r="L392">
        <v>130</v>
      </c>
      <c r="M392">
        <v>130</v>
      </c>
      <c r="N392">
        <v>10</v>
      </c>
      <c r="O392">
        <v>119</v>
      </c>
      <c r="P392">
        <v>34</v>
      </c>
      <c r="Q392">
        <v>44</v>
      </c>
      <c r="R392">
        <v>70</v>
      </c>
      <c r="S392">
        <v>112</v>
      </c>
      <c r="T392">
        <v>100</v>
      </c>
      <c r="U392">
        <v>108</v>
      </c>
      <c r="V392">
        <v>117</v>
      </c>
      <c r="W392">
        <v>124</v>
      </c>
      <c r="X392">
        <v>82</v>
      </c>
      <c r="Y392">
        <v>52</v>
      </c>
      <c r="Z392">
        <v>108</v>
      </c>
      <c r="AA392">
        <v>53</v>
      </c>
      <c r="AB392">
        <v>38</v>
      </c>
      <c r="AC392">
        <v>51</v>
      </c>
      <c r="AD392">
        <v>116</v>
      </c>
      <c r="AE392">
        <v>90</v>
      </c>
      <c r="AF392">
        <v>108</v>
      </c>
      <c r="AG392">
        <v>6</v>
      </c>
      <c r="AH392">
        <v>50</v>
      </c>
      <c r="AI392">
        <v>2</v>
      </c>
      <c r="AJ392">
        <v>23</v>
      </c>
      <c r="AK392">
        <v>15</v>
      </c>
      <c r="AL392">
        <v>1</v>
      </c>
      <c r="AM392">
        <v>28</v>
      </c>
      <c r="AN392">
        <v>39</v>
      </c>
      <c r="AO392">
        <v>8</v>
      </c>
      <c r="AP392">
        <v>41</v>
      </c>
      <c r="AQ392">
        <v>45</v>
      </c>
      <c r="AR392">
        <v>4</v>
      </c>
      <c r="AS392">
        <v>10</v>
      </c>
      <c r="AT392">
        <v>37</v>
      </c>
      <c r="AU392">
        <v>18</v>
      </c>
      <c r="AV392">
        <v>32</v>
      </c>
      <c r="AW392">
        <v>40</v>
      </c>
      <c r="AX392">
        <v>14</v>
      </c>
      <c r="AY392">
        <v>3</v>
      </c>
      <c r="AZ392">
        <v>24</v>
      </c>
      <c r="BA392">
        <v>2</v>
      </c>
      <c r="BB392">
        <v>38</v>
      </c>
      <c r="BC392">
        <v>0</v>
      </c>
      <c r="BD392">
        <v>16</v>
      </c>
      <c r="BE392">
        <v>12</v>
      </c>
      <c r="BF392">
        <v>14</v>
      </c>
      <c r="BG392">
        <v>25</v>
      </c>
      <c r="BH392">
        <v>10</v>
      </c>
      <c r="BI392">
        <v>41</v>
      </c>
    </row>
    <row r="393" spans="1:61" x14ac:dyDescent="0.3">
      <c r="A393" s="3">
        <v>44687.29166654998</v>
      </c>
      <c r="B393">
        <v>57</v>
      </c>
      <c r="C393">
        <v>66</v>
      </c>
      <c r="D393">
        <v>76</v>
      </c>
      <c r="E393">
        <v>5</v>
      </c>
      <c r="F393">
        <v>108</v>
      </c>
      <c r="G393">
        <v>123</v>
      </c>
      <c r="H393">
        <v>25</v>
      </c>
      <c r="I393">
        <v>92</v>
      </c>
      <c r="J393">
        <v>123</v>
      </c>
      <c r="K393">
        <v>22</v>
      </c>
      <c r="L393">
        <v>130</v>
      </c>
      <c r="M393">
        <v>130</v>
      </c>
      <c r="N393">
        <v>15</v>
      </c>
      <c r="O393">
        <v>114</v>
      </c>
      <c r="P393">
        <v>37</v>
      </c>
      <c r="Q393">
        <v>35</v>
      </c>
      <c r="R393">
        <v>61</v>
      </c>
      <c r="S393">
        <v>115</v>
      </c>
      <c r="T393">
        <v>97</v>
      </c>
      <c r="U393">
        <v>112</v>
      </c>
      <c r="V393">
        <v>125</v>
      </c>
      <c r="W393">
        <v>122</v>
      </c>
      <c r="X393">
        <v>89</v>
      </c>
      <c r="Y393">
        <v>62</v>
      </c>
      <c r="Z393">
        <v>109</v>
      </c>
      <c r="AA393">
        <v>52</v>
      </c>
      <c r="AB393">
        <v>29</v>
      </c>
      <c r="AC393">
        <v>47</v>
      </c>
      <c r="AD393">
        <v>108</v>
      </c>
      <c r="AE393">
        <v>99</v>
      </c>
      <c r="AF393">
        <v>118</v>
      </c>
      <c r="AG393">
        <v>-1</v>
      </c>
      <c r="AH393">
        <v>58</v>
      </c>
      <c r="AI393">
        <v>31</v>
      </c>
      <c r="AJ393">
        <v>2</v>
      </c>
      <c r="AK393">
        <v>9</v>
      </c>
      <c r="AL393">
        <v>24</v>
      </c>
      <c r="AM393">
        <v>20</v>
      </c>
      <c r="AN393">
        <v>39</v>
      </c>
      <c r="AO393">
        <v>21</v>
      </c>
      <c r="AP393">
        <v>12</v>
      </c>
      <c r="AQ393">
        <v>24</v>
      </c>
      <c r="AR393">
        <v>23</v>
      </c>
      <c r="AS393">
        <v>8</v>
      </c>
      <c r="AT393">
        <v>15</v>
      </c>
      <c r="AU393">
        <v>22</v>
      </c>
      <c r="AV393">
        <v>27</v>
      </c>
      <c r="AW393">
        <v>34</v>
      </c>
      <c r="AX393">
        <v>20</v>
      </c>
      <c r="AY393">
        <v>18</v>
      </c>
      <c r="AZ393">
        <v>15</v>
      </c>
      <c r="BA393">
        <v>19</v>
      </c>
      <c r="BB393">
        <v>35</v>
      </c>
      <c r="BC393">
        <v>5</v>
      </c>
      <c r="BD393">
        <v>45</v>
      </c>
      <c r="BE393">
        <v>5</v>
      </c>
      <c r="BF393">
        <v>25</v>
      </c>
      <c r="BG393">
        <v>25</v>
      </c>
      <c r="BH393">
        <v>7</v>
      </c>
      <c r="BI393">
        <v>4</v>
      </c>
    </row>
    <row r="394" spans="1:61" x14ac:dyDescent="0.3">
      <c r="A394" s="3">
        <v>44687.333333216644</v>
      </c>
      <c r="B394">
        <v>52</v>
      </c>
      <c r="C394">
        <v>62</v>
      </c>
      <c r="D394">
        <v>77</v>
      </c>
      <c r="E394">
        <v>14</v>
      </c>
      <c r="F394">
        <v>108</v>
      </c>
      <c r="G394">
        <v>119</v>
      </c>
      <c r="H394">
        <v>17</v>
      </c>
      <c r="I394">
        <v>87</v>
      </c>
      <c r="J394">
        <v>120</v>
      </c>
      <c r="K394">
        <v>16</v>
      </c>
      <c r="L394">
        <v>130</v>
      </c>
      <c r="M394">
        <v>130</v>
      </c>
      <c r="N394">
        <v>18</v>
      </c>
      <c r="O394">
        <v>106</v>
      </c>
      <c r="P394">
        <v>38</v>
      </c>
      <c r="Q394">
        <v>30</v>
      </c>
      <c r="R394">
        <v>59</v>
      </c>
      <c r="S394">
        <v>122</v>
      </c>
      <c r="T394">
        <v>100</v>
      </c>
      <c r="U394">
        <v>103</v>
      </c>
      <c r="V394">
        <v>130</v>
      </c>
      <c r="W394">
        <v>122</v>
      </c>
      <c r="X394">
        <v>98</v>
      </c>
      <c r="Y394">
        <v>63</v>
      </c>
      <c r="Z394">
        <v>114</v>
      </c>
      <c r="AA394">
        <v>42</v>
      </c>
      <c r="AB394">
        <v>33</v>
      </c>
      <c r="AC394">
        <v>43</v>
      </c>
      <c r="AD394">
        <v>115</v>
      </c>
      <c r="AE394">
        <v>107</v>
      </c>
      <c r="AF394">
        <v>108</v>
      </c>
      <c r="AG394">
        <v>-5</v>
      </c>
      <c r="AH394">
        <v>50</v>
      </c>
      <c r="AI394">
        <v>0</v>
      </c>
      <c r="AJ394">
        <v>12</v>
      </c>
      <c r="AK394">
        <v>18</v>
      </c>
      <c r="AL394">
        <v>39</v>
      </c>
      <c r="AM394">
        <v>6</v>
      </c>
      <c r="AN394">
        <v>25</v>
      </c>
      <c r="AO394">
        <v>35</v>
      </c>
      <c r="AP394">
        <v>3</v>
      </c>
      <c r="AQ394">
        <v>20</v>
      </c>
      <c r="AR394">
        <v>0</v>
      </c>
      <c r="AS394">
        <v>27</v>
      </c>
      <c r="AT394">
        <v>34</v>
      </c>
      <c r="AU394">
        <v>31</v>
      </c>
      <c r="AV394">
        <v>16</v>
      </c>
      <c r="AW394">
        <v>41</v>
      </c>
      <c r="AX394">
        <v>11</v>
      </c>
      <c r="AY394">
        <v>36</v>
      </c>
      <c r="AZ394">
        <v>45</v>
      </c>
      <c r="BA394">
        <v>33</v>
      </c>
      <c r="BB394">
        <v>30</v>
      </c>
      <c r="BC394">
        <v>39</v>
      </c>
      <c r="BD394">
        <v>6</v>
      </c>
      <c r="BE394">
        <v>41</v>
      </c>
      <c r="BF394">
        <v>1</v>
      </c>
      <c r="BG394">
        <v>13</v>
      </c>
      <c r="BH394">
        <v>37</v>
      </c>
      <c r="BI394">
        <v>38</v>
      </c>
    </row>
    <row r="395" spans="1:61" x14ac:dyDescent="0.3">
      <c r="A395" s="3">
        <v>44687.374999883308</v>
      </c>
      <c r="B395">
        <v>54</v>
      </c>
      <c r="C395">
        <v>64</v>
      </c>
      <c r="D395">
        <v>72</v>
      </c>
      <c r="E395">
        <v>17</v>
      </c>
      <c r="F395">
        <v>103</v>
      </c>
      <c r="G395">
        <v>112</v>
      </c>
      <c r="H395">
        <v>17</v>
      </c>
      <c r="I395">
        <v>82</v>
      </c>
      <c r="J395">
        <v>111</v>
      </c>
      <c r="K395">
        <v>12</v>
      </c>
      <c r="L395">
        <v>130</v>
      </c>
      <c r="M395">
        <v>128</v>
      </c>
      <c r="N395">
        <v>15</v>
      </c>
      <c r="O395">
        <v>102</v>
      </c>
      <c r="P395">
        <v>28</v>
      </c>
      <c r="Q395">
        <v>31</v>
      </c>
      <c r="R395">
        <v>58</v>
      </c>
      <c r="S395">
        <v>114</v>
      </c>
      <c r="T395">
        <v>94</v>
      </c>
      <c r="U395">
        <v>95</v>
      </c>
      <c r="V395">
        <v>130</v>
      </c>
      <c r="W395">
        <v>130</v>
      </c>
      <c r="X395">
        <v>91</v>
      </c>
      <c r="Y395">
        <v>72</v>
      </c>
      <c r="Z395">
        <v>109</v>
      </c>
      <c r="AA395">
        <v>39</v>
      </c>
      <c r="AB395">
        <v>33</v>
      </c>
      <c r="AC395">
        <v>36</v>
      </c>
      <c r="AD395">
        <v>122</v>
      </c>
      <c r="AE395">
        <v>97</v>
      </c>
      <c r="AF395">
        <v>118</v>
      </c>
      <c r="AG395">
        <v>3</v>
      </c>
      <c r="AH395">
        <v>49</v>
      </c>
      <c r="AI395">
        <v>42</v>
      </c>
      <c r="AJ395">
        <v>7</v>
      </c>
      <c r="AK395">
        <v>0</v>
      </c>
      <c r="AL395">
        <v>36</v>
      </c>
      <c r="AM395">
        <v>38</v>
      </c>
      <c r="AN395">
        <v>30</v>
      </c>
      <c r="AO395">
        <v>41</v>
      </c>
      <c r="AP395">
        <v>25</v>
      </c>
      <c r="AQ395">
        <v>5</v>
      </c>
      <c r="AR395">
        <v>19</v>
      </c>
      <c r="AS395">
        <v>14</v>
      </c>
      <c r="AT395">
        <v>3</v>
      </c>
      <c r="AU395">
        <v>36</v>
      </c>
      <c r="AV395">
        <v>35</v>
      </c>
      <c r="AW395">
        <v>4</v>
      </c>
      <c r="AX395">
        <v>13</v>
      </c>
      <c r="AY395">
        <v>19</v>
      </c>
      <c r="AZ395">
        <v>29</v>
      </c>
      <c r="BA395">
        <v>16</v>
      </c>
      <c r="BB395">
        <v>42</v>
      </c>
      <c r="BC395">
        <v>10</v>
      </c>
      <c r="BD395">
        <v>24</v>
      </c>
      <c r="BE395">
        <v>38</v>
      </c>
      <c r="BF395">
        <v>17</v>
      </c>
      <c r="BG395">
        <v>38</v>
      </c>
      <c r="BH395">
        <v>9</v>
      </c>
      <c r="BI395">
        <v>9</v>
      </c>
    </row>
    <row r="396" spans="1:61" x14ac:dyDescent="0.3">
      <c r="A396" s="3">
        <v>44687.416666549972</v>
      </c>
      <c r="B396">
        <v>52</v>
      </c>
      <c r="C396">
        <v>64</v>
      </c>
      <c r="D396">
        <v>76</v>
      </c>
      <c r="E396">
        <v>22</v>
      </c>
      <c r="F396">
        <v>93</v>
      </c>
      <c r="G396">
        <v>104</v>
      </c>
      <c r="H396">
        <v>16</v>
      </c>
      <c r="I396">
        <v>91</v>
      </c>
      <c r="J396">
        <v>104</v>
      </c>
      <c r="K396">
        <v>22</v>
      </c>
      <c r="L396">
        <v>130</v>
      </c>
      <c r="M396">
        <v>126</v>
      </c>
      <c r="N396">
        <v>18</v>
      </c>
      <c r="O396">
        <v>107</v>
      </c>
      <c r="P396">
        <v>33</v>
      </c>
      <c r="Q396">
        <v>22</v>
      </c>
      <c r="R396">
        <v>56</v>
      </c>
      <c r="S396">
        <v>122</v>
      </c>
      <c r="T396">
        <v>95</v>
      </c>
      <c r="U396">
        <v>105</v>
      </c>
      <c r="V396">
        <v>130</v>
      </c>
      <c r="W396">
        <v>130</v>
      </c>
      <c r="X396">
        <v>96</v>
      </c>
      <c r="Y396">
        <v>72</v>
      </c>
      <c r="Z396">
        <v>111</v>
      </c>
      <c r="AA396">
        <v>40</v>
      </c>
      <c r="AB396">
        <v>32</v>
      </c>
      <c r="AC396">
        <v>35</v>
      </c>
      <c r="AD396">
        <v>119</v>
      </c>
      <c r="AE396">
        <v>105</v>
      </c>
      <c r="AF396">
        <v>124</v>
      </c>
      <c r="AG396">
        <v>3</v>
      </c>
      <c r="AH396">
        <v>52</v>
      </c>
      <c r="AI396">
        <v>25</v>
      </c>
      <c r="AJ396">
        <v>22</v>
      </c>
      <c r="AK396">
        <v>23</v>
      </c>
      <c r="AL396">
        <v>31</v>
      </c>
      <c r="AM396">
        <v>27</v>
      </c>
      <c r="AN396">
        <v>27</v>
      </c>
      <c r="AO396">
        <v>23</v>
      </c>
      <c r="AP396">
        <v>0</v>
      </c>
      <c r="AQ396">
        <v>33</v>
      </c>
      <c r="AR396">
        <v>41</v>
      </c>
      <c r="AS396">
        <v>35</v>
      </c>
      <c r="AT396">
        <v>4</v>
      </c>
      <c r="AU396">
        <v>25</v>
      </c>
      <c r="AV396">
        <v>45</v>
      </c>
      <c r="AW396">
        <v>37</v>
      </c>
      <c r="AX396">
        <v>44</v>
      </c>
      <c r="AY396">
        <v>45</v>
      </c>
      <c r="AZ396">
        <v>32</v>
      </c>
      <c r="BA396">
        <v>24</v>
      </c>
      <c r="BB396">
        <v>33</v>
      </c>
      <c r="BC396">
        <v>38</v>
      </c>
      <c r="BD396">
        <v>0</v>
      </c>
      <c r="BE396">
        <v>6</v>
      </c>
      <c r="BF396">
        <v>29</v>
      </c>
      <c r="BG396">
        <v>6</v>
      </c>
      <c r="BH396">
        <v>39</v>
      </c>
      <c r="BI396">
        <v>21</v>
      </c>
    </row>
    <row r="397" spans="1:61" x14ac:dyDescent="0.3">
      <c r="A397" s="3">
        <v>44687.458333216637</v>
      </c>
      <c r="B397">
        <v>54</v>
      </c>
      <c r="C397">
        <v>65</v>
      </c>
      <c r="D397">
        <v>73</v>
      </c>
      <c r="E397">
        <v>21</v>
      </c>
      <c r="F397">
        <v>93</v>
      </c>
      <c r="G397">
        <v>108</v>
      </c>
      <c r="H397">
        <v>9</v>
      </c>
      <c r="I397">
        <v>82</v>
      </c>
      <c r="J397">
        <v>98</v>
      </c>
      <c r="K397">
        <v>19</v>
      </c>
      <c r="L397">
        <v>130</v>
      </c>
      <c r="M397">
        <v>128</v>
      </c>
      <c r="N397">
        <v>11</v>
      </c>
      <c r="O397">
        <v>115</v>
      </c>
      <c r="P397">
        <v>36</v>
      </c>
      <c r="Q397">
        <v>28</v>
      </c>
      <c r="R397">
        <v>60</v>
      </c>
      <c r="S397">
        <v>130</v>
      </c>
      <c r="T397">
        <v>89</v>
      </c>
      <c r="U397">
        <v>111</v>
      </c>
      <c r="V397">
        <v>130</v>
      </c>
      <c r="W397">
        <v>130</v>
      </c>
      <c r="X397">
        <v>97</v>
      </c>
      <c r="Y397">
        <v>75</v>
      </c>
      <c r="Z397">
        <v>113</v>
      </c>
      <c r="AA397">
        <v>48</v>
      </c>
      <c r="AB397">
        <v>42</v>
      </c>
      <c r="AC397">
        <v>26</v>
      </c>
      <c r="AD397">
        <v>112</v>
      </c>
      <c r="AE397">
        <v>111</v>
      </c>
      <c r="AF397">
        <v>127</v>
      </c>
      <c r="AG397">
        <v>7</v>
      </c>
      <c r="AH397">
        <v>61</v>
      </c>
      <c r="AI397">
        <v>13</v>
      </c>
      <c r="AJ397">
        <v>44</v>
      </c>
      <c r="AK397">
        <v>20</v>
      </c>
      <c r="AL397">
        <v>42</v>
      </c>
      <c r="AM397">
        <v>5</v>
      </c>
      <c r="AN397">
        <v>11</v>
      </c>
      <c r="AO397">
        <v>9</v>
      </c>
      <c r="AP397">
        <v>22</v>
      </c>
      <c r="AQ397">
        <v>22</v>
      </c>
      <c r="AR397">
        <v>25</v>
      </c>
      <c r="AS397">
        <v>37</v>
      </c>
      <c r="AT397">
        <v>23</v>
      </c>
      <c r="AU397">
        <v>2</v>
      </c>
      <c r="AV397">
        <v>17</v>
      </c>
      <c r="AW397">
        <v>0</v>
      </c>
      <c r="AX397">
        <v>31</v>
      </c>
      <c r="AY397">
        <v>26</v>
      </c>
      <c r="AZ397">
        <v>29</v>
      </c>
      <c r="BA397">
        <v>9</v>
      </c>
      <c r="BB397">
        <v>21</v>
      </c>
      <c r="BC397">
        <v>8</v>
      </c>
      <c r="BD397">
        <v>40</v>
      </c>
      <c r="BE397">
        <v>33</v>
      </c>
      <c r="BF397">
        <v>16</v>
      </c>
      <c r="BG397">
        <v>12</v>
      </c>
      <c r="BH397">
        <v>23</v>
      </c>
      <c r="BI397">
        <v>0</v>
      </c>
    </row>
    <row r="398" spans="1:61" x14ac:dyDescent="0.3">
      <c r="A398" s="3">
        <v>44687.499999883301</v>
      </c>
      <c r="B398">
        <v>56</v>
      </c>
      <c r="C398">
        <v>67</v>
      </c>
      <c r="D398">
        <v>72</v>
      </c>
      <c r="E398">
        <v>18</v>
      </c>
      <c r="F398">
        <v>103</v>
      </c>
      <c r="G398">
        <v>108</v>
      </c>
      <c r="H398">
        <v>3</v>
      </c>
      <c r="I398">
        <v>89</v>
      </c>
      <c r="J398">
        <v>95</v>
      </c>
      <c r="K398">
        <v>12</v>
      </c>
      <c r="L398">
        <v>130</v>
      </c>
      <c r="M398">
        <v>130</v>
      </c>
      <c r="N398">
        <v>18</v>
      </c>
      <c r="O398">
        <v>106</v>
      </c>
      <c r="P398">
        <v>41</v>
      </c>
      <c r="Q398">
        <v>32</v>
      </c>
      <c r="R398">
        <v>62</v>
      </c>
      <c r="S398">
        <v>130</v>
      </c>
      <c r="T398">
        <v>81</v>
      </c>
      <c r="U398">
        <v>105</v>
      </c>
      <c r="V398">
        <v>130</v>
      </c>
      <c r="W398">
        <v>121</v>
      </c>
      <c r="X398">
        <v>91</v>
      </c>
      <c r="Y398">
        <v>69</v>
      </c>
      <c r="Z398">
        <v>119</v>
      </c>
      <c r="AA398">
        <v>55</v>
      </c>
      <c r="AB398">
        <v>38</v>
      </c>
      <c r="AC398">
        <v>22</v>
      </c>
      <c r="AD398">
        <v>109</v>
      </c>
      <c r="AE398">
        <v>106</v>
      </c>
      <c r="AF398">
        <v>135</v>
      </c>
      <c r="AG398">
        <v>15</v>
      </c>
      <c r="AH398">
        <v>53</v>
      </c>
      <c r="AI398">
        <v>42</v>
      </c>
      <c r="AJ398">
        <v>3</v>
      </c>
      <c r="AK398">
        <v>38</v>
      </c>
      <c r="AL398">
        <v>28</v>
      </c>
      <c r="AM398">
        <v>31</v>
      </c>
      <c r="AN398">
        <v>5</v>
      </c>
      <c r="AO398">
        <v>24</v>
      </c>
      <c r="AP398">
        <v>26</v>
      </c>
      <c r="AQ398">
        <v>33</v>
      </c>
      <c r="AR398">
        <v>10</v>
      </c>
      <c r="AS398">
        <v>16</v>
      </c>
      <c r="AT398">
        <v>40</v>
      </c>
      <c r="AU398">
        <v>40</v>
      </c>
      <c r="AV398">
        <v>13</v>
      </c>
      <c r="AW398">
        <v>1</v>
      </c>
      <c r="AX398">
        <v>34</v>
      </c>
      <c r="AY398">
        <v>30</v>
      </c>
      <c r="AZ398">
        <v>16</v>
      </c>
      <c r="BA398">
        <v>1</v>
      </c>
      <c r="BB398">
        <v>23</v>
      </c>
      <c r="BC398">
        <v>20</v>
      </c>
      <c r="BD398">
        <v>29</v>
      </c>
      <c r="BE398">
        <v>45</v>
      </c>
      <c r="BF398">
        <v>20</v>
      </c>
      <c r="BG398">
        <v>43</v>
      </c>
      <c r="BH398">
        <v>11</v>
      </c>
      <c r="BI398">
        <v>20</v>
      </c>
    </row>
    <row r="399" spans="1:61" x14ac:dyDescent="0.3">
      <c r="A399" s="3">
        <v>44687.541666549965</v>
      </c>
      <c r="B399">
        <v>54</v>
      </c>
      <c r="C399">
        <v>62</v>
      </c>
      <c r="D399">
        <v>74</v>
      </c>
      <c r="E399">
        <v>26</v>
      </c>
      <c r="F399">
        <v>106</v>
      </c>
      <c r="G399">
        <v>109</v>
      </c>
      <c r="H399">
        <v>7</v>
      </c>
      <c r="I399">
        <v>94</v>
      </c>
      <c r="J399">
        <v>104</v>
      </c>
      <c r="K399">
        <v>12</v>
      </c>
      <c r="L399">
        <v>122</v>
      </c>
      <c r="M399">
        <v>130</v>
      </c>
      <c r="N399">
        <v>12</v>
      </c>
      <c r="O399">
        <v>114</v>
      </c>
      <c r="P399">
        <v>49</v>
      </c>
      <c r="Q399">
        <v>30</v>
      </c>
      <c r="R399">
        <v>52</v>
      </c>
      <c r="S399">
        <v>128</v>
      </c>
      <c r="T399">
        <v>77</v>
      </c>
      <c r="U399">
        <v>103</v>
      </c>
      <c r="V399">
        <v>128</v>
      </c>
      <c r="W399">
        <v>111</v>
      </c>
      <c r="X399">
        <v>88</v>
      </c>
      <c r="Y399">
        <v>74</v>
      </c>
      <c r="Z399">
        <v>125</v>
      </c>
      <c r="AA399">
        <v>61</v>
      </c>
      <c r="AB399">
        <v>43</v>
      </c>
      <c r="AC399">
        <v>20</v>
      </c>
      <c r="AD399">
        <v>112</v>
      </c>
      <c r="AE399">
        <v>111</v>
      </c>
      <c r="AF399">
        <v>138</v>
      </c>
      <c r="AG399">
        <v>20</v>
      </c>
      <c r="AH399">
        <v>44</v>
      </c>
      <c r="AI399">
        <v>5</v>
      </c>
      <c r="AJ399">
        <v>45</v>
      </c>
      <c r="AK399">
        <v>26</v>
      </c>
      <c r="AL399">
        <v>38</v>
      </c>
      <c r="AM399">
        <v>13</v>
      </c>
      <c r="AN399">
        <v>15</v>
      </c>
      <c r="AO399">
        <v>40</v>
      </c>
      <c r="AP399">
        <v>19</v>
      </c>
      <c r="AQ399">
        <v>42</v>
      </c>
      <c r="AR399">
        <v>6</v>
      </c>
      <c r="AS399">
        <v>41</v>
      </c>
      <c r="AT399">
        <v>14</v>
      </c>
      <c r="AU399">
        <v>0</v>
      </c>
      <c r="AV399">
        <v>40</v>
      </c>
      <c r="AW399">
        <v>32</v>
      </c>
      <c r="AX399">
        <v>13</v>
      </c>
      <c r="AY399">
        <v>23</v>
      </c>
      <c r="AZ399">
        <v>28</v>
      </c>
      <c r="BA399">
        <v>5</v>
      </c>
      <c r="BB399">
        <v>44</v>
      </c>
      <c r="BC399">
        <v>24</v>
      </c>
      <c r="BD399">
        <v>13</v>
      </c>
      <c r="BE399">
        <v>30</v>
      </c>
      <c r="BF399">
        <v>27</v>
      </c>
      <c r="BG399">
        <v>23</v>
      </c>
      <c r="BH399">
        <v>12</v>
      </c>
      <c r="BI399">
        <v>39</v>
      </c>
    </row>
    <row r="400" spans="1:61" x14ac:dyDescent="0.3">
      <c r="A400" s="3">
        <v>44687.583333216629</v>
      </c>
      <c r="B400">
        <v>56</v>
      </c>
      <c r="C400">
        <v>67</v>
      </c>
      <c r="D400">
        <v>76</v>
      </c>
      <c r="E400">
        <v>34</v>
      </c>
      <c r="F400">
        <v>99</v>
      </c>
      <c r="G400">
        <v>109</v>
      </c>
      <c r="H400">
        <v>11</v>
      </c>
      <c r="I400">
        <v>102</v>
      </c>
      <c r="J400">
        <v>103</v>
      </c>
      <c r="K400">
        <v>22</v>
      </c>
      <c r="L400">
        <v>130</v>
      </c>
      <c r="M400">
        <v>122</v>
      </c>
      <c r="N400">
        <v>21</v>
      </c>
      <c r="O400">
        <v>104</v>
      </c>
      <c r="P400">
        <v>46</v>
      </c>
      <c r="Q400">
        <v>25</v>
      </c>
      <c r="R400">
        <v>58</v>
      </c>
      <c r="S400">
        <v>120</v>
      </c>
      <c r="T400">
        <v>81</v>
      </c>
      <c r="U400">
        <v>96</v>
      </c>
      <c r="V400">
        <v>130</v>
      </c>
      <c r="W400">
        <v>112</v>
      </c>
      <c r="X400">
        <v>78</v>
      </c>
      <c r="Y400">
        <v>72</v>
      </c>
      <c r="Z400">
        <v>124</v>
      </c>
      <c r="AA400">
        <v>52</v>
      </c>
      <c r="AB400">
        <v>41</v>
      </c>
      <c r="AC400">
        <v>20</v>
      </c>
      <c r="AD400">
        <v>102</v>
      </c>
      <c r="AE400">
        <v>101</v>
      </c>
      <c r="AF400">
        <v>148</v>
      </c>
      <c r="AG400">
        <v>30</v>
      </c>
      <c r="AH400">
        <v>40</v>
      </c>
      <c r="AI400">
        <v>26</v>
      </c>
      <c r="AJ400">
        <v>27</v>
      </c>
      <c r="AK400">
        <v>44</v>
      </c>
      <c r="AL400">
        <v>10</v>
      </c>
      <c r="AM400">
        <v>10</v>
      </c>
      <c r="AN400">
        <v>16</v>
      </c>
      <c r="AO400">
        <v>31</v>
      </c>
      <c r="AP400">
        <v>0</v>
      </c>
      <c r="AQ400">
        <v>32</v>
      </c>
      <c r="AR400">
        <v>27</v>
      </c>
      <c r="AS400">
        <v>31</v>
      </c>
      <c r="AT400">
        <v>21</v>
      </c>
      <c r="AU400">
        <v>3</v>
      </c>
      <c r="AV400">
        <v>15</v>
      </c>
      <c r="AW400">
        <v>1</v>
      </c>
      <c r="AX400">
        <v>15</v>
      </c>
      <c r="AY400">
        <v>32</v>
      </c>
      <c r="AZ400">
        <v>29</v>
      </c>
      <c r="BA400">
        <v>18</v>
      </c>
      <c r="BB400">
        <v>24</v>
      </c>
      <c r="BC400">
        <v>16</v>
      </c>
      <c r="BD400">
        <v>29</v>
      </c>
      <c r="BE400">
        <v>28</v>
      </c>
      <c r="BF400">
        <v>32</v>
      </c>
      <c r="BG400">
        <v>2</v>
      </c>
      <c r="BH400">
        <v>43</v>
      </c>
      <c r="BI400">
        <v>8</v>
      </c>
    </row>
    <row r="401" spans="1:61" x14ac:dyDescent="0.3">
      <c r="A401" s="3">
        <v>44687.624999883294</v>
      </c>
      <c r="B401">
        <v>54</v>
      </c>
      <c r="C401">
        <v>62</v>
      </c>
      <c r="D401">
        <v>76</v>
      </c>
      <c r="E401">
        <v>44</v>
      </c>
      <c r="F401">
        <v>90</v>
      </c>
      <c r="G401">
        <v>119</v>
      </c>
      <c r="H401">
        <v>1</v>
      </c>
      <c r="I401">
        <v>107</v>
      </c>
      <c r="J401">
        <v>108</v>
      </c>
      <c r="K401">
        <v>24</v>
      </c>
      <c r="L401">
        <v>130</v>
      </c>
      <c r="M401">
        <v>127</v>
      </c>
      <c r="N401">
        <v>27</v>
      </c>
      <c r="O401">
        <v>112</v>
      </c>
      <c r="P401">
        <v>39</v>
      </c>
      <c r="Q401">
        <v>24</v>
      </c>
      <c r="R401">
        <v>56</v>
      </c>
      <c r="S401">
        <v>123</v>
      </c>
      <c r="T401">
        <v>87</v>
      </c>
      <c r="U401">
        <v>98</v>
      </c>
      <c r="V401">
        <v>129</v>
      </c>
      <c r="W401">
        <v>103</v>
      </c>
      <c r="X401">
        <v>81</v>
      </c>
      <c r="Y401">
        <v>81</v>
      </c>
      <c r="Z401">
        <v>122</v>
      </c>
      <c r="AA401">
        <v>47</v>
      </c>
      <c r="AB401">
        <v>47</v>
      </c>
      <c r="AC401">
        <v>11</v>
      </c>
      <c r="AD401">
        <v>101</v>
      </c>
      <c r="AE401">
        <v>92</v>
      </c>
      <c r="AF401">
        <v>141</v>
      </c>
      <c r="AG401">
        <v>22</v>
      </c>
      <c r="AH401">
        <v>46</v>
      </c>
      <c r="AI401">
        <v>8</v>
      </c>
      <c r="AJ401">
        <v>19</v>
      </c>
      <c r="AK401">
        <v>16</v>
      </c>
      <c r="AL401">
        <v>38</v>
      </c>
      <c r="AM401">
        <v>32</v>
      </c>
      <c r="AN401">
        <v>29</v>
      </c>
      <c r="AO401">
        <v>40</v>
      </c>
      <c r="AP401">
        <v>3</v>
      </c>
      <c r="AQ401">
        <v>32</v>
      </c>
      <c r="AR401">
        <v>25</v>
      </c>
      <c r="AS401">
        <v>43</v>
      </c>
      <c r="AT401">
        <v>11</v>
      </c>
      <c r="AU401">
        <v>36</v>
      </c>
      <c r="AV401">
        <v>13</v>
      </c>
      <c r="AW401">
        <v>37</v>
      </c>
      <c r="AX401">
        <v>33</v>
      </c>
      <c r="AY401">
        <v>39</v>
      </c>
      <c r="AZ401">
        <v>44</v>
      </c>
      <c r="BA401">
        <v>8</v>
      </c>
      <c r="BB401">
        <v>34</v>
      </c>
      <c r="BC401">
        <v>17</v>
      </c>
      <c r="BD401">
        <v>45</v>
      </c>
      <c r="BE401">
        <v>26</v>
      </c>
      <c r="BF401">
        <v>2</v>
      </c>
      <c r="BG401">
        <v>39</v>
      </c>
      <c r="BH401">
        <v>0</v>
      </c>
      <c r="BI401">
        <v>13</v>
      </c>
    </row>
    <row r="402" spans="1:61" x14ac:dyDescent="0.3">
      <c r="A402" s="3">
        <v>44687.666666549958</v>
      </c>
      <c r="B402">
        <v>56</v>
      </c>
      <c r="C402">
        <v>62</v>
      </c>
      <c r="D402">
        <v>75</v>
      </c>
      <c r="E402">
        <v>36</v>
      </c>
      <c r="F402">
        <v>90</v>
      </c>
      <c r="G402">
        <v>115</v>
      </c>
      <c r="H402">
        <v>6</v>
      </c>
      <c r="I402">
        <v>106</v>
      </c>
      <c r="J402">
        <v>107</v>
      </c>
      <c r="K402">
        <v>23</v>
      </c>
      <c r="L402">
        <v>128</v>
      </c>
      <c r="M402">
        <v>130</v>
      </c>
      <c r="N402">
        <v>25</v>
      </c>
      <c r="O402">
        <v>121</v>
      </c>
      <c r="P402">
        <v>29</v>
      </c>
      <c r="Q402">
        <v>24</v>
      </c>
      <c r="R402">
        <v>49</v>
      </c>
      <c r="S402">
        <v>130</v>
      </c>
      <c r="T402">
        <v>77</v>
      </c>
      <c r="U402">
        <v>89</v>
      </c>
      <c r="V402">
        <v>125</v>
      </c>
      <c r="W402">
        <v>100</v>
      </c>
      <c r="X402">
        <v>88</v>
      </c>
      <c r="Y402">
        <v>85</v>
      </c>
      <c r="Z402">
        <v>113</v>
      </c>
      <c r="AA402">
        <v>42</v>
      </c>
      <c r="AB402">
        <v>54</v>
      </c>
      <c r="AC402">
        <v>12</v>
      </c>
      <c r="AD402">
        <v>94</v>
      </c>
      <c r="AE402">
        <v>96</v>
      </c>
      <c r="AF402">
        <v>146</v>
      </c>
      <c r="AG402">
        <v>13</v>
      </c>
      <c r="AH402">
        <v>44</v>
      </c>
      <c r="AI402">
        <v>11</v>
      </c>
      <c r="AJ402">
        <v>30</v>
      </c>
      <c r="AK402">
        <v>25</v>
      </c>
      <c r="AL402">
        <v>25</v>
      </c>
      <c r="AM402">
        <v>42</v>
      </c>
      <c r="AN402">
        <v>29</v>
      </c>
      <c r="AO402">
        <v>39</v>
      </c>
      <c r="AP402">
        <v>44</v>
      </c>
      <c r="AQ402">
        <v>6</v>
      </c>
      <c r="AR402">
        <v>25</v>
      </c>
      <c r="AS402">
        <v>16</v>
      </c>
      <c r="AT402">
        <v>1</v>
      </c>
      <c r="AU402">
        <v>38</v>
      </c>
      <c r="AV402">
        <v>19</v>
      </c>
      <c r="AW402">
        <v>0</v>
      </c>
      <c r="AX402">
        <v>22</v>
      </c>
      <c r="AY402">
        <v>34</v>
      </c>
      <c r="AZ402">
        <v>32</v>
      </c>
      <c r="BA402">
        <v>29</v>
      </c>
      <c r="BB402">
        <v>29</v>
      </c>
      <c r="BC402">
        <v>19</v>
      </c>
      <c r="BD402">
        <v>23</v>
      </c>
      <c r="BE402">
        <v>40</v>
      </c>
      <c r="BF402">
        <v>18</v>
      </c>
      <c r="BG402">
        <v>25</v>
      </c>
      <c r="BH402">
        <v>41</v>
      </c>
      <c r="BI402">
        <v>40</v>
      </c>
    </row>
    <row r="403" spans="1:61" x14ac:dyDescent="0.3">
      <c r="A403" s="3">
        <v>44687.708333216622</v>
      </c>
      <c r="B403">
        <v>52</v>
      </c>
      <c r="C403">
        <v>65</v>
      </c>
      <c r="D403">
        <v>76</v>
      </c>
      <c r="E403">
        <v>27</v>
      </c>
      <c r="F403">
        <v>86</v>
      </c>
      <c r="G403">
        <v>117</v>
      </c>
      <c r="H403">
        <v>9</v>
      </c>
      <c r="I403">
        <v>116</v>
      </c>
      <c r="J403">
        <v>99</v>
      </c>
      <c r="K403">
        <v>26</v>
      </c>
      <c r="L403">
        <v>121</v>
      </c>
      <c r="M403">
        <v>126</v>
      </c>
      <c r="N403">
        <v>22</v>
      </c>
      <c r="O403">
        <v>130</v>
      </c>
      <c r="P403">
        <v>37</v>
      </c>
      <c r="Q403">
        <v>30</v>
      </c>
      <c r="R403">
        <v>55</v>
      </c>
      <c r="S403">
        <v>130</v>
      </c>
      <c r="T403">
        <v>82</v>
      </c>
      <c r="U403">
        <v>92</v>
      </c>
      <c r="V403">
        <v>128</v>
      </c>
      <c r="W403">
        <v>110</v>
      </c>
      <c r="X403">
        <v>87</v>
      </c>
      <c r="Y403">
        <v>81</v>
      </c>
      <c r="Z403">
        <v>119</v>
      </c>
      <c r="AA403">
        <v>48</v>
      </c>
      <c r="AB403">
        <v>45</v>
      </c>
      <c r="AC403">
        <v>6</v>
      </c>
      <c r="AD403">
        <v>99</v>
      </c>
      <c r="AE403">
        <v>104</v>
      </c>
      <c r="AF403">
        <v>150</v>
      </c>
      <c r="AG403">
        <v>6</v>
      </c>
      <c r="AH403">
        <v>45</v>
      </c>
      <c r="AI403">
        <v>29</v>
      </c>
      <c r="AJ403">
        <v>35</v>
      </c>
      <c r="AK403">
        <v>0</v>
      </c>
      <c r="AL403">
        <v>35</v>
      </c>
      <c r="AM403">
        <v>46</v>
      </c>
      <c r="AN403">
        <v>35</v>
      </c>
      <c r="AO403">
        <v>7</v>
      </c>
      <c r="AP403">
        <v>16</v>
      </c>
      <c r="AQ403">
        <v>24</v>
      </c>
      <c r="AR403">
        <v>40</v>
      </c>
      <c r="AS403">
        <v>19</v>
      </c>
      <c r="AT403">
        <v>44</v>
      </c>
      <c r="AU403">
        <v>9</v>
      </c>
      <c r="AV403">
        <v>25</v>
      </c>
      <c r="AW403">
        <v>6</v>
      </c>
      <c r="AX403">
        <v>37</v>
      </c>
      <c r="AY403">
        <v>32</v>
      </c>
      <c r="AZ403">
        <v>10</v>
      </c>
      <c r="BA403">
        <v>8</v>
      </c>
      <c r="BB403">
        <v>43</v>
      </c>
      <c r="BC403">
        <v>39</v>
      </c>
      <c r="BD403">
        <v>41</v>
      </c>
      <c r="BE403">
        <v>11</v>
      </c>
      <c r="BF403">
        <v>43</v>
      </c>
      <c r="BG403">
        <v>15</v>
      </c>
      <c r="BH403">
        <v>33</v>
      </c>
      <c r="BI403">
        <v>13</v>
      </c>
    </row>
    <row r="404" spans="1:61" x14ac:dyDescent="0.3">
      <c r="A404" s="3">
        <v>44687.749999883286</v>
      </c>
      <c r="B404">
        <v>57</v>
      </c>
      <c r="C404">
        <v>67</v>
      </c>
      <c r="D404">
        <v>76</v>
      </c>
      <c r="E404">
        <v>34</v>
      </c>
      <c r="F404">
        <v>92</v>
      </c>
      <c r="G404">
        <v>115</v>
      </c>
      <c r="H404">
        <v>8</v>
      </c>
      <c r="I404">
        <v>111</v>
      </c>
      <c r="J404">
        <v>97</v>
      </c>
      <c r="K404">
        <v>20</v>
      </c>
      <c r="L404">
        <v>113</v>
      </c>
      <c r="M404">
        <v>117</v>
      </c>
      <c r="N404">
        <v>16</v>
      </c>
      <c r="O404">
        <v>127</v>
      </c>
      <c r="P404">
        <v>34</v>
      </c>
      <c r="Q404">
        <v>36</v>
      </c>
      <c r="R404">
        <v>54</v>
      </c>
      <c r="S404">
        <v>130</v>
      </c>
      <c r="T404">
        <v>84</v>
      </c>
      <c r="U404">
        <v>98</v>
      </c>
      <c r="V404">
        <v>125</v>
      </c>
      <c r="W404">
        <v>117</v>
      </c>
      <c r="X404">
        <v>80</v>
      </c>
      <c r="Y404">
        <v>81</v>
      </c>
      <c r="Z404">
        <v>129</v>
      </c>
      <c r="AA404">
        <v>57</v>
      </c>
      <c r="AB404">
        <v>53</v>
      </c>
      <c r="AC404">
        <v>3</v>
      </c>
      <c r="AD404">
        <v>105</v>
      </c>
      <c r="AE404">
        <v>100</v>
      </c>
      <c r="AF404">
        <v>150</v>
      </c>
      <c r="AG404">
        <v>1</v>
      </c>
      <c r="AH404">
        <v>45</v>
      </c>
      <c r="AI404">
        <v>41</v>
      </c>
      <c r="AJ404">
        <v>27</v>
      </c>
      <c r="AK404">
        <v>35</v>
      </c>
      <c r="AL404">
        <v>11</v>
      </c>
      <c r="AM404">
        <v>31</v>
      </c>
      <c r="AN404">
        <v>33</v>
      </c>
      <c r="AO404">
        <v>5</v>
      </c>
      <c r="AP404">
        <v>38</v>
      </c>
      <c r="AQ404">
        <v>8</v>
      </c>
      <c r="AR404">
        <v>40</v>
      </c>
      <c r="AS404">
        <v>44</v>
      </c>
      <c r="AT404">
        <v>36</v>
      </c>
      <c r="AU404">
        <v>1</v>
      </c>
      <c r="AV404">
        <v>12</v>
      </c>
      <c r="AW404">
        <v>33</v>
      </c>
      <c r="AX404">
        <v>21</v>
      </c>
      <c r="AY404">
        <v>5</v>
      </c>
      <c r="AZ404">
        <v>10</v>
      </c>
      <c r="BA404">
        <v>6</v>
      </c>
      <c r="BB404">
        <v>21</v>
      </c>
      <c r="BC404">
        <v>4</v>
      </c>
      <c r="BD404">
        <v>1</v>
      </c>
      <c r="BE404">
        <v>35</v>
      </c>
      <c r="BF404">
        <v>29</v>
      </c>
      <c r="BG404">
        <v>3</v>
      </c>
      <c r="BH404">
        <v>45</v>
      </c>
      <c r="BI404">
        <v>43</v>
      </c>
    </row>
    <row r="405" spans="1:61" x14ac:dyDescent="0.3">
      <c r="A405" s="3">
        <v>44687.791666549951</v>
      </c>
      <c r="B405">
        <v>52</v>
      </c>
      <c r="C405">
        <v>63</v>
      </c>
      <c r="D405">
        <v>76</v>
      </c>
      <c r="E405">
        <v>26</v>
      </c>
      <c r="F405">
        <v>99</v>
      </c>
      <c r="G405">
        <v>124</v>
      </c>
      <c r="H405">
        <v>13</v>
      </c>
      <c r="I405">
        <v>106</v>
      </c>
      <c r="J405">
        <v>101</v>
      </c>
      <c r="K405">
        <v>24</v>
      </c>
      <c r="L405">
        <v>107</v>
      </c>
      <c r="M405">
        <v>116</v>
      </c>
      <c r="N405">
        <v>15</v>
      </c>
      <c r="O405">
        <v>130</v>
      </c>
      <c r="P405">
        <v>33</v>
      </c>
      <c r="Q405">
        <v>46</v>
      </c>
      <c r="R405">
        <v>55</v>
      </c>
      <c r="S405">
        <v>123</v>
      </c>
      <c r="T405">
        <v>92</v>
      </c>
      <c r="U405">
        <v>103</v>
      </c>
      <c r="V405">
        <v>124</v>
      </c>
      <c r="W405">
        <v>126</v>
      </c>
      <c r="X405">
        <v>83</v>
      </c>
      <c r="Y405">
        <v>75</v>
      </c>
      <c r="Z405">
        <v>125</v>
      </c>
      <c r="AA405">
        <v>58</v>
      </c>
      <c r="AB405">
        <v>54</v>
      </c>
      <c r="AC405">
        <v>10</v>
      </c>
      <c r="AD405">
        <v>111</v>
      </c>
      <c r="AE405">
        <v>108</v>
      </c>
      <c r="AF405">
        <v>144</v>
      </c>
      <c r="AG405">
        <v>10</v>
      </c>
      <c r="AH405">
        <v>52</v>
      </c>
      <c r="AI405">
        <v>43</v>
      </c>
      <c r="AJ405">
        <v>2</v>
      </c>
      <c r="AK405">
        <v>43</v>
      </c>
      <c r="AL405">
        <v>29</v>
      </c>
      <c r="AM405">
        <v>9</v>
      </c>
      <c r="AN405">
        <v>29</v>
      </c>
      <c r="AO405">
        <v>46</v>
      </c>
      <c r="AP405">
        <v>32</v>
      </c>
      <c r="AQ405">
        <v>11</v>
      </c>
      <c r="AR405">
        <v>46</v>
      </c>
      <c r="AS405">
        <v>11</v>
      </c>
      <c r="AT405">
        <v>44</v>
      </c>
      <c r="AU405">
        <v>6</v>
      </c>
      <c r="AV405">
        <v>3</v>
      </c>
      <c r="AW405">
        <v>7</v>
      </c>
      <c r="AX405">
        <v>46</v>
      </c>
      <c r="AY405">
        <v>23</v>
      </c>
      <c r="AZ405">
        <v>42</v>
      </c>
      <c r="BA405">
        <v>10</v>
      </c>
      <c r="BB405">
        <v>34</v>
      </c>
      <c r="BC405">
        <v>35</v>
      </c>
      <c r="BD405">
        <v>41</v>
      </c>
      <c r="BE405">
        <v>9</v>
      </c>
      <c r="BF405">
        <v>19</v>
      </c>
      <c r="BG405">
        <v>15</v>
      </c>
      <c r="BH405">
        <v>22</v>
      </c>
      <c r="BI405">
        <v>20</v>
      </c>
    </row>
    <row r="406" spans="1:61" x14ac:dyDescent="0.3">
      <c r="A406" s="3">
        <v>44687.833333216615</v>
      </c>
      <c r="B406">
        <v>53</v>
      </c>
      <c r="C406">
        <v>66</v>
      </c>
      <c r="D406">
        <v>75</v>
      </c>
      <c r="E406">
        <v>34</v>
      </c>
      <c r="F406">
        <v>97</v>
      </c>
      <c r="G406">
        <v>130</v>
      </c>
      <c r="H406">
        <v>8</v>
      </c>
      <c r="I406">
        <v>113</v>
      </c>
      <c r="J406">
        <v>101</v>
      </c>
      <c r="K406">
        <v>34</v>
      </c>
      <c r="L406">
        <v>109</v>
      </c>
      <c r="M406">
        <v>124</v>
      </c>
      <c r="N406">
        <v>10</v>
      </c>
      <c r="O406">
        <v>130</v>
      </c>
      <c r="P406">
        <v>41</v>
      </c>
      <c r="Q406">
        <v>41</v>
      </c>
      <c r="R406">
        <v>45</v>
      </c>
      <c r="S406">
        <v>117</v>
      </c>
      <c r="T406">
        <v>85</v>
      </c>
      <c r="U406">
        <v>93</v>
      </c>
      <c r="V406">
        <v>122</v>
      </c>
      <c r="W406">
        <v>120</v>
      </c>
      <c r="X406">
        <v>76</v>
      </c>
      <c r="Y406">
        <v>81</v>
      </c>
      <c r="Z406">
        <v>120</v>
      </c>
      <c r="AA406">
        <v>50</v>
      </c>
      <c r="AB406">
        <v>46</v>
      </c>
      <c r="AC406">
        <v>4</v>
      </c>
      <c r="AD406">
        <v>105</v>
      </c>
      <c r="AE406">
        <v>108</v>
      </c>
      <c r="AF406">
        <v>137</v>
      </c>
      <c r="AG406">
        <v>20</v>
      </c>
      <c r="AH406">
        <v>60</v>
      </c>
      <c r="AI406">
        <v>36</v>
      </c>
      <c r="AJ406">
        <v>5</v>
      </c>
      <c r="AK406">
        <v>30</v>
      </c>
      <c r="AL406">
        <v>12</v>
      </c>
      <c r="AM406">
        <v>43</v>
      </c>
      <c r="AN406">
        <v>16</v>
      </c>
      <c r="AO406">
        <v>14</v>
      </c>
      <c r="AP406">
        <v>12</v>
      </c>
      <c r="AQ406">
        <v>36</v>
      </c>
      <c r="AR406">
        <v>43</v>
      </c>
      <c r="AS406">
        <v>39</v>
      </c>
      <c r="AT406">
        <v>2</v>
      </c>
      <c r="AU406">
        <v>44</v>
      </c>
      <c r="AV406">
        <v>9</v>
      </c>
      <c r="AW406">
        <v>3</v>
      </c>
      <c r="AX406">
        <v>43</v>
      </c>
      <c r="AY406">
        <v>11</v>
      </c>
      <c r="AZ406">
        <v>13</v>
      </c>
      <c r="BA406">
        <v>41</v>
      </c>
      <c r="BB406">
        <v>18</v>
      </c>
      <c r="BC406">
        <v>3</v>
      </c>
      <c r="BD406">
        <v>23</v>
      </c>
      <c r="BE406">
        <v>0</v>
      </c>
      <c r="BF406">
        <v>34</v>
      </c>
      <c r="BG406">
        <v>21</v>
      </c>
      <c r="BH406">
        <v>31</v>
      </c>
      <c r="BI406">
        <v>20</v>
      </c>
    </row>
    <row r="407" spans="1:61" x14ac:dyDescent="0.3">
      <c r="A407" s="3">
        <v>44687.874999883279</v>
      </c>
      <c r="B407">
        <v>56</v>
      </c>
      <c r="C407">
        <v>65</v>
      </c>
      <c r="D407">
        <v>75</v>
      </c>
      <c r="E407">
        <v>38</v>
      </c>
      <c r="F407">
        <v>93</v>
      </c>
      <c r="G407">
        <v>130</v>
      </c>
      <c r="H407">
        <v>0</v>
      </c>
      <c r="I407">
        <v>119</v>
      </c>
      <c r="J407">
        <v>99</v>
      </c>
      <c r="K407">
        <v>40</v>
      </c>
      <c r="L407">
        <v>118</v>
      </c>
      <c r="M407">
        <v>130</v>
      </c>
      <c r="N407">
        <v>18</v>
      </c>
      <c r="O407">
        <v>130</v>
      </c>
      <c r="P407">
        <v>33</v>
      </c>
      <c r="Q407">
        <v>32</v>
      </c>
      <c r="R407">
        <v>55</v>
      </c>
      <c r="S407">
        <v>115</v>
      </c>
      <c r="T407">
        <v>83</v>
      </c>
      <c r="U407">
        <v>88</v>
      </c>
      <c r="V407">
        <v>121</v>
      </c>
      <c r="W407">
        <v>125</v>
      </c>
      <c r="X407">
        <v>81</v>
      </c>
      <c r="Y407">
        <v>72</v>
      </c>
      <c r="Z407">
        <v>116</v>
      </c>
      <c r="AA407">
        <v>46</v>
      </c>
      <c r="AB407">
        <v>51</v>
      </c>
      <c r="AC407">
        <v>0</v>
      </c>
      <c r="AD407">
        <v>106</v>
      </c>
      <c r="AE407">
        <v>102</v>
      </c>
      <c r="AF407">
        <v>141</v>
      </c>
      <c r="AG407">
        <v>21</v>
      </c>
      <c r="AH407">
        <v>62</v>
      </c>
      <c r="AI407">
        <v>33</v>
      </c>
      <c r="AJ407">
        <v>16</v>
      </c>
      <c r="AK407">
        <v>31</v>
      </c>
      <c r="AL407">
        <v>8</v>
      </c>
      <c r="AM407">
        <v>18</v>
      </c>
      <c r="AN407">
        <v>1</v>
      </c>
      <c r="AO407">
        <v>29</v>
      </c>
      <c r="AP407">
        <v>29</v>
      </c>
      <c r="AQ407">
        <v>26</v>
      </c>
      <c r="AR407">
        <v>4</v>
      </c>
      <c r="AS407">
        <v>22</v>
      </c>
      <c r="AT407">
        <v>6</v>
      </c>
      <c r="AU407">
        <v>14</v>
      </c>
      <c r="AV407">
        <v>14</v>
      </c>
      <c r="AW407">
        <v>18</v>
      </c>
      <c r="AX407">
        <v>25</v>
      </c>
      <c r="AY407">
        <v>31</v>
      </c>
      <c r="AZ407">
        <v>40</v>
      </c>
      <c r="BA407">
        <v>7</v>
      </c>
      <c r="BB407">
        <v>24</v>
      </c>
      <c r="BC407">
        <v>41</v>
      </c>
      <c r="BD407">
        <v>17</v>
      </c>
      <c r="BE407">
        <v>33</v>
      </c>
      <c r="BF407">
        <v>36</v>
      </c>
      <c r="BG407">
        <v>44</v>
      </c>
      <c r="BH407">
        <v>40</v>
      </c>
      <c r="BI407">
        <v>28</v>
      </c>
    </row>
    <row r="408" spans="1:61" x14ac:dyDescent="0.3">
      <c r="A408" s="3">
        <v>44687.916666549943</v>
      </c>
      <c r="B408">
        <v>52</v>
      </c>
      <c r="C408">
        <v>62</v>
      </c>
      <c r="D408">
        <v>75</v>
      </c>
      <c r="E408">
        <v>36</v>
      </c>
      <c r="F408">
        <v>89</v>
      </c>
      <c r="G408">
        <v>130</v>
      </c>
      <c r="H408">
        <v>7</v>
      </c>
      <c r="I408">
        <v>116</v>
      </c>
      <c r="J408">
        <v>95</v>
      </c>
      <c r="K408">
        <v>41</v>
      </c>
      <c r="L408">
        <v>111</v>
      </c>
      <c r="M408">
        <v>130</v>
      </c>
      <c r="N408">
        <v>14</v>
      </c>
      <c r="O408">
        <v>130</v>
      </c>
      <c r="P408">
        <v>42</v>
      </c>
      <c r="Q408">
        <v>42</v>
      </c>
      <c r="R408">
        <v>61</v>
      </c>
      <c r="S408">
        <v>117</v>
      </c>
      <c r="T408">
        <v>79</v>
      </c>
      <c r="U408">
        <v>98</v>
      </c>
      <c r="V408">
        <v>120</v>
      </c>
      <c r="W408">
        <v>116</v>
      </c>
      <c r="X408">
        <v>82</v>
      </c>
      <c r="Y408">
        <v>79</v>
      </c>
      <c r="Z408">
        <v>109</v>
      </c>
      <c r="AA408">
        <v>40</v>
      </c>
      <c r="AB408">
        <v>48</v>
      </c>
      <c r="AC408">
        <v>6</v>
      </c>
      <c r="AD408">
        <v>103</v>
      </c>
      <c r="AE408">
        <v>102</v>
      </c>
      <c r="AF408">
        <v>138</v>
      </c>
      <c r="AG408">
        <v>31</v>
      </c>
      <c r="AH408">
        <v>69</v>
      </c>
      <c r="AI408">
        <v>40</v>
      </c>
      <c r="AJ408">
        <v>10</v>
      </c>
      <c r="AK408">
        <v>8</v>
      </c>
      <c r="AL408">
        <v>10</v>
      </c>
      <c r="AM408">
        <v>39</v>
      </c>
      <c r="AN408">
        <v>19</v>
      </c>
      <c r="AO408">
        <v>36</v>
      </c>
      <c r="AP408">
        <v>19</v>
      </c>
      <c r="AQ408">
        <v>2</v>
      </c>
      <c r="AR408">
        <v>11</v>
      </c>
      <c r="AS408">
        <v>46</v>
      </c>
      <c r="AT408">
        <v>14</v>
      </c>
      <c r="AU408">
        <v>45</v>
      </c>
      <c r="AV408">
        <v>38</v>
      </c>
      <c r="AW408">
        <v>37</v>
      </c>
      <c r="AX408">
        <v>19</v>
      </c>
      <c r="AY408">
        <v>4</v>
      </c>
      <c r="AZ408">
        <v>40</v>
      </c>
      <c r="BA408">
        <v>7</v>
      </c>
      <c r="BB408">
        <v>20</v>
      </c>
      <c r="BC408">
        <v>9</v>
      </c>
      <c r="BD408">
        <v>2</v>
      </c>
      <c r="BE408">
        <v>31</v>
      </c>
      <c r="BF408">
        <v>0</v>
      </c>
      <c r="BG408">
        <v>18</v>
      </c>
      <c r="BH408">
        <v>17</v>
      </c>
      <c r="BI408">
        <v>35</v>
      </c>
    </row>
    <row r="409" spans="1:61" x14ac:dyDescent="0.3">
      <c r="A409" s="3">
        <v>44687.958333216608</v>
      </c>
      <c r="B409">
        <v>52</v>
      </c>
      <c r="C409">
        <v>62</v>
      </c>
      <c r="D409">
        <v>76</v>
      </c>
      <c r="E409">
        <v>43</v>
      </c>
      <c r="F409">
        <v>87</v>
      </c>
      <c r="G409">
        <v>130</v>
      </c>
      <c r="H409">
        <v>11</v>
      </c>
      <c r="I409">
        <v>122</v>
      </c>
      <c r="J409">
        <v>100</v>
      </c>
      <c r="K409">
        <v>31</v>
      </c>
      <c r="L409">
        <v>104</v>
      </c>
      <c r="M409">
        <v>129</v>
      </c>
      <c r="N409">
        <v>15</v>
      </c>
      <c r="O409">
        <v>130</v>
      </c>
      <c r="P409">
        <v>32</v>
      </c>
      <c r="Q409">
        <v>37</v>
      </c>
      <c r="R409">
        <v>54</v>
      </c>
      <c r="S409">
        <v>108</v>
      </c>
      <c r="T409">
        <v>74</v>
      </c>
      <c r="U409">
        <v>94</v>
      </c>
      <c r="V409">
        <v>111</v>
      </c>
      <c r="W409">
        <v>116</v>
      </c>
      <c r="X409">
        <v>89</v>
      </c>
      <c r="Y409">
        <v>79</v>
      </c>
      <c r="Z409">
        <v>110</v>
      </c>
      <c r="AA409">
        <v>49</v>
      </c>
      <c r="AB409">
        <v>47</v>
      </c>
      <c r="AC409">
        <v>9</v>
      </c>
      <c r="AD409">
        <v>96</v>
      </c>
      <c r="AE409">
        <v>107</v>
      </c>
      <c r="AF409">
        <v>144</v>
      </c>
      <c r="AG409">
        <v>32</v>
      </c>
      <c r="AH409">
        <v>68</v>
      </c>
      <c r="AI409">
        <v>11</v>
      </c>
      <c r="AJ409">
        <v>18</v>
      </c>
      <c r="AK409">
        <v>0</v>
      </c>
      <c r="AL409">
        <v>9</v>
      </c>
      <c r="AM409">
        <v>16</v>
      </c>
      <c r="AN409">
        <v>3</v>
      </c>
      <c r="AO409">
        <v>21</v>
      </c>
      <c r="AP409">
        <v>37</v>
      </c>
      <c r="AQ409">
        <v>7</v>
      </c>
      <c r="AR409">
        <v>32</v>
      </c>
      <c r="AS409">
        <v>11</v>
      </c>
      <c r="AT409">
        <v>35</v>
      </c>
      <c r="AU409">
        <v>41</v>
      </c>
      <c r="AV409">
        <v>17</v>
      </c>
      <c r="AW409">
        <v>7</v>
      </c>
      <c r="AX409">
        <v>27</v>
      </c>
      <c r="AY409">
        <v>4</v>
      </c>
      <c r="AZ409">
        <v>9</v>
      </c>
      <c r="BA409">
        <v>40</v>
      </c>
      <c r="BB409">
        <v>6</v>
      </c>
      <c r="BC409">
        <v>37</v>
      </c>
      <c r="BD409">
        <v>36</v>
      </c>
      <c r="BE409">
        <v>13</v>
      </c>
      <c r="BF409">
        <v>0</v>
      </c>
      <c r="BG409">
        <v>34</v>
      </c>
      <c r="BH409">
        <v>16</v>
      </c>
      <c r="BI409">
        <v>46</v>
      </c>
    </row>
    <row r="410" spans="1:61" x14ac:dyDescent="0.3">
      <c r="A410" s="3">
        <v>44687.999999883272</v>
      </c>
      <c r="B410">
        <v>54</v>
      </c>
      <c r="C410">
        <v>62</v>
      </c>
      <c r="D410">
        <v>77</v>
      </c>
      <c r="E410">
        <v>39</v>
      </c>
      <c r="F410">
        <v>80</v>
      </c>
      <c r="G410">
        <v>120</v>
      </c>
      <c r="H410">
        <v>15</v>
      </c>
      <c r="I410">
        <v>128</v>
      </c>
      <c r="J410">
        <v>99</v>
      </c>
      <c r="K410">
        <v>28</v>
      </c>
      <c r="L410">
        <v>112</v>
      </c>
      <c r="M410">
        <v>130</v>
      </c>
      <c r="N410">
        <v>18</v>
      </c>
      <c r="O410">
        <v>130</v>
      </c>
      <c r="P410">
        <v>33</v>
      </c>
      <c r="Q410">
        <v>42</v>
      </c>
      <c r="R410">
        <v>56</v>
      </c>
      <c r="S410">
        <v>116</v>
      </c>
      <c r="T410">
        <v>75</v>
      </c>
      <c r="U410">
        <v>87</v>
      </c>
      <c r="V410">
        <v>111</v>
      </c>
      <c r="W410">
        <v>124</v>
      </c>
      <c r="X410">
        <v>81</v>
      </c>
      <c r="Y410">
        <v>82</v>
      </c>
      <c r="Z410">
        <v>100</v>
      </c>
      <c r="AA410">
        <v>44</v>
      </c>
      <c r="AB410">
        <v>49</v>
      </c>
      <c r="AC410">
        <v>9</v>
      </c>
      <c r="AD410">
        <v>103</v>
      </c>
      <c r="AE410">
        <v>100</v>
      </c>
      <c r="AF410">
        <v>150</v>
      </c>
      <c r="AG410">
        <v>23</v>
      </c>
      <c r="AH410">
        <v>59</v>
      </c>
      <c r="AI410">
        <v>14</v>
      </c>
      <c r="AJ410">
        <v>20</v>
      </c>
      <c r="AK410">
        <v>37</v>
      </c>
      <c r="AL410">
        <v>27</v>
      </c>
      <c r="AM410">
        <v>37</v>
      </c>
      <c r="AN410">
        <v>15</v>
      </c>
      <c r="AO410">
        <v>41</v>
      </c>
      <c r="AP410">
        <v>27</v>
      </c>
      <c r="AQ410">
        <v>12</v>
      </c>
      <c r="AR410">
        <v>40</v>
      </c>
      <c r="AS410">
        <v>38</v>
      </c>
      <c r="AT410">
        <v>11</v>
      </c>
      <c r="AU410">
        <v>12</v>
      </c>
      <c r="AV410">
        <v>42</v>
      </c>
      <c r="AW410">
        <v>25</v>
      </c>
      <c r="AX410">
        <v>8</v>
      </c>
      <c r="AY410">
        <v>9</v>
      </c>
      <c r="AZ410">
        <v>37</v>
      </c>
      <c r="BA410">
        <v>27</v>
      </c>
      <c r="BB410">
        <v>33</v>
      </c>
      <c r="BC410">
        <v>7</v>
      </c>
      <c r="BD410">
        <v>18</v>
      </c>
      <c r="BE410">
        <v>32</v>
      </c>
      <c r="BF410">
        <v>39</v>
      </c>
      <c r="BG410">
        <v>40</v>
      </c>
      <c r="BH410">
        <v>18</v>
      </c>
      <c r="BI410">
        <v>39</v>
      </c>
    </row>
    <row r="411" spans="1:61" x14ac:dyDescent="0.3">
      <c r="A411" s="3">
        <v>44688.041666549936</v>
      </c>
      <c r="B411">
        <v>52</v>
      </c>
      <c r="C411">
        <v>66</v>
      </c>
      <c r="D411">
        <v>73</v>
      </c>
      <c r="E411">
        <v>31</v>
      </c>
      <c r="F411">
        <v>85</v>
      </c>
      <c r="G411">
        <v>128</v>
      </c>
      <c r="H411">
        <v>13</v>
      </c>
      <c r="I411">
        <v>118</v>
      </c>
      <c r="J411">
        <v>106</v>
      </c>
      <c r="K411">
        <v>25</v>
      </c>
      <c r="L411">
        <v>116</v>
      </c>
      <c r="M411">
        <v>130</v>
      </c>
      <c r="N411">
        <v>23</v>
      </c>
      <c r="O411">
        <v>123</v>
      </c>
      <c r="P411">
        <v>25</v>
      </c>
      <c r="Q411">
        <v>45</v>
      </c>
      <c r="R411">
        <v>47</v>
      </c>
      <c r="S411">
        <v>115</v>
      </c>
      <c r="T411">
        <v>78</v>
      </c>
      <c r="U411">
        <v>80</v>
      </c>
      <c r="V411">
        <v>110</v>
      </c>
      <c r="W411">
        <v>128</v>
      </c>
      <c r="X411">
        <v>80</v>
      </c>
      <c r="Y411">
        <v>73</v>
      </c>
      <c r="Z411">
        <v>98</v>
      </c>
      <c r="AA411">
        <v>51</v>
      </c>
      <c r="AB411">
        <v>46</v>
      </c>
      <c r="AC411">
        <v>16</v>
      </c>
      <c r="AD411">
        <v>102</v>
      </c>
      <c r="AE411">
        <v>105</v>
      </c>
      <c r="AF411">
        <v>143</v>
      </c>
      <c r="AG411">
        <v>18</v>
      </c>
      <c r="AH411">
        <v>55</v>
      </c>
      <c r="AI411">
        <v>23</v>
      </c>
      <c r="AJ411">
        <v>32</v>
      </c>
      <c r="AK411">
        <v>37</v>
      </c>
      <c r="AL411">
        <v>21</v>
      </c>
      <c r="AM411">
        <v>31</v>
      </c>
      <c r="AN411">
        <v>45</v>
      </c>
      <c r="AO411">
        <v>22</v>
      </c>
      <c r="AP411">
        <v>26</v>
      </c>
      <c r="AQ411">
        <v>31</v>
      </c>
      <c r="AR411">
        <v>38</v>
      </c>
      <c r="AS411">
        <v>42</v>
      </c>
      <c r="AT411">
        <v>20</v>
      </c>
      <c r="AU411">
        <v>28</v>
      </c>
      <c r="AV411">
        <v>15</v>
      </c>
      <c r="AW411">
        <v>41</v>
      </c>
      <c r="AX411">
        <v>24</v>
      </c>
      <c r="AY411">
        <v>38</v>
      </c>
      <c r="AZ411">
        <v>11</v>
      </c>
      <c r="BA411">
        <v>0</v>
      </c>
      <c r="BB411">
        <v>33</v>
      </c>
      <c r="BC411">
        <v>32</v>
      </c>
      <c r="BD411">
        <v>29</v>
      </c>
      <c r="BE411">
        <v>2</v>
      </c>
      <c r="BF411">
        <v>21</v>
      </c>
      <c r="BG411">
        <v>34</v>
      </c>
      <c r="BH411">
        <v>46</v>
      </c>
      <c r="BI411">
        <v>29</v>
      </c>
    </row>
    <row r="412" spans="1:61" x14ac:dyDescent="0.3">
      <c r="A412" s="3">
        <v>44688.0833332166</v>
      </c>
      <c r="B412">
        <v>53</v>
      </c>
      <c r="C412">
        <v>65</v>
      </c>
      <c r="D412">
        <v>73</v>
      </c>
      <c r="E412">
        <v>21</v>
      </c>
      <c r="F412">
        <v>78</v>
      </c>
      <c r="G412">
        <v>130</v>
      </c>
      <c r="H412">
        <v>23</v>
      </c>
      <c r="I412">
        <v>123</v>
      </c>
      <c r="J412">
        <v>100</v>
      </c>
      <c r="K412">
        <v>30</v>
      </c>
      <c r="L412">
        <v>122</v>
      </c>
      <c r="M412">
        <v>130</v>
      </c>
      <c r="N412">
        <v>28</v>
      </c>
      <c r="O412">
        <v>129</v>
      </c>
      <c r="P412">
        <v>20</v>
      </c>
      <c r="Q412">
        <v>45</v>
      </c>
      <c r="R412">
        <v>41</v>
      </c>
      <c r="S412">
        <v>108</v>
      </c>
      <c r="T412">
        <v>68</v>
      </c>
      <c r="U412">
        <v>82</v>
      </c>
      <c r="V412">
        <v>110</v>
      </c>
      <c r="W412">
        <v>128</v>
      </c>
      <c r="X412">
        <v>84</v>
      </c>
      <c r="Y412">
        <v>76</v>
      </c>
      <c r="Z412">
        <v>100</v>
      </c>
      <c r="AA412">
        <v>61</v>
      </c>
      <c r="AB412">
        <v>38</v>
      </c>
      <c r="AC412">
        <v>15</v>
      </c>
      <c r="AD412">
        <v>107</v>
      </c>
      <c r="AE412">
        <v>102</v>
      </c>
      <c r="AF412">
        <v>150</v>
      </c>
      <c r="AG412">
        <v>8</v>
      </c>
      <c r="AH412">
        <v>46</v>
      </c>
      <c r="AI412">
        <v>37</v>
      </c>
      <c r="AJ412">
        <v>11</v>
      </c>
      <c r="AK412">
        <v>10</v>
      </c>
      <c r="AL412">
        <v>32</v>
      </c>
      <c r="AM412">
        <v>19</v>
      </c>
      <c r="AN412">
        <v>22</v>
      </c>
      <c r="AO412">
        <v>29</v>
      </c>
      <c r="AP412">
        <v>23</v>
      </c>
      <c r="AQ412">
        <v>21</v>
      </c>
      <c r="AR412">
        <v>28</v>
      </c>
      <c r="AS412">
        <v>11</v>
      </c>
      <c r="AT412">
        <v>26</v>
      </c>
      <c r="AU412">
        <v>32</v>
      </c>
      <c r="AV412">
        <v>1</v>
      </c>
      <c r="AW412">
        <v>25</v>
      </c>
      <c r="AX412">
        <v>36</v>
      </c>
      <c r="AY412">
        <v>22</v>
      </c>
      <c r="AZ412">
        <v>42</v>
      </c>
      <c r="BA412">
        <v>17</v>
      </c>
      <c r="BB412">
        <v>32</v>
      </c>
      <c r="BC412">
        <v>25</v>
      </c>
      <c r="BD412">
        <v>46</v>
      </c>
      <c r="BE412">
        <v>42</v>
      </c>
      <c r="BF412">
        <v>0</v>
      </c>
      <c r="BG412">
        <v>27</v>
      </c>
      <c r="BH412">
        <v>14</v>
      </c>
      <c r="BI412">
        <v>30</v>
      </c>
    </row>
    <row r="413" spans="1:61" x14ac:dyDescent="0.3">
      <c r="A413" s="3">
        <v>44688.124999883265</v>
      </c>
      <c r="B413">
        <v>52</v>
      </c>
      <c r="C413">
        <v>65</v>
      </c>
      <c r="D413">
        <v>74</v>
      </c>
      <c r="E413">
        <v>14</v>
      </c>
      <c r="F413">
        <v>82</v>
      </c>
      <c r="G413">
        <v>130</v>
      </c>
      <c r="H413">
        <v>28</v>
      </c>
      <c r="I413">
        <v>127</v>
      </c>
      <c r="J413">
        <v>104</v>
      </c>
      <c r="K413">
        <v>39</v>
      </c>
      <c r="L413">
        <v>130</v>
      </c>
      <c r="M413">
        <v>125</v>
      </c>
      <c r="N413">
        <v>26</v>
      </c>
      <c r="O413">
        <v>125</v>
      </c>
      <c r="P413">
        <v>30</v>
      </c>
      <c r="Q413">
        <v>36</v>
      </c>
      <c r="R413">
        <v>38</v>
      </c>
      <c r="S413">
        <v>104</v>
      </c>
      <c r="T413">
        <v>69</v>
      </c>
      <c r="U413">
        <v>74</v>
      </c>
      <c r="V413">
        <v>107</v>
      </c>
      <c r="W413">
        <v>127</v>
      </c>
      <c r="X413">
        <v>87</v>
      </c>
      <c r="Y413">
        <v>68</v>
      </c>
      <c r="Z413">
        <v>90</v>
      </c>
      <c r="AA413">
        <v>53</v>
      </c>
      <c r="AB413">
        <v>37</v>
      </c>
      <c r="AC413">
        <v>7</v>
      </c>
      <c r="AD413">
        <v>109</v>
      </c>
      <c r="AE413">
        <v>96</v>
      </c>
      <c r="AF413">
        <v>150</v>
      </c>
      <c r="AG413">
        <v>6</v>
      </c>
      <c r="AH413">
        <v>42</v>
      </c>
      <c r="AI413">
        <v>14</v>
      </c>
      <c r="AJ413">
        <v>39</v>
      </c>
      <c r="AK413">
        <v>45</v>
      </c>
      <c r="AL413">
        <v>13</v>
      </c>
      <c r="AM413">
        <v>38</v>
      </c>
      <c r="AN413">
        <v>5</v>
      </c>
      <c r="AO413">
        <v>41</v>
      </c>
      <c r="AP413">
        <v>42</v>
      </c>
      <c r="AQ413">
        <v>38</v>
      </c>
      <c r="AR413">
        <v>41</v>
      </c>
      <c r="AS413">
        <v>14</v>
      </c>
      <c r="AT413">
        <v>22</v>
      </c>
      <c r="AU413">
        <v>36</v>
      </c>
      <c r="AV413">
        <v>46</v>
      </c>
      <c r="AW413">
        <v>29</v>
      </c>
      <c r="AX413">
        <v>34</v>
      </c>
      <c r="AY413">
        <v>35</v>
      </c>
      <c r="AZ413">
        <v>36</v>
      </c>
      <c r="BA413">
        <v>35</v>
      </c>
      <c r="BB413">
        <v>1</v>
      </c>
      <c r="BC413">
        <v>0</v>
      </c>
      <c r="BD413">
        <v>32</v>
      </c>
      <c r="BE413">
        <v>3</v>
      </c>
      <c r="BF413">
        <v>6</v>
      </c>
      <c r="BG413">
        <v>7</v>
      </c>
      <c r="BH413">
        <v>33</v>
      </c>
      <c r="BI413">
        <v>15</v>
      </c>
    </row>
    <row r="414" spans="1:61" x14ac:dyDescent="0.3">
      <c r="A414" s="3">
        <v>44688.166666549929</v>
      </c>
      <c r="B414">
        <v>55</v>
      </c>
      <c r="C414">
        <v>63</v>
      </c>
      <c r="D414">
        <v>76</v>
      </c>
      <c r="E414">
        <v>15</v>
      </c>
      <c r="F414">
        <v>78</v>
      </c>
      <c r="G414">
        <v>130</v>
      </c>
      <c r="H414">
        <v>22</v>
      </c>
      <c r="I414">
        <v>130</v>
      </c>
      <c r="J414">
        <v>111</v>
      </c>
      <c r="K414">
        <v>45</v>
      </c>
      <c r="L414">
        <v>125</v>
      </c>
      <c r="M414">
        <v>117</v>
      </c>
      <c r="N414">
        <v>24</v>
      </c>
      <c r="O414">
        <v>130</v>
      </c>
      <c r="P414">
        <v>33</v>
      </c>
      <c r="Q414">
        <v>42</v>
      </c>
      <c r="R414">
        <v>29</v>
      </c>
      <c r="S414">
        <v>98</v>
      </c>
      <c r="T414">
        <v>65</v>
      </c>
      <c r="U414">
        <v>66</v>
      </c>
      <c r="V414">
        <v>111</v>
      </c>
      <c r="W414">
        <v>130</v>
      </c>
      <c r="X414">
        <v>89</v>
      </c>
      <c r="Y414">
        <v>62</v>
      </c>
      <c r="Z414">
        <v>86</v>
      </c>
      <c r="AA414">
        <v>53</v>
      </c>
      <c r="AB414">
        <v>37</v>
      </c>
      <c r="AC414">
        <v>6</v>
      </c>
      <c r="AD414">
        <v>113</v>
      </c>
      <c r="AE414">
        <v>100</v>
      </c>
      <c r="AF414">
        <v>141</v>
      </c>
      <c r="AG414">
        <v>14</v>
      </c>
      <c r="AH414">
        <v>35</v>
      </c>
      <c r="AI414">
        <v>27</v>
      </c>
      <c r="AJ414">
        <v>1</v>
      </c>
      <c r="AK414">
        <v>30</v>
      </c>
      <c r="AL414">
        <v>33</v>
      </c>
      <c r="AM414">
        <v>25</v>
      </c>
      <c r="AN414">
        <v>40</v>
      </c>
      <c r="AO414">
        <v>24</v>
      </c>
      <c r="AP414">
        <v>5</v>
      </c>
      <c r="AQ414">
        <v>16</v>
      </c>
      <c r="AR414">
        <v>0</v>
      </c>
      <c r="AS414">
        <v>39</v>
      </c>
      <c r="AT414">
        <v>36</v>
      </c>
      <c r="AU414">
        <v>33</v>
      </c>
      <c r="AV414">
        <v>7</v>
      </c>
      <c r="AW414">
        <v>34</v>
      </c>
      <c r="AX414">
        <v>1</v>
      </c>
      <c r="AY414">
        <v>46</v>
      </c>
      <c r="AZ414">
        <v>14</v>
      </c>
      <c r="BA414">
        <v>35</v>
      </c>
      <c r="BB414">
        <v>30</v>
      </c>
      <c r="BC414">
        <v>33</v>
      </c>
      <c r="BD414">
        <v>4</v>
      </c>
      <c r="BE414">
        <v>42</v>
      </c>
      <c r="BF414">
        <v>4</v>
      </c>
      <c r="BG414">
        <v>41</v>
      </c>
      <c r="BH414">
        <v>5</v>
      </c>
      <c r="BI414">
        <v>32</v>
      </c>
    </row>
    <row r="415" spans="1:61" x14ac:dyDescent="0.3">
      <c r="A415" s="3">
        <v>44688.208333216593</v>
      </c>
      <c r="B415">
        <v>52</v>
      </c>
      <c r="C415">
        <v>64</v>
      </c>
      <c r="D415">
        <v>73</v>
      </c>
      <c r="E415">
        <v>7</v>
      </c>
      <c r="F415">
        <v>78</v>
      </c>
      <c r="G415">
        <v>124</v>
      </c>
      <c r="H415">
        <v>32</v>
      </c>
      <c r="I415">
        <v>130</v>
      </c>
      <c r="J415">
        <v>109</v>
      </c>
      <c r="K415">
        <v>38</v>
      </c>
      <c r="L415">
        <v>124</v>
      </c>
      <c r="M415">
        <v>111</v>
      </c>
      <c r="N415">
        <v>17</v>
      </c>
      <c r="O415">
        <v>130</v>
      </c>
      <c r="P415">
        <v>40</v>
      </c>
      <c r="Q415">
        <v>32</v>
      </c>
      <c r="R415">
        <v>20</v>
      </c>
      <c r="S415">
        <v>99</v>
      </c>
      <c r="T415">
        <v>67</v>
      </c>
      <c r="U415">
        <v>70</v>
      </c>
      <c r="V415">
        <v>114</v>
      </c>
      <c r="W415">
        <v>120</v>
      </c>
      <c r="X415">
        <v>83</v>
      </c>
      <c r="Y415">
        <v>63</v>
      </c>
      <c r="Z415">
        <v>93</v>
      </c>
      <c r="AA415">
        <v>56</v>
      </c>
      <c r="AB415">
        <v>31</v>
      </c>
      <c r="AC415">
        <v>7</v>
      </c>
      <c r="AD415">
        <v>122</v>
      </c>
      <c r="AE415">
        <v>95</v>
      </c>
      <c r="AF415">
        <v>140</v>
      </c>
      <c r="AG415">
        <v>6</v>
      </c>
      <c r="AH415">
        <v>33</v>
      </c>
      <c r="AI415">
        <v>46</v>
      </c>
      <c r="AJ415">
        <v>17</v>
      </c>
      <c r="AK415">
        <v>5</v>
      </c>
      <c r="AL415">
        <v>45</v>
      </c>
      <c r="AM415">
        <v>9</v>
      </c>
      <c r="AN415">
        <v>15</v>
      </c>
      <c r="AO415">
        <v>0</v>
      </c>
      <c r="AP415">
        <v>17</v>
      </c>
      <c r="AQ415">
        <v>3</v>
      </c>
      <c r="AR415">
        <v>0</v>
      </c>
      <c r="AS415">
        <v>27</v>
      </c>
      <c r="AT415">
        <v>27</v>
      </c>
      <c r="AU415">
        <v>46</v>
      </c>
      <c r="AV415">
        <v>41</v>
      </c>
      <c r="AW415">
        <v>41</v>
      </c>
      <c r="AX415">
        <v>42</v>
      </c>
      <c r="AY415">
        <v>26</v>
      </c>
      <c r="AZ415">
        <v>23</v>
      </c>
      <c r="BA415">
        <v>29</v>
      </c>
      <c r="BB415">
        <v>10</v>
      </c>
      <c r="BC415">
        <v>36</v>
      </c>
      <c r="BD415">
        <v>31</v>
      </c>
      <c r="BE415">
        <v>11</v>
      </c>
      <c r="BF415">
        <v>34</v>
      </c>
      <c r="BG415">
        <v>15</v>
      </c>
      <c r="BH415">
        <v>20</v>
      </c>
      <c r="BI415">
        <v>13</v>
      </c>
    </row>
    <row r="416" spans="1:61" x14ac:dyDescent="0.3">
      <c r="A416" s="3">
        <v>44688.249999883257</v>
      </c>
      <c r="B416">
        <v>53</v>
      </c>
      <c r="C416">
        <v>65</v>
      </c>
      <c r="D416">
        <v>73</v>
      </c>
      <c r="E416">
        <v>3</v>
      </c>
      <c r="F416">
        <v>73</v>
      </c>
      <c r="G416">
        <v>127</v>
      </c>
      <c r="H416">
        <v>31</v>
      </c>
      <c r="I416">
        <v>123</v>
      </c>
      <c r="J416">
        <v>110</v>
      </c>
      <c r="K416">
        <v>37</v>
      </c>
      <c r="L416">
        <v>115</v>
      </c>
      <c r="M416">
        <v>109</v>
      </c>
      <c r="N416">
        <v>12</v>
      </c>
      <c r="O416">
        <v>130</v>
      </c>
      <c r="P416">
        <v>31</v>
      </c>
      <c r="Q416">
        <v>34</v>
      </c>
      <c r="R416">
        <v>21</v>
      </c>
      <c r="S416">
        <v>89</v>
      </c>
      <c r="T416">
        <v>63</v>
      </c>
      <c r="U416">
        <v>63</v>
      </c>
      <c r="V416">
        <v>118</v>
      </c>
      <c r="W416">
        <v>128</v>
      </c>
      <c r="X416">
        <v>78</v>
      </c>
      <c r="Y416">
        <v>69</v>
      </c>
      <c r="Z416">
        <v>89</v>
      </c>
      <c r="AA416">
        <v>60</v>
      </c>
      <c r="AB416">
        <v>34</v>
      </c>
      <c r="AC416">
        <v>4</v>
      </c>
      <c r="AD416">
        <v>120</v>
      </c>
      <c r="AE416">
        <v>91</v>
      </c>
      <c r="AF416">
        <v>137</v>
      </c>
      <c r="AG416">
        <v>15</v>
      </c>
      <c r="AH416">
        <v>25</v>
      </c>
      <c r="AI416">
        <v>2</v>
      </c>
      <c r="AJ416">
        <v>15</v>
      </c>
      <c r="AK416">
        <v>4</v>
      </c>
      <c r="AL416">
        <v>1</v>
      </c>
      <c r="AM416">
        <v>33</v>
      </c>
      <c r="AN416">
        <v>5</v>
      </c>
      <c r="AO416">
        <v>10</v>
      </c>
      <c r="AP416">
        <v>18</v>
      </c>
      <c r="AQ416">
        <v>32</v>
      </c>
      <c r="AR416">
        <v>44</v>
      </c>
      <c r="AS416">
        <v>34</v>
      </c>
      <c r="AT416">
        <v>22</v>
      </c>
      <c r="AU416">
        <v>17</v>
      </c>
      <c r="AV416">
        <v>1</v>
      </c>
      <c r="AW416">
        <v>10</v>
      </c>
      <c r="AX416">
        <v>18</v>
      </c>
      <c r="AY416">
        <v>37</v>
      </c>
      <c r="AZ416">
        <v>16</v>
      </c>
      <c r="BA416">
        <v>22</v>
      </c>
      <c r="BB416">
        <v>10</v>
      </c>
      <c r="BC416">
        <v>20</v>
      </c>
      <c r="BD416">
        <v>40</v>
      </c>
      <c r="BE416">
        <v>34</v>
      </c>
      <c r="BF416">
        <v>33</v>
      </c>
      <c r="BG416">
        <v>42</v>
      </c>
      <c r="BH416">
        <v>3</v>
      </c>
      <c r="BI416">
        <v>18</v>
      </c>
    </row>
    <row r="417" spans="1:61" x14ac:dyDescent="0.3">
      <c r="A417" s="3">
        <v>44688.291666549922</v>
      </c>
      <c r="B417">
        <v>57</v>
      </c>
      <c r="C417">
        <v>67</v>
      </c>
      <c r="D417">
        <v>73</v>
      </c>
      <c r="E417">
        <v>10</v>
      </c>
      <c r="F417">
        <v>66</v>
      </c>
      <c r="G417">
        <v>130</v>
      </c>
      <c r="H417">
        <v>34</v>
      </c>
      <c r="I417">
        <v>114</v>
      </c>
      <c r="J417">
        <v>114</v>
      </c>
      <c r="K417">
        <v>42</v>
      </c>
      <c r="L417">
        <v>113</v>
      </c>
      <c r="M417">
        <v>119</v>
      </c>
      <c r="N417">
        <v>14</v>
      </c>
      <c r="O417">
        <v>120</v>
      </c>
      <c r="P417">
        <v>33</v>
      </c>
      <c r="Q417">
        <v>32</v>
      </c>
      <c r="R417">
        <v>17</v>
      </c>
      <c r="S417">
        <v>82</v>
      </c>
      <c r="T417">
        <v>66</v>
      </c>
      <c r="U417">
        <v>53</v>
      </c>
      <c r="V417">
        <v>122</v>
      </c>
      <c r="W417">
        <v>130</v>
      </c>
      <c r="X417">
        <v>80</v>
      </c>
      <c r="Y417">
        <v>78</v>
      </c>
      <c r="Z417">
        <v>98</v>
      </c>
      <c r="AA417">
        <v>58</v>
      </c>
      <c r="AB417">
        <v>27</v>
      </c>
      <c r="AC417">
        <v>2</v>
      </c>
      <c r="AD417">
        <v>119</v>
      </c>
      <c r="AE417">
        <v>100</v>
      </c>
      <c r="AF417">
        <v>128</v>
      </c>
      <c r="AG417">
        <v>9</v>
      </c>
      <c r="AH417">
        <v>17</v>
      </c>
      <c r="AI417">
        <v>30</v>
      </c>
      <c r="AJ417">
        <v>15</v>
      </c>
      <c r="AK417">
        <v>10</v>
      </c>
      <c r="AL417">
        <v>9</v>
      </c>
      <c r="AM417">
        <v>27</v>
      </c>
      <c r="AN417">
        <v>25</v>
      </c>
      <c r="AO417">
        <v>42</v>
      </c>
      <c r="AP417">
        <v>31</v>
      </c>
      <c r="AQ417">
        <v>18</v>
      </c>
      <c r="AR417">
        <v>14</v>
      </c>
      <c r="AS417">
        <v>40</v>
      </c>
      <c r="AT417">
        <v>24</v>
      </c>
      <c r="AU417">
        <v>12</v>
      </c>
      <c r="AV417">
        <v>23</v>
      </c>
      <c r="AW417">
        <v>2</v>
      </c>
      <c r="AX417">
        <v>35</v>
      </c>
      <c r="AY417">
        <v>7</v>
      </c>
      <c r="AZ417">
        <v>43</v>
      </c>
      <c r="BA417">
        <v>30</v>
      </c>
      <c r="BB417">
        <v>33</v>
      </c>
      <c r="BC417">
        <v>21</v>
      </c>
      <c r="BD417">
        <v>21</v>
      </c>
      <c r="BE417">
        <v>26</v>
      </c>
      <c r="BF417">
        <v>30</v>
      </c>
      <c r="BG417">
        <v>30</v>
      </c>
      <c r="BH417">
        <v>5</v>
      </c>
      <c r="BI417">
        <v>7</v>
      </c>
    </row>
    <row r="418" spans="1:61" x14ac:dyDescent="0.3">
      <c r="A418" s="3">
        <v>44688.333333216586</v>
      </c>
      <c r="B418">
        <v>56</v>
      </c>
      <c r="C418">
        <v>63</v>
      </c>
      <c r="D418">
        <v>72</v>
      </c>
      <c r="E418">
        <v>15</v>
      </c>
      <c r="F418">
        <v>75</v>
      </c>
      <c r="G418">
        <v>130</v>
      </c>
      <c r="H418">
        <v>28</v>
      </c>
      <c r="I418">
        <v>105</v>
      </c>
      <c r="J418">
        <v>114</v>
      </c>
      <c r="K418">
        <v>40</v>
      </c>
      <c r="L418">
        <v>109</v>
      </c>
      <c r="M418">
        <v>124</v>
      </c>
      <c r="N418">
        <v>7</v>
      </c>
      <c r="O418">
        <v>128</v>
      </c>
      <c r="P418">
        <v>30</v>
      </c>
      <c r="Q418">
        <v>38</v>
      </c>
      <c r="R418">
        <v>16</v>
      </c>
      <c r="S418">
        <v>74</v>
      </c>
      <c r="T418">
        <v>56</v>
      </c>
      <c r="U418">
        <v>62</v>
      </c>
      <c r="V418">
        <v>115</v>
      </c>
      <c r="W418">
        <v>130</v>
      </c>
      <c r="X418">
        <v>70</v>
      </c>
      <c r="Y418">
        <v>82</v>
      </c>
      <c r="Z418">
        <v>91</v>
      </c>
      <c r="AA418">
        <v>62</v>
      </c>
      <c r="AB418">
        <v>25</v>
      </c>
      <c r="AC418">
        <v>10</v>
      </c>
      <c r="AD418">
        <v>124</v>
      </c>
      <c r="AE418">
        <v>102</v>
      </c>
      <c r="AF418">
        <v>137</v>
      </c>
      <c r="AG418">
        <v>9</v>
      </c>
      <c r="AH418">
        <v>23</v>
      </c>
      <c r="AI418">
        <v>29</v>
      </c>
      <c r="AJ418">
        <v>5</v>
      </c>
      <c r="AK418">
        <v>4</v>
      </c>
      <c r="AL418">
        <v>3</v>
      </c>
      <c r="AM418">
        <v>2</v>
      </c>
      <c r="AN418">
        <v>5</v>
      </c>
      <c r="AO418">
        <v>12</v>
      </c>
      <c r="AP418">
        <v>10</v>
      </c>
      <c r="AQ418">
        <v>13</v>
      </c>
      <c r="AR418">
        <v>17</v>
      </c>
      <c r="AS418">
        <v>35</v>
      </c>
      <c r="AT418">
        <v>44</v>
      </c>
      <c r="AU418">
        <v>38</v>
      </c>
      <c r="AV418">
        <v>28</v>
      </c>
      <c r="AW418">
        <v>23</v>
      </c>
      <c r="AX418">
        <v>43</v>
      </c>
      <c r="AY418">
        <v>25</v>
      </c>
      <c r="AZ418">
        <v>23</v>
      </c>
      <c r="BA418">
        <v>16</v>
      </c>
      <c r="BB418">
        <v>40</v>
      </c>
      <c r="BC418">
        <v>34</v>
      </c>
      <c r="BD418">
        <v>28</v>
      </c>
      <c r="BE418">
        <v>7</v>
      </c>
      <c r="BF418">
        <v>24</v>
      </c>
      <c r="BG418">
        <v>19</v>
      </c>
      <c r="BH418">
        <v>1</v>
      </c>
      <c r="BI418">
        <v>10</v>
      </c>
    </row>
    <row r="419" spans="1:61" x14ac:dyDescent="0.3">
      <c r="A419" s="3">
        <v>44688.37499988325</v>
      </c>
      <c r="B419">
        <v>57</v>
      </c>
      <c r="C419">
        <v>62</v>
      </c>
      <c r="D419">
        <v>76</v>
      </c>
      <c r="E419">
        <v>8</v>
      </c>
      <c r="F419">
        <v>76</v>
      </c>
      <c r="G419">
        <v>126</v>
      </c>
      <c r="H419">
        <v>22</v>
      </c>
      <c r="I419">
        <v>109</v>
      </c>
      <c r="J419">
        <v>104</v>
      </c>
      <c r="K419">
        <v>48</v>
      </c>
      <c r="L419">
        <v>117</v>
      </c>
      <c r="M419">
        <v>130</v>
      </c>
      <c r="N419">
        <v>-2</v>
      </c>
      <c r="O419">
        <v>126</v>
      </c>
      <c r="P419">
        <v>25</v>
      </c>
      <c r="Q419">
        <v>44</v>
      </c>
      <c r="R419">
        <v>10</v>
      </c>
      <c r="S419">
        <v>84</v>
      </c>
      <c r="T419">
        <v>55</v>
      </c>
      <c r="U419">
        <v>60</v>
      </c>
      <c r="V419">
        <v>106</v>
      </c>
      <c r="W419">
        <v>130</v>
      </c>
      <c r="X419">
        <v>74</v>
      </c>
      <c r="Y419">
        <v>75</v>
      </c>
      <c r="Z419">
        <v>101</v>
      </c>
      <c r="AA419">
        <v>62</v>
      </c>
      <c r="AB419">
        <v>32</v>
      </c>
      <c r="AC419">
        <v>10</v>
      </c>
      <c r="AD419">
        <v>122</v>
      </c>
      <c r="AE419">
        <v>99</v>
      </c>
      <c r="AF419">
        <v>128</v>
      </c>
      <c r="AG419">
        <v>2</v>
      </c>
      <c r="AH419">
        <v>17</v>
      </c>
      <c r="AI419">
        <v>10</v>
      </c>
      <c r="AJ419">
        <v>23</v>
      </c>
      <c r="AK419">
        <v>6</v>
      </c>
      <c r="AL419">
        <v>17</v>
      </c>
      <c r="AM419">
        <v>5</v>
      </c>
      <c r="AN419">
        <v>30</v>
      </c>
      <c r="AO419">
        <v>14</v>
      </c>
      <c r="AP419">
        <v>22</v>
      </c>
      <c r="AQ419">
        <v>12</v>
      </c>
      <c r="AR419">
        <v>35</v>
      </c>
      <c r="AS419">
        <v>38</v>
      </c>
      <c r="AT419">
        <v>3</v>
      </c>
      <c r="AU419">
        <v>26</v>
      </c>
      <c r="AV419">
        <v>45</v>
      </c>
      <c r="AW419">
        <v>20</v>
      </c>
      <c r="AX419">
        <v>30</v>
      </c>
      <c r="AY419">
        <v>14</v>
      </c>
      <c r="AZ419">
        <v>23</v>
      </c>
      <c r="BA419">
        <v>34</v>
      </c>
      <c r="BB419">
        <v>22</v>
      </c>
      <c r="BC419">
        <v>32</v>
      </c>
      <c r="BD419">
        <v>14</v>
      </c>
      <c r="BE419">
        <v>5</v>
      </c>
      <c r="BF419">
        <v>32</v>
      </c>
      <c r="BG419">
        <v>14</v>
      </c>
      <c r="BH419">
        <v>21</v>
      </c>
      <c r="BI419">
        <v>24</v>
      </c>
    </row>
    <row r="420" spans="1:61" x14ac:dyDescent="0.3">
      <c r="A420" s="3">
        <v>44688.416666549914</v>
      </c>
      <c r="B420">
        <v>57</v>
      </c>
      <c r="C420">
        <v>62</v>
      </c>
      <c r="D420">
        <v>75</v>
      </c>
      <c r="E420">
        <v>5</v>
      </c>
      <c r="F420">
        <v>66</v>
      </c>
      <c r="G420">
        <v>125</v>
      </c>
      <c r="H420">
        <v>17</v>
      </c>
      <c r="I420">
        <v>102</v>
      </c>
      <c r="J420">
        <v>111</v>
      </c>
      <c r="K420">
        <v>58</v>
      </c>
      <c r="L420">
        <v>118</v>
      </c>
      <c r="M420">
        <v>126</v>
      </c>
      <c r="N420">
        <v>-2</v>
      </c>
      <c r="O420">
        <v>121</v>
      </c>
      <c r="P420">
        <v>24</v>
      </c>
      <c r="Q420">
        <v>40</v>
      </c>
      <c r="R420">
        <v>8</v>
      </c>
      <c r="S420">
        <v>90</v>
      </c>
      <c r="T420">
        <v>62</v>
      </c>
      <c r="U420">
        <v>70</v>
      </c>
      <c r="V420">
        <v>116</v>
      </c>
      <c r="W420">
        <v>130</v>
      </c>
      <c r="X420">
        <v>82</v>
      </c>
      <c r="Y420">
        <v>77</v>
      </c>
      <c r="Z420">
        <v>107</v>
      </c>
      <c r="AA420">
        <v>64</v>
      </c>
      <c r="AB420">
        <v>30</v>
      </c>
      <c r="AC420">
        <v>5</v>
      </c>
      <c r="AD420">
        <v>114</v>
      </c>
      <c r="AE420">
        <v>106</v>
      </c>
      <c r="AF420">
        <v>127</v>
      </c>
      <c r="AG420">
        <v>-5</v>
      </c>
      <c r="AH420">
        <v>8</v>
      </c>
      <c r="AI420">
        <v>43</v>
      </c>
      <c r="AJ420">
        <v>26</v>
      </c>
      <c r="AK420">
        <v>6</v>
      </c>
      <c r="AL420">
        <v>18</v>
      </c>
      <c r="AM420">
        <v>17</v>
      </c>
      <c r="AN420">
        <v>37</v>
      </c>
      <c r="AO420">
        <v>31</v>
      </c>
      <c r="AP420">
        <v>10</v>
      </c>
      <c r="AQ420">
        <v>43</v>
      </c>
      <c r="AR420">
        <v>29</v>
      </c>
      <c r="AS420">
        <v>26</v>
      </c>
      <c r="AT420">
        <v>9</v>
      </c>
      <c r="AU420">
        <v>42</v>
      </c>
      <c r="AV420">
        <v>31</v>
      </c>
      <c r="AW420">
        <v>39</v>
      </c>
      <c r="AX420">
        <v>28</v>
      </c>
      <c r="AY420">
        <v>7</v>
      </c>
      <c r="AZ420">
        <v>37</v>
      </c>
      <c r="BA420">
        <v>38</v>
      </c>
      <c r="BB420">
        <v>39</v>
      </c>
      <c r="BC420">
        <v>12</v>
      </c>
      <c r="BD420">
        <v>30</v>
      </c>
      <c r="BE420">
        <v>25</v>
      </c>
      <c r="BF420">
        <v>46</v>
      </c>
      <c r="BG420">
        <v>20</v>
      </c>
      <c r="BH420">
        <v>10</v>
      </c>
      <c r="BI420">
        <v>4</v>
      </c>
    </row>
    <row r="421" spans="1:61" x14ac:dyDescent="0.3">
      <c r="A421" s="3">
        <v>44688.458333216578</v>
      </c>
      <c r="B421">
        <v>56</v>
      </c>
      <c r="C421">
        <v>65</v>
      </c>
      <c r="D421">
        <v>72</v>
      </c>
      <c r="E421">
        <v>1</v>
      </c>
      <c r="F421">
        <v>67</v>
      </c>
      <c r="G421">
        <v>121</v>
      </c>
      <c r="H421">
        <v>25</v>
      </c>
      <c r="I421">
        <v>106</v>
      </c>
      <c r="J421">
        <v>112</v>
      </c>
      <c r="K421">
        <v>56</v>
      </c>
      <c r="L421">
        <v>114</v>
      </c>
      <c r="M421">
        <v>129</v>
      </c>
      <c r="N421">
        <v>-2</v>
      </c>
      <c r="O421">
        <v>126</v>
      </c>
      <c r="P421">
        <v>32</v>
      </c>
      <c r="Q421">
        <v>46</v>
      </c>
      <c r="R421">
        <v>4</v>
      </c>
      <c r="S421">
        <v>96</v>
      </c>
      <c r="T421">
        <v>69</v>
      </c>
      <c r="U421">
        <v>70</v>
      </c>
      <c r="V421">
        <v>112</v>
      </c>
      <c r="W421">
        <v>122</v>
      </c>
      <c r="X421">
        <v>77</v>
      </c>
      <c r="Y421">
        <v>67</v>
      </c>
      <c r="Z421">
        <v>100</v>
      </c>
      <c r="AA421">
        <v>68</v>
      </c>
      <c r="AB421">
        <v>22</v>
      </c>
      <c r="AC421">
        <v>11</v>
      </c>
      <c r="AD421">
        <v>117</v>
      </c>
      <c r="AE421">
        <v>116</v>
      </c>
      <c r="AF421">
        <v>127</v>
      </c>
      <c r="AG421">
        <v>4</v>
      </c>
      <c r="AH421">
        <v>10</v>
      </c>
      <c r="AI421">
        <v>4</v>
      </c>
      <c r="AJ421">
        <v>3</v>
      </c>
      <c r="AK421">
        <v>41</v>
      </c>
      <c r="AL421">
        <v>27</v>
      </c>
      <c r="AM421">
        <v>28</v>
      </c>
      <c r="AN421">
        <v>3</v>
      </c>
      <c r="AO421">
        <v>9</v>
      </c>
      <c r="AP421">
        <v>21</v>
      </c>
      <c r="AQ421">
        <v>30</v>
      </c>
      <c r="AR421">
        <v>28</v>
      </c>
      <c r="AS421">
        <v>37</v>
      </c>
      <c r="AT421">
        <v>7</v>
      </c>
      <c r="AU421">
        <v>23</v>
      </c>
      <c r="AV421">
        <v>26</v>
      </c>
      <c r="AW421">
        <v>23</v>
      </c>
      <c r="AX421">
        <v>23</v>
      </c>
      <c r="AY421">
        <v>27</v>
      </c>
      <c r="AZ421">
        <v>10</v>
      </c>
      <c r="BA421">
        <v>5</v>
      </c>
      <c r="BB421">
        <v>20</v>
      </c>
      <c r="BC421">
        <v>7</v>
      </c>
      <c r="BD421">
        <v>13</v>
      </c>
      <c r="BE421">
        <v>8</v>
      </c>
      <c r="BF421">
        <v>11</v>
      </c>
      <c r="BG421">
        <v>0</v>
      </c>
      <c r="BH421">
        <v>5</v>
      </c>
      <c r="BI421">
        <v>41</v>
      </c>
    </row>
    <row r="422" spans="1:61" x14ac:dyDescent="0.3">
      <c r="A422" s="3">
        <v>44688.499999883243</v>
      </c>
      <c r="B422">
        <v>54</v>
      </c>
      <c r="C422">
        <v>65</v>
      </c>
      <c r="D422">
        <v>73</v>
      </c>
      <c r="E422">
        <v>6</v>
      </c>
      <c r="F422">
        <v>61</v>
      </c>
      <c r="G422">
        <v>113</v>
      </c>
      <c r="H422">
        <v>16</v>
      </c>
      <c r="I422">
        <v>102</v>
      </c>
      <c r="J422">
        <v>106</v>
      </c>
      <c r="K422">
        <v>51</v>
      </c>
      <c r="L422">
        <v>111</v>
      </c>
      <c r="M422">
        <v>130</v>
      </c>
      <c r="N422">
        <v>-1</v>
      </c>
      <c r="O422">
        <v>119</v>
      </c>
      <c r="P422">
        <v>27</v>
      </c>
      <c r="Q422">
        <v>53</v>
      </c>
      <c r="R422">
        <v>-2</v>
      </c>
      <c r="S422">
        <v>86</v>
      </c>
      <c r="T422">
        <v>79</v>
      </c>
      <c r="U422">
        <v>63</v>
      </c>
      <c r="V422">
        <v>120</v>
      </c>
      <c r="W422">
        <v>117</v>
      </c>
      <c r="X422">
        <v>76</v>
      </c>
      <c r="Y422">
        <v>63</v>
      </c>
      <c r="Z422">
        <v>90</v>
      </c>
      <c r="AA422">
        <v>64</v>
      </c>
      <c r="AB422">
        <v>16</v>
      </c>
      <c r="AC422">
        <v>8</v>
      </c>
      <c r="AD422">
        <v>119</v>
      </c>
      <c r="AE422">
        <v>114</v>
      </c>
      <c r="AF422">
        <v>120</v>
      </c>
      <c r="AG422">
        <v>5</v>
      </c>
      <c r="AH422">
        <v>20</v>
      </c>
      <c r="AI422">
        <v>34</v>
      </c>
      <c r="AJ422">
        <v>32</v>
      </c>
      <c r="AK422">
        <v>13</v>
      </c>
      <c r="AL422">
        <v>21</v>
      </c>
      <c r="AM422">
        <v>18</v>
      </c>
      <c r="AN422">
        <v>44</v>
      </c>
      <c r="AO422">
        <v>34</v>
      </c>
      <c r="AP422">
        <v>20</v>
      </c>
      <c r="AQ422">
        <v>27</v>
      </c>
      <c r="AR422">
        <v>38</v>
      </c>
      <c r="AS422">
        <v>8</v>
      </c>
      <c r="AT422">
        <v>4</v>
      </c>
      <c r="AU422">
        <v>4</v>
      </c>
      <c r="AV422">
        <v>14</v>
      </c>
      <c r="AW422">
        <v>40</v>
      </c>
      <c r="AX422">
        <v>21</v>
      </c>
      <c r="AY422">
        <v>33</v>
      </c>
      <c r="AZ422">
        <v>1</v>
      </c>
      <c r="BA422">
        <v>28</v>
      </c>
      <c r="BB422">
        <v>27</v>
      </c>
      <c r="BC422">
        <v>35</v>
      </c>
      <c r="BD422">
        <v>31</v>
      </c>
      <c r="BE422">
        <v>36</v>
      </c>
      <c r="BF422">
        <v>1</v>
      </c>
      <c r="BG422">
        <v>3</v>
      </c>
      <c r="BH422">
        <v>12</v>
      </c>
      <c r="BI422">
        <v>34</v>
      </c>
    </row>
    <row r="423" spans="1:61" x14ac:dyDescent="0.3">
      <c r="A423" s="3">
        <v>44688.541666549907</v>
      </c>
      <c r="B423">
        <v>56</v>
      </c>
      <c r="C423">
        <v>65</v>
      </c>
      <c r="D423">
        <v>74</v>
      </c>
      <c r="E423">
        <v>5</v>
      </c>
      <c r="F423">
        <v>60</v>
      </c>
      <c r="G423">
        <v>119</v>
      </c>
      <c r="H423">
        <v>20</v>
      </c>
      <c r="I423">
        <v>106</v>
      </c>
      <c r="J423">
        <v>115</v>
      </c>
      <c r="K423">
        <v>42</v>
      </c>
      <c r="L423">
        <v>114</v>
      </c>
      <c r="M423">
        <v>130</v>
      </c>
      <c r="N423">
        <v>9</v>
      </c>
      <c r="O423">
        <v>117</v>
      </c>
      <c r="P423">
        <v>21</v>
      </c>
      <c r="Q423">
        <v>63</v>
      </c>
      <c r="R423">
        <v>7</v>
      </c>
      <c r="S423">
        <v>93</v>
      </c>
      <c r="T423">
        <v>82</v>
      </c>
      <c r="U423">
        <v>57</v>
      </c>
      <c r="V423">
        <v>112</v>
      </c>
      <c r="W423">
        <v>122</v>
      </c>
      <c r="X423">
        <v>79</v>
      </c>
      <c r="Y423">
        <v>68</v>
      </c>
      <c r="Z423">
        <v>87</v>
      </c>
      <c r="AA423">
        <v>60</v>
      </c>
      <c r="AB423">
        <v>16</v>
      </c>
      <c r="AC423">
        <v>17</v>
      </c>
      <c r="AD423">
        <v>109</v>
      </c>
      <c r="AE423">
        <v>123</v>
      </c>
      <c r="AF423">
        <v>126</v>
      </c>
      <c r="AG423">
        <v>3</v>
      </c>
      <c r="AH423">
        <v>26</v>
      </c>
      <c r="AI423">
        <v>24</v>
      </c>
      <c r="AJ423">
        <v>46</v>
      </c>
      <c r="AK423">
        <v>14</v>
      </c>
      <c r="AL423">
        <v>7</v>
      </c>
      <c r="AM423">
        <v>16</v>
      </c>
      <c r="AN423">
        <v>26</v>
      </c>
      <c r="AO423">
        <v>41</v>
      </c>
      <c r="AP423">
        <v>33</v>
      </c>
      <c r="AQ423">
        <v>9</v>
      </c>
      <c r="AR423">
        <v>29</v>
      </c>
      <c r="AS423">
        <v>3</v>
      </c>
      <c r="AT423">
        <v>46</v>
      </c>
      <c r="AU423">
        <v>42</v>
      </c>
      <c r="AV423">
        <v>19</v>
      </c>
      <c r="AW423">
        <v>16</v>
      </c>
      <c r="AX423">
        <v>6</v>
      </c>
      <c r="AY423">
        <v>17</v>
      </c>
      <c r="AZ423">
        <v>33</v>
      </c>
      <c r="BA423">
        <v>40</v>
      </c>
      <c r="BB423">
        <v>15</v>
      </c>
      <c r="BC423">
        <v>17</v>
      </c>
      <c r="BD423">
        <v>10</v>
      </c>
      <c r="BE423">
        <v>35</v>
      </c>
      <c r="BF423">
        <v>26</v>
      </c>
      <c r="BG423">
        <v>15</v>
      </c>
      <c r="BH423">
        <v>30</v>
      </c>
      <c r="BI423">
        <v>22</v>
      </c>
    </row>
    <row r="424" spans="1:61" x14ac:dyDescent="0.3">
      <c r="A424" s="3">
        <v>44688.583333216571</v>
      </c>
      <c r="B424">
        <v>55</v>
      </c>
      <c r="C424">
        <v>67</v>
      </c>
      <c r="D424">
        <v>77</v>
      </c>
      <c r="E424">
        <v>8</v>
      </c>
      <c r="F424">
        <v>63</v>
      </c>
      <c r="G424">
        <v>120</v>
      </c>
      <c r="H424">
        <v>23</v>
      </c>
      <c r="I424">
        <v>98</v>
      </c>
      <c r="J424">
        <v>110</v>
      </c>
      <c r="K424">
        <v>35</v>
      </c>
      <c r="L424">
        <v>124</v>
      </c>
      <c r="M424">
        <v>130</v>
      </c>
      <c r="N424">
        <v>12</v>
      </c>
      <c r="O424">
        <v>112</v>
      </c>
      <c r="P424">
        <v>27</v>
      </c>
      <c r="Q424">
        <v>59</v>
      </c>
      <c r="R424">
        <v>2</v>
      </c>
      <c r="S424">
        <v>93</v>
      </c>
      <c r="T424">
        <v>92</v>
      </c>
      <c r="U424">
        <v>59</v>
      </c>
      <c r="V424">
        <v>108</v>
      </c>
      <c r="W424">
        <v>113</v>
      </c>
      <c r="X424">
        <v>87</v>
      </c>
      <c r="Y424">
        <v>65</v>
      </c>
      <c r="Z424">
        <v>80</v>
      </c>
      <c r="AA424">
        <v>62</v>
      </c>
      <c r="AB424">
        <v>7</v>
      </c>
      <c r="AC424">
        <v>7</v>
      </c>
      <c r="AD424">
        <v>100</v>
      </c>
      <c r="AE424">
        <v>116</v>
      </c>
      <c r="AF424">
        <v>126</v>
      </c>
      <c r="AG424">
        <v>12</v>
      </c>
      <c r="AH424">
        <v>21</v>
      </c>
      <c r="AI424">
        <v>40</v>
      </c>
      <c r="AJ424">
        <v>26</v>
      </c>
      <c r="AK424">
        <v>20</v>
      </c>
      <c r="AL424">
        <v>26</v>
      </c>
      <c r="AM424">
        <v>22</v>
      </c>
      <c r="AN424">
        <v>46</v>
      </c>
      <c r="AO424">
        <v>24</v>
      </c>
      <c r="AP424">
        <v>20</v>
      </c>
      <c r="AQ424">
        <v>3</v>
      </c>
      <c r="AR424">
        <v>18</v>
      </c>
      <c r="AS424">
        <v>25</v>
      </c>
      <c r="AT424">
        <v>41</v>
      </c>
      <c r="AU424">
        <v>40</v>
      </c>
      <c r="AV424">
        <v>34</v>
      </c>
      <c r="AW424">
        <v>39</v>
      </c>
      <c r="AX424">
        <v>1</v>
      </c>
      <c r="AY424">
        <v>43</v>
      </c>
      <c r="AZ424">
        <v>31</v>
      </c>
      <c r="BA424">
        <v>21</v>
      </c>
      <c r="BB424">
        <v>19</v>
      </c>
      <c r="BC424">
        <v>27</v>
      </c>
      <c r="BD424">
        <v>34</v>
      </c>
      <c r="BE424">
        <v>7</v>
      </c>
      <c r="BF424">
        <v>3</v>
      </c>
      <c r="BG424">
        <v>19</v>
      </c>
      <c r="BH424">
        <v>1</v>
      </c>
      <c r="BI424">
        <v>9</v>
      </c>
    </row>
    <row r="425" spans="1:61" x14ac:dyDescent="0.3">
      <c r="A425" s="3">
        <v>44688.624999883235</v>
      </c>
      <c r="B425">
        <v>54</v>
      </c>
      <c r="C425">
        <v>65</v>
      </c>
      <c r="D425">
        <v>72</v>
      </c>
      <c r="E425">
        <v>0</v>
      </c>
      <c r="F425">
        <v>56</v>
      </c>
      <c r="G425">
        <v>120</v>
      </c>
      <c r="H425">
        <v>18</v>
      </c>
      <c r="I425">
        <v>88</v>
      </c>
      <c r="J425">
        <v>106</v>
      </c>
      <c r="K425">
        <v>39</v>
      </c>
      <c r="L425">
        <v>127</v>
      </c>
      <c r="M425">
        <v>120</v>
      </c>
      <c r="N425">
        <v>16</v>
      </c>
      <c r="O425">
        <v>106</v>
      </c>
      <c r="P425">
        <v>26</v>
      </c>
      <c r="Q425">
        <v>53</v>
      </c>
      <c r="R425">
        <v>7</v>
      </c>
      <c r="S425">
        <v>97</v>
      </c>
      <c r="T425">
        <v>98</v>
      </c>
      <c r="U425">
        <v>53</v>
      </c>
      <c r="V425">
        <v>115</v>
      </c>
      <c r="W425">
        <v>104</v>
      </c>
      <c r="X425">
        <v>87</v>
      </c>
      <c r="Y425">
        <v>55</v>
      </c>
      <c r="Z425">
        <v>76</v>
      </c>
      <c r="AA425">
        <v>68</v>
      </c>
      <c r="AB425">
        <v>-1</v>
      </c>
      <c r="AC425">
        <v>9</v>
      </c>
      <c r="AD425">
        <v>99</v>
      </c>
      <c r="AE425">
        <v>110</v>
      </c>
      <c r="AF425">
        <v>128</v>
      </c>
      <c r="AG425">
        <v>11</v>
      </c>
      <c r="AH425">
        <v>16</v>
      </c>
      <c r="AI425">
        <v>20</v>
      </c>
      <c r="AJ425">
        <v>11</v>
      </c>
      <c r="AK425">
        <v>33</v>
      </c>
      <c r="AL425">
        <v>11</v>
      </c>
      <c r="AM425">
        <v>25</v>
      </c>
      <c r="AN425">
        <v>45</v>
      </c>
      <c r="AO425">
        <v>21</v>
      </c>
      <c r="AP425">
        <v>21</v>
      </c>
      <c r="AQ425">
        <v>23</v>
      </c>
      <c r="AR425">
        <v>45</v>
      </c>
      <c r="AS425">
        <v>31</v>
      </c>
      <c r="AT425">
        <v>28</v>
      </c>
      <c r="AU425">
        <v>40</v>
      </c>
      <c r="AV425">
        <v>2</v>
      </c>
      <c r="AW425">
        <v>28</v>
      </c>
      <c r="AX425">
        <v>23</v>
      </c>
      <c r="AY425">
        <v>33</v>
      </c>
      <c r="AZ425">
        <v>20</v>
      </c>
      <c r="BA425">
        <v>10</v>
      </c>
      <c r="BB425">
        <v>29</v>
      </c>
      <c r="BC425">
        <v>4</v>
      </c>
      <c r="BD425">
        <v>30</v>
      </c>
      <c r="BE425">
        <v>26</v>
      </c>
      <c r="BF425">
        <v>42</v>
      </c>
      <c r="BG425">
        <v>26</v>
      </c>
      <c r="BH425">
        <v>41</v>
      </c>
      <c r="BI425">
        <v>8</v>
      </c>
    </row>
    <row r="426" spans="1:61" x14ac:dyDescent="0.3">
      <c r="A426" s="3">
        <v>44688.6666665499</v>
      </c>
      <c r="B426">
        <v>57</v>
      </c>
      <c r="C426">
        <v>62</v>
      </c>
      <c r="D426">
        <v>77</v>
      </c>
      <c r="E426">
        <v>-2</v>
      </c>
      <c r="F426">
        <v>56</v>
      </c>
      <c r="G426">
        <v>128</v>
      </c>
      <c r="H426">
        <v>16</v>
      </c>
      <c r="I426">
        <v>80</v>
      </c>
      <c r="J426">
        <v>115</v>
      </c>
      <c r="K426">
        <v>38</v>
      </c>
      <c r="L426">
        <v>130</v>
      </c>
      <c r="M426">
        <v>119</v>
      </c>
      <c r="N426">
        <v>9</v>
      </c>
      <c r="O426">
        <v>104</v>
      </c>
      <c r="P426">
        <v>23</v>
      </c>
      <c r="Q426">
        <v>59</v>
      </c>
      <c r="R426">
        <v>7</v>
      </c>
      <c r="S426">
        <v>88</v>
      </c>
      <c r="T426">
        <v>93</v>
      </c>
      <c r="U426">
        <v>44</v>
      </c>
      <c r="V426">
        <v>113</v>
      </c>
      <c r="W426">
        <v>107</v>
      </c>
      <c r="X426">
        <v>87</v>
      </c>
      <c r="Y426">
        <v>53</v>
      </c>
      <c r="Z426">
        <v>82</v>
      </c>
      <c r="AA426">
        <v>72</v>
      </c>
      <c r="AB426">
        <v>2</v>
      </c>
      <c r="AC426">
        <v>16</v>
      </c>
      <c r="AD426">
        <v>89</v>
      </c>
      <c r="AE426">
        <v>107</v>
      </c>
      <c r="AF426">
        <v>131</v>
      </c>
      <c r="AG426">
        <v>18</v>
      </c>
      <c r="AH426">
        <v>20</v>
      </c>
      <c r="AI426">
        <v>33</v>
      </c>
      <c r="AJ426">
        <v>25</v>
      </c>
      <c r="AK426">
        <v>23</v>
      </c>
      <c r="AL426">
        <v>19</v>
      </c>
      <c r="AM426">
        <v>20</v>
      </c>
      <c r="AN426">
        <v>37</v>
      </c>
      <c r="AO426">
        <v>19</v>
      </c>
      <c r="AP426">
        <v>37</v>
      </c>
      <c r="AQ426">
        <v>21</v>
      </c>
      <c r="AR426">
        <v>28</v>
      </c>
      <c r="AS426">
        <v>21</v>
      </c>
      <c r="AT426">
        <v>46</v>
      </c>
      <c r="AU426">
        <v>33</v>
      </c>
      <c r="AV426">
        <v>36</v>
      </c>
      <c r="AW426">
        <v>1</v>
      </c>
      <c r="AX426">
        <v>16</v>
      </c>
      <c r="AY426">
        <v>20</v>
      </c>
      <c r="AZ426">
        <v>30</v>
      </c>
      <c r="BA426">
        <v>35</v>
      </c>
      <c r="BB426">
        <v>15</v>
      </c>
      <c r="BC426">
        <v>42</v>
      </c>
      <c r="BD426">
        <v>9</v>
      </c>
      <c r="BE426">
        <v>12</v>
      </c>
      <c r="BF426">
        <v>44</v>
      </c>
      <c r="BG426">
        <v>7</v>
      </c>
      <c r="BH426">
        <v>30</v>
      </c>
      <c r="BI426">
        <v>30</v>
      </c>
    </row>
    <row r="427" spans="1:61" x14ac:dyDescent="0.3">
      <c r="A427" s="3">
        <v>44688.708333216564</v>
      </c>
      <c r="B427">
        <v>57</v>
      </c>
      <c r="C427">
        <v>62</v>
      </c>
      <c r="D427">
        <v>74</v>
      </c>
      <c r="E427">
        <v>5</v>
      </c>
      <c r="F427">
        <v>62</v>
      </c>
      <c r="G427">
        <v>122</v>
      </c>
      <c r="H427">
        <v>10</v>
      </c>
      <c r="I427">
        <v>85</v>
      </c>
      <c r="J427">
        <v>118</v>
      </c>
      <c r="K427">
        <v>42</v>
      </c>
      <c r="L427">
        <v>130</v>
      </c>
      <c r="M427">
        <v>118</v>
      </c>
      <c r="N427">
        <v>14</v>
      </c>
      <c r="O427">
        <v>96</v>
      </c>
      <c r="P427">
        <v>14</v>
      </c>
      <c r="Q427">
        <v>50</v>
      </c>
      <c r="R427">
        <v>-2</v>
      </c>
      <c r="S427">
        <v>97</v>
      </c>
      <c r="T427">
        <v>92</v>
      </c>
      <c r="U427">
        <v>51</v>
      </c>
      <c r="V427">
        <v>111</v>
      </c>
      <c r="W427">
        <v>108</v>
      </c>
      <c r="X427">
        <v>87</v>
      </c>
      <c r="Y427">
        <v>58</v>
      </c>
      <c r="Z427">
        <v>79</v>
      </c>
      <c r="AA427">
        <v>73</v>
      </c>
      <c r="AB427">
        <v>-2</v>
      </c>
      <c r="AC427">
        <v>17</v>
      </c>
      <c r="AD427">
        <v>98</v>
      </c>
      <c r="AE427">
        <v>116</v>
      </c>
      <c r="AF427">
        <v>125</v>
      </c>
      <c r="AG427">
        <v>22</v>
      </c>
      <c r="AH427">
        <v>21</v>
      </c>
      <c r="AI427">
        <v>44</v>
      </c>
      <c r="AJ427">
        <v>9</v>
      </c>
      <c r="AK427">
        <v>16</v>
      </c>
      <c r="AL427">
        <v>34</v>
      </c>
      <c r="AM427">
        <v>30</v>
      </c>
      <c r="AN427">
        <v>20</v>
      </c>
      <c r="AO427">
        <v>25</v>
      </c>
      <c r="AP427">
        <v>38</v>
      </c>
      <c r="AQ427">
        <v>3</v>
      </c>
      <c r="AR427">
        <v>18</v>
      </c>
      <c r="AS427">
        <v>12</v>
      </c>
      <c r="AT427">
        <v>16</v>
      </c>
      <c r="AU427">
        <v>27</v>
      </c>
      <c r="AV427">
        <v>11</v>
      </c>
      <c r="AW427">
        <v>9</v>
      </c>
      <c r="AX427">
        <v>7</v>
      </c>
      <c r="AY427">
        <v>10</v>
      </c>
      <c r="AZ427">
        <v>8</v>
      </c>
      <c r="BA427">
        <v>25</v>
      </c>
      <c r="BB427">
        <v>23</v>
      </c>
      <c r="BC427">
        <v>23</v>
      </c>
      <c r="BD427">
        <v>6</v>
      </c>
      <c r="BE427">
        <v>4</v>
      </c>
      <c r="BF427">
        <v>4</v>
      </c>
      <c r="BG427">
        <v>41</v>
      </c>
      <c r="BH427">
        <v>44</v>
      </c>
      <c r="BI427">
        <v>34</v>
      </c>
    </row>
    <row r="428" spans="1:61" x14ac:dyDescent="0.3">
      <c r="A428" s="3">
        <v>44688.749999883228</v>
      </c>
      <c r="B428">
        <v>56</v>
      </c>
      <c r="C428">
        <v>63</v>
      </c>
      <c r="D428">
        <v>75</v>
      </c>
      <c r="E428">
        <v>14</v>
      </c>
      <c r="F428">
        <v>52</v>
      </c>
      <c r="G428">
        <v>114</v>
      </c>
      <c r="H428">
        <v>8</v>
      </c>
      <c r="I428">
        <v>87</v>
      </c>
      <c r="J428">
        <v>108</v>
      </c>
      <c r="K428">
        <v>52</v>
      </c>
      <c r="L428">
        <v>130</v>
      </c>
      <c r="M428">
        <v>123</v>
      </c>
      <c r="N428">
        <v>20</v>
      </c>
      <c r="O428">
        <v>99</v>
      </c>
      <c r="P428">
        <v>14</v>
      </c>
      <c r="Q428">
        <v>42</v>
      </c>
      <c r="R428">
        <v>4</v>
      </c>
      <c r="S428">
        <v>92</v>
      </c>
      <c r="T428">
        <v>92</v>
      </c>
      <c r="U428">
        <v>52</v>
      </c>
      <c r="V428">
        <v>113</v>
      </c>
      <c r="W428">
        <v>116</v>
      </c>
      <c r="X428">
        <v>77</v>
      </c>
      <c r="Y428">
        <v>66</v>
      </c>
      <c r="Z428">
        <v>76</v>
      </c>
      <c r="AA428">
        <v>79</v>
      </c>
      <c r="AB428">
        <v>-2</v>
      </c>
      <c r="AC428">
        <v>10</v>
      </c>
      <c r="AD428">
        <v>102</v>
      </c>
      <c r="AE428">
        <v>122</v>
      </c>
      <c r="AF428">
        <v>132</v>
      </c>
      <c r="AG428">
        <v>14</v>
      </c>
      <c r="AH428">
        <v>30</v>
      </c>
      <c r="AI428">
        <v>20</v>
      </c>
      <c r="AJ428">
        <v>1</v>
      </c>
      <c r="AK428">
        <v>34</v>
      </c>
      <c r="AL428">
        <v>19</v>
      </c>
      <c r="AM428">
        <v>35</v>
      </c>
      <c r="AN428">
        <v>26</v>
      </c>
      <c r="AO428">
        <v>29</v>
      </c>
      <c r="AP428">
        <v>2</v>
      </c>
      <c r="AQ428">
        <v>36</v>
      </c>
      <c r="AR428">
        <v>31</v>
      </c>
      <c r="AS428">
        <v>37</v>
      </c>
      <c r="AT428">
        <v>12</v>
      </c>
      <c r="AU428">
        <v>13</v>
      </c>
      <c r="AV428">
        <v>44</v>
      </c>
      <c r="AW428">
        <v>10</v>
      </c>
      <c r="AX428">
        <v>40</v>
      </c>
      <c r="AY428">
        <v>22</v>
      </c>
      <c r="AZ428">
        <v>43</v>
      </c>
      <c r="BA428">
        <v>38</v>
      </c>
      <c r="BB428">
        <v>41</v>
      </c>
      <c r="BC428">
        <v>0</v>
      </c>
      <c r="BD428">
        <v>1</v>
      </c>
      <c r="BE428">
        <v>42</v>
      </c>
      <c r="BF428">
        <v>31</v>
      </c>
      <c r="BG428">
        <v>41</v>
      </c>
      <c r="BH428">
        <v>45</v>
      </c>
      <c r="BI428">
        <v>1</v>
      </c>
    </row>
    <row r="429" spans="1:61" x14ac:dyDescent="0.3">
      <c r="A429" s="3">
        <v>44688.791666549892</v>
      </c>
      <c r="B429">
        <v>56</v>
      </c>
      <c r="C429">
        <v>63</v>
      </c>
      <c r="D429">
        <v>77</v>
      </c>
      <c r="E429">
        <v>9</v>
      </c>
      <c r="F429">
        <v>61</v>
      </c>
      <c r="G429">
        <v>121</v>
      </c>
      <c r="H429">
        <v>5</v>
      </c>
      <c r="I429">
        <v>92</v>
      </c>
      <c r="J429">
        <v>109</v>
      </c>
      <c r="K429">
        <v>51</v>
      </c>
      <c r="L429">
        <v>125</v>
      </c>
      <c r="M429">
        <v>121</v>
      </c>
      <c r="N429">
        <v>29</v>
      </c>
      <c r="O429">
        <v>97</v>
      </c>
      <c r="P429">
        <v>19</v>
      </c>
      <c r="Q429">
        <v>37</v>
      </c>
      <c r="R429">
        <v>8</v>
      </c>
      <c r="S429">
        <v>90</v>
      </c>
      <c r="T429">
        <v>89</v>
      </c>
      <c r="U429">
        <v>54</v>
      </c>
      <c r="V429">
        <v>117</v>
      </c>
      <c r="W429">
        <v>124</v>
      </c>
      <c r="X429">
        <v>73</v>
      </c>
      <c r="Y429">
        <v>65</v>
      </c>
      <c r="Z429">
        <v>74</v>
      </c>
      <c r="AA429">
        <v>89</v>
      </c>
      <c r="AB429">
        <v>-1</v>
      </c>
      <c r="AC429">
        <v>12</v>
      </c>
      <c r="AD429">
        <v>103</v>
      </c>
      <c r="AE429">
        <v>127</v>
      </c>
      <c r="AF429">
        <v>133</v>
      </c>
      <c r="AG429">
        <v>5</v>
      </c>
      <c r="AH429">
        <v>35</v>
      </c>
      <c r="AI429">
        <v>4</v>
      </c>
      <c r="AJ429">
        <v>22</v>
      </c>
      <c r="AK429">
        <v>28</v>
      </c>
      <c r="AL429">
        <v>41</v>
      </c>
      <c r="AM429">
        <v>43</v>
      </c>
      <c r="AN429">
        <v>13</v>
      </c>
      <c r="AO429">
        <v>9</v>
      </c>
      <c r="AP429">
        <v>21</v>
      </c>
      <c r="AQ429">
        <v>42</v>
      </c>
      <c r="AR429">
        <v>15</v>
      </c>
      <c r="AS429">
        <v>9</v>
      </c>
      <c r="AT429">
        <v>31</v>
      </c>
      <c r="AU429">
        <v>21</v>
      </c>
      <c r="AV429">
        <v>9</v>
      </c>
      <c r="AW429">
        <v>32</v>
      </c>
      <c r="AX429">
        <v>6</v>
      </c>
      <c r="AY429">
        <v>23</v>
      </c>
      <c r="AZ429">
        <v>29</v>
      </c>
      <c r="BA429">
        <v>5</v>
      </c>
      <c r="BB429">
        <v>42</v>
      </c>
      <c r="BC429">
        <v>2</v>
      </c>
      <c r="BD429">
        <v>25</v>
      </c>
      <c r="BE429">
        <v>24</v>
      </c>
      <c r="BF429">
        <v>33</v>
      </c>
      <c r="BG429">
        <v>27</v>
      </c>
      <c r="BH429">
        <v>18</v>
      </c>
      <c r="BI429">
        <v>3</v>
      </c>
    </row>
    <row r="430" spans="1:61" x14ac:dyDescent="0.3">
      <c r="A430" s="3">
        <v>44688.833333216557</v>
      </c>
      <c r="B430">
        <v>52</v>
      </c>
      <c r="C430">
        <v>66</v>
      </c>
      <c r="D430">
        <v>77</v>
      </c>
      <c r="E430">
        <v>15</v>
      </c>
      <c r="F430">
        <v>67</v>
      </c>
      <c r="G430">
        <v>126</v>
      </c>
      <c r="H430">
        <v>12</v>
      </c>
      <c r="I430">
        <v>86</v>
      </c>
      <c r="J430">
        <v>114</v>
      </c>
      <c r="K430">
        <v>60</v>
      </c>
      <c r="L430">
        <v>117</v>
      </c>
      <c r="M430">
        <v>118</v>
      </c>
      <c r="N430">
        <v>30</v>
      </c>
      <c r="O430">
        <v>94</v>
      </c>
      <c r="P430">
        <v>20</v>
      </c>
      <c r="Q430">
        <v>46</v>
      </c>
      <c r="R430">
        <v>-1</v>
      </c>
      <c r="S430">
        <v>80</v>
      </c>
      <c r="T430">
        <v>98</v>
      </c>
      <c r="U430">
        <v>45</v>
      </c>
      <c r="V430">
        <v>114</v>
      </c>
      <c r="W430">
        <v>123</v>
      </c>
      <c r="X430">
        <v>65</v>
      </c>
      <c r="Y430">
        <v>73</v>
      </c>
      <c r="Z430">
        <v>75</v>
      </c>
      <c r="AA430">
        <v>86</v>
      </c>
      <c r="AB430">
        <v>-1</v>
      </c>
      <c r="AC430">
        <v>20</v>
      </c>
      <c r="AD430">
        <v>108</v>
      </c>
      <c r="AE430">
        <v>124</v>
      </c>
      <c r="AF430">
        <v>141</v>
      </c>
      <c r="AG430">
        <v>-4</v>
      </c>
      <c r="AH430">
        <v>44</v>
      </c>
      <c r="AI430">
        <v>39</v>
      </c>
      <c r="AJ430">
        <v>10</v>
      </c>
      <c r="AK430">
        <v>7</v>
      </c>
      <c r="AL430">
        <v>6</v>
      </c>
      <c r="AM430">
        <v>30</v>
      </c>
      <c r="AN430">
        <v>1</v>
      </c>
      <c r="AO430">
        <v>5</v>
      </c>
      <c r="AP430">
        <v>17</v>
      </c>
      <c r="AQ430">
        <v>27</v>
      </c>
      <c r="AR430">
        <v>40</v>
      </c>
      <c r="AS430">
        <v>32</v>
      </c>
      <c r="AT430">
        <v>16</v>
      </c>
      <c r="AU430">
        <v>29</v>
      </c>
      <c r="AV430">
        <v>44</v>
      </c>
      <c r="AW430">
        <v>39</v>
      </c>
      <c r="AX430">
        <v>16</v>
      </c>
      <c r="AY430">
        <v>32</v>
      </c>
      <c r="AZ430">
        <v>24</v>
      </c>
      <c r="BA430">
        <v>12</v>
      </c>
      <c r="BB430">
        <v>4</v>
      </c>
      <c r="BC430">
        <v>10</v>
      </c>
      <c r="BD430">
        <v>40</v>
      </c>
      <c r="BE430">
        <v>30</v>
      </c>
      <c r="BF430">
        <v>32</v>
      </c>
      <c r="BG430">
        <v>28</v>
      </c>
      <c r="BH430">
        <v>31</v>
      </c>
      <c r="BI430">
        <v>18</v>
      </c>
    </row>
    <row r="431" spans="1:61" x14ac:dyDescent="0.3">
      <c r="A431" s="3">
        <v>44688.874999883221</v>
      </c>
      <c r="B431">
        <v>52</v>
      </c>
      <c r="C431">
        <v>67</v>
      </c>
      <c r="D431">
        <v>75</v>
      </c>
      <c r="E431">
        <v>14</v>
      </c>
      <c r="F431">
        <v>58</v>
      </c>
      <c r="G431">
        <v>117</v>
      </c>
      <c r="H431">
        <v>8</v>
      </c>
      <c r="I431">
        <v>78</v>
      </c>
      <c r="J431">
        <v>108</v>
      </c>
      <c r="K431">
        <v>69</v>
      </c>
      <c r="L431">
        <v>109</v>
      </c>
      <c r="M431">
        <v>127</v>
      </c>
      <c r="N431">
        <v>21</v>
      </c>
      <c r="O431">
        <v>92</v>
      </c>
      <c r="P431">
        <v>21</v>
      </c>
      <c r="Q431">
        <v>43</v>
      </c>
      <c r="R431">
        <v>4</v>
      </c>
      <c r="S431">
        <v>89</v>
      </c>
      <c r="T431">
        <v>93</v>
      </c>
      <c r="U431">
        <v>42</v>
      </c>
      <c r="V431">
        <v>116</v>
      </c>
      <c r="W431">
        <v>129</v>
      </c>
      <c r="X431">
        <v>69</v>
      </c>
      <c r="Y431">
        <v>80</v>
      </c>
      <c r="Z431">
        <v>79</v>
      </c>
      <c r="AA431">
        <v>81</v>
      </c>
      <c r="AB431">
        <v>1</v>
      </c>
      <c r="AC431">
        <v>16</v>
      </c>
      <c r="AD431">
        <v>100</v>
      </c>
      <c r="AE431">
        <v>114</v>
      </c>
      <c r="AF431">
        <v>138</v>
      </c>
      <c r="AG431">
        <v>4</v>
      </c>
      <c r="AH431">
        <v>42</v>
      </c>
      <c r="AI431">
        <v>17</v>
      </c>
      <c r="AJ431">
        <v>36</v>
      </c>
      <c r="AK431">
        <v>28</v>
      </c>
      <c r="AL431">
        <v>18</v>
      </c>
      <c r="AM431">
        <v>38</v>
      </c>
      <c r="AN431">
        <v>16</v>
      </c>
      <c r="AO431">
        <v>35</v>
      </c>
      <c r="AP431">
        <v>28</v>
      </c>
      <c r="AQ431">
        <v>21</v>
      </c>
      <c r="AR431">
        <v>13</v>
      </c>
      <c r="AS431">
        <v>3</v>
      </c>
      <c r="AT431">
        <v>0</v>
      </c>
      <c r="AU431">
        <v>11</v>
      </c>
      <c r="AV431">
        <v>46</v>
      </c>
      <c r="AW431">
        <v>40</v>
      </c>
      <c r="AX431">
        <v>26</v>
      </c>
      <c r="AY431">
        <v>43</v>
      </c>
      <c r="AZ431">
        <v>10</v>
      </c>
      <c r="BA431">
        <v>5</v>
      </c>
      <c r="BB431">
        <v>39</v>
      </c>
      <c r="BC431">
        <v>46</v>
      </c>
      <c r="BD431">
        <v>13</v>
      </c>
      <c r="BE431">
        <v>11</v>
      </c>
      <c r="BF431">
        <v>29</v>
      </c>
      <c r="BG431">
        <v>36</v>
      </c>
      <c r="BH431">
        <v>36</v>
      </c>
      <c r="BI431">
        <v>4</v>
      </c>
    </row>
    <row r="432" spans="1:61" x14ac:dyDescent="0.3">
      <c r="A432" s="3">
        <v>44688.916666549885</v>
      </c>
      <c r="B432">
        <v>53</v>
      </c>
      <c r="C432">
        <v>65</v>
      </c>
      <c r="D432">
        <v>73</v>
      </c>
      <c r="E432">
        <v>17</v>
      </c>
      <c r="F432">
        <v>56</v>
      </c>
      <c r="G432">
        <v>107</v>
      </c>
      <c r="H432">
        <v>-1</v>
      </c>
      <c r="I432">
        <v>71</v>
      </c>
      <c r="J432">
        <v>118</v>
      </c>
      <c r="K432">
        <v>66</v>
      </c>
      <c r="L432">
        <v>103</v>
      </c>
      <c r="M432">
        <v>124</v>
      </c>
      <c r="N432">
        <v>15</v>
      </c>
      <c r="O432">
        <v>95</v>
      </c>
      <c r="P432">
        <v>22</v>
      </c>
      <c r="Q432">
        <v>50</v>
      </c>
      <c r="R432">
        <v>3</v>
      </c>
      <c r="S432">
        <v>93</v>
      </c>
      <c r="T432">
        <v>87</v>
      </c>
      <c r="U432">
        <v>35</v>
      </c>
      <c r="V432">
        <v>124</v>
      </c>
      <c r="W432">
        <v>124</v>
      </c>
      <c r="X432">
        <v>69</v>
      </c>
      <c r="Y432">
        <v>81</v>
      </c>
      <c r="Z432">
        <v>79</v>
      </c>
      <c r="AA432">
        <v>91</v>
      </c>
      <c r="AB432">
        <v>-2</v>
      </c>
      <c r="AC432">
        <v>9</v>
      </c>
      <c r="AD432">
        <v>90</v>
      </c>
      <c r="AE432">
        <v>118</v>
      </c>
      <c r="AF432">
        <v>129</v>
      </c>
      <c r="AG432">
        <v>4</v>
      </c>
      <c r="AH432">
        <v>52</v>
      </c>
      <c r="AI432">
        <v>19</v>
      </c>
      <c r="AJ432">
        <v>5</v>
      </c>
      <c r="AK432">
        <v>1</v>
      </c>
      <c r="AL432">
        <v>11</v>
      </c>
      <c r="AM432">
        <v>27</v>
      </c>
      <c r="AN432">
        <v>14</v>
      </c>
      <c r="AO432">
        <v>45</v>
      </c>
      <c r="AP432">
        <v>36</v>
      </c>
      <c r="AQ432">
        <v>9</v>
      </c>
      <c r="AR432">
        <v>13</v>
      </c>
      <c r="AS432">
        <v>28</v>
      </c>
      <c r="AT432">
        <v>38</v>
      </c>
      <c r="AU432">
        <v>8</v>
      </c>
      <c r="AV432">
        <v>30</v>
      </c>
      <c r="AW432">
        <v>15</v>
      </c>
      <c r="AX432">
        <v>24</v>
      </c>
      <c r="AY432">
        <v>2</v>
      </c>
      <c r="AZ432">
        <v>33</v>
      </c>
      <c r="BA432">
        <v>33</v>
      </c>
      <c r="BB432">
        <v>20</v>
      </c>
      <c r="BC432">
        <v>43</v>
      </c>
      <c r="BD432">
        <v>19</v>
      </c>
      <c r="BE432">
        <v>34</v>
      </c>
      <c r="BF432">
        <v>28</v>
      </c>
      <c r="BG432">
        <v>33</v>
      </c>
      <c r="BH432">
        <v>34</v>
      </c>
      <c r="BI432">
        <v>22</v>
      </c>
    </row>
    <row r="433" spans="1:61" x14ac:dyDescent="0.3">
      <c r="A433" s="3">
        <v>44688.958333216549</v>
      </c>
      <c r="B433">
        <v>55</v>
      </c>
      <c r="C433">
        <v>67</v>
      </c>
      <c r="D433">
        <v>73</v>
      </c>
      <c r="E433">
        <v>11</v>
      </c>
      <c r="F433">
        <v>62</v>
      </c>
      <c r="G433">
        <v>100</v>
      </c>
      <c r="H433">
        <v>8</v>
      </c>
      <c r="I433">
        <v>63</v>
      </c>
      <c r="J433">
        <v>122</v>
      </c>
      <c r="K433">
        <v>57</v>
      </c>
      <c r="L433">
        <v>102</v>
      </c>
      <c r="M433">
        <v>130</v>
      </c>
      <c r="N433">
        <v>24</v>
      </c>
      <c r="O433">
        <v>97</v>
      </c>
      <c r="P433">
        <v>16</v>
      </c>
      <c r="Q433">
        <v>46</v>
      </c>
      <c r="R433">
        <v>10</v>
      </c>
      <c r="S433">
        <v>97</v>
      </c>
      <c r="T433">
        <v>86</v>
      </c>
      <c r="U433">
        <v>25</v>
      </c>
      <c r="V433">
        <v>130</v>
      </c>
      <c r="W433">
        <v>130</v>
      </c>
      <c r="X433">
        <v>79</v>
      </c>
      <c r="Y433">
        <v>75</v>
      </c>
      <c r="Z433">
        <v>81</v>
      </c>
      <c r="AA433">
        <v>89</v>
      </c>
      <c r="AB433">
        <v>3</v>
      </c>
      <c r="AC433">
        <v>19</v>
      </c>
      <c r="AD433">
        <v>98</v>
      </c>
      <c r="AE433">
        <v>110</v>
      </c>
      <c r="AF433">
        <v>123</v>
      </c>
      <c r="AG433">
        <v>10</v>
      </c>
      <c r="AH433">
        <v>58</v>
      </c>
      <c r="AI433">
        <v>31</v>
      </c>
      <c r="AJ433">
        <v>8</v>
      </c>
      <c r="AK433">
        <v>7</v>
      </c>
      <c r="AL433">
        <v>4</v>
      </c>
      <c r="AM433">
        <v>36</v>
      </c>
      <c r="AN433">
        <v>30</v>
      </c>
      <c r="AO433">
        <v>20</v>
      </c>
      <c r="AP433">
        <v>11</v>
      </c>
      <c r="AQ433">
        <v>17</v>
      </c>
      <c r="AR433">
        <v>3</v>
      </c>
      <c r="AS433">
        <v>34</v>
      </c>
      <c r="AT433">
        <v>28</v>
      </c>
      <c r="AU433">
        <v>19</v>
      </c>
      <c r="AV433">
        <v>23</v>
      </c>
      <c r="AW433">
        <v>16</v>
      </c>
      <c r="AX433">
        <v>38</v>
      </c>
      <c r="AY433">
        <v>12</v>
      </c>
      <c r="AZ433">
        <v>27</v>
      </c>
      <c r="BA433">
        <v>10</v>
      </c>
      <c r="BB433">
        <v>2</v>
      </c>
      <c r="BC433">
        <v>31</v>
      </c>
      <c r="BD433">
        <v>34</v>
      </c>
      <c r="BE433">
        <v>2</v>
      </c>
      <c r="BF433">
        <v>10</v>
      </c>
      <c r="BG433">
        <v>39</v>
      </c>
      <c r="BH433">
        <v>44</v>
      </c>
      <c r="BI433">
        <v>37</v>
      </c>
    </row>
    <row r="434" spans="1:61" x14ac:dyDescent="0.3">
      <c r="A434" s="3">
        <v>44688.999999883214</v>
      </c>
      <c r="B434">
        <v>57</v>
      </c>
      <c r="C434">
        <v>64</v>
      </c>
      <c r="D434">
        <v>74</v>
      </c>
      <c r="E434">
        <v>11</v>
      </c>
      <c r="F434">
        <v>67</v>
      </c>
      <c r="G434">
        <v>94</v>
      </c>
      <c r="H434">
        <v>9</v>
      </c>
      <c r="I434">
        <v>72</v>
      </c>
      <c r="J434">
        <v>123</v>
      </c>
      <c r="K434">
        <v>60</v>
      </c>
      <c r="L434">
        <v>94</v>
      </c>
      <c r="M434">
        <v>130</v>
      </c>
      <c r="N434">
        <v>17</v>
      </c>
      <c r="O434">
        <v>95</v>
      </c>
      <c r="P434">
        <v>8</v>
      </c>
      <c r="Q434">
        <v>52</v>
      </c>
      <c r="R434">
        <v>20</v>
      </c>
      <c r="S434">
        <v>98</v>
      </c>
      <c r="T434">
        <v>89</v>
      </c>
      <c r="U434">
        <v>35</v>
      </c>
      <c r="V434">
        <v>126</v>
      </c>
      <c r="W434">
        <v>130</v>
      </c>
      <c r="X434">
        <v>77</v>
      </c>
      <c r="Y434">
        <v>67</v>
      </c>
      <c r="Z434">
        <v>80</v>
      </c>
      <c r="AA434">
        <v>97</v>
      </c>
      <c r="AB434">
        <v>7</v>
      </c>
      <c r="AC434">
        <v>11</v>
      </c>
      <c r="AD434">
        <v>97</v>
      </c>
      <c r="AE434">
        <v>111</v>
      </c>
      <c r="AF434">
        <v>129</v>
      </c>
      <c r="AG434">
        <v>17</v>
      </c>
      <c r="AH434">
        <v>49</v>
      </c>
      <c r="AI434">
        <v>12</v>
      </c>
      <c r="AJ434">
        <v>38</v>
      </c>
      <c r="AK434">
        <v>25</v>
      </c>
      <c r="AL434">
        <v>2</v>
      </c>
      <c r="AM434">
        <v>19</v>
      </c>
      <c r="AN434">
        <v>45</v>
      </c>
      <c r="AO434">
        <v>24</v>
      </c>
      <c r="AP434">
        <v>30</v>
      </c>
      <c r="AQ434">
        <v>16</v>
      </c>
      <c r="AR434">
        <v>9</v>
      </c>
      <c r="AS434">
        <v>29</v>
      </c>
      <c r="AT434">
        <v>32</v>
      </c>
      <c r="AU434">
        <v>45</v>
      </c>
      <c r="AV434">
        <v>41</v>
      </c>
      <c r="AW434">
        <v>4</v>
      </c>
      <c r="AX434">
        <v>40</v>
      </c>
      <c r="AY434">
        <v>28</v>
      </c>
      <c r="AZ434">
        <v>42</v>
      </c>
      <c r="BA434">
        <v>37</v>
      </c>
      <c r="BB434">
        <v>23</v>
      </c>
      <c r="BC434">
        <v>10</v>
      </c>
      <c r="BD434">
        <v>29</v>
      </c>
      <c r="BE434">
        <v>3</v>
      </c>
      <c r="BF434">
        <v>8</v>
      </c>
      <c r="BG434">
        <v>41</v>
      </c>
      <c r="BH434">
        <v>23</v>
      </c>
      <c r="BI434">
        <v>2</v>
      </c>
    </row>
    <row r="435" spans="1:61" x14ac:dyDescent="0.3">
      <c r="A435" s="3">
        <v>44689.041666549878</v>
      </c>
      <c r="B435">
        <v>54</v>
      </c>
      <c r="C435">
        <v>63</v>
      </c>
      <c r="D435">
        <v>75</v>
      </c>
      <c r="E435">
        <v>1</v>
      </c>
      <c r="F435">
        <v>71</v>
      </c>
      <c r="G435">
        <v>86</v>
      </c>
      <c r="H435">
        <v>2</v>
      </c>
      <c r="I435">
        <v>76</v>
      </c>
      <c r="J435">
        <v>113</v>
      </c>
      <c r="K435">
        <v>70</v>
      </c>
      <c r="L435">
        <v>84</v>
      </c>
      <c r="M435">
        <v>120</v>
      </c>
      <c r="N435">
        <v>22</v>
      </c>
      <c r="O435">
        <v>99</v>
      </c>
      <c r="P435">
        <v>11</v>
      </c>
      <c r="Q435">
        <v>58</v>
      </c>
      <c r="R435">
        <v>30</v>
      </c>
      <c r="S435">
        <v>106</v>
      </c>
      <c r="T435">
        <v>86</v>
      </c>
      <c r="U435">
        <v>40</v>
      </c>
      <c r="V435">
        <v>118</v>
      </c>
      <c r="W435">
        <v>130</v>
      </c>
      <c r="X435">
        <v>86</v>
      </c>
      <c r="Y435">
        <v>73</v>
      </c>
      <c r="Z435">
        <v>84</v>
      </c>
      <c r="AA435">
        <v>96</v>
      </c>
      <c r="AB435">
        <v>-2</v>
      </c>
      <c r="AC435">
        <v>6</v>
      </c>
      <c r="AD435">
        <v>97</v>
      </c>
      <c r="AE435">
        <v>102</v>
      </c>
      <c r="AF435">
        <v>127</v>
      </c>
      <c r="AG435">
        <v>12</v>
      </c>
      <c r="AH435">
        <v>52</v>
      </c>
      <c r="AI435">
        <v>24</v>
      </c>
      <c r="AJ435">
        <v>6</v>
      </c>
      <c r="AK435">
        <v>10</v>
      </c>
      <c r="AL435">
        <v>11</v>
      </c>
      <c r="AM435">
        <v>33</v>
      </c>
      <c r="AN435">
        <v>39</v>
      </c>
      <c r="AO435">
        <v>28</v>
      </c>
      <c r="AP435">
        <v>45</v>
      </c>
      <c r="AQ435">
        <v>31</v>
      </c>
      <c r="AR435">
        <v>11</v>
      </c>
      <c r="AS435">
        <v>42</v>
      </c>
      <c r="AT435">
        <v>43</v>
      </c>
      <c r="AU435">
        <v>13</v>
      </c>
      <c r="AV435">
        <v>1</v>
      </c>
      <c r="AW435">
        <v>7</v>
      </c>
      <c r="AX435">
        <v>44</v>
      </c>
      <c r="AY435">
        <v>5</v>
      </c>
      <c r="AZ435">
        <v>6</v>
      </c>
      <c r="BA435">
        <v>1</v>
      </c>
      <c r="BB435">
        <v>8</v>
      </c>
      <c r="BC435">
        <v>13</v>
      </c>
      <c r="BD435">
        <v>22</v>
      </c>
      <c r="BE435">
        <v>13</v>
      </c>
      <c r="BF435">
        <v>46</v>
      </c>
      <c r="BG435">
        <v>24</v>
      </c>
      <c r="BH435">
        <v>27</v>
      </c>
      <c r="BI435">
        <v>35</v>
      </c>
    </row>
    <row r="436" spans="1:61" x14ac:dyDescent="0.3">
      <c r="A436" s="3">
        <v>44689.083333216542</v>
      </c>
      <c r="B436">
        <v>52</v>
      </c>
      <c r="C436">
        <v>66</v>
      </c>
      <c r="D436">
        <v>72</v>
      </c>
      <c r="E436">
        <v>2</v>
      </c>
      <c r="F436">
        <v>63</v>
      </c>
      <c r="G436">
        <v>78</v>
      </c>
      <c r="H436">
        <v>6</v>
      </c>
      <c r="I436">
        <v>76</v>
      </c>
      <c r="J436">
        <v>113</v>
      </c>
      <c r="K436">
        <v>77</v>
      </c>
      <c r="L436">
        <v>78</v>
      </c>
      <c r="M436">
        <v>124</v>
      </c>
      <c r="N436">
        <v>26</v>
      </c>
      <c r="O436">
        <v>97</v>
      </c>
      <c r="P436">
        <v>21</v>
      </c>
      <c r="Q436">
        <v>52</v>
      </c>
      <c r="R436">
        <v>26</v>
      </c>
      <c r="S436">
        <v>114</v>
      </c>
      <c r="T436">
        <v>92</v>
      </c>
      <c r="U436">
        <v>47</v>
      </c>
      <c r="V436">
        <v>122</v>
      </c>
      <c r="W436">
        <v>130</v>
      </c>
      <c r="X436">
        <v>77</v>
      </c>
      <c r="Y436">
        <v>74</v>
      </c>
      <c r="Z436">
        <v>90</v>
      </c>
      <c r="AA436">
        <v>91</v>
      </c>
      <c r="AB436">
        <v>3</v>
      </c>
      <c r="AC436">
        <v>8</v>
      </c>
      <c r="AD436">
        <v>99</v>
      </c>
      <c r="AE436">
        <v>110</v>
      </c>
      <c r="AF436">
        <v>134</v>
      </c>
      <c r="AG436">
        <v>17</v>
      </c>
      <c r="AH436">
        <v>57</v>
      </c>
      <c r="AI436">
        <v>1</v>
      </c>
      <c r="AJ436">
        <v>15</v>
      </c>
      <c r="AK436">
        <v>15</v>
      </c>
      <c r="AL436">
        <v>0</v>
      </c>
      <c r="AM436">
        <v>7</v>
      </c>
      <c r="AN436">
        <v>1</v>
      </c>
      <c r="AO436">
        <v>38</v>
      </c>
      <c r="AP436">
        <v>45</v>
      </c>
      <c r="AQ436">
        <v>7</v>
      </c>
      <c r="AR436">
        <v>19</v>
      </c>
      <c r="AS436">
        <v>17</v>
      </c>
      <c r="AT436">
        <v>4</v>
      </c>
      <c r="AU436">
        <v>43</v>
      </c>
      <c r="AV436">
        <v>1</v>
      </c>
      <c r="AW436">
        <v>34</v>
      </c>
      <c r="AX436">
        <v>28</v>
      </c>
      <c r="AY436">
        <v>45</v>
      </c>
      <c r="AZ436">
        <v>30</v>
      </c>
      <c r="BA436">
        <v>1</v>
      </c>
      <c r="BB436">
        <v>3</v>
      </c>
      <c r="BC436">
        <v>35</v>
      </c>
      <c r="BD436">
        <v>30</v>
      </c>
      <c r="BE436">
        <v>17</v>
      </c>
      <c r="BF436">
        <v>22</v>
      </c>
      <c r="BG436">
        <v>1</v>
      </c>
      <c r="BH436">
        <v>33</v>
      </c>
      <c r="BI436">
        <v>38</v>
      </c>
    </row>
    <row r="437" spans="1:61" x14ac:dyDescent="0.3">
      <c r="A437" s="3">
        <v>44689.124999883206</v>
      </c>
      <c r="B437">
        <v>55</v>
      </c>
      <c r="C437">
        <v>64</v>
      </c>
      <c r="D437">
        <v>73</v>
      </c>
      <c r="E437">
        <v>-2</v>
      </c>
      <c r="F437">
        <v>58</v>
      </c>
      <c r="G437">
        <v>83</v>
      </c>
      <c r="H437">
        <v>15</v>
      </c>
      <c r="I437">
        <v>74</v>
      </c>
      <c r="J437">
        <v>119</v>
      </c>
      <c r="K437">
        <v>76</v>
      </c>
      <c r="L437">
        <v>88</v>
      </c>
      <c r="M437">
        <v>125</v>
      </c>
      <c r="N437">
        <v>26</v>
      </c>
      <c r="O437">
        <v>95</v>
      </c>
      <c r="P437">
        <v>17</v>
      </c>
      <c r="Q437">
        <v>56</v>
      </c>
      <c r="R437">
        <v>26</v>
      </c>
      <c r="S437">
        <v>121</v>
      </c>
      <c r="T437">
        <v>84</v>
      </c>
      <c r="U437">
        <v>53</v>
      </c>
      <c r="V437">
        <v>120</v>
      </c>
      <c r="W437">
        <v>125</v>
      </c>
      <c r="X437">
        <v>79</v>
      </c>
      <c r="Y437">
        <v>64</v>
      </c>
      <c r="Z437">
        <v>95</v>
      </c>
      <c r="AA437">
        <v>98</v>
      </c>
      <c r="AB437">
        <v>8</v>
      </c>
      <c r="AC437">
        <v>11</v>
      </c>
      <c r="AD437">
        <v>95</v>
      </c>
      <c r="AE437">
        <v>115</v>
      </c>
      <c r="AF437">
        <v>142</v>
      </c>
      <c r="AG437">
        <v>11</v>
      </c>
      <c r="AH437">
        <v>63</v>
      </c>
      <c r="AI437">
        <v>13</v>
      </c>
      <c r="AJ437">
        <v>44</v>
      </c>
      <c r="AK437">
        <v>42</v>
      </c>
      <c r="AL437">
        <v>42</v>
      </c>
      <c r="AM437">
        <v>31</v>
      </c>
      <c r="AN437">
        <v>41</v>
      </c>
      <c r="AO437">
        <v>45</v>
      </c>
      <c r="AP437">
        <v>14</v>
      </c>
      <c r="AQ437">
        <v>11</v>
      </c>
      <c r="AR437">
        <v>32</v>
      </c>
      <c r="AS437">
        <v>36</v>
      </c>
      <c r="AT437">
        <v>36</v>
      </c>
      <c r="AU437">
        <v>41</v>
      </c>
      <c r="AV437">
        <v>38</v>
      </c>
      <c r="AW437">
        <v>32</v>
      </c>
      <c r="AX437">
        <v>14</v>
      </c>
      <c r="AY437">
        <v>20</v>
      </c>
      <c r="AZ437">
        <v>1</v>
      </c>
      <c r="BA437">
        <v>28</v>
      </c>
      <c r="BB437">
        <v>39</v>
      </c>
      <c r="BC437">
        <v>24</v>
      </c>
      <c r="BD437">
        <v>23</v>
      </c>
      <c r="BE437">
        <v>11</v>
      </c>
      <c r="BF437">
        <v>20</v>
      </c>
      <c r="BG437">
        <v>29</v>
      </c>
      <c r="BH437">
        <v>12</v>
      </c>
      <c r="BI437">
        <v>31</v>
      </c>
    </row>
    <row r="438" spans="1:61" x14ac:dyDescent="0.3">
      <c r="A438" s="3">
        <v>44689.166666549871</v>
      </c>
      <c r="B438">
        <v>52</v>
      </c>
      <c r="C438">
        <v>63</v>
      </c>
      <c r="D438">
        <v>76</v>
      </c>
      <c r="E438">
        <v>8</v>
      </c>
      <c r="F438">
        <v>55</v>
      </c>
      <c r="G438">
        <v>88</v>
      </c>
      <c r="H438">
        <v>7</v>
      </c>
      <c r="I438">
        <v>80</v>
      </c>
      <c r="J438">
        <v>121</v>
      </c>
      <c r="K438">
        <v>75</v>
      </c>
      <c r="L438">
        <v>92</v>
      </c>
      <c r="M438">
        <v>118</v>
      </c>
      <c r="N438">
        <v>25</v>
      </c>
      <c r="O438">
        <v>92</v>
      </c>
      <c r="P438">
        <v>7</v>
      </c>
      <c r="Q438">
        <v>62</v>
      </c>
      <c r="R438">
        <v>16</v>
      </c>
      <c r="S438">
        <v>126</v>
      </c>
      <c r="T438">
        <v>87</v>
      </c>
      <c r="U438">
        <v>44</v>
      </c>
      <c r="V438">
        <v>122</v>
      </c>
      <c r="W438">
        <v>117</v>
      </c>
      <c r="X438">
        <v>80</v>
      </c>
      <c r="Y438">
        <v>70</v>
      </c>
      <c r="Z438">
        <v>105</v>
      </c>
      <c r="AA438">
        <v>102</v>
      </c>
      <c r="AB438">
        <v>16</v>
      </c>
      <c r="AC438">
        <v>3</v>
      </c>
      <c r="AD438">
        <v>96</v>
      </c>
      <c r="AE438">
        <v>124</v>
      </c>
      <c r="AF438">
        <v>132</v>
      </c>
      <c r="AG438">
        <v>18</v>
      </c>
      <c r="AH438">
        <v>63</v>
      </c>
      <c r="AI438">
        <v>38</v>
      </c>
      <c r="AJ438">
        <v>4</v>
      </c>
      <c r="AK438">
        <v>6</v>
      </c>
      <c r="AL438">
        <v>35</v>
      </c>
      <c r="AM438">
        <v>13</v>
      </c>
      <c r="AN438">
        <v>3</v>
      </c>
      <c r="AO438">
        <v>30</v>
      </c>
      <c r="AP438">
        <v>46</v>
      </c>
      <c r="AQ438">
        <v>31</v>
      </c>
      <c r="AR438">
        <v>4</v>
      </c>
      <c r="AS438">
        <v>13</v>
      </c>
      <c r="AT438">
        <v>37</v>
      </c>
      <c r="AU438">
        <v>36</v>
      </c>
      <c r="AV438">
        <v>45</v>
      </c>
      <c r="AW438">
        <v>21</v>
      </c>
      <c r="AX438">
        <v>31</v>
      </c>
      <c r="AY438">
        <v>42</v>
      </c>
      <c r="AZ438">
        <v>0</v>
      </c>
      <c r="BA438">
        <v>24</v>
      </c>
      <c r="BB438">
        <v>46</v>
      </c>
      <c r="BC438">
        <v>29</v>
      </c>
      <c r="BD438">
        <v>20</v>
      </c>
      <c r="BE438">
        <v>26</v>
      </c>
      <c r="BF438">
        <v>27</v>
      </c>
      <c r="BG438">
        <v>9</v>
      </c>
      <c r="BH438">
        <v>19</v>
      </c>
      <c r="BI438">
        <v>38</v>
      </c>
    </row>
    <row r="439" spans="1:61" x14ac:dyDescent="0.3">
      <c r="A439" s="3">
        <v>44689.208333216535</v>
      </c>
      <c r="B439">
        <v>54</v>
      </c>
      <c r="C439">
        <v>63</v>
      </c>
      <c r="D439">
        <v>76</v>
      </c>
      <c r="E439">
        <v>3</v>
      </c>
      <c r="F439">
        <v>58</v>
      </c>
      <c r="G439">
        <v>91</v>
      </c>
      <c r="H439">
        <v>8</v>
      </c>
      <c r="I439">
        <v>90</v>
      </c>
      <c r="J439">
        <v>122</v>
      </c>
      <c r="K439">
        <v>84</v>
      </c>
      <c r="L439">
        <v>93</v>
      </c>
      <c r="M439">
        <v>120</v>
      </c>
      <c r="N439">
        <v>27</v>
      </c>
      <c r="O439">
        <v>90</v>
      </c>
      <c r="P439">
        <v>14</v>
      </c>
      <c r="Q439">
        <v>64</v>
      </c>
      <c r="R439">
        <v>9</v>
      </c>
      <c r="S439">
        <v>130</v>
      </c>
      <c r="T439">
        <v>78</v>
      </c>
      <c r="U439">
        <v>37</v>
      </c>
      <c r="V439">
        <v>129</v>
      </c>
      <c r="W439">
        <v>109</v>
      </c>
      <c r="X439">
        <v>77</v>
      </c>
      <c r="Y439">
        <v>69</v>
      </c>
      <c r="Z439">
        <v>108</v>
      </c>
      <c r="AA439">
        <v>100</v>
      </c>
      <c r="AB439">
        <v>6</v>
      </c>
      <c r="AC439">
        <v>-1</v>
      </c>
      <c r="AD439">
        <v>100</v>
      </c>
      <c r="AE439">
        <v>114</v>
      </c>
      <c r="AF439">
        <v>122</v>
      </c>
      <c r="AG439">
        <v>24</v>
      </c>
      <c r="AH439">
        <v>57</v>
      </c>
      <c r="AI439">
        <v>34</v>
      </c>
      <c r="AJ439">
        <v>44</v>
      </c>
      <c r="AK439">
        <v>27</v>
      </c>
      <c r="AL439">
        <v>18</v>
      </c>
      <c r="AM439">
        <v>35</v>
      </c>
      <c r="AN439">
        <v>7</v>
      </c>
      <c r="AO439">
        <v>3</v>
      </c>
      <c r="AP439">
        <v>26</v>
      </c>
      <c r="AQ439">
        <v>39</v>
      </c>
      <c r="AR439">
        <v>8</v>
      </c>
      <c r="AS439">
        <v>1</v>
      </c>
      <c r="AT439">
        <v>21</v>
      </c>
      <c r="AU439">
        <v>43</v>
      </c>
      <c r="AV439">
        <v>20</v>
      </c>
      <c r="AW439">
        <v>7</v>
      </c>
      <c r="AX439">
        <v>24</v>
      </c>
      <c r="AY439">
        <v>46</v>
      </c>
      <c r="AZ439">
        <v>15</v>
      </c>
      <c r="BA439">
        <v>0</v>
      </c>
      <c r="BB439">
        <v>32</v>
      </c>
      <c r="BC439">
        <v>14</v>
      </c>
      <c r="BD439">
        <v>24</v>
      </c>
      <c r="BE439">
        <v>28</v>
      </c>
      <c r="BF439">
        <v>36</v>
      </c>
      <c r="BG439">
        <v>29</v>
      </c>
      <c r="BH439">
        <v>43</v>
      </c>
      <c r="BI439">
        <v>43</v>
      </c>
    </row>
    <row r="440" spans="1:61" x14ac:dyDescent="0.3">
      <c r="A440" s="3">
        <v>44689.249999883199</v>
      </c>
      <c r="B440">
        <v>52</v>
      </c>
      <c r="C440">
        <v>67</v>
      </c>
      <c r="D440">
        <v>72</v>
      </c>
      <c r="E440">
        <v>-2</v>
      </c>
      <c r="F440">
        <v>51</v>
      </c>
      <c r="G440">
        <v>89</v>
      </c>
      <c r="H440">
        <v>-1</v>
      </c>
      <c r="I440">
        <v>99</v>
      </c>
      <c r="J440">
        <v>128</v>
      </c>
      <c r="K440">
        <v>90</v>
      </c>
      <c r="L440">
        <v>84</v>
      </c>
      <c r="M440">
        <v>121</v>
      </c>
      <c r="N440">
        <v>33</v>
      </c>
      <c r="O440">
        <v>96</v>
      </c>
      <c r="P440">
        <v>10</v>
      </c>
      <c r="Q440">
        <v>73</v>
      </c>
      <c r="R440">
        <v>0</v>
      </c>
      <c r="S440">
        <v>120</v>
      </c>
      <c r="T440">
        <v>88</v>
      </c>
      <c r="U440">
        <v>47</v>
      </c>
      <c r="V440">
        <v>128</v>
      </c>
      <c r="W440">
        <v>107</v>
      </c>
      <c r="X440">
        <v>81</v>
      </c>
      <c r="Y440">
        <v>74</v>
      </c>
      <c r="Z440">
        <v>100</v>
      </c>
      <c r="AA440">
        <v>96</v>
      </c>
      <c r="AB440">
        <v>6</v>
      </c>
      <c r="AC440">
        <v>3</v>
      </c>
      <c r="AD440">
        <v>104</v>
      </c>
      <c r="AE440">
        <v>109</v>
      </c>
      <c r="AF440">
        <v>118</v>
      </c>
      <c r="AG440">
        <v>26</v>
      </c>
      <c r="AH440">
        <v>49</v>
      </c>
      <c r="AI440">
        <v>10</v>
      </c>
      <c r="AJ440">
        <v>7</v>
      </c>
      <c r="AK440">
        <v>0</v>
      </c>
      <c r="AL440">
        <v>43</v>
      </c>
      <c r="AM440">
        <v>37</v>
      </c>
      <c r="AN440">
        <v>21</v>
      </c>
      <c r="AO440">
        <v>9</v>
      </c>
      <c r="AP440">
        <v>41</v>
      </c>
      <c r="AQ440">
        <v>38</v>
      </c>
      <c r="AR440">
        <v>25</v>
      </c>
      <c r="AS440">
        <v>1</v>
      </c>
      <c r="AT440">
        <v>19</v>
      </c>
      <c r="AU440">
        <v>4</v>
      </c>
      <c r="AV440">
        <v>6</v>
      </c>
      <c r="AW440">
        <v>33</v>
      </c>
      <c r="AX440">
        <v>3</v>
      </c>
      <c r="AY440">
        <v>31</v>
      </c>
      <c r="AZ440">
        <v>35</v>
      </c>
      <c r="BA440">
        <v>30</v>
      </c>
      <c r="BB440">
        <v>10</v>
      </c>
      <c r="BC440">
        <v>29</v>
      </c>
      <c r="BD440">
        <v>11</v>
      </c>
      <c r="BE440">
        <v>18</v>
      </c>
      <c r="BF440">
        <v>0</v>
      </c>
      <c r="BG440">
        <v>43</v>
      </c>
      <c r="BH440">
        <v>11</v>
      </c>
      <c r="BI440">
        <v>17</v>
      </c>
    </row>
    <row r="441" spans="1:61" x14ac:dyDescent="0.3">
      <c r="A441" s="3">
        <v>44689.291666549863</v>
      </c>
      <c r="B441">
        <v>52</v>
      </c>
      <c r="C441">
        <v>62</v>
      </c>
      <c r="D441">
        <v>74</v>
      </c>
      <c r="E441">
        <v>1</v>
      </c>
      <c r="F441">
        <v>41</v>
      </c>
      <c r="G441">
        <v>83</v>
      </c>
      <c r="H441">
        <v>4</v>
      </c>
      <c r="I441">
        <v>92</v>
      </c>
      <c r="J441">
        <v>127</v>
      </c>
      <c r="K441">
        <v>87</v>
      </c>
      <c r="L441">
        <v>93</v>
      </c>
      <c r="M441">
        <v>123</v>
      </c>
      <c r="N441">
        <v>42</v>
      </c>
      <c r="O441">
        <v>100</v>
      </c>
      <c r="P441">
        <v>9</v>
      </c>
      <c r="Q441">
        <v>83</v>
      </c>
      <c r="R441">
        <v>9</v>
      </c>
      <c r="S441">
        <v>117</v>
      </c>
      <c r="T441">
        <v>82</v>
      </c>
      <c r="U441">
        <v>44</v>
      </c>
      <c r="V441">
        <v>120</v>
      </c>
      <c r="W441">
        <v>105</v>
      </c>
      <c r="X441">
        <v>88</v>
      </c>
      <c r="Y441">
        <v>67</v>
      </c>
      <c r="Z441">
        <v>100</v>
      </c>
      <c r="AA441">
        <v>89</v>
      </c>
      <c r="AB441">
        <v>8</v>
      </c>
      <c r="AC441">
        <v>-2</v>
      </c>
      <c r="AD441">
        <v>114</v>
      </c>
      <c r="AE441">
        <v>117</v>
      </c>
      <c r="AF441">
        <v>127</v>
      </c>
      <c r="AG441">
        <v>25</v>
      </c>
      <c r="AH441">
        <v>53</v>
      </c>
      <c r="AI441">
        <v>29</v>
      </c>
      <c r="AJ441">
        <v>18</v>
      </c>
      <c r="AK441">
        <v>20</v>
      </c>
      <c r="AL441">
        <v>45</v>
      </c>
      <c r="AM441">
        <v>38</v>
      </c>
      <c r="AN441">
        <v>27</v>
      </c>
      <c r="AO441">
        <v>46</v>
      </c>
      <c r="AP441">
        <v>41</v>
      </c>
      <c r="AQ441">
        <v>29</v>
      </c>
      <c r="AR441">
        <v>20</v>
      </c>
      <c r="AS441">
        <v>23</v>
      </c>
      <c r="AT441">
        <v>22</v>
      </c>
      <c r="AU441">
        <v>38</v>
      </c>
      <c r="AV441">
        <v>25</v>
      </c>
      <c r="AW441">
        <v>5</v>
      </c>
      <c r="AX441">
        <v>34</v>
      </c>
      <c r="AY441">
        <v>18</v>
      </c>
      <c r="AZ441">
        <v>26</v>
      </c>
      <c r="BA441">
        <v>14</v>
      </c>
      <c r="BB441">
        <v>15</v>
      </c>
      <c r="BC441">
        <v>44</v>
      </c>
      <c r="BD441">
        <v>0</v>
      </c>
      <c r="BE441">
        <v>3</v>
      </c>
      <c r="BF441">
        <v>20</v>
      </c>
      <c r="BG441">
        <v>11</v>
      </c>
      <c r="BH441">
        <v>42</v>
      </c>
      <c r="BI441">
        <v>17</v>
      </c>
    </row>
    <row r="442" spans="1:61" x14ac:dyDescent="0.3">
      <c r="A442" s="3">
        <v>44689.333333216528</v>
      </c>
      <c r="B442">
        <v>54</v>
      </c>
      <c r="C442">
        <v>64</v>
      </c>
      <c r="D442">
        <v>77</v>
      </c>
      <c r="E442">
        <v>-2</v>
      </c>
      <c r="F442">
        <v>44</v>
      </c>
      <c r="G442">
        <v>89</v>
      </c>
      <c r="H442">
        <v>-1</v>
      </c>
      <c r="I442">
        <v>101</v>
      </c>
      <c r="J442">
        <v>130</v>
      </c>
      <c r="K442">
        <v>93</v>
      </c>
      <c r="L442">
        <v>100</v>
      </c>
      <c r="M442">
        <v>125</v>
      </c>
      <c r="N442">
        <v>43</v>
      </c>
      <c r="O442">
        <v>105</v>
      </c>
      <c r="P442">
        <v>17</v>
      </c>
      <c r="Q442">
        <v>79</v>
      </c>
      <c r="R442">
        <v>14</v>
      </c>
      <c r="S442">
        <v>111</v>
      </c>
      <c r="T442">
        <v>88</v>
      </c>
      <c r="U442">
        <v>39</v>
      </c>
      <c r="V442">
        <v>113</v>
      </c>
      <c r="W442">
        <v>98</v>
      </c>
      <c r="X442">
        <v>83</v>
      </c>
      <c r="Y442">
        <v>74</v>
      </c>
      <c r="Z442">
        <v>105</v>
      </c>
      <c r="AA442">
        <v>97</v>
      </c>
      <c r="AB442">
        <v>15</v>
      </c>
      <c r="AC442">
        <v>-2</v>
      </c>
      <c r="AD442">
        <v>114</v>
      </c>
      <c r="AE442">
        <v>109</v>
      </c>
      <c r="AF442">
        <v>127</v>
      </c>
      <c r="AG442">
        <v>20</v>
      </c>
      <c r="AH442">
        <v>43</v>
      </c>
      <c r="AI442">
        <v>34</v>
      </c>
      <c r="AJ442">
        <v>37</v>
      </c>
      <c r="AK442">
        <v>33</v>
      </c>
      <c r="AL442">
        <v>19</v>
      </c>
      <c r="AM442">
        <v>19</v>
      </c>
      <c r="AN442">
        <v>7</v>
      </c>
      <c r="AO442">
        <v>22</v>
      </c>
      <c r="AP442">
        <v>33</v>
      </c>
      <c r="AQ442">
        <v>3</v>
      </c>
      <c r="AR442">
        <v>25</v>
      </c>
      <c r="AS442">
        <v>2</v>
      </c>
      <c r="AT442">
        <v>12</v>
      </c>
      <c r="AU442">
        <v>12</v>
      </c>
      <c r="AV442">
        <v>12</v>
      </c>
      <c r="AW442">
        <v>24</v>
      </c>
      <c r="AX442">
        <v>7</v>
      </c>
      <c r="AY442">
        <v>18</v>
      </c>
      <c r="AZ442">
        <v>33</v>
      </c>
      <c r="BA442">
        <v>5</v>
      </c>
      <c r="BB442">
        <v>7</v>
      </c>
      <c r="BC442">
        <v>40</v>
      </c>
      <c r="BD442">
        <v>19</v>
      </c>
      <c r="BE442">
        <v>42</v>
      </c>
      <c r="BF442">
        <v>17</v>
      </c>
      <c r="BG442">
        <v>0</v>
      </c>
      <c r="BH442">
        <v>32</v>
      </c>
      <c r="BI442">
        <v>24</v>
      </c>
    </row>
    <row r="443" spans="1:61" x14ac:dyDescent="0.3">
      <c r="A443" s="3">
        <v>44689.374999883192</v>
      </c>
      <c r="B443">
        <v>57</v>
      </c>
      <c r="C443">
        <v>63</v>
      </c>
      <c r="D443">
        <v>72</v>
      </c>
      <c r="E443">
        <v>4</v>
      </c>
      <c r="F443">
        <v>38</v>
      </c>
      <c r="G443">
        <v>86</v>
      </c>
      <c r="H443">
        <v>-2</v>
      </c>
      <c r="I443">
        <v>99</v>
      </c>
      <c r="J443">
        <v>120</v>
      </c>
      <c r="K443">
        <v>94</v>
      </c>
      <c r="L443">
        <v>97</v>
      </c>
      <c r="M443">
        <v>129</v>
      </c>
      <c r="N443">
        <v>52</v>
      </c>
      <c r="O443">
        <v>112</v>
      </c>
      <c r="P443">
        <v>25</v>
      </c>
      <c r="Q443">
        <v>70</v>
      </c>
      <c r="R443">
        <v>7</v>
      </c>
      <c r="S443">
        <v>101</v>
      </c>
      <c r="T443">
        <v>90</v>
      </c>
      <c r="U443">
        <v>37</v>
      </c>
      <c r="V443">
        <v>119</v>
      </c>
      <c r="W443">
        <v>94</v>
      </c>
      <c r="X443">
        <v>74</v>
      </c>
      <c r="Y443">
        <v>84</v>
      </c>
      <c r="Z443">
        <v>100</v>
      </c>
      <c r="AA443">
        <v>107</v>
      </c>
      <c r="AB443">
        <v>8</v>
      </c>
      <c r="AC443">
        <v>6</v>
      </c>
      <c r="AD443">
        <v>109</v>
      </c>
      <c r="AE443">
        <v>102</v>
      </c>
      <c r="AF443">
        <v>125</v>
      </c>
      <c r="AG443">
        <v>20</v>
      </c>
      <c r="AH443">
        <v>49</v>
      </c>
      <c r="AI443">
        <v>1</v>
      </c>
      <c r="AJ443">
        <v>24</v>
      </c>
      <c r="AK443">
        <v>15</v>
      </c>
      <c r="AL443">
        <v>8</v>
      </c>
      <c r="AM443">
        <v>38</v>
      </c>
      <c r="AN443">
        <v>9</v>
      </c>
      <c r="AO443">
        <v>15</v>
      </c>
      <c r="AP443">
        <v>28</v>
      </c>
      <c r="AQ443">
        <v>36</v>
      </c>
      <c r="AR443">
        <v>18</v>
      </c>
      <c r="AS443">
        <v>30</v>
      </c>
      <c r="AT443">
        <v>29</v>
      </c>
      <c r="AU443">
        <v>13</v>
      </c>
      <c r="AV443">
        <v>10</v>
      </c>
      <c r="AW443">
        <v>28</v>
      </c>
      <c r="AX443">
        <v>34</v>
      </c>
      <c r="AY443">
        <v>4</v>
      </c>
      <c r="AZ443">
        <v>36</v>
      </c>
      <c r="BA443">
        <v>8</v>
      </c>
      <c r="BB443">
        <v>42</v>
      </c>
      <c r="BC443">
        <v>46</v>
      </c>
      <c r="BD443">
        <v>29</v>
      </c>
      <c r="BE443">
        <v>23</v>
      </c>
      <c r="BF443">
        <v>16</v>
      </c>
      <c r="BG443">
        <v>5</v>
      </c>
      <c r="BH443">
        <v>30</v>
      </c>
      <c r="BI443">
        <v>23</v>
      </c>
    </row>
    <row r="444" spans="1:61" x14ac:dyDescent="0.3">
      <c r="A444" s="3">
        <v>44689.416666549856</v>
      </c>
      <c r="B444">
        <v>55</v>
      </c>
      <c r="C444">
        <v>63</v>
      </c>
      <c r="D444">
        <v>72</v>
      </c>
      <c r="E444">
        <v>11</v>
      </c>
      <c r="F444">
        <v>41</v>
      </c>
      <c r="G444">
        <v>93</v>
      </c>
      <c r="H444">
        <v>-1</v>
      </c>
      <c r="I444">
        <v>91</v>
      </c>
      <c r="J444">
        <v>116</v>
      </c>
      <c r="K444">
        <v>96</v>
      </c>
      <c r="L444">
        <v>99</v>
      </c>
      <c r="M444">
        <v>130</v>
      </c>
      <c r="N444">
        <v>45</v>
      </c>
      <c r="O444">
        <v>118</v>
      </c>
      <c r="P444">
        <v>24</v>
      </c>
      <c r="Q444">
        <v>79</v>
      </c>
      <c r="R444">
        <v>7</v>
      </c>
      <c r="S444">
        <v>101</v>
      </c>
      <c r="T444">
        <v>90</v>
      </c>
      <c r="U444">
        <v>40</v>
      </c>
      <c r="V444">
        <v>126</v>
      </c>
      <c r="W444">
        <v>97</v>
      </c>
      <c r="X444">
        <v>66</v>
      </c>
      <c r="Y444">
        <v>90</v>
      </c>
      <c r="Z444">
        <v>92</v>
      </c>
      <c r="AA444">
        <v>112</v>
      </c>
      <c r="AB444">
        <v>-2</v>
      </c>
      <c r="AC444">
        <v>13</v>
      </c>
      <c r="AD444">
        <v>100</v>
      </c>
      <c r="AE444">
        <v>110</v>
      </c>
      <c r="AF444">
        <v>120</v>
      </c>
      <c r="AG444">
        <v>13</v>
      </c>
      <c r="AH444">
        <v>43</v>
      </c>
      <c r="AI444">
        <v>17</v>
      </c>
      <c r="AJ444">
        <v>27</v>
      </c>
      <c r="AK444">
        <v>44</v>
      </c>
      <c r="AL444">
        <v>21</v>
      </c>
      <c r="AM444">
        <v>34</v>
      </c>
      <c r="AN444">
        <v>8</v>
      </c>
      <c r="AO444">
        <v>32</v>
      </c>
      <c r="AP444">
        <v>23</v>
      </c>
      <c r="AQ444">
        <v>31</v>
      </c>
      <c r="AR444">
        <v>26</v>
      </c>
      <c r="AS444">
        <v>4</v>
      </c>
      <c r="AT444">
        <v>46</v>
      </c>
      <c r="AU444">
        <v>17</v>
      </c>
      <c r="AV444">
        <v>1</v>
      </c>
      <c r="AW444">
        <v>41</v>
      </c>
      <c r="AX444">
        <v>20</v>
      </c>
      <c r="AY444">
        <v>40</v>
      </c>
      <c r="AZ444">
        <v>46</v>
      </c>
      <c r="BA444">
        <v>33</v>
      </c>
      <c r="BB444">
        <v>3</v>
      </c>
      <c r="BC444">
        <v>23</v>
      </c>
      <c r="BD444">
        <v>43</v>
      </c>
      <c r="BE444">
        <v>39</v>
      </c>
      <c r="BF444">
        <v>22</v>
      </c>
      <c r="BG444">
        <v>22</v>
      </c>
      <c r="BH444">
        <v>34</v>
      </c>
      <c r="BI444">
        <v>39</v>
      </c>
    </row>
    <row r="445" spans="1:61" x14ac:dyDescent="0.3">
      <c r="A445" s="3">
        <v>44689.45833321652</v>
      </c>
      <c r="B445">
        <v>54</v>
      </c>
      <c r="C445">
        <v>66</v>
      </c>
      <c r="D445">
        <v>73</v>
      </c>
      <c r="E445">
        <v>2</v>
      </c>
      <c r="F445">
        <v>46</v>
      </c>
      <c r="G445">
        <v>102</v>
      </c>
      <c r="H445">
        <v>3</v>
      </c>
      <c r="I445">
        <v>98</v>
      </c>
      <c r="J445">
        <v>118</v>
      </c>
      <c r="K445">
        <v>95</v>
      </c>
      <c r="L445">
        <v>91</v>
      </c>
      <c r="M445">
        <v>120</v>
      </c>
      <c r="N445">
        <v>47</v>
      </c>
      <c r="O445">
        <v>113</v>
      </c>
      <c r="P445">
        <v>22</v>
      </c>
      <c r="Q445">
        <v>86</v>
      </c>
      <c r="R445">
        <v>1</v>
      </c>
      <c r="S445">
        <v>95</v>
      </c>
      <c r="T445">
        <v>80</v>
      </c>
      <c r="U445">
        <v>30</v>
      </c>
      <c r="V445">
        <v>116</v>
      </c>
      <c r="W445">
        <v>93</v>
      </c>
      <c r="X445">
        <v>58</v>
      </c>
      <c r="Y445">
        <v>81</v>
      </c>
      <c r="Z445">
        <v>91</v>
      </c>
      <c r="AA445">
        <v>118</v>
      </c>
      <c r="AB445">
        <v>3</v>
      </c>
      <c r="AC445">
        <v>7</v>
      </c>
      <c r="AD445">
        <v>105</v>
      </c>
      <c r="AE445">
        <v>117</v>
      </c>
      <c r="AF445">
        <v>123</v>
      </c>
      <c r="AG445">
        <v>13</v>
      </c>
      <c r="AH445">
        <v>53</v>
      </c>
      <c r="AI445">
        <v>17</v>
      </c>
      <c r="AJ445">
        <v>8</v>
      </c>
      <c r="AK445">
        <v>32</v>
      </c>
      <c r="AL445">
        <v>7</v>
      </c>
      <c r="AM445">
        <v>20</v>
      </c>
      <c r="AN445">
        <v>43</v>
      </c>
      <c r="AO445">
        <v>11</v>
      </c>
      <c r="AP445">
        <v>20</v>
      </c>
      <c r="AQ445">
        <v>27</v>
      </c>
      <c r="AR445">
        <v>38</v>
      </c>
      <c r="AS445">
        <v>21</v>
      </c>
      <c r="AT445">
        <v>20</v>
      </c>
      <c r="AU445">
        <v>35</v>
      </c>
      <c r="AV445">
        <v>46</v>
      </c>
      <c r="AW445">
        <v>18</v>
      </c>
      <c r="AX445">
        <v>37</v>
      </c>
      <c r="AY445">
        <v>41</v>
      </c>
      <c r="AZ445">
        <v>26</v>
      </c>
      <c r="BA445">
        <v>5</v>
      </c>
      <c r="BB445">
        <v>4</v>
      </c>
      <c r="BC445">
        <v>32</v>
      </c>
      <c r="BD445">
        <v>33</v>
      </c>
      <c r="BE445">
        <v>35</v>
      </c>
      <c r="BF445">
        <v>15</v>
      </c>
      <c r="BG445">
        <v>20</v>
      </c>
      <c r="BH445">
        <v>44</v>
      </c>
      <c r="BI445">
        <v>39</v>
      </c>
    </row>
    <row r="446" spans="1:61" x14ac:dyDescent="0.3">
      <c r="A446" s="3">
        <v>44689.499999883185</v>
      </c>
      <c r="B446">
        <v>52</v>
      </c>
      <c r="C446">
        <v>62</v>
      </c>
      <c r="D446">
        <v>77</v>
      </c>
      <c r="E446">
        <v>1</v>
      </c>
      <c r="F446">
        <v>39</v>
      </c>
      <c r="G446">
        <v>111</v>
      </c>
      <c r="H446">
        <v>4</v>
      </c>
      <c r="I446">
        <v>93</v>
      </c>
      <c r="J446">
        <v>122</v>
      </c>
      <c r="K446">
        <v>88</v>
      </c>
      <c r="L446">
        <v>81</v>
      </c>
      <c r="M446">
        <v>129</v>
      </c>
      <c r="N446">
        <v>37</v>
      </c>
      <c r="O446">
        <v>112</v>
      </c>
      <c r="P446">
        <v>27</v>
      </c>
      <c r="Q446">
        <v>84</v>
      </c>
      <c r="R446">
        <v>2</v>
      </c>
      <c r="S446">
        <v>100</v>
      </c>
      <c r="T446">
        <v>84</v>
      </c>
      <c r="U446">
        <v>22</v>
      </c>
      <c r="V446">
        <v>120</v>
      </c>
      <c r="W446">
        <v>90</v>
      </c>
      <c r="X446">
        <v>57</v>
      </c>
      <c r="Y446">
        <v>76</v>
      </c>
      <c r="Z446">
        <v>81</v>
      </c>
      <c r="AA446">
        <v>127</v>
      </c>
      <c r="AB446">
        <v>-2</v>
      </c>
      <c r="AC446">
        <v>7</v>
      </c>
      <c r="AD446">
        <v>111</v>
      </c>
      <c r="AE446">
        <v>121</v>
      </c>
      <c r="AF446">
        <v>133</v>
      </c>
      <c r="AG446">
        <v>22</v>
      </c>
      <c r="AH446">
        <v>49</v>
      </c>
      <c r="AI446">
        <v>31</v>
      </c>
      <c r="AJ446">
        <v>15</v>
      </c>
      <c r="AK446">
        <v>40</v>
      </c>
      <c r="AL446">
        <v>2</v>
      </c>
      <c r="AM446">
        <v>36</v>
      </c>
      <c r="AN446">
        <v>43</v>
      </c>
      <c r="AO446">
        <v>2</v>
      </c>
      <c r="AP446">
        <v>45</v>
      </c>
      <c r="AQ446">
        <v>32</v>
      </c>
      <c r="AR446">
        <v>43</v>
      </c>
      <c r="AS446">
        <v>40</v>
      </c>
      <c r="AT446">
        <v>7</v>
      </c>
      <c r="AU446">
        <v>7</v>
      </c>
      <c r="AV446">
        <v>9</v>
      </c>
      <c r="AW446">
        <v>35</v>
      </c>
      <c r="AX446">
        <v>41</v>
      </c>
      <c r="AY446">
        <v>31</v>
      </c>
      <c r="AZ446">
        <v>27</v>
      </c>
      <c r="BA446">
        <v>46</v>
      </c>
      <c r="BB446">
        <v>42</v>
      </c>
      <c r="BC446">
        <v>41</v>
      </c>
      <c r="BD446">
        <v>15</v>
      </c>
      <c r="BE446">
        <v>25</v>
      </c>
      <c r="BF446">
        <v>40</v>
      </c>
      <c r="BG446">
        <v>41</v>
      </c>
      <c r="BH446">
        <v>6</v>
      </c>
      <c r="BI446">
        <v>30</v>
      </c>
    </row>
    <row r="447" spans="1:61" x14ac:dyDescent="0.3">
      <c r="A447" s="3">
        <v>44689.541666549849</v>
      </c>
      <c r="B447">
        <v>55</v>
      </c>
      <c r="C447">
        <v>63</v>
      </c>
      <c r="D447">
        <v>74</v>
      </c>
      <c r="E447">
        <v>-2</v>
      </c>
      <c r="F447">
        <v>29</v>
      </c>
      <c r="G447">
        <v>110</v>
      </c>
      <c r="H447">
        <v>-1</v>
      </c>
      <c r="I447">
        <v>94</v>
      </c>
      <c r="J447">
        <v>124</v>
      </c>
      <c r="K447">
        <v>95</v>
      </c>
      <c r="L447">
        <v>73</v>
      </c>
      <c r="M447">
        <v>125</v>
      </c>
      <c r="N447">
        <v>36</v>
      </c>
      <c r="O447">
        <v>118</v>
      </c>
      <c r="P447">
        <v>18</v>
      </c>
      <c r="Q447">
        <v>77</v>
      </c>
      <c r="R447">
        <v>-2</v>
      </c>
      <c r="S447">
        <v>109</v>
      </c>
      <c r="T447">
        <v>94</v>
      </c>
      <c r="U447">
        <v>25</v>
      </c>
      <c r="V447">
        <v>125</v>
      </c>
      <c r="W447">
        <v>89</v>
      </c>
      <c r="X447">
        <v>66</v>
      </c>
      <c r="Y447">
        <v>71</v>
      </c>
      <c r="Z447">
        <v>87</v>
      </c>
      <c r="AA447">
        <v>120</v>
      </c>
      <c r="AB447">
        <v>-2</v>
      </c>
      <c r="AC447">
        <v>-1</v>
      </c>
      <c r="AD447">
        <v>117</v>
      </c>
      <c r="AE447">
        <v>120</v>
      </c>
      <c r="AF447">
        <v>137</v>
      </c>
      <c r="AG447">
        <v>24</v>
      </c>
      <c r="AH447">
        <v>45</v>
      </c>
      <c r="AI447">
        <v>1</v>
      </c>
      <c r="AJ447">
        <v>33</v>
      </c>
      <c r="AK447">
        <v>38</v>
      </c>
      <c r="AL447">
        <v>40</v>
      </c>
      <c r="AM447">
        <v>12</v>
      </c>
      <c r="AN447">
        <v>6</v>
      </c>
      <c r="AO447">
        <v>7</v>
      </c>
      <c r="AP447">
        <v>29</v>
      </c>
      <c r="AQ447">
        <v>11</v>
      </c>
      <c r="AR447">
        <v>15</v>
      </c>
      <c r="AS447">
        <v>34</v>
      </c>
      <c r="AT447">
        <v>31</v>
      </c>
      <c r="AU447">
        <v>26</v>
      </c>
      <c r="AV447">
        <v>39</v>
      </c>
      <c r="AW447">
        <v>22</v>
      </c>
      <c r="AX447">
        <v>35</v>
      </c>
      <c r="AY447">
        <v>25</v>
      </c>
      <c r="AZ447">
        <v>10</v>
      </c>
      <c r="BA447">
        <v>19</v>
      </c>
      <c r="BB447">
        <v>32</v>
      </c>
      <c r="BC447">
        <v>8</v>
      </c>
      <c r="BD447">
        <v>2</v>
      </c>
      <c r="BE447">
        <v>25</v>
      </c>
      <c r="BF447">
        <v>43</v>
      </c>
      <c r="BG447">
        <v>3</v>
      </c>
      <c r="BH447">
        <v>25</v>
      </c>
      <c r="BI447">
        <v>40</v>
      </c>
    </row>
    <row r="448" spans="1:61" x14ac:dyDescent="0.3">
      <c r="A448" s="3">
        <v>44689.583333216513</v>
      </c>
      <c r="B448">
        <v>54</v>
      </c>
      <c r="C448">
        <v>67</v>
      </c>
      <c r="D448">
        <v>76</v>
      </c>
      <c r="E448">
        <v>0</v>
      </c>
      <c r="F448">
        <v>35</v>
      </c>
      <c r="G448">
        <v>115</v>
      </c>
      <c r="H448">
        <v>7</v>
      </c>
      <c r="I448">
        <v>102</v>
      </c>
      <c r="J448">
        <v>118</v>
      </c>
      <c r="K448">
        <v>85</v>
      </c>
      <c r="L448">
        <v>67</v>
      </c>
      <c r="M448">
        <v>130</v>
      </c>
      <c r="N448">
        <v>29</v>
      </c>
      <c r="O448">
        <v>128</v>
      </c>
      <c r="P448">
        <v>18</v>
      </c>
      <c r="Q448">
        <v>70</v>
      </c>
      <c r="R448">
        <v>-2</v>
      </c>
      <c r="S448">
        <v>111</v>
      </c>
      <c r="T448">
        <v>95</v>
      </c>
      <c r="U448">
        <v>28</v>
      </c>
      <c r="V448">
        <v>124</v>
      </c>
      <c r="W448">
        <v>95</v>
      </c>
      <c r="X448">
        <v>65</v>
      </c>
      <c r="Y448">
        <v>76</v>
      </c>
      <c r="Z448">
        <v>80</v>
      </c>
      <c r="AA448">
        <v>127</v>
      </c>
      <c r="AB448">
        <v>-2</v>
      </c>
      <c r="AC448">
        <v>-2</v>
      </c>
      <c r="AD448">
        <v>117</v>
      </c>
      <c r="AE448">
        <v>115</v>
      </c>
      <c r="AF448">
        <v>140</v>
      </c>
      <c r="AG448">
        <v>17</v>
      </c>
      <c r="AH448">
        <v>36</v>
      </c>
      <c r="AI448">
        <v>31</v>
      </c>
      <c r="AJ448">
        <v>26</v>
      </c>
      <c r="AK448">
        <v>45</v>
      </c>
      <c r="AL448">
        <v>14</v>
      </c>
      <c r="AM448">
        <v>43</v>
      </c>
      <c r="AN448">
        <v>39</v>
      </c>
      <c r="AO448">
        <v>22</v>
      </c>
      <c r="AP448">
        <v>26</v>
      </c>
      <c r="AQ448">
        <v>4</v>
      </c>
      <c r="AR448">
        <v>22</v>
      </c>
      <c r="AS448">
        <v>4</v>
      </c>
      <c r="AT448">
        <v>8</v>
      </c>
      <c r="AU448">
        <v>0</v>
      </c>
      <c r="AV448">
        <v>31</v>
      </c>
      <c r="AW448">
        <v>25</v>
      </c>
      <c r="AX448">
        <v>37</v>
      </c>
      <c r="AY448">
        <v>8</v>
      </c>
      <c r="AZ448">
        <v>21</v>
      </c>
      <c r="BA448">
        <v>27</v>
      </c>
      <c r="BB448">
        <v>1</v>
      </c>
      <c r="BC448">
        <v>2</v>
      </c>
      <c r="BD448">
        <v>30</v>
      </c>
      <c r="BE448">
        <v>28</v>
      </c>
      <c r="BF448">
        <v>3</v>
      </c>
      <c r="BG448">
        <v>41</v>
      </c>
      <c r="BH448">
        <v>9</v>
      </c>
      <c r="BI448">
        <v>10</v>
      </c>
    </row>
    <row r="449" spans="1:61" x14ac:dyDescent="0.3">
      <c r="A449" s="3">
        <v>44689.624999883177</v>
      </c>
      <c r="B449">
        <v>55</v>
      </c>
      <c r="C449">
        <v>63</v>
      </c>
      <c r="D449">
        <v>77</v>
      </c>
      <c r="E449">
        <v>-1</v>
      </c>
      <c r="F449">
        <v>27</v>
      </c>
      <c r="G449">
        <v>125</v>
      </c>
      <c r="H449">
        <v>-2</v>
      </c>
      <c r="I449">
        <v>92</v>
      </c>
      <c r="J449">
        <v>121</v>
      </c>
      <c r="K449">
        <v>81</v>
      </c>
      <c r="L449">
        <v>77</v>
      </c>
      <c r="M449">
        <v>130</v>
      </c>
      <c r="N449">
        <v>25</v>
      </c>
      <c r="O449">
        <v>120</v>
      </c>
      <c r="P449">
        <v>24</v>
      </c>
      <c r="Q449">
        <v>60</v>
      </c>
      <c r="R449">
        <v>-2</v>
      </c>
      <c r="S449">
        <v>104</v>
      </c>
      <c r="T449">
        <v>98</v>
      </c>
      <c r="U449">
        <v>25</v>
      </c>
      <c r="V449">
        <v>130</v>
      </c>
      <c r="W449">
        <v>96</v>
      </c>
      <c r="X449">
        <v>56</v>
      </c>
      <c r="Y449">
        <v>74</v>
      </c>
      <c r="Z449">
        <v>84</v>
      </c>
      <c r="AA449">
        <v>123</v>
      </c>
      <c r="AB449">
        <v>-2</v>
      </c>
      <c r="AC449">
        <v>5</v>
      </c>
      <c r="AD449">
        <v>109</v>
      </c>
      <c r="AE449">
        <v>125</v>
      </c>
      <c r="AF449">
        <v>149</v>
      </c>
      <c r="AG449">
        <v>20</v>
      </c>
      <c r="AH449">
        <v>28</v>
      </c>
      <c r="AI449">
        <v>7</v>
      </c>
      <c r="AJ449">
        <v>44</v>
      </c>
      <c r="AK449">
        <v>7</v>
      </c>
      <c r="AL449">
        <v>34</v>
      </c>
      <c r="AM449">
        <v>1</v>
      </c>
      <c r="AN449">
        <v>13</v>
      </c>
      <c r="AO449">
        <v>8</v>
      </c>
      <c r="AP449">
        <v>10</v>
      </c>
      <c r="AQ449">
        <v>10</v>
      </c>
      <c r="AR449">
        <v>3</v>
      </c>
      <c r="AS449">
        <v>18</v>
      </c>
      <c r="AT449">
        <v>20</v>
      </c>
      <c r="AU449">
        <v>3</v>
      </c>
      <c r="AV449">
        <v>30</v>
      </c>
      <c r="AW449">
        <v>19</v>
      </c>
      <c r="AX449">
        <v>40</v>
      </c>
      <c r="AY449">
        <v>14</v>
      </c>
      <c r="AZ449">
        <v>17</v>
      </c>
      <c r="BA449">
        <v>2</v>
      </c>
      <c r="BB449">
        <v>20</v>
      </c>
      <c r="BC449">
        <v>15</v>
      </c>
      <c r="BD449">
        <v>8</v>
      </c>
      <c r="BE449">
        <v>21</v>
      </c>
      <c r="BF449">
        <v>40</v>
      </c>
      <c r="BG449">
        <v>46</v>
      </c>
      <c r="BH449">
        <v>34</v>
      </c>
      <c r="BI449">
        <v>23</v>
      </c>
    </row>
    <row r="450" spans="1:61" x14ac:dyDescent="0.3">
      <c r="A450" s="3">
        <v>44689.666666549841</v>
      </c>
      <c r="B450">
        <v>54</v>
      </c>
      <c r="C450">
        <v>62</v>
      </c>
      <c r="D450">
        <v>74</v>
      </c>
      <c r="E450">
        <v>-2</v>
      </c>
      <c r="F450">
        <v>22</v>
      </c>
      <c r="G450">
        <v>115</v>
      </c>
      <c r="H450">
        <v>-2</v>
      </c>
      <c r="I450">
        <v>100</v>
      </c>
      <c r="J450">
        <v>111</v>
      </c>
      <c r="K450">
        <v>91</v>
      </c>
      <c r="L450">
        <v>73</v>
      </c>
      <c r="M450">
        <v>121</v>
      </c>
      <c r="N450">
        <v>22</v>
      </c>
      <c r="O450">
        <v>121</v>
      </c>
      <c r="P450">
        <v>34</v>
      </c>
      <c r="Q450">
        <v>64</v>
      </c>
      <c r="R450">
        <v>8</v>
      </c>
      <c r="S450">
        <v>98</v>
      </c>
      <c r="T450">
        <v>91</v>
      </c>
      <c r="U450">
        <v>26</v>
      </c>
      <c r="V450">
        <v>126</v>
      </c>
      <c r="W450">
        <v>99</v>
      </c>
      <c r="X450">
        <v>56</v>
      </c>
      <c r="Y450">
        <v>72</v>
      </c>
      <c r="Z450">
        <v>93</v>
      </c>
      <c r="AA450">
        <v>130</v>
      </c>
      <c r="AB450">
        <v>8</v>
      </c>
      <c r="AC450">
        <v>9</v>
      </c>
      <c r="AD450">
        <v>110</v>
      </c>
      <c r="AE450">
        <v>125</v>
      </c>
      <c r="AF450">
        <v>139</v>
      </c>
      <c r="AG450">
        <v>29</v>
      </c>
      <c r="AH450">
        <v>21</v>
      </c>
      <c r="AI450">
        <v>34</v>
      </c>
      <c r="AJ450">
        <v>41</v>
      </c>
      <c r="AK450">
        <v>8</v>
      </c>
      <c r="AL450">
        <v>19</v>
      </c>
      <c r="AM450">
        <v>27</v>
      </c>
      <c r="AN450">
        <v>13</v>
      </c>
      <c r="AO450">
        <v>2</v>
      </c>
      <c r="AP450">
        <v>34</v>
      </c>
      <c r="AQ450">
        <v>10</v>
      </c>
      <c r="AR450">
        <v>4</v>
      </c>
      <c r="AS450">
        <v>33</v>
      </c>
      <c r="AT450">
        <v>14</v>
      </c>
      <c r="AU450">
        <v>42</v>
      </c>
      <c r="AV450">
        <v>27</v>
      </c>
      <c r="AW450">
        <v>7</v>
      </c>
      <c r="AX450">
        <v>18</v>
      </c>
      <c r="AY450">
        <v>4</v>
      </c>
      <c r="AZ450">
        <v>16</v>
      </c>
      <c r="BA450">
        <v>5</v>
      </c>
      <c r="BB450">
        <v>36</v>
      </c>
      <c r="BC450">
        <v>26</v>
      </c>
      <c r="BD450">
        <v>4</v>
      </c>
      <c r="BE450">
        <v>23</v>
      </c>
      <c r="BF450">
        <v>40</v>
      </c>
      <c r="BG450">
        <v>37</v>
      </c>
      <c r="BH450">
        <v>46</v>
      </c>
      <c r="BI450">
        <v>8</v>
      </c>
    </row>
    <row r="451" spans="1:61" x14ac:dyDescent="0.3">
      <c r="A451" s="3">
        <v>44689.708333216506</v>
      </c>
      <c r="B451">
        <v>57</v>
      </c>
      <c r="C451">
        <v>64</v>
      </c>
      <c r="D451">
        <v>74</v>
      </c>
      <c r="E451">
        <v>0</v>
      </c>
      <c r="F451">
        <v>14</v>
      </c>
      <c r="G451">
        <v>119</v>
      </c>
      <c r="H451">
        <v>-2</v>
      </c>
      <c r="I451">
        <v>93</v>
      </c>
      <c r="J451">
        <v>118</v>
      </c>
      <c r="K451">
        <v>84</v>
      </c>
      <c r="L451">
        <v>79</v>
      </c>
      <c r="M451">
        <v>129</v>
      </c>
      <c r="N451">
        <v>14</v>
      </c>
      <c r="O451">
        <v>112</v>
      </c>
      <c r="P451">
        <v>26</v>
      </c>
      <c r="Q451">
        <v>65</v>
      </c>
      <c r="R451">
        <v>5</v>
      </c>
      <c r="S451">
        <v>98</v>
      </c>
      <c r="T451">
        <v>98</v>
      </c>
      <c r="U451">
        <v>28</v>
      </c>
      <c r="V451">
        <v>121</v>
      </c>
      <c r="W451">
        <v>101</v>
      </c>
      <c r="X451">
        <v>62</v>
      </c>
      <c r="Y451">
        <v>74</v>
      </c>
      <c r="Z451">
        <v>99</v>
      </c>
      <c r="AA451">
        <v>130</v>
      </c>
      <c r="AB451">
        <v>17</v>
      </c>
      <c r="AC451">
        <v>0</v>
      </c>
      <c r="AD451">
        <v>117</v>
      </c>
      <c r="AE451">
        <v>130</v>
      </c>
      <c r="AF451">
        <v>138</v>
      </c>
      <c r="AG451">
        <v>32</v>
      </c>
      <c r="AH451">
        <v>16</v>
      </c>
      <c r="AI451">
        <v>25</v>
      </c>
      <c r="AJ451">
        <v>2</v>
      </c>
      <c r="AK451">
        <v>22</v>
      </c>
      <c r="AL451">
        <v>10</v>
      </c>
      <c r="AM451">
        <v>13</v>
      </c>
      <c r="AN451">
        <v>18</v>
      </c>
      <c r="AO451">
        <v>39</v>
      </c>
      <c r="AP451">
        <v>26</v>
      </c>
      <c r="AQ451">
        <v>14</v>
      </c>
      <c r="AR451">
        <v>25</v>
      </c>
      <c r="AS451">
        <v>4</v>
      </c>
      <c r="AT451">
        <v>37</v>
      </c>
      <c r="AU451">
        <v>33</v>
      </c>
      <c r="AV451">
        <v>28</v>
      </c>
      <c r="AW451">
        <v>40</v>
      </c>
      <c r="AX451">
        <v>23</v>
      </c>
      <c r="AY451">
        <v>28</v>
      </c>
      <c r="AZ451">
        <v>23</v>
      </c>
      <c r="BA451">
        <v>12</v>
      </c>
      <c r="BB451">
        <v>30</v>
      </c>
      <c r="BC451">
        <v>16</v>
      </c>
      <c r="BD451">
        <v>36</v>
      </c>
      <c r="BE451">
        <v>39</v>
      </c>
      <c r="BF451">
        <v>22</v>
      </c>
      <c r="BG451">
        <v>25</v>
      </c>
      <c r="BH451">
        <v>27</v>
      </c>
      <c r="BI451">
        <v>39</v>
      </c>
    </row>
    <row r="452" spans="1:61" x14ac:dyDescent="0.3">
      <c r="A452" s="3">
        <v>44689.74999988317</v>
      </c>
      <c r="B452">
        <v>53</v>
      </c>
      <c r="C452">
        <v>65</v>
      </c>
      <c r="D452">
        <v>73</v>
      </c>
      <c r="E452">
        <v>2</v>
      </c>
      <c r="F452">
        <v>11</v>
      </c>
      <c r="G452">
        <v>113</v>
      </c>
      <c r="H452">
        <v>-2</v>
      </c>
      <c r="I452">
        <v>88</v>
      </c>
      <c r="J452">
        <v>124</v>
      </c>
      <c r="K452">
        <v>79</v>
      </c>
      <c r="L452">
        <v>81</v>
      </c>
      <c r="M452">
        <v>130</v>
      </c>
      <c r="N452">
        <v>18</v>
      </c>
      <c r="O452">
        <v>109</v>
      </c>
      <c r="P452">
        <v>32</v>
      </c>
      <c r="Q452">
        <v>58</v>
      </c>
      <c r="R452">
        <v>6</v>
      </c>
      <c r="S452">
        <v>105</v>
      </c>
      <c r="T452">
        <v>96</v>
      </c>
      <c r="U452">
        <v>34</v>
      </c>
      <c r="V452">
        <v>121</v>
      </c>
      <c r="W452">
        <v>103</v>
      </c>
      <c r="X452">
        <v>60</v>
      </c>
      <c r="Y452">
        <v>76</v>
      </c>
      <c r="Z452">
        <v>91</v>
      </c>
      <c r="AA452">
        <v>130</v>
      </c>
      <c r="AB452">
        <v>21</v>
      </c>
      <c r="AC452">
        <v>-2</v>
      </c>
      <c r="AD452">
        <v>117</v>
      </c>
      <c r="AE452">
        <v>122</v>
      </c>
      <c r="AF452">
        <v>135</v>
      </c>
      <c r="AG452">
        <v>34</v>
      </c>
      <c r="AH452">
        <v>6</v>
      </c>
      <c r="AI452">
        <v>27</v>
      </c>
      <c r="AJ452">
        <v>35</v>
      </c>
      <c r="AK452">
        <v>29</v>
      </c>
      <c r="AL452">
        <v>42</v>
      </c>
      <c r="AM452">
        <v>24</v>
      </c>
      <c r="AN452">
        <v>16</v>
      </c>
      <c r="AO452">
        <v>0</v>
      </c>
      <c r="AP452">
        <v>36</v>
      </c>
      <c r="AQ452">
        <v>39</v>
      </c>
      <c r="AR452">
        <v>24</v>
      </c>
      <c r="AS452">
        <v>17</v>
      </c>
      <c r="AT452">
        <v>6</v>
      </c>
      <c r="AU452">
        <v>19</v>
      </c>
      <c r="AV452">
        <v>34</v>
      </c>
      <c r="AW452">
        <v>11</v>
      </c>
      <c r="AX452">
        <v>35</v>
      </c>
      <c r="AY452">
        <v>43</v>
      </c>
      <c r="AZ452">
        <v>20</v>
      </c>
      <c r="BA452">
        <v>11</v>
      </c>
      <c r="BB452">
        <v>24</v>
      </c>
      <c r="BC452">
        <v>5</v>
      </c>
      <c r="BD452">
        <v>4</v>
      </c>
      <c r="BE452">
        <v>6</v>
      </c>
      <c r="BF452">
        <v>21</v>
      </c>
      <c r="BG452">
        <v>7</v>
      </c>
      <c r="BH452">
        <v>44</v>
      </c>
      <c r="BI452">
        <v>40</v>
      </c>
    </row>
    <row r="453" spans="1:61" x14ac:dyDescent="0.3">
      <c r="A453" s="3">
        <v>44689.791666549834</v>
      </c>
      <c r="B453">
        <v>57</v>
      </c>
      <c r="C453">
        <v>67</v>
      </c>
      <c r="D453">
        <v>76</v>
      </c>
      <c r="E453">
        <v>-1</v>
      </c>
      <c r="F453">
        <v>7</v>
      </c>
      <c r="G453">
        <v>111</v>
      </c>
      <c r="H453">
        <v>4</v>
      </c>
      <c r="I453">
        <v>98</v>
      </c>
      <c r="J453">
        <v>130</v>
      </c>
      <c r="K453">
        <v>70</v>
      </c>
      <c r="L453">
        <v>84</v>
      </c>
      <c r="M453">
        <v>130</v>
      </c>
      <c r="N453">
        <v>9</v>
      </c>
      <c r="O453">
        <v>110</v>
      </c>
      <c r="P453">
        <v>29</v>
      </c>
      <c r="Q453">
        <v>68</v>
      </c>
      <c r="R453">
        <v>13</v>
      </c>
      <c r="S453">
        <v>102</v>
      </c>
      <c r="T453">
        <v>89</v>
      </c>
      <c r="U453">
        <v>41</v>
      </c>
      <c r="V453">
        <v>112</v>
      </c>
      <c r="W453">
        <v>108</v>
      </c>
      <c r="X453">
        <v>68</v>
      </c>
      <c r="Y453">
        <v>69</v>
      </c>
      <c r="Z453">
        <v>91</v>
      </c>
      <c r="AA453">
        <v>124</v>
      </c>
      <c r="AB453">
        <v>31</v>
      </c>
      <c r="AC453">
        <v>2</v>
      </c>
      <c r="AD453">
        <v>112</v>
      </c>
      <c r="AE453">
        <v>113</v>
      </c>
      <c r="AF453">
        <v>138</v>
      </c>
      <c r="AG453">
        <v>40</v>
      </c>
      <c r="AH453">
        <v>2</v>
      </c>
      <c r="AI453">
        <v>25</v>
      </c>
      <c r="AJ453">
        <v>24</v>
      </c>
      <c r="AK453">
        <v>3</v>
      </c>
      <c r="AL453">
        <v>17</v>
      </c>
      <c r="AM453">
        <v>10</v>
      </c>
      <c r="AN453">
        <v>46</v>
      </c>
      <c r="AO453">
        <v>4</v>
      </c>
      <c r="AP453">
        <v>17</v>
      </c>
      <c r="AQ453">
        <v>29</v>
      </c>
      <c r="AR453">
        <v>6</v>
      </c>
      <c r="AS453">
        <v>4</v>
      </c>
      <c r="AT453">
        <v>16</v>
      </c>
      <c r="AU453">
        <v>2</v>
      </c>
      <c r="AV453">
        <v>42</v>
      </c>
      <c r="AW453">
        <v>4</v>
      </c>
      <c r="AX453">
        <v>2</v>
      </c>
      <c r="AY453">
        <v>38</v>
      </c>
      <c r="AZ453">
        <v>28</v>
      </c>
      <c r="BA453">
        <v>37</v>
      </c>
      <c r="BB453">
        <v>40</v>
      </c>
      <c r="BC453">
        <v>42</v>
      </c>
      <c r="BD453">
        <v>3</v>
      </c>
      <c r="BE453">
        <v>14</v>
      </c>
      <c r="BF453">
        <v>22</v>
      </c>
      <c r="BG453">
        <v>7</v>
      </c>
      <c r="BH453">
        <v>18</v>
      </c>
      <c r="BI453">
        <v>25</v>
      </c>
    </row>
    <row r="454" spans="1:61" x14ac:dyDescent="0.3">
      <c r="A454" s="3">
        <v>44689.833333216498</v>
      </c>
      <c r="B454">
        <v>54</v>
      </c>
      <c r="C454">
        <v>66</v>
      </c>
      <c r="D454">
        <v>75</v>
      </c>
      <c r="E454">
        <v>-2</v>
      </c>
      <c r="F454">
        <v>13</v>
      </c>
      <c r="G454">
        <v>109</v>
      </c>
      <c r="H454">
        <v>-1</v>
      </c>
      <c r="I454">
        <v>88</v>
      </c>
      <c r="J454">
        <v>130</v>
      </c>
      <c r="K454">
        <v>80</v>
      </c>
      <c r="L454">
        <v>93</v>
      </c>
      <c r="M454">
        <v>129</v>
      </c>
      <c r="N454">
        <v>8</v>
      </c>
      <c r="O454">
        <v>109</v>
      </c>
      <c r="P454">
        <v>38</v>
      </c>
      <c r="Q454">
        <v>64</v>
      </c>
      <c r="R454">
        <v>11</v>
      </c>
      <c r="S454">
        <v>92</v>
      </c>
      <c r="T454">
        <v>90</v>
      </c>
      <c r="U454">
        <v>35</v>
      </c>
      <c r="V454">
        <v>120</v>
      </c>
      <c r="W454">
        <v>101</v>
      </c>
      <c r="X454">
        <v>61</v>
      </c>
      <c r="Y454">
        <v>71</v>
      </c>
      <c r="Z454">
        <v>93</v>
      </c>
      <c r="AA454">
        <v>126</v>
      </c>
      <c r="AB454">
        <v>39</v>
      </c>
      <c r="AC454">
        <v>-2</v>
      </c>
      <c r="AD454">
        <v>116</v>
      </c>
      <c r="AE454">
        <v>123</v>
      </c>
      <c r="AF454">
        <v>139</v>
      </c>
      <c r="AG454">
        <v>36</v>
      </c>
      <c r="AH454">
        <v>11</v>
      </c>
      <c r="AI454">
        <v>13</v>
      </c>
      <c r="AJ454">
        <v>4</v>
      </c>
      <c r="AK454">
        <v>27</v>
      </c>
      <c r="AL454">
        <v>19</v>
      </c>
      <c r="AM454">
        <v>37</v>
      </c>
      <c r="AN454">
        <v>19</v>
      </c>
      <c r="AO454">
        <v>31</v>
      </c>
      <c r="AP454">
        <v>29</v>
      </c>
      <c r="AQ454">
        <v>30</v>
      </c>
      <c r="AR454">
        <v>41</v>
      </c>
      <c r="AS454">
        <v>23</v>
      </c>
      <c r="AT454">
        <v>10</v>
      </c>
      <c r="AU454">
        <v>21</v>
      </c>
      <c r="AV454">
        <v>25</v>
      </c>
      <c r="AW454">
        <v>6</v>
      </c>
      <c r="AX454">
        <v>8</v>
      </c>
      <c r="AY454">
        <v>42</v>
      </c>
      <c r="AZ454">
        <v>16</v>
      </c>
      <c r="BA454">
        <v>3</v>
      </c>
      <c r="BB454">
        <v>18</v>
      </c>
      <c r="BC454">
        <v>0</v>
      </c>
      <c r="BD454">
        <v>39</v>
      </c>
      <c r="BE454">
        <v>37</v>
      </c>
      <c r="BF454">
        <v>9</v>
      </c>
      <c r="BG454">
        <v>28</v>
      </c>
      <c r="BH454">
        <v>5</v>
      </c>
      <c r="BI454">
        <v>40</v>
      </c>
    </row>
    <row r="455" spans="1:61" x14ac:dyDescent="0.3">
      <c r="A455" s="3">
        <v>44689.874999883163</v>
      </c>
      <c r="B455">
        <v>57</v>
      </c>
      <c r="C455">
        <v>65</v>
      </c>
      <c r="D455">
        <v>72</v>
      </c>
      <c r="E455">
        <v>-2</v>
      </c>
      <c r="F455">
        <v>3</v>
      </c>
      <c r="G455">
        <v>107</v>
      </c>
      <c r="H455">
        <v>8</v>
      </c>
      <c r="I455">
        <v>91</v>
      </c>
      <c r="J455">
        <v>122</v>
      </c>
      <c r="K455">
        <v>87</v>
      </c>
      <c r="L455">
        <v>95</v>
      </c>
      <c r="M455">
        <v>120</v>
      </c>
      <c r="N455">
        <v>-2</v>
      </c>
      <c r="O455">
        <v>117</v>
      </c>
      <c r="P455">
        <v>30</v>
      </c>
      <c r="Q455">
        <v>55</v>
      </c>
      <c r="R455">
        <v>16</v>
      </c>
      <c r="S455">
        <v>88</v>
      </c>
      <c r="T455">
        <v>83</v>
      </c>
      <c r="U455">
        <v>30</v>
      </c>
      <c r="V455">
        <v>110</v>
      </c>
      <c r="W455">
        <v>92</v>
      </c>
      <c r="X455">
        <v>68</v>
      </c>
      <c r="Y455">
        <v>69</v>
      </c>
      <c r="Z455">
        <v>95</v>
      </c>
      <c r="AA455">
        <v>130</v>
      </c>
      <c r="AB455">
        <v>44</v>
      </c>
      <c r="AC455">
        <v>4</v>
      </c>
      <c r="AD455">
        <v>108</v>
      </c>
      <c r="AE455">
        <v>118</v>
      </c>
      <c r="AF455">
        <v>134</v>
      </c>
      <c r="AG455">
        <v>27</v>
      </c>
      <c r="AH455">
        <v>8</v>
      </c>
      <c r="AI455">
        <v>23</v>
      </c>
      <c r="AJ455">
        <v>39</v>
      </c>
      <c r="AK455">
        <v>25</v>
      </c>
      <c r="AL455">
        <v>37</v>
      </c>
      <c r="AM455">
        <v>44</v>
      </c>
      <c r="AN455">
        <v>3</v>
      </c>
      <c r="AO455">
        <v>3</v>
      </c>
      <c r="AP455">
        <v>10</v>
      </c>
      <c r="AQ455">
        <v>38</v>
      </c>
      <c r="AR455">
        <v>9</v>
      </c>
      <c r="AS455">
        <v>36</v>
      </c>
      <c r="AT455">
        <v>7</v>
      </c>
      <c r="AU455">
        <v>38</v>
      </c>
      <c r="AV455">
        <v>42</v>
      </c>
      <c r="AW455">
        <v>46</v>
      </c>
      <c r="AX455">
        <v>35</v>
      </c>
      <c r="AY455">
        <v>20</v>
      </c>
      <c r="AZ455">
        <v>10</v>
      </c>
      <c r="BA455">
        <v>12</v>
      </c>
      <c r="BB455">
        <v>23</v>
      </c>
      <c r="BC455">
        <v>20</v>
      </c>
      <c r="BD455">
        <v>15</v>
      </c>
      <c r="BE455">
        <v>15</v>
      </c>
      <c r="BF455">
        <v>34</v>
      </c>
      <c r="BG455">
        <v>21</v>
      </c>
      <c r="BH455">
        <v>13</v>
      </c>
      <c r="BI455">
        <v>11</v>
      </c>
    </row>
    <row r="456" spans="1:61" x14ac:dyDescent="0.3">
      <c r="A456" s="3">
        <v>44689.916666549827</v>
      </c>
      <c r="B456">
        <v>54</v>
      </c>
      <c r="C456">
        <v>67</v>
      </c>
      <c r="D456">
        <v>72</v>
      </c>
      <c r="E456">
        <v>-2</v>
      </c>
      <c r="F456">
        <v>2</v>
      </c>
      <c r="G456">
        <v>112</v>
      </c>
      <c r="H456">
        <v>1</v>
      </c>
      <c r="I456">
        <v>81</v>
      </c>
      <c r="J456">
        <v>113</v>
      </c>
      <c r="K456">
        <v>94</v>
      </c>
      <c r="L456">
        <v>103</v>
      </c>
      <c r="M456">
        <v>120</v>
      </c>
      <c r="N456">
        <v>-2</v>
      </c>
      <c r="O456">
        <v>113</v>
      </c>
      <c r="P456">
        <v>23</v>
      </c>
      <c r="Q456">
        <v>54</v>
      </c>
      <c r="R456">
        <v>12</v>
      </c>
      <c r="S456">
        <v>83</v>
      </c>
      <c r="T456">
        <v>78</v>
      </c>
      <c r="U456">
        <v>37</v>
      </c>
      <c r="V456">
        <v>119</v>
      </c>
      <c r="W456">
        <v>92</v>
      </c>
      <c r="X456">
        <v>74</v>
      </c>
      <c r="Y456">
        <v>78</v>
      </c>
      <c r="Z456">
        <v>98</v>
      </c>
      <c r="AA456">
        <v>121</v>
      </c>
      <c r="AB456">
        <v>52</v>
      </c>
      <c r="AC456">
        <v>9</v>
      </c>
      <c r="AD456">
        <v>110</v>
      </c>
      <c r="AE456">
        <v>110</v>
      </c>
      <c r="AF456">
        <v>135</v>
      </c>
      <c r="AG456">
        <v>27</v>
      </c>
      <c r="AH456">
        <v>15</v>
      </c>
      <c r="AI456">
        <v>1</v>
      </c>
      <c r="AJ456">
        <v>29</v>
      </c>
      <c r="AK456">
        <v>22</v>
      </c>
      <c r="AL456">
        <v>33</v>
      </c>
      <c r="AM456">
        <v>14</v>
      </c>
      <c r="AN456">
        <v>14</v>
      </c>
      <c r="AO456">
        <v>24</v>
      </c>
      <c r="AP456">
        <v>1</v>
      </c>
      <c r="AQ456">
        <v>42</v>
      </c>
      <c r="AR456">
        <v>18</v>
      </c>
      <c r="AS456">
        <v>12</v>
      </c>
      <c r="AT456">
        <v>39</v>
      </c>
      <c r="AU456">
        <v>15</v>
      </c>
      <c r="AV456">
        <v>34</v>
      </c>
      <c r="AW456">
        <v>27</v>
      </c>
      <c r="AX456">
        <v>6</v>
      </c>
      <c r="AY456">
        <v>14</v>
      </c>
      <c r="AZ456">
        <v>41</v>
      </c>
      <c r="BA456">
        <v>42</v>
      </c>
      <c r="BB456">
        <v>4</v>
      </c>
      <c r="BC456">
        <v>26</v>
      </c>
      <c r="BD456">
        <v>12</v>
      </c>
      <c r="BE456">
        <v>13</v>
      </c>
      <c r="BF456">
        <v>35</v>
      </c>
      <c r="BG456">
        <v>37</v>
      </c>
      <c r="BH456">
        <v>27</v>
      </c>
      <c r="BI456">
        <v>26</v>
      </c>
    </row>
    <row r="457" spans="1:61" x14ac:dyDescent="0.3">
      <c r="A457" s="3">
        <v>44689.958333216491</v>
      </c>
      <c r="B457">
        <v>55</v>
      </c>
      <c r="C457">
        <v>67</v>
      </c>
      <c r="D457">
        <v>73</v>
      </c>
      <c r="E457">
        <v>5</v>
      </c>
      <c r="F457">
        <v>2</v>
      </c>
      <c r="G457">
        <v>114</v>
      </c>
      <c r="H457">
        <v>-2</v>
      </c>
      <c r="I457">
        <v>72</v>
      </c>
      <c r="J457">
        <v>118</v>
      </c>
      <c r="K457">
        <v>97</v>
      </c>
      <c r="L457">
        <v>105</v>
      </c>
      <c r="M457">
        <v>114</v>
      </c>
      <c r="N457">
        <v>-1</v>
      </c>
      <c r="O457">
        <v>121</v>
      </c>
      <c r="P457">
        <v>26</v>
      </c>
      <c r="Q457">
        <v>63</v>
      </c>
      <c r="R457">
        <v>2</v>
      </c>
      <c r="S457">
        <v>92</v>
      </c>
      <c r="T457">
        <v>85</v>
      </c>
      <c r="U457">
        <v>38</v>
      </c>
      <c r="V457">
        <v>113</v>
      </c>
      <c r="W457">
        <v>102</v>
      </c>
      <c r="X457">
        <v>77</v>
      </c>
      <c r="Y457">
        <v>77</v>
      </c>
      <c r="Z457">
        <v>105</v>
      </c>
      <c r="AA457">
        <v>115</v>
      </c>
      <c r="AB457">
        <v>58</v>
      </c>
      <c r="AC457">
        <v>3</v>
      </c>
      <c r="AD457">
        <v>107</v>
      </c>
      <c r="AE457">
        <v>102</v>
      </c>
      <c r="AF457">
        <v>133</v>
      </c>
      <c r="AG457">
        <v>30</v>
      </c>
      <c r="AH457">
        <v>8</v>
      </c>
      <c r="AI457">
        <v>26</v>
      </c>
      <c r="AJ457">
        <v>19</v>
      </c>
      <c r="AK457">
        <v>46</v>
      </c>
      <c r="AL457">
        <v>30</v>
      </c>
      <c r="AM457">
        <v>20</v>
      </c>
      <c r="AN457">
        <v>23</v>
      </c>
      <c r="AO457">
        <v>3</v>
      </c>
      <c r="AP457">
        <v>43</v>
      </c>
      <c r="AQ457">
        <v>22</v>
      </c>
      <c r="AR457">
        <v>45</v>
      </c>
      <c r="AS457">
        <v>23</v>
      </c>
      <c r="AT457">
        <v>3</v>
      </c>
      <c r="AU457">
        <v>6</v>
      </c>
      <c r="AV457">
        <v>20</v>
      </c>
      <c r="AW457">
        <v>40</v>
      </c>
      <c r="AX457">
        <v>29</v>
      </c>
      <c r="AY457">
        <v>30</v>
      </c>
      <c r="AZ457">
        <v>0</v>
      </c>
      <c r="BA457">
        <v>25</v>
      </c>
      <c r="BB457">
        <v>17</v>
      </c>
      <c r="BC457">
        <v>27</v>
      </c>
      <c r="BD457">
        <v>33</v>
      </c>
      <c r="BE457">
        <v>31</v>
      </c>
      <c r="BF457">
        <v>11</v>
      </c>
      <c r="BG457">
        <v>35</v>
      </c>
      <c r="BH457">
        <v>38</v>
      </c>
      <c r="BI457">
        <v>0</v>
      </c>
    </row>
    <row r="458" spans="1:61" x14ac:dyDescent="0.3">
      <c r="A458" s="3">
        <v>44689.999999883155</v>
      </c>
      <c r="B458">
        <v>57</v>
      </c>
      <c r="C458">
        <v>64</v>
      </c>
      <c r="D458">
        <v>76</v>
      </c>
      <c r="E458">
        <v>7</v>
      </c>
      <c r="F458">
        <v>-1</v>
      </c>
      <c r="G458">
        <v>107</v>
      </c>
      <c r="H458">
        <v>-2</v>
      </c>
      <c r="I458">
        <v>75</v>
      </c>
      <c r="J458">
        <v>124</v>
      </c>
      <c r="K458">
        <v>103</v>
      </c>
      <c r="L458">
        <v>102</v>
      </c>
      <c r="M458">
        <v>120</v>
      </c>
      <c r="N458">
        <v>-2</v>
      </c>
      <c r="O458">
        <v>117</v>
      </c>
      <c r="P458">
        <v>18</v>
      </c>
      <c r="Q458">
        <v>54</v>
      </c>
      <c r="R458">
        <v>0</v>
      </c>
      <c r="S458">
        <v>94</v>
      </c>
      <c r="T458">
        <v>75</v>
      </c>
      <c r="U458">
        <v>28</v>
      </c>
      <c r="V458">
        <v>118</v>
      </c>
      <c r="W458">
        <v>104</v>
      </c>
      <c r="X458">
        <v>84</v>
      </c>
      <c r="Y458">
        <v>84</v>
      </c>
      <c r="Z458">
        <v>108</v>
      </c>
      <c r="AA458">
        <v>124</v>
      </c>
      <c r="AB458">
        <v>55</v>
      </c>
      <c r="AC458">
        <v>7</v>
      </c>
      <c r="AD458">
        <v>102</v>
      </c>
      <c r="AE458">
        <v>102</v>
      </c>
      <c r="AF458">
        <v>137</v>
      </c>
      <c r="AG458">
        <v>25</v>
      </c>
      <c r="AH458">
        <v>0</v>
      </c>
      <c r="AI458">
        <v>18</v>
      </c>
      <c r="AJ458">
        <v>26</v>
      </c>
      <c r="AK458">
        <v>28</v>
      </c>
      <c r="AL458">
        <v>16</v>
      </c>
      <c r="AM458">
        <v>28</v>
      </c>
      <c r="AN458">
        <v>9</v>
      </c>
      <c r="AO458">
        <v>8</v>
      </c>
      <c r="AP458">
        <v>36</v>
      </c>
      <c r="AQ458">
        <v>16</v>
      </c>
      <c r="AR458">
        <v>18</v>
      </c>
      <c r="AS458">
        <v>35</v>
      </c>
      <c r="AT458">
        <v>33</v>
      </c>
      <c r="AU458">
        <v>29</v>
      </c>
      <c r="AV458">
        <v>17</v>
      </c>
      <c r="AW458">
        <v>12</v>
      </c>
      <c r="AX458">
        <v>40</v>
      </c>
      <c r="AY458">
        <v>5</v>
      </c>
      <c r="AZ458">
        <v>33</v>
      </c>
      <c r="BA458">
        <v>42</v>
      </c>
      <c r="BB458">
        <v>10</v>
      </c>
      <c r="BC458">
        <v>4</v>
      </c>
      <c r="BD458">
        <v>38</v>
      </c>
      <c r="BE458">
        <v>41</v>
      </c>
      <c r="BF458">
        <v>31</v>
      </c>
      <c r="BG458">
        <v>46</v>
      </c>
      <c r="BH458">
        <v>12</v>
      </c>
      <c r="BI458">
        <v>34</v>
      </c>
    </row>
    <row r="459" spans="1:61" x14ac:dyDescent="0.3">
      <c r="A459" s="3">
        <v>44690.04166654982</v>
      </c>
      <c r="B459">
        <v>54</v>
      </c>
      <c r="C459">
        <v>66</v>
      </c>
      <c r="D459">
        <v>72</v>
      </c>
      <c r="E459">
        <v>11</v>
      </c>
      <c r="F459">
        <v>-2</v>
      </c>
      <c r="G459">
        <v>112</v>
      </c>
      <c r="H459">
        <v>-2</v>
      </c>
      <c r="I459">
        <v>74</v>
      </c>
      <c r="J459">
        <v>116</v>
      </c>
      <c r="K459">
        <v>109</v>
      </c>
      <c r="L459">
        <v>110</v>
      </c>
      <c r="M459">
        <v>125</v>
      </c>
      <c r="N459">
        <v>3</v>
      </c>
      <c r="O459">
        <v>118</v>
      </c>
      <c r="P459">
        <v>18</v>
      </c>
      <c r="Q459">
        <v>63</v>
      </c>
      <c r="R459">
        <v>9</v>
      </c>
      <c r="S459">
        <v>84</v>
      </c>
      <c r="T459">
        <v>83</v>
      </c>
      <c r="U459">
        <v>37</v>
      </c>
      <c r="V459">
        <v>120</v>
      </c>
      <c r="W459">
        <v>98</v>
      </c>
      <c r="X459">
        <v>88</v>
      </c>
      <c r="Y459">
        <v>85</v>
      </c>
      <c r="Z459">
        <v>104</v>
      </c>
      <c r="AA459">
        <v>128</v>
      </c>
      <c r="AB459">
        <v>60</v>
      </c>
      <c r="AC459">
        <v>0</v>
      </c>
      <c r="AD459">
        <v>104</v>
      </c>
      <c r="AE459">
        <v>104</v>
      </c>
      <c r="AF459">
        <v>133</v>
      </c>
      <c r="AG459">
        <v>16</v>
      </c>
      <c r="AH459">
        <v>-3</v>
      </c>
      <c r="AI459">
        <v>18</v>
      </c>
      <c r="AJ459">
        <v>39</v>
      </c>
      <c r="AK459">
        <v>9</v>
      </c>
      <c r="AL459">
        <v>44</v>
      </c>
      <c r="AM459">
        <v>31</v>
      </c>
      <c r="AN459">
        <v>10</v>
      </c>
      <c r="AO459">
        <v>10</v>
      </c>
      <c r="AP459">
        <v>12</v>
      </c>
      <c r="AQ459">
        <v>23</v>
      </c>
      <c r="AR459">
        <v>44</v>
      </c>
      <c r="AS459">
        <v>43</v>
      </c>
      <c r="AT459">
        <v>44</v>
      </c>
      <c r="AU459">
        <v>26</v>
      </c>
      <c r="AV459">
        <v>9</v>
      </c>
      <c r="AW459">
        <v>4</v>
      </c>
      <c r="AX459">
        <v>7</v>
      </c>
      <c r="AY459">
        <v>44</v>
      </c>
      <c r="AZ459">
        <v>31</v>
      </c>
      <c r="BA459">
        <v>46</v>
      </c>
      <c r="BB459">
        <v>39</v>
      </c>
      <c r="BC459">
        <v>30</v>
      </c>
      <c r="BD459">
        <v>43</v>
      </c>
      <c r="BE459">
        <v>7</v>
      </c>
      <c r="BF459">
        <v>5</v>
      </c>
      <c r="BG459">
        <v>30</v>
      </c>
      <c r="BH459">
        <v>44</v>
      </c>
      <c r="BI459">
        <v>9</v>
      </c>
    </row>
    <row r="460" spans="1:61" x14ac:dyDescent="0.3">
      <c r="A460" s="3">
        <v>44690.083333216484</v>
      </c>
      <c r="B460">
        <v>54</v>
      </c>
      <c r="C460">
        <v>65</v>
      </c>
      <c r="D460">
        <v>73</v>
      </c>
      <c r="E460">
        <v>19</v>
      </c>
      <c r="F460">
        <v>-2</v>
      </c>
      <c r="G460">
        <v>106</v>
      </c>
      <c r="H460">
        <v>5</v>
      </c>
      <c r="I460">
        <v>65</v>
      </c>
      <c r="J460">
        <v>111</v>
      </c>
      <c r="K460">
        <v>115</v>
      </c>
      <c r="L460">
        <v>117</v>
      </c>
      <c r="M460">
        <v>115</v>
      </c>
      <c r="N460">
        <v>13</v>
      </c>
      <c r="O460">
        <v>124</v>
      </c>
      <c r="P460">
        <v>22</v>
      </c>
      <c r="Q460">
        <v>60</v>
      </c>
      <c r="R460">
        <v>10</v>
      </c>
      <c r="S460">
        <v>77</v>
      </c>
      <c r="T460">
        <v>74</v>
      </c>
      <c r="U460">
        <v>34</v>
      </c>
      <c r="V460">
        <v>129</v>
      </c>
      <c r="W460">
        <v>95</v>
      </c>
      <c r="X460">
        <v>96</v>
      </c>
      <c r="Y460">
        <v>76</v>
      </c>
      <c r="Z460">
        <v>105</v>
      </c>
      <c r="AA460">
        <v>119</v>
      </c>
      <c r="AB460">
        <v>67</v>
      </c>
      <c r="AC460">
        <v>-2</v>
      </c>
      <c r="AD460">
        <v>114</v>
      </c>
      <c r="AE460">
        <v>100</v>
      </c>
      <c r="AF460">
        <v>129</v>
      </c>
      <c r="AG460">
        <v>23</v>
      </c>
      <c r="AH460">
        <v>-5</v>
      </c>
      <c r="AI460">
        <v>31</v>
      </c>
      <c r="AJ460">
        <v>0</v>
      </c>
      <c r="AK460">
        <v>13</v>
      </c>
      <c r="AL460">
        <v>20</v>
      </c>
      <c r="AM460">
        <v>34</v>
      </c>
      <c r="AN460">
        <v>21</v>
      </c>
      <c r="AO460">
        <v>40</v>
      </c>
      <c r="AP460">
        <v>32</v>
      </c>
      <c r="AQ460">
        <v>42</v>
      </c>
      <c r="AR460">
        <v>6</v>
      </c>
      <c r="AS460">
        <v>32</v>
      </c>
      <c r="AT460">
        <v>0</v>
      </c>
      <c r="AU460">
        <v>30</v>
      </c>
      <c r="AV460">
        <v>18</v>
      </c>
      <c r="AW460">
        <v>9</v>
      </c>
      <c r="AX460">
        <v>15</v>
      </c>
      <c r="AY460">
        <v>23</v>
      </c>
      <c r="AZ460">
        <v>33</v>
      </c>
      <c r="BA460">
        <v>10</v>
      </c>
      <c r="BB460">
        <v>32</v>
      </c>
      <c r="BC460">
        <v>20</v>
      </c>
      <c r="BD460">
        <v>26</v>
      </c>
      <c r="BE460">
        <v>24</v>
      </c>
      <c r="BF460">
        <v>37</v>
      </c>
      <c r="BG460">
        <v>10</v>
      </c>
      <c r="BH460">
        <v>29</v>
      </c>
      <c r="BI460">
        <v>2</v>
      </c>
    </row>
    <row r="461" spans="1:61" x14ac:dyDescent="0.3">
      <c r="A461" s="3">
        <v>44690.124999883148</v>
      </c>
      <c r="B461">
        <v>53</v>
      </c>
      <c r="C461">
        <v>66</v>
      </c>
      <c r="D461">
        <v>74</v>
      </c>
      <c r="E461">
        <v>28</v>
      </c>
      <c r="F461">
        <v>2</v>
      </c>
      <c r="G461">
        <v>108</v>
      </c>
      <c r="H461">
        <v>14</v>
      </c>
      <c r="I461">
        <v>57</v>
      </c>
      <c r="J461">
        <v>111</v>
      </c>
      <c r="K461">
        <v>107</v>
      </c>
      <c r="L461">
        <v>108</v>
      </c>
      <c r="M461">
        <v>106</v>
      </c>
      <c r="N461">
        <v>8</v>
      </c>
      <c r="O461">
        <v>122</v>
      </c>
      <c r="P461">
        <v>12</v>
      </c>
      <c r="Q461">
        <v>51</v>
      </c>
      <c r="R461">
        <v>8</v>
      </c>
      <c r="S461">
        <v>76</v>
      </c>
      <c r="T461">
        <v>79</v>
      </c>
      <c r="U461">
        <v>35</v>
      </c>
      <c r="V461">
        <v>130</v>
      </c>
      <c r="W461">
        <v>102</v>
      </c>
      <c r="X461">
        <v>99</v>
      </c>
      <c r="Y461">
        <v>75</v>
      </c>
      <c r="Z461">
        <v>114</v>
      </c>
      <c r="AA461">
        <v>123</v>
      </c>
      <c r="AB461">
        <v>66</v>
      </c>
      <c r="AC461">
        <v>-2</v>
      </c>
      <c r="AD461">
        <v>122</v>
      </c>
      <c r="AE461">
        <v>96</v>
      </c>
      <c r="AF461">
        <v>132</v>
      </c>
      <c r="AG461">
        <v>20</v>
      </c>
      <c r="AH461">
        <v>1</v>
      </c>
      <c r="AI461">
        <v>46</v>
      </c>
      <c r="AJ461">
        <v>41</v>
      </c>
      <c r="AK461">
        <v>38</v>
      </c>
      <c r="AL461">
        <v>39</v>
      </c>
      <c r="AM461">
        <v>41</v>
      </c>
      <c r="AN461">
        <v>28</v>
      </c>
      <c r="AO461">
        <v>1</v>
      </c>
      <c r="AP461">
        <v>10</v>
      </c>
      <c r="AQ461">
        <v>17</v>
      </c>
      <c r="AR461">
        <v>36</v>
      </c>
      <c r="AS461">
        <v>43</v>
      </c>
      <c r="AT461">
        <v>13</v>
      </c>
      <c r="AU461">
        <v>1</v>
      </c>
      <c r="AV461">
        <v>40</v>
      </c>
      <c r="AW461">
        <v>7</v>
      </c>
      <c r="AX461">
        <v>13</v>
      </c>
      <c r="AY461">
        <v>18</v>
      </c>
      <c r="AZ461">
        <v>25</v>
      </c>
      <c r="BA461">
        <v>20</v>
      </c>
      <c r="BB461">
        <v>3</v>
      </c>
      <c r="BC461">
        <v>46</v>
      </c>
      <c r="BD461">
        <v>30</v>
      </c>
      <c r="BE461">
        <v>10</v>
      </c>
      <c r="BF461">
        <v>3</v>
      </c>
      <c r="BG461">
        <v>22</v>
      </c>
      <c r="BH461">
        <v>13</v>
      </c>
      <c r="BI461">
        <v>14</v>
      </c>
    </row>
    <row r="462" spans="1:61" x14ac:dyDescent="0.3">
      <c r="A462" s="3">
        <v>44690.166666549812</v>
      </c>
      <c r="B462">
        <v>52</v>
      </c>
      <c r="C462">
        <v>64</v>
      </c>
      <c r="D462">
        <v>75</v>
      </c>
      <c r="E462">
        <v>33</v>
      </c>
      <c r="F462">
        <v>0</v>
      </c>
      <c r="G462">
        <v>115</v>
      </c>
      <c r="H462">
        <v>15</v>
      </c>
      <c r="I462">
        <v>55</v>
      </c>
      <c r="J462">
        <v>106</v>
      </c>
      <c r="K462">
        <v>112</v>
      </c>
      <c r="L462">
        <v>101</v>
      </c>
      <c r="M462">
        <v>98</v>
      </c>
      <c r="N462">
        <v>9</v>
      </c>
      <c r="O462">
        <v>130</v>
      </c>
      <c r="P462">
        <v>11</v>
      </c>
      <c r="Q462">
        <v>61</v>
      </c>
      <c r="R462">
        <v>5</v>
      </c>
      <c r="S462">
        <v>82</v>
      </c>
      <c r="T462">
        <v>80</v>
      </c>
      <c r="U462">
        <v>39</v>
      </c>
      <c r="V462">
        <v>130</v>
      </c>
      <c r="W462">
        <v>104</v>
      </c>
      <c r="X462">
        <v>95</v>
      </c>
      <c r="Y462">
        <v>67</v>
      </c>
      <c r="Z462">
        <v>116</v>
      </c>
      <c r="AA462">
        <v>120</v>
      </c>
      <c r="AB462">
        <v>61</v>
      </c>
      <c r="AC462">
        <v>-2</v>
      </c>
      <c r="AD462">
        <v>128</v>
      </c>
      <c r="AE462">
        <v>100</v>
      </c>
      <c r="AF462">
        <v>130</v>
      </c>
      <c r="AG462">
        <v>12</v>
      </c>
      <c r="AH462">
        <v>-1</v>
      </c>
      <c r="AI462">
        <v>35</v>
      </c>
      <c r="AJ462">
        <v>4</v>
      </c>
      <c r="AK462">
        <v>10</v>
      </c>
      <c r="AL462">
        <v>33</v>
      </c>
      <c r="AM462">
        <v>16</v>
      </c>
      <c r="AN462">
        <v>32</v>
      </c>
      <c r="AO462">
        <v>7</v>
      </c>
      <c r="AP462">
        <v>2</v>
      </c>
      <c r="AQ462">
        <v>14</v>
      </c>
      <c r="AR462">
        <v>24</v>
      </c>
      <c r="AS462">
        <v>24</v>
      </c>
      <c r="AT462">
        <v>45</v>
      </c>
      <c r="AU462">
        <v>10</v>
      </c>
      <c r="AV462">
        <v>5</v>
      </c>
      <c r="AW462">
        <v>14</v>
      </c>
      <c r="AX462">
        <v>10</v>
      </c>
      <c r="AY462">
        <v>12</v>
      </c>
      <c r="AZ462">
        <v>16</v>
      </c>
      <c r="BA462">
        <v>12</v>
      </c>
      <c r="BB462">
        <v>12</v>
      </c>
      <c r="BC462">
        <v>4</v>
      </c>
      <c r="BD462">
        <v>23</v>
      </c>
      <c r="BE462">
        <v>29</v>
      </c>
      <c r="BF462">
        <v>17</v>
      </c>
      <c r="BG462">
        <v>34</v>
      </c>
      <c r="BH462">
        <v>18</v>
      </c>
      <c r="BI462">
        <v>29</v>
      </c>
    </row>
    <row r="463" spans="1:61" x14ac:dyDescent="0.3">
      <c r="A463" s="3">
        <v>44690.208333216477</v>
      </c>
      <c r="B463">
        <v>55</v>
      </c>
      <c r="C463">
        <v>64</v>
      </c>
      <c r="D463">
        <v>72</v>
      </c>
      <c r="E463">
        <v>35</v>
      </c>
      <c r="F463">
        <v>-2</v>
      </c>
      <c r="G463">
        <v>107</v>
      </c>
      <c r="H463">
        <v>19</v>
      </c>
      <c r="I463">
        <v>63</v>
      </c>
      <c r="J463">
        <v>108</v>
      </c>
      <c r="K463">
        <v>119</v>
      </c>
      <c r="L463">
        <v>96</v>
      </c>
      <c r="M463">
        <v>100</v>
      </c>
      <c r="N463">
        <v>19</v>
      </c>
      <c r="O463">
        <v>130</v>
      </c>
      <c r="P463">
        <v>13</v>
      </c>
      <c r="Q463">
        <v>54</v>
      </c>
      <c r="R463">
        <v>4</v>
      </c>
      <c r="S463">
        <v>80</v>
      </c>
      <c r="T463">
        <v>84</v>
      </c>
      <c r="U463">
        <v>40</v>
      </c>
      <c r="V463">
        <v>127</v>
      </c>
      <c r="W463">
        <v>97</v>
      </c>
      <c r="X463">
        <v>98</v>
      </c>
      <c r="Y463">
        <v>58</v>
      </c>
      <c r="Z463">
        <v>123</v>
      </c>
      <c r="AA463">
        <v>122</v>
      </c>
      <c r="AB463">
        <v>70</v>
      </c>
      <c r="AC463">
        <v>7</v>
      </c>
      <c r="AD463">
        <v>120</v>
      </c>
      <c r="AE463">
        <v>102</v>
      </c>
      <c r="AF463">
        <v>125</v>
      </c>
      <c r="AG463">
        <v>8</v>
      </c>
      <c r="AH463">
        <v>-5</v>
      </c>
      <c r="AI463">
        <v>14</v>
      </c>
      <c r="AJ463">
        <v>38</v>
      </c>
      <c r="AK463">
        <v>31</v>
      </c>
      <c r="AL463">
        <v>34</v>
      </c>
      <c r="AM463">
        <v>10</v>
      </c>
      <c r="AN463">
        <v>27</v>
      </c>
      <c r="AO463">
        <v>33</v>
      </c>
      <c r="AP463">
        <v>44</v>
      </c>
      <c r="AQ463">
        <v>27</v>
      </c>
      <c r="AR463">
        <v>29</v>
      </c>
      <c r="AS463">
        <v>27</v>
      </c>
      <c r="AT463">
        <v>1</v>
      </c>
      <c r="AU463">
        <v>20</v>
      </c>
      <c r="AV463">
        <v>14</v>
      </c>
      <c r="AW463">
        <v>22</v>
      </c>
      <c r="AX463">
        <v>18</v>
      </c>
      <c r="AY463">
        <v>9</v>
      </c>
      <c r="AZ463">
        <v>38</v>
      </c>
      <c r="BA463">
        <v>17</v>
      </c>
      <c r="BB463">
        <v>18</v>
      </c>
      <c r="BC463">
        <v>5</v>
      </c>
      <c r="BD463">
        <v>18</v>
      </c>
      <c r="BE463">
        <v>33</v>
      </c>
      <c r="BF463">
        <v>20</v>
      </c>
      <c r="BG463">
        <v>20</v>
      </c>
      <c r="BH463">
        <v>13</v>
      </c>
      <c r="BI463">
        <v>24</v>
      </c>
    </row>
    <row r="464" spans="1:61" x14ac:dyDescent="0.3">
      <c r="A464" s="3">
        <v>44690.249999883141</v>
      </c>
      <c r="B464">
        <v>52</v>
      </c>
      <c r="C464">
        <v>64</v>
      </c>
      <c r="D464">
        <v>73</v>
      </c>
      <c r="E464">
        <v>33</v>
      </c>
      <c r="F464">
        <v>-2</v>
      </c>
      <c r="G464">
        <v>108</v>
      </c>
      <c r="H464">
        <v>10</v>
      </c>
      <c r="I464">
        <v>69</v>
      </c>
      <c r="J464">
        <v>110</v>
      </c>
      <c r="K464">
        <v>118</v>
      </c>
      <c r="L464">
        <v>97</v>
      </c>
      <c r="M464">
        <v>109</v>
      </c>
      <c r="N464">
        <v>13</v>
      </c>
      <c r="O464">
        <v>130</v>
      </c>
      <c r="P464">
        <v>8</v>
      </c>
      <c r="Q464">
        <v>50</v>
      </c>
      <c r="R464">
        <v>7</v>
      </c>
      <c r="S464">
        <v>87</v>
      </c>
      <c r="T464">
        <v>85</v>
      </c>
      <c r="U464">
        <v>47</v>
      </c>
      <c r="V464">
        <v>117</v>
      </c>
      <c r="W464">
        <v>88</v>
      </c>
      <c r="X464">
        <v>88</v>
      </c>
      <c r="Y464">
        <v>67</v>
      </c>
      <c r="Z464">
        <v>122</v>
      </c>
      <c r="AA464">
        <v>130</v>
      </c>
      <c r="AB464">
        <v>74</v>
      </c>
      <c r="AC464">
        <v>-2</v>
      </c>
      <c r="AD464">
        <v>122</v>
      </c>
      <c r="AE464">
        <v>108</v>
      </c>
      <c r="AF464">
        <v>124</v>
      </c>
      <c r="AG464">
        <v>7</v>
      </c>
      <c r="AH464">
        <v>-5</v>
      </c>
      <c r="AI464">
        <v>37</v>
      </c>
      <c r="AJ464">
        <v>26</v>
      </c>
      <c r="AK464">
        <v>44</v>
      </c>
      <c r="AL464">
        <v>31</v>
      </c>
      <c r="AM464">
        <v>23</v>
      </c>
      <c r="AN464">
        <v>29</v>
      </c>
      <c r="AO464">
        <v>14</v>
      </c>
      <c r="AP464">
        <v>9</v>
      </c>
      <c r="AQ464">
        <v>27</v>
      </c>
      <c r="AR464">
        <v>4</v>
      </c>
      <c r="AS464">
        <v>37</v>
      </c>
      <c r="AT464">
        <v>13</v>
      </c>
      <c r="AU464">
        <v>36</v>
      </c>
      <c r="AV464">
        <v>33</v>
      </c>
      <c r="AW464">
        <v>17</v>
      </c>
      <c r="AX464">
        <v>0</v>
      </c>
      <c r="AY464">
        <v>15</v>
      </c>
      <c r="AZ464">
        <v>34</v>
      </c>
      <c r="BA464">
        <v>46</v>
      </c>
      <c r="BB464">
        <v>22</v>
      </c>
      <c r="BC464">
        <v>7</v>
      </c>
      <c r="BD464">
        <v>22</v>
      </c>
      <c r="BE464">
        <v>39</v>
      </c>
      <c r="BF464">
        <v>32</v>
      </c>
      <c r="BG464">
        <v>5</v>
      </c>
      <c r="BH464">
        <v>29</v>
      </c>
      <c r="BI464">
        <v>31</v>
      </c>
    </row>
    <row r="465" spans="1:61" x14ac:dyDescent="0.3">
      <c r="A465" s="3">
        <v>44690.291666549805</v>
      </c>
      <c r="B465">
        <v>55</v>
      </c>
      <c r="C465">
        <v>65</v>
      </c>
      <c r="D465">
        <v>75</v>
      </c>
      <c r="E465">
        <v>36</v>
      </c>
      <c r="F465">
        <v>-2</v>
      </c>
      <c r="G465">
        <v>111</v>
      </c>
      <c r="H465">
        <v>2</v>
      </c>
      <c r="I465">
        <v>78</v>
      </c>
      <c r="J465">
        <v>118</v>
      </c>
      <c r="K465">
        <v>122</v>
      </c>
      <c r="L465">
        <v>104</v>
      </c>
      <c r="M465">
        <v>114</v>
      </c>
      <c r="N465">
        <v>9</v>
      </c>
      <c r="O465">
        <v>128</v>
      </c>
      <c r="P465">
        <v>12</v>
      </c>
      <c r="Q465">
        <v>55</v>
      </c>
      <c r="R465">
        <v>13</v>
      </c>
      <c r="S465">
        <v>83</v>
      </c>
      <c r="T465">
        <v>84</v>
      </c>
      <c r="U465">
        <v>41</v>
      </c>
      <c r="V465">
        <v>115</v>
      </c>
      <c r="W465">
        <v>92</v>
      </c>
      <c r="X465">
        <v>90</v>
      </c>
      <c r="Y465">
        <v>74</v>
      </c>
      <c r="Z465">
        <v>116</v>
      </c>
      <c r="AA465">
        <v>120</v>
      </c>
      <c r="AB465">
        <v>66</v>
      </c>
      <c r="AC465">
        <v>0</v>
      </c>
      <c r="AD465">
        <v>114</v>
      </c>
      <c r="AE465">
        <v>114</v>
      </c>
      <c r="AF465">
        <v>122</v>
      </c>
      <c r="AG465">
        <v>3</v>
      </c>
      <c r="AH465">
        <v>-2</v>
      </c>
      <c r="AI465">
        <v>34</v>
      </c>
      <c r="AJ465">
        <v>1</v>
      </c>
      <c r="AK465">
        <v>45</v>
      </c>
      <c r="AL465">
        <v>44</v>
      </c>
      <c r="AM465">
        <v>6</v>
      </c>
      <c r="AN465">
        <v>41</v>
      </c>
      <c r="AO465">
        <v>18</v>
      </c>
      <c r="AP465">
        <v>38</v>
      </c>
      <c r="AQ465">
        <v>21</v>
      </c>
      <c r="AR465">
        <v>43</v>
      </c>
      <c r="AS465">
        <v>21</v>
      </c>
      <c r="AT465">
        <v>18</v>
      </c>
      <c r="AU465">
        <v>3</v>
      </c>
      <c r="AV465">
        <v>5</v>
      </c>
      <c r="AW465">
        <v>30</v>
      </c>
      <c r="AX465">
        <v>8</v>
      </c>
      <c r="AY465">
        <v>18</v>
      </c>
      <c r="AZ465">
        <v>10</v>
      </c>
      <c r="BA465">
        <v>33</v>
      </c>
      <c r="BB465">
        <v>34</v>
      </c>
      <c r="BC465">
        <v>46</v>
      </c>
      <c r="BD465">
        <v>18</v>
      </c>
      <c r="BE465">
        <v>9</v>
      </c>
      <c r="BF465">
        <v>22</v>
      </c>
      <c r="BG465">
        <v>30</v>
      </c>
      <c r="BH465">
        <v>8</v>
      </c>
      <c r="BI465">
        <v>41</v>
      </c>
    </row>
    <row r="466" spans="1:61" x14ac:dyDescent="0.3">
      <c r="A466" s="3">
        <v>44690.333333216469</v>
      </c>
      <c r="B466">
        <v>52</v>
      </c>
      <c r="C466">
        <v>62</v>
      </c>
      <c r="D466">
        <v>73</v>
      </c>
      <c r="E466">
        <v>32</v>
      </c>
      <c r="F466">
        <v>-2</v>
      </c>
      <c r="G466">
        <v>117</v>
      </c>
      <c r="H466">
        <v>-2</v>
      </c>
      <c r="I466">
        <v>74</v>
      </c>
      <c r="J466">
        <v>126</v>
      </c>
      <c r="K466">
        <v>126</v>
      </c>
      <c r="L466">
        <v>97</v>
      </c>
      <c r="M466">
        <v>117</v>
      </c>
      <c r="N466">
        <v>9</v>
      </c>
      <c r="O466">
        <v>118</v>
      </c>
      <c r="P466">
        <v>14</v>
      </c>
      <c r="Q466">
        <v>63</v>
      </c>
      <c r="R466">
        <v>9</v>
      </c>
      <c r="S466">
        <v>84</v>
      </c>
      <c r="T466">
        <v>81</v>
      </c>
      <c r="U466">
        <v>48</v>
      </c>
      <c r="V466">
        <v>122</v>
      </c>
      <c r="W466">
        <v>89</v>
      </c>
      <c r="X466">
        <v>81</v>
      </c>
      <c r="Y466">
        <v>67</v>
      </c>
      <c r="Z466">
        <v>120</v>
      </c>
      <c r="AA466">
        <v>119</v>
      </c>
      <c r="AB466">
        <v>56</v>
      </c>
      <c r="AC466">
        <v>-2</v>
      </c>
      <c r="AD466">
        <v>119</v>
      </c>
      <c r="AE466">
        <v>113</v>
      </c>
      <c r="AF466">
        <v>116</v>
      </c>
      <c r="AG466">
        <v>-5</v>
      </c>
      <c r="AH466">
        <v>-4</v>
      </c>
      <c r="AI466">
        <v>46</v>
      </c>
      <c r="AJ466">
        <v>13</v>
      </c>
      <c r="AK466">
        <v>40</v>
      </c>
      <c r="AL466">
        <v>20</v>
      </c>
      <c r="AM466">
        <v>3</v>
      </c>
      <c r="AN466">
        <v>12</v>
      </c>
      <c r="AO466">
        <v>42</v>
      </c>
      <c r="AP466">
        <v>40</v>
      </c>
      <c r="AQ466">
        <v>45</v>
      </c>
      <c r="AR466">
        <v>23</v>
      </c>
      <c r="AS466">
        <v>28</v>
      </c>
      <c r="AT466">
        <v>0</v>
      </c>
      <c r="AU466">
        <v>0</v>
      </c>
      <c r="AV466">
        <v>4</v>
      </c>
      <c r="AW466">
        <v>21</v>
      </c>
      <c r="AX466">
        <v>10</v>
      </c>
      <c r="AY466">
        <v>17</v>
      </c>
      <c r="AZ466">
        <v>34</v>
      </c>
      <c r="BA466">
        <v>43</v>
      </c>
      <c r="BB466">
        <v>35</v>
      </c>
      <c r="BC466">
        <v>18</v>
      </c>
      <c r="BD466">
        <v>37</v>
      </c>
      <c r="BE466">
        <v>28</v>
      </c>
      <c r="BF466">
        <v>23</v>
      </c>
      <c r="BG466">
        <v>8</v>
      </c>
      <c r="BH466">
        <v>36</v>
      </c>
      <c r="BI466">
        <v>18</v>
      </c>
    </row>
    <row r="467" spans="1:61" x14ac:dyDescent="0.3">
      <c r="A467" s="3">
        <v>44690.374999883134</v>
      </c>
      <c r="B467">
        <v>56</v>
      </c>
      <c r="C467">
        <v>65</v>
      </c>
      <c r="D467">
        <v>73</v>
      </c>
      <c r="E467">
        <v>22</v>
      </c>
      <c r="F467">
        <v>-2</v>
      </c>
      <c r="G467">
        <v>112</v>
      </c>
      <c r="H467">
        <v>-2</v>
      </c>
      <c r="I467">
        <v>83</v>
      </c>
      <c r="J467">
        <v>120</v>
      </c>
      <c r="K467">
        <v>125</v>
      </c>
      <c r="L467">
        <v>101</v>
      </c>
      <c r="M467">
        <v>107</v>
      </c>
      <c r="N467">
        <v>11</v>
      </c>
      <c r="O467">
        <v>116</v>
      </c>
      <c r="P467">
        <v>18</v>
      </c>
      <c r="Q467">
        <v>68</v>
      </c>
      <c r="R467">
        <v>17</v>
      </c>
      <c r="S467">
        <v>92</v>
      </c>
      <c r="T467">
        <v>75</v>
      </c>
      <c r="U467">
        <v>58</v>
      </c>
      <c r="V467">
        <v>130</v>
      </c>
      <c r="W467">
        <v>92</v>
      </c>
      <c r="X467">
        <v>83</v>
      </c>
      <c r="Y467">
        <v>72</v>
      </c>
      <c r="Z467">
        <v>120</v>
      </c>
      <c r="AA467">
        <v>120</v>
      </c>
      <c r="AB467">
        <v>54</v>
      </c>
      <c r="AC467">
        <v>7</v>
      </c>
      <c r="AD467">
        <v>121</v>
      </c>
      <c r="AE467">
        <v>123</v>
      </c>
      <c r="AF467">
        <v>116</v>
      </c>
      <c r="AG467">
        <v>-1</v>
      </c>
      <c r="AH467">
        <v>6</v>
      </c>
      <c r="AI467">
        <v>26</v>
      </c>
      <c r="AJ467">
        <v>6</v>
      </c>
      <c r="AK467">
        <v>35</v>
      </c>
      <c r="AL467">
        <v>30</v>
      </c>
      <c r="AM467">
        <v>11</v>
      </c>
      <c r="AN467">
        <v>11</v>
      </c>
      <c r="AO467">
        <v>23</v>
      </c>
      <c r="AP467">
        <v>24</v>
      </c>
      <c r="AQ467">
        <v>19</v>
      </c>
      <c r="AR467">
        <v>0</v>
      </c>
      <c r="AS467">
        <v>2</v>
      </c>
      <c r="AT467">
        <v>18</v>
      </c>
      <c r="AU467">
        <v>13</v>
      </c>
      <c r="AV467">
        <v>44</v>
      </c>
      <c r="AW467">
        <v>20</v>
      </c>
      <c r="AX467">
        <v>39</v>
      </c>
      <c r="AY467">
        <v>17</v>
      </c>
      <c r="AZ467">
        <v>4</v>
      </c>
      <c r="BA467">
        <v>43</v>
      </c>
      <c r="BB467">
        <v>41</v>
      </c>
      <c r="BC467">
        <v>27</v>
      </c>
      <c r="BD467">
        <v>25</v>
      </c>
      <c r="BE467">
        <v>12</v>
      </c>
      <c r="BF467">
        <v>27</v>
      </c>
      <c r="BG467">
        <v>18</v>
      </c>
      <c r="BH467">
        <v>5</v>
      </c>
      <c r="BI467">
        <v>20</v>
      </c>
    </row>
    <row r="468" spans="1:61" x14ac:dyDescent="0.3">
      <c r="A468" s="3">
        <v>44690.416666549798</v>
      </c>
      <c r="B468">
        <v>53</v>
      </c>
      <c r="C468">
        <v>64</v>
      </c>
      <c r="D468">
        <v>72</v>
      </c>
      <c r="E468">
        <v>28</v>
      </c>
      <c r="F468">
        <v>-2</v>
      </c>
      <c r="G468">
        <v>122</v>
      </c>
      <c r="H468">
        <v>-2</v>
      </c>
      <c r="I468">
        <v>88</v>
      </c>
      <c r="J468">
        <v>116</v>
      </c>
      <c r="K468">
        <v>116</v>
      </c>
      <c r="L468">
        <v>100</v>
      </c>
      <c r="M468">
        <v>111</v>
      </c>
      <c r="N468">
        <v>2</v>
      </c>
      <c r="O468">
        <v>107</v>
      </c>
      <c r="P468">
        <v>23</v>
      </c>
      <c r="Q468">
        <v>74</v>
      </c>
      <c r="R468">
        <v>11</v>
      </c>
      <c r="S468">
        <v>100</v>
      </c>
      <c r="T468">
        <v>79</v>
      </c>
      <c r="U468">
        <v>65</v>
      </c>
      <c r="V468">
        <v>126</v>
      </c>
      <c r="W468">
        <v>84</v>
      </c>
      <c r="X468">
        <v>83</v>
      </c>
      <c r="Y468">
        <v>69</v>
      </c>
      <c r="Z468">
        <v>114</v>
      </c>
      <c r="AA468">
        <v>128</v>
      </c>
      <c r="AB468">
        <v>57</v>
      </c>
      <c r="AC468">
        <v>4</v>
      </c>
      <c r="AD468">
        <v>119</v>
      </c>
      <c r="AE468">
        <v>115</v>
      </c>
      <c r="AF468">
        <v>117</v>
      </c>
      <c r="AG468">
        <v>-5</v>
      </c>
      <c r="AH468">
        <v>13</v>
      </c>
      <c r="AI468">
        <v>12</v>
      </c>
      <c r="AJ468">
        <v>9</v>
      </c>
      <c r="AK468">
        <v>7</v>
      </c>
      <c r="AL468">
        <v>17</v>
      </c>
      <c r="AM468">
        <v>13</v>
      </c>
      <c r="AN468">
        <v>21</v>
      </c>
      <c r="AO468">
        <v>43</v>
      </c>
      <c r="AP468">
        <v>27</v>
      </c>
      <c r="AQ468">
        <v>30</v>
      </c>
      <c r="AR468">
        <v>33</v>
      </c>
      <c r="AS468">
        <v>4</v>
      </c>
      <c r="AT468">
        <v>26</v>
      </c>
      <c r="AU468">
        <v>27</v>
      </c>
      <c r="AV468">
        <v>40</v>
      </c>
      <c r="AW468">
        <v>37</v>
      </c>
      <c r="AX468">
        <v>19</v>
      </c>
      <c r="AY468">
        <v>14</v>
      </c>
      <c r="AZ468">
        <v>11</v>
      </c>
      <c r="BA468">
        <v>31</v>
      </c>
      <c r="BB468">
        <v>42</v>
      </c>
      <c r="BC468">
        <v>21</v>
      </c>
      <c r="BD468">
        <v>10</v>
      </c>
      <c r="BE468">
        <v>45</v>
      </c>
      <c r="BF468">
        <v>0</v>
      </c>
      <c r="BG468">
        <v>24</v>
      </c>
      <c r="BH468">
        <v>4</v>
      </c>
      <c r="BI468">
        <v>37</v>
      </c>
    </row>
    <row r="469" spans="1:61" x14ac:dyDescent="0.3">
      <c r="A469" s="3">
        <v>44690.458333216462</v>
      </c>
      <c r="B469">
        <v>56</v>
      </c>
      <c r="C469">
        <v>65</v>
      </c>
      <c r="D469">
        <v>73</v>
      </c>
      <c r="E469">
        <v>20</v>
      </c>
      <c r="F469">
        <v>6</v>
      </c>
      <c r="G469">
        <v>130</v>
      </c>
      <c r="H469">
        <v>-2</v>
      </c>
      <c r="I469">
        <v>86</v>
      </c>
      <c r="J469">
        <v>110</v>
      </c>
      <c r="K469">
        <v>121</v>
      </c>
      <c r="L469">
        <v>92</v>
      </c>
      <c r="M469">
        <v>121</v>
      </c>
      <c r="N469">
        <v>4</v>
      </c>
      <c r="O469">
        <v>97</v>
      </c>
      <c r="P469">
        <v>13</v>
      </c>
      <c r="Q469">
        <v>65</v>
      </c>
      <c r="R469">
        <v>19</v>
      </c>
      <c r="S469">
        <v>110</v>
      </c>
      <c r="T469">
        <v>77</v>
      </c>
      <c r="U469">
        <v>74</v>
      </c>
      <c r="V469">
        <v>130</v>
      </c>
      <c r="W469">
        <v>89</v>
      </c>
      <c r="X469">
        <v>90</v>
      </c>
      <c r="Y469">
        <v>71</v>
      </c>
      <c r="Z469">
        <v>124</v>
      </c>
      <c r="AA469">
        <v>119</v>
      </c>
      <c r="AB469">
        <v>53</v>
      </c>
      <c r="AC469">
        <v>1</v>
      </c>
      <c r="AD469">
        <v>118</v>
      </c>
      <c r="AE469">
        <v>120</v>
      </c>
      <c r="AF469">
        <v>121</v>
      </c>
      <c r="AG469">
        <v>-5</v>
      </c>
      <c r="AH469">
        <v>15</v>
      </c>
      <c r="AI469">
        <v>16</v>
      </c>
      <c r="AJ469">
        <v>37</v>
      </c>
      <c r="AK469">
        <v>42</v>
      </c>
      <c r="AL469">
        <v>2</v>
      </c>
      <c r="AM469">
        <v>38</v>
      </c>
      <c r="AN469">
        <v>27</v>
      </c>
      <c r="AO469">
        <v>17</v>
      </c>
      <c r="AP469">
        <v>13</v>
      </c>
      <c r="AQ469">
        <v>4</v>
      </c>
      <c r="AR469">
        <v>9</v>
      </c>
      <c r="AS469">
        <v>43</v>
      </c>
      <c r="AT469">
        <v>34</v>
      </c>
      <c r="AU469">
        <v>20</v>
      </c>
      <c r="AV469">
        <v>1</v>
      </c>
      <c r="AW469">
        <v>18</v>
      </c>
      <c r="AX469">
        <v>45</v>
      </c>
      <c r="AY469">
        <v>23</v>
      </c>
      <c r="AZ469">
        <v>26</v>
      </c>
      <c r="BA469">
        <v>45</v>
      </c>
      <c r="BB469">
        <v>8</v>
      </c>
      <c r="BC469">
        <v>45</v>
      </c>
      <c r="BD469">
        <v>43</v>
      </c>
      <c r="BE469">
        <v>24</v>
      </c>
      <c r="BF469">
        <v>10</v>
      </c>
      <c r="BG469">
        <v>26</v>
      </c>
      <c r="BH469">
        <v>42</v>
      </c>
      <c r="BI469">
        <v>5</v>
      </c>
    </row>
    <row r="470" spans="1:61" x14ac:dyDescent="0.3">
      <c r="A470" s="3">
        <v>44690.499999883126</v>
      </c>
      <c r="B470">
        <v>57</v>
      </c>
      <c r="C470">
        <v>67</v>
      </c>
      <c r="D470">
        <v>76</v>
      </c>
      <c r="E470">
        <v>26</v>
      </c>
      <c r="F470">
        <v>2</v>
      </c>
      <c r="G470">
        <v>126</v>
      </c>
      <c r="H470">
        <v>-2</v>
      </c>
      <c r="I470">
        <v>79</v>
      </c>
      <c r="J470">
        <v>119</v>
      </c>
      <c r="K470">
        <v>128</v>
      </c>
      <c r="L470">
        <v>92</v>
      </c>
      <c r="M470">
        <v>125</v>
      </c>
      <c r="N470">
        <v>7</v>
      </c>
      <c r="O470">
        <v>103</v>
      </c>
      <c r="P470">
        <v>16</v>
      </c>
      <c r="Q470">
        <v>55</v>
      </c>
      <c r="R470">
        <v>17</v>
      </c>
      <c r="S470">
        <v>119</v>
      </c>
      <c r="T470">
        <v>76</v>
      </c>
      <c r="U470">
        <v>83</v>
      </c>
      <c r="V470">
        <v>122</v>
      </c>
      <c r="W470">
        <v>79</v>
      </c>
      <c r="X470">
        <v>87</v>
      </c>
      <c r="Y470">
        <v>67</v>
      </c>
      <c r="Z470">
        <v>122</v>
      </c>
      <c r="AA470">
        <v>115</v>
      </c>
      <c r="AB470">
        <v>53</v>
      </c>
      <c r="AC470">
        <v>2</v>
      </c>
      <c r="AD470">
        <v>127</v>
      </c>
      <c r="AE470">
        <v>127</v>
      </c>
      <c r="AF470">
        <v>126</v>
      </c>
      <c r="AG470">
        <v>-5</v>
      </c>
      <c r="AH470">
        <v>25</v>
      </c>
      <c r="AI470">
        <v>4</v>
      </c>
      <c r="AJ470">
        <v>5</v>
      </c>
      <c r="AK470">
        <v>45</v>
      </c>
      <c r="AL470">
        <v>16</v>
      </c>
      <c r="AM470">
        <v>10</v>
      </c>
      <c r="AN470">
        <v>3</v>
      </c>
      <c r="AO470">
        <v>35</v>
      </c>
      <c r="AP470">
        <v>16</v>
      </c>
      <c r="AQ470">
        <v>44</v>
      </c>
      <c r="AR470">
        <v>42</v>
      </c>
      <c r="AS470">
        <v>3</v>
      </c>
      <c r="AT470">
        <v>31</v>
      </c>
      <c r="AU470">
        <v>16</v>
      </c>
      <c r="AV470">
        <v>29</v>
      </c>
      <c r="AW470">
        <v>34</v>
      </c>
      <c r="AX470">
        <v>7</v>
      </c>
      <c r="AY470">
        <v>10</v>
      </c>
      <c r="AZ470">
        <v>45</v>
      </c>
      <c r="BA470">
        <v>12</v>
      </c>
      <c r="BB470">
        <v>6</v>
      </c>
      <c r="BC470">
        <v>11</v>
      </c>
      <c r="BD470">
        <v>33</v>
      </c>
      <c r="BE470">
        <v>7</v>
      </c>
      <c r="BF470">
        <v>28</v>
      </c>
      <c r="BG470">
        <v>2</v>
      </c>
      <c r="BH470">
        <v>45</v>
      </c>
      <c r="BI470">
        <v>14</v>
      </c>
    </row>
    <row r="471" spans="1:61" x14ac:dyDescent="0.3">
      <c r="A471" s="3">
        <v>44690.541666549791</v>
      </c>
      <c r="B471">
        <v>53</v>
      </c>
      <c r="C471">
        <v>67</v>
      </c>
      <c r="D471">
        <v>72</v>
      </c>
      <c r="E471">
        <v>18</v>
      </c>
      <c r="F471">
        <v>12</v>
      </c>
      <c r="G471">
        <v>128</v>
      </c>
      <c r="H471">
        <v>-2</v>
      </c>
      <c r="I471">
        <v>88</v>
      </c>
      <c r="J471">
        <v>118</v>
      </c>
      <c r="K471">
        <v>122</v>
      </c>
      <c r="L471">
        <v>89</v>
      </c>
      <c r="M471">
        <v>130</v>
      </c>
      <c r="N471">
        <v>17</v>
      </c>
      <c r="O471">
        <v>107</v>
      </c>
      <c r="P471">
        <v>13</v>
      </c>
      <c r="Q471">
        <v>55</v>
      </c>
      <c r="R471">
        <v>25</v>
      </c>
      <c r="S471">
        <v>128</v>
      </c>
      <c r="T471">
        <v>68</v>
      </c>
      <c r="U471">
        <v>93</v>
      </c>
      <c r="V471">
        <v>130</v>
      </c>
      <c r="W471">
        <v>81</v>
      </c>
      <c r="X471">
        <v>83</v>
      </c>
      <c r="Y471">
        <v>71</v>
      </c>
      <c r="Z471">
        <v>130</v>
      </c>
      <c r="AA471">
        <v>121</v>
      </c>
      <c r="AB471">
        <v>63</v>
      </c>
      <c r="AC471">
        <v>8</v>
      </c>
      <c r="AD471">
        <v>125</v>
      </c>
      <c r="AE471">
        <v>122</v>
      </c>
      <c r="AF471">
        <v>130</v>
      </c>
      <c r="AG471">
        <v>1</v>
      </c>
      <c r="AH471">
        <v>20</v>
      </c>
      <c r="AI471">
        <v>30</v>
      </c>
      <c r="AJ471">
        <v>19</v>
      </c>
      <c r="AK471">
        <v>15</v>
      </c>
      <c r="AL471">
        <v>19</v>
      </c>
      <c r="AM471">
        <v>30</v>
      </c>
      <c r="AN471">
        <v>9</v>
      </c>
      <c r="AO471">
        <v>9</v>
      </c>
      <c r="AP471">
        <v>10</v>
      </c>
      <c r="AQ471">
        <v>16</v>
      </c>
      <c r="AR471">
        <v>34</v>
      </c>
      <c r="AS471">
        <v>11</v>
      </c>
      <c r="AT471">
        <v>5</v>
      </c>
      <c r="AU471">
        <v>21</v>
      </c>
      <c r="AV471">
        <v>32</v>
      </c>
      <c r="AW471">
        <v>3</v>
      </c>
      <c r="AX471">
        <v>36</v>
      </c>
      <c r="AY471">
        <v>40</v>
      </c>
      <c r="AZ471">
        <v>32</v>
      </c>
      <c r="BA471">
        <v>15</v>
      </c>
      <c r="BB471">
        <v>35</v>
      </c>
      <c r="BC471">
        <v>43</v>
      </c>
      <c r="BD471">
        <v>25</v>
      </c>
      <c r="BE471">
        <v>45</v>
      </c>
      <c r="BF471">
        <v>46</v>
      </c>
      <c r="BG471">
        <v>11</v>
      </c>
      <c r="BH471">
        <v>46</v>
      </c>
      <c r="BI471">
        <v>31</v>
      </c>
    </row>
    <row r="472" spans="1:61" x14ac:dyDescent="0.3">
      <c r="A472" s="3">
        <v>44690.583333216455</v>
      </c>
      <c r="B472">
        <v>52</v>
      </c>
      <c r="C472">
        <v>64</v>
      </c>
      <c r="D472">
        <v>76</v>
      </c>
      <c r="E472">
        <v>14</v>
      </c>
      <c r="F472">
        <v>19</v>
      </c>
      <c r="G472">
        <v>129</v>
      </c>
      <c r="H472">
        <v>-2</v>
      </c>
      <c r="I472">
        <v>91</v>
      </c>
      <c r="J472">
        <v>124</v>
      </c>
      <c r="K472">
        <v>121</v>
      </c>
      <c r="L472">
        <v>81</v>
      </c>
      <c r="M472">
        <v>126</v>
      </c>
      <c r="N472">
        <v>17</v>
      </c>
      <c r="O472">
        <v>101</v>
      </c>
      <c r="P472">
        <v>11</v>
      </c>
      <c r="Q472">
        <v>58</v>
      </c>
      <c r="R472">
        <v>29</v>
      </c>
      <c r="S472">
        <v>121</v>
      </c>
      <c r="T472">
        <v>73</v>
      </c>
      <c r="U472">
        <v>87</v>
      </c>
      <c r="V472">
        <v>124</v>
      </c>
      <c r="W472">
        <v>84</v>
      </c>
      <c r="X472">
        <v>87</v>
      </c>
      <c r="Y472">
        <v>73</v>
      </c>
      <c r="Z472">
        <v>121</v>
      </c>
      <c r="AA472">
        <v>130</v>
      </c>
      <c r="AB472">
        <v>66</v>
      </c>
      <c r="AC472">
        <v>16</v>
      </c>
      <c r="AD472">
        <v>118</v>
      </c>
      <c r="AE472">
        <v>121</v>
      </c>
      <c r="AF472">
        <v>128</v>
      </c>
      <c r="AG472">
        <v>10</v>
      </c>
      <c r="AH472">
        <v>17</v>
      </c>
      <c r="AI472">
        <v>14</v>
      </c>
      <c r="AJ472">
        <v>28</v>
      </c>
      <c r="AK472">
        <v>17</v>
      </c>
      <c r="AL472">
        <v>33</v>
      </c>
      <c r="AM472">
        <v>37</v>
      </c>
      <c r="AN472">
        <v>39</v>
      </c>
      <c r="AO472">
        <v>12</v>
      </c>
      <c r="AP472">
        <v>29</v>
      </c>
      <c r="AQ472">
        <v>14</v>
      </c>
      <c r="AR472">
        <v>44</v>
      </c>
      <c r="AS472">
        <v>28</v>
      </c>
      <c r="AT472">
        <v>25</v>
      </c>
      <c r="AU472">
        <v>16</v>
      </c>
      <c r="AV472">
        <v>1</v>
      </c>
      <c r="AW472">
        <v>41</v>
      </c>
      <c r="AX472">
        <v>36</v>
      </c>
      <c r="AY472">
        <v>19</v>
      </c>
      <c r="AZ472">
        <v>1</v>
      </c>
      <c r="BA472">
        <v>24</v>
      </c>
      <c r="BB472">
        <v>42</v>
      </c>
      <c r="BC472">
        <v>2</v>
      </c>
      <c r="BD472">
        <v>0</v>
      </c>
      <c r="BE472">
        <v>28</v>
      </c>
      <c r="BF472">
        <v>17</v>
      </c>
      <c r="BG472">
        <v>30</v>
      </c>
      <c r="BH472">
        <v>10</v>
      </c>
      <c r="BI472">
        <v>24</v>
      </c>
    </row>
    <row r="473" spans="1:61" x14ac:dyDescent="0.3">
      <c r="A473" s="3">
        <v>44690.624999883119</v>
      </c>
      <c r="B473">
        <v>53</v>
      </c>
      <c r="C473">
        <v>64</v>
      </c>
      <c r="D473">
        <v>74</v>
      </c>
      <c r="E473">
        <v>4</v>
      </c>
      <c r="F473">
        <v>19</v>
      </c>
      <c r="G473">
        <v>130</v>
      </c>
      <c r="H473">
        <v>-2</v>
      </c>
      <c r="I473">
        <v>98</v>
      </c>
      <c r="J473">
        <v>127</v>
      </c>
      <c r="K473">
        <v>130</v>
      </c>
      <c r="L473">
        <v>76</v>
      </c>
      <c r="M473">
        <v>130</v>
      </c>
      <c r="N473">
        <v>23</v>
      </c>
      <c r="O473">
        <v>104</v>
      </c>
      <c r="P473">
        <v>5</v>
      </c>
      <c r="Q473">
        <v>65</v>
      </c>
      <c r="R473">
        <v>20</v>
      </c>
      <c r="S473">
        <v>125</v>
      </c>
      <c r="T473">
        <v>82</v>
      </c>
      <c r="U473">
        <v>82</v>
      </c>
      <c r="V473">
        <v>121</v>
      </c>
      <c r="W473">
        <v>89</v>
      </c>
      <c r="X473">
        <v>87</v>
      </c>
      <c r="Y473">
        <v>68</v>
      </c>
      <c r="Z473">
        <v>129</v>
      </c>
      <c r="AA473">
        <v>130</v>
      </c>
      <c r="AB473">
        <v>61</v>
      </c>
      <c r="AC473">
        <v>22</v>
      </c>
      <c r="AD473">
        <v>125</v>
      </c>
      <c r="AE473">
        <v>113</v>
      </c>
      <c r="AF473">
        <v>128</v>
      </c>
      <c r="AG473">
        <v>7</v>
      </c>
      <c r="AH473">
        <v>17</v>
      </c>
      <c r="AI473">
        <v>5</v>
      </c>
      <c r="AJ473">
        <v>25</v>
      </c>
      <c r="AK473">
        <v>1</v>
      </c>
      <c r="AL473">
        <v>32</v>
      </c>
      <c r="AM473">
        <v>26</v>
      </c>
      <c r="AN473">
        <v>19</v>
      </c>
      <c r="AO473">
        <v>19</v>
      </c>
      <c r="AP473">
        <v>20</v>
      </c>
      <c r="AQ473">
        <v>4</v>
      </c>
      <c r="AR473">
        <v>27</v>
      </c>
      <c r="AS473">
        <v>1</v>
      </c>
      <c r="AT473">
        <v>38</v>
      </c>
      <c r="AU473">
        <v>6</v>
      </c>
      <c r="AV473">
        <v>22</v>
      </c>
      <c r="AW473">
        <v>20</v>
      </c>
      <c r="AX473">
        <v>38</v>
      </c>
      <c r="AY473">
        <v>12</v>
      </c>
      <c r="AZ473">
        <v>23</v>
      </c>
      <c r="BA473">
        <v>44</v>
      </c>
      <c r="BB473">
        <v>28</v>
      </c>
      <c r="BC473">
        <v>17</v>
      </c>
      <c r="BD473">
        <v>28</v>
      </c>
      <c r="BE473">
        <v>32</v>
      </c>
      <c r="BF473">
        <v>39</v>
      </c>
      <c r="BG473">
        <v>10</v>
      </c>
      <c r="BH473">
        <v>7</v>
      </c>
      <c r="BI473">
        <v>10</v>
      </c>
    </row>
    <row r="474" spans="1:61" x14ac:dyDescent="0.3">
      <c r="A474" s="3">
        <v>44690.666666549783</v>
      </c>
      <c r="B474">
        <v>53</v>
      </c>
      <c r="C474">
        <v>67</v>
      </c>
      <c r="D474">
        <v>73</v>
      </c>
      <c r="E474">
        <v>11</v>
      </c>
      <c r="F474">
        <v>14</v>
      </c>
      <c r="G474">
        <v>130</v>
      </c>
      <c r="H474">
        <v>-2</v>
      </c>
      <c r="I474">
        <v>89</v>
      </c>
      <c r="J474">
        <v>128</v>
      </c>
      <c r="K474">
        <v>130</v>
      </c>
      <c r="L474">
        <v>83</v>
      </c>
      <c r="M474">
        <v>126</v>
      </c>
      <c r="N474">
        <v>26</v>
      </c>
      <c r="O474">
        <v>104</v>
      </c>
      <c r="P474">
        <v>4</v>
      </c>
      <c r="Q474">
        <v>63</v>
      </c>
      <c r="R474">
        <v>12</v>
      </c>
      <c r="S474">
        <v>126</v>
      </c>
      <c r="T474">
        <v>84</v>
      </c>
      <c r="U474">
        <v>79</v>
      </c>
      <c r="V474">
        <v>130</v>
      </c>
      <c r="W474">
        <v>99</v>
      </c>
      <c r="X474">
        <v>80</v>
      </c>
      <c r="Y474">
        <v>60</v>
      </c>
      <c r="Z474">
        <v>129</v>
      </c>
      <c r="AA474">
        <v>127</v>
      </c>
      <c r="AB474">
        <v>61</v>
      </c>
      <c r="AC474">
        <v>15</v>
      </c>
      <c r="AD474">
        <v>116</v>
      </c>
      <c r="AE474">
        <v>119</v>
      </c>
      <c r="AF474">
        <v>133</v>
      </c>
      <c r="AG474">
        <v>1</v>
      </c>
      <c r="AH474">
        <v>26</v>
      </c>
      <c r="AI474">
        <v>18</v>
      </c>
      <c r="AJ474">
        <v>30</v>
      </c>
      <c r="AK474">
        <v>42</v>
      </c>
      <c r="AL474">
        <v>4</v>
      </c>
      <c r="AM474">
        <v>27</v>
      </c>
      <c r="AN474">
        <v>32</v>
      </c>
      <c r="AO474">
        <v>5</v>
      </c>
      <c r="AP474">
        <v>15</v>
      </c>
      <c r="AQ474">
        <v>41</v>
      </c>
      <c r="AR474">
        <v>8</v>
      </c>
      <c r="AS474">
        <v>19</v>
      </c>
      <c r="AT474">
        <v>28</v>
      </c>
      <c r="AU474">
        <v>20</v>
      </c>
      <c r="AV474">
        <v>30</v>
      </c>
      <c r="AW474">
        <v>3</v>
      </c>
      <c r="AX474">
        <v>30</v>
      </c>
      <c r="AY474">
        <v>7</v>
      </c>
      <c r="AZ474">
        <v>8</v>
      </c>
      <c r="BA474">
        <v>4</v>
      </c>
      <c r="BB474">
        <v>39</v>
      </c>
      <c r="BC474">
        <v>7</v>
      </c>
      <c r="BD474">
        <v>45</v>
      </c>
      <c r="BE474">
        <v>3</v>
      </c>
      <c r="BF474">
        <v>46</v>
      </c>
      <c r="BG474">
        <v>31</v>
      </c>
      <c r="BH474">
        <v>18</v>
      </c>
      <c r="BI474">
        <v>5</v>
      </c>
    </row>
    <row r="475" spans="1:61" x14ac:dyDescent="0.3">
      <c r="A475" s="3">
        <v>44690.708333216447</v>
      </c>
      <c r="B475">
        <v>55</v>
      </c>
      <c r="C475">
        <v>64</v>
      </c>
      <c r="D475">
        <v>73</v>
      </c>
      <c r="E475">
        <v>3</v>
      </c>
      <c r="F475">
        <v>18</v>
      </c>
      <c r="G475">
        <v>125</v>
      </c>
      <c r="H475">
        <v>2</v>
      </c>
      <c r="I475">
        <v>82</v>
      </c>
      <c r="J475">
        <v>130</v>
      </c>
      <c r="K475">
        <v>128</v>
      </c>
      <c r="L475">
        <v>86</v>
      </c>
      <c r="M475">
        <v>127</v>
      </c>
      <c r="N475">
        <v>35</v>
      </c>
      <c r="O475">
        <v>111</v>
      </c>
      <c r="P475">
        <v>4</v>
      </c>
      <c r="Q475">
        <v>68</v>
      </c>
      <c r="R475">
        <v>18</v>
      </c>
      <c r="S475">
        <v>121</v>
      </c>
      <c r="T475">
        <v>90</v>
      </c>
      <c r="U475">
        <v>76</v>
      </c>
      <c r="V475">
        <v>130</v>
      </c>
      <c r="W475">
        <v>103</v>
      </c>
      <c r="X475">
        <v>76</v>
      </c>
      <c r="Y475">
        <v>66</v>
      </c>
      <c r="Z475">
        <v>129</v>
      </c>
      <c r="AA475">
        <v>130</v>
      </c>
      <c r="AB475">
        <v>58</v>
      </c>
      <c r="AC475">
        <v>25</v>
      </c>
      <c r="AD475">
        <v>112</v>
      </c>
      <c r="AE475">
        <v>126</v>
      </c>
      <c r="AF475">
        <v>139</v>
      </c>
      <c r="AG475">
        <v>-5</v>
      </c>
      <c r="AH475">
        <v>19</v>
      </c>
      <c r="AI475">
        <v>18</v>
      </c>
      <c r="AJ475">
        <v>28</v>
      </c>
      <c r="AK475">
        <v>17</v>
      </c>
      <c r="AL475">
        <v>11</v>
      </c>
      <c r="AM475">
        <v>14</v>
      </c>
      <c r="AN475">
        <v>5</v>
      </c>
      <c r="AO475">
        <v>25</v>
      </c>
      <c r="AP475">
        <v>29</v>
      </c>
      <c r="AQ475">
        <v>14</v>
      </c>
      <c r="AR475">
        <v>29</v>
      </c>
      <c r="AS475">
        <v>35</v>
      </c>
      <c r="AT475">
        <v>45</v>
      </c>
      <c r="AU475">
        <v>30</v>
      </c>
      <c r="AV475">
        <v>6</v>
      </c>
      <c r="AW475">
        <v>1</v>
      </c>
      <c r="AX475">
        <v>31</v>
      </c>
      <c r="AY475">
        <v>42</v>
      </c>
      <c r="AZ475">
        <v>39</v>
      </c>
      <c r="BA475">
        <v>19</v>
      </c>
      <c r="BB475">
        <v>36</v>
      </c>
      <c r="BC475">
        <v>4</v>
      </c>
      <c r="BD475">
        <v>42</v>
      </c>
      <c r="BE475">
        <v>35</v>
      </c>
      <c r="BF475">
        <v>14</v>
      </c>
      <c r="BG475">
        <v>42</v>
      </c>
      <c r="BH475">
        <v>35</v>
      </c>
      <c r="BI475">
        <v>38</v>
      </c>
    </row>
    <row r="476" spans="1:61" x14ac:dyDescent="0.3">
      <c r="A476" s="3">
        <v>44690.749999883112</v>
      </c>
      <c r="B476">
        <v>57</v>
      </c>
      <c r="C476">
        <v>62</v>
      </c>
      <c r="D476">
        <v>73</v>
      </c>
      <c r="E476">
        <v>5</v>
      </c>
      <c r="F476">
        <v>16</v>
      </c>
      <c r="G476">
        <v>119</v>
      </c>
      <c r="H476">
        <v>9</v>
      </c>
      <c r="I476">
        <v>88</v>
      </c>
      <c r="J476">
        <v>130</v>
      </c>
      <c r="K476">
        <v>130</v>
      </c>
      <c r="L476">
        <v>82</v>
      </c>
      <c r="M476">
        <v>120</v>
      </c>
      <c r="N476">
        <v>33</v>
      </c>
      <c r="O476">
        <v>109</v>
      </c>
      <c r="P476">
        <v>-2</v>
      </c>
      <c r="Q476">
        <v>75</v>
      </c>
      <c r="R476">
        <v>17</v>
      </c>
      <c r="S476">
        <v>126</v>
      </c>
      <c r="T476">
        <v>95</v>
      </c>
      <c r="U476">
        <v>82</v>
      </c>
      <c r="V476">
        <v>130</v>
      </c>
      <c r="W476">
        <v>106</v>
      </c>
      <c r="X476">
        <v>67</v>
      </c>
      <c r="Y476">
        <v>75</v>
      </c>
      <c r="Z476">
        <v>130</v>
      </c>
      <c r="AA476">
        <v>130</v>
      </c>
      <c r="AB476">
        <v>63</v>
      </c>
      <c r="AC476">
        <v>23</v>
      </c>
      <c r="AD476">
        <v>113</v>
      </c>
      <c r="AE476">
        <v>130</v>
      </c>
      <c r="AF476">
        <v>129</v>
      </c>
      <c r="AG476">
        <v>2</v>
      </c>
      <c r="AH476">
        <v>10</v>
      </c>
      <c r="AI476">
        <v>32</v>
      </c>
      <c r="AJ476">
        <v>40</v>
      </c>
      <c r="AK476">
        <v>18</v>
      </c>
      <c r="AL476">
        <v>5</v>
      </c>
      <c r="AM476">
        <v>23</v>
      </c>
      <c r="AN476">
        <v>38</v>
      </c>
      <c r="AO476">
        <v>26</v>
      </c>
      <c r="AP476">
        <v>37</v>
      </c>
      <c r="AQ476">
        <v>46</v>
      </c>
      <c r="AR476">
        <v>37</v>
      </c>
      <c r="AS476">
        <v>35</v>
      </c>
      <c r="AT476">
        <v>29</v>
      </c>
      <c r="AU476">
        <v>24</v>
      </c>
      <c r="AV476">
        <v>16</v>
      </c>
      <c r="AW476">
        <v>27</v>
      </c>
      <c r="AX476">
        <v>41</v>
      </c>
      <c r="AY476">
        <v>42</v>
      </c>
      <c r="AZ476">
        <v>18</v>
      </c>
      <c r="BA476">
        <v>34</v>
      </c>
      <c r="BB476">
        <v>31</v>
      </c>
      <c r="BC476">
        <v>45</v>
      </c>
      <c r="BD476">
        <v>29</v>
      </c>
      <c r="BE476">
        <v>27</v>
      </c>
      <c r="BF476">
        <v>32</v>
      </c>
      <c r="BG476">
        <v>45</v>
      </c>
      <c r="BH476">
        <v>35</v>
      </c>
      <c r="BI476">
        <v>23</v>
      </c>
    </row>
    <row r="477" spans="1:61" x14ac:dyDescent="0.3">
      <c r="A477" s="3">
        <v>44690.791666549776</v>
      </c>
      <c r="B477">
        <v>56</v>
      </c>
      <c r="C477">
        <v>65</v>
      </c>
      <c r="D477">
        <v>75</v>
      </c>
      <c r="E477">
        <v>2</v>
      </c>
      <c r="F477">
        <v>19</v>
      </c>
      <c r="G477">
        <v>129</v>
      </c>
      <c r="H477">
        <v>3</v>
      </c>
      <c r="I477">
        <v>85</v>
      </c>
      <c r="J477">
        <v>122</v>
      </c>
      <c r="K477">
        <v>125</v>
      </c>
      <c r="L477">
        <v>74</v>
      </c>
      <c r="M477">
        <v>126</v>
      </c>
      <c r="N477">
        <v>30</v>
      </c>
      <c r="O477">
        <v>107</v>
      </c>
      <c r="P477">
        <v>3</v>
      </c>
      <c r="Q477">
        <v>77</v>
      </c>
      <c r="R477">
        <v>25</v>
      </c>
      <c r="S477">
        <v>130</v>
      </c>
      <c r="T477">
        <v>92</v>
      </c>
      <c r="U477">
        <v>90</v>
      </c>
      <c r="V477">
        <v>130</v>
      </c>
      <c r="W477">
        <v>111</v>
      </c>
      <c r="X477">
        <v>73</v>
      </c>
      <c r="Y477">
        <v>75</v>
      </c>
      <c r="Z477">
        <v>121</v>
      </c>
      <c r="AA477">
        <v>130</v>
      </c>
      <c r="AB477">
        <v>57</v>
      </c>
      <c r="AC477">
        <v>14</v>
      </c>
      <c r="AD477">
        <v>103</v>
      </c>
      <c r="AE477">
        <v>127</v>
      </c>
      <c r="AF477">
        <v>120</v>
      </c>
      <c r="AG477">
        <v>10</v>
      </c>
      <c r="AH477">
        <v>0</v>
      </c>
      <c r="AI477">
        <v>35</v>
      </c>
      <c r="AJ477">
        <v>25</v>
      </c>
      <c r="AK477">
        <v>22</v>
      </c>
      <c r="AL477">
        <v>37</v>
      </c>
      <c r="AM477">
        <v>3</v>
      </c>
      <c r="AN477">
        <v>1</v>
      </c>
      <c r="AO477">
        <v>17</v>
      </c>
      <c r="AP477">
        <v>2</v>
      </c>
      <c r="AQ477">
        <v>10</v>
      </c>
      <c r="AR477">
        <v>22</v>
      </c>
      <c r="AS477">
        <v>2</v>
      </c>
      <c r="AT477">
        <v>35</v>
      </c>
      <c r="AU477">
        <v>43</v>
      </c>
      <c r="AV477">
        <v>41</v>
      </c>
      <c r="AW477">
        <v>25</v>
      </c>
      <c r="AX477">
        <v>20</v>
      </c>
      <c r="AY477">
        <v>18</v>
      </c>
      <c r="AZ477">
        <v>0</v>
      </c>
      <c r="BA477">
        <v>0</v>
      </c>
      <c r="BB477">
        <v>31</v>
      </c>
      <c r="BC477">
        <v>14</v>
      </c>
      <c r="BD477">
        <v>41</v>
      </c>
      <c r="BE477">
        <v>24</v>
      </c>
      <c r="BF477">
        <v>16</v>
      </c>
      <c r="BG477">
        <v>5</v>
      </c>
      <c r="BH477">
        <v>17</v>
      </c>
      <c r="BI477">
        <v>16</v>
      </c>
    </row>
    <row r="478" spans="1:61" x14ac:dyDescent="0.3">
      <c r="A478" s="3">
        <v>44690.83333321644</v>
      </c>
      <c r="B478">
        <v>53</v>
      </c>
      <c r="C478">
        <v>67</v>
      </c>
      <c r="D478">
        <v>75</v>
      </c>
      <c r="E478">
        <v>-2</v>
      </c>
      <c r="F478">
        <v>14</v>
      </c>
      <c r="G478">
        <v>127</v>
      </c>
      <c r="H478">
        <v>1</v>
      </c>
      <c r="I478">
        <v>79</v>
      </c>
      <c r="J478">
        <v>119</v>
      </c>
      <c r="K478">
        <v>124</v>
      </c>
      <c r="L478">
        <v>72</v>
      </c>
      <c r="M478">
        <v>130</v>
      </c>
      <c r="N478">
        <v>34</v>
      </c>
      <c r="O478">
        <v>108</v>
      </c>
      <c r="P478">
        <v>-1</v>
      </c>
      <c r="Q478">
        <v>70</v>
      </c>
      <c r="R478">
        <v>27</v>
      </c>
      <c r="S478">
        <v>130</v>
      </c>
      <c r="T478">
        <v>84</v>
      </c>
      <c r="U478">
        <v>96</v>
      </c>
      <c r="V478">
        <v>130</v>
      </c>
      <c r="W478">
        <v>102</v>
      </c>
      <c r="X478">
        <v>71</v>
      </c>
      <c r="Y478">
        <v>70</v>
      </c>
      <c r="Z478">
        <v>116</v>
      </c>
      <c r="AA478">
        <v>130</v>
      </c>
      <c r="AB478">
        <v>64</v>
      </c>
      <c r="AC478">
        <v>16</v>
      </c>
      <c r="AD478">
        <v>112</v>
      </c>
      <c r="AE478">
        <v>130</v>
      </c>
      <c r="AF478">
        <v>130</v>
      </c>
      <c r="AG478">
        <v>4</v>
      </c>
      <c r="AH478">
        <v>6</v>
      </c>
      <c r="AI478">
        <v>40</v>
      </c>
      <c r="AJ478">
        <v>24</v>
      </c>
      <c r="AK478">
        <v>37</v>
      </c>
      <c r="AL478">
        <v>29</v>
      </c>
      <c r="AM478">
        <v>9</v>
      </c>
      <c r="AN478">
        <v>21</v>
      </c>
      <c r="AO478">
        <v>0</v>
      </c>
      <c r="AP478">
        <v>34</v>
      </c>
      <c r="AQ478">
        <v>31</v>
      </c>
      <c r="AR478">
        <v>36</v>
      </c>
      <c r="AS478">
        <v>9</v>
      </c>
      <c r="AT478">
        <v>24</v>
      </c>
      <c r="AU478">
        <v>20</v>
      </c>
      <c r="AV478">
        <v>45</v>
      </c>
      <c r="AW478">
        <v>11</v>
      </c>
      <c r="AX478">
        <v>40</v>
      </c>
      <c r="AY478">
        <v>37</v>
      </c>
      <c r="AZ478">
        <v>1</v>
      </c>
      <c r="BA478">
        <v>34</v>
      </c>
      <c r="BB478">
        <v>13</v>
      </c>
      <c r="BC478">
        <v>12</v>
      </c>
      <c r="BD478">
        <v>21</v>
      </c>
      <c r="BE478">
        <v>13</v>
      </c>
      <c r="BF478">
        <v>35</v>
      </c>
      <c r="BG478">
        <v>7</v>
      </c>
      <c r="BH478">
        <v>45</v>
      </c>
      <c r="BI478">
        <v>45</v>
      </c>
    </row>
    <row r="479" spans="1:61" x14ac:dyDescent="0.3">
      <c r="A479" s="3">
        <v>44690.874999883104</v>
      </c>
      <c r="B479">
        <v>53</v>
      </c>
      <c r="C479">
        <v>65</v>
      </c>
      <c r="D479">
        <v>75</v>
      </c>
      <c r="E479">
        <v>-2</v>
      </c>
      <c r="F479">
        <v>22</v>
      </c>
      <c r="G479">
        <v>122</v>
      </c>
      <c r="H479">
        <v>0</v>
      </c>
      <c r="I479">
        <v>79</v>
      </c>
      <c r="J479">
        <v>121</v>
      </c>
      <c r="K479">
        <v>114</v>
      </c>
      <c r="L479">
        <v>63</v>
      </c>
      <c r="M479">
        <v>130</v>
      </c>
      <c r="N479">
        <v>25</v>
      </c>
      <c r="O479">
        <v>116</v>
      </c>
      <c r="P479">
        <v>3</v>
      </c>
      <c r="Q479">
        <v>60</v>
      </c>
      <c r="R479">
        <v>35</v>
      </c>
      <c r="S479">
        <v>130</v>
      </c>
      <c r="T479">
        <v>86</v>
      </c>
      <c r="U479">
        <v>93</v>
      </c>
      <c r="V479">
        <v>130</v>
      </c>
      <c r="W479">
        <v>104</v>
      </c>
      <c r="X479">
        <v>79</v>
      </c>
      <c r="Y479">
        <v>73</v>
      </c>
      <c r="Z479">
        <v>108</v>
      </c>
      <c r="AA479">
        <v>130</v>
      </c>
      <c r="AB479">
        <v>55</v>
      </c>
      <c r="AC479">
        <v>26</v>
      </c>
      <c r="AD479">
        <v>109</v>
      </c>
      <c r="AE479">
        <v>130</v>
      </c>
      <c r="AF479">
        <v>128</v>
      </c>
      <c r="AG479">
        <v>8</v>
      </c>
      <c r="AH479">
        <v>12</v>
      </c>
      <c r="AI479">
        <v>10</v>
      </c>
      <c r="AJ479">
        <v>6</v>
      </c>
      <c r="AK479">
        <v>6</v>
      </c>
      <c r="AL479">
        <v>11</v>
      </c>
      <c r="AM479">
        <v>26</v>
      </c>
      <c r="AN479">
        <v>16</v>
      </c>
      <c r="AO479">
        <v>13</v>
      </c>
      <c r="AP479">
        <v>41</v>
      </c>
      <c r="AQ479">
        <v>26</v>
      </c>
      <c r="AR479">
        <v>21</v>
      </c>
      <c r="AS479">
        <v>7</v>
      </c>
      <c r="AT479">
        <v>15</v>
      </c>
      <c r="AU479">
        <v>38</v>
      </c>
      <c r="AV479">
        <v>9</v>
      </c>
      <c r="AW479">
        <v>10</v>
      </c>
      <c r="AX479">
        <v>45</v>
      </c>
      <c r="AY479">
        <v>43</v>
      </c>
      <c r="AZ479">
        <v>43</v>
      </c>
      <c r="BA479">
        <v>13</v>
      </c>
      <c r="BB479">
        <v>45</v>
      </c>
      <c r="BC479">
        <v>45</v>
      </c>
      <c r="BD479">
        <v>33</v>
      </c>
      <c r="BE479">
        <v>3</v>
      </c>
      <c r="BF479">
        <v>34</v>
      </c>
      <c r="BG479">
        <v>11</v>
      </c>
      <c r="BH479">
        <v>41</v>
      </c>
      <c r="BI479">
        <v>29</v>
      </c>
    </row>
    <row r="480" spans="1:61" x14ac:dyDescent="0.3">
      <c r="A480" s="3">
        <v>44690.916666549769</v>
      </c>
      <c r="B480">
        <v>55</v>
      </c>
      <c r="C480">
        <v>65</v>
      </c>
      <c r="D480">
        <v>72</v>
      </c>
      <c r="E480">
        <v>-2</v>
      </c>
      <c r="F480">
        <v>17</v>
      </c>
      <c r="G480">
        <v>126</v>
      </c>
      <c r="H480">
        <v>-2</v>
      </c>
      <c r="I480">
        <v>76</v>
      </c>
      <c r="J480">
        <v>119</v>
      </c>
      <c r="K480">
        <v>122</v>
      </c>
      <c r="L480">
        <v>57</v>
      </c>
      <c r="M480">
        <v>120</v>
      </c>
      <c r="N480">
        <v>33</v>
      </c>
      <c r="O480">
        <v>125</v>
      </c>
      <c r="P480">
        <v>-2</v>
      </c>
      <c r="Q480">
        <v>64</v>
      </c>
      <c r="R480">
        <v>35</v>
      </c>
      <c r="S480">
        <v>130</v>
      </c>
      <c r="T480">
        <v>85</v>
      </c>
      <c r="U480">
        <v>83</v>
      </c>
      <c r="V480">
        <v>126</v>
      </c>
      <c r="W480">
        <v>95</v>
      </c>
      <c r="X480">
        <v>82</v>
      </c>
      <c r="Y480">
        <v>73</v>
      </c>
      <c r="Z480">
        <v>115</v>
      </c>
      <c r="AA480">
        <v>130</v>
      </c>
      <c r="AB480">
        <v>60</v>
      </c>
      <c r="AC480">
        <v>22</v>
      </c>
      <c r="AD480">
        <v>111</v>
      </c>
      <c r="AE480">
        <v>129</v>
      </c>
      <c r="AF480">
        <v>122</v>
      </c>
      <c r="AG480">
        <v>14</v>
      </c>
      <c r="AH480">
        <v>14</v>
      </c>
      <c r="AI480">
        <v>33</v>
      </c>
      <c r="AJ480">
        <v>22</v>
      </c>
      <c r="AK480">
        <v>17</v>
      </c>
      <c r="AL480">
        <v>31</v>
      </c>
      <c r="AM480">
        <v>22</v>
      </c>
      <c r="AN480">
        <v>17</v>
      </c>
      <c r="AO480">
        <v>3</v>
      </c>
      <c r="AP480">
        <v>8</v>
      </c>
      <c r="AQ480">
        <v>3</v>
      </c>
      <c r="AR480">
        <v>11</v>
      </c>
      <c r="AS480">
        <v>17</v>
      </c>
      <c r="AT480">
        <v>42</v>
      </c>
      <c r="AU480">
        <v>39</v>
      </c>
      <c r="AV480">
        <v>10</v>
      </c>
      <c r="AW480">
        <v>11</v>
      </c>
      <c r="AX480">
        <v>0</v>
      </c>
      <c r="AY480">
        <v>31</v>
      </c>
      <c r="AZ480">
        <v>27</v>
      </c>
      <c r="BA480">
        <v>37</v>
      </c>
      <c r="BB480">
        <v>12</v>
      </c>
      <c r="BC480">
        <v>3</v>
      </c>
      <c r="BD480">
        <v>22</v>
      </c>
      <c r="BE480">
        <v>15</v>
      </c>
      <c r="BF480">
        <v>21</v>
      </c>
      <c r="BG480">
        <v>1</v>
      </c>
      <c r="BH480">
        <v>33</v>
      </c>
      <c r="BI480">
        <v>27</v>
      </c>
    </row>
    <row r="481" spans="1:61" x14ac:dyDescent="0.3">
      <c r="A481" s="3">
        <v>44690.958333216433</v>
      </c>
      <c r="B481">
        <v>54</v>
      </c>
      <c r="C481">
        <v>65</v>
      </c>
      <c r="D481">
        <v>76</v>
      </c>
      <c r="E481">
        <v>-2</v>
      </c>
      <c r="F481">
        <v>11</v>
      </c>
      <c r="G481">
        <v>119</v>
      </c>
      <c r="H481">
        <v>-2</v>
      </c>
      <c r="I481">
        <v>81</v>
      </c>
      <c r="J481">
        <v>122</v>
      </c>
      <c r="K481">
        <v>127</v>
      </c>
      <c r="L481">
        <v>53</v>
      </c>
      <c r="M481">
        <v>114</v>
      </c>
      <c r="N481">
        <v>30</v>
      </c>
      <c r="O481">
        <v>130</v>
      </c>
      <c r="P481">
        <v>3</v>
      </c>
      <c r="Q481">
        <v>55</v>
      </c>
      <c r="R481">
        <v>27</v>
      </c>
      <c r="S481">
        <v>121</v>
      </c>
      <c r="T481">
        <v>89</v>
      </c>
      <c r="U481">
        <v>90</v>
      </c>
      <c r="V481">
        <v>120</v>
      </c>
      <c r="W481">
        <v>95</v>
      </c>
      <c r="X481">
        <v>89</v>
      </c>
      <c r="Y481">
        <v>70</v>
      </c>
      <c r="Z481">
        <v>115</v>
      </c>
      <c r="AA481">
        <v>120</v>
      </c>
      <c r="AB481">
        <v>54</v>
      </c>
      <c r="AC481">
        <v>29</v>
      </c>
      <c r="AD481">
        <v>111</v>
      </c>
      <c r="AE481">
        <v>130</v>
      </c>
      <c r="AF481">
        <v>132</v>
      </c>
      <c r="AG481">
        <v>22</v>
      </c>
      <c r="AH481">
        <v>24</v>
      </c>
      <c r="AI481">
        <v>1</v>
      </c>
      <c r="AJ481">
        <v>5</v>
      </c>
      <c r="AK481">
        <v>5</v>
      </c>
      <c r="AL481">
        <v>4</v>
      </c>
      <c r="AM481">
        <v>16</v>
      </c>
      <c r="AN481">
        <v>34</v>
      </c>
      <c r="AO481">
        <v>5</v>
      </c>
      <c r="AP481">
        <v>12</v>
      </c>
      <c r="AQ481">
        <v>19</v>
      </c>
      <c r="AR481">
        <v>46</v>
      </c>
      <c r="AS481">
        <v>26</v>
      </c>
      <c r="AT481">
        <v>33</v>
      </c>
      <c r="AU481">
        <v>10</v>
      </c>
      <c r="AV481">
        <v>4</v>
      </c>
      <c r="AW481">
        <v>40</v>
      </c>
      <c r="AX481">
        <v>14</v>
      </c>
      <c r="AY481">
        <v>39</v>
      </c>
      <c r="AZ481">
        <v>32</v>
      </c>
      <c r="BA481">
        <v>34</v>
      </c>
      <c r="BB481">
        <v>35</v>
      </c>
      <c r="BC481">
        <v>34</v>
      </c>
      <c r="BD481">
        <v>26</v>
      </c>
      <c r="BE481">
        <v>0</v>
      </c>
      <c r="BF481">
        <v>3</v>
      </c>
      <c r="BG481">
        <v>30</v>
      </c>
      <c r="BH481">
        <v>35</v>
      </c>
      <c r="BI481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DE8F-BC70-48D0-8376-FB52E6946AF1}">
  <dimension ref="A1:BI481"/>
  <sheetViews>
    <sheetView workbookViewId="0"/>
  </sheetViews>
  <sheetFormatPr defaultRowHeight="14.4" x14ac:dyDescent="0.3"/>
  <cols>
    <col min="1" max="1" width="19.33203125" style="3" customWidth="1"/>
    <col min="2" max="31" width="10.33203125" customWidth="1"/>
    <col min="32" max="33" width="11.6640625" customWidth="1"/>
  </cols>
  <sheetData>
    <row r="1" spans="1:61" x14ac:dyDescent="0.3">
      <c r="A1" s="1" t="s">
        <v>30</v>
      </c>
      <c r="B1" s="1" t="s">
        <v>93</v>
      </c>
      <c r="C1" s="1" t="s">
        <v>94</v>
      </c>
      <c r="D1" s="1" t="s">
        <v>95</v>
      </c>
      <c r="E1" s="1" t="s">
        <v>422</v>
      </c>
      <c r="F1" s="1" t="s">
        <v>423</v>
      </c>
      <c r="G1" s="1" t="s">
        <v>424</v>
      </c>
      <c r="H1" s="1" t="s">
        <v>425</v>
      </c>
      <c r="I1" s="1" t="s">
        <v>426</v>
      </c>
      <c r="J1" s="1" t="s">
        <v>427</v>
      </c>
      <c r="K1" s="1" t="s">
        <v>428</v>
      </c>
      <c r="L1" s="1" t="s">
        <v>429</v>
      </c>
      <c r="M1" s="1" t="s">
        <v>430</v>
      </c>
      <c r="N1" s="1" t="s">
        <v>431</v>
      </c>
      <c r="O1" s="1" t="s">
        <v>432</v>
      </c>
      <c r="P1" s="1" t="s">
        <v>433</v>
      </c>
      <c r="Q1" s="1" t="s">
        <v>434</v>
      </c>
      <c r="R1" s="1" t="s">
        <v>435</v>
      </c>
      <c r="S1" s="1" t="s">
        <v>436</v>
      </c>
      <c r="T1" s="1" t="s">
        <v>437</v>
      </c>
      <c r="U1" s="1" t="s">
        <v>438</v>
      </c>
      <c r="V1" s="1" t="s">
        <v>439</v>
      </c>
      <c r="W1" s="1" t="s">
        <v>440</v>
      </c>
      <c r="X1" s="1" t="s">
        <v>441</v>
      </c>
      <c r="Y1" s="1" t="s">
        <v>442</v>
      </c>
      <c r="Z1" s="1" t="s">
        <v>443</v>
      </c>
      <c r="AA1" s="1" t="s">
        <v>444</v>
      </c>
      <c r="AB1" s="1" t="s">
        <v>445</v>
      </c>
      <c r="AC1" s="1" t="s">
        <v>446</v>
      </c>
      <c r="AD1" s="1" t="s">
        <v>447</v>
      </c>
      <c r="AE1" s="1" t="s">
        <v>448</v>
      </c>
      <c r="AF1" s="1" t="s">
        <v>96</v>
      </c>
      <c r="AG1" s="1" t="s">
        <v>97</v>
      </c>
      <c r="AH1" s="1" t="s">
        <v>98</v>
      </c>
      <c r="AI1" s="1" t="s">
        <v>449</v>
      </c>
      <c r="AJ1" s="1" t="s">
        <v>450</v>
      </c>
      <c r="AK1" s="1" t="s">
        <v>451</v>
      </c>
      <c r="AL1" s="1" t="s">
        <v>452</v>
      </c>
      <c r="AM1" s="1" t="s">
        <v>453</v>
      </c>
      <c r="AN1" s="1" t="s">
        <v>454</v>
      </c>
      <c r="AO1" s="1" t="s">
        <v>455</v>
      </c>
      <c r="AP1" s="1" t="s">
        <v>456</v>
      </c>
      <c r="AQ1" s="1" t="s">
        <v>457</v>
      </c>
      <c r="AR1" s="1" t="s">
        <v>458</v>
      </c>
      <c r="AS1" s="1" t="s">
        <v>459</v>
      </c>
      <c r="AT1" s="1" t="s">
        <v>460</v>
      </c>
      <c r="AU1" s="1" t="s">
        <v>461</v>
      </c>
      <c r="AV1" s="1" t="s">
        <v>462</v>
      </c>
      <c r="AW1" s="1" t="s">
        <v>463</v>
      </c>
      <c r="AX1" s="1" t="s">
        <v>464</v>
      </c>
      <c r="AY1" s="1" t="s">
        <v>465</v>
      </c>
      <c r="AZ1" s="1" t="s">
        <v>466</v>
      </c>
      <c r="BA1" s="1" t="s">
        <v>467</v>
      </c>
      <c r="BB1" s="1" t="s">
        <v>468</v>
      </c>
      <c r="BC1" s="1" t="s">
        <v>469</v>
      </c>
      <c r="BD1" s="1" t="s">
        <v>470</v>
      </c>
      <c r="BE1" s="1" t="s">
        <v>471</v>
      </c>
      <c r="BF1" s="1" t="s">
        <v>472</v>
      </c>
      <c r="BG1" s="1" t="s">
        <v>473</v>
      </c>
      <c r="BH1" s="1" t="s">
        <v>474</v>
      </c>
      <c r="BI1" s="1" t="s">
        <v>475</v>
      </c>
    </row>
    <row r="2" spans="1:61" x14ac:dyDescent="0.3">
      <c r="A2" s="3">
        <f>IF(timeseries!A2&lt;&gt;"",timeseries!A2,"")</f>
        <v>44671</v>
      </c>
      <c r="B2">
        <f>0.01+market_prices!B2</f>
        <v>48.01</v>
      </c>
      <c r="C2">
        <f>0.01+market_prices!C2</f>
        <v>48.01</v>
      </c>
      <c r="D2">
        <f>0.01+market_prices!D2</f>
        <v>48.01</v>
      </c>
      <c r="E2">
        <f>0.01+market_prices!E2</f>
        <v>48.01</v>
      </c>
      <c r="F2">
        <f>0.01+market_prices!F2</f>
        <v>48.01</v>
      </c>
      <c r="G2">
        <f>0.01+market_prices!G2</f>
        <v>48.01</v>
      </c>
      <c r="H2">
        <f>0.01+market_prices!H2</f>
        <v>48.01</v>
      </c>
      <c r="I2">
        <f>0.01+market_prices!I2</f>
        <v>48.01</v>
      </c>
      <c r="J2">
        <f>0.01+market_prices!J2</f>
        <v>48.01</v>
      </c>
      <c r="K2">
        <f>0.01+market_prices!K2</f>
        <v>48.01</v>
      </c>
      <c r="L2">
        <f>0.01+market_prices!L2</f>
        <v>48.01</v>
      </c>
      <c r="M2">
        <f>0.01+market_prices!M2</f>
        <v>48.01</v>
      </c>
      <c r="N2">
        <f>0.01+market_prices!N2</f>
        <v>48.01</v>
      </c>
      <c r="O2">
        <f>0.01+market_prices!O2</f>
        <v>48.01</v>
      </c>
      <c r="P2">
        <f>0.01+market_prices!P2</f>
        <v>48.01</v>
      </c>
      <c r="Q2">
        <f>0.01+market_prices!Q2</f>
        <v>48.01</v>
      </c>
      <c r="R2">
        <f>0.01+market_prices!R2</f>
        <v>48.01</v>
      </c>
      <c r="S2">
        <f>0.01+market_prices!S2</f>
        <v>48.01</v>
      </c>
      <c r="T2">
        <f>0.01+market_prices!T2</f>
        <v>48.01</v>
      </c>
      <c r="U2">
        <f>0.01+market_prices!U2</f>
        <v>48.01</v>
      </c>
      <c r="V2">
        <f>0.01+market_prices!V2</f>
        <v>48.01</v>
      </c>
      <c r="W2">
        <f>0.01+market_prices!W2</f>
        <v>48.01</v>
      </c>
      <c r="X2">
        <f>0.01+market_prices!X2</f>
        <v>48.01</v>
      </c>
      <c r="Y2">
        <f>0.01+market_prices!Y2</f>
        <v>48.01</v>
      </c>
      <c r="Z2">
        <f>0.01+market_prices!Z2</f>
        <v>48.01</v>
      </c>
      <c r="AA2">
        <f>0.01+market_prices!AA2</f>
        <v>48.01</v>
      </c>
      <c r="AB2">
        <f>0.01+market_prices!AB2</f>
        <v>48.01</v>
      </c>
      <c r="AC2">
        <f>0.01+market_prices!AC2</f>
        <v>48.01</v>
      </c>
      <c r="AD2">
        <f>0.01+market_prices!AD2</f>
        <v>48.01</v>
      </c>
      <c r="AE2">
        <f>0.01+market_prices!AE2</f>
        <v>48.01</v>
      </c>
      <c r="AF2">
        <f>-0.01+market_prices!B2</f>
        <v>47.99</v>
      </c>
      <c r="AG2">
        <f>-0.01+market_prices!C2</f>
        <v>47.99</v>
      </c>
      <c r="AH2">
        <f>-0.01+market_prices!D2</f>
        <v>47.99</v>
      </c>
      <c r="AI2">
        <f>-0.01+market_prices!E2</f>
        <v>47.99</v>
      </c>
      <c r="AJ2">
        <f>-0.01+market_prices!F2</f>
        <v>47.99</v>
      </c>
      <c r="AK2">
        <f>-0.01+market_prices!G2</f>
        <v>47.99</v>
      </c>
      <c r="AL2">
        <f>-0.01+market_prices!H2</f>
        <v>47.99</v>
      </c>
      <c r="AM2">
        <f>-0.01+market_prices!I2</f>
        <v>47.99</v>
      </c>
      <c r="AN2">
        <f>-0.01+market_prices!J2</f>
        <v>47.99</v>
      </c>
      <c r="AO2">
        <f>-0.01+market_prices!K2</f>
        <v>47.99</v>
      </c>
      <c r="AP2">
        <f>-0.01+market_prices!L2</f>
        <v>47.99</v>
      </c>
      <c r="AQ2">
        <f>-0.01+market_prices!M2</f>
        <v>47.99</v>
      </c>
      <c r="AR2">
        <f>-0.01+market_prices!N2</f>
        <v>47.99</v>
      </c>
      <c r="AS2">
        <f>-0.01+market_prices!O2</f>
        <v>47.99</v>
      </c>
      <c r="AT2">
        <f>-0.01+market_prices!P2</f>
        <v>47.99</v>
      </c>
      <c r="AU2">
        <f>-0.01+market_prices!Q2</f>
        <v>47.99</v>
      </c>
      <c r="AV2">
        <f>-0.01+market_prices!R2</f>
        <v>47.99</v>
      </c>
      <c r="AW2">
        <f>-0.01+market_prices!S2</f>
        <v>47.99</v>
      </c>
      <c r="AX2">
        <f>-0.01+market_prices!T2</f>
        <v>47.99</v>
      </c>
      <c r="AY2">
        <f>-0.01+market_prices!U2</f>
        <v>47.99</v>
      </c>
      <c r="AZ2">
        <f>-0.01+market_prices!V2</f>
        <v>47.99</v>
      </c>
      <c r="BA2">
        <f>-0.01+market_prices!W2</f>
        <v>47.99</v>
      </c>
      <c r="BB2">
        <f>-0.01+market_prices!X2</f>
        <v>47.99</v>
      </c>
      <c r="BC2">
        <f>-0.01+market_prices!Y2</f>
        <v>47.99</v>
      </c>
      <c r="BD2">
        <f>-0.01+market_prices!Z2</f>
        <v>47.99</v>
      </c>
      <c r="BE2">
        <f>-0.01+market_prices!AA2</f>
        <v>47.99</v>
      </c>
      <c r="BF2">
        <f>-0.01+market_prices!AB2</f>
        <v>47.99</v>
      </c>
      <c r="BG2">
        <f>-0.01+market_prices!AC2</f>
        <v>47.99</v>
      </c>
      <c r="BH2">
        <f>-0.01+market_prices!AD2</f>
        <v>47.99</v>
      </c>
      <c r="BI2">
        <f>-0.01+market_prices!AE2</f>
        <v>47.99</v>
      </c>
    </row>
    <row r="3" spans="1:61" x14ac:dyDescent="0.3">
      <c r="A3" s="3">
        <f>IF(timeseries!A3&lt;&gt;"",timeseries!A3,"")</f>
        <v>44671.041666666664</v>
      </c>
      <c r="B3">
        <f>0.01+market_prices!B3</f>
        <v>60.01</v>
      </c>
      <c r="C3">
        <f>0.01+market_prices!C3</f>
        <v>60.01</v>
      </c>
      <c r="D3">
        <f>0.01+market_prices!D3</f>
        <v>60.01</v>
      </c>
      <c r="E3">
        <f>0.01+market_prices!E3</f>
        <v>60.01</v>
      </c>
      <c r="F3">
        <f>0.01+market_prices!F3</f>
        <v>60.01</v>
      </c>
      <c r="G3">
        <f>0.01+market_prices!G3</f>
        <v>60.01</v>
      </c>
      <c r="H3">
        <f>0.01+market_prices!H3</f>
        <v>60.01</v>
      </c>
      <c r="I3">
        <f>0.01+market_prices!I3</f>
        <v>60.01</v>
      </c>
      <c r="J3">
        <f>0.01+market_prices!J3</f>
        <v>60.01</v>
      </c>
      <c r="K3">
        <f>0.01+market_prices!K3</f>
        <v>60.01</v>
      </c>
      <c r="L3">
        <f>0.01+market_prices!L3</f>
        <v>60.01</v>
      </c>
      <c r="M3">
        <f>0.01+market_prices!M3</f>
        <v>60.01</v>
      </c>
      <c r="N3">
        <f>0.01+market_prices!N3</f>
        <v>60.01</v>
      </c>
      <c r="O3">
        <f>0.01+market_prices!O3</f>
        <v>60.01</v>
      </c>
      <c r="P3">
        <f>0.01+market_prices!P3</f>
        <v>60.01</v>
      </c>
      <c r="Q3">
        <f>0.01+market_prices!Q3</f>
        <v>60.01</v>
      </c>
      <c r="R3">
        <f>0.01+market_prices!R3</f>
        <v>60.01</v>
      </c>
      <c r="S3">
        <f>0.01+market_prices!S3</f>
        <v>60.01</v>
      </c>
      <c r="T3">
        <f>0.01+market_prices!T3</f>
        <v>60.01</v>
      </c>
      <c r="U3">
        <f>0.01+market_prices!U3</f>
        <v>60.01</v>
      </c>
      <c r="V3">
        <f>0.01+market_prices!V3</f>
        <v>60.01</v>
      </c>
      <c r="W3">
        <f>0.01+market_prices!W3</f>
        <v>60.01</v>
      </c>
      <c r="X3">
        <f>0.01+market_prices!X3</f>
        <v>60.01</v>
      </c>
      <c r="Y3">
        <f>0.01+market_prices!Y3</f>
        <v>60.01</v>
      </c>
      <c r="Z3">
        <f>0.01+market_prices!Z3</f>
        <v>60.01</v>
      </c>
      <c r="AA3">
        <f>0.01+market_prices!AA3</f>
        <v>60.01</v>
      </c>
      <c r="AB3">
        <f>0.01+market_prices!AB3</f>
        <v>60.01</v>
      </c>
      <c r="AC3">
        <f>0.01+market_prices!AC3</f>
        <v>60.01</v>
      </c>
      <c r="AD3">
        <f>0.01+market_prices!AD3</f>
        <v>60.01</v>
      </c>
      <c r="AE3">
        <f>0.01+market_prices!AE3</f>
        <v>60.01</v>
      </c>
      <c r="AF3">
        <f>-0.01+market_prices!B3</f>
        <v>59.99</v>
      </c>
      <c r="AG3">
        <f>-0.01+market_prices!C3</f>
        <v>59.99</v>
      </c>
      <c r="AH3">
        <f>-0.01+market_prices!D3</f>
        <v>59.99</v>
      </c>
      <c r="AI3">
        <f>-0.01+market_prices!E3</f>
        <v>59.99</v>
      </c>
      <c r="AJ3">
        <f>-0.01+market_prices!F3</f>
        <v>59.99</v>
      </c>
      <c r="AK3">
        <f>-0.01+market_prices!G3</f>
        <v>59.99</v>
      </c>
      <c r="AL3">
        <f>-0.01+market_prices!H3</f>
        <v>59.99</v>
      </c>
      <c r="AM3">
        <f>-0.01+market_prices!I3</f>
        <v>59.99</v>
      </c>
      <c r="AN3">
        <f>-0.01+market_prices!J3</f>
        <v>59.99</v>
      </c>
      <c r="AO3">
        <f>-0.01+market_prices!K3</f>
        <v>59.99</v>
      </c>
      <c r="AP3">
        <f>-0.01+market_prices!L3</f>
        <v>59.99</v>
      </c>
      <c r="AQ3">
        <f>-0.01+market_prices!M3</f>
        <v>59.99</v>
      </c>
      <c r="AR3">
        <f>-0.01+market_prices!N3</f>
        <v>59.99</v>
      </c>
      <c r="AS3">
        <f>-0.01+market_prices!O3</f>
        <v>59.99</v>
      </c>
      <c r="AT3">
        <f>-0.01+market_prices!P3</f>
        <v>59.99</v>
      </c>
      <c r="AU3">
        <f>-0.01+market_prices!Q3</f>
        <v>59.99</v>
      </c>
      <c r="AV3">
        <f>-0.01+market_prices!R3</f>
        <v>59.99</v>
      </c>
      <c r="AW3">
        <f>-0.01+market_prices!S3</f>
        <v>59.99</v>
      </c>
      <c r="AX3">
        <f>-0.01+market_prices!T3</f>
        <v>59.99</v>
      </c>
      <c r="AY3">
        <f>-0.01+market_prices!U3</f>
        <v>59.99</v>
      </c>
      <c r="AZ3">
        <f>-0.01+market_prices!V3</f>
        <v>59.99</v>
      </c>
      <c r="BA3">
        <f>-0.01+market_prices!W3</f>
        <v>59.99</v>
      </c>
      <c r="BB3">
        <f>-0.01+market_prices!X3</f>
        <v>59.99</v>
      </c>
      <c r="BC3">
        <f>-0.01+market_prices!Y3</f>
        <v>59.99</v>
      </c>
      <c r="BD3">
        <f>-0.01+market_prices!Z3</f>
        <v>59.99</v>
      </c>
      <c r="BE3">
        <f>-0.01+market_prices!AA3</f>
        <v>59.99</v>
      </c>
      <c r="BF3">
        <f>-0.01+market_prices!AB3</f>
        <v>59.99</v>
      </c>
      <c r="BG3">
        <f>-0.01+market_prices!AC3</f>
        <v>59.99</v>
      </c>
      <c r="BH3">
        <f>-0.01+market_prices!AD3</f>
        <v>59.99</v>
      </c>
      <c r="BI3">
        <f>-0.01+market_prices!AE3</f>
        <v>59.99</v>
      </c>
    </row>
    <row r="4" spans="1:61" x14ac:dyDescent="0.3">
      <c r="A4" s="3">
        <f>IF(timeseries!A4&lt;&gt;"",timeseries!A4,"")</f>
        <v>44671.083333333336</v>
      </c>
      <c r="B4">
        <f>0.01+market_prices!B4</f>
        <v>58.01</v>
      </c>
      <c r="C4">
        <f>0.01+market_prices!C4</f>
        <v>87.01</v>
      </c>
      <c r="D4">
        <f>0.01+market_prices!D4</f>
        <v>89.01</v>
      </c>
      <c r="E4">
        <f>0.01+market_prices!E4</f>
        <v>66.010000000000005</v>
      </c>
      <c r="F4">
        <f>0.01+market_prices!F4</f>
        <v>67.010000000000005</v>
      </c>
      <c r="G4">
        <f>0.01+market_prices!G4</f>
        <v>69.010000000000005</v>
      </c>
      <c r="H4">
        <f>0.01+market_prices!H4</f>
        <v>70.010000000000005</v>
      </c>
      <c r="I4">
        <f>0.01+market_prices!I4</f>
        <v>54.01</v>
      </c>
      <c r="J4">
        <f>0.01+market_prices!J4</f>
        <v>50.01</v>
      </c>
      <c r="K4">
        <f>0.01+market_prices!K4</f>
        <v>53.01</v>
      </c>
      <c r="L4">
        <f>0.01+market_prices!L4</f>
        <v>69.010000000000005</v>
      </c>
      <c r="M4">
        <f>0.01+market_prices!M4</f>
        <v>58.01</v>
      </c>
      <c r="N4">
        <f>0.01+market_prices!N4</f>
        <v>62.01</v>
      </c>
      <c r="O4">
        <f>0.01+market_prices!O4</f>
        <v>69.010000000000005</v>
      </c>
      <c r="P4">
        <f>0.01+market_prices!P4</f>
        <v>60.01</v>
      </c>
      <c r="Q4">
        <f>0.01+market_prices!Q4</f>
        <v>54.01</v>
      </c>
      <c r="R4">
        <f>0.01+market_prices!R4</f>
        <v>57.01</v>
      </c>
      <c r="S4">
        <f>0.01+market_prices!S4</f>
        <v>54.01</v>
      </c>
      <c r="T4">
        <f>0.01+market_prices!T4</f>
        <v>59.01</v>
      </c>
      <c r="U4">
        <f>0.01+market_prices!U4</f>
        <v>63.01</v>
      </c>
      <c r="V4">
        <f>0.01+market_prices!V4</f>
        <v>56.01</v>
      </c>
      <c r="W4">
        <f>0.01+market_prices!W4</f>
        <v>66.010000000000005</v>
      </c>
      <c r="X4">
        <f>0.01+market_prices!X4</f>
        <v>61.01</v>
      </c>
      <c r="Y4">
        <f>0.01+market_prices!Y4</f>
        <v>54.01</v>
      </c>
      <c r="Z4">
        <f>0.01+market_prices!Z4</f>
        <v>66.010000000000005</v>
      </c>
      <c r="AA4">
        <f>0.01+market_prices!AA4</f>
        <v>58.01</v>
      </c>
      <c r="AB4">
        <f>0.01+market_prices!AB4</f>
        <v>50.01</v>
      </c>
      <c r="AC4">
        <f>0.01+market_prices!AC4</f>
        <v>65.010000000000005</v>
      </c>
      <c r="AD4">
        <f>0.01+market_prices!AD4</f>
        <v>54.01</v>
      </c>
      <c r="AE4">
        <f>0.01+market_prices!AE4</f>
        <v>53.01</v>
      </c>
      <c r="AF4">
        <f>-0.01+market_prices!B4</f>
        <v>57.99</v>
      </c>
      <c r="AG4">
        <f>-0.01+market_prices!C4</f>
        <v>86.99</v>
      </c>
      <c r="AH4">
        <f>-0.01+market_prices!D4</f>
        <v>88.99</v>
      </c>
      <c r="AI4">
        <f>-0.01+market_prices!E4</f>
        <v>65.989999999999995</v>
      </c>
      <c r="AJ4">
        <f>-0.01+market_prices!F4</f>
        <v>66.989999999999995</v>
      </c>
      <c r="AK4">
        <f>-0.01+market_prices!G4</f>
        <v>68.989999999999995</v>
      </c>
      <c r="AL4">
        <f>-0.01+market_prices!H4</f>
        <v>69.989999999999995</v>
      </c>
      <c r="AM4">
        <f>-0.01+market_prices!I4</f>
        <v>53.99</v>
      </c>
      <c r="AN4">
        <f>-0.01+market_prices!J4</f>
        <v>49.99</v>
      </c>
      <c r="AO4">
        <f>-0.01+market_prices!K4</f>
        <v>52.99</v>
      </c>
      <c r="AP4">
        <f>-0.01+market_prices!L4</f>
        <v>68.989999999999995</v>
      </c>
      <c r="AQ4">
        <f>-0.01+market_prices!M4</f>
        <v>57.99</v>
      </c>
      <c r="AR4">
        <f>-0.01+market_prices!N4</f>
        <v>61.99</v>
      </c>
      <c r="AS4">
        <f>-0.01+market_prices!O4</f>
        <v>68.989999999999995</v>
      </c>
      <c r="AT4">
        <f>-0.01+market_prices!P4</f>
        <v>59.99</v>
      </c>
      <c r="AU4">
        <f>-0.01+market_prices!Q4</f>
        <v>53.99</v>
      </c>
      <c r="AV4">
        <f>-0.01+market_prices!R4</f>
        <v>56.99</v>
      </c>
      <c r="AW4">
        <f>-0.01+market_prices!S4</f>
        <v>53.99</v>
      </c>
      <c r="AX4">
        <f>-0.01+market_prices!T4</f>
        <v>58.99</v>
      </c>
      <c r="AY4">
        <f>-0.01+market_prices!U4</f>
        <v>62.99</v>
      </c>
      <c r="AZ4">
        <f>-0.01+market_prices!V4</f>
        <v>55.99</v>
      </c>
      <c r="BA4">
        <f>-0.01+market_prices!W4</f>
        <v>65.989999999999995</v>
      </c>
      <c r="BB4">
        <f>-0.01+market_prices!X4</f>
        <v>60.99</v>
      </c>
      <c r="BC4">
        <f>-0.01+market_prices!Y4</f>
        <v>53.99</v>
      </c>
      <c r="BD4">
        <f>-0.01+market_prices!Z4</f>
        <v>65.989999999999995</v>
      </c>
      <c r="BE4">
        <f>-0.01+market_prices!AA4</f>
        <v>57.99</v>
      </c>
      <c r="BF4">
        <f>-0.01+market_prices!AB4</f>
        <v>49.99</v>
      </c>
      <c r="BG4">
        <f>-0.01+market_prices!AC4</f>
        <v>64.989999999999995</v>
      </c>
      <c r="BH4">
        <f>-0.01+market_prices!AD4</f>
        <v>53.99</v>
      </c>
      <c r="BI4">
        <f>-0.01+market_prices!AE4</f>
        <v>52.99</v>
      </c>
    </row>
    <row r="5" spans="1:61" x14ac:dyDescent="0.3">
      <c r="A5" s="3">
        <f>IF(timeseries!A5&lt;&gt;"",timeseries!A5,"")</f>
        <v>44671.125</v>
      </c>
      <c r="B5">
        <f>0.01+market_prices!B5</f>
        <v>52.01</v>
      </c>
      <c r="C5">
        <f>0.01+market_prices!C5</f>
        <v>64.010000000000005</v>
      </c>
      <c r="D5">
        <f>0.01+market_prices!D5</f>
        <v>75.010000000000005</v>
      </c>
      <c r="E5">
        <f>0.01+market_prices!E5</f>
        <v>58.01</v>
      </c>
      <c r="F5">
        <f>0.01+market_prices!F5</f>
        <v>75.010000000000005</v>
      </c>
      <c r="G5">
        <f>0.01+market_prices!G5</f>
        <v>75.010000000000005</v>
      </c>
      <c r="H5">
        <f>0.01+market_prices!H5</f>
        <v>68.010000000000005</v>
      </c>
      <c r="I5">
        <f>0.01+market_prices!I5</f>
        <v>44.01</v>
      </c>
      <c r="J5">
        <f>0.01+market_prices!J5</f>
        <v>57.01</v>
      </c>
      <c r="K5">
        <f>0.01+market_prices!K5</f>
        <v>54.01</v>
      </c>
      <c r="L5">
        <f>0.01+market_prices!L5</f>
        <v>59.01</v>
      </c>
      <c r="M5">
        <f>0.01+market_prices!M5</f>
        <v>48.01</v>
      </c>
      <c r="N5">
        <f>0.01+market_prices!N5</f>
        <v>55.01</v>
      </c>
      <c r="O5">
        <f>0.01+market_prices!O5</f>
        <v>62.01</v>
      </c>
      <c r="P5">
        <f>0.01+market_prices!P5</f>
        <v>70.010000000000005</v>
      </c>
      <c r="Q5">
        <f>0.01+market_prices!Q5</f>
        <v>58.01</v>
      </c>
      <c r="R5">
        <f>0.01+market_prices!R5</f>
        <v>63.01</v>
      </c>
      <c r="S5">
        <f>0.01+market_prices!S5</f>
        <v>56.01</v>
      </c>
      <c r="T5">
        <f>0.01+market_prices!T5</f>
        <v>53.01</v>
      </c>
      <c r="U5">
        <f>0.01+market_prices!U5</f>
        <v>53.01</v>
      </c>
      <c r="V5">
        <f>0.01+market_prices!V5</f>
        <v>51.01</v>
      </c>
      <c r="W5">
        <f>0.01+market_prices!W5</f>
        <v>74.010000000000005</v>
      </c>
      <c r="X5">
        <f>0.01+market_prices!X5</f>
        <v>64.010000000000005</v>
      </c>
      <c r="Y5">
        <f>0.01+market_prices!Y5</f>
        <v>51.01</v>
      </c>
      <c r="Z5">
        <f>0.01+market_prices!Z5</f>
        <v>57.01</v>
      </c>
      <c r="AA5">
        <f>0.01+market_prices!AA5</f>
        <v>68.010000000000005</v>
      </c>
      <c r="AB5">
        <f>0.01+market_prices!AB5</f>
        <v>46.01</v>
      </c>
      <c r="AC5">
        <f>0.01+market_prices!AC5</f>
        <v>55.01</v>
      </c>
      <c r="AD5">
        <f>0.01+market_prices!AD5</f>
        <v>63.01</v>
      </c>
      <c r="AE5">
        <f>0.01+market_prices!AE5</f>
        <v>58.01</v>
      </c>
      <c r="AF5">
        <f>-0.01+market_prices!B5</f>
        <v>51.99</v>
      </c>
      <c r="AG5">
        <f>-0.01+market_prices!C5</f>
        <v>63.99</v>
      </c>
      <c r="AH5">
        <f>-0.01+market_prices!D5</f>
        <v>74.989999999999995</v>
      </c>
      <c r="AI5">
        <f>-0.01+market_prices!E5</f>
        <v>57.99</v>
      </c>
      <c r="AJ5">
        <f>-0.01+market_prices!F5</f>
        <v>74.989999999999995</v>
      </c>
      <c r="AK5">
        <f>-0.01+market_prices!G5</f>
        <v>74.989999999999995</v>
      </c>
      <c r="AL5">
        <f>-0.01+market_prices!H5</f>
        <v>67.989999999999995</v>
      </c>
      <c r="AM5">
        <f>-0.01+market_prices!I5</f>
        <v>43.99</v>
      </c>
      <c r="AN5">
        <f>-0.01+market_prices!J5</f>
        <v>56.99</v>
      </c>
      <c r="AO5">
        <f>-0.01+market_prices!K5</f>
        <v>53.99</v>
      </c>
      <c r="AP5">
        <f>-0.01+market_prices!L5</f>
        <v>58.99</v>
      </c>
      <c r="AQ5">
        <f>-0.01+market_prices!M5</f>
        <v>47.99</v>
      </c>
      <c r="AR5">
        <f>-0.01+market_prices!N5</f>
        <v>54.99</v>
      </c>
      <c r="AS5">
        <f>-0.01+market_prices!O5</f>
        <v>61.99</v>
      </c>
      <c r="AT5">
        <f>-0.01+market_prices!P5</f>
        <v>69.989999999999995</v>
      </c>
      <c r="AU5">
        <f>-0.01+market_prices!Q5</f>
        <v>57.99</v>
      </c>
      <c r="AV5">
        <f>-0.01+market_prices!R5</f>
        <v>62.99</v>
      </c>
      <c r="AW5">
        <f>-0.01+market_prices!S5</f>
        <v>55.99</v>
      </c>
      <c r="AX5">
        <f>-0.01+market_prices!T5</f>
        <v>52.99</v>
      </c>
      <c r="AY5">
        <f>-0.01+market_prices!U5</f>
        <v>52.99</v>
      </c>
      <c r="AZ5">
        <f>-0.01+market_prices!V5</f>
        <v>50.99</v>
      </c>
      <c r="BA5">
        <f>-0.01+market_prices!W5</f>
        <v>73.989999999999995</v>
      </c>
      <c r="BB5">
        <f>-0.01+market_prices!X5</f>
        <v>63.99</v>
      </c>
      <c r="BC5">
        <f>-0.01+market_prices!Y5</f>
        <v>50.99</v>
      </c>
      <c r="BD5">
        <f>-0.01+market_prices!Z5</f>
        <v>56.99</v>
      </c>
      <c r="BE5">
        <f>-0.01+market_prices!AA5</f>
        <v>67.989999999999995</v>
      </c>
      <c r="BF5">
        <f>-0.01+market_prices!AB5</f>
        <v>45.99</v>
      </c>
      <c r="BG5">
        <f>-0.01+market_prices!AC5</f>
        <v>54.99</v>
      </c>
      <c r="BH5">
        <f>-0.01+market_prices!AD5</f>
        <v>62.99</v>
      </c>
      <c r="BI5">
        <f>-0.01+market_prices!AE5</f>
        <v>57.99</v>
      </c>
    </row>
    <row r="6" spans="1:61" x14ac:dyDescent="0.3">
      <c r="A6" s="3">
        <f>IF(timeseries!A6&lt;&gt;"",timeseries!A6,"")</f>
        <v>44671.166666666664</v>
      </c>
      <c r="B6">
        <f>0.01+market_prices!B6</f>
        <v>53.01</v>
      </c>
      <c r="C6">
        <f>0.01+market_prices!C6</f>
        <v>67.010000000000005</v>
      </c>
      <c r="D6">
        <f>0.01+market_prices!D6</f>
        <v>77.010000000000005</v>
      </c>
      <c r="E6">
        <f>0.01+market_prices!E6</f>
        <v>52.01</v>
      </c>
      <c r="F6">
        <f>0.01+market_prices!F6</f>
        <v>82.01</v>
      </c>
      <c r="G6">
        <f>0.01+market_prices!G6</f>
        <v>84.01</v>
      </c>
      <c r="H6">
        <f>0.01+market_prices!H6</f>
        <v>78.010000000000005</v>
      </c>
      <c r="I6">
        <f>0.01+market_prices!I6</f>
        <v>42.01</v>
      </c>
      <c r="J6">
        <f>0.01+market_prices!J6</f>
        <v>51.01</v>
      </c>
      <c r="K6">
        <f>0.01+market_prices!K6</f>
        <v>45.01</v>
      </c>
      <c r="L6">
        <f>0.01+market_prices!L6</f>
        <v>52.01</v>
      </c>
      <c r="M6">
        <f>0.01+market_prices!M6</f>
        <v>46.01</v>
      </c>
      <c r="N6">
        <f>0.01+market_prices!N6</f>
        <v>56.01</v>
      </c>
      <c r="O6">
        <f>0.01+market_prices!O6</f>
        <v>70.010000000000005</v>
      </c>
      <c r="P6">
        <f>0.01+market_prices!P6</f>
        <v>62.01</v>
      </c>
      <c r="Q6">
        <f>0.01+market_prices!Q6</f>
        <v>67.010000000000005</v>
      </c>
      <c r="R6">
        <f>0.01+market_prices!R6</f>
        <v>59.01</v>
      </c>
      <c r="S6">
        <f>0.01+market_prices!S6</f>
        <v>48.01</v>
      </c>
      <c r="T6">
        <f>0.01+market_prices!T6</f>
        <v>50.01</v>
      </c>
      <c r="U6">
        <f>0.01+market_prices!U6</f>
        <v>51.01</v>
      </c>
      <c r="V6">
        <f>0.01+market_prices!V6</f>
        <v>51.01</v>
      </c>
      <c r="W6">
        <f>0.01+market_prices!W6</f>
        <v>74.010000000000005</v>
      </c>
      <c r="X6">
        <f>0.01+market_prices!X6</f>
        <v>67.010000000000005</v>
      </c>
      <c r="Y6">
        <f>0.01+market_prices!Y6</f>
        <v>57.01</v>
      </c>
      <c r="Z6">
        <f>0.01+market_prices!Z6</f>
        <v>52.01</v>
      </c>
      <c r="AA6">
        <f>0.01+market_prices!AA6</f>
        <v>69.010000000000005</v>
      </c>
      <c r="AB6">
        <f>0.01+market_prices!AB6</f>
        <v>40.01</v>
      </c>
      <c r="AC6">
        <f>0.01+market_prices!AC6</f>
        <v>60.01</v>
      </c>
      <c r="AD6">
        <f>0.01+market_prices!AD6</f>
        <v>61.01</v>
      </c>
      <c r="AE6">
        <f>0.01+market_prices!AE6</f>
        <v>48.01</v>
      </c>
      <c r="AF6">
        <f>-0.01+market_prices!B6</f>
        <v>52.99</v>
      </c>
      <c r="AG6">
        <f>-0.01+market_prices!C6</f>
        <v>66.989999999999995</v>
      </c>
      <c r="AH6">
        <f>-0.01+market_prices!D6</f>
        <v>76.989999999999995</v>
      </c>
      <c r="AI6">
        <f>-0.01+market_prices!E6</f>
        <v>51.99</v>
      </c>
      <c r="AJ6">
        <f>-0.01+market_prices!F6</f>
        <v>81.99</v>
      </c>
      <c r="AK6">
        <f>-0.01+market_prices!G6</f>
        <v>83.99</v>
      </c>
      <c r="AL6">
        <f>-0.01+market_prices!H6</f>
        <v>77.989999999999995</v>
      </c>
      <c r="AM6">
        <f>-0.01+market_prices!I6</f>
        <v>41.99</v>
      </c>
      <c r="AN6">
        <f>-0.01+market_prices!J6</f>
        <v>50.99</v>
      </c>
      <c r="AO6">
        <f>-0.01+market_prices!K6</f>
        <v>44.99</v>
      </c>
      <c r="AP6">
        <f>-0.01+market_prices!L6</f>
        <v>51.99</v>
      </c>
      <c r="AQ6">
        <f>-0.01+market_prices!M6</f>
        <v>45.99</v>
      </c>
      <c r="AR6">
        <f>-0.01+market_prices!N6</f>
        <v>55.99</v>
      </c>
      <c r="AS6">
        <f>-0.01+market_prices!O6</f>
        <v>69.989999999999995</v>
      </c>
      <c r="AT6">
        <f>-0.01+market_prices!P6</f>
        <v>61.99</v>
      </c>
      <c r="AU6">
        <f>-0.01+market_prices!Q6</f>
        <v>66.989999999999995</v>
      </c>
      <c r="AV6">
        <f>-0.01+market_prices!R6</f>
        <v>58.99</v>
      </c>
      <c r="AW6">
        <f>-0.01+market_prices!S6</f>
        <v>47.99</v>
      </c>
      <c r="AX6">
        <f>-0.01+market_prices!T6</f>
        <v>49.99</v>
      </c>
      <c r="AY6">
        <f>-0.01+market_prices!U6</f>
        <v>50.99</v>
      </c>
      <c r="AZ6">
        <f>-0.01+market_prices!V6</f>
        <v>50.99</v>
      </c>
      <c r="BA6">
        <f>-0.01+market_prices!W6</f>
        <v>73.989999999999995</v>
      </c>
      <c r="BB6">
        <f>-0.01+market_prices!X6</f>
        <v>66.989999999999995</v>
      </c>
      <c r="BC6">
        <f>-0.01+market_prices!Y6</f>
        <v>56.99</v>
      </c>
      <c r="BD6">
        <f>-0.01+market_prices!Z6</f>
        <v>51.99</v>
      </c>
      <c r="BE6">
        <f>-0.01+market_prices!AA6</f>
        <v>68.989999999999995</v>
      </c>
      <c r="BF6">
        <f>-0.01+market_prices!AB6</f>
        <v>39.99</v>
      </c>
      <c r="BG6">
        <f>-0.01+market_prices!AC6</f>
        <v>59.99</v>
      </c>
      <c r="BH6">
        <f>-0.01+market_prices!AD6</f>
        <v>60.99</v>
      </c>
      <c r="BI6">
        <f>-0.01+market_prices!AE6</f>
        <v>47.99</v>
      </c>
    </row>
    <row r="7" spans="1:61" x14ac:dyDescent="0.3">
      <c r="A7" s="3">
        <f>IF(timeseries!A7&lt;&gt;"",timeseries!A7,"")</f>
        <v>44671.208333333336</v>
      </c>
      <c r="B7">
        <f>0.01+market_prices!B7</f>
        <v>53.01</v>
      </c>
      <c r="C7">
        <f>0.01+market_prices!C7</f>
        <v>65.010000000000005</v>
      </c>
      <c r="D7">
        <f>0.01+market_prices!D7</f>
        <v>72.010000000000005</v>
      </c>
      <c r="E7">
        <f>0.01+market_prices!E7</f>
        <v>52.01</v>
      </c>
      <c r="F7">
        <f>0.01+market_prices!F7</f>
        <v>80.010000000000005</v>
      </c>
      <c r="G7">
        <f>0.01+market_prices!G7</f>
        <v>92.01</v>
      </c>
      <c r="H7">
        <f>0.01+market_prices!H7</f>
        <v>71.010000000000005</v>
      </c>
      <c r="I7">
        <f>0.01+market_prices!I7</f>
        <v>38.01</v>
      </c>
      <c r="J7">
        <f>0.01+market_prices!J7</f>
        <v>48.01</v>
      </c>
      <c r="K7">
        <f>0.01+market_prices!K7</f>
        <v>38.01</v>
      </c>
      <c r="L7">
        <f>0.01+market_prices!L7</f>
        <v>56.01</v>
      </c>
      <c r="M7">
        <f>0.01+market_prices!M7</f>
        <v>40.01</v>
      </c>
      <c r="N7">
        <f>0.01+market_prices!N7</f>
        <v>46.01</v>
      </c>
      <c r="O7">
        <f>0.01+market_prices!O7</f>
        <v>73.010000000000005</v>
      </c>
      <c r="P7">
        <f>0.01+market_prices!P7</f>
        <v>72.010000000000005</v>
      </c>
      <c r="Q7">
        <f>0.01+market_prices!Q7</f>
        <v>76.010000000000005</v>
      </c>
      <c r="R7">
        <f>0.01+market_prices!R7</f>
        <v>52.01</v>
      </c>
      <c r="S7">
        <f>0.01+market_prices!S7</f>
        <v>54.01</v>
      </c>
      <c r="T7">
        <f>0.01+market_prices!T7</f>
        <v>55.01</v>
      </c>
      <c r="U7">
        <f>0.01+market_prices!U7</f>
        <v>53.01</v>
      </c>
      <c r="V7">
        <f>0.01+market_prices!V7</f>
        <v>58.01</v>
      </c>
      <c r="W7">
        <f>0.01+market_prices!W7</f>
        <v>71.010000000000005</v>
      </c>
      <c r="X7">
        <f>0.01+market_prices!X7</f>
        <v>77.010000000000005</v>
      </c>
      <c r="Y7">
        <f>0.01+market_prices!Y7</f>
        <v>54.01</v>
      </c>
      <c r="Z7">
        <f>0.01+market_prices!Z7</f>
        <v>52.01</v>
      </c>
      <c r="AA7">
        <f>0.01+market_prices!AA7</f>
        <v>63.01</v>
      </c>
      <c r="AB7">
        <f>0.01+market_prices!AB7</f>
        <v>38.01</v>
      </c>
      <c r="AC7">
        <f>0.01+market_prices!AC7</f>
        <v>63.01</v>
      </c>
      <c r="AD7">
        <f>0.01+market_prices!AD7</f>
        <v>64.010000000000005</v>
      </c>
      <c r="AE7">
        <f>0.01+market_prices!AE7</f>
        <v>38.01</v>
      </c>
      <c r="AF7">
        <f>-0.01+market_prices!B7</f>
        <v>52.99</v>
      </c>
      <c r="AG7">
        <f>-0.01+market_prices!C7</f>
        <v>64.989999999999995</v>
      </c>
      <c r="AH7">
        <f>-0.01+market_prices!D7</f>
        <v>71.989999999999995</v>
      </c>
      <c r="AI7">
        <f>-0.01+market_prices!E7</f>
        <v>51.99</v>
      </c>
      <c r="AJ7">
        <f>-0.01+market_prices!F7</f>
        <v>79.989999999999995</v>
      </c>
      <c r="AK7">
        <f>-0.01+market_prices!G7</f>
        <v>91.99</v>
      </c>
      <c r="AL7">
        <f>-0.01+market_prices!H7</f>
        <v>70.989999999999995</v>
      </c>
      <c r="AM7">
        <f>-0.01+market_prices!I7</f>
        <v>37.99</v>
      </c>
      <c r="AN7">
        <f>-0.01+market_prices!J7</f>
        <v>47.99</v>
      </c>
      <c r="AO7">
        <f>-0.01+market_prices!K7</f>
        <v>37.99</v>
      </c>
      <c r="AP7">
        <f>-0.01+market_prices!L7</f>
        <v>55.99</v>
      </c>
      <c r="AQ7">
        <f>-0.01+market_prices!M7</f>
        <v>39.99</v>
      </c>
      <c r="AR7">
        <f>-0.01+market_prices!N7</f>
        <v>45.99</v>
      </c>
      <c r="AS7">
        <f>-0.01+market_prices!O7</f>
        <v>72.989999999999995</v>
      </c>
      <c r="AT7">
        <f>-0.01+market_prices!P7</f>
        <v>71.989999999999995</v>
      </c>
      <c r="AU7">
        <f>-0.01+market_prices!Q7</f>
        <v>75.989999999999995</v>
      </c>
      <c r="AV7">
        <f>-0.01+market_prices!R7</f>
        <v>51.99</v>
      </c>
      <c r="AW7">
        <f>-0.01+market_prices!S7</f>
        <v>53.99</v>
      </c>
      <c r="AX7">
        <f>-0.01+market_prices!T7</f>
        <v>54.99</v>
      </c>
      <c r="AY7">
        <f>-0.01+market_prices!U7</f>
        <v>52.99</v>
      </c>
      <c r="AZ7">
        <f>-0.01+market_prices!V7</f>
        <v>57.99</v>
      </c>
      <c r="BA7">
        <f>-0.01+market_prices!W7</f>
        <v>70.989999999999995</v>
      </c>
      <c r="BB7">
        <f>-0.01+market_prices!X7</f>
        <v>76.989999999999995</v>
      </c>
      <c r="BC7">
        <f>-0.01+market_prices!Y7</f>
        <v>53.99</v>
      </c>
      <c r="BD7">
        <f>-0.01+market_prices!Z7</f>
        <v>51.99</v>
      </c>
      <c r="BE7">
        <f>-0.01+market_prices!AA7</f>
        <v>62.99</v>
      </c>
      <c r="BF7">
        <f>-0.01+market_prices!AB7</f>
        <v>37.99</v>
      </c>
      <c r="BG7">
        <f>-0.01+market_prices!AC7</f>
        <v>62.99</v>
      </c>
      <c r="BH7">
        <f>-0.01+market_prices!AD7</f>
        <v>63.99</v>
      </c>
      <c r="BI7">
        <f>-0.01+market_prices!AE7</f>
        <v>37.99</v>
      </c>
    </row>
    <row r="8" spans="1:61" x14ac:dyDescent="0.3">
      <c r="A8" s="3">
        <f>IF(timeseries!A8&lt;&gt;"",timeseries!A8,"")</f>
        <v>44671.25</v>
      </c>
      <c r="B8">
        <f>0.01+market_prices!B8</f>
        <v>55.01</v>
      </c>
      <c r="C8">
        <f>0.01+market_prices!C8</f>
        <v>64.010000000000005</v>
      </c>
      <c r="D8">
        <f>0.01+market_prices!D8</f>
        <v>73.010000000000005</v>
      </c>
      <c r="E8">
        <f>0.01+market_prices!E8</f>
        <v>52.01</v>
      </c>
      <c r="F8">
        <f>0.01+market_prices!F8</f>
        <v>81.010000000000005</v>
      </c>
      <c r="G8">
        <f>0.01+market_prices!G8</f>
        <v>89.01</v>
      </c>
      <c r="H8">
        <f>0.01+market_prices!H8</f>
        <v>81.010000000000005</v>
      </c>
      <c r="I8">
        <f>0.01+market_prices!I8</f>
        <v>28.01</v>
      </c>
      <c r="J8">
        <f>0.01+market_prices!J8</f>
        <v>53.01</v>
      </c>
      <c r="K8">
        <f>0.01+market_prices!K8</f>
        <v>35.01</v>
      </c>
      <c r="L8">
        <f>0.01+market_prices!L8</f>
        <v>46.01</v>
      </c>
      <c r="M8">
        <f>0.01+market_prices!M8</f>
        <v>40.01</v>
      </c>
      <c r="N8">
        <f>0.01+market_prices!N8</f>
        <v>46.01</v>
      </c>
      <c r="O8">
        <f>0.01+market_prices!O8</f>
        <v>74.010000000000005</v>
      </c>
      <c r="P8">
        <f>0.01+market_prices!P8</f>
        <v>66.010000000000005</v>
      </c>
      <c r="Q8">
        <f>0.01+market_prices!Q8</f>
        <v>74.010000000000005</v>
      </c>
      <c r="R8">
        <f>0.01+market_prices!R8</f>
        <v>49.01</v>
      </c>
      <c r="S8">
        <f>0.01+market_prices!S8</f>
        <v>59.01</v>
      </c>
      <c r="T8">
        <f>0.01+market_prices!T8</f>
        <v>61.01</v>
      </c>
      <c r="U8">
        <f>0.01+market_prices!U8</f>
        <v>50.01</v>
      </c>
      <c r="V8">
        <f>0.01+market_prices!V8</f>
        <v>50.01</v>
      </c>
      <c r="W8">
        <f>0.01+market_prices!W8</f>
        <v>61.01</v>
      </c>
      <c r="X8">
        <f>0.01+market_prices!X8</f>
        <v>86.01</v>
      </c>
      <c r="Y8">
        <f>0.01+market_prices!Y8</f>
        <v>58.01</v>
      </c>
      <c r="Z8">
        <f>0.01+market_prices!Z8</f>
        <v>43.01</v>
      </c>
      <c r="AA8">
        <f>0.01+market_prices!AA8</f>
        <v>54.01</v>
      </c>
      <c r="AB8">
        <f>0.01+market_prices!AB8</f>
        <v>38.01</v>
      </c>
      <c r="AC8">
        <f>0.01+market_prices!AC8</f>
        <v>65.010000000000005</v>
      </c>
      <c r="AD8">
        <f>0.01+market_prices!AD8</f>
        <v>69.010000000000005</v>
      </c>
      <c r="AE8">
        <f>0.01+market_prices!AE8</f>
        <v>29.01</v>
      </c>
      <c r="AF8">
        <f>-0.01+market_prices!B8</f>
        <v>54.99</v>
      </c>
      <c r="AG8">
        <f>-0.01+market_prices!C8</f>
        <v>63.99</v>
      </c>
      <c r="AH8">
        <f>-0.01+market_prices!D8</f>
        <v>72.989999999999995</v>
      </c>
      <c r="AI8">
        <f>-0.01+market_prices!E8</f>
        <v>51.99</v>
      </c>
      <c r="AJ8">
        <f>-0.01+market_prices!F8</f>
        <v>80.989999999999995</v>
      </c>
      <c r="AK8">
        <f>-0.01+market_prices!G8</f>
        <v>88.99</v>
      </c>
      <c r="AL8">
        <f>-0.01+market_prices!H8</f>
        <v>80.989999999999995</v>
      </c>
      <c r="AM8">
        <f>-0.01+market_prices!I8</f>
        <v>27.99</v>
      </c>
      <c r="AN8">
        <f>-0.01+market_prices!J8</f>
        <v>52.99</v>
      </c>
      <c r="AO8">
        <f>-0.01+market_prices!K8</f>
        <v>34.99</v>
      </c>
      <c r="AP8">
        <f>-0.01+market_prices!L8</f>
        <v>45.99</v>
      </c>
      <c r="AQ8">
        <f>-0.01+market_prices!M8</f>
        <v>39.99</v>
      </c>
      <c r="AR8">
        <f>-0.01+market_prices!N8</f>
        <v>45.99</v>
      </c>
      <c r="AS8">
        <f>-0.01+market_prices!O8</f>
        <v>73.989999999999995</v>
      </c>
      <c r="AT8">
        <f>-0.01+market_prices!P8</f>
        <v>65.989999999999995</v>
      </c>
      <c r="AU8">
        <f>-0.01+market_prices!Q8</f>
        <v>73.989999999999995</v>
      </c>
      <c r="AV8">
        <f>-0.01+market_prices!R8</f>
        <v>48.99</v>
      </c>
      <c r="AW8">
        <f>-0.01+market_prices!S8</f>
        <v>58.99</v>
      </c>
      <c r="AX8">
        <f>-0.01+market_prices!T8</f>
        <v>60.99</v>
      </c>
      <c r="AY8">
        <f>-0.01+market_prices!U8</f>
        <v>49.99</v>
      </c>
      <c r="AZ8">
        <f>-0.01+market_prices!V8</f>
        <v>49.99</v>
      </c>
      <c r="BA8">
        <f>-0.01+market_prices!W8</f>
        <v>60.99</v>
      </c>
      <c r="BB8">
        <f>-0.01+market_prices!X8</f>
        <v>85.99</v>
      </c>
      <c r="BC8">
        <f>-0.01+market_prices!Y8</f>
        <v>57.99</v>
      </c>
      <c r="BD8">
        <f>-0.01+market_prices!Z8</f>
        <v>42.99</v>
      </c>
      <c r="BE8">
        <f>-0.01+market_prices!AA8</f>
        <v>53.99</v>
      </c>
      <c r="BF8">
        <f>-0.01+market_prices!AB8</f>
        <v>37.99</v>
      </c>
      <c r="BG8">
        <f>-0.01+market_prices!AC8</f>
        <v>64.989999999999995</v>
      </c>
      <c r="BH8">
        <f>-0.01+market_prices!AD8</f>
        <v>68.989999999999995</v>
      </c>
      <c r="BI8">
        <f>-0.01+market_prices!AE8</f>
        <v>28.99</v>
      </c>
    </row>
    <row r="9" spans="1:61" x14ac:dyDescent="0.3">
      <c r="A9" s="3">
        <f>IF(timeseries!A9&lt;&gt;"",timeseries!A9,"")</f>
        <v>44671.291666666664</v>
      </c>
      <c r="B9">
        <f>0.01+market_prices!B9</f>
        <v>56.01</v>
      </c>
      <c r="C9">
        <f>0.01+market_prices!C9</f>
        <v>63.01</v>
      </c>
      <c r="D9">
        <f>0.01+market_prices!D9</f>
        <v>77.010000000000005</v>
      </c>
      <c r="E9">
        <f>0.01+market_prices!E9</f>
        <v>50.01</v>
      </c>
      <c r="F9">
        <f>0.01+market_prices!F9</f>
        <v>86.01</v>
      </c>
      <c r="G9">
        <f>0.01+market_prices!G9</f>
        <v>79.010000000000005</v>
      </c>
      <c r="H9">
        <f>0.01+market_prices!H9</f>
        <v>77.010000000000005</v>
      </c>
      <c r="I9">
        <f>0.01+market_prices!I9</f>
        <v>28.01</v>
      </c>
      <c r="J9">
        <f>0.01+market_prices!J9</f>
        <v>60.01</v>
      </c>
      <c r="K9">
        <f>0.01+market_prices!K9</f>
        <v>44.01</v>
      </c>
      <c r="L9">
        <f>0.01+market_prices!L9</f>
        <v>44.01</v>
      </c>
      <c r="M9">
        <f>0.01+market_prices!M9</f>
        <v>32.01</v>
      </c>
      <c r="N9">
        <f>0.01+market_prices!N9</f>
        <v>52.01</v>
      </c>
      <c r="O9">
        <f>0.01+market_prices!O9</f>
        <v>73.010000000000005</v>
      </c>
      <c r="P9">
        <f>0.01+market_prices!P9</f>
        <v>59.01</v>
      </c>
      <c r="Q9">
        <f>0.01+market_prices!Q9</f>
        <v>84.01</v>
      </c>
      <c r="R9">
        <f>0.01+market_prices!R9</f>
        <v>48.01</v>
      </c>
      <c r="S9">
        <f>0.01+market_prices!S9</f>
        <v>56.01</v>
      </c>
      <c r="T9">
        <f>0.01+market_prices!T9</f>
        <v>53.01</v>
      </c>
      <c r="U9">
        <f>0.01+market_prices!U9</f>
        <v>48.01</v>
      </c>
      <c r="V9">
        <f>0.01+market_prices!V9</f>
        <v>51.01</v>
      </c>
      <c r="W9">
        <f>0.01+market_prices!W9</f>
        <v>71.010000000000005</v>
      </c>
      <c r="X9">
        <f>0.01+market_prices!X9</f>
        <v>80.010000000000005</v>
      </c>
      <c r="Y9">
        <f>0.01+market_prices!Y9</f>
        <v>68.010000000000005</v>
      </c>
      <c r="Z9">
        <f>0.01+market_prices!Z9</f>
        <v>50.01</v>
      </c>
      <c r="AA9">
        <f>0.01+market_prices!AA9</f>
        <v>45.01</v>
      </c>
      <c r="AB9">
        <f>0.01+market_prices!AB9</f>
        <v>40.01</v>
      </c>
      <c r="AC9">
        <f>0.01+market_prices!AC9</f>
        <v>57.01</v>
      </c>
      <c r="AD9">
        <f>0.01+market_prices!AD9</f>
        <v>65.010000000000005</v>
      </c>
      <c r="AE9">
        <f>0.01+market_prices!AE9</f>
        <v>21.01</v>
      </c>
      <c r="AF9">
        <f>-0.01+market_prices!B9</f>
        <v>55.99</v>
      </c>
      <c r="AG9">
        <f>-0.01+market_prices!C9</f>
        <v>62.99</v>
      </c>
      <c r="AH9">
        <f>-0.01+market_prices!D9</f>
        <v>76.989999999999995</v>
      </c>
      <c r="AI9">
        <f>-0.01+market_prices!E9</f>
        <v>49.99</v>
      </c>
      <c r="AJ9">
        <f>-0.01+market_prices!F9</f>
        <v>85.99</v>
      </c>
      <c r="AK9">
        <f>-0.01+market_prices!G9</f>
        <v>78.989999999999995</v>
      </c>
      <c r="AL9">
        <f>-0.01+market_prices!H9</f>
        <v>76.989999999999995</v>
      </c>
      <c r="AM9">
        <f>-0.01+market_prices!I9</f>
        <v>27.99</v>
      </c>
      <c r="AN9">
        <f>-0.01+market_prices!J9</f>
        <v>59.99</v>
      </c>
      <c r="AO9">
        <f>-0.01+market_prices!K9</f>
        <v>43.99</v>
      </c>
      <c r="AP9">
        <f>-0.01+market_prices!L9</f>
        <v>43.99</v>
      </c>
      <c r="AQ9">
        <f>-0.01+market_prices!M9</f>
        <v>31.99</v>
      </c>
      <c r="AR9">
        <f>-0.01+market_prices!N9</f>
        <v>51.99</v>
      </c>
      <c r="AS9">
        <f>-0.01+market_prices!O9</f>
        <v>72.989999999999995</v>
      </c>
      <c r="AT9">
        <f>-0.01+market_prices!P9</f>
        <v>58.99</v>
      </c>
      <c r="AU9">
        <f>-0.01+market_prices!Q9</f>
        <v>83.99</v>
      </c>
      <c r="AV9">
        <f>-0.01+market_prices!R9</f>
        <v>47.99</v>
      </c>
      <c r="AW9">
        <f>-0.01+market_prices!S9</f>
        <v>55.99</v>
      </c>
      <c r="AX9">
        <f>-0.01+market_prices!T9</f>
        <v>52.99</v>
      </c>
      <c r="AY9">
        <f>-0.01+market_prices!U9</f>
        <v>47.99</v>
      </c>
      <c r="AZ9">
        <f>-0.01+market_prices!V9</f>
        <v>50.99</v>
      </c>
      <c r="BA9">
        <f>-0.01+market_prices!W9</f>
        <v>70.989999999999995</v>
      </c>
      <c r="BB9">
        <f>-0.01+market_prices!X9</f>
        <v>79.989999999999995</v>
      </c>
      <c r="BC9">
        <f>-0.01+market_prices!Y9</f>
        <v>67.989999999999995</v>
      </c>
      <c r="BD9">
        <f>-0.01+market_prices!Z9</f>
        <v>49.99</v>
      </c>
      <c r="BE9">
        <f>-0.01+market_prices!AA9</f>
        <v>44.99</v>
      </c>
      <c r="BF9">
        <f>-0.01+market_prices!AB9</f>
        <v>39.99</v>
      </c>
      <c r="BG9">
        <f>-0.01+market_prices!AC9</f>
        <v>56.99</v>
      </c>
      <c r="BH9">
        <f>-0.01+market_prices!AD9</f>
        <v>64.989999999999995</v>
      </c>
      <c r="BI9">
        <f>-0.01+market_prices!AE9</f>
        <v>20.99</v>
      </c>
    </row>
    <row r="10" spans="1:61" x14ac:dyDescent="0.3">
      <c r="A10" s="3">
        <f>IF(timeseries!A10&lt;&gt;"",timeseries!A10,"")</f>
        <v>44671.333333333336</v>
      </c>
      <c r="B10">
        <f>0.01+market_prices!B10</f>
        <v>55.01</v>
      </c>
      <c r="C10">
        <f>0.01+market_prices!C10</f>
        <v>62.01</v>
      </c>
      <c r="D10">
        <f>0.01+market_prices!D10</f>
        <v>73.010000000000005</v>
      </c>
      <c r="E10">
        <f>0.01+market_prices!E10</f>
        <v>51.01</v>
      </c>
      <c r="F10">
        <f>0.01+market_prices!F10</f>
        <v>85.01</v>
      </c>
      <c r="G10">
        <f>0.01+market_prices!G10</f>
        <v>79.010000000000005</v>
      </c>
      <c r="H10">
        <f>0.01+market_prices!H10</f>
        <v>75.010000000000005</v>
      </c>
      <c r="I10">
        <f>0.01+market_prices!I10</f>
        <v>32.01</v>
      </c>
      <c r="J10">
        <f>0.01+market_prices!J10</f>
        <v>50.01</v>
      </c>
      <c r="K10">
        <f>0.01+market_prices!K10</f>
        <v>51.01</v>
      </c>
      <c r="L10">
        <f>0.01+market_prices!L10</f>
        <v>54.01</v>
      </c>
      <c r="M10">
        <f>0.01+market_prices!M10</f>
        <v>29.01</v>
      </c>
      <c r="N10">
        <f>0.01+market_prices!N10</f>
        <v>50.01</v>
      </c>
      <c r="O10">
        <f>0.01+market_prices!O10</f>
        <v>63.01</v>
      </c>
      <c r="P10">
        <f>0.01+market_prices!P10</f>
        <v>58.01</v>
      </c>
      <c r="Q10">
        <f>0.01+market_prices!Q10</f>
        <v>94.01</v>
      </c>
      <c r="R10">
        <f>0.01+market_prices!R10</f>
        <v>44.01</v>
      </c>
      <c r="S10">
        <f>0.01+market_prices!S10</f>
        <v>62.01</v>
      </c>
      <c r="T10">
        <f>0.01+market_prices!T10</f>
        <v>55.01</v>
      </c>
      <c r="U10">
        <f>0.01+market_prices!U10</f>
        <v>56.01</v>
      </c>
      <c r="V10">
        <f>0.01+market_prices!V10</f>
        <v>58.01</v>
      </c>
      <c r="W10">
        <f>0.01+market_prices!W10</f>
        <v>70.010000000000005</v>
      </c>
      <c r="X10">
        <f>0.01+market_prices!X10</f>
        <v>76.010000000000005</v>
      </c>
      <c r="Y10">
        <f>0.01+market_prices!Y10</f>
        <v>64.010000000000005</v>
      </c>
      <c r="Z10">
        <f>0.01+market_prices!Z10</f>
        <v>53.01</v>
      </c>
      <c r="AA10">
        <f>0.01+market_prices!AA10</f>
        <v>40.01</v>
      </c>
      <c r="AB10">
        <f>0.01+market_prices!AB10</f>
        <v>34.01</v>
      </c>
      <c r="AC10">
        <f>0.01+market_prices!AC10</f>
        <v>58.01</v>
      </c>
      <c r="AD10">
        <f>0.01+market_prices!AD10</f>
        <v>58.01</v>
      </c>
      <c r="AE10">
        <f>0.01+market_prices!AE10</f>
        <v>25.01</v>
      </c>
      <c r="AF10">
        <f>-0.01+market_prices!B10</f>
        <v>54.99</v>
      </c>
      <c r="AG10">
        <f>-0.01+market_prices!C10</f>
        <v>61.99</v>
      </c>
      <c r="AH10">
        <f>-0.01+market_prices!D10</f>
        <v>72.989999999999995</v>
      </c>
      <c r="AI10">
        <f>-0.01+market_prices!E10</f>
        <v>50.99</v>
      </c>
      <c r="AJ10">
        <f>-0.01+market_prices!F10</f>
        <v>84.99</v>
      </c>
      <c r="AK10">
        <f>-0.01+market_prices!G10</f>
        <v>78.989999999999995</v>
      </c>
      <c r="AL10">
        <f>-0.01+market_prices!H10</f>
        <v>74.989999999999995</v>
      </c>
      <c r="AM10">
        <f>-0.01+market_prices!I10</f>
        <v>31.99</v>
      </c>
      <c r="AN10">
        <f>-0.01+market_prices!J10</f>
        <v>49.99</v>
      </c>
      <c r="AO10">
        <f>-0.01+market_prices!K10</f>
        <v>50.99</v>
      </c>
      <c r="AP10">
        <f>-0.01+market_prices!L10</f>
        <v>53.99</v>
      </c>
      <c r="AQ10">
        <f>-0.01+market_prices!M10</f>
        <v>28.99</v>
      </c>
      <c r="AR10">
        <f>-0.01+market_prices!N10</f>
        <v>49.99</v>
      </c>
      <c r="AS10">
        <f>-0.01+market_prices!O10</f>
        <v>62.99</v>
      </c>
      <c r="AT10">
        <f>-0.01+market_prices!P10</f>
        <v>57.99</v>
      </c>
      <c r="AU10">
        <f>-0.01+market_prices!Q10</f>
        <v>93.99</v>
      </c>
      <c r="AV10">
        <f>-0.01+market_prices!R10</f>
        <v>43.99</v>
      </c>
      <c r="AW10">
        <f>-0.01+market_prices!S10</f>
        <v>61.99</v>
      </c>
      <c r="AX10">
        <f>-0.01+market_prices!T10</f>
        <v>54.99</v>
      </c>
      <c r="AY10">
        <f>-0.01+market_prices!U10</f>
        <v>55.99</v>
      </c>
      <c r="AZ10">
        <f>-0.01+market_prices!V10</f>
        <v>57.99</v>
      </c>
      <c r="BA10">
        <f>-0.01+market_prices!W10</f>
        <v>69.989999999999995</v>
      </c>
      <c r="BB10">
        <f>-0.01+market_prices!X10</f>
        <v>75.989999999999995</v>
      </c>
      <c r="BC10">
        <f>-0.01+market_prices!Y10</f>
        <v>63.99</v>
      </c>
      <c r="BD10">
        <f>-0.01+market_prices!Z10</f>
        <v>52.99</v>
      </c>
      <c r="BE10">
        <f>-0.01+market_prices!AA10</f>
        <v>39.99</v>
      </c>
      <c r="BF10">
        <f>-0.01+market_prices!AB10</f>
        <v>33.99</v>
      </c>
      <c r="BG10">
        <f>-0.01+market_prices!AC10</f>
        <v>57.99</v>
      </c>
      <c r="BH10">
        <f>-0.01+market_prices!AD10</f>
        <v>57.99</v>
      </c>
      <c r="BI10">
        <f>-0.01+market_prices!AE10</f>
        <v>24.99</v>
      </c>
    </row>
    <row r="11" spans="1:61" x14ac:dyDescent="0.3">
      <c r="A11" s="3">
        <f>IF(timeseries!A11&lt;&gt;"",timeseries!A11,"")</f>
        <v>44671.375</v>
      </c>
      <c r="B11">
        <f>0.01+market_prices!B11</f>
        <v>52.01</v>
      </c>
      <c r="C11">
        <f>0.01+market_prices!C11</f>
        <v>62.01</v>
      </c>
      <c r="D11">
        <f>0.01+market_prices!D11</f>
        <v>74.010000000000005</v>
      </c>
      <c r="E11">
        <f>0.01+market_prices!E11</f>
        <v>44.01</v>
      </c>
      <c r="F11">
        <f>0.01+market_prices!F11</f>
        <v>88.01</v>
      </c>
      <c r="G11">
        <f>0.01+market_prices!G11</f>
        <v>79.010000000000005</v>
      </c>
      <c r="H11">
        <f>0.01+market_prices!H11</f>
        <v>82.01</v>
      </c>
      <c r="I11">
        <f>0.01+market_prices!I11</f>
        <v>25.01</v>
      </c>
      <c r="J11">
        <f>0.01+market_prices!J11</f>
        <v>43.01</v>
      </c>
      <c r="K11">
        <f>0.01+market_prices!K11</f>
        <v>52.01</v>
      </c>
      <c r="L11">
        <f>0.01+market_prices!L11</f>
        <v>54.01</v>
      </c>
      <c r="M11">
        <f>0.01+market_prices!M11</f>
        <v>32.01</v>
      </c>
      <c r="N11">
        <f>0.01+market_prices!N11</f>
        <v>43.01</v>
      </c>
      <c r="O11">
        <f>0.01+market_prices!O11</f>
        <v>71.010000000000005</v>
      </c>
      <c r="P11">
        <f>0.01+market_prices!P11</f>
        <v>66.010000000000005</v>
      </c>
      <c r="Q11">
        <f>0.01+market_prices!Q11</f>
        <v>97.01</v>
      </c>
      <c r="R11">
        <f>0.01+market_prices!R11</f>
        <v>42.01</v>
      </c>
      <c r="S11">
        <f>0.01+market_prices!S11</f>
        <v>65.010000000000005</v>
      </c>
      <c r="T11">
        <f>0.01+market_prices!T11</f>
        <v>63.01</v>
      </c>
      <c r="U11">
        <f>0.01+market_prices!U11</f>
        <v>61.01</v>
      </c>
      <c r="V11">
        <f>0.01+market_prices!V11</f>
        <v>63.01</v>
      </c>
      <c r="W11">
        <f>0.01+market_prices!W11</f>
        <v>61.01</v>
      </c>
      <c r="X11">
        <f>0.01+market_prices!X11</f>
        <v>67.010000000000005</v>
      </c>
      <c r="Y11">
        <f>0.01+market_prices!Y11</f>
        <v>55.01</v>
      </c>
      <c r="Z11">
        <f>0.01+market_prices!Z11</f>
        <v>49.01</v>
      </c>
      <c r="AA11">
        <f>0.01+market_prices!AA11</f>
        <v>44.01</v>
      </c>
      <c r="AB11">
        <f>0.01+market_prices!AB11</f>
        <v>42.01</v>
      </c>
      <c r="AC11">
        <f>0.01+market_prices!AC11</f>
        <v>56.01</v>
      </c>
      <c r="AD11">
        <f>0.01+market_prices!AD11</f>
        <v>61.01</v>
      </c>
      <c r="AE11">
        <f>0.01+market_prices!AE11</f>
        <v>25.01</v>
      </c>
      <c r="AF11">
        <f>-0.01+market_prices!B11</f>
        <v>51.99</v>
      </c>
      <c r="AG11">
        <f>-0.01+market_prices!C11</f>
        <v>61.99</v>
      </c>
      <c r="AH11">
        <f>-0.01+market_prices!D11</f>
        <v>73.989999999999995</v>
      </c>
      <c r="AI11">
        <f>-0.01+market_prices!E11</f>
        <v>43.99</v>
      </c>
      <c r="AJ11">
        <f>-0.01+market_prices!F11</f>
        <v>87.99</v>
      </c>
      <c r="AK11">
        <f>-0.01+market_prices!G11</f>
        <v>78.989999999999995</v>
      </c>
      <c r="AL11">
        <f>-0.01+market_prices!H11</f>
        <v>81.99</v>
      </c>
      <c r="AM11">
        <f>-0.01+market_prices!I11</f>
        <v>24.99</v>
      </c>
      <c r="AN11">
        <f>-0.01+market_prices!J11</f>
        <v>42.99</v>
      </c>
      <c r="AO11">
        <f>-0.01+market_prices!K11</f>
        <v>51.99</v>
      </c>
      <c r="AP11">
        <f>-0.01+market_prices!L11</f>
        <v>53.99</v>
      </c>
      <c r="AQ11">
        <f>-0.01+market_prices!M11</f>
        <v>31.99</v>
      </c>
      <c r="AR11">
        <f>-0.01+market_prices!N11</f>
        <v>42.99</v>
      </c>
      <c r="AS11">
        <f>-0.01+market_prices!O11</f>
        <v>70.989999999999995</v>
      </c>
      <c r="AT11">
        <f>-0.01+market_prices!P11</f>
        <v>65.989999999999995</v>
      </c>
      <c r="AU11">
        <f>-0.01+market_prices!Q11</f>
        <v>96.99</v>
      </c>
      <c r="AV11">
        <f>-0.01+market_prices!R11</f>
        <v>41.99</v>
      </c>
      <c r="AW11">
        <f>-0.01+market_prices!S11</f>
        <v>64.989999999999995</v>
      </c>
      <c r="AX11">
        <f>-0.01+market_prices!T11</f>
        <v>62.99</v>
      </c>
      <c r="AY11">
        <f>-0.01+market_prices!U11</f>
        <v>60.99</v>
      </c>
      <c r="AZ11">
        <f>-0.01+market_prices!V11</f>
        <v>62.99</v>
      </c>
      <c r="BA11">
        <f>-0.01+market_prices!W11</f>
        <v>60.99</v>
      </c>
      <c r="BB11">
        <f>-0.01+market_prices!X11</f>
        <v>66.989999999999995</v>
      </c>
      <c r="BC11">
        <f>-0.01+market_prices!Y11</f>
        <v>54.99</v>
      </c>
      <c r="BD11">
        <f>-0.01+market_prices!Z11</f>
        <v>48.99</v>
      </c>
      <c r="BE11">
        <f>-0.01+market_prices!AA11</f>
        <v>43.99</v>
      </c>
      <c r="BF11">
        <f>-0.01+market_prices!AB11</f>
        <v>41.99</v>
      </c>
      <c r="BG11">
        <f>-0.01+market_prices!AC11</f>
        <v>55.99</v>
      </c>
      <c r="BH11">
        <f>-0.01+market_prices!AD11</f>
        <v>60.99</v>
      </c>
      <c r="BI11">
        <f>-0.01+market_prices!AE11</f>
        <v>24.99</v>
      </c>
    </row>
    <row r="12" spans="1:61" x14ac:dyDescent="0.3">
      <c r="A12" s="3">
        <f>IF(timeseries!A12&lt;&gt;"",timeseries!A12,"")</f>
        <v>44671.416666666664</v>
      </c>
      <c r="B12">
        <f>0.01+market_prices!B12</f>
        <v>56.01</v>
      </c>
      <c r="C12">
        <f>0.01+market_prices!C12</f>
        <v>65.010000000000005</v>
      </c>
      <c r="D12">
        <f>0.01+market_prices!D12</f>
        <v>74.010000000000005</v>
      </c>
      <c r="E12">
        <f>0.01+market_prices!E12</f>
        <v>34.01</v>
      </c>
      <c r="F12">
        <f>0.01+market_prices!F12</f>
        <v>88.01</v>
      </c>
      <c r="G12">
        <f>0.01+market_prices!G12</f>
        <v>89.01</v>
      </c>
      <c r="H12">
        <f>0.01+market_prices!H12</f>
        <v>72.010000000000005</v>
      </c>
      <c r="I12">
        <f>0.01+market_prices!I12</f>
        <v>19.010000000000002</v>
      </c>
      <c r="J12">
        <f>0.01+market_prices!J12</f>
        <v>42.01</v>
      </c>
      <c r="K12">
        <f>0.01+market_prices!K12</f>
        <v>57.01</v>
      </c>
      <c r="L12">
        <f>0.01+market_prices!L12</f>
        <v>46.01</v>
      </c>
      <c r="M12">
        <f>0.01+market_prices!M12</f>
        <v>28.01</v>
      </c>
      <c r="N12">
        <f>0.01+market_prices!N12</f>
        <v>33.01</v>
      </c>
      <c r="O12">
        <f>0.01+market_prices!O12</f>
        <v>74.010000000000005</v>
      </c>
      <c r="P12">
        <f>0.01+market_prices!P12</f>
        <v>57.01</v>
      </c>
      <c r="Q12">
        <f>0.01+market_prices!Q12</f>
        <v>105.01</v>
      </c>
      <c r="R12">
        <f>0.01+market_prices!R12</f>
        <v>42.01</v>
      </c>
      <c r="S12">
        <f>0.01+market_prices!S12</f>
        <v>64.010000000000005</v>
      </c>
      <c r="T12">
        <f>0.01+market_prices!T12</f>
        <v>63.01</v>
      </c>
      <c r="U12">
        <f>0.01+market_prices!U12</f>
        <v>55.01</v>
      </c>
      <c r="V12">
        <f>0.01+market_prices!V12</f>
        <v>70.010000000000005</v>
      </c>
      <c r="W12">
        <f>0.01+market_prices!W12</f>
        <v>70.010000000000005</v>
      </c>
      <c r="X12">
        <f>0.01+market_prices!X12</f>
        <v>69.010000000000005</v>
      </c>
      <c r="Y12">
        <f>0.01+market_prices!Y12</f>
        <v>53.01</v>
      </c>
      <c r="Z12">
        <f>0.01+market_prices!Z12</f>
        <v>43.01</v>
      </c>
      <c r="AA12">
        <f>0.01+market_prices!AA12</f>
        <v>35.01</v>
      </c>
      <c r="AB12">
        <f>0.01+market_prices!AB12</f>
        <v>52.01</v>
      </c>
      <c r="AC12">
        <f>0.01+market_prices!AC12</f>
        <v>48.01</v>
      </c>
      <c r="AD12">
        <f>0.01+market_prices!AD12</f>
        <v>69.010000000000005</v>
      </c>
      <c r="AE12">
        <f>0.01+market_prices!AE12</f>
        <v>23.01</v>
      </c>
      <c r="AF12">
        <f>-0.01+market_prices!B12</f>
        <v>55.99</v>
      </c>
      <c r="AG12">
        <f>-0.01+market_prices!C12</f>
        <v>64.989999999999995</v>
      </c>
      <c r="AH12">
        <f>-0.01+market_prices!D12</f>
        <v>73.989999999999995</v>
      </c>
      <c r="AI12">
        <f>-0.01+market_prices!E12</f>
        <v>33.99</v>
      </c>
      <c r="AJ12">
        <f>-0.01+market_prices!F12</f>
        <v>87.99</v>
      </c>
      <c r="AK12">
        <f>-0.01+market_prices!G12</f>
        <v>88.99</v>
      </c>
      <c r="AL12">
        <f>-0.01+market_prices!H12</f>
        <v>71.989999999999995</v>
      </c>
      <c r="AM12">
        <f>-0.01+market_prices!I12</f>
        <v>18.989999999999998</v>
      </c>
      <c r="AN12">
        <f>-0.01+market_prices!J12</f>
        <v>41.99</v>
      </c>
      <c r="AO12">
        <f>-0.01+market_prices!K12</f>
        <v>56.99</v>
      </c>
      <c r="AP12">
        <f>-0.01+market_prices!L12</f>
        <v>45.99</v>
      </c>
      <c r="AQ12">
        <f>-0.01+market_prices!M12</f>
        <v>27.99</v>
      </c>
      <c r="AR12">
        <f>-0.01+market_prices!N12</f>
        <v>32.99</v>
      </c>
      <c r="AS12">
        <f>-0.01+market_prices!O12</f>
        <v>73.989999999999995</v>
      </c>
      <c r="AT12">
        <f>-0.01+market_prices!P12</f>
        <v>56.99</v>
      </c>
      <c r="AU12">
        <f>-0.01+market_prices!Q12</f>
        <v>104.99</v>
      </c>
      <c r="AV12">
        <f>-0.01+market_prices!R12</f>
        <v>41.99</v>
      </c>
      <c r="AW12">
        <f>-0.01+market_prices!S12</f>
        <v>63.99</v>
      </c>
      <c r="AX12">
        <f>-0.01+market_prices!T12</f>
        <v>62.99</v>
      </c>
      <c r="AY12">
        <f>-0.01+market_prices!U12</f>
        <v>54.99</v>
      </c>
      <c r="AZ12">
        <f>-0.01+market_prices!V12</f>
        <v>69.989999999999995</v>
      </c>
      <c r="BA12">
        <f>-0.01+market_prices!W12</f>
        <v>69.989999999999995</v>
      </c>
      <c r="BB12">
        <f>-0.01+market_prices!X12</f>
        <v>68.989999999999995</v>
      </c>
      <c r="BC12">
        <f>-0.01+market_prices!Y12</f>
        <v>52.99</v>
      </c>
      <c r="BD12">
        <f>-0.01+market_prices!Z12</f>
        <v>42.99</v>
      </c>
      <c r="BE12">
        <f>-0.01+market_prices!AA12</f>
        <v>34.99</v>
      </c>
      <c r="BF12">
        <f>-0.01+market_prices!AB12</f>
        <v>51.99</v>
      </c>
      <c r="BG12">
        <f>-0.01+market_prices!AC12</f>
        <v>47.99</v>
      </c>
      <c r="BH12">
        <f>-0.01+market_prices!AD12</f>
        <v>68.989999999999995</v>
      </c>
      <c r="BI12">
        <f>-0.01+market_prices!AE12</f>
        <v>22.99</v>
      </c>
    </row>
    <row r="13" spans="1:61" x14ac:dyDescent="0.3">
      <c r="A13" s="3">
        <f>IF(timeseries!A13&lt;&gt;"",timeseries!A13,"")</f>
        <v>44671.458333333336</v>
      </c>
      <c r="B13">
        <f>0.01+market_prices!B13</f>
        <v>55.01</v>
      </c>
      <c r="C13">
        <f>0.01+market_prices!C13</f>
        <v>63.01</v>
      </c>
      <c r="D13">
        <f>0.01+market_prices!D13</f>
        <v>77.010000000000005</v>
      </c>
      <c r="E13">
        <f>0.01+market_prices!E13</f>
        <v>30.01</v>
      </c>
      <c r="F13">
        <f>0.01+market_prices!F13</f>
        <v>98.01</v>
      </c>
      <c r="G13">
        <f>0.01+market_prices!G13</f>
        <v>91.01</v>
      </c>
      <c r="H13">
        <f>0.01+market_prices!H13</f>
        <v>75.010000000000005</v>
      </c>
      <c r="I13">
        <f>0.01+market_prices!I13</f>
        <v>15.01</v>
      </c>
      <c r="J13">
        <f>0.01+market_prices!J13</f>
        <v>52.01</v>
      </c>
      <c r="K13">
        <f>0.01+market_prices!K13</f>
        <v>59.01</v>
      </c>
      <c r="L13">
        <f>0.01+market_prices!L13</f>
        <v>48.01</v>
      </c>
      <c r="M13">
        <f>0.01+market_prices!M13</f>
        <v>22.01</v>
      </c>
      <c r="N13">
        <f>0.01+market_prices!N13</f>
        <v>25.01</v>
      </c>
      <c r="O13">
        <f>0.01+market_prices!O13</f>
        <v>82.01</v>
      </c>
      <c r="P13">
        <f>0.01+market_prices!P13</f>
        <v>49.01</v>
      </c>
      <c r="Q13">
        <f>0.01+market_prices!Q13</f>
        <v>104.01</v>
      </c>
      <c r="R13">
        <f>0.01+market_prices!R13</f>
        <v>51.01</v>
      </c>
      <c r="S13">
        <f>0.01+market_prices!S13</f>
        <v>62.01</v>
      </c>
      <c r="T13">
        <f>0.01+market_prices!T13</f>
        <v>69.010000000000005</v>
      </c>
      <c r="U13">
        <f>0.01+market_prices!U13</f>
        <v>49.01</v>
      </c>
      <c r="V13">
        <f>0.01+market_prices!V13</f>
        <v>68.010000000000005</v>
      </c>
      <c r="W13">
        <f>0.01+market_prices!W13</f>
        <v>62.01</v>
      </c>
      <c r="X13">
        <f>0.01+market_prices!X13</f>
        <v>75.010000000000005</v>
      </c>
      <c r="Y13">
        <f>0.01+market_prices!Y13</f>
        <v>56.01</v>
      </c>
      <c r="Z13">
        <f>0.01+market_prices!Z13</f>
        <v>35.01</v>
      </c>
      <c r="AA13">
        <f>0.01+market_prices!AA13</f>
        <v>36.01</v>
      </c>
      <c r="AB13">
        <f>0.01+market_prices!AB13</f>
        <v>42.01</v>
      </c>
      <c r="AC13">
        <f>0.01+market_prices!AC13</f>
        <v>49.01</v>
      </c>
      <c r="AD13">
        <f>0.01+market_prices!AD13</f>
        <v>77.010000000000005</v>
      </c>
      <c r="AE13">
        <f>0.01+market_prices!AE13</f>
        <v>21.01</v>
      </c>
      <c r="AF13">
        <f>-0.01+market_prices!B13</f>
        <v>54.99</v>
      </c>
      <c r="AG13">
        <f>-0.01+market_prices!C13</f>
        <v>62.99</v>
      </c>
      <c r="AH13">
        <f>-0.01+market_prices!D13</f>
        <v>76.989999999999995</v>
      </c>
      <c r="AI13">
        <f>-0.01+market_prices!E13</f>
        <v>29.99</v>
      </c>
      <c r="AJ13">
        <f>-0.01+market_prices!F13</f>
        <v>97.99</v>
      </c>
      <c r="AK13">
        <f>-0.01+market_prices!G13</f>
        <v>90.99</v>
      </c>
      <c r="AL13">
        <f>-0.01+market_prices!H13</f>
        <v>74.989999999999995</v>
      </c>
      <c r="AM13">
        <f>-0.01+market_prices!I13</f>
        <v>14.99</v>
      </c>
      <c r="AN13">
        <f>-0.01+market_prices!J13</f>
        <v>51.99</v>
      </c>
      <c r="AO13">
        <f>-0.01+market_prices!K13</f>
        <v>58.99</v>
      </c>
      <c r="AP13">
        <f>-0.01+market_prices!L13</f>
        <v>47.99</v>
      </c>
      <c r="AQ13">
        <f>-0.01+market_prices!M13</f>
        <v>21.99</v>
      </c>
      <c r="AR13">
        <f>-0.01+market_prices!N13</f>
        <v>24.99</v>
      </c>
      <c r="AS13">
        <f>-0.01+market_prices!O13</f>
        <v>81.99</v>
      </c>
      <c r="AT13">
        <f>-0.01+market_prices!P13</f>
        <v>48.99</v>
      </c>
      <c r="AU13">
        <f>-0.01+market_prices!Q13</f>
        <v>103.99</v>
      </c>
      <c r="AV13">
        <f>-0.01+market_prices!R13</f>
        <v>50.99</v>
      </c>
      <c r="AW13">
        <f>-0.01+market_prices!S13</f>
        <v>61.99</v>
      </c>
      <c r="AX13">
        <f>-0.01+market_prices!T13</f>
        <v>68.989999999999995</v>
      </c>
      <c r="AY13">
        <f>-0.01+market_prices!U13</f>
        <v>48.99</v>
      </c>
      <c r="AZ13">
        <f>-0.01+market_prices!V13</f>
        <v>67.989999999999995</v>
      </c>
      <c r="BA13">
        <f>-0.01+market_prices!W13</f>
        <v>61.99</v>
      </c>
      <c r="BB13">
        <f>-0.01+market_prices!X13</f>
        <v>74.989999999999995</v>
      </c>
      <c r="BC13">
        <f>-0.01+market_prices!Y13</f>
        <v>55.99</v>
      </c>
      <c r="BD13">
        <f>-0.01+market_prices!Z13</f>
        <v>34.99</v>
      </c>
      <c r="BE13">
        <f>-0.01+market_prices!AA13</f>
        <v>35.99</v>
      </c>
      <c r="BF13">
        <f>-0.01+market_prices!AB13</f>
        <v>41.99</v>
      </c>
      <c r="BG13">
        <f>-0.01+market_prices!AC13</f>
        <v>48.99</v>
      </c>
      <c r="BH13">
        <f>-0.01+market_prices!AD13</f>
        <v>76.989999999999995</v>
      </c>
      <c r="BI13">
        <f>-0.01+market_prices!AE13</f>
        <v>20.99</v>
      </c>
    </row>
    <row r="14" spans="1:61" x14ac:dyDescent="0.3">
      <c r="A14" s="3">
        <f>IF(timeseries!A14&lt;&gt;"",timeseries!A14,"")</f>
        <v>44671.5</v>
      </c>
      <c r="B14">
        <f>0.01+market_prices!B14</f>
        <v>52.01</v>
      </c>
      <c r="C14">
        <f>0.01+market_prices!C14</f>
        <v>67.010000000000005</v>
      </c>
      <c r="D14">
        <f>0.01+market_prices!D14</f>
        <v>73.010000000000005</v>
      </c>
      <c r="E14">
        <f>0.01+market_prices!E14</f>
        <v>39.01</v>
      </c>
      <c r="F14">
        <f>0.01+market_prices!F14</f>
        <v>97.01</v>
      </c>
      <c r="G14">
        <f>0.01+market_prices!G14</f>
        <v>85.01</v>
      </c>
      <c r="H14">
        <f>0.01+market_prices!H14</f>
        <v>73.010000000000005</v>
      </c>
      <c r="I14">
        <f>0.01+market_prices!I14</f>
        <v>10.01</v>
      </c>
      <c r="J14">
        <f>0.01+market_prices!J14</f>
        <v>42.01</v>
      </c>
      <c r="K14">
        <f>0.01+market_prices!K14</f>
        <v>57.01</v>
      </c>
      <c r="L14">
        <f>0.01+market_prices!L14</f>
        <v>55.01</v>
      </c>
      <c r="M14">
        <f>0.01+market_prices!M14</f>
        <v>22.01</v>
      </c>
      <c r="N14">
        <f>0.01+market_prices!N14</f>
        <v>34.01</v>
      </c>
      <c r="O14">
        <f>0.01+market_prices!O14</f>
        <v>91.01</v>
      </c>
      <c r="P14">
        <f>0.01+market_prices!P14</f>
        <v>45.01</v>
      </c>
      <c r="Q14">
        <f>0.01+market_prices!Q14</f>
        <v>108.01</v>
      </c>
      <c r="R14">
        <f>0.01+market_prices!R14</f>
        <v>54.01</v>
      </c>
      <c r="S14">
        <f>0.01+market_prices!S14</f>
        <v>60.01</v>
      </c>
      <c r="T14">
        <f>0.01+market_prices!T14</f>
        <v>64.010000000000005</v>
      </c>
      <c r="U14">
        <f>0.01+market_prices!U14</f>
        <v>42.01</v>
      </c>
      <c r="V14">
        <f>0.01+market_prices!V14</f>
        <v>63.01</v>
      </c>
      <c r="W14">
        <f>0.01+market_prices!W14</f>
        <v>68.010000000000005</v>
      </c>
      <c r="X14">
        <f>0.01+market_prices!X14</f>
        <v>82.01</v>
      </c>
      <c r="Y14">
        <f>0.01+market_prices!Y14</f>
        <v>47.01</v>
      </c>
      <c r="Z14">
        <f>0.01+market_prices!Z14</f>
        <v>44.01</v>
      </c>
      <c r="AA14">
        <f>0.01+market_prices!AA14</f>
        <v>27.01</v>
      </c>
      <c r="AB14">
        <f>0.01+market_prices!AB14</f>
        <v>32.01</v>
      </c>
      <c r="AC14">
        <f>0.01+market_prices!AC14</f>
        <v>54.01</v>
      </c>
      <c r="AD14">
        <f>0.01+market_prices!AD14</f>
        <v>77.010000000000005</v>
      </c>
      <c r="AE14">
        <f>0.01+market_prices!AE14</f>
        <v>29.01</v>
      </c>
      <c r="AF14">
        <f>-0.01+market_prices!B14</f>
        <v>51.99</v>
      </c>
      <c r="AG14">
        <f>-0.01+market_prices!C14</f>
        <v>66.989999999999995</v>
      </c>
      <c r="AH14">
        <f>-0.01+market_prices!D14</f>
        <v>72.989999999999995</v>
      </c>
      <c r="AI14">
        <f>-0.01+market_prices!E14</f>
        <v>38.99</v>
      </c>
      <c r="AJ14">
        <f>-0.01+market_prices!F14</f>
        <v>96.99</v>
      </c>
      <c r="AK14">
        <f>-0.01+market_prices!G14</f>
        <v>84.99</v>
      </c>
      <c r="AL14">
        <f>-0.01+market_prices!H14</f>
        <v>72.989999999999995</v>
      </c>
      <c r="AM14">
        <f>-0.01+market_prices!I14</f>
        <v>9.99</v>
      </c>
      <c r="AN14">
        <f>-0.01+market_prices!J14</f>
        <v>41.99</v>
      </c>
      <c r="AO14">
        <f>-0.01+market_prices!K14</f>
        <v>56.99</v>
      </c>
      <c r="AP14">
        <f>-0.01+market_prices!L14</f>
        <v>54.99</v>
      </c>
      <c r="AQ14">
        <f>-0.01+market_prices!M14</f>
        <v>21.99</v>
      </c>
      <c r="AR14">
        <f>-0.01+market_prices!N14</f>
        <v>33.99</v>
      </c>
      <c r="AS14">
        <f>-0.01+market_prices!O14</f>
        <v>90.99</v>
      </c>
      <c r="AT14">
        <f>-0.01+market_prices!P14</f>
        <v>44.99</v>
      </c>
      <c r="AU14">
        <f>-0.01+market_prices!Q14</f>
        <v>107.99</v>
      </c>
      <c r="AV14">
        <f>-0.01+market_prices!R14</f>
        <v>53.99</v>
      </c>
      <c r="AW14">
        <f>-0.01+market_prices!S14</f>
        <v>59.99</v>
      </c>
      <c r="AX14">
        <f>-0.01+market_prices!T14</f>
        <v>63.99</v>
      </c>
      <c r="AY14">
        <f>-0.01+market_prices!U14</f>
        <v>41.99</v>
      </c>
      <c r="AZ14">
        <f>-0.01+market_prices!V14</f>
        <v>62.99</v>
      </c>
      <c r="BA14">
        <f>-0.01+market_prices!W14</f>
        <v>67.989999999999995</v>
      </c>
      <c r="BB14">
        <f>-0.01+market_prices!X14</f>
        <v>81.99</v>
      </c>
      <c r="BC14">
        <f>-0.01+market_prices!Y14</f>
        <v>46.99</v>
      </c>
      <c r="BD14">
        <f>-0.01+market_prices!Z14</f>
        <v>43.99</v>
      </c>
      <c r="BE14">
        <f>-0.01+market_prices!AA14</f>
        <v>26.99</v>
      </c>
      <c r="BF14">
        <f>-0.01+market_prices!AB14</f>
        <v>31.99</v>
      </c>
      <c r="BG14">
        <f>-0.01+market_prices!AC14</f>
        <v>53.99</v>
      </c>
      <c r="BH14">
        <f>-0.01+market_prices!AD14</f>
        <v>76.989999999999995</v>
      </c>
      <c r="BI14">
        <f>-0.01+market_prices!AE14</f>
        <v>28.99</v>
      </c>
    </row>
    <row r="15" spans="1:61" x14ac:dyDescent="0.3">
      <c r="A15" s="3">
        <f>IF(timeseries!A15&lt;&gt;"",timeseries!A15,"")</f>
        <v>44671.541666666664</v>
      </c>
      <c r="B15">
        <f>0.01+market_prices!B15</f>
        <v>52.01</v>
      </c>
      <c r="C15">
        <f>0.01+market_prices!C15</f>
        <v>62.01</v>
      </c>
      <c r="D15">
        <f>0.01+market_prices!D15</f>
        <v>77.010000000000005</v>
      </c>
      <c r="E15">
        <f>0.01+market_prices!E15</f>
        <v>48.01</v>
      </c>
      <c r="F15">
        <f>0.01+market_prices!F15</f>
        <v>107.01</v>
      </c>
      <c r="G15">
        <f>0.01+market_prices!G15</f>
        <v>87.01</v>
      </c>
      <c r="H15">
        <f>0.01+market_prices!H15</f>
        <v>82.01</v>
      </c>
      <c r="I15">
        <f>0.01+market_prices!I15</f>
        <v>2.0099999999999998</v>
      </c>
      <c r="J15">
        <f>0.01+market_prices!J15</f>
        <v>43.01</v>
      </c>
      <c r="K15">
        <f>0.01+market_prices!K15</f>
        <v>47.01</v>
      </c>
      <c r="L15">
        <f>0.01+market_prices!L15</f>
        <v>50.01</v>
      </c>
      <c r="M15">
        <f>0.01+market_prices!M15</f>
        <v>17.010000000000002</v>
      </c>
      <c r="N15">
        <f>0.01+market_prices!N15</f>
        <v>30.01</v>
      </c>
      <c r="O15">
        <f>0.01+market_prices!O15</f>
        <v>81.010000000000005</v>
      </c>
      <c r="P15">
        <f>0.01+market_prices!P15</f>
        <v>55.01</v>
      </c>
      <c r="Q15">
        <f>0.01+market_prices!Q15</f>
        <v>105.01</v>
      </c>
      <c r="R15">
        <f>0.01+market_prices!R15</f>
        <v>48.01</v>
      </c>
      <c r="S15">
        <f>0.01+market_prices!S15</f>
        <v>66.010000000000005</v>
      </c>
      <c r="T15">
        <f>0.01+market_prices!T15</f>
        <v>68.010000000000005</v>
      </c>
      <c r="U15">
        <f>0.01+market_prices!U15</f>
        <v>39.01</v>
      </c>
      <c r="V15">
        <f>0.01+market_prices!V15</f>
        <v>71.010000000000005</v>
      </c>
      <c r="W15">
        <f>0.01+market_prices!W15</f>
        <v>78.010000000000005</v>
      </c>
      <c r="X15">
        <f>0.01+market_prices!X15</f>
        <v>79.010000000000005</v>
      </c>
      <c r="Y15">
        <f>0.01+market_prices!Y15</f>
        <v>50.01</v>
      </c>
      <c r="Z15">
        <f>0.01+market_prices!Z15</f>
        <v>38.01</v>
      </c>
      <c r="AA15">
        <f>0.01+market_prices!AA15</f>
        <v>37.01</v>
      </c>
      <c r="AB15">
        <f>0.01+market_prices!AB15</f>
        <v>34.01</v>
      </c>
      <c r="AC15">
        <f>0.01+market_prices!AC15</f>
        <v>56.01</v>
      </c>
      <c r="AD15">
        <f>0.01+market_prices!AD15</f>
        <v>76.010000000000005</v>
      </c>
      <c r="AE15">
        <f>0.01+market_prices!AE15</f>
        <v>34.01</v>
      </c>
      <c r="AF15">
        <f>-0.01+market_prices!B15</f>
        <v>51.99</v>
      </c>
      <c r="AG15">
        <f>-0.01+market_prices!C15</f>
        <v>61.99</v>
      </c>
      <c r="AH15">
        <f>-0.01+market_prices!D15</f>
        <v>76.989999999999995</v>
      </c>
      <c r="AI15">
        <f>-0.01+market_prices!E15</f>
        <v>47.99</v>
      </c>
      <c r="AJ15">
        <f>-0.01+market_prices!F15</f>
        <v>106.99</v>
      </c>
      <c r="AK15">
        <f>-0.01+market_prices!G15</f>
        <v>86.99</v>
      </c>
      <c r="AL15">
        <f>-0.01+market_prices!H15</f>
        <v>81.99</v>
      </c>
      <c r="AM15">
        <f>-0.01+market_prices!I15</f>
        <v>1.99</v>
      </c>
      <c r="AN15">
        <f>-0.01+market_prices!J15</f>
        <v>42.99</v>
      </c>
      <c r="AO15">
        <f>-0.01+market_prices!K15</f>
        <v>46.99</v>
      </c>
      <c r="AP15">
        <f>-0.01+market_prices!L15</f>
        <v>49.99</v>
      </c>
      <c r="AQ15">
        <f>-0.01+market_prices!M15</f>
        <v>16.989999999999998</v>
      </c>
      <c r="AR15">
        <f>-0.01+market_prices!N15</f>
        <v>29.99</v>
      </c>
      <c r="AS15">
        <f>-0.01+market_prices!O15</f>
        <v>80.989999999999995</v>
      </c>
      <c r="AT15">
        <f>-0.01+market_prices!P15</f>
        <v>54.99</v>
      </c>
      <c r="AU15">
        <f>-0.01+market_prices!Q15</f>
        <v>104.99</v>
      </c>
      <c r="AV15">
        <f>-0.01+market_prices!R15</f>
        <v>47.99</v>
      </c>
      <c r="AW15">
        <f>-0.01+market_prices!S15</f>
        <v>65.989999999999995</v>
      </c>
      <c r="AX15">
        <f>-0.01+market_prices!T15</f>
        <v>67.989999999999995</v>
      </c>
      <c r="AY15">
        <f>-0.01+market_prices!U15</f>
        <v>38.99</v>
      </c>
      <c r="AZ15">
        <f>-0.01+market_prices!V15</f>
        <v>70.989999999999995</v>
      </c>
      <c r="BA15">
        <f>-0.01+market_prices!W15</f>
        <v>77.989999999999995</v>
      </c>
      <c r="BB15">
        <f>-0.01+market_prices!X15</f>
        <v>78.989999999999995</v>
      </c>
      <c r="BC15">
        <f>-0.01+market_prices!Y15</f>
        <v>49.99</v>
      </c>
      <c r="BD15">
        <f>-0.01+market_prices!Z15</f>
        <v>37.99</v>
      </c>
      <c r="BE15">
        <f>-0.01+market_prices!AA15</f>
        <v>36.99</v>
      </c>
      <c r="BF15">
        <f>-0.01+market_prices!AB15</f>
        <v>33.99</v>
      </c>
      <c r="BG15">
        <f>-0.01+market_prices!AC15</f>
        <v>55.99</v>
      </c>
      <c r="BH15">
        <f>-0.01+market_prices!AD15</f>
        <v>75.989999999999995</v>
      </c>
      <c r="BI15">
        <f>-0.01+market_prices!AE15</f>
        <v>33.99</v>
      </c>
    </row>
    <row r="16" spans="1:61" x14ac:dyDescent="0.3">
      <c r="A16" s="3">
        <f>IF(timeseries!A16&lt;&gt;"",timeseries!A16,"")</f>
        <v>44671.583333333336</v>
      </c>
      <c r="B16">
        <f>0.01+market_prices!B16</f>
        <v>57.01</v>
      </c>
      <c r="C16">
        <f>0.01+market_prices!C16</f>
        <v>67.010000000000005</v>
      </c>
      <c r="D16">
        <f>0.01+market_prices!D16</f>
        <v>77.010000000000005</v>
      </c>
      <c r="E16">
        <f>0.01+market_prices!E16</f>
        <v>39.01</v>
      </c>
      <c r="F16">
        <f>0.01+market_prices!F16</f>
        <v>109.01</v>
      </c>
      <c r="G16">
        <f>0.01+market_prices!G16</f>
        <v>82.01</v>
      </c>
      <c r="H16">
        <f>0.01+market_prices!H16</f>
        <v>72.010000000000005</v>
      </c>
      <c r="I16">
        <f>0.01+market_prices!I16</f>
        <v>11.01</v>
      </c>
      <c r="J16">
        <f>0.01+market_prices!J16</f>
        <v>39.01</v>
      </c>
      <c r="K16">
        <f>0.01+market_prices!K16</f>
        <v>56.01</v>
      </c>
      <c r="L16">
        <f>0.01+market_prices!L16</f>
        <v>53.01</v>
      </c>
      <c r="M16">
        <f>0.01+market_prices!M16</f>
        <v>26.01</v>
      </c>
      <c r="N16">
        <f>0.01+market_prices!N16</f>
        <v>30.01</v>
      </c>
      <c r="O16">
        <f>0.01+market_prices!O16</f>
        <v>78.010000000000005</v>
      </c>
      <c r="P16">
        <f>0.01+market_prices!P16</f>
        <v>53.01</v>
      </c>
      <c r="Q16">
        <f>0.01+market_prices!Q16</f>
        <v>103.01</v>
      </c>
      <c r="R16">
        <f>0.01+market_prices!R16</f>
        <v>38.01</v>
      </c>
      <c r="S16">
        <f>0.01+market_prices!S16</f>
        <v>75.010000000000005</v>
      </c>
      <c r="T16">
        <f>0.01+market_prices!T16</f>
        <v>77.010000000000005</v>
      </c>
      <c r="U16">
        <f>0.01+market_prices!U16</f>
        <v>35.01</v>
      </c>
      <c r="V16">
        <f>0.01+market_prices!V16</f>
        <v>74.010000000000005</v>
      </c>
      <c r="W16">
        <f>0.01+market_prices!W16</f>
        <v>69.010000000000005</v>
      </c>
      <c r="X16">
        <f>0.01+market_prices!X16</f>
        <v>81.010000000000005</v>
      </c>
      <c r="Y16">
        <f>0.01+market_prices!Y16</f>
        <v>53.01</v>
      </c>
      <c r="Z16">
        <f>0.01+market_prices!Z16</f>
        <v>36.01</v>
      </c>
      <c r="AA16">
        <f>0.01+market_prices!AA16</f>
        <v>47.01</v>
      </c>
      <c r="AB16">
        <f>0.01+market_prices!AB16</f>
        <v>28.01</v>
      </c>
      <c r="AC16">
        <f>0.01+market_prices!AC16</f>
        <v>47.01</v>
      </c>
      <c r="AD16">
        <f>0.01+market_prices!AD16</f>
        <v>85.01</v>
      </c>
      <c r="AE16">
        <f>0.01+market_prices!AE16</f>
        <v>42.01</v>
      </c>
      <c r="AF16">
        <f>-0.01+market_prices!B16</f>
        <v>56.99</v>
      </c>
      <c r="AG16">
        <f>-0.01+market_prices!C16</f>
        <v>66.989999999999995</v>
      </c>
      <c r="AH16">
        <f>-0.01+market_prices!D16</f>
        <v>76.989999999999995</v>
      </c>
      <c r="AI16">
        <f>-0.01+market_prices!E16</f>
        <v>38.99</v>
      </c>
      <c r="AJ16">
        <f>-0.01+market_prices!F16</f>
        <v>108.99</v>
      </c>
      <c r="AK16">
        <f>-0.01+market_prices!G16</f>
        <v>81.99</v>
      </c>
      <c r="AL16">
        <f>-0.01+market_prices!H16</f>
        <v>71.989999999999995</v>
      </c>
      <c r="AM16">
        <f>-0.01+market_prices!I16</f>
        <v>10.99</v>
      </c>
      <c r="AN16">
        <f>-0.01+market_prices!J16</f>
        <v>38.99</v>
      </c>
      <c r="AO16">
        <f>-0.01+market_prices!K16</f>
        <v>55.99</v>
      </c>
      <c r="AP16">
        <f>-0.01+market_prices!L16</f>
        <v>52.99</v>
      </c>
      <c r="AQ16">
        <f>-0.01+market_prices!M16</f>
        <v>25.99</v>
      </c>
      <c r="AR16">
        <f>-0.01+market_prices!N16</f>
        <v>29.99</v>
      </c>
      <c r="AS16">
        <f>-0.01+market_prices!O16</f>
        <v>77.989999999999995</v>
      </c>
      <c r="AT16">
        <f>-0.01+market_prices!P16</f>
        <v>52.99</v>
      </c>
      <c r="AU16">
        <f>-0.01+market_prices!Q16</f>
        <v>102.99</v>
      </c>
      <c r="AV16">
        <f>-0.01+market_prices!R16</f>
        <v>37.99</v>
      </c>
      <c r="AW16">
        <f>-0.01+market_prices!S16</f>
        <v>74.989999999999995</v>
      </c>
      <c r="AX16">
        <f>-0.01+market_prices!T16</f>
        <v>76.989999999999995</v>
      </c>
      <c r="AY16">
        <f>-0.01+market_prices!U16</f>
        <v>34.99</v>
      </c>
      <c r="AZ16">
        <f>-0.01+market_prices!V16</f>
        <v>73.989999999999995</v>
      </c>
      <c r="BA16">
        <f>-0.01+market_prices!W16</f>
        <v>68.989999999999995</v>
      </c>
      <c r="BB16">
        <f>-0.01+market_prices!X16</f>
        <v>80.989999999999995</v>
      </c>
      <c r="BC16">
        <f>-0.01+market_prices!Y16</f>
        <v>52.99</v>
      </c>
      <c r="BD16">
        <f>-0.01+market_prices!Z16</f>
        <v>35.99</v>
      </c>
      <c r="BE16">
        <f>-0.01+market_prices!AA16</f>
        <v>46.99</v>
      </c>
      <c r="BF16">
        <f>-0.01+market_prices!AB16</f>
        <v>27.99</v>
      </c>
      <c r="BG16">
        <f>-0.01+market_prices!AC16</f>
        <v>46.99</v>
      </c>
      <c r="BH16">
        <f>-0.01+market_prices!AD16</f>
        <v>84.99</v>
      </c>
      <c r="BI16">
        <f>-0.01+market_prices!AE16</f>
        <v>41.99</v>
      </c>
    </row>
    <row r="17" spans="1:61" x14ac:dyDescent="0.3">
      <c r="A17" s="3">
        <f>IF(timeseries!A17&lt;&gt;"",timeseries!A17,"")</f>
        <v>44671.625</v>
      </c>
      <c r="B17">
        <f>0.01+market_prices!B17</f>
        <v>52.01</v>
      </c>
      <c r="C17">
        <f>0.01+market_prices!C17</f>
        <v>67.010000000000005</v>
      </c>
      <c r="D17">
        <f>0.01+market_prices!D17</f>
        <v>74.010000000000005</v>
      </c>
      <c r="E17">
        <f>0.01+market_prices!E17</f>
        <v>34.01</v>
      </c>
      <c r="F17">
        <f>0.01+market_prices!F17</f>
        <v>118.01</v>
      </c>
      <c r="G17">
        <f>0.01+market_prices!G17</f>
        <v>81.010000000000005</v>
      </c>
      <c r="H17">
        <f>0.01+market_prices!H17</f>
        <v>67.010000000000005</v>
      </c>
      <c r="I17">
        <f>0.01+market_prices!I17</f>
        <v>5.01</v>
      </c>
      <c r="J17">
        <f>0.01+market_prices!J17</f>
        <v>34.01</v>
      </c>
      <c r="K17">
        <f>0.01+market_prices!K17</f>
        <v>58.01</v>
      </c>
      <c r="L17">
        <f>0.01+market_prices!L17</f>
        <v>49.01</v>
      </c>
      <c r="M17">
        <f>0.01+market_prices!M17</f>
        <v>16.010000000000002</v>
      </c>
      <c r="N17">
        <f>0.01+market_prices!N17</f>
        <v>32.01</v>
      </c>
      <c r="O17">
        <f>0.01+market_prices!O17</f>
        <v>81.010000000000005</v>
      </c>
      <c r="P17">
        <f>0.01+market_prices!P17</f>
        <v>48.01</v>
      </c>
      <c r="Q17">
        <f>0.01+market_prices!Q17</f>
        <v>100.01</v>
      </c>
      <c r="R17">
        <f>0.01+market_prices!R17</f>
        <v>29.01</v>
      </c>
      <c r="S17">
        <f>0.01+market_prices!S17</f>
        <v>71.010000000000005</v>
      </c>
      <c r="T17">
        <f>0.01+market_prices!T17</f>
        <v>85.01</v>
      </c>
      <c r="U17">
        <f>0.01+market_prices!U17</f>
        <v>32.01</v>
      </c>
      <c r="V17">
        <f>0.01+market_prices!V17</f>
        <v>77.010000000000005</v>
      </c>
      <c r="W17">
        <f>0.01+market_prices!W17</f>
        <v>79.010000000000005</v>
      </c>
      <c r="X17">
        <f>0.01+market_prices!X17</f>
        <v>83.01</v>
      </c>
      <c r="Y17">
        <f>0.01+market_prices!Y17</f>
        <v>62.01</v>
      </c>
      <c r="Z17">
        <f>0.01+market_prices!Z17</f>
        <v>46.01</v>
      </c>
      <c r="AA17">
        <f>0.01+market_prices!AA17</f>
        <v>50.01</v>
      </c>
      <c r="AB17">
        <f>0.01+market_prices!AB17</f>
        <v>36.01</v>
      </c>
      <c r="AC17">
        <f>0.01+market_prices!AC17</f>
        <v>40.01</v>
      </c>
      <c r="AD17">
        <f>0.01+market_prices!AD17</f>
        <v>85.01</v>
      </c>
      <c r="AE17">
        <f>0.01+market_prices!AE17</f>
        <v>50.01</v>
      </c>
      <c r="AF17">
        <f>-0.01+market_prices!B17</f>
        <v>51.99</v>
      </c>
      <c r="AG17">
        <f>-0.01+market_prices!C17</f>
        <v>66.989999999999995</v>
      </c>
      <c r="AH17">
        <f>-0.01+market_prices!D17</f>
        <v>73.989999999999995</v>
      </c>
      <c r="AI17">
        <f>-0.01+market_prices!E17</f>
        <v>33.99</v>
      </c>
      <c r="AJ17">
        <f>-0.01+market_prices!F17</f>
        <v>117.99</v>
      </c>
      <c r="AK17">
        <f>-0.01+market_prices!G17</f>
        <v>80.989999999999995</v>
      </c>
      <c r="AL17">
        <f>-0.01+market_prices!H17</f>
        <v>66.989999999999995</v>
      </c>
      <c r="AM17">
        <f>-0.01+market_prices!I17</f>
        <v>4.99</v>
      </c>
      <c r="AN17">
        <f>-0.01+market_prices!J17</f>
        <v>33.99</v>
      </c>
      <c r="AO17">
        <f>-0.01+market_prices!K17</f>
        <v>57.99</v>
      </c>
      <c r="AP17">
        <f>-0.01+market_prices!L17</f>
        <v>48.99</v>
      </c>
      <c r="AQ17">
        <f>-0.01+market_prices!M17</f>
        <v>15.99</v>
      </c>
      <c r="AR17">
        <f>-0.01+market_prices!N17</f>
        <v>31.99</v>
      </c>
      <c r="AS17">
        <f>-0.01+market_prices!O17</f>
        <v>80.989999999999995</v>
      </c>
      <c r="AT17">
        <f>-0.01+market_prices!P17</f>
        <v>47.99</v>
      </c>
      <c r="AU17">
        <f>-0.01+market_prices!Q17</f>
        <v>99.99</v>
      </c>
      <c r="AV17">
        <f>-0.01+market_prices!R17</f>
        <v>28.99</v>
      </c>
      <c r="AW17">
        <f>-0.01+market_prices!S17</f>
        <v>70.989999999999995</v>
      </c>
      <c r="AX17">
        <f>-0.01+market_prices!T17</f>
        <v>84.99</v>
      </c>
      <c r="AY17">
        <f>-0.01+market_prices!U17</f>
        <v>31.99</v>
      </c>
      <c r="AZ17">
        <f>-0.01+market_prices!V17</f>
        <v>76.989999999999995</v>
      </c>
      <c r="BA17">
        <f>-0.01+market_prices!W17</f>
        <v>78.989999999999995</v>
      </c>
      <c r="BB17">
        <f>-0.01+market_prices!X17</f>
        <v>82.99</v>
      </c>
      <c r="BC17">
        <f>-0.01+market_prices!Y17</f>
        <v>61.99</v>
      </c>
      <c r="BD17">
        <f>-0.01+market_prices!Z17</f>
        <v>45.99</v>
      </c>
      <c r="BE17">
        <f>-0.01+market_prices!AA17</f>
        <v>49.99</v>
      </c>
      <c r="BF17">
        <f>-0.01+market_prices!AB17</f>
        <v>35.99</v>
      </c>
      <c r="BG17">
        <f>-0.01+market_prices!AC17</f>
        <v>39.99</v>
      </c>
      <c r="BH17">
        <f>-0.01+market_prices!AD17</f>
        <v>84.99</v>
      </c>
      <c r="BI17">
        <f>-0.01+market_prices!AE17</f>
        <v>49.99</v>
      </c>
    </row>
    <row r="18" spans="1:61" x14ac:dyDescent="0.3">
      <c r="A18" s="3">
        <f>IF(timeseries!A18&lt;&gt;"",timeseries!A18,"")</f>
        <v>44671.666666666664</v>
      </c>
      <c r="B18">
        <f>0.01+market_prices!B18</f>
        <v>57.01</v>
      </c>
      <c r="C18">
        <f>0.01+market_prices!C18</f>
        <v>62.01</v>
      </c>
      <c r="D18">
        <f>0.01+market_prices!D18</f>
        <v>73.010000000000005</v>
      </c>
      <c r="E18">
        <f>0.01+market_prices!E18</f>
        <v>25.01</v>
      </c>
      <c r="F18">
        <f>0.01+market_prices!F18</f>
        <v>115.01</v>
      </c>
      <c r="G18">
        <f>0.01+market_prices!G18</f>
        <v>89.01</v>
      </c>
      <c r="H18">
        <f>0.01+market_prices!H18</f>
        <v>68.010000000000005</v>
      </c>
      <c r="I18">
        <f>0.01+market_prices!I18</f>
        <v>15.01</v>
      </c>
      <c r="J18">
        <f>0.01+market_prices!J18</f>
        <v>33.01</v>
      </c>
      <c r="K18">
        <f>0.01+market_prices!K18</f>
        <v>60.01</v>
      </c>
      <c r="L18">
        <f>0.01+market_prices!L18</f>
        <v>59.01</v>
      </c>
      <c r="M18">
        <f>0.01+market_prices!M18</f>
        <v>19.010000000000002</v>
      </c>
      <c r="N18">
        <f>0.01+market_prices!N18</f>
        <v>39.01</v>
      </c>
      <c r="O18">
        <f>0.01+market_prices!O18</f>
        <v>90.01</v>
      </c>
      <c r="P18">
        <f>0.01+market_prices!P18</f>
        <v>54.01</v>
      </c>
      <c r="Q18">
        <f>0.01+market_prices!Q18</f>
        <v>106.01</v>
      </c>
      <c r="R18">
        <f>0.01+market_prices!R18</f>
        <v>21.01</v>
      </c>
      <c r="S18">
        <f>0.01+market_prices!S18</f>
        <v>79.010000000000005</v>
      </c>
      <c r="T18">
        <f>0.01+market_prices!T18</f>
        <v>84.01</v>
      </c>
      <c r="U18">
        <f>0.01+market_prices!U18</f>
        <v>37.01</v>
      </c>
      <c r="V18">
        <f>0.01+market_prices!V18</f>
        <v>80.010000000000005</v>
      </c>
      <c r="W18">
        <f>0.01+market_prices!W18</f>
        <v>76.010000000000005</v>
      </c>
      <c r="X18">
        <f>0.01+market_prices!X18</f>
        <v>74.010000000000005</v>
      </c>
      <c r="Y18">
        <f>0.01+market_prices!Y18</f>
        <v>67.010000000000005</v>
      </c>
      <c r="Z18">
        <f>0.01+market_prices!Z18</f>
        <v>45.01</v>
      </c>
      <c r="AA18">
        <f>0.01+market_prices!AA18</f>
        <v>60.01</v>
      </c>
      <c r="AB18">
        <f>0.01+market_prices!AB18</f>
        <v>28.01</v>
      </c>
      <c r="AC18">
        <f>0.01+market_prices!AC18</f>
        <v>47.01</v>
      </c>
      <c r="AD18">
        <f>0.01+market_prices!AD18</f>
        <v>76.010000000000005</v>
      </c>
      <c r="AE18">
        <f>0.01+market_prices!AE18</f>
        <v>41.01</v>
      </c>
      <c r="AF18">
        <f>-0.01+market_prices!B18</f>
        <v>56.99</v>
      </c>
      <c r="AG18">
        <f>-0.01+market_prices!C18</f>
        <v>61.99</v>
      </c>
      <c r="AH18">
        <f>-0.01+market_prices!D18</f>
        <v>72.989999999999995</v>
      </c>
      <c r="AI18">
        <f>-0.01+market_prices!E18</f>
        <v>24.99</v>
      </c>
      <c r="AJ18">
        <f>-0.01+market_prices!F18</f>
        <v>114.99</v>
      </c>
      <c r="AK18">
        <f>-0.01+market_prices!G18</f>
        <v>88.99</v>
      </c>
      <c r="AL18">
        <f>-0.01+market_prices!H18</f>
        <v>67.989999999999995</v>
      </c>
      <c r="AM18">
        <f>-0.01+market_prices!I18</f>
        <v>14.99</v>
      </c>
      <c r="AN18">
        <f>-0.01+market_prices!J18</f>
        <v>32.99</v>
      </c>
      <c r="AO18">
        <f>-0.01+market_prices!K18</f>
        <v>59.99</v>
      </c>
      <c r="AP18">
        <f>-0.01+market_prices!L18</f>
        <v>58.99</v>
      </c>
      <c r="AQ18">
        <f>-0.01+market_prices!M18</f>
        <v>18.989999999999998</v>
      </c>
      <c r="AR18">
        <f>-0.01+market_prices!N18</f>
        <v>38.99</v>
      </c>
      <c r="AS18">
        <f>-0.01+market_prices!O18</f>
        <v>89.99</v>
      </c>
      <c r="AT18">
        <f>-0.01+market_prices!P18</f>
        <v>53.99</v>
      </c>
      <c r="AU18">
        <f>-0.01+market_prices!Q18</f>
        <v>105.99</v>
      </c>
      <c r="AV18">
        <f>-0.01+market_prices!R18</f>
        <v>20.99</v>
      </c>
      <c r="AW18">
        <f>-0.01+market_prices!S18</f>
        <v>78.989999999999995</v>
      </c>
      <c r="AX18">
        <f>-0.01+market_prices!T18</f>
        <v>83.99</v>
      </c>
      <c r="AY18">
        <f>-0.01+market_prices!U18</f>
        <v>36.99</v>
      </c>
      <c r="AZ18">
        <f>-0.01+market_prices!V18</f>
        <v>79.989999999999995</v>
      </c>
      <c r="BA18">
        <f>-0.01+market_prices!W18</f>
        <v>75.989999999999995</v>
      </c>
      <c r="BB18">
        <f>-0.01+market_prices!X18</f>
        <v>73.989999999999995</v>
      </c>
      <c r="BC18">
        <f>-0.01+market_prices!Y18</f>
        <v>66.989999999999995</v>
      </c>
      <c r="BD18">
        <f>-0.01+market_prices!Z18</f>
        <v>44.99</v>
      </c>
      <c r="BE18">
        <f>-0.01+market_prices!AA18</f>
        <v>59.99</v>
      </c>
      <c r="BF18">
        <f>-0.01+market_prices!AB18</f>
        <v>27.99</v>
      </c>
      <c r="BG18">
        <f>-0.01+market_prices!AC18</f>
        <v>46.99</v>
      </c>
      <c r="BH18">
        <f>-0.01+market_prices!AD18</f>
        <v>75.989999999999995</v>
      </c>
      <c r="BI18">
        <f>-0.01+market_prices!AE18</f>
        <v>40.99</v>
      </c>
    </row>
    <row r="19" spans="1:61" x14ac:dyDescent="0.3">
      <c r="A19" s="3">
        <f>IF(timeseries!A19&lt;&gt;"",timeseries!A19,"")</f>
        <v>44671.708333333336</v>
      </c>
      <c r="B19">
        <f>0.01+market_prices!B19</f>
        <v>57.01</v>
      </c>
      <c r="C19">
        <f>0.01+market_prices!C19</f>
        <v>62.01</v>
      </c>
      <c r="D19">
        <f>0.01+market_prices!D19</f>
        <v>73.010000000000005</v>
      </c>
      <c r="E19">
        <f>0.01+market_prices!E19</f>
        <v>35.01</v>
      </c>
      <c r="F19">
        <f>0.01+market_prices!F19</f>
        <v>111.01</v>
      </c>
      <c r="G19">
        <f>0.01+market_prices!G19</f>
        <v>88.01</v>
      </c>
      <c r="H19">
        <f>0.01+market_prices!H19</f>
        <v>76.010000000000005</v>
      </c>
      <c r="I19">
        <f>0.01+market_prices!I19</f>
        <v>17.010000000000002</v>
      </c>
      <c r="J19">
        <f>0.01+market_prices!J19</f>
        <v>31.01</v>
      </c>
      <c r="K19">
        <f>0.01+market_prices!K19</f>
        <v>61.01</v>
      </c>
      <c r="L19">
        <f>0.01+market_prices!L19</f>
        <v>62.01</v>
      </c>
      <c r="M19">
        <f>0.01+market_prices!M19</f>
        <v>20.010000000000002</v>
      </c>
      <c r="N19">
        <f>0.01+market_prices!N19</f>
        <v>32.01</v>
      </c>
      <c r="O19">
        <f>0.01+market_prices!O19</f>
        <v>83.01</v>
      </c>
      <c r="P19">
        <f>0.01+market_prices!P19</f>
        <v>54.01</v>
      </c>
      <c r="Q19">
        <f>0.01+market_prices!Q19</f>
        <v>106.01</v>
      </c>
      <c r="R19">
        <f>0.01+market_prices!R19</f>
        <v>19.010000000000002</v>
      </c>
      <c r="S19">
        <f>0.01+market_prices!S19</f>
        <v>78.010000000000005</v>
      </c>
      <c r="T19">
        <f>0.01+market_prices!T19</f>
        <v>79.010000000000005</v>
      </c>
      <c r="U19">
        <f>0.01+market_prices!U19</f>
        <v>32.01</v>
      </c>
      <c r="V19">
        <f>0.01+market_prices!V19</f>
        <v>85.01</v>
      </c>
      <c r="W19">
        <f>0.01+market_prices!W19</f>
        <v>77.010000000000005</v>
      </c>
      <c r="X19">
        <f>0.01+market_prices!X19</f>
        <v>68.010000000000005</v>
      </c>
      <c r="Y19">
        <f>0.01+market_prices!Y19</f>
        <v>69.010000000000005</v>
      </c>
      <c r="Z19">
        <f>0.01+market_prices!Z19</f>
        <v>49.01</v>
      </c>
      <c r="AA19">
        <f>0.01+market_prices!AA19</f>
        <v>53.01</v>
      </c>
      <c r="AB19">
        <f>0.01+market_prices!AB19</f>
        <v>20.010000000000002</v>
      </c>
      <c r="AC19">
        <f>0.01+market_prices!AC19</f>
        <v>41.01</v>
      </c>
      <c r="AD19">
        <f>0.01+market_prices!AD19</f>
        <v>71.010000000000005</v>
      </c>
      <c r="AE19">
        <f>0.01+market_prices!AE19</f>
        <v>36.01</v>
      </c>
      <c r="AF19">
        <f>-0.01+market_prices!B19</f>
        <v>56.99</v>
      </c>
      <c r="AG19">
        <f>-0.01+market_prices!C19</f>
        <v>61.99</v>
      </c>
      <c r="AH19">
        <f>-0.01+market_prices!D19</f>
        <v>72.989999999999995</v>
      </c>
      <c r="AI19">
        <f>-0.01+market_prices!E19</f>
        <v>34.99</v>
      </c>
      <c r="AJ19">
        <f>-0.01+market_prices!F19</f>
        <v>110.99</v>
      </c>
      <c r="AK19">
        <f>-0.01+market_prices!G19</f>
        <v>87.99</v>
      </c>
      <c r="AL19">
        <f>-0.01+market_prices!H19</f>
        <v>75.989999999999995</v>
      </c>
      <c r="AM19">
        <f>-0.01+market_prices!I19</f>
        <v>16.989999999999998</v>
      </c>
      <c r="AN19">
        <f>-0.01+market_prices!J19</f>
        <v>30.99</v>
      </c>
      <c r="AO19">
        <f>-0.01+market_prices!K19</f>
        <v>60.99</v>
      </c>
      <c r="AP19">
        <f>-0.01+market_prices!L19</f>
        <v>61.99</v>
      </c>
      <c r="AQ19">
        <f>-0.01+market_prices!M19</f>
        <v>19.989999999999998</v>
      </c>
      <c r="AR19">
        <f>-0.01+market_prices!N19</f>
        <v>31.99</v>
      </c>
      <c r="AS19">
        <f>-0.01+market_prices!O19</f>
        <v>82.99</v>
      </c>
      <c r="AT19">
        <f>-0.01+market_prices!P19</f>
        <v>53.99</v>
      </c>
      <c r="AU19">
        <f>-0.01+market_prices!Q19</f>
        <v>105.99</v>
      </c>
      <c r="AV19">
        <f>-0.01+market_prices!R19</f>
        <v>18.989999999999998</v>
      </c>
      <c r="AW19">
        <f>-0.01+market_prices!S19</f>
        <v>77.989999999999995</v>
      </c>
      <c r="AX19">
        <f>-0.01+market_prices!T19</f>
        <v>78.989999999999995</v>
      </c>
      <c r="AY19">
        <f>-0.01+market_prices!U19</f>
        <v>31.99</v>
      </c>
      <c r="AZ19">
        <f>-0.01+market_prices!V19</f>
        <v>84.99</v>
      </c>
      <c r="BA19">
        <f>-0.01+market_prices!W19</f>
        <v>76.989999999999995</v>
      </c>
      <c r="BB19">
        <f>-0.01+market_prices!X19</f>
        <v>67.989999999999995</v>
      </c>
      <c r="BC19">
        <f>-0.01+market_prices!Y19</f>
        <v>68.989999999999995</v>
      </c>
      <c r="BD19">
        <f>-0.01+market_prices!Z19</f>
        <v>48.99</v>
      </c>
      <c r="BE19">
        <f>-0.01+market_prices!AA19</f>
        <v>52.99</v>
      </c>
      <c r="BF19">
        <f>-0.01+market_prices!AB19</f>
        <v>19.989999999999998</v>
      </c>
      <c r="BG19">
        <f>-0.01+market_prices!AC19</f>
        <v>40.99</v>
      </c>
      <c r="BH19">
        <f>-0.01+market_prices!AD19</f>
        <v>70.989999999999995</v>
      </c>
      <c r="BI19">
        <f>-0.01+market_prices!AE19</f>
        <v>35.99</v>
      </c>
    </row>
    <row r="20" spans="1:61" x14ac:dyDescent="0.3">
      <c r="A20" s="3">
        <f>IF(timeseries!A20&lt;&gt;"",timeseries!A20,"")</f>
        <v>44671.75</v>
      </c>
      <c r="B20">
        <f>0.01+market_prices!B20</f>
        <v>56.01</v>
      </c>
      <c r="C20">
        <f>0.01+market_prices!C20</f>
        <v>65.010000000000005</v>
      </c>
      <c r="D20">
        <f>0.01+market_prices!D20</f>
        <v>73.010000000000005</v>
      </c>
      <c r="E20">
        <f>0.01+market_prices!E20</f>
        <v>41.01</v>
      </c>
      <c r="F20">
        <f>0.01+market_prices!F20</f>
        <v>116.01</v>
      </c>
      <c r="G20">
        <f>0.01+market_prices!G20</f>
        <v>82.01</v>
      </c>
      <c r="H20">
        <f>0.01+market_prices!H20</f>
        <v>67.010000000000005</v>
      </c>
      <c r="I20">
        <f>0.01+market_prices!I20</f>
        <v>18.010000000000002</v>
      </c>
      <c r="J20">
        <f>0.01+market_prices!J20</f>
        <v>31.01</v>
      </c>
      <c r="K20">
        <f>0.01+market_prices!K20</f>
        <v>71.010000000000005</v>
      </c>
      <c r="L20">
        <f>0.01+market_prices!L20</f>
        <v>61.01</v>
      </c>
      <c r="M20">
        <f>0.01+market_prices!M20</f>
        <v>28.01</v>
      </c>
      <c r="N20">
        <f>0.01+market_prices!N20</f>
        <v>24.01</v>
      </c>
      <c r="O20">
        <f>0.01+market_prices!O20</f>
        <v>82.01</v>
      </c>
      <c r="P20">
        <f>0.01+market_prices!P20</f>
        <v>46.01</v>
      </c>
      <c r="Q20">
        <f>0.01+market_prices!Q20</f>
        <v>96.01</v>
      </c>
      <c r="R20">
        <f>0.01+market_prices!R20</f>
        <v>21.01</v>
      </c>
      <c r="S20">
        <f>0.01+market_prices!S20</f>
        <v>82.01</v>
      </c>
      <c r="T20">
        <f>0.01+market_prices!T20</f>
        <v>88.01</v>
      </c>
      <c r="U20">
        <f>0.01+market_prices!U20</f>
        <v>27.01</v>
      </c>
      <c r="V20">
        <f>0.01+market_prices!V20</f>
        <v>91.01</v>
      </c>
      <c r="W20">
        <f>0.01+market_prices!W20</f>
        <v>72.010000000000005</v>
      </c>
      <c r="X20">
        <f>0.01+market_prices!X20</f>
        <v>67.010000000000005</v>
      </c>
      <c r="Y20">
        <f>0.01+market_prices!Y20</f>
        <v>59.01</v>
      </c>
      <c r="Z20">
        <f>0.01+market_prices!Z20</f>
        <v>53.01</v>
      </c>
      <c r="AA20">
        <f>0.01+market_prices!AA20</f>
        <v>51.01</v>
      </c>
      <c r="AB20">
        <f>0.01+market_prices!AB20</f>
        <v>20.010000000000002</v>
      </c>
      <c r="AC20">
        <f>0.01+market_prices!AC20</f>
        <v>38.01</v>
      </c>
      <c r="AD20">
        <f>0.01+market_prices!AD20</f>
        <v>63.01</v>
      </c>
      <c r="AE20">
        <f>0.01+market_prices!AE20</f>
        <v>26.01</v>
      </c>
      <c r="AF20">
        <f>-0.01+market_prices!B20</f>
        <v>55.99</v>
      </c>
      <c r="AG20">
        <f>-0.01+market_prices!C20</f>
        <v>64.989999999999995</v>
      </c>
      <c r="AH20">
        <f>-0.01+market_prices!D20</f>
        <v>72.989999999999995</v>
      </c>
      <c r="AI20">
        <f>-0.01+market_prices!E20</f>
        <v>40.99</v>
      </c>
      <c r="AJ20">
        <f>-0.01+market_prices!F20</f>
        <v>115.99</v>
      </c>
      <c r="AK20">
        <f>-0.01+market_prices!G20</f>
        <v>81.99</v>
      </c>
      <c r="AL20">
        <f>-0.01+market_prices!H20</f>
        <v>66.989999999999995</v>
      </c>
      <c r="AM20">
        <f>-0.01+market_prices!I20</f>
        <v>17.989999999999998</v>
      </c>
      <c r="AN20">
        <f>-0.01+market_prices!J20</f>
        <v>30.99</v>
      </c>
      <c r="AO20">
        <f>-0.01+market_prices!K20</f>
        <v>70.989999999999995</v>
      </c>
      <c r="AP20">
        <f>-0.01+market_prices!L20</f>
        <v>60.99</v>
      </c>
      <c r="AQ20">
        <f>-0.01+market_prices!M20</f>
        <v>27.99</v>
      </c>
      <c r="AR20">
        <f>-0.01+market_prices!N20</f>
        <v>23.99</v>
      </c>
      <c r="AS20">
        <f>-0.01+market_prices!O20</f>
        <v>81.99</v>
      </c>
      <c r="AT20">
        <f>-0.01+market_prices!P20</f>
        <v>45.99</v>
      </c>
      <c r="AU20">
        <f>-0.01+market_prices!Q20</f>
        <v>95.99</v>
      </c>
      <c r="AV20">
        <f>-0.01+market_prices!R20</f>
        <v>20.99</v>
      </c>
      <c r="AW20">
        <f>-0.01+market_prices!S20</f>
        <v>81.99</v>
      </c>
      <c r="AX20">
        <f>-0.01+market_prices!T20</f>
        <v>87.99</v>
      </c>
      <c r="AY20">
        <f>-0.01+market_prices!U20</f>
        <v>26.99</v>
      </c>
      <c r="AZ20">
        <f>-0.01+market_prices!V20</f>
        <v>90.99</v>
      </c>
      <c r="BA20">
        <f>-0.01+market_prices!W20</f>
        <v>71.989999999999995</v>
      </c>
      <c r="BB20">
        <f>-0.01+market_prices!X20</f>
        <v>66.989999999999995</v>
      </c>
      <c r="BC20">
        <f>-0.01+market_prices!Y20</f>
        <v>58.99</v>
      </c>
      <c r="BD20">
        <f>-0.01+market_prices!Z20</f>
        <v>52.99</v>
      </c>
      <c r="BE20">
        <f>-0.01+market_prices!AA20</f>
        <v>50.99</v>
      </c>
      <c r="BF20">
        <f>-0.01+market_prices!AB20</f>
        <v>19.989999999999998</v>
      </c>
      <c r="BG20">
        <f>-0.01+market_prices!AC20</f>
        <v>37.99</v>
      </c>
      <c r="BH20">
        <f>-0.01+market_prices!AD20</f>
        <v>62.99</v>
      </c>
      <c r="BI20">
        <f>-0.01+market_prices!AE20</f>
        <v>25.99</v>
      </c>
    </row>
    <row r="21" spans="1:61" x14ac:dyDescent="0.3">
      <c r="A21" s="3">
        <f>IF(timeseries!A21&lt;&gt;"",timeseries!A21,"")</f>
        <v>44671.791666666664</v>
      </c>
      <c r="B21">
        <f>0.01+market_prices!B21</f>
        <v>55.01</v>
      </c>
      <c r="C21">
        <f>0.01+market_prices!C21</f>
        <v>63.01</v>
      </c>
      <c r="D21">
        <f>0.01+market_prices!D21</f>
        <v>72.010000000000005</v>
      </c>
      <c r="E21">
        <f>0.01+market_prices!E21</f>
        <v>38.01</v>
      </c>
      <c r="F21">
        <f>0.01+market_prices!F21</f>
        <v>112.01</v>
      </c>
      <c r="G21">
        <f>0.01+market_prices!G21</f>
        <v>73.010000000000005</v>
      </c>
      <c r="H21">
        <f>0.01+market_prices!H21</f>
        <v>69.010000000000005</v>
      </c>
      <c r="I21">
        <f>0.01+market_prices!I21</f>
        <v>8.01</v>
      </c>
      <c r="J21">
        <f>0.01+market_prices!J21</f>
        <v>30.01</v>
      </c>
      <c r="K21">
        <f>0.01+market_prices!K21</f>
        <v>61.01</v>
      </c>
      <c r="L21">
        <f>0.01+market_prices!L21</f>
        <v>64.010000000000005</v>
      </c>
      <c r="M21">
        <f>0.01+market_prices!M21</f>
        <v>33.01</v>
      </c>
      <c r="N21">
        <f>0.01+market_prices!N21</f>
        <v>33.01</v>
      </c>
      <c r="O21">
        <f>0.01+market_prices!O21</f>
        <v>86.01</v>
      </c>
      <c r="P21">
        <f>0.01+market_prices!P21</f>
        <v>48.01</v>
      </c>
      <c r="Q21">
        <f>0.01+market_prices!Q21</f>
        <v>86.01</v>
      </c>
      <c r="R21">
        <f>0.01+market_prices!R21</f>
        <v>21.01</v>
      </c>
      <c r="S21">
        <f>0.01+market_prices!S21</f>
        <v>78.010000000000005</v>
      </c>
      <c r="T21">
        <f>0.01+market_prices!T21</f>
        <v>97.01</v>
      </c>
      <c r="U21">
        <f>0.01+market_prices!U21</f>
        <v>18.010000000000002</v>
      </c>
      <c r="V21">
        <f>0.01+market_prices!V21</f>
        <v>85.01</v>
      </c>
      <c r="W21">
        <f>0.01+market_prices!W21</f>
        <v>63.01</v>
      </c>
      <c r="X21">
        <f>0.01+market_prices!X21</f>
        <v>71.010000000000005</v>
      </c>
      <c r="Y21">
        <f>0.01+market_prices!Y21</f>
        <v>51.01</v>
      </c>
      <c r="Z21">
        <f>0.01+market_prices!Z21</f>
        <v>54.01</v>
      </c>
      <c r="AA21">
        <f>0.01+market_prices!AA21</f>
        <v>47.01</v>
      </c>
      <c r="AB21">
        <f>0.01+market_prices!AB21</f>
        <v>21.01</v>
      </c>
      <c r="AC21">
        <f>0.01+market_prices!AC21</f>
        <v>32.01</v>
      </c>
      <c r="AD21">
        <f>0.01+market_prices!AD21</f>
        <v>69.010000000000005</v>
      </c>
      <c r="AE21">
        <f>0.01+market_prices!AE21</f>
        <v>23.01</v>
      </c>
      <c r="AF21">
        <f>-0.01+market_prices!B21</f>
        <v>54.99</v>
      </c>
      <c r="AG21">
        <f>-0.01+market_prices!C21</f>
        <v>62.99</v>
      </c>
      <c r="AH21">
        <f>-0.01+market_prices!D21</f>
        <v>71.989999999999995</v>
      </c>
      <c r="AI21">
        <f>-0.01+market_prices!E21</f>
        <v>37.99</v>
      </c>
      <c r="AJ21">
        <f>-0.01+market_prices!F21</f>
        <v>111.99</v>
      </c>
      <c r="AK21">
        <f>-0.01+market_prices!G21</f>
        <v>72.989999999999995</v>
      </c>
      <c r="AL21">
        <f>-0.01+market_prices!H21</f>
        <v>68.989999999999995</v>
      </c>
      <c r="AM21">
        <f>-0.01+market_prices!I21</f>
        <v>7.99</v>
      </c>
      <c r="AN21">
        <f>-0.01+market_prices!J21</f>
        <v>29.99</v>
      </c>
      <c r="AO21">
        <f>-0.01+market_prices!K21</f>
        <v>60.99</v>
      </c>
      <c r="AP21">
        <f>-0.01+market_prices!L21</f>
        <v>63.99</v>
      </c>
      <c r="AQ21">
        <f>-0.01+market_prices!M21</f>
        <v>32.99</v>
      </c>
      <c r="AR21">
        <f>-0.01+market_prices!N21</f>
        <v>32.99</v>
      </c>
      <c r="AS21">
        <f>-0.01+market_prices!O21</f>
        <v>85.99</v>
      </c>
      <c r="AT21">
        <f>-0.01+market_prices!P21</f>
        <v>47.99</v>
      </c>
      <c r="AU21">
        <f>-0.01+market_prices!Q21</f>
        <v>85.99</v>
      </c>
      <c r="AV21">
        <f>-0.01+market_prices!R21</f>
        <v>20.99</v>
      </c>
      <c r="AW21">
        <f>-0.01+market_prices!S21</f>
        <v>77.989999999999995</v>
      </c>
      <c r="AX21">
        <f>-0.01+market_prices!T21</f>
        <v>96.99</v>
      </c>
      <c r="AY21">
        <f>-0.01+market_prices!U21</f>
        <v>17.989999999999998</v>
      </c>
      <c r="AZ21">
        <f>-0.01+market_prices!V21</f>
        <v>84.99</v>
      </c>
      <c r="BA21">
        <f>-0.01+market_prices!W21</f>
        <v>62.99</v>
      </c>
      <c r="BB21">
        <f>-0.01+market_prices!X21</f>
        <v>70.989999999999995</v>
      </c>
      <c r="BC21">
        <f>-0.01+market_prices!Y21</f>
        <v>50.99</v>
      </c>
      <c r="BD21">
        <f>-0.01+market_prices!Z21</f>
        <v>53.99</v>
      </c>
      <c r="BE21">
        <f>-0.01+market_prices!AA21</f>
        <v>46.99</v>
      </c>
      <c r="BF21">
        <f>-0.01+market_prices!AB21</f>
        <v>20.99</v>
      </c>
      <c r="BG21">
        <f>-0.01+market_prices!AC21</f>
        <v>31.99</v>
      </c>
      <c r="BH21">
        <f>-0.01+market_prices!AD21</f>
        <v>68.989999999999995</v>
      </c>
      <c r="BI21">
        <f>-0.01+market_prices!AE21</f>
        <v>22.99</v>
      </c>
    </row>
    <row r="22" spans="1:61" x14ac:dyDescent="0.3">
      <c r="A22" s="3">
        <f>IF(timeseries!A22&lt;&gt;"",timeseries!A22,"")</f>
        <v>44671.833333333336</v>
      </c>
      <c r="B22">
        <f>0.01+market_prices!B22</f>
        <v>55.01</v>
      </c>
      <c r="C22">
        <f>0.01+market_prices!C22</f>
        <v>66.010000000000005</v>
      </c>
      <c r="D22">
        <f>0.01+market_prices!D22</f>
        <v>77.010000000000005</v>
      </c>
      <c r="E22">
        <f>0.01+market_prices!E22</f>
        <v>31.01</v>
      </c>
      <c r="F22">
        <f>0.01+market_prices!F22</f>
        <v>114.01</v>
      </c>
      <c r="G22">
        <f>0.01+market_prices!G22</f>
        <v>70.010000000000005</v>
      </c>
      <c r="H22">
        <f>0.01+market_prices!H22</f>
        <v>67.010000000000005</v>
      </c>
      <c r="I22">
        <f>0.01+market_prices!I22</f>
        <v>0.01</v>
      </c>
      <c r="J22">
        <f>0.01+market_prices!J22</f>
        <v>20.010000000000002</v>
      </c>
      <c r="K22">
        <f>0.01+market_prices!K22</f>
        <v>71.010000000000005</v>
      </c>
      <c r="L22">
        <f>0.01+market_prices!L22</f>
        <v>73.010000000000005</v>
      </c>
      <c r="M22">
        <f>0.01+market_prices!M22</f>
        <v>35.01</v>
      </c>
      <c r="N22">
        <f>0.01+market_prices!N22</f>
        <v>32.01</v>
      </c>
      <c r="O22">
        <f>0.01+market_prices!O22</f>
        <v>78.010000000000005</v>
      </c>
      <c r="P22">
        <f>0.01+market_prices!P22</f>
        <v>50.01</v>
      </c>
      <c r="Q22">
        <f>0.01+market_prices!Q22</f>
        <v>78.010000000000005</v>
      </c>
      <c r="R22">
        <f>0.01+market_prices!R22</f>
        <v>21.01</v>
      </c>
      <c r="S22">
        <f>0.01+market_prices!S22</f>
        <v>70.010000000000005</v>
      </c>
      <c r="T22">
        <f>0.01+market_prices!T22</f>
        <v>100.01</v>
      </c>
      <c r="U22">
        <f>0.01+market_prices!U22</f>
        <v>22.01</v>
      </c>
      <c r="V22">
        <f>0.01+market_prices!V22</f>
        <v>77.010000000000005</v>
      </c>
      <c r="W22">
        <f>0.01+market_prices!W22</f>
        <v>61.01</v>
      </c>
      <c r="X22">
        <f>0.01+market_prices!X22</f>
        <v>78.010000000000005</v>
      </c>
      <c r="Y22">
        <f>0.01+market_prices!Y22</f>
        <v>44.01</v>
      </c>
      <c r="Z22">
        <f>0.01+market_prices!Z22</f>
        <v>55.01</v>
      </c>
      <c r="AA22">
        <f>0.01+market_prices!AA22</f>
        <v>48.01</v>
      </c>
      <c r="AB22">
        <f>0.01+market_prices!AB22</f>
        <v>26.01</v>
      </c>
      <c r="AC22">
        <f>0.01+market_prices!AC22</f>
        <v>31.01</v>
      </c>
      <c r="AD22">
        <f>0.01+market_prices!AD22</f>
        <v>69.010000000000005</v>
      </c>
      <c r="AE22">
        <f>0.01+market_prices!AE22</f>
        <v>18.010000000000002</v>
      </c>
      <c r="AF22">
        <f>-0.01+market_prices!B22</f>
        <v>54.99</v>
      </c>
      <c r="AG22">
        <f>-0.01+market_prices!C22</f>
        <v>65.989999999999995</v>
      </c>
      <c r="AH22">
        <f>-0.01+market_prices!D22</f>
        <v>76.989999999999995</v>
      </c>
      <c r="AI22">
        <f>-0.01+market_prices!E22</f>
        <v>30.99</v>
      </c>
      <c r="AJ22">
        <f>-0.01+market_prices!F22</f>
        <v>113.99</v>
      </c>
      <c r="AK22">
        <f>-0.01+market_prices!G22</f>
        <v>69.989999999999995</v>
      </c>
      <c r="AL22">
        <f>-0.01+market_prices!H22</f>
        <v>66.989999999999995</v>
      </c>
      <c r="AM22">
        <f>-0.01+market_prices!I22</f>
        <v>-0.01</v>
      </c>
      <c r="AN22">
        <f>-0.01+market_prices!J22</f>
        <v>19.989999999999998</v>
      </c>
      <c r="AO22">
        <f>-0.01+market_prices!K22</f>
        <v>70.989999999999995</v>
      </c>
      <c r="AP22">
        <f>-0.01+market_prices!L22</f>
        <v>72.989999999999995</v>
      </c>
      <c r="AQ22">
        <f>-0.01+market_prices!M22</f>
        <v>34.99</v>
      </c>
      <c r="AR22">
        <f>-0.01+market_prices!N22</f>
        <v>31.99</v>
      </c>
      <c r="AS22">
        <f>-0.01+market_prices!O22</f>
        <v>77.989999999999995</v>
      </c>
      <c r="AT22">
        <f>-0.01+market_prices!P22</f>
        <v>49.99</v>
      </c>
      <c r="AU22">
        <f>-0.01+market_prices!Q22</f>
        <v>77.989999999999995</v>
      </c>
      <c r="AV22">
        <f>-0.01+market_prices!R22</f>
        <v>20.99</v>
      </c>
      <c r="AW22">
        <f>-0.01+market_prices!S22</f>
        <v>69.989999999999995</v>
      </c>
      <c r="AX22">
        <f>-0.01+market_prices!T22</f>
        <v>99.99</v>
      </c>
      <c r="AY22">
        <f>-0.01+market_prices!U22</f>
        <v>21.99</v>
      </c>
      <c r="AZ22">
        <f>-0.01+market_prices!V22</f>
        <v>76.989999999999995</v>
      </c>
      <c r="BA22">
        <f>-0.01+market_prices!W22</f>
        <v>60.99</v>
      </c>
      <c r="BB22">
        <f>-0.01+market_prices!X22</f>
        <v>77.989999999999995</v>
      </c>
      <c r="BC22">
        <f>-0.01+market_prices!Y22</f>
        <v>43.99</v>
      </c>
      <c r="BD22">
        <f>-0.01+market_prices!Z22</f>
        <v>54.99</v>
      </c>
      <c r="BE22">
        <f>-0.01+market_prices!AA22</f>
        <v>47.99</v>
      </c>
      <c r="BF22">
        <f>-0.01+market_prices!AB22</f>
        <v>25.99</v>
      </c>
      <c r="BG22">
        <f>-0.01+market_prices!AC22</f>
        <v>30.99</v>
      </c>
      <c r="BH22">
        <f>-0.01+market_prices!AD22</f>
        <v>68.989999999999995</v>
      </c>
      <c r="BI22">
        <f>-0.01+market_prices!AE22</f>
        <v>17.989999999999998</v>
      </c>
    </row>
    <row r="23" spans="1:61" x14ac:dyDescent="0.3">
      <c r="A23" s="3">
        <f>IF(timeseries!A23&lt;&gt;"",timeseries!A23,"")</f>
        <v>44671.875</v>
      </c>
      <c r="B23">
        <f>0.01+market_prices!B23</f>
        <v>53.01</v>
      </c>
      <c r="C23">
        <f>0.01+market_prices!C23</f>
        <v>66.010000000000005</v>
      </c>
      <c r="D23">
        <f>0.01+market_prices!D23</f>
        <v>77.010000000000005</v>
      </c>
      <c r="E23">
        <f>0.01+market_prices!E23</f>
        <v>30.01</v>
      </c>
      <c r="F23">
        <f>0.01+market_prices!F23</f>
        <v>117.01</v>
      </c>
      <c r="G23">
        <f>0.01+market_prices!G23</f>
        <v>72.010000000000005</v>
      </c>
      <c r="H23">
        <f>0.01+market_prices!H23</f>
        <v>75.010000000000005</v>
      </c>
      <c r="I23">
        <f>0.01+market_prices!I23</f>
        <v>-1.99</v>
      </c>
      <c r="J23">
        <f>0.01+market_prices!J23</f>
        <v>30.01</v>
      </c>
      <c r="K23">
        <f>0.01+market_prices!K23</f>
        <v>70.010000000000005</v>
      </c>
      <c r="L23">
        <f>0.01+market_prices!L23</f>
        <v>83.01</v>
      </c>
      <c r="M23">
        <f>0.01+market_prices!M23</f>
        <v>30.01</v>
      </c>
      <c r="N23">
        <f>0.01+market_prices!N23</f>
        <v>36.01</v>
      </c>
      <c r="O23">
        <f>0.01+market_prices!O23</f>
        <v>82.01</v>
      </c>
      <c r="P23">
        <f>0.01+market_prices!P23</f>
        <v>43.01</v>
      </c>
      <c r="Q23">
        <f>0.01+market_prices!Q23</f>
        <v>87.01</v>
      </c>
      <c r="R23">
        <f>0.01+market_prices!R23</f>
        <v>15.01</v>
      </c>
      <c r="S23">
        <f>0.01+market_prices!S23</f>
        <v>80.010000000000005</v>
      </c>
      <c r="T23">
        <f>0.01+market_prices!T23</f>
        <v>102.01</v>
      </c>
      <c r="U23">
        <f>0.01+market_prices!U23</f>
        <v>12.01</v>
      </c>
      <c r="V23">
        <f>0.01+market_prices!V23</f>
        <v>76.010000000000005</v>
      </c>
      <c r="W23">
        <f>0.01+market_prices!W23</f>
        <v>67.010000000000005</v>
      </c>
      <c r="X23">
        <f>0.01+market_prices!X23</f>
        <v>84.01</v>
      </c>
      <c r="Y23">
        <f>0.01+market_prices!Y23</f>
        <v>36.01</v>
      </c>
      <c r="Z23">
        <f>0.01+market_prices!Z23</f>
        <v>54.01</v>
      </c>
      <c r="AA23">
        <f>0.01+market_prices!AA23</f>
        <v>56.01</v>
      </c>
      <c r="AB23">
        <f>0.01+market_prices!AB23</f>
        <v>34.01</v>
      </c>
      <c r="AC23">
        <f>0.01+market_prices!AC23</f>
        <v>23.01</v>
      </c>
      <c r="AD23">
        <f>0.01+market_prices!AD23</f>
        <v>65.010000000000005</v>
      </c>
      <c r="AE23">
        <f>0.01+market_prices!AE23</f>
        <v>17.010000000000002</v>
      </c>
      <c r="AF23">
        <f>-0.01+market_prices!B23</f>
        <v>52.99</v>
      </c>
      <c r="AG23">
        <f>-0.01+market_prices!C23</f>
        <v>65.989999999999995</v>
      </c>
      <c r="AH23">
        <f>-0.01+market_prices!D23</f>
        <v>76.989999999999995</v>
      </c>
      <c r="AI23">
        <f>-0.01+market_prices!E23</f>
        <v>29.99</v>
      </c>
      <c r="AJ23">
        <f>-0.01+market_prices!F23</f>
        <v>116.99</v>
      </c>
      <c r="AK23">
        <f>-0.01+market_prices!G23</f>
        <v>71.989999999999995</v>
      </c>
      <c r="AL23">
        <f>-0.01+market_prices!H23</f>
        <v>74.989999999999995</v>
      </c>
      <c r="AM23">
        <f>-0.01+market_prices!I23</f>
        <v>-2.0099999999999998</v>
      </c>
      <c r="AN23">
        <f>-0.01+market_prices!J23</f>
        <v>29.99</v>
      </c>
      <c r="AO23">
        <f>-0.01+market_prices!K23</f>
        <v>69.989999999999995</v>
      </c>
      <c r="AP23">
        <f>-0.01+market_prices!L23</f>
        <v>82.99</v>
      </c>
      <c r="AQ23">
        <f>-0.01+market_prices!M23</f>
        <v>29.99</v>
      </c>
      <c r="AR23">
        <f>-0.01+market_prices!N23</f>
        <v>35.99</v>
      </c>
      <c r="AS23">
        <f>-0.01+market_prices!O23</f>
        <v>81.99</v>
      </c>
      <c r="AT23">
        <f>-0.01+market_prices!P23</f>
        <v>42.99</v>
      </c>
      <c r="AU23">
        <f>-0.01+market_prices!Q23</f>
        <v>86.99</v>
      </c>
      <c r="AV23">
        <f>-0.01+market_prices!R23</f>
        <v>14.99</v>
      </c>
      <c r="AW23">
        <f>-0.01+market_prices!S23</f>
        <v>79.989999999999995</v>
      </c>
      <c r="AX23">
        <f>-0.01+market_prices!T23</f>
        <v>101.99</v>
      </c>
      <c r="AY23">
        <f>-0.01+market_prices!U23</f>
        <v>11.99</v>
      </c>
      <c r="AZ23">
        <f>-0.01+market_prices!V23</f>
        <v>75.989999999999995</v>
      </c>
      <c r="BA23">
        <f>-0.01+market_prices!W23</f>
        <v>66.989999999999995</v>
      </c>
      <c r="BB23">
        <f>-0.01+market_prices!X23</f>
        <v>83.99</v>
      </c>
      <c r="BC23">
        <f>-0.01+market_prices!Y23</f>
        <v>35.99</v>
      </c>
      <c r="BD23">
        <f>-0.01+market_prices!Z23</f>
        <v>53.99</v>
      </c>
      <c r="BE23">
        <f>-0.01+market_prices!AA23</f>
        <v>55.99</v>
      </c>
      <c r="BF23">
        <f>-0.01+market_prices!AB23</f>
        <v>33.99</v>
      </c>
      <c r="BG23">
        <f>-0.01+market_prices!AC23</f>
        <v>22.99</v>
      </c>
      <c r="BH23">
        <f>-0.01+market_prices!AD23</f>
        <v>64.989999999999995</v>
      </c>
      <c r="BI23">
        <f>-0.01+market_prices!AE23</f>
        <v>16.989999999999998</v>
      </c>
    </row>
    <row r="24" spans="1:61" x14ac:dyDescent="0.3">
      <c r="A24" s="3">
        <f>IF(timeseries!A24&lt;&gt;"",timeseries!A24,"")</f>
        <v>44671.916666666664</v>
      </c>
      <c r="B24">
        <f>0.01+market_prices!B24</f>
        <v>56.01</v>
      </c>
      <c r="C24">
        <f>0.01+market_prices!C24</f>
        <v>62.01</v>
      </c>
      <c r="D24">
        <f>0.01+market_prices!D24</f>
        <v>75.010000000000005</v>
      </c>
      <c r="E24">
        <f>0.01+market_prices!E24</f>
        <v>22.01</v>
      </c>
      <c r="F24">
        <f>0.01+market_prices!F24</f>
        <v>116.01</v>
      </c>
      <c r="G24">
        <f>0.01+market_prices!G24</f>
        <v>76.010000000000005</v>
      </c>
      <c r="H24">
        <f>0.01+market_prices!H24</f>
        <v>70.010000000000005</v>
      </c>
      <c r="I24">
        <f>0.01+market_prices!I24</f>
        <v>-1.99</v>
      </c>
      <c r="J24">
        <f>0.01+market_prices!J24</f>
        <v>32.01</v>
      </c>
      <c r="K24">
        <f>0.01+market_prices!K24</f>
        <v>67.010000000000005</v>
      </c>
      <c r="L24">
        <f>0.01+market_prices!L24</f>
        <v>82.01</v>
      </c>
      <c r="M24">
        <f>0.01+market_prices!M24</f>
        <v>28.01</v>
      </c>
      <c r="N24">
        <f>0.01+market_prices!N24</f>
        <v>27.01</v>
      </c>
      <c r="O24">
        <f>0.01+market_prices!O24</f>
        <v>75.010000000000005</v>
      </c>
      <c r="P24">
        <f>0.01+market_prices!P24</f>
        <v>34.01</v>
      </c>
      <c r="Q24">
        <f>0.01+market_prices!Q24</f>
        <v>94.01</v>
      </c>
      <c r="R24">
        <f>0.01+market_prices!R24</f>
        <v>22.01</v>
      </c>
      <c r="S24">
        <f>0.01+market_prices!S24</f>
        <v>70.010000000000005</v>
      </c>
      <c r="T24">
        <f>0.01+market_prices!T24</f>
        <v>93.01</v>
      </c>
      <c r="U24">
        <f>0.01+market_prices!U24</f>
        <v>19.010000000000002</v>
      </c>
      <c r="V24">
        <f>0.01+market_prices!V24</f>
        <v>73.010000000000005</v>
      </c>
      <c r="W24">
        <f>0.01+market_prices!W24</f>
        <v>57.01</v>
      </c>
      <c r="X24">
        <f>0.01+market_prices!X24</f>
        <v>94.01</v>
      </c>
      <c r="Y24">
        <f>0.01+market_prices!Y24</f>
        <v>26.01</v>
      </c>
      <c r="Z24">
        <f>0.01+market_prices!Z24</f>
        <v>51.01</v>
      </c>
      <c r="AA24">
        <f>0.01+market_prices!AA24</f>
        <v>54.01</v>
      </c>
      <c r="AB24">
        <f>0.01+market_prices!AB24</f>
        <v>42.01</v>
      </c>
      <c r="AC24">
        <f>0.01+market_prices!AC24</f>
        <v>26.01</v>
      </c>
      <c r="AD24">
        <f>0.01+market_prices!AD24</f>
        <v>74.010000000000005</v>
      </c>
      <c r="AE24">
        <f>0.01+market_prices!AE24</f>
        <v>8.01</v>
      </c>
      <c r="AF24">
        <f>-0.01+market_prices!B24</f>
        <v>55.99</v>
      </c>
      <c r="AG24">
        <f>-0.01+market_prices!C24</f>
        <v>61.99</v>
      </c>
      <c r="AH24">
        <f>-0.01+market_prices!D24</f>
        <v>74.989999999999995</v>
      </c>
      <c r="AI24">
        <f>-0.01+market_prices!E24</f>
        <v>21.99</v>
      </c>
      <c r="AJ24">
        <f>-0.01+market_prices!F24</f>
        <v>115.99</v>
      </c>
      <c r="AK24">
        <f>-0.01+market_prices!G24</f>
        <v>75.989999999999995</v>
      </c>
      <c r="AL24">
        <f>-0.01+market_prices!H24</f>
        <v>69.989999999999995</v>
      </c>
      <c r="AM24">
        <f>-0.01+market_prices!I24</f>
        <v>-2.0099999999999998</v>
      </c>
      <c r="AN24">
        <f>-0.01+market_prices!J24</f>
        <v>31.99</v>
      </c>
      <c r="AO24">
        <f>-0.01+market_prices!K24</f>
        <v>66.989999999999995</v>
      </c>
      <c r="AP24">
        <f>-0.01+market_prices!L24</f>
        <v>81.99</v>
      </c>
      <c r="AQ24">
        <f>-0.01+market_prices!M24</f>
        <v>27.99</v>
      </c>
      <c r="AR24">
        <f>-0.01+market_prices!N24</f>
        <v>26.99</v>
      </c>
      <c r="AS24">
        <f>-0.01+market_prices!O24</f>
        <v>74.989999999999995</v>
      </c>
      <c r="AT24">
        <f>-0.01+market_prices!P24</f>
        <v>33.99</v>
      </c>
      <c r="AU24">
        <f>-0.01+market_prices!Q24</f>
        <v>93.99</v>
      </c>
      <c r="AV24">
        <f>-0.01+market_prices!R24</f>
        <v>21.99</v>
      </c>
      <c r="AW24">
        <f>-0.01+market_prices!S24</f>
        <v>69.989999999999995</v>
      </c>
      <c r="AX24">
        <f>-0.01+market_prices!T24</f>
        <v>92.99</v>
      </c>
      <c r="AY24">
        <f>-0.01+market_prices!U24</f>
        <v>18.989999999999998</v>
      </c>
      <c r="AZ24">
        <f>-0.01+market_prices!V24</f>
        <v>72.989999999999995</v>
      </c>
      <c r="BA24">
        <f>-0.01+market_prices!W24</f>
        <v>56.99</v>
      </c>
      <c r="BB24">
        <f>-0.01+market_prices!X24</f>
        <v>93.99</v>
      </c>
      <c r="BC24">
        <f>-0.01+market_prices!Y24</f>
        <v>25.99</v>
      </c>
      <c r="BD24">
        <f>-0.01+market_prices!Z24</f>
        <v>50.99</v>
      </c>
      <c r="BE24">
        <f>-0.01+market_prices!AA24</f>
        <v>53.99</v>
      </c>
      <c r="BF24">
        <f>-0.01+market_prices!AB24</f>
        <v>41.99</v>
      </c>
      <c r="BG24">
        <f>-0.01+market_prices!AC24</f>
        <v>25.99</v>
      </c>
      <c r="BH24">
        <f>-0.01+market_prices!AD24</f>
        <v>73.989999999999995</v>
      </c>
      <c r="BI24">
        <f>-0.01+market_prices!AE24</f>
        <v>7.99</v>
      </c>
    </row>
    <row r="25" spans="1:61" x14ac:dyDescent="0.3">
      <c r="A25" s="3">
        <f>IF(timeseries!A25&lt;&gt;"",timeseries!A25,"")</f>
        <v>44671.958333333336</v>
      </c>
      <c r="B25">
        <f>0.01+market_prices!B25</f>
        <v>56.01</v>
      </c>
      <c r="C25">
        <f>0.01+market_prices!C25</f>
        <v>62.01</v>
      </c>
      <c r="D25">
        <f>0.01+market_prices!D25</f>
        <v>73.010000000000005</v>
      </c>
      <c r="E25">
        <f>0.01+market_prices!E25</f>
        <v>31.01</v>
      </c>
      <c r="F25">
        <f>0.01+market_prices!F25</f>
        <v>112.01</v>
      </c>
      <c r="G25">
        <f>0.01+market_prices!G25</f>
        <v>77.010000000000005</v>
      </c>
      <c r="H25">
        <f>0.01+market_prices!H25</f>
        <v>69.010000000000005</v>
      </c>
      <c r="I25">
        <f>0.01+market_prices!I25</f>
        <v>8.01</v>
      </c>
      <c r="J25">
        <f>0.01+market_prices!J25</f>
        <v>31.01</v>
      </c>
      <c r="K25">
        <f>0.01+market_prices!K25</f>
        <v>64.010000000000005</v>
      </c>
      <c r="L25">
        <f>0.01+market_prices!L25</f>
        <v>78.010000000000005</v>
      </c>
      <c r="M25">
        <f>0.01+market_prices!M25</f>
        <v>35.01</v>
      </c>
      <c r="N25">
        <f>0.01+market_prices!N25</f>
        <v>24.01</v>
      </c>
      <c r="O25">
        <f>0.01+market_prices!O25</f>
        <v>85.01</v>
      </c>
      <c r="P25">
        <f>0.01+market_prices!P25</f>
        <v>24.01</v>
      </c>
      <c r="Q25">
        <f>0.01+market_prices!Q25</f>
        <v>104.01</v>
      </c>
      <c r="R25">
        <f>0.01+market_prices!R25</f>
        <v>26.01</v>
      </c>
      <c r="S25">
        <f>0.01+market_prices!S25</f>
        <v>69.010000000000005</v>
      </c>
      <c r="T25">
        <f>0.01+market_prices!T25</f>
        <v>91.01</v>
      </c>
      <c r="U25">
        <f>0.01+market_prices!U25</f>
        <v>26.01</v>
      </c>
      <c r="V25">
        <f>0.01+market_prices!V25</f>
        <v>82.01</v>
      </c>
      <c r="W25">
        <f>0.01+market_prices!W25</f>
        <v>49.01</v>
      </c>
      <c r="X25">
        <f>0.01+market_prices!X25</f>
        <v>99.01</v>
      </c>
      <c r="Y25">
        <f>0.01+market_prices!Y25</f>
        <v>22.01</v>
      </c>
      <c r="Z25">
        <f>0.01+market_prices!Z25</f>
        <v>46.01</v>
      </c>
      <c r="AA25">
        <f>0.01+market_prices!AA25</f>
        <v>45.01</v>
      </c>
      <c r="AB25">
        <f>0.01+market_prices!AB25</f>
        <v>34.01</v>
      </c>
      <c r="AC25">
        <f>0.01+market_prices!AC25</f>
        <v>17.010000000000002</v>
      </c>
      <c r="AD25">
        <f>0.01+market_prices!AD25</f>
        <v>75.010000000000005</v>
      </c>
      <c r="AE25">
        <f>0.01+market_prices!AE25</f>
        <v>11.01</v>
      </c>
      <c r="AF25">
        <f>-0.01+market_prices!B25</f>
        <v>55.99</v>
      </c>
      <c r="AG25">
        <f>-0.01+market_prices!C25</f>
        <v>61.99</v>
      </c>
      <c r="AH25">
        <f>-0.01+market_prices!D25</f>
        <v>72.989999999999995</v>
      </c>
      <c r="AI25">
        <f>-0.01+market_prices!E25</f>
        <v>30.99</v>
      </c>
      <c r="AJ25">
        <f>-0.01+market_prices!F25</f>
        <v>111.99</v>
      </c>
      <c r="AK25">
        <f>-0.01+market_prices!G25</f>
        <v>76.989999999999995</v>
      </c>
      <c r="AL25">
        <f>-0.01+market_prices!H25</f>
        <v>68.989999999999995</v>
      </c>
      <c r="AM25">
        <f>-0.01+market_prices!I25</f>
        <v>7.99</v>
      </c>
      <c r="AN25">
        <f>-0.01+market_prices!J25</f>
        <v>30.99</v>
      </c>
      <c r="AO25">
        <f>-0.01+market_prices!K25</f>
        <v>63.99</v>
      </c>
      <c r="AP25">
        <f>-0.01+market_prices!L25</f>
        <v>77.989999999999995</v>
      </c>
      <c r="AQ25">
        <f>-0.01+market_prices!M25</f>
        <v>34.99</v>
      </c>
      <c r="AR25">
        <f>-0.01+market_prices!N25</f>
        <v>23.99</v>
      </c>
      <c r="AS25">
        <f>-0.01+market_prices!O25</f>
        <v>84.99</v>
      </c>
      <c r="AT25">
        <f>-0.01+market_prices!P25</f>
        <v>23.99</v>
      </c>
      <c r="AU25">
        <f>-0.01+market_prices!Q25</f>
        <v>103.99</v>
      </c>
      <c r="AV25">
        <f>-0.01+market_prices!R25</f>
        <v>25.99</v>
      </c>
      <c r="AW25">
        <f>-0.01+market_prices!S25</f>
        <v>68.989999999999995</v>
      </c>
      <c r="AX25">
        <f>-0.01+market_prices!T25</f>
        <v>90.99</v>
      </c>
      <c r="AY25">
        <f>-0.01+market_prices!U25</f>
        <v>25.99</v>
      </c>
      <c r="AZ25">
        <f>-0.01+market_prices!V25</f>
        <v>81.99</v>
      </c>
      <c r="BA25">
        <f>-0.01+market_prices!W25</f>
        <v>48.99</v>
      </c>
      <c r="BB25">
        <f>-0.01+market_prices!X25</f>
        <v>98.99</v>
      </c>
      <c r="BC25">
        <f>-0.01+market_prices!Y25</f>
        <v>21.99</v>
      </c>
      <c r="BD25">
        <f>-0.01+market_prices!Z25</f>
        <v>45.99</v>
      </c>
      <c r="BE25">
        <f>-0.01+market_prices!AA25</f>
        <v>44.99</v>
      </c>
      <c r="BF25">
        <f>-0.01+market_prices!AB25</f>
        <v>33.99</v>
      </c>
      <c r="BG25">
        <f>-0.01+market_prices!AC25</f>
        <v>16.989999999999998</v>
      </c>
      <c r="BH25">
        <f>-0.01+market_prices!AD25</f>
        <v>74.989999999999995</v>
      </c>
      <c r="BI25">
        <f>-0.01+market_prices!AE25</f>
        <v>10.99</v>
      </c>
    </row>
    <row r="26" spans="1:61" x14ac:dyDescent="0.3">
      <c r="A26" s="3">
        <f>IF(timeseries!A26&lt;&gt;"",timeseries!A26,"")</f>
        <v>44672</v>
      </c>
      <c r="B26">
        <f>0.01+market_prices!B26</f>
        <v>53.01</v>
      </c>
      <c r="C26">
        <f>0.01+market_prices!C26</f>
        <v>65.010000000000005</v>
      </c>
      <c r="D26">
        <f>0.01+market_prices!D26</f>
        <v>72.010000000000005</v>
      </c>
      <c r="E26">
        <f>0.01+market_prices!E26</f>
        <v>36.01</v>
      </c>
      <c r="F26">
        <f>0.01+market_prices!F26</f>
        <v>105.01</v>
      </c>
      <c r="G26">
        <f>0.01+market_prices!G26</f>
        <v>87.01</v>
      </c>
      <c r="H26">
        <f>0.01+market_prices!H26</f>
        <v>70.010000000000005</v>
      </c>
      <c r="I26">
        <f>0.01+market_prices!I26</f>
        <v>7.01</v>
      </c>
      <c r="J26">
        <f>0.01+market_prices!J26</f>
        <v>21.01</v>
      </c>
      <c r="K26">
        <f>0.01+market_prices!K26</f>
        <v>70.010000000000005</v>
      </c>
      <c r="L26">
        <f>0.01+market_prices!L26</f>
        <v>86.01</v>
      </c>
      <c r="M26">
        <f>0.01+market_prices!M26</f>
        <v>33.01</v>
      </c>
      <c r="N26">
        <f>0.01+market_prices!N26</f>
        <v>20.010000000000002</v>
      </c>
      <c r="O26">
        <f>0.01+market_prices!O26</f>
        <v>77.010000000000005</v>
      </c>
      <c r="P26">
        <f>0.01+market_prices!P26</f>
        <v>14.01</v>
      </c>
      <c r="Q26">
        <f>0.01+market_prices!Q26</f>
        <v>99.01</v>
      </c>
      <c r="R26">
        <f>0.01+market_prices!R26</f>
        <v>33.01</v>
      </c>
      <c r="S26">
        <f>0.01+market_prices!S26</f>
        <v>69.010000000000005</v>
      </c>
      <c r="T26">
        <f>0.01+market_prices!T26</f>
        <v>81.010000000000005</v>
      </c>
      <c r="U26">
        <f>0.01+market_prices!U26</f>
        <v>26.01</v>
      </c>
      <c r="V26">
        <f>0.01+market_prices!V26</f>
        <v>80.010000000000005</v>
      </c>
      <c r="W26">
        <f>0.01+market_prices!W26</f>
        <v>44.01</v>
      </c>
      <c r="X26">
        <f>0.01+market_prices!X26</f>
        <v>106.01</v>
      </c>
      <c r="Y26">
        <f>0.01+market_prices!Y26</f>
        <v>18.010000000000002</v>
      </c>
      <c r="Z26">
        <f>0.01+market_prices!Z26</f>
        <v>47.01</v>
      </c>
      <c r="AA26">
        <f>0.01+market_prices!AA26</f>
        <v>51.01</v>
      </c>
      <c r="AB26">
        <f>0.01+market_prices!AB26</f>
        <v>43.01</v>
      </c>
      <c r="AC26">
        <f>0.01+market_prices!AC26</f>
        <v>14.01</v>
      </c>
      <c r="AD26">
        <f>0.01+market_prices!AD26</f>
        <v>81.010000000000005</v>
      </c>
      <c r="AE26">
        <f>0.01+market_prices!AE26</f>
        <v>3.01</v>
      </c>
      <c r="AF26">
        <f>-0.01+market_prices!B26</f>
        <v>52.99</v>
      </c>
      <c r="AG26">
        <f>-0.01+market_prices!C26</f>
        <v>64.989999999999995</v>
      </c>
      <c r="AH26">
        <f>-0.01+market_prices!D26</f>
        <v>71.989999999999995</v>
      </c>
      <c r="AI26">
        <f>-0.01+market_prices!E26</f>
        <v>35.99</v>
      </c>
      <c r="AJ26">
        <f>-0.01+market_prices!F26</f>
        <v>104.99</v>
      </c>
      <c r="AK26">
        <f>-0.01+market_prices!G26</f>
        <v>86.99</v>
      </c>
      <c r="AL26">
        <f>-0.01+market_prices!H26</f>
        <v>69.989999999999995</v>
      </c>
      <c r="AM26">
        <f>-0.01+market_prices!I26</f>
        <v>6.99</v>
      </c>
      <c r="AN26">
        <f>-0.01+market_prices!J26</f>
        <v>20.99</v>
      </c>
      <c r="AO26">
        <f>-0.01+market_prices!K26</f>
        <v>69.989999999999995</v>
      </c>
      <c r="AP26">
        <f>-0.01+market_prices!L26</f>
        <v>85.99</v>
      </c>
      <c r="AQ26">
        <f>-0.01+market_prices!M26</f>
        <v>32.99</v>
      </c>
      <c r="AR26">
        <f>-0.01+market_prices!N26</f>
        <v>19.989999999999998</v>
      </c>
      <c r="AS26">
        <f>-0.01+market_prices!O26</f>
        <v>76.989999999999995</v>
      </c>
      <c r="AT26">
        <f>-0.01+market_prices!P26</f>
        <v>13.99</v>
      </c>
      <c r="AU26">
        <f>-0.01+market_prices!Q26</f>
        <v>98.99</v>
      </c>
      <c r="AV26">
        <f>-0.01+market_prices!R26</f>
        <v>32.99</v>
      </c>
      <c r="AW26">
        <f>-0.01+market_prices!S26</f>
        <v>68.989999999999995</v>
      </c>
      <c r="AX26">
        <f>-0.01+market_prices!T26</f>
        <v>80.989999999999995</v>
      </c>
      <c r="AY26">
        <f>-0.01+market_prices!U26</f>
        <v>25.99</v>
      </c>
      <c r="AZ26">
        <f>-0.01+market_prices!V26</f>
        <v>79.989999999999995</v>
      </c>
      <c r="BA26">
        <f>-0.01+market_prices!W26</f>
        <v>43.99</v>
      </c>
      <c r="BB26">
        <f>-0.01+market_prices!X26</f>
        <v>105.99</v>
      </c>
      <c r="BC26">
        <f>-0.01+market_prices!Y26</f>
        <v>17.989999999999998</v>
      </c>
      <c r="BD26">
        <f>-0.01+market_prices!Z26</f>
        <v>46.99</v>
      </c>
      <c r="BE26">
        <f>-0.01+market_prices!AA26</f>
        <v>50.99</v>
      </c>
      <c r="BF26">
        <f>-0.01+market_prices!AB26</f>
        <v>42.99</v>
      </c>
      <c r="BG26">
        <f>-0.01+market_prices!AC26</f>
        <v>13.99</v>
      </c>
      <c r="BH26">
        <f>-0.01+market_prices!AD26</f>
        <v>80.989999999999995</v>
      </c>
      <c r="BI26">
        <f>-0.01+market_prices!AE26</f>
        <v>2.99</v>
      </c>
    </row>
    <row r="27" spans="1:61" x14ac:dyDescent="0.3">
      <c r="A27" s="3">
        <f>IF(timeseries!A27&lt;&gt;"",timeseries!A27,"")</f>
        <v>44672.041666666664</v>
      </c>
      <c r="B27">
        <f>0.01+market_prices!B27</f>
        <v>54.01</v>
      </c>
      <c r="C27">
        <f>0.01+market_prices!C27</f>
        <v>64.010000000000005</v>
      </c>
      <c r="D27">
        <f>0.01+market_prices!D27</f>
        <v>76.010000000000005</v>
      </c>
      <c r="E27">
        <f>0.01+market_prices!E27</f>
        <v>32.01</v>
      </c>
      <c r="F27">
        <f>0.01+market_prices!F27</f>
        <v>114.01</v>
      </c>
      <c r="G27">
        <f>0.01+market_prices!G27</f>
        <v>82.01</v>
      </c>
      <c r="H27">
        <f>0.01+market_prices!H27</f>
        <v>72.010000000000005</v>
      </c>
      <c r="I27">
        <f>0.01+market_prices!I27</f>
        <v>15.01</v>
      </c>
      <c r="J27">
        <f>0.01+market_prices!J27</f>
        <v>21.01</v>
      </c>
      <c r="K27">
        <f>0.01+market_prices!K27</f>
        <v>62.01</v>
      </c>
      <c r="L27">
        <f>0.01+market_prices!L27</f>
        <v>88.01</v>
      </c>
      <c r="M27">
        <f>0.01+market_prices!M27</f>
        <v>43.01</v>
      </c>
      <c r="N27">
        <f>0.01+market_prices!N27</f>
        <v>30.01</v>
      </c>
      <c r="O27">
        <f>0.01+market_prices!O27</f>
        <v>73.010000000000005</v>
      </c>
      <c r="P27">
        <f>0.01+market_prices!P27</f>
        <v>21.01</v>
      </c>
      <c r="Q27">
        <f>0.01+market_prices!Q27</f>
        <v>106.01</v>
      </c>
      <c r="R27">
        <f>0.01+market_prices!R27</f>
        <v>36.01</v>
      </c>
      <c r="S27">
        <f>0.01+market_prices!S27</f>
        <v>79.010000000000005</v>
      </c>
      <c r="T27">
        <f>0.01+market_prices!T27</f>
        <v>90.01</v>
      </c>
      <c r="U27">
        <f>0.01+market_prices!U27</f>
        <v>34.01</v>
      </c>
      <c r="V27">
        <f>0.01+market_prices!V27</f>
        <v>77.010000000000005</v>
      </c>
      <c r="W27">
        <f>0.01+market_prices!W27</f>
        <v>43.01</v>
      </c>
      <c r="X27">
        <f>0.01+market_prices!X27</f>
        <v>111.01</v>
      </c>
      <c r="Y27">
        <f>0.01+market_prices!Y27</f>
        <v>19.010000000000002</v>
      </c>
      <c r="Z27">
        <f>0.01+market_prices!Z27</f>
        <v>52.01</v>
      </c>
      <c r="AA27">
        <f>0.01+market_prices!AA27</f>
        <v>56.01</v>
      </c>
      <c r="AB27">
        <f>0.01+market_prices!AB27</f>
        <v>51.01</v>
      </c>
      <c r="AC27">
        <f>0.01+market_prices!AC27</f>
        <v>18.010000000000002</v>
      </c>
      <c r="AD27">
        <f>0.01+market_prices!AD27</f>
        <v>75.010000000000005</v>
      </c>
      <c r="AE27">
        <f>0.01+market_prices!AE27</f>
        <v>13.01</v>
      </c>
      <c r="AF27">
        <f>-0.01+market_prices!B27</f>
        <v>53.99</v>
      </c>
      <c r="AG27">
        <f>-0.01+market_prices!C27</f>
        <v>63.99</v>
      </c>
      <c r="AH27">
        <f>-0.01+market_prices!D27</f>
        <v>75.989999999999995</v>
      </c>
      <c r="AI27">
        <f>-0.01+market_prices!E27</f>
        <v>31.99</v>
      </c>
      <c r="AJ27">
        <f>-0.01+market_prices!F27</f>
        <v>113.99</v>
      </c>
      <c r="AK27">
        <f>-0.01+market_prices!G27</f>
        <v>81.99</v>
      </c>
      <c r="AL27">
        <f>-0.01+market_prices!H27</f>
        <v>71.989999999999995</v>
      </c>
      <c r="AM27">
        <f>-0.01+market_prices!I27</f>
        <v>14.99</v>
      </c>
      <c r="AN27">
        <f>-0.01+market_prices!J27</f>
        <v>20.99</v>
      </c>
      <c r="AO27">
        <f>-0.01+market_prices!K27</f>
        <v>61.99</v>
      </c>
      <c r="AP27">
        <f>-0.01+market_prices!L27</f>
        <v>87.99</v>
      </c>
      <c r="AQ27">
        <f>-0.01+market_prices!M27</f>
        <v>42.99</v>
      </c>
      <c r="AR27">
        <f>-0.01+market_prices!N27</f>
        <v>29.99</v>
      </c>
      <c r="AS27">
        <f>-0.01+market_prices!O27</f>
        <v>72.989999999999995</v>
      </c>
      <c r="AT27">
        <f>-0.01+market_prices!P27</f>
        <v>20.99</v>
      </c>
      <c r="AU27">
        <f>-0.01+market_prices!Q27</f>
        <v>105.99</v>
      </c>
      <c r="AV27">
        <f>-0.01+market_prices!R27</f>
        <v>35.99</v>
      </c>
      <c r="AW27">
        <f>-0.01+market_prices!S27</f>
        <v>78.989999999999995</v>
      </c>
      <c r="AX27">
        <f>-0.01+market_prices!T27</f>
        <v>89.99</v>
      </c>
      <c r="AY27">
        <f>-0.01+market_prices!U27</f>
        <v>33.99</v>
      </c>
      <c r="AZ27">
        <f>-0.01+market_prices!V27</f>
        <v>76.989999999999995</v>
      </c>
      <c r="BA27">
        <f>-0.01+market_prices!W27</f>
        <v>42.99</v>
      </c>
      <c r="BB27">
        <f>-0.01+market_prices!X27</f>
        <v>110.99</v>
      </c>
      <c r="BC27">
        <f>-0.01+market_prices!Y27</f>
        <v>18.989999999999998</v>
      </c>
      <c r="BD27">
        <f>-0.01+market_prices!Z27</f>
        <v>51.99</v>
      </c>
      <c r="BE27">
        <f>-0.01+market_prices!AA27</f>
        <v>55.99</v>
      </c>
      <c r="BF27">
        <f>-0.01+market_prices!AB27</f>
        <v>50.99</v>
      </c>
      <c r="BG27">
        <f>-0.01+market_prices!AC27</f>
        <v>17.989999999999998</v>
      </c>
      <c r="BH27">
        <f>-0.01+market_prices!AD27</f>
        <v>74.989999999999995</v>
      </c>
      <c r="BI27">
        <f>-0.01+market_prices!AE27</f>
        <v>12.99</v>
      </c>
    </row>
    <row r="28" spans="1:61" x14ac:dyDescent="0.3">
      <c r="A28" s="3">
        <f>IF(timeseries!A28&lt;&gt;"",timeseries!A28,"")</f>
        <v>44672.083333333336</v>
      </c>
      <c r="B28">
        <f>0.01+market_prices!B28</f>
        <v>56.01</v>
      </c>
      <c r="C28">
        <f>0.01+market_prices!C28</f>
        <v>62.01</v>
      </c>
      <c r="D28">
        <f>0.01+market_prices!D28</f>
        <v>75.010000000000005</v>
      </c>
      <c r="E28">
        <f>0.01+market_prices!E28</f>
        <v>33.01</v>
      </c>
      <c r="F28">
        <f>0.01+market_prices!F28</f>
        <v>119.01</v>
      </c>
      <c r="G28">
        <f>0.01+market_prices!G28</f>
        <v>84.01</v>
      </c>
      <c r="H28">
        <f>0.01+market_prices!H28</f>
        <v>82.01</v>
      </c>
      <c r="I28">
        <f>0.01+market_prices!I28</f>
        <v>15.01</v>
      </c>
      <c r="J28">
        <f>0.01+market_prices!J28</f>
        <v>27.01</v>
      </c>
      <c r="K28">
        <f>0.01+market_prices!K28</f>
        <v>69.010000000000005</v>
      </c>
      <c r="L28">
        <f>0.01+market_prices!L28</f>
        <v>96.01</v>
      </c>
      <c r="M28">
        <f>0.01+market_prices!M28</f>
        <v>51.01</v>
      </c>
      <c r="N28">
        <f>0.01+market_prices!N28</f>
        <v>33.01</v>
      </c>
      <c r="O28">
        <f>0.01+market_prices!O28</f>
        <v>79.010000000000005</v>
      </c>
      <c r="P28">
        <f>0.01+market_prices!P28</f>
        <v>22.01</v>
      </c>
      <c r="Q28">
        <f>0.01+market_prices!Q28</f>
        <v>112.01</v>
      </c>
      <c r="R28">
        <f>0.01+market_prices!R28</f>
        <v>46.01</v>
      </c>
      <c r="S28">
        <f>0.01+market_prices!S28</f>
        <v>86.01</v>
      </c>
      <c r="T28">
        <f>0.01+market_prices!T28</f>
        <v>83.01</v>
      </c>
      <c r="U28">
        <f>0.01+market_prices!U28</f>
        <v>31.01</v>
      </c>
      <c r="V28">
        <f>0.01+market_prices!V28</f>
        <v>81.010000000000005</v>
      </c>
      <c r="W28">
        <f>0.01+market_prices!W28</f>
        <v>47.01</v>
      </c>
      <c r="X28">
        <f>0.01+market_prices!X28</f>
        <v>116.01</v>
      </c>
      <c r="Y28">
        <f>0.01+market_prices!Y28</f>
        <v>13.01</v>
      </c>
      <c r="Z28">
        <f>0.01+market_prices!Z28</f>
        <v>53.01</v>
      </c>
      <c r="AA28">
        <f>0.01+market_prices!AA28</f>
        <v>46.01</v>
      </c>
      <c r="AB28">
        <f>0.01+market_prices!AB28</f>
        <v>41.01</v>
      </c>
      <c r="AC28">
        <f>0.01+market_prices!AC28</f>
        <v>19.010000000000002</v>
      </c>
      <c r="AD28">
        <f>0.01+market_prices!AD28</f>
        <v>83.01</v>
      </c>
      <c r="AE28">
        <f>0.01+market_prices!AE28</f>
        <v>17.010000000000002</v>
      </c>
      <c r="AF28">
        <f>-0.01+market_prices!B28</f>
        <v>55.99</v>
      </c>
      <c r="AG28">
        <f>-0.01+market_prices!C28</f>
        <v>61.99</v>
      </c>
      <c r="AH28">
        <f>-0.01+market_prices!D28</f>
        <v>74.989999999999995</v>
      </c>
      <c r="AI28">
        <f>-0.01+market_prices!E28</f>
        <v>32.99</v>
      </c>
      <c r="AJ28">
        <f>-0.01+market_prices!F28</f>
        <v>118.99</v>
      </c>
      <c r="AK28">
        <f>-0.01+market_prices!G28</f>
        <v>83.99</v>
      </c>
      <c r="AL28">
        <f>-0.01+market_prices!H28</f>
        <v>81.99</v>
      </c>
      <c r="AM28">
        <f>-0.01+market_prices!I28</f>
        <v>14.99</v>
      </c>
      <c r="AN28">
        <f>-0.01+market_prices!J28</f>
        <v>26.99</v>
      </c>
      <c r="AO28">
        <f>-0.01+market_prices!K28</f>
        <v>68.989999999999995</v>
      </c>
      <c r="AP28">
        <f>-0.01+market_prices!L28</f>
        <v>95.99</v>
      </c>
      <c r="AQ28">
        <f>-0.01+market_prices!M28</f>
        <v>50.99</v>
      </c>
      <c r="AR28">
        <f>-0.01+market_prices!N28</f>
        <v>32.99</v>
      </c>
      <c r="AS28">
        <f>-0.01+market_prices!O28</f>
        <v>78.989999999999995</v>
      </c>
      <c r="AT28">
        <f>-0.01+market_prices!P28</f>
        <v>21.99</v>
      </c>
      <c r="AU28">
        <f>-0.01+market_prices!Q28</f>
        <v>111.99</v>
      </c>
      <c r="AV28">
        <f>-0.01+market_prices!R28</f>
        <v>45.99</v>
      </c>
      <c r="AW28">
        <f>-0.01+market_prices!S28</f>
        <v>85.99</v>
      </c>
      <c r="AX28">
        <f>-0.01+market_prices!T28</f>
        <v>82.99</v>
      </c>
      <c r="AY28">
        <f>-0.01+market_prices!U28</f>
        <v>30.99</v>
      </c>
      <c r="AZ28">
        <f>-0.01+market_prices!V28</f>
        <v>80.989999999999995</v>
      </c>
      <c r="BA28">
        <f>-0.01+market_prices!W28</f>
        <v>46.99</v>
      </c>
      <c r="BB28">
        <f>-0.01+market_prices!X28</f>
        <v>115.99</v>
      </c>
      <c r="BC28">
        <f>-0.01+market_prices!Y28</f>
        <v>12.99</v>
      </c>
      <c r="BD28">
        <f>-0.01+market_prices!Z28</f>
        <v>52.99</v>
      </c>
      <c r="BE28">
        <f>-0.01+market_prices!AA28</f>
        <v>45.99</v>
      </c>
      <c r="BF28">
        <f>-0.01+market_prices!AB28</f>
        <v>40.99</v>
      </c>
      <c r="BG28">
        <f>-0.01+market_prices!AC28</f>
        <v>18.989999999999998</v>
      </c>
      <c r="BH28">
        <f>-0.01+market_prices!AD28</f>
        <v>82.99</v>
      </c>
      <c r="BI28">
        <f>-0.01+market_prices!AE28</f>
        <v>16.989999999999998</v>
      </c>
    </row>
    <row r="29" spans="1:61" x14ac:dyDescent="0.3">
      <c r="A29" s="3">
        <f>IF(timeseries!A29&lt;&gt;"",timeseries!A29,"")</f>
        <v>44672.125</v>
      </c>
      <c r="B29">
        <f>0.01+market_prices!B29</f>
        <v>54.01</v>
      </c>
      <c r="C29">
        <f>0.01+market_prices!C29</f>
        <v>65.010000000000005</v>
      </c>
      <c r="D29">
        <f>0.01+market_prices!D29</f>
        <v>72.010000000000005</v>
      </c>
      <c r="E29">
        <f>0.01+market_prices!E29</f>
        <v>27.01</v>
      </c>
      <c r="F29">
        <f>0.01+market_prices!F29</f>
        <v>109.01</v>
      </c>
      <c r="G29">
        <f>0.01+market_prices!G29</f>
        <v>83.01</v>
      </c>
      <c r="H29">
        <f>0.01+market_prices!H29</f>
        <v>87.01</v>
      </c>
      <c r="I29">
        <f>0.01+market_prices!I29</f>
        <v>19.010000000000002</v>
      </c>
      <c r="J29">
        <f>0.01+market_prices!J29</f>
        <v>21.01</v>
      </c>
      <c r="K29">
        <f>0.01+market_prices!K29</f>
        <v>67.010000000000005</v>
      </c>
      <c r="L29">
        <f>0.01+market_prices!L29</f>
        <v>91.01</v>
      </c>
      <c r="M29">
        <f>0.01+market_prices!M29</f>
        <v>61.01</v>
      </c>
      <c r="N29">
        <f>0.01+market_prices!N29</f>
        <v>23.01</v>
      </c>
      <c r="O29">
        <f>0.01+market_prices!O29</f>
        <v>87.01</v>
      </c>
      <c r="P29">
        <f>0.01+market_prices!P29</f>
        <v>30.01</v>
      </c>
      <c r="Q29">
        <f>0.01+market_prices!Q29</f>
        <v>117.01</v>
      </c>
      <c r="R29">
        <f>0.01+market_prices!R29</f>
        <v>52.01</v>
      </c>
      <c r="S29">
        <f>0.01+market_prices!S29</f>
        <v>87.01</v>
      </c>
      <c r="T29">
        <f>0.01+market_prices!T29</f>
        <v>77.010000000000005</v>
      </c>
      <c r="U29">
        <f>0.01+market_prices!U29</f>
        <v>21.01</v>
      </c>
      <c r="V29">
        <f>0.01+market_prices!V29</f>
        <v>74.010000000000005</v>
      </c>
      <c r="W29">
        <f>0.01+market_prices!W29</f>
        <v>50.01</v>
      </c>
      <c r="X29">
        <f>0.01+market_prices!X29</f>
        <v>111.01</v>
      </c>
      <c r="Y29">
        <f>0.01+market_prices!Y29</f>
        <v>21.01</v>
      </c>
      <c r="Z29">
        <f>0.01+market_prices!Z29</f>
        <v>43.01</v>
      </c>
      <c r="AA29">
        <f>0.01+market_prices!AA29</f>
        <v>51.01</v>
      </c>
      <c r="AB29">
        <f>0.01+market_prices!AB29</f>
        <v>44.01</v>
      </c>
      <c r="AC29">
        <f>0.01+market_prices!AC29</f>
        <v>13.01</v>
      </c>
      <c r="AD29">
        <f>0.01+market_prices!AD29</f>
        <v>86.01</v>
      </c>
      <c r="AE29">
        <f>0.01+market_prices!AE29</f>
        <v>26.01</v>
      </c>
      <c r="AF29">
        <f>-0.01+market_prices!B29</f>
        <v>53.99</v>
      </c>
      <c r="AG29">
        <f>-0.01+market_prices!C29</f>
        <v>64.989999999999995</v>
      </c>
      <c r="AH29">
        <f>-0.01+market_prices!D29</f>
        <v>71.989999999999995</v>
      </c>
      <c r="AI29">
        <f>-0.01+market_prices!E29</f>
        <v>26.99</v>
      </c>
      <c r="AJ29">
        <f>-0.01+market_prices!F29</f>
        <v>108.99</v>
      </c>
      <c r="AK29">
        <f>-0.01+market_prices!G29</f>
        <v>82.99</v>
      </c>
      <c r="AL29">
        <f>-0.01+market_prices!H29</f>
        <v>86.99</v>
      </c>
      <c r="AM29">
        <f>-0.01+market_prices!I29</f>
        <v>18.989999999999998</v>
      </c>
      <c r="AN29">
        <f>-0.01+market_prices!J29</f>
        <v>20.99</v>
      </c>
      <c r="AO29">
        <f>-0.01+market_prices!K29</f>
        <v>66.989999999999995</v>
      </c>
      <c r="AP29">
        <f>-0.01+market_prices!L29</f>
        <v>90.99</v>
      </c>
      <c r="AQ29">
        <f>-0.01+market_prices!M29</f>
        <v>60.99</v>
      </c>
      <c r="AR29">
        <f>-0.01+market_prices!N29</f>
        <v>22.99</v>
      </c>
      <c r="AS29">
        <f>-0.01+market_prices!O29</f>
        <v>86.99</v>
      </c>
      <c r="AT29">
        <f>-0.01+market_prices!P29</f>
        <v>29.99</v>
      </c>
      <c r="AU29">
        <f>-0.01+market_prices!Q29</f>
        <v>116.99</v>
      </c>
      <c r="AV29">
        <f>-0.01+market_prices!R29</f>
        <v>51.99</v>
      </c>
      <c r="AW29">
        <f>-0.01+market_prices!S29</f>
        <v>86.99</v>
      </c>
      <c r="AX29">
        <f>-0.01+market_prices!T29</f>
        <v>76.989999999999995</v>
      </c>
      <c r="AY29">
        <f>-0.01+market_prices!U29</f>
        <v>20.99</v>
      </c>
      <c r="AZ29">
        <f>-0.01+market_prices!V29</f>
        <v>73.989999999999995</v>
      </c>
      <c r="BA29">
        <f>-0.01+market_prices!W29</f>
        <v>49.99</v>
      </c>
      <c r="BB29">
        <f>-0.01+market_prices!X29</f>
        <v>110.99</v>
      </c>
      <c r="BC29">
        <f>-0.01+market_prices!Y29</f>
        <v>20.99</v>
      </c>
      <c r="BD29">
        <f>-0.01+market_prices!Z29</f>
        <v>42.99</v>
      </c>
      <c r="BE29">
        <f>-0.01+market_prices!AA29</f>
        <v>50.99</v>
      </c>
      <c r="BF29">
        <f>-0.01+market_prices!AB29</f>
        <v>43.99</v>
      </c>
      <c r="BG29">
        <f>-0.01+market_prices!AC29</f>
        <v>12.99</v>
      </c>
      <c r="BH29">
        <f>-0.01+market_prices!AD29</f>
        <v>85.99</v>
      </c>
      <c r="BI29">
        <f>-0.01+market_prices!AE29</f>
        <v>25.99</v>
      </c>
    </row>
    <row r="30" spans="1:61" x14ac:dyDescent="0.3">
      <c r="A30" s="3">
        <f>IF(timeseries!A30&lt;&gt;"",timeseries!A30,"")</f>
        <v>44672.166666666664</v>
      </c>
      <c r="B30">
        <f>0.01+market_prices!B30</f>
        <v>56.01</v>
      </c>
      <c r="C30">
        <f>0.01+market_prices!C30</f>
        <v>66.010000000000005</v>
      </c>
      <c r="D30">
        <f>0.01+market_prices!D30</f>
        <v>73.010000000000005</v>
      </c>
      <c r="E30">
        <f>0.01+market_prices!E30</f>
        <v>24.01</v>
      </c>
      <c r="F30">
        <f>0.01+market_prices!F30</f>
        <v>105.01</v>
      </c>
      <c r="G30">
        <f>0.01+market_prices!G30</f>
        <v>82.01</v>
      </c>
      <c r="H30">
        <f>0.01+market_prices!H30</f>
        <v>96.01</v>
      </c>
      <c r="I30">
        <f>0.01+market_prices!I30</f>
        <v>20.010000000000002</v>
      </c>
      <c r="J30">
        <f>0.01+market_prices!J30</f>
        <v>24.01</v>
      </c>
      <c r="K30">
        <f>0.01+market_prices!K30</f>
        <v>77.010000000000005</v>
      </c>
      <c r="L30">
        <f>0.01+market_prices!L30</f>
        <v>101.01</v>
      </c>
      <c r="M30">
        <f>0.01+market_prices!M30</f>
        <v>59.01</v>
      </c>
      <c r="N30">
        <f>0.01+market_prices!N30</f>
        <v>22.01</v>
      </c>
      <c r="O30">
        <f>0.01+market_prices!O30</f>
        <v>91.01</v>
      </c>
      <c r="P30">
        <f>0.01+market_prices!P30</f>
        <v>30.01</v>
      </c>
      <c r="Q30">
        <f>0.01+market_prices!Q30</f>
        <v>109.01</v>
      </c>
      <c r="R30">
        <f>0.01+market_prices!R30</f>
        <v>46.01</v>
      </c>
      <c r="S30">
        <f>0.01+market_prices!S30</f>
        <v>81.010000000000005</v>
      </c>
      <c r="T30">
        <f>0.01+market_prices!T30</f>
        <v>74.010000000000005</v>
      </c>
      <c r="U30">
        <f>0.01+market_prices!U30</f>
        <v>19.010000000000002</v>
      </c>
      <c r="V30">
        <f>0.01+market_prices!V30</f>
        <v>67.010000000000005</v>
      </c>
      <c r="W30">
        <f>0.01+market_prices!W30</f>
        <v>40.01</v>
      </c>
      <c r="X30">
        <f>0.01+market_prices!X30</f>
        <v>102.01</v>
      </c>
      <c r="Y30">
        <f>0.01+market_prices!Y30</f>
        <v>18.010000000000002</v>
      </c>
      <c r="Z30">
        <f>0.01+market_prices!Z30</f>
        <v>37.01</v>
      </c>
      <c r="AA30">
        <f>0.01+market_prices!AA30</f>
        <v>52.01</v>
      </c>
      <c r="AB30">
        <f>0.01+market_prices!AB30</f>
        <v>38.01</v>
      </c>
      <c r="AC30">
        <f>0.01+market_prices!AC30</f>
        <v>6.01</v>
      </c>
      <c r="AD30">
        <f>0.01+market_prices!AD30</f>
        <v>92.01</v>
      </c>
      <c r="AE30">
        <f>0.01+market_prices!AE30</f>
        <v>21.01</v>
      </c>
      <c r="AF30">
        <f>-0.01+market_prices!B30</f>
        <v>55.99</v>
      </c>
      <c r="AG30">
        <f>-0.01+market_prices!C30</f>
        <v>65.989999999999995</v>
      </c>
      <c r="AH30">
        <f>-0.01+market_prices!D30</f>
        <v>72.989999999999995</v>
      </c>
      <c r="AI30">
        <f>-0.01+market_prices!E30</f>
        <v>23.99</v>
      </c>
      <c r="AJ30">
        <f>-0.01+market_prices!F30</f>
        <v>104.99</v>
      </c>
      <c r="AK30">
        <f>-0.01+market_prices!G30</f>
        <v>81.99</v>
      </c>
      <c r="AL30">
        <f>-0.01+market_prices!H30</f>
        <v>95.99</v>
      </c>
      <c r="AM30">
        <f>-0.01+market_prices!I30</f>
        <v>19.989999999999998</v>
      </c>
      <c r="AN30">
        <f>-0.01+market_prices!J30</f>
        <v>23.99</v>
      </c>
      <c r="AO30">
        <f>-0.01+market_prices!K30</f>
        <v>76.989999999999995</v>
      </c>
      <c r="AP30">
        <f>-0.01+market_prices!L30</f>
        <v>100.99</v>
      </c>
      <c r="AQ30">
        <f>-0.01+market_prices!M30</f>
        <v>58.99</v>
      </c>
      <c r="AR30">
        <f>-0.01+market_prices!N30</f>
        <v>21.99</v>
      </c>
      <c r="AS30">
        <f>-0.01+market_prices!O30</f>
        <v>90.99</v>
      </c>
      <c r="AT30">
        <f>-0.01+market_prices!P30</f>
        <v>29.99</v>
      </c>
      <c r="AU30">
        <f>-0.01+market_prices!Q30</f>
        <v>108.99</v>
      </c>
      <c r="AV30">
        <f>-0.01+market_prices!R30</f>
        <v>45.99</v>
      </c>
      <c r="AW30">
        <f>-0.01+market_prices!S30</f>
        <v>80.989999999999995</v>
      </c>
      <c r="AX30">
        <f>-0.01+market_prices!T30</f>
        <v>73.989999999999995</v>
      </c>
      <c r="AY30">
        <f>-0.01+market_prices!U30</f>
        <v>18.989999999999998</v>
      </c>
      <c r="AZ30">
        <f>-0.01+market_prices!V30</f>
        <v>66.989999999999995</v>
      </c>
      <c r="BA30">
        <f>-0.01+market_prices!W30</f>
        <v>39.99</v>
      </c>
      <c r="BB30">
        <f>-0.01+market_prices!X30</f>
        <v>101.99</v>
      </c>
      <c r="BC30">
        <f>-0.01+market_prices!Y30</f>
        <v>17.989999999999998</v>
      </c>
      <c r="BD30">
        <f>-0.01+market_prices!Z30</f>
        <v>36.99</v>
      </c>
      <c r="BE30">
        <f>-0.01+market_prices!AA30</f>
        <v>51.99</v>
      </c>
      <c r="BF30">
        <f>-0.01+market_prices!AB30</f>
        <v>37.99</v>
      </c>
      <c r="BG30">
        <f>-0.01+market_prices!AC30</f>
        <v>5.99</v>
      </c>
      <c r="BH30">
        <f>-0.01+market_prices!AD30</f>
        <v>91.99</v>
      </c>
      <c r="BI30">
        <f>-0.01+market_prices!AE30</f>
        <v>20.99</v>
      </c>
    </row>
    <row r="31" spans="1:61" x14ac:dyDescent="0.3">
      <c r="A31" s="3">
        <f>IF(timeseries!A31&lt;&gt;"",timeseries!A31,"")</f>
        <v>44672.208333333336</v>
      </c>
      <c r="B31">
        <f>0.01+market_prices!B31</f>
        <v>56.01</v>
      </c>
      <c r="C31">
        <f>0.01+market_prices!C31</f>
        <v>65.010000000000005</v>
      </c>
      <c r="D31">
        <f>0.01+market_prices!D31</f>
        <v>74.010000000000005</v>
      </c>
      <c r="E31">
        <f>0.01+market_prices!E31</f>
        <v>18.010000000000002</v>
      </c>
      <c r="F31">
        <f>0.01+market_prices!F31</f>
        <v>98.01</v>
      </c>
      <c r="G31">
        <f>0.01+market_prices!G31</f>
        <v>80.010000000000005</v>
      </c>
      <c r="H31">
        <f>0.01+market_prices!H31</f>
        <v>92.01</v>
      </c>
      <c r="I31">
        <f>0.01+market_prices!I31</f>
        <v>17.010000000000002</v>
      </c>
      <c r="J31">
        <f>0.01+market_prices!J31</f>
        <v>21.01</v>
      </c>
      <c r="K31">
        <f>0.01+market_prices!K31</f>
        <v>71.010000000000005</v>
      </c>
      <c r="L31">
        <f>0.01+market_prices!L31</f>
        <v>110.01</v>
      </c>
      <c r="M31">
        <f>0.01+market_prices!M31</f>
        <v>52.01</v>
      </c>
      <c r="N31">
        <f>0.01+market_prices!N31</f>
        <v>18.010000000000002</v>
      </c>
      <c r="O31">
        <f>0.01+market_prices!O31</f>
        <v>89.01</v>
      </c>
      <c r="P31">
        <f>0.01+market_prices!P31</f>
        <v>32.01</v>
      </c>
      <c r="Q31">
        <f>0.01+market_prices!Q31</f>
        <v>113.01</v>
      </c>
      <c r="R31">
        <f>0.01+market_prices!R31</f>
        <v>56.01</v>
      </c>
      <c r="S31">
        <f>0.01+market_prices!S31</f>
        <v>81.010000000000005</v>
      </c>
      <c r="T31">
        <f>0.01+market_prices!T31</f>
        <v>73.010000000000005</v>
      </c>
      <c r="U31">
        <f>0.01+market_prices!U31</f>
        <v>14.01</v>
      </c>
      <c r="V31">
        <f>0.01+market_prices!V31</f>
        <v>70.010000000000005</v>
      </c>
      <c r="W31">
        <f>0.01+market_prices!W31</f>
        <v>47.01</v>
      </c>
      <c r="X31">
        <f>0.01+market_prices!X31</f>
        <v>100.01</v>
      </c>
      <c r="Y31">
        <f>0.01+market_prices!Y31</f>
        <v>10.01</v>
      </c>
      <c r="Z31">
        <f>0.01+market_prices!Z31</f>
        <v>31.01</v>
      </c>
      <c r="AA31">
        <f>0.01+market_prices!AA31</f>
        <v>59.01</v>
      </c>
      <c r="AB31">
        <f>0.01+market_prices!AB31</f>
        <v>36.01</v>
      </c>
      <c r="AC31">
        <f>0.01+market_prices!AC31</f>
        <v>5.01</v>
      </c>
      <c r="AD31">
        <f>0.01+market_prices!AD31</f>
        <v>83.01</v>
      </c>
      <c r="AE31">
        <f>0.01+market_prices!AE31</f>
        <v>22.01</v>
      </c>
      <c r="AF31">
        <f>-0.01+market_prices!B31</f>
        <v>55.99</v>
      </c>
      <c r="AG31">
        <f>-0.01+market_prices!C31</f>
        <v>64.989999999999995</v>
      </c>
      <c r="AH31">
        <f>-0.01+market_prices!D31</f>
        <v>73.989999999999995</v>
      </c>
      <c r="AI31">
        <f>-0.01+market_prices!E31</f>
        <v>17.989999999999998</v>
      </c>
      <c r="AJ31">
        <f>-0.01+market_prices!F31</f>
        <v>97.99</v>
      </c>
      <c r="AK31">
        <f>-0.01+market_prices!G31</f>
        <v>79.989999999999995</v>
      </c>
      <c r="AL31">
        <f>-0.01+market_prices!H31</f>
        <v>91.99</v>
      </c>
      <c r="AM31">
        <f>-0.01+market_prices!I31</f>
        <v>16.989999999999998</v>
      </c>
      <c r="AN31">
        <f>-0.01+market_prices!J31</f>
        <v>20.99</v>
      </c>
      <c r="AO31">
        <f>-0.01+market_prices!K31</f>
        <v>70.989999999999995</v>
      </c>
      <c r="AP31">
        <f>-0.01+market_prices!L31</f>
        <v>109.99</v>
      </c>
      <c r="AQ31">
        <f>-0.01+market_prices!M31</f>
        <v>51.99</v>
      </c>
      <c r="AR31">
        <f>-0.01+market_prices!N31</f>
        <v>17.989999999999998</v>
      </c>
      <c r="AS31">
        <f>-0.01+market_prices!O31</f>
        <v>88.99</v>
      </c>
      <c r="AT31">
        <f>-0.01+market_prices!P31</f>
        <v>31.99</v>
      </c>
      <c r="AU31">
        <f>-0.01+market_prices!Q31</f>
        <v>112.99</v>
      </c>
      <c r="AV31">
        <f>-0.01+market_prices!R31</f>
        <v>55.99</v>
      </c>
      <c r="AW31">
        <f>-0.01+market_prices!S31</f>
        <v>80.989999999999995</v>
      </c>
      <c r="AX31">
        <f>-0.01+market_prices!T31</f>
        <v>72.989999999999995</v>
      </c>
      <c r="AY31">
        <f>-0.01+market_prices!U31</f>
        <v>13.99</v>
      </c>
      <c r="AZ31">
        <f>-0.01+market_prices!V31</f>
        <v>69.989999999999995</v>
      </c>
      <c r="BA31">
        <f>-0.01+market_prices!W31</f>
        <v>46.99</v>
      </c>
      <c r="BB31">
        <f>-0.01+market_prices!X31</f>
        <v>99.99</v>
      </c>
      <c r="BC31">
        <f>-0.01+market_prices!Y31</f>
        <v>9.99</v>
      </c>
      <c r="BD31">
        <f>-0.01+market_prices!Z31</f>
        <v>30.99</v>
      </c>
      <c r="BE31">
        <f>-0.01+market_prices!AA31</f>
        <v>58.99</v>
      </c>
      <c r="BF31">
        <f>-0.01+market_prices!AB31</f>
        <v>35.99</v>
      </c>
      <c r="BG31">
        <f>-0.01+market_prices!AC31</f>
        <v>4.99</v>
      </c>
      <c r="BH31">
        <f>-0.01+market_prices!AD31</f>
        <v>82.99</v>
      </c>
      <c r="BI31">
        <f>-0.01+market_prices!AE31</f>
        <v>21.99</v>
      </c>
    </row>
    <row r="32" spans="1:61" x14ac:dyDescent="0.3">
      <c r="A32" s="3">
        <f>IF(timeseries!A32&lt;&gt;"",timeseries!A32,"")</f>
        <v>44672.25</v>
      </c>
      <c r="B32">
        <f>0.01+market_prices!B32</f>
        <v>57.01</v>
      </c>
      <c r="C32">
        <f>0.01+market_prices!C32</f>
        <v>63.01</v>
      </c>
      <c r="D32">
        <f>0.01+market_prices!D32</f>
        <v>77.010000000000005</v>
      </c>
      <c r="E32">
        <f>0.01+market_prices!E32</f>
        <v>24.01</v>
      </c>
      <c r="F32">
        <f>0.01+market_prices!F32</f>
        <v>106.01</v>
      </c>
      <c r="G32">
        <f>0.01+market_prices!G32</f>
        <v>71.010000000000005</v>
      </c>
      <c r="H32">
        <f>0.01+market_prices!H32</f>
        <v>90.01</v>
      </c>
      <c r="I32">
        <f>0.01+market_prices!I32</f>
        <v>22.01</v>
      </c>
      <c r="J32">
        <f>0.01+market_prices!J32</f>
        <v>11.01</v>
      </c>
      <c r="K32">
        <f>0.01+market_prices!K32</f>
        <v>81.010000000000005</v>
      </c>
      <c r="L32">
        <f>0.01+market_prices!L32</f>
        <v>106.01</v>
      </c>
      <c r="M32">
        <f>0.01+market_prices!M32</f>
        <v>60.01</v>
      </c>
      <c r="N32">
        <f>0.01+market_prices!N32</f>
        <v>19.010000000000002</v>
      </c>
      <c r="O32">
        <f>0.01+market_prices!O32</f>
        <v>86.01</v>
      </c>
      <c r="P32">
        <f>0.01+market_prices!P32</f>
        <v>31.01</v>
      </c>
      <c r="Q32">
        <f>0.01+market_prices!Q32</f>
        <v>114.01</v>
      </c>
      <c r="R32">
        <f>0.01+market_prices!R32</f>
        <v>59.01</v>
      </c>
      <c r="S32">
        <f>0.01+market_prices!S32</f>
        <v>77.010000000000005</v>
      </c>
      <c r="T32">
        <f>0.01+market_prices!T32</f>
        <v>80.010000000000005</v>
      </c>
      <c r="U32">
        <f>0.01+market_prices!U32</f>
        <v>6.01</v>
      </c>
      <c r="V32">
        <f>0.01+market_prices!V32</f>
        <v>65.010000000000005</v>
      </c>
      <c r="W32">
        <f>0.01+market_prices!W32</f>
        <v>52.01</v>
      </c>
      <c r="X32">
        <f>0.01+market_prices!X32</f>
        <v>102.01</v>
      </c>
      <c r="Y32">
        <f>0.01+market_prices!Y32</f>
        <v>2.0099999999999998</v>
      </c>
      <c r="Z32">
        <f>0.01+market_prices!Z32</f>
        <v>30.01</v>
      </c>
      <c r="AA32">
        <f>0.01+market_prices!AA32</f>
        <v>69.010000000000005</v>
      </c>
      <c r="AB32">
        <f>0.01+market_prices!AB32</f>
        <v>34.01</v>
      </c>
      <c r="AC32">
        <f>0.01+market_prices!AC32</f>
        <v>15.01</v>
      </c>
      <c r="AD32">
        <f>0.01+market_prices!AD32</f>
        <v>89.01</v>
      </c>
      <c r="AE32">
        <f>0.01+market_prices!AE32</f>
        <v>13.01</v>
      </c>
      <c r="AF32">
        <f>-0.01+market_prices!B32</f>
        <v>56.99</v>
      </c>
      <c r="AG32">
        <f>-0.01+market_prices!C32</f>
        <v>62.99</v>
      </c>
      <c r="AH32">
        <f>-0.01+market_prices!D32</f>
        <v>76.989999999999995</v>
      </c>
      <c r="AI32">
        <f>-0.01+market_prices!E32</f>
        <v>23.99</v>
      </c>
      <c r="AJ32">
        <f>-0.01+market_prices!F32</f>
        <v>105.99</v>
      </c>
      <c r="AK32">
        <f>-0.01+market_prices!G32</f>
        <v>70.989999999999995</v>
      </c>
      <c r="AL32">
        <f>-0.01+market_prices!H32</f>
        <v>89.99</v>
      </c>
      <c r="AM32">
        <f>-0.01+market_prices!I32</f>
        <v>21.99</v>
      </c>
      <c r="AN32">
        <f>-0.01+market_prices!J32</f>
        <v>10.99</v>
      </c>
      <c r="AO32">
        <f>-0.01+market_prices!K32</f>
        <v>80.989999999999995</v>
      </c>
      <c r="AP32">
        <f>-0.01+market_prices!L32</f>
        <v>105.99</v>
      </c>
      <c r="AQ32">
        <f>-0.01+market_prices!M32</f>
        <v>59.99</v>
      </c>
      <c r="AR32">
        <f>-0.01+market_prices!N32</f>
        <v>18.989999999999998</v>
      </c>
      <c r="AS32">
        <f>-0.01+market_prices!O32</f>
        <v>85.99</v>
      </c>
      <c r="AT32">
        <f>-0.01+market_prices!P32</f>
        <v>30.99</v>
      </c>
      <c r="AU32">
        <f>-0.01+market_prices!Q32</f>
        <v>113.99</v>
      </c>
      <c r="AV32">
        <f>-0.01+market_prices!R32</f>
        <v>58.99</v>
      </c>
      <c r="AW32">
        <f>-0.01+market_prices!S32</f>
        <v>76.989999999999995</v>
      </c>
      <c r="AX32">
        <f>-0.01+market_prices!T32</f>
        <v>79.989999999999995</v>
      </c>
      <c r="AY32">
        <f>-0.01+market_prices!U32</f>
        <v>5.99</v>
      </c>
      <c r="AZ32">
        <f>-0.01+market_prices!V32</f>
        <v>64.989999999999995</v>
      </c>
      <c r="BA32">
        <f>-0.01+market_prices!W32</f>
        <v>51.99</v>
      </c>
      <c r="BB32">
        <f>-0.01+market_prices!X32</f>
        <v>101.99</v>
      </c>
      <c r="BC32">
        <f>-0.01+market_prices!Y32</f>
        <v>1.99</v>
      </c>
      <c r="BD32">
        <f>-0.01+market_prices!Z32</f>
        <v>29.99</v>
      </c>
      <c r="BE32">
        <f>-0.01+market_prices!AA32</f>
        <v>68.989999999999995</v>
      </c>
      <c r="BF32">
        <f>-0.01+market_prices!AB32</f>
        <v>33.99</v>
      </c>
      <c r="BG32">
        <f>-0.01+market_prices!AC32</f>
        <v>14.99</v>
      </c>
      <c r="BH32">
        <f>-0.01+market_prices!AD32</f>
        <v>88.99</v>
      </c>
      <c r="BI32">
        <f>-0.01+market_prices!AE32</f>
        <v>12.99</v>
      </c>
    </row>
    <row r="33" spans="1:61" x14ac:dyDescent="0.3">
      <c r="A33" s="3">
        <f>IF(timeseries!A33&lt;&gt;"",timeseries!A33,"")</f>
        <v>44672.291666666664</v>
      </c>
      <c r="B33">
        <f>0.01+market_prices!B33</f>
        <v>57.01</v>
      </c>
      <c r="C33">
        <f>0.01+market_prices!C33</f>
        <v>66.010000000000005</v>
      </c>
      <c r="D33">
        <f>0.01+market_prices!D33</f>
        <v>76.010000000000005</v>
      </c>
      <c r="E33">
        <f>0.01+market_prices!E33</f>
        <v>22.01</v>
      </c>
      <c r="F33">
        <f>0.01+market_prices!F33</f>
        <v>111.01</v>
      </c>
      <c r="G33">
        <f>0.01+market_prices!G33</f>
        <v>73.010000000000005</v>
      </c>
      <c r="H33">
        <f>0.01+market_prices!H33</f>
        <v>87.01</v>
      </c>
      <c r="I33">
        <f>0.01+market_prices!I33</f>
        <v>31.01</v>
      </c>
      <c r="J33">
        <f>0.01+market_prices!J33</f>
        <v>21.01</v>
      </c>
      <c r="K33">
        <f>0.01+market_prices!K33</f>
        <v>72.010000000000005</v>
      </c>
      <c r="L33">
        <f>0.01+market_prices!L33</f>
        <v>99.01</v>
      </c>
      <c r="M33">
        <f>0.01+market_prices!M33</f>
        <v>61.01</v>
      </c>
      <c r="N33">
        <f>0.01+market_prices!N33</f>
        <v>23.01</v>
      </c>
      <c r="O33">
        <f>0.01+market_prices!O33</f>
        <v>87.01</v>
      </c>
      <c r="P33">
        <f>0.01+market_prices!P33</f>
        <v>31.01</v>
      </c>
      <c r="Q33">
        <f>0.01+market_prices!Q33</f>
        <v>109.01</v>
      </c>
      <c r="R33">
        <f>0.01+market_prices!R33</f>
        <v>49.01</v>
      </c>
      <c r="S33">
        <f>0.01+market_prices!S33</f>
        <v>74.010000000000005</v>
      </c>
      <c r="T33">
        <f>0.01+market_prices!T33</f>
        <v>74.010000000000005</v>
      </c>
      <c r="U33">
        <f>0.01+market_prices!U33</f>
        <v>-0.99</v>
      </c>
      <c r="V33">
        <f>0.01+market_prices!V33</f>
        <v>74.010000000000005</v>
      </c>
      <c r="W33">
        <f>0.01+market_prices!W33</f>
        <v>50.01</v>
      </c>
      <c r="X33">
        <f>0.01+market_prices!X33</f>
        <v>105.01</v>
      </c>
      <c r="Y33">
        <f>0.01+market_prices!Y33</f>
        <v>4.01</v>
      </c>
      <c r="Z33">
        <f>0.01+market_prices!Z33</f>
        <v>29.01</v>
      </c>
      <c r="AA33">
        <f>0.01+market_prices!AA33</f>
        <v>78.010000000000005</v>
      </c>
      <c r="AB33">
        <f>0.01+market_prices!AB33</f>
        <v>38.01</v>
      </c>
      <c r="AC33">
        <f>0.01+market_prices!AC33</f>
        <v>9.01</v>
      </c>
      <c r="AD33">
        <f>0.01+market_prices!AD33</f>
        <v>80.010000000000005</v>
      </c>
      <c r="AE33">
        <f>0.01+market_prices!AE33</f>
        <v>20.010000000000002</v>
      </c>
      <c r="AF33">
        <f>-0.01+market_prices!B33</f>
        <v>56.99</v>
      </c>
      <c r="AG33">
        <f>-0.01+market_prices!C33</f>
        <v>65.989999999999995</v>
      </c>
      <c r="AH33">
        <f>-0.01+market_prices!D33</f>
        <v>75.989999999999995</v>
      </c>
      <c r="AI33">
        <f>-0.01+market_prices!E33</f>
        <v>21.99</v>
      </c>
      <c r="AJ33">
        <f>-0.01+market_prices!F33</f>
        <v>110.99</v>
      </c>
      <c r="AK33">
        <f>-0.01+market_prices!G33</f>
        <v>72.989999999999995</v>
      </c>
      <c r="AL33">
        <f>-0.01+market_prices!H33</f>
        <v>86.99</v>
      </c>
      <c r="AM33">
        <f>-0.01+market_prices!I33</f>
        <v>30.99</v>
      </c>
      <c r="AN33">
        <f>-0.01+market_prices!J33</f>
        <v>20.99</v>
      </c>
      <c r="AO33">
        <f>-0.01+market_prices!K33</f>
        <v>71.989999999999995</v>
      </c>
      <c r="AP33">
        <f>-0.01+market_prices!L33</f>
        <v>98.99</v>
      </c>
      <c r="AQ33">
        <f>-0.01+market_prices!M33</f>
        <v>60.99</v>
      </c>
      <c r="AR33">
        <f>-0.01+market_prices!N33</f>
        <v>22.99</v>
      </c>
      <c r="AS33">
        <f>-0.01+market_prices!O33</f>
        <v>86.99</v>
      </c>
      <c r="AT33">
        <f>-0.01+market_prices!P33</f>
        <v>30.99</v>
      </c>
      <c r="AU33">
        <f>-0.01+market_prices!Q33</f>
        <v>108.99</v>
      </c>
      <c r="AV33">
        <f>-0.01+market_prices!R33</f>
        <v>48.99</v>
      </c>
      <c r="AW33">
        <f>-0.01+market_prices!S33</f>
        <v>73.989999999999995</v>
      </c>
      <c r="AX33">
        <f>-0.01+market_prices!T33</f>
        <v>73.989999999999995</v>
      </c>
      <c r="AY33">
        <f>-0.01+market_prices!U33</f>
        <v>-1.01</v>
      </c>
      <c r="AZ33">
        <f>-0.01+market_prices!V33</f>
        <v>73.989999999999995</v>
      </c>
      <c r="BA33">
        <f>-0.01+market_prices!W33</f>
        <v>49.99</v>
      </c>
      <c r="BB33">
        <f>-0.01+market_prices!X33</f>
        <v>104.99</v>
      </c>
      <c r="BC33">
        <f>-0.01+market_prices!Y33</f>
        <v>3.99</v>
      </c>
      <c r="BD33">
        <f>-0.01+market_prices!Z33</f>
        <v>28.99</v>
      </c>
      <c r="BE33">
        <f>-0.01+market_prices!AA33</f>
        <v>77.989999999999995</v>
      </c>
      <c r="BF33">
        <f>-0.01+market_prices!AB33</f>
        <v>37.99</v>
      </c>
      <c r="BG33">
        <f>-0.01+market_prices!AC33</f>
        <v>8.99</v>
      </c>
      <c r="BH33">
        <f>-0.01+market_prices!AD33</f>
        <v>79.989999999999995</v>
      </c>
      <c r="BI33">
        <f>-0.01+market_prices!AE33</f>
        <v>19.989999999999998</v>
      </c>
    </row>
    <row r="34" spans="1:61" x14ac:dyDescent="0.3">
      <c r="A34" s="3">
        <f>IF(timeseries!A34&lt;&gt;"",timeseries!A34,"")</f>
        <v>44672.333333333336</v>
      </c>
      <c r="B34">
        <f>0.01+market_prices!B34</f>
        <v>53.01</v>
      </c>
      <c r="C34">
        <f>0.01+market_prices!C34</f>
        <v>67.010000000000005</v>
      </c>
      <c r="D34">
        <f>0.01+market_prices!D34</f>
        <v>75.010000000000005</v>
      </c>
      <c r="E34">
        <f>0.01+market_prices!E34</f>
        <v>18.010000000000002</v>
      </c>
      <c r="F34">
        <f>0.01+market_prices!F34</f>
        <v>103.01</v>
      </c>
      <c r="G34">
        <f>0.01+market_prices!G34</f>
        <v>69.010000000000005</v>
      </c>
      <c r="H34">
        <f>0.01+market_prices!H34</f>
        <v>80.010000000000005</v>
      </c>
      <c r="I34">
        <f>0.01+market_prices!I34</f>
        <v>24.01</v>
      </c>
      <c r="J34">
        <f>0.01+market_prices!J34</f>
        <v>27.01</v>
      </c>
      <c r="K34">
        <f>0.01+market_prices!K34</f>
        <v>75.010000000000005</v>
      </c>
      <c r="L34">
        <f>0.01+market_prices!L34</f>
        <v>109.01</v>
      </c>
      <c r="M34">
        <f>0.01+market_prices!M34</f>
        <v>71.010000000000005</v>
      </c>
      <c r="N34">
        <f>0.01+market_prices!N34</f>
        <v>17.010000000000002</v>
      </c>
      <c r="O34">
        <f>0.01+market_prices!O34</f>
        <v>91.01</v>
      </c>
      <c r="P34">
        <f>0.01+market_prices!P34</f>
        <v>34.01</v>
      </c>
      <c r="Q34">
        <f>0.01+market_prices!Q34</f>
        <v>116.01</v>
      </c>
      <c r="R34">
        <f>0.01+market_prices!R34</f>
        <v>55.01</v>
      </c>
      <c r="S34">
        <f>0.01+market_prices!S34</f>
        <v>73.010000000000005</v>
      </c>
      <c r="T34">
        <f>0.01+market_prices!T34</f>
        <v>82.01</v>
      </c>
      <c r="U34">
        <f>0.01+market_prices!U34</f>
        <v>2.0099999999999998</v>
      </c>
      <c r="V34">
        <f>0.01+market_prices!V34</f>
        <v>81.010000000000005</v>
      </c>
      <c r="W34">
        <f>0.01+market_prices!W34</f>
        <v>45.01</v>
      </c>
      <c r="X34">
        <f>0.01+market_prices!X34</f>
        <v>102.01</v>
      </c>
      <c r="Y34">
        <f>0.01+market_prices!Y34</f>
        <v>-1.99</v>
      </c>
      <c r="Z34">
        <f>0.01+market_prices!Z34</f>
        <v>34.01</v>
      </c>
      <c r="AA34">
        <f>0.01+market_prices!AA34</f>
        <v>73.010000000000005</v>
      </c>
      <c r="AB34">
        <f>0.01+market_prices!AB34</f>
        <v>44.01</v>
      </c>
      <c r="AC34">
        <f>0.01+market_prices!AC34</f>
        <v>8.01</v>
      </c>
      <c r="AD34">
        <f>0.01+market_prices!AD34</f>
        <v>88.01</v>
      </c>
      <c r="AE34">
        <f>0.01+market_prices!AE34</f>
        <v>21.01</v>
      </c>
      <c r="AF34">
        <f>-0.01+market_prices!B34</f>
        <v>52.99</v>
      </c>
      <c r="AG34">
        <f>-0.01+market_prices!C34</f>
        <v>66.989999999999995</v>
      </c>
      <c r="AH34">
        <f>-0.01+market_prices!D34</f>
        <v>74.989999999999995</v>
      </c>
      <c r="AI34">
        <f>-0.01+market_prices!E34</f>
        <v>17.989999999999998</v>
      </c>
      <c r="AJ34">
        <f>-0.01+market_prices!F34</f>
        <v>102.99</v>
      </c>
      <c r="AK34">
        <f>-0.01+market_prices!G34</f>
        <v>68.989999999999995</v>
      </c>
      <c r="AL34">
        <f>-0.01+market_prices!H34</f>
        <v>79.989999999999995</v>
      </c>
      <c r="AM34">
        <f>-0.01+market_prices!I34</f>
        <v>23.99</v>
      </c>
      <c r="AN34">
        <f>-0.01+market_prices!J34</f>
        <v>26.99</v>
      </c>
      <c r="AO34">
        <f>-0.01+market_prices!K34</f>
        <v>74.989999999999995</v>
      </c>
      <c r="AP34">
        <f>-0.01+market_prices!L34</f>
        <v>108.99</v>
      </c>
      <c r="AQ34">
        <f>-0.01+market_prices!M34</f>
        <v>70.989999999999995</v>
      </c>
      <c r="AR34">
        <f>-0.01+market_prices!N34</f>
        <v>16.989999999999998</v>
      </c>
      <c r="AS34">
        <f>-0.01+market_prices!O34</f>
        <v>90.99</v>
      </c>
      <c r="AT34">
        <f>-0.01+market_prices!P34</f>
        <v>33.99</v>
      </c>
      <c r="AU34">
        <f>-0.01+market_prices!Q34</f>
        <v>115.99</v>
      </c>
      <c r="AV34">
        <f>-0.01+market_prices!R34</f>
        <v>54.99</v>
      </c>
      <c r="AW34">
        <f>-0.01+market_prices!S34</f>
        <v>72.989999999999995</v>
      </c>
      <c r="AX34">
        <f>-0.01+market_prices!T34</f>
        <v>81.99</v>
      </c>
      <c r="AY34">
        <f>-0.01+market_prices!U34</f>
        <v>1.99</v>
      </c>
      <c r="AZ34">
        <f>-0.01+market_prices!V34</f>
        <v>80.989999999999995</v>
      </c>
      <c r="BA34">
        <f>-0.01+market_prices!W34</f>
        <v>44.99</v>
      </c>
      <c r="BB34">
        <f>-0.01+market_prices!X34</f>
        <v>101.99</v>
      </c>
      <c r="BC34">
        <f>-0.01+market_prices!Y34</f>
        <v>-2.0099999999999998</v>
      </c>
      <c r="BD34">
        <f>-0.01+market_prices!Z34</f>
        <v>33.99</v>
      </c>
      <c r="BE34">
        <f>-0.01+market_prices!AA34</f>
        <v>72.989999999999995</v>
      </c>
      <c r="BF34">
        <f>-0.01+market_prices!AB34</f>
        <v>43.99</v>
      </c>
      <c r="BG34">
        <f>-0.01+market_prices!AC34</f>
        <v>7.99</v>
      </c>
      <c r="BH34">
        <f>-0.01+market_prices!AD34</f>
        <v>87.99</v>
      </c>
      <c r="BI34">
        <f>-0.01+market_prices!AE34</f>
        <v>20.99</v>
      </c>
    </row>
    <row r="35" spans="1:61" x14ac:dyDescent="0.3">
      <c r="A35" s="3">
        <f>IF(timeseries!A35&lt;&gt;"",timeseries!A35,"")</f>
        <v>44672.375</v>
      </c>
      <c r="B35">
        <f>0.01+market_prices!B35</f>
        <v>56.01</v>
      </c>
      <c r="C35">
        <f>0.01+market_prices!C35</f>
        <v>64.010000000000005</v>
      </c>
      <c r="D35">
        <f>0.01+market_prices!D35</f>
        <v>75.010000000000005</v>
      </c>
      <c r="E35">
        <f>0.01+market_prices!E35</f>
        <v>21.01</v>
      </c>
      <c r="F35">
        <f>0.01+market_prices!F35</f>
        <v>96.01</v>
      </c>
      <c r="G35">
        <f>0.01+market_prices!G35</f>
        <v>59.01</v>
      </c>
      <c r="H35">
        <f>0.01+market_prices!H35</f>
        <v>85.01</v>
      </c>
      <c r="I35">
        <f>0.01+market_prices!I35</f>
        <v>19.010000000000002</v>
      </c>
      <c r="J35">
        <f>0.01+market_prices!J35</f>
        <v>33.01</v>
      </c>
      <c r="K35">
        <f>0.01+market_prices!K35</f>
        <v>72.010000000000005</v>
      </c>
      <c r="L35">
        <f>0.01+market_prices!L35</f>
        <v>107.01</v>
      </c>
      <c r="M35">
        <f>0.01+market_prices!M35</f>
        <v>74.010000000000005</v>
      </c>
      <c r="N35">
        <f>0.01+market_prices!N35</f>
        <v>23.01</v>
      </c>
      <c r="O35">
        <f>0.01+market_prices!O35</f>
        <v>85.01</v>
      </c>
      <c r="P35">
        <f>0.01+market_prices!P35</f>
        <v>25.01</v>
      </c>
      <c r="Q35">
        <f>0.01+market_prices!Q35</f>
        <v>119.01</v>
      </c>
      <c r="R35">
        <f>0.01+market_prices!R35</f>
        <v>49.01</v>
      </c>
      <c r="S35">
        <f>0.01+market_prices!S35</f>
        <v>64.010000000000005</v>
      </c>
      <c r="T35">
        <f>0.01+market_prices!T35</f>
        <v>90.01</v>
      </c>
      <c r="U35">
        <f>0.01+market_prices!U35</f>
        <v>-1.99</v>
      </c>
      <c r="V35">
        <f>0.01+market_prices!V35</f>
        <v>73.010000000000005</v>
      </c>
      <c r="W35">
        <f>0.01+market_prices!W35</f>
        <v>44.01</v>
      </c>
      <c r="X35">
        <f>0.01+market_prices!X35</f>
        <v>110.01</v>
      </c>
      <c r="Y35">
        <f>0.01+market_prices!Y35</f>
        <v>-1.99</v>
      </c>
      <c r="Z35">
        <f>0.01+market_prices!Z35</f>
        <v>42.01</v>
      </c>
      <c r="AA35">
        <f>0.01+market_prices!AA35</f>
        <v>66.010000000000005</v>
      </c>
      <c r="AB35">
        <f>0.01+market_prices!AB35</f>
        <v>52.01</v>
      </c>
      <c r="AC35">
        <f>0.01+market_prices!AC35</f>
        <v>-1.99</v>
      </c>
      <c r="AD35">
        <f>0.01+market_prices!AD35</f>
        <v>80.010000000000005</v>
      </c>
      <c r="AE35">
        <f>0.01+market_prices!AE35</f>
        <v>26.01</v>
      </c>
      <c r="AF35">
        <f>-0.01+market_prices!B35</f>
        <v>55.99</v>
      </c>
      <c r="AG35">
        <f>-0.01+market_prices!C35</f>
        <v>63.99</v>
      </c>
      <c r="AH35">
        <f>-0.01+market_prices!D35</f>
        <v>74.989999999999995</v>
      </c>
      <c r="AI35">
        <f>-0.01+market_prices!E35</f>
        <v>20.99</v>
      </c>
      <c r="AJ35">
        <f>-0.01+market_prices!F35</f>
        <v>95.99</v>
      </c>
      <c r="AK35">
        <f>-0.01+market_prices!G35</f>
        <v>58.99</v>
      </c>
      <c r="AL35">
        <f>-0.01+market_prices!H35</f>
        <v>84.99</v>
      </c>
      <c r="AM35">
        <f>-0.01+market_prices!I35</f>
        <v>18.989999999999998</v>
      </c>
      <c r="AN35">
        <f>-0.01+market_prices!J35</f>
        <v>32.99</v>
      </c>
      <c r="AO35">
        <f>-0.01+market_prices!K35</f>
        <v>71.989999999999995</v>
      </c>
      <c r="AP35">
        <f>-0.01+market_prices!L35</f>
        <v>106.99</v>
      </c>
      <c r="AQ35">
        <f>-0.01+market_prices!M35</f>
        <v>73.989999999999995</v>
      </c>
      <c r="AR35">
        <f>-0.01+market_prices!N35</f>
        <v>22.99</v>
      </c>
      <c r="AS35">
        <f>-0.01+market_prices!O35</f>
        <v>84.99</v>
      </c>
      <c r="AT35">
        <f>-0.01+market_prices!P35</f>
        <v>24.99</v>
      </c>
      <c r="AU35">
        <f>-0.01+market_prices!Q35</f>
        <v>118.99</v>
      </c>
      <c r="AV35">
        <f>-0.01+market_prices!R35</f>
        <v>48.99</v>
      </c>
      <c r="AW35">
        <f>-0.01+market_prices!S35</f>
        <v>63.99</v>
      </c>
      <c r="AX35">
        <f>-0.01+market_prices!T35</f>
        <v>89.99</v>
      </c>
      <c r="AY35">
        <f>-0.01+market_prices!U35</f>
        <v>-2.0099999999999998</v>
      </c>
      <c r="AZ35">
        <f>-0.01+market_prices!V35</f>
        <v>72.989999999999995</v>
      </c>
      <c r="BA35">
        <f>-0.01+market_prices!W35</f>
        <v>43.99</v>
      </c>
      <c r="BB35">
        <f>-0.01+market_prices!X35</f>
        <v>109.99</v>
      </c>
      <c r="BC35">
        <f>-0.01+market_prices!Y35</f>
        <v>-2.0099999999999998</v>
      </c>
      <c r="BD35">
        <f>-0.01+market_prices!Z35</f>
        <v>41.99</v>
      </c>
      <c r="BE35">
        <f>-0.01+market_prices!AA35</f>
        <v>65.989999999999995</v>
      </c>
      <c r="BF35">
        <f>-0.01+market_prices!AB35</f>
        <v>51.99</v>
      </c>
      <c r="BG35">
        <f>-0.01+market_prices!AC35</f>
        <v>-2.0099999999999998</v>
      </c>
      <c r="BH35">
        <f>-0.01+market_prices!AD35</f>
        <v>79.989999999999995</v>
      </c>
      <c r="BI35">
        <f>-0.01+market_prices!AE35</f>
        <v>25.99</v>
      </c>
    </row>
    <row r="36" spans="1:61" x14ac:dyDescent="0.3">
      <c r="A36" s="3">
        <f>IF(timeseries!A36&lt;&gt;"",timeseries!A36,"")</f>
        <v>44672.416666666664</v>
      </c>
      <c r="B36">
        <f>0.01+market_prices!B36</f>
        <v>55.01</v>
      </c>
      <c r="C36">
        <f>0.01+market_prices!C36</f>
        <v>63.01</v>
      </c>
      <c r="D36">
        <f>0.01+market_prices!D36</f>
        <v>74.010000000000005</v>
      </c>
      <c r="E36">
        <f>0.01+market_prices!E36</f>
        <v>16.010000000000002</v>
      </c>
      <c r="F36">
        <f>0.01+market_prices!F36</f>
        <v>101.01</v>
      </c>
      <c r="G36">
        <f>0.01+market_prices!G36</f>
        <v>59.01</v>
      </c>
      <c r="H36">
        <f>0.01+market_prices!H36</f>
        <v>79.010000000000005</v>
      </c>
      <c r="I36">
        <f>0.01+market_prices!I36</f>
        <v>13.01</v>
      </c>
      <c r="J36">
        <f>0.01+market_prices!J36</f>
        <v>41.01</v>
      </c>
      <c r="K36">
        <f>0.01+market_prices!K36</f>
        <v>79.010000000000005</v>
      </c>
      <c r="L36">
        <f>0.01+market_prices!L36</f>
        <v>102.01</v>
      </c>
      <c r="M36">
        <f>0.01+market_prices!M36</f>
        <v>69.010000000000005</v>
      </c>
      <c r="N36">
        <f>0.01+market_prices!N36</f>
        <v>22.01</v>
      </c>
      <c r="O36">
        <f>0.01+market_prices!O36</f>
        <v>83.01</v>
      </c>
      <c r="P36">
        <f>0.01+market_prices!P36</f>
        <v>28.01</v>
      </c>
      <c r="Q36">
        <f>0.01+market_prices!Q36</f>
        <v>121.01</v>
      </c>
      <c r="R36">
        <f>0.01+market_prices!R36</f>
        <v>54.01</v>
      </c>
      <c r="S36">
        <f>0.01+market_prices!S36</f>
        <v>54.01</v>
      </c>
      <c r="T36">
        <f>0.01+market_prices!T36</f>
        <v>82.01</v>
      </c>
      <c r="U36">
        <f>0.01+market_prices!U36</f>
        <v>4.01</v>
      </c>
      <c r="V36">
        <f>0.01+market_prices!V36</f>
        <v>80.010000000000005</v>
      </c>
      <c r="W36">
        <f>0.01+market_prices!W36</f>
        <v>45.01</v>
      </c>
      <c r="X36">
        <f>0.01+market_prices!X36</f>
        <v>116.01</v>
      </c>
      <c r="Y36">
        <f>0.01+market_prices!Y36</f>
        <v>-1.99</v>
      </c>
      <c r="Z36">
        <f>0.01+market_prices!Z36</f>
        <v>50.01</v>
      </c>
      <c r="AA36">
        <f>0.01+market_prices!AA36</f>
        <v>61.01</v>
      </c>
      <c r="AB36">
        <f>0.01+market_prices!AB36</f>
        <v>62.01</v>
      </c>
      <c r="AC36">
        <f>0.01+market_prices!AC36</f>
        <v>-1.99</v>
      </c>
      <c r="AD36">
        <f>0.01+market_prices!AD36</f>
        <v>74.010000000000005</v>
      </c>
      <c r="AE36">
        <f>0.01+market_prices!AE36</f>
        <v>36.01</v>
      </c>
      <c r="AF36">
        <f>-0.01+market_prices!B36</f>
        <v>54.99</v>
      </c>
      <c r="AG36">
        <f>-0.01+market_prices!C36</f>
        <v>62.99</v>
      </c>
      <c r="AH36">
        <f>-0.01+market_prices!D36</f>
        <v>73.989999999999995</v>
      </c>
      <c r="AI36">
        <f>-0.01+market_prices!E36</f>
        <v>15.99</v>
      </c>
      <c r="AJ36">
        <f>-0.01+market_prices!F36</f>
        <v>100.99</v>
      </c>
      <c r="AK36">
        <f>-0.01+market_prices!G36</f>
        <v>58.99</v>
      </c>
      <c r="AL36">
        <f>-0.01+market_prices!H36</f>
        <v>78.989999999999995</v>
      </c>
      <c r="AM36">
        <f>-0.01+market_prices!I36</f>
        <v>12.99</v>
      </c>
      <c r="AN36">
        <f>-0.01+market_prices!J36</f>
        <v>40.99</v>
      </c>
      <c r="AO36">
        <f>-0.01+market_prices!K36</f>
        <v>78.989999999999995</v>
      </c>
      <c r="AP36">
        <f>-0.01+market_prices!L36</f>
        <v>101.99</v>
      </c>
      <c r="AQ36">
        <f>-0.01+market_prices!M36</f>
        <v>68.989999999999995</v>
      </c>
      <c r="AR36">
        <f>-0.01+market_prices!N36</f>
        <v>21.99</v>
      </c>
      <c r="AS36">
        <f>-0.01+market_prices!O36</f>
        <v>82.99</v>
      </c>
      <c r="AT36">
        <f>-0.01+market_prices!P36</f>
        <v>27.99</v>
      </c>
      <c r="AU36">
        <f>-0.01+market_prices!Q36</f>
        <v>120.99</v>
      </c>
      <c r="AV36">
        <f>-0.01+market_prices!R36</f>
        <v>53.99</v>
      </c>
      <c r="AW36">
        <f>-0.01+market_prices!S36</f>
        <v>53.99</v>
      </c>
      <c r="AX36">
        <f>-0.01+market_prices!T36</f>
        <v>81.99</v>
      </c>
      <c r="AY36">
        <f>-0.01+market_prices!U36</f>
        <v>3.99</v>
      </c>
      <c r="AZ36">
        <f>-0.01+market_prices!V36</f>
        <v>79.989999999999995</v>
      </c>
      <c r="BA36">
        <f>-0.01+market_prices!W36</f>
        <v>44.99</v>
      </c>
      <c r="BB36">
        <f>-0.01+market_prices!X36</f>
        <v>115.99</v>
      </c>
      <c r="BC36">
        <f>-0.01+market_prices!Y36</f>
        <v>-2.0099999999999998</v>
      </c>
      <c r="BD36">
        <f>-0.01+market_prices!Z36</f>
        <v>49.99</v>
      </c>
      <c r="BE36">
        <f>-0.01+market_prices!AA36</f>
        <v>60.99</v>
      </c>
      <c r="BF36">
        <f>-0.01+market_prices!AB36</f>
        <v>61.99</v>
      </c>
      <c r="BG36">
        <f>-0.01+market_prices!AC36</f>
        <v>-2.0099999999999998</v>
      </c>
      <c r="BH36">
        <f>-0.01+market_prices!AD36</f>
        <v>73.989999999999995</v>
      </c>
      <c r="BI36">
        <f>-0.01+market_prices!AE36</f>
        <v>35.99</v>
      </c>
    </row>
    <row r="37" spans="1:61" x14ac:dyDescent="0.3">
      <c r="A37" s="3">
        <f>IF(timeseries!A37&lt;&gt;"",timeseries!A37,"")</f>
        <v>44672.458333333336</v>
      </c>
      <c r="B37">
        <f>0.01+market_prices!B37</f>
        <v>55.01</v>
      </c>
      <c r="C37">
        <f>0.01+market_prices!C37</f>
        <v>62.01</v>
      </c>
      <c r="D37">
        <f>0.01+market_prices!D37</f>
        <v>72.010000000000005</v>
      </c>
      <c r="E37">
        <f>0.01+market_prices!E37</f>
        <v>20.010000000000002</v>
      </c>
      <c r="F37">
        <f>0.01+market_prices!F37</f>
        <v>93.01</v>
      </c>
      <c r="G37">
        <f>0.01+market_prices!G37</f>
        <v>62.01</v>
      </c>
      <c r="H37">
        <f>0.01+market_prices!H37</f>
        <v>71.010000000000005</v>
      </c>
      <c r="I37">
        <f>0.01+market_prices!I37</f>
        <v>16.010000000000002</v>
      </c>
      <c r="J37">
        <f>0.01+market_prices!J37</f>
        <v>39.01</v>
      </c>
      <c r="K37">
        <f>0.01+market_prices!K37</f>
        <v>76.010000000000005</v>
      </c>
      <c r="L37">
        <f>0.01+market_prices!L37</f>
        <v>104.01</v>
      </c>
      <c r="M37">
        <f>0.01+market_prices!M37</f>
        <v>63.01</v>
      </c>
      <c r="N37">
        <f>0.01+market_prices!N37</f>
        <v>20.010000000000002</v>
      </c>
      <c r="O37">
        <f>0.01+market_prices!O37</f>
        <v>89.01</v>
      </c>
      <c r="P37">
        <f>0.01+market_prices!P37</f>
        <v>34.01</v>
      </c>
      <c r="Q37">
        <f>0.01+market_prices!Q37</f>
        <v>122.01</v>
      </c>
      <c r="R37">
        <f>0.01+market_prices!R37</f>
        <v>63.01</v>
      </c>
      <c r="S37">
        <f>0.01+market_prices!S37</f>
        <v>48.01</v>
      </c>
      <c r="T37">
        <f>0.01+market_prices!T37</f>
        <v>83.01</v>
      </c>
      <c r="U37">
        <f>0.01+market_prices!U37</f>
        <v>11.01</v>
      </c>
      <c r="V37">
        <f>0.01+market_prices!V37</f>
        <v>74.010000000000005</v>
      </c>
      <c r="W37">
        <f>0.01+market_prices!W37</f>
        <v>54.01</v>
      </c>
      <c r="X37">
        <f>0.01+market_prices!X37</f>
        <v>126.01</v>
      </c>
      <c r="Y37">
        <f>0.01+market_prices!Y37</f>
        <v>0.01</v>
      </c>
      <c r="Z37">
        <f>0.01+market_prices!Z37</f>
        <v>60.01</v>
      </c>
      <c r="AA37">
        <f>0.01+market_prices!AA37</f>
        <v>63.01</v>
      </c>
      <c r="AB37">
        <f>0.01+market_prices!AB37</f>
        <v>65.010000000000005</v>
      </c>
      <c r="AC37">
        <f>0.01+market_prices!AC37</f>
        <v>-1.99</v>
      </c>
      <c r="AD37">
        <f>0.01+market_prices!AD37</f>
        <v>81.010000000000005</v>
      </c>
      <c r="AE37">
        <f>0.01+market_prices!AE37</f>
        <v>37.01</v>
      </c>
      <c r="AF37">
        <f>-0.01+market_prices!B37</f>
        <v>54.99</v>
      </c>
      <c r="AG37">
        <f>-0.01+market_prices!C37</f>
        <v>61.99</v>
      </c>
      <c r="AH37">
        <f>-0.01+market_prices!D37</f>
        <v>71.989999999999995</v>
      </c>
      <c r="AI37">
        <f>-0.01+market_prices!E37</f>
        <v>19.989999999999998</v>
      </c>
      <c r="AJ37">
        <f>-0.01+market_prices!F37</f>
        <v>92.99</v>
      </c>
      <c r="AK37">
        <f>-0.01+market_prices!G37</f>
        <v>61.99</v>
      </c>
      <c r="AL37">
        <f>-0.01+market_prices!H37</f>
        <v>70.989999999999995</v>
      </c>
      <c r="AM37">
        <f>-0.01+market_prices!I37</f>
        <v>15.99</v>
      </c>
      <c r="AN37">
        <f>-0.01+market_prices!J37</f>
        <v>38.99</v>
      </c>
      <c r="AO37">
        <f>-0.01+market_prices!K37</f>
        <v>75.989999999999995</v>
      </c>
      <c r="AP37">
        <f>-0.01+market_prices!L37</f>
        <v>103.99</v>
      </c>
      <c r="AQ37">
        <f>-0.01+market_prices!M37</f>
        <v>62.99</v>
      </c>
      <c r="AR37">
        <f>-0.01+market_prices!N37</f>
        <v>19.989999999999998</v>
      </c>
      <c r="AS37">
        <f>-0.01+market_prices!O37</f>
        <v>88.99</v>
      </c>
      <c r="AT37">
        <f>-0.01+market_prices!P37</f>
        <v>33.99</v>
      </c>
      <c r="AU37">
        <f>-0.01+market_prices!Q37</f>
        <v>121.99</v>
      </c>
      <c r="AV37">
        <f>-0.01+market_prices!R37</f>
        <v>62.99</v>
      </c>
      <c r="AW37">
        <f>-0.01+market_prices!S37</f>
        <v>47.99</v>
      </c>
      <c r="AX37">
        <f>-0.01+market_prices!T37</f>
        <v>82.99</v>
      </c>
      <c r="AY37">
        <f>-0.01+market_prices!U37</f>
        <v>10.99</v>
      </c>
      <c r="AZ37">
        <f>-0.01+market_prices!V37</f>
        <v>73.989999999999995</v>
      </c>
      <c r="BA37">
        <f>-0.01+market_prices!W37</f>
        <v>53.99</v>
      </c>
      <c r="BB37">
        <f>-0.01+market_prices!X37</f>
        <v>125.99</v>
      </c>
      <c r="BC37">
        <f>-0.01+market_prices!Y37</f>
        <v>-0.01</v>
      </c>
      <c r="BD37">
        <f>-0.01+market_prices!Z37</f>
        <v>59.99</v>
      </c>
      <c r="BE37">
        <f>-0.01+market_prices!AA37</f>
        <v>62.99</v>
      </c>
      <c r="BF37">
        <f>-0.01+market_prices!AB37</f>
        <v>64.989999999999995</v>
      </c>
      <c r="BG37">
        <f>-0.01+market_prices!AC37</f>
        <v>-2.0099999999999998</v>
      </c>
      <c r="BH37">
        <f>-0.01+market_prices!AD37</f>
        <v>80.989999999999995</v>
      </c>
      <c r="BI37">
        <f>-0.01+market_prices!AE37</f>
        <v>36.99</v>
      </c>
    </row>
    <row r="38" spans="1:61" x14ac:dyDescent="0.3">
      <c r="A38" s="3">
        <f>IF(timeseries!A38&lt;&gt;"",timeseries!A38,"")</f>
        <v>44672.5</v>
      </c>
      <c r="B38">
        <f>0.01+market_prices!B38</f>
        <v>55.01</v>
      </c>
      <c r="C38">
        <f>0.01+market_prices!C38</f>
        <v>63.01</v>
      </c>
      <c r="D38">
        <f>0.01+market_prices!D38</f>
        <v>72.010000000000005</v>
      </c>
      <c r="E38">
        <f>0.01+market_prices!E38</f>
        <v>24.01</v>
      </c>
      <c r="F38">
        <f>0.01+market_prices!F38</f>
        <v>85.01</v>
      </c>
      <c r="G38">
        <f>0.01+market_prices!G38</f>
        <v>65.010000000000005</v>
      </c>
      <c r="H38">
        <f>0.01+market_prices!H38</f>
        <v>65.010000000000005</v>
      </c>
      <c r="I38">
        <f>0.01+market_prices!I38</f>
        <v>23.01</v>
      </c>
      <c r="J38">
        <f>0.01+market_prices!J38</f>
        <v>49.01</v>
      </c>
      <c r="K38">
        <f>0.01+market_prices!K38</f>
        <v>74.010000000000005</v>
      </c>
      <c r="L38">
        <f>0.01+market_prices!L38</f>
        <v>104.01</v>
      </c>
      <c r="M38">
        <f>0.01+market_prices!M38</f>
        <v>64.010000000000005</v>
      </c>
      <c r="N38">
        <f>0.01+market_prices!N38</f>
        <v>21.01</v>
      </c>
      <c r="O38">
        <f>0.01+market_prices!O38</f>
        <v>86.01</v>
      </c>
      <c r="P38">
        <f>0.01+market_prices!P38</f>
        <v>24.01</v>
      </c>
      <c r="Q38">
        <f>0.01+market_prices!Q38</f>
        <v>125.01</v>
      </c>
      <c r="R38">
        <f>0.01+market_prices!R38</f>
        <v>59.01</v>
      </c>
      <c r="S38">
        <f>0.01+market_prices!S38</f>
        <v>50.01</v>
      </c>
      <c r="T38">
        <f>0.01+market_prices!T38</f>
        <v>87.01</v>
      </c>
      <c r="U38">
        <f>0.01+market_prices!U38</f>
        <v>21.01</v>
      </c>
      <c r="V38">
        <f>0.01+market_prices!V38</f>
        <v>72.010000000000005</v>
      </c>
      <c r="W38">
        <f>0.01+market_prices!W38</f>
        <v>61.01</v>
      </c>
      <c r="X38">
        <f>0.01+market_prices!X38</f>
        <v>130.01</v>
      </c>
      <c r="Y38">
        <f>0.01+market_prices!Y38</f>
        <v>0.01</v>
      </c>
      <c r="Z38">
        <f>0.01+market_prices!Z38</f>
        <v>63.01</v>
      </c>
      <c r="AA38">
        <f>0.01+market_prices!AA38</f>
        <v>73.010000000000005</v>
      </c>
      <c r="AB38">
        <f>0.01+market_prices!AB38</f>
        <v>67.010000000000005</v>
      </c>
      <c r="AC38">
        <f>0.01+market_prices!AC38</f>
        <v>-1.99</v>
      </c>
      <c r="AD38">
        <f>0.01+market_prices!AD38</f>
        <v>76.010000000000005</v>
      </c>
      <c r="AE38">
        <f>0.01+market_prices!AE38</f>
        <v>45.01</v>
      </c>
      <c r="AF38">
        <f>-0.01+market_prices!B38</f>
        <v>54.99</v>
      </c>
      <c r="AG38">
        <f>-0.01+market_prices!C38</f>
        <v>62.99</v>
      </c>
      <c r="AH38">
        <f>-0.01+market_prices!D38</f>
        <v>71.989999999999995</v>
      </c>
      <c r="AI38">
        <f>-0.01+market_prices!E38</f>
        <v>23.99</v>
      </c>
      <c r="AJ38">
        <f>-0.01+market_prices!F38</f>
        <v>84.99</v>
      </c>
      <c r="AK38">
        <f>-0.01+market_prices!G38</f>
        <v>64.989999999999995</v>
      </c>
      <c r="AL38">
        <f>-0.01+market_prices!H38</f>
        <v>64.989999999999995</v>
      </c>
      <c r="AM38">
        <f>-0.01+market_prices!I38</f>
        <v>22.99</v>
      </c>
      <c r="AN38">
        <f>-0.01+market_prices!J38</f>
        <v>48.99</v>
      </c>
      <c r="AO38">
        <f>-0.01+market_prices!K38</f>
        <v>73.989999999999995</v>
      </c>
      <c r="AP38">
        <f>-0.01+market_prices!L38</f>
        <v>103.99</v>
      </c>
      <c r="AQ38">
        <f>-0.01+market_prices!M38</f>
        <v>63.99</v>
      </c>
      <c r="AR38">
        <f>-0.01+market_prices!N38</f>
        <v>20.99</v>
      </c>
      <c r="AS38">
        <f>-0.01+market_prices!O38</f>
        <v>85.99</v>
      </c>
      <c r="AT38">
        <f>-0.01+market_prices!P38</f>
        <v>23.99</v>
      </c>
      <c r="AU38">
        <f>-0.01+market_prices!Q38</f>
        <v>124.99</v>
      </c>
      <c r="AV38">
        <f>-0.01+market_prices!R38</f>
        <v>58.99</v>
      </c>
      <c r="AW38">
        <f>-0.01+market_prices!S38</f>
        <v>49.99</v>
      </c>
      <c r="AX38">
        <f>-0.01+market_prices!T38</f>
        <v>86.99</v>
      </c>
      <c r="AY38">
        <f>-0.01+market_prices!U38</f>
        <v>20.99</v>
      </c>
      <c r="AZ38">
        <f>-0.01+market_prices!V38</f>
        <v>71.989999999999995</v>
      </c>
      <c r="BA38">
        <f>-0.01+market_prices!W38</f>
        <v>60.99</v>
      </c>
      <c r="BB38">
        <f>-0.01+market_prices!X38</f>
        <v>129.99</v>
      </c>
      <c r="BC38">
        <f>-0.01+market_prices!Y38</f>
        <v>-0.01</v>
      </c>
      <c r="BD38">
        <f>-0.01+market_prices!Z38</f>
        <v>62.99</v>
      </c>
      <c r="BE38">
        <f>-0.01+market_prices!AA38</f>
        <v>72.989999999999995</v>
      </c>
      <c r="BF38">
        <f>-0.01+market_prices!AB38</f>
        <v>66.989999999999995</v>
      </c>
      <c r="BG38">
        <f>-0.01+market_prices!AC38</f>
        <v>-2.0099999999999998</v>
      </c>
      <c r="BH38">
        <f>-0.01+market_prices!AD38</f>
        <v>75.989999999999995</v>
      </c>
      <c r="BI38">
        <f>-0.01+market_prices!AE38</f>
        <v>44.99</v>
      </c>
    </row>
    <row r="39" spans="1:61" x14ac:dyDescent="0.3">
      <c r="A39" s="3">
        <f>IF(timeseries!A39&lt;&gt;"",timeseries!A39,"")</f>
        <v>44672.541666666664</v>
      </c>
      <c r="B39">
        <f>0.01+market_prices!B39</f>
        <v>56.01</v>
      </c>
      <c r="C39">
        <f>0.01+market_prices!C39</f>
        <v>64.010000000000005</v>
      </c>
      <c r="D39">
        <f>0.01+market_prices!D39</f>
        <v>73.010000000000005</v>
      </c>
      <c r="E39">
        <f>0.01+market_prices!E39</f>
        <v>26.01</v>
      </c>
      <c r="F39">
        <f>0.01+market_prices!F39</f>
        <v>93.01</v>
      </c>
      <c r="G39">
        <f>0.01+market_prices!G39</f>
        <v>63.01</v>
      </c>
      <c r="H39">
        <f>0.01+market_prices!H39</f>
        <v>69.010000000000005</v>
      </c>
      <c r="I39">
        <f>0.01+market_prices!I39</f>
        <v>21.01</v>
      </c>
      <c r="J39">
        <f>0.01+market_prices!J39</f>
        <v>47.01</v>
      </c>
      <c r="K39">
        <f>0.01+market_prices!K39</f>
        <v>72.010000000000005</v>
      </c>
      <c r="L39">
        <f>0.01+market_prices!L39</f>
        <v>104.01</v>
      </c>
      <c r="M39">
        <f>0.01+market_prices!M39</f>
        <v>67.010000000000005</v>
      </c>
      <c r="N39">
        <f>0.01+market_prices!N39</f>
        <v>20.010000000000002</v>
      </c>
      <c r="O39">
        <f>0.01+market_prices!O39</f>
        <v>93.01</v>
      </c>
      <c r="P39">
        <f>0.01+market_prices!P39</f>
        <v>19.010000000000002</v>
      </c>
      <c r="Q39">
        <f>0.01+market_prices!Q39</f>
        <v>128.01</v>
      </c>
      <c r="R39">
        <f>0.01+market_prices!R39</f>
        <v>68.010000000000005</v>
      </c>
      <c r="S39">
        <f>0.01+market_prices!S39</f>
        <v>59.01</v>
      </c>
      <c r="T39">
        <f>0.01+market_prices!T39</f>
        <v>86.01</v>
      </c>
      <c r="U39">
        <f>0.01+market_prices!U39</f>
        <v>22.01</v>
      </c>
      <c r="V39">
        <f>0.01+market_prices!V39</f>
        <v>77.010000000000005</v>
      </c>
      <c r="W39">
        <f>0.01+market_prices!W39</f>
        <v>69.010000000000005</v>
      </c>
      <c r="X39">
        <f>0.01+market_prices!X39</f>
        <v>130.01</v>
      </c>
      <c r="Y39">
        <f>0.01+market_prices!Y39</f>
        <v>10.01</v>
      </c>
      <c r="Z39">
        <f>0.01+market_prices!Z39</f>
        <v>67.010000000000005</v>
      </c>
      <c r="AA39">
        <f>0.01+market_prices!AA39</f>
        <v>75.010000000000005</v>
      </c>
      <c r="AB39">
        <f>0.01+market_prices!AB39</f>
        <v>63.01</v>
      </c>
      <c r="AC39">
        <f>0.01+market_prices!AC39</f>
        <v>4.01</v>
      </c>
      <c r="AD39">
        <f>0.01+market_prices!AD39</f>
        <v>77.010000000000005</v>
      </c>
      <c r="AE39">
        <f>0.01+market_prices!AE39</f>
        <v>50.01</v>
      </c>
      <c r="AF39">
        <f>-0.01+market_prices!B39</f>
        <v>55.99</v>
      </c>
      <c r="AG39">
        <f>-0.01+market_prices!C39</f>
        <v>63.99</v>
      </c>
      <c r="AH39">
        <f>-0.01+market_prices!D39</f>
        <v>72.989999999999995</v>
      </c>
      <c r="AI39">
        <f>-0.01+market_prices!E39</f>
        <v>25.99</v>
      </c>
      <c r="AJ39">
        <f>-0.01+market_prices!F39</f>
        <v>92.99</v>
      </c>
      <c r="AK39">
        <f>-0.01+market_prices!G39</f>
        <v>62.99</v>
      </c>
      <c r="AL39">
        <f>-0.01+market_prices!H39</f>
        <v>68.989999999999995</v>
      </c>
      <c r="AM39">
        <f>-0.01+market_prices!I39</f>
        <v>20.99</v>
      </c>
      <c r="AN39">
        <f>-0.01+market_prices!J39</f>
        <v>46.99</v>
      </c>
      <c r="AO39">
        <f>-0.01+market_prices!K39</f>
        <v>71.989999999999995</v>
      </c>
      <c r="AP39">
        <f>-0.01+market_prices!L39</f>
        <v>103.99</v>
      </c>
      <c r="AQ39">
        <f>-0.01+market_prices!M39</f>
        <v>66.989999999999995</v>
      </c>
      <c r="AR39">
        <f>-0.01+market_prices!N39</f>
        <v>19.989999999999998</v>
      </c>
      <c r="AS39">
        <f>-0.01+market_prices!O39</f>
        <v>92.99</v>
      </c>
      <c r="AT39">
        <f>-0.01+market_prices!P39</f>
        <v>18.989999999999998</v>
      </c>
      <c r="AU39">
        <f>-0.01+market_prices!Q39</f>
        <v>127.99</v>
      </c>
      <c r="AV39">
        <f>-0.01+market_prices!R39</f>
        <v>67.989999999999995</v>
      </c>
      <c r="AW39">
        <f>-0.01+market_prices!S39</f>
        <v>58.99</v>
      </c>
      <c r="AX39">
        <f>-0.01+market_prices!T39</f>
        <v>85.99</v>
      </c>
      <c r="AY39">
        <f>-0.01+market_prices!U39</f>
        <v>21.99</v>
      </c>
      <c r="AZ39">
        <f>-0.01+market_prices!V39</f>
        <v>76.989999999999995</v>
      </c>
      <c r="BA39">
        <f>-0.01+market_prices!W39</f>
        <v>68.989999999999995</v>
      </c>
      <c r="BB39">
        <f>-0.01+market_prices!X39</f>
        <v>129.99</v>
      </c>
      <c r="BC39">
        <f>-0.01+market_prices!Y39</f>
        <v>9.99</v>
      </c>
      <c r="BD39">
        <f>-0.01+market_prices!Z39</f>
        <v>66.989999999999995</v>
      </c>
      <c r="BE39">
        <f>-0.01+market_prices!AA39</f>
        <v>74.989999999999995</v>
      </c>
      <c r="BF39">
        <f>-0.01+market_prices!AB39</f>
        <v>62.99</v>
      </c>
      <c r="BG39">
        <f>-0.01+market_prices!AC39</f>
        <v>3.99</v>
      </c>
      <c r="BH39">
        <f>-0.01+market_prices!AD39</f>
        <v>76.989999999999995</v>
      </c>
      <c r="BI39">
        <f>-0.01+market_prices!AE39</f>
        <v>49.99</v>
      </c>
    </row>
    <row r="40" spans="1:61" x14ac:dyDescent="0.3">
      <c r="A40" s="3">
        <f>IF(timeseries!A40&lt;&gt;"",timeseries!A40,"")</f>
        <v>44672.583333333336</v>
      </c>
      <c r="B40">
        <f>0.01+market_prices!B40</f>
        <v>53.01</v>
      </c>
      <c r="C40">
        <f>0.01+market_prices!C40</f>
        <v>67.010000000000005</v>
      </c>
      <c r="D40">
        <f>0.01+market_prices!D40</f>
        <v>74.010000000000005</v>
      </c>
      <c r="E40">
        <f>0.01+market_prices!E40</f>
        <v>24.01</v>
      </c>
      <c r="F40">
        <f>0.01+market_prices!F40</f>
        <v>100.01</v>
      </c>
      <c r="G40">
        <f>0.01+market_prices!G40</f>
        <v>64.010000000000005</v>
      </c>
      <c r="H40">
        <f>0.01+market_prices!H40</f>
        <v>60.01</v>
      </c>
      <c r="I40">
        <f>0.01+market_prices!I40</f>
        <v>30.01</v>
      </c>
      <c r="J40">
        <f>0.01+market_prices!J40</f>
        <v>51.01</v>
      </c>
      <c r="K40">
        <f>0.01+market_prices!K40</f>
        <v>74.010000000000005</v>
      </c>
      <c r="L40">
        <f>0.01+market_prices!L40</f>
        <v>102.01</v>
      </c>
      <c r="M40">
        <f>0.01+market_prices!M40</f>
        <v>67.010000000000005</v>
      </c>
      <c r="N40">
        <f>0.01+market_prices!N40</f>
        <v>14.01</v>
      </c>
      <c r="O40">
        <f>0.01+market_prices!O40</f>
        <v>98.01</v>
      </c>
      <c r="P40">
        <f>0.01+market_prices!P40</f>
        <v>9.01</v>
      </c>
      <c r="Q40">
        <f>0.01+market_prices!Q40</f>
        <v>126.01</v>
      </c>
      <c r="R40">
        <f>0.01+market_prices!R40</f>
        <v>78.010000000000005</v>
      </c>
      <c r="S40">
        <f>0.01+market_prices!S40</f>
        <v>49.01</v>
      </c>
      <c r="T40">
        <f>0.01+market_prices!T40</f>
        <v>95.01</v>
      </c>
      <c r="U40">
        <f>0.01+market_prices!U40</f>
        <v>17.010000000000002</v>
      </c>
      <c r="V40">
        <f>0.01+market_prices!V40</f>
        <v>73.010000000000005</v>
      </c>
      <c r="W40">
        <f>0.01+market_prices!W40</f>
        <v>64.010000000000005</v>
      </c>
      <c r="X40">
        <f>0.01+market_prices!X40</f>
        <v>130.01</v>
      </c>
      <c r="Y40">
        <f>0.01+market_prices!Y40</f>
        <v>5.01</v>
      </c>
      <c r="Z40">
        <f>0.01+market_prices!Z40</f>
        <v>77.010000000000005</v>
      </c>
      <c r="AA40">
        <f>0.01+market_prices!AA40</f>
        <v>66.010000000000005</v>
      </c>
      <c r="AB40">
        <f>0.01+market_prices!AB40</f>
        <v>61.01</v>
      </c>
      <c r="AC40">
        <f>0.01+market_prices!AC40</f>
        <v>0.01</v>
      </c>
      <c r="AD40">
        <f>0.01+market_prices!AD40</f>
        <v>80.010000000000005</v>
      </c>
      <c r="AE40">
        <f>0.01+market_prices!AE40</f>
        <v>53.01</v>
      </c>
      <c r="AF40">
        <f>-0.01+market_prices!B40</f>
        <v>52.99</v>
      </c>
      <c r="AG40">
        <f>-0.01+market_prices!C40</f>
        <v>66.989999999999995</v>
      </c>
      <c r="AH40">
        <f>-0.01+market_prices!D40</f>
        <v>73.989999999999995</v>
      </c>
      <c r="AI40">
        <f>-0.01+market_prices!E40</f>
        <v>23.99</v>
      </c>
      <c r="AJ40">
        <f>-0.01+market_prices!F40</f>
        <v>99.99</v>
      </c>
      <c r="AK40">
        <f>-0.01+market_prices!G40</f>
        <v>63.99</v>
      </c>
      <c r="AL40">
        <f>-0.01+market_prices!H40</f>
        <v>59.99</v>
      </c>
      <c r="AM40">
        <f>-0.01+market_prices!I40</f>
        <v>29.99</v>
      </c>
      <c r="AN40">
        <f>-0.01+market_prices!J40</f>
        <v>50.99</v>
      </c>
      <c r="AO40">
        <f>-0.01+market_prices!K40</f>
        <v>73.989999999999995</v>
      </c>
      <c r="AP40">
        <f>-0.01+market_prices!L40</f>
        <v>101.99</v>
      </c>
      <c r="AQ40">
        <f>-0.01+market_prices!M40</f>
        <v>66.989999999999995</v>
      </c>
      <c r="AR40">
        <f>-0.01+market_prices!N40</f>
        <v>13.99</v>
      </c>
      <c r="AS40">
        <f>-0.01+market_prices!O40</f>
        <v>97.99</v>
      </c>
      <c r="AT40">
        <f>-0.01+market_prices!P40</f>
        <v>8.99</v>
      </c>
      <c r="AU40">
        <f>-0.01+market_prices!Q40</f>
        <v>125.99</v>
      </c>
      <c r="AV40">
        <f>-0.01+market_prices!R40</f>
        <v>77.989999999999995</v>
      </c>
      <c r="AW40">
        <f>-0.01+market_prices!S40</f>
        <v>48.99</v>
      </c>
      <c r="AX40">
        <f>-0.01+market_prices!T40</f>
        <v>94.99</v>
      </c>
      <c r="AY40">
        <f>-0.01+market_prices!U40</f>
        <v>16.989999999999998</v>
      </c>
      <c r="AZ40">
        <f>-0.01+market_prices!V40</f>
        <v>72.989999999999995</v>
      </c>
      <c r="BA40">
        <f>-0.01+market_prices!W40</f>
        <v>63.99</v>
      </c>
      <c r="BB40">
        <f>-0.01+market_prices!X40</f>
        <v>129.99</v>
      </c>
      <c r="BC40">
        <f>-0.01+market_prices!Y40</f>
        <v>4.99</v>
      </c>
      <c r="BD40">
        <f>-0.01+market_prices!Z40</f>
        <v>76.989999999999995</v>
      </c>
      <c r="BE40">
        <f>-0.01+market_prices!AA40</f>
        <v>65.989999999999995</v>
      </c>
      <c r="BF40">
        <f>-0.01+market_prices!AB40</f>
        <v>60.99</v>
      </c>
      <c r="BG40">
        <f>-0.01+market_prices!AC40</f>
        <v>-0.01</v>
      </c>
      <c r="BH40">
        <f>-0.01+market_prices!AD40</f>
        <v>79.989999999999995</v>
      </c>
      <c r="BI40">
        <f>-0.01+market_prices!AE40</f>
        <v>52.99</v>
      </c>
    </row>
    <row r="41" spans="1:61" x14ac:dyDescent="0.3">
      <c r="A41" s="3">
        <f>IF(timeseries!A41&lt;&gt;"",timeseries!A41,"")</f>
        <v>44672.625</v>
      </c>
      <c r="B41">
        <f>0.01+market_prices!B41</f>
        <v>52.01</v>
      </c>
      <c r="C41">
        <f>0.01+market_prices!C41</f>
        <v>65.010000000000005</v>
      </c>
      <c r="D41">
        <f>0.01+market_prices!D41</f>
        <v>72.010000000000005</v>
      </c>
      <c r="E41">
        <f>0.01+market_prices!E41</f>
        <v>20.010000000000002</v>
      </c>
      <c r="F41">
        <f>0.01+market_prices!F41</f>
        <v>96.01</v>
      </c>
      <c r="G41">
        <f>0.01+market_prices!G41</f>
        <v>65.010000000000005</v>
      </c>
      <c r="H41">
        <f>0.01+market_prices!H41</f>
        <v>67.010000000000005</v>
      </c>
      <c r="I41">
        <f>0.01+market_prices!I41</f>
        <v>23.01</v>
      </c>
      <c r="J41">
        <f>0.01+market_prices!J41</f>
        <v>44.01</v>
      </c>
      <c r="K41">
        <f>0.01+market_prices!K41</f>
        <v>64.010000000000005</v>
      </c>
      <c r="L41">
        <f>0.01+market_prices!L41</f>
        <v>96.01</v>
      </c>
      <c r="M41">
        <f>0.01+market_prices!M41</f>
        <v>61.01</v>
      </c>
      <c r="N41">
        <f>0.01+market_prices!N41</f>
        <v>9.01</v>
      </c>
      <c r="O41">
        <f>0.01+market_prices!O41</f>
        <v>104.01</v>
      </c>
      <c r="P41">
        <f>0.01+market_prices!P41</f>
        <v>18.010000000000002</v>
      </c>
      <c r="Q41">
        <f>0.01+market_prices!Q41</f>
        <v>128.01</v>
      </c>
      <c r="R41">
        <f>0.01+market_prices!R41</f>
        <v>72.010000000000005</v>
      </c>
      <c r="S41">
        <f>0.01+market_prices!S41</f>
        <v>49.01</v>
      </c>
      <c r="T41">
        <f>0.01+market_prices!T41</f>
        <v>97.01</v>
      </c>
      <c r="U41">
        <f>0.01+market_prices!U41</f>
        <v>16.010000000000002</v>
      </c>
      <c r="V41">
        <f>0.01+market_prices!V41</f>
        <v>79.010000000000005</v>
      </c>
      <c r="W41">
        <f>0.01+market_prices!W41</f>
        <v>67.010000000000005</v>
      </c>
      <c r="X41">
        <f>0.01+market_prices!X41</f>
        <v>130.01</v>
      </c>
      <c r="Y41">
        <f>0.01+market_prices!Y41</f>
        <v>9.01</v>
      </c>
      <c r="Z41">
        <f>0.01+market_prices!Z41</f>
        <v>81.010000000000005</v>
      </c>
      <c r="AA41">
        <f>0.01+market_prices!AA41</f>
        <v>57.01</v>
      </c>
      <c r="AB41">
        <f>0.01+market_prices!AB41</f>
        <v>67.010000000000005</v>
      </c>
      <c r="AC41">
        <f>0.01+market_prices!AC41</f>
        <v>-1.99</v>
      </c>
      <c r="AD41">
        <f>0.01+market_prices!AD41</f>
        <v>73.010000000000005</v>
      </c>
      <c r="AE41">
        <f>0.01+market_prices!AE41</f>
        <v>51.01</v>
      </c>
      <c r="AF41">
        <f>-0.01+market_prices!B41</f>
        <v>51.99</v>
      </c>
      <c r="AG41">
        <f>-0.01+market_prices!C41</f>
        <v>64.989999999999995</v>
      </c>
      <c r="AH41">
        <f>-0.01+market_prices!D41</f>
        <v>71.989999999999995</v>
      </c>
      <c r="AI41">
        <f>-0.01+market_prices!E41</f>
        <v>19.989999999999998</v>
      </c>
      <c r="AJ41">
        <f>-0.01+market_prices!F41</f>
        <v>95.99</v>
      </c>
      <c r="AK41">
        <f>-0.01+market_prices!G41</f>
        <v>64.989999999999995</v>
      </c>
      <c r="AL41">
        <f>-0.01+market_prices!H41</f>
        <v>66.989999999999995</v>
      </c>
      <c r="AM41">
        <f>-0.01+market_prices!I41</f>
        <v>22.99</v>
      </c>
      <c r="AN41">
        <f>-0.01+market_prices!J41</f>
        <v>43.99</v>
      </c>
      <c r="AO41">
        <f>-0.01+market_prices!K41</f>
        <v>63.99</v>
      </c>
      <c r="AP41">
        <f>-0.01+market_prices!L41</f>
        <v>95.99</v>
      </c>
      <c r="AQ41">
        <f>-0.01+market_prices!M41</f>
        <v>60.99</v>
      </c>
      <c r="AR41">
        <f>-0.01+market_prices!N41</f>
        <v>8.99</v>
      </c>
      <c r="AS41">
        <f>-0.01+market_prices!O41</f>
        <v>103.99</v>
      </c>
      <c r="AT41">
        <f>-0.01+market_prices!P41</f>
        <v>17.989999999999998</v>
      </c>
      <c r="AU41">
        <f>-0.01+market_prices!Q41</f>
        <v>127.99</v>
      </c>
      <c r="AV41">
        <f>-0.01+market_prices!R41</f>
        <v>71.989999999999995</v>
      </c>
      <c r="AW41">
        <f>-0.01+market_prices!S41</f>
        <v>48.99</v>
      </c>
      <c r="AX41">
        <f>-0.01+market_prices!T41</f>
        <v>96.99</v>
      </c>
      <c r="AY41">
        <f>-0.01+market_prices!U41</f>
        <v>15.99</v>
      </c>
      <c r="AZ41">
        <f>-0.01+market_prices!V41</f>
        <v>78.989999999999995</v>
      </c>
      <c r="BA41">
        <f>-0.01+market_prices!W41</f>
        <v>66.989999999999995</v>
      </c>
      <c r="BB41">
        <f>-0.01+market_prices!X41</f>
        <v>129.99</v>
      </c>
      <c r="BC41">
        <f>-0.01+market_prices!Y41</f>
        <v>8.99</v>
      </c>
      <c r="BD41">
        <f>-0.01+market_prices!Z41</f>
        <v>80.989999999999995</v>
      </c>
      <c r="BE41">
        <f>-0.01+market_prices!AA41</f>
        <v>56.99</v>
      </c>
      <c r="BF41">
        <f>-0.01+market_prices!AB41</f>
        <v>66.989999999999995</v>
      </c>
      <c r="BG41">
        <f>-0.01+market_prices!AC41</f>
        <v>-2.0099999999999998</v>
      </c>
      <c r="BH41">
        <f>-0.01+market_prices!AD41</f>
        <v>72.989999999999995</v>
      </c>
      <c r="BI41">
        <f>-0.01+market_prices!AE41</f>
        <v>50.99</v>
      </c>
    </row>
    <row r="42" spans="1:61" x14ac:dyDescent="0.3">
      <c r="A42" s="3">
        <f>IF(timeseries!A42&lt;&gt;"",timeseries!A42,"")</f>
        <v>44672.666666666664</v>
      </c>
      <c r="B42">
        <f>0.01+market_prices!B42</f>
        <v>54.01</v>
      </c>
      <c r="C42">
        <f>0.01+market_prices!C42</f>
        <v>62.01</v>
      </c>
      <c r="D42">
        <f>0.01+market_prices!D42</f>
        <v>72.010000000000005</v>
      </c>
      <c r="E42">
        <f>0.01+market_prices!E42</f>
        <v>15.01</v>
      </c>
      <c r="F42">
        <f>0.01+market_prices!F42</f>
        <v>102.01</v>
      </c>
      <c r="G42">
        <f>0.01+market_prices!G42</f>
        <v>58.01</v>
      </c>
      <c r="H42">
        <f>0.01+market_prices!H42</f>
        <v>68.010000000000005</v>
      </c>
      <c r="I42">
        <f>0.01+market_prices!I42</f>
        <v>20.010000000000002</v>
      </c>
      <c r="J42">
        <f>0.01+market_prices!J42</f>
        <v>36.01</v>
      </c>
      <c r="K42">
        <f>0.01+market_prices!K42</f>
        <v>65.010000000000005</v>
      </c>
      <c r="L42">
        <f>0.01+market_prices!L42</f>
        <v>88.01</v>
      </c>
      <c r="M42">
        <f>0.01+market_prices!M42</f>
        <v>67.010000000000005</v>
      </c>
      <c r="N42">
        <f>0.01+market_prices!N42</f>
        <v>2.0099999999999998</v>
      </c>
      <c r="O42">
        <f>0.01+market_prices!O42</f>
        <v>106.01</v>
      </c>
      <c r="P42">
        <f>0.01+market_prices!P42</f>
        <v>16.010000000000002</v>
      </c>
      <c r="Q42">
        <f>0.01+market_prices!Q42</f>
        <v>130.01</v>
      </c>
      <c r="R42">
        <f>0.01+market_prices!R42</f>
        <v>79.010000000000005</v>
      </c>
      <c r="S42">
        <f>0.01+market_prices!S42</f>
        <v>40.01</v>
      </c>
      <c r="T42">
        <f>0.01+market_prices!T42</f>
        <v>89.01</v>
      </c>
      <c r="U42">
        <f>0.01+market_prices!U42</f>
        <v>24.01</v>
      </c>
      <c r="V42">
        <f>0.01+market_prices!V42</f>
        <v>82.01</v>
      </c>
      <c r="W42">
        <f>0.01+market_prices!W42</f>
        <v>70.010000000000005</v>
      </c>
      <c r="X42">
        <f>0.01+market_prices!X42</f>
        <v>125.01</v>
      </c>
      <c r="Y42">
        <f>0.01+market_prices!Y42</f>
        <v>7.01</v>
      </c>
      <c r="Z42">
        <f>0.01+market_prices!Z42</f>
        <v>72.010000000000005</v>
      </c>
      <c r="AA42">
        <f>0.01+market_prices!AA42</f>
        <v>48.01</v>
      </c>
      <c r="AB42">
        <f>0.01+market_prices!AB42</f>
        <v>65.010000000000005</v>
      </c>
      <c r="AC42">
        <f>0.01+market_prices!AC42</f>
        <v>0.01</v>
      </c>
      <c r="AD42">
        <f>0.01+market_prices!AD42</f>
        <v>70.010000000000005</v>
      </c>
      <c r="AE42">
        <f>0.01+market_prices!AE42</f>
        <v>42.01</v>
      </c>
      <c r="AF42">
        <f>-0.01+market_prices!B42</f>
        <v>53.99</v>
      </c>
      <c r="AG42">
        <f>-0.01+market_prices!C42</f>
        <v>61.99</v>
      </c>
      <c r="AH42">
        <f>-0.01+market_prices!D42</f>
        <v>71.989999999999995</v>
      </c>
      <c r="AI42">
        <f>-0.01+market_prices!E42</f>
        <v>14.99</v>
      </c>
      <c r="AJ42">
        <f>-0.01+market_prices!F42</f>
        <v>101.99</v>
      </c>
      <c r="AK42">
        <f>-0.01+market_prices!G42</f>
        <v>57.99</v>
      </c>
      <c r="AL42">
        <f>-0.01+market_prices!H42</f>
        <v>67.989999999999995</v>
      </c>
      <c r="AM42">
        <f>-0.01+market_prices!I42</f>
        <v>19.989999999999998</v>
      </c>
      <c r="AN42">
        <f>-0.01+market_prices!J42</f>
        <v>35.99</v>
      </c>
      <c r="AO42">
        <f>-0.01+market_prices!K42</f>
        <v>64.989999999999995</v>
      </c>
      <c r="AP42">
        <f>-0.01+market_prices!L42</f>
        <v>87.99</v>
      </c>
      <c r="AQ42">
        <f>-0.01+market_prices!M42</f>
        <v>66.989999999999995</v>
      </c>
      <c r="AR42">
        <f>-0.01+market_prices!N42</f>
        <v>1.99</v>
      </c>
      <c r="AS42">
        <f>-0.01+market_prices!O42</f>
        <v>105.99</v>
      </c>
      <c r="AT42">
        <f>-0.01+market_prices!P42</f>
        <v>15.99</v>
      </c>
      <c r="AU42">
        <f>-0.01+market_prices!Q42</f>
        <v>129.99</v>
      </c>
      <c r="AV42">
        <f>-0.01+market_prices!R42</f>
        <v>78.989999999999995</v>
      </c>
      <c r="AW42">
        <f>-0.01+market_prices!S42</f>
        <v>39.99</v>
      </c>
      <c r="AX42">
        <f>-0.01+market_prices!T42</f>
        <v>88.99</v>
      </c>
      <c r="AY42">
        <f>-0.01+market_prices!U42</f>
        <v>23.99</v>
      </c>
      <c r="AZ42">
        <f>-0.01+market_prices!V42</f>
        <v>81.99</v>
      </c>
      <c r="BA42">
        <f>-0.01+market_prices!W42</f>
        <v>69.989999999999995</v>
      </c>
      <c r="BB42">
        <f>-0.01+market_prices!X42</f>
        <v>124.99</v>
      </c>
      <c r="BC42">
        <f>-0.01+market_prices!Y42</f>
        <v>6.99</v>
      </c>
      <c r="BD42">
        <f>-0.01+market_prices!Z42</f>
        <v>71.989999999999995</v>
      </c>
      <c r="BE42">
        <f>-0.01+market_prices!AA42</f>
        <v>47.99</v>
      </c>
      <c r="BF42">
        <f>-0.01+market_prices!AB42</f>
        <v>64.989999999999995</v>
      </c>
      <c r="BG42">
        <f>-0.01+market_prices!AC42</f>
        <v>-0.01</v>
      </c>
      <c r="BH42">
        <f>-0.01+market_prices!AD42</f>
        <v>69.989999999999995</v>
      </c>
      <c r="BI42">
        <f>-0.01+market_prices!AE42</f>
        <v>41.99</v>
      </c>
    </row>
    <row r="43" spans="1:61" x14ac:dyDescent="0.3">
      <c r="A43" s="3">
        <f>IF(timeseries!A43&lt;&gt;"",timeseries!A43,"")</f>
        <v>44672.708333333336</v>
      </c>
      <c r="B43">
        <f>0.01+market_prices!B43</f>
        <v>55.01</v>
      </c>
      <c r="C43">
        <f>0.01+market_prices!C43</f>
        <v>64.010000000000005</v>
      </c>
      <c r="D43">
        <f>0.01+market_prices!D43</f>
        <v>73.010000000000005</v>
      </c>
      <c r="E43">
        <f>0.01+market_prices!E43</f>
        <v>13.01</v>
      </c>
      <c r="F43">
        <f>0.01+market_prices!F43</f>
        <v>95.01</v>
      </c>
      <c r="G43">
        <f>0.01+market_prices!G43</f>
        <v>48.01</v>
      </c>
      <c r="H43">
        <f>0.01+market_prices!H43</f>
        <v>70.010000000000005</v>
      </c>
      <c r="I43">
        <f>0.01+market_prices!I43</f>
        <v>21.01</v>
      </c>
      <c r="J43">
        <f>0.01+market_prices!J43</f>
        <v>32.01</v>
      </c>
      <c r="K43">
        <f>0.01+market_prices!K43</f>
        <v>72.010000000000005</v>
      </c>
      <c r="L43">
        <f>0.01+market_prices!L43</f>
        <v>92.01</v>
      </c>
      <c r="M43">
        <f>0.01+market_prices!M43</f>
        <v>58.01</v>
      </c>
      <c r="N43">
        <f>0.01+market_prices!N43</f>
        <v>12.01</v>
      </c>
      <c r="O43">
        <f>0.01+market_prices!O43</f>
        <v>104.01</v>
      </c>
      <c r="P43">
        <f>0.01+market_prices!P43</f>
        <v>8.01</v>
      </c>
      <c r="Q43">
        <f>0.01+market_prices!Q43</f>
        <v>125.01</v>
      </c>
      <c r="R43">
        <f>0.01+market_prices!R43</f>
        <v>72.010000000000005</v>
      </c>
      <c r="S43">
        <f>0.01+market_prices!S43</f>
        <v>35.01</v>
      </c>
      <c r="T43">
        <f>0.01+market_prices!T43</f>
        <v>93.01</v>
      </c>
      <c r="U43">
        <f>0.01+market_prices!U43</f>
        <v>32.01</v>
      </c>
      <c r="V43">
        <f>0.01+market_prices!V43</f>
        <v>76.010000000000005</v>
      </c>
      <c r="W43">
        <f>0.01+market_prices!W43</f>
        <v>60.01</v>
      </c>
      <c r="X43">
        <f>0.01+market_prices!X43</f>
        <v>127.01</v>
      </c>
      <c r="Y43">
        <f>0.01+market_prices!Y43</f>
        <v>17.010000000000002</v>
      </c>
      <c r="Z43">
        <f>0.01+market_prices!Z43</f>
        <v>69.010000000000005</v>
      </c>
      <c r="AA43">
        <f>0.01+market_prices!AA43</f>
        <v>48.01</v>
      </c>
      <c r="AB43">
        <f>0.01+market_prices!AB43</f>
        <v>69.010000000000005</v>
      </c>
      <c r="AC43">
        <f>0.01+market_prices!AC43</f>
        <v>2.0099999999999998</v>
      </c>
      <c r="AD43">
        <f>0.01+market_prices!AD43</f>
        <v>71.010000000000005</v>
      </c>
      <c r="AE43">
        <f>0.01+market_prices!AE43</f>
        <v>35.01</v>
      </c>
      <c r="AF43">
        <f>-0.01+market_prices!B43</f>
        <v>54.99</v>
      </c>
      <c r="AG43">
        <f>-0.01+market_prices!C43</f>
        <v>63.99</v>
      </c>
      <c r="AH43">
        <f>-0.01+market_prices!D43</f>
        <v>72.989999999999995</v>
      </c>
      <c r="AI43">
        <f>-0.01+market_prices!E43</f>
        <v>12.99</v>
      </c>
      <c r="AJ43">
        <f>-0.01+market_prices!F43</f>
        <v>94.99</v>
      </c>
      <c r="AK43">
        <f>-0.01+market_prices!G43</f>
        <v>47.99</v>
      </c>
      <c r="AL43">
        <f>-0.01+market_prices!H43</f>
        <v>69.989999999999995</v>
      </c>
      <c r="AM43">
        <f>-0.01+market_prices!I43</f>
        <v>20.99</v>
      </c>
      <c r="AN43">
        <f>-0.01+market_prices!J43</f>
        <v>31.99</v>
      </c>
      <c r="AO43">
        <f>-0.01+market_prices!K43</f>
        <v>71.989999999999995</v>
      </c>
      <c r="AP43">
        <f>-0.01+market_prices!L43</f>
        <v>91.99</v>
      </c>
      <c r="AQ43">
        <f>-0.01+market_prices!M43</f>
        <v>57.99</v>
      </c>
      <c r="AR43">
        <f>-0.01+market_prices!N43</f>
        <v>11.99</v>
      </c>
      <c r="AS43">
        <f>-0.01+market_prices!O43</f>
        <v>103.99</v>
      </c>
      <c r="AT43">
        <f>-0.01+market_prices!P43</f>
        <v>7.99</v>
      </c>
      <c r="AU43">
        <f>-0.01+market_prices!Q43</f>
        <v>124.99</v>
      </c>
      <c r="AV43">
        <f>-0.01+market_prices!R43</f>
        <v>71.989999999999995</v>
      </c>
      <c r="AW43">
        <f>-0.01+market_prices!S43</f>
        <v>34.99</v>
      </c>
      <c r="AX43">
        <f>-0.01+market_prices!T43</f>
        <v>92.99</v>
      </c>
      <c r="AY43">
        <f>-0.01+market_prices!U43</f>
        <v>31.99</v>
      </c>
      <c r="AZ43">
        <f>-0.01+market_prices!V43</f>
        <v>75.989999999999995</v>
      </c>
      <c r="BA43">
        <f>-0.01+market_prices!W43</f>
        <v>59.99</v>
      </c>
      <c r="BB43">
        <f>-0.01+market_prices!X43</f>
        <v>126.99</v>
      </c>
      <c r="BC43">
        <f>-0.01+market_prices!Y43</f>
        <v>16.989999999999998</v>
      </c>
      <c r="BD43">
        <f>-0.01+market_prices!Z43</f>
        <v>68.989999999999995</v>
      </c>
      <c r="BE43">
        <f>-0.01+market_prices!AA43</f>
        <v>47.99</v>
      </c>
      <c r="BF43">
        <f>-0.01+market_prices!AB43</f>
        <v>68.989999999999995</v>
      </c>
      <c r="BG43">
        <f>-0.01+market_prices!AC43</f>
        <v>1.99</v>
      </c>
      <c r="BH43">
        <f>-0.01+market_prices!AD43</f>
        <v>70.989999999999995</v>
      </c>
      <c r="BI43">
        <f>-0.01+market_prices!AE43</f>
        <v>34.99</v>
      </c>
    </row>
    <row r="44" spans="1:61" x14ac:dyDescent="0.3">
      <c r="A44" s="3">
        <f>IF(timeseries!A44&lt;&gt;"",timeseries!A44,"")</f>
        <v>44672.75</v>
      </c>
      <c r="B44">
        <f>0.01+market_prices!B44</f>
        <v>52.01</v>
      </c>
      <c r="C44">
        <f>0.01+market_prices!C44</f>
        <v>65.010000000000005</v>
      </c>
      <c r="D44">
        <f>0.01+market_prices!D44</f>
        <v>73.010000000000005</v>
      </c>
      <c r="E44">
        <f>0.01+market_prices!E44</f>
        <v>12.01</v>
      </c>
      <c r="F44">
        <f>0.01+market_prices!F44</f>
        <v>94.01</v>
      </c>
      <c r="G44">
        <f>0.01+market_prices!G44</f>
        <v>41.01</v>
      </c>
      <c r="H44">
        <f>0.01+market_prices!H44</f>
        <v>72.010000000000005</v>
      </c>
      <c r="I44">
        <f>0.01+market_prices!I44</f>
        <v>21.01</v>
      </c>
      <c r="J44">
        <f>0.01+market_prices!J44</f>
        <v>39.01</v>
      </c>
      <c r="K44">
        <f>0.01+market_prices!K44</f>
        <v>71.010000000000005</v>
      </c>
      <c r="L44">
        <f>0.01+market_prices!L44</f>
        <v>89.01</v>
      </c>
      <c r="M44">
        <f>0.01+market_prices!M44</f>
        <v>53.01</v>
      </c>
      <c r="N44">
        <f>0.01+market_prices!N44</f>
        <v>9.01</v>
      </c>
      <c r="O44">
        <f>0.01+market_prices!O44</f>
        <v>108.01</v>
      </c>
      <c r="P44">
        <f>0.01+market_prices!P44</f>
        <v>8.01</v>
      </c>
      <c r="Q44">
        <f>0.01+market_prices!Q44</f>
        <v>128.01</v>
      </c>
      <c r="R44">
        <f>0.01+market_prices!R44</f>
        <v>81.010000000000005</v>
      </c>
      <c r="S44">
        <f>0.01+market_prices!S44</f>
        <v>42.01</v>
      </c>
      <c r="T44">
        <f>0.01+market_prices!T44</f>
        <v>83.01</v>
      </c>
      <c r="U44">
        <f>0.01+market_prices!U44</f>
        <v>30.01</v>
      </c>
      <c r="V44">
        <f>0.01+market_prices!V44</f>
        <v>74.010000000000005</v>
      </c>
      <c r="W44">
        <f>0.01+market_prices!W44</f>
        <v>68.010000000000005</v>
      </c>
      <c r="X44">
        <f>0.01+market_prices!X44</f>
        <v>130.01</v>
      </c>
      <c r="Y44">
        <f>0.01+market_prices!Y44</f>
        <v>11.01</v>
      </c>
      <c r="Z44">
        <f>0.01+market_prices!Z44</f>
        <v>69.010000000000005</v>
      </c>
      <c r="AA44">
        <f>0.01+market_prices!AA44</f>
        <v>41.01</v>
      </c>
      <c r="AB44">
        <f>0.01+market_prices!AB44</f>
        <v>69.010000000000005</v>
      </c>
      <c r="AC44">
        <f>0.01+market_prices!AC44</f>
        <v>5.01</v>
      </c>
      <c r="AD44">
        <f>0.01+market_prices!AD44</f>
        <v>65.010000000000005</v>
      </c>
      <c r="AE44">
        <f>0.01+market_prices!AE44</f>
        <v>45.01</v>
      </c>
      <c r="AF44">
        <f>-0.01+market_prices!B44</f>
        <v>51.99</v>
      </c>
      <c r="AG44">
        <f>-0.01+market_prices!C44</f>
        <v>64.989999999999995</v>
      </c>
      <c r="AH44">
        <f>-0.01+market_prices!D44</f>
        <v>72.989999999999995</v>
      </c>
      <c r="AI44">
        <f>-0.01+market_prices!E44</f>
        <v>11.99</v>
      </c>
      <c r="AJ44">
        <f>-0.01+market_prices!F44</f>
        <v>93.99</v>
      </c>
      <c r="AK44">
        <f>-0.01+market_prices!G44</f>
        <v>40.99</v>
      </c>
      <c r="AL44">
        <f>-0.01+market_prices!H44</f>
        <v>71.989999999999995</v>
      </c>
      <c r="AM44">
        <f>-0.01+market_prices!I44</f>
        <v>20.99</v>
      </c>
      <c r="AN44">
        <f>-0.01+market_prices!J44</f>
        <v>38.99</v>
      </c>
      <c r="AO44">
        <f>-0.01+market_prices!K44</f>
        <v>70.989999999999995</v>
      </c>
      <c r="AP44">
        <f>-0.01+market_prices!L44</f>
        <v>88.99</v>
      </c>
      <c r="AQ44">
        <f>-0.01+market_prices!M44</f>
        <v>52.99</v>
      </c>
      <c r="AR44">
        <f>-0.01+market_prices!N44</f>
        <v>8.99</v>
      </c>
      <c r="AS44">
        <f>-0.01+market_prices!O44</f>
        <v>107.99</v>
      </c>
      <c r="AT44">
        <f>-0.01+market_prices!P44</f>
        <v>7.99</v>
      </c>
      <c r="AU44">
        <f>-0.01+market_prices!Q44</f>
        <v>127.99</v>
      </c>
      <c r="AV44">
        <f>-0.01+market_prices!R44</f>
        <v>80.989999999999995</v>
      </c>
      <c r="AW44">
        <f>-0.01+market_prices!S44</f>
        <v>41.99</v>
      </c>
      <c r="AX44">
        <f>-0.01+market_prices!T44</f>
        <v>82.99</v>
      </c>
      <c r="AY44">
        <f>-0.01+market_prices!U44</f>
        <v>29.99</v>
      </c>
      <c r="AZ44">
        <f>-0.01+market_prices!V44</f>
        <v>73.989999999999995</v>
      </c>
      <c r="BA44">
        <f>-0.01+market_prices!W44</f>
        <v>67.989999999999995</v>
      </c>
      <c r="BB44">
        <f>-0.01+market_prices!X44</f>
        <v>129.99</v>
      </c>
      <c r="BC44">
        <f>-0.01+market_prices!Y44</f>
        <v>10.99</v>
      </c>
      <c r="BD44">
        <f>-0.01+market_prices!Z44</f>
        <v>68.989999999999995</v>
      </c>
      <c r="BE44">
        <f>-0.01+market_prices!AA44</f>
        <v>40.99</v>
      </c>
      <c r="BF44">
        <f>-0.01+market_prices!AB44</f>
        <v>68.989999999999995</v>
      </c>
      <c r="BG44">
        <f>-0.01+market_prices!AC44</f>
        <v>4.99</v>
      </c>
      <c r="BH44">
        <f>-0.01+market_prices!AD44</f>
        <v>64.989999999999995</v>
      </c>
      <c r="BI44">
        <f>-0.01+market_prices!AE44</f>
        <v>44.99</v>
      </c>
    </row>
    <row r="45" spans="1:61" x14ac:dyDescent="0.3">
      <c r="A45" s="3">
        <f>IF(timeseries!A45&lt;&gt;"",timeseries!A45,"")</f>
        <v>44672.791666666664</v>
      </c>
      <c r="B45">
        <f>0.01+market_prices!B45</f>
        <v>53.01</v>
      </c>
      <c r="C45">
        <f>0.01+market_prices!C45</f>
        <v>63.01</v>
      </c>
      <c r="D45">
        <f>0.01+market_prices!D45</f>
        <v>74.010000000000005</v>
      </c>
      <c r="E45">
        <f>0.01+market_prices!E45</f>
        <v>10.01</v>
      </c>
      <c r="F45">
        <f>0.01+market_prices!F45</f>
        <v>104.01</v>
      </c>
      <c r="G45">
        <f>0.01+market_prices!G45</f>
        <v>35.01</v>
      </c>
      <c r="H45">
        <f>0.01+market_prices!H45</f>
        <v>75.010000000000005</v>
      </c>
      <c r="I45">
        <f>0.01+market_prices!I45</f>
        <v>29.01</v>
      </c>
      <c r="J45">
        <f>0.01+market_prices!J45</f>
        <v>41.01</v>
      </c>
      <c r="K45">
        <f>0.01+market_prices!K45</f>
        <v>63.01</v>
      </c>
      <c r="L45">
        <f>0.01+market_prices!L45</f>
        <v>89.01</v>
      </c>
      <c r="M45">
        <f>0.01+market_prices!M45</f>
        <v>50.01</v>
      </c>
      <c r="N45">
        <f>0.01+market_prices!N45</f>
        <v>-0.99</v>
      </c>
      <c r="O45">
        <f>0.01+market_prices!O45</f>
        <v>103.01</v>
      </c>
      <c r="P45">
        <f>0.01+market_prices!P45</f>
        <v>10.01</v>
      </c>
      <c r="Q45">
        <f>0.01+market_prices!Q45</f>
        <v>128.01</v>
      </c>
      <c r="R45">
        <f>0.01+market_prices!R45</f>
        <v>84.01</v>
      </c>
      <c r="S45">
        <f>0.01+market_prices!S45</f>
        <v>49.01</v>
      </c>
      <c r="T45">
        <f>0.01+market_prices!T45</f>
        <v>93.01</v>
      </c>
      <c r="U45">
        <f>0.01+market_prices!U45</f>
        <v>21.01</v>
      </c>
      <c r="V45">
        <f>0.01+market_prices!V45</f>
        <v>76.010000000000005</v>
      </c>
      <c r="W45">
        <f>0.01+market_prices!W45</f>
        <v>63.01</v>
      </c>
      <c r="X45">
        <f>0.01+market_prices!X45</f>
        <v>130.01</v>
      </c>
      <c r="Y45">
        <f>0.01+market_prices!Y45</f>
        <v>10.01</v>
      </c>
      <c r="Z45">
        <f>0.01+market_prices!Z45</f>
        <v>71.010000000000005</v>
      </c>
      <c r="AA45">
        <f>0.01+market_prices!AA45</f>
        <v>40.01</v>
      </c>
      <c r="AB45">
        <f>0.01+market_prices!AB45</f>
        <v>71.010000000000005</v>
      </c>
      <c r="AC45">
        <f>0.01+market_prices!AC45</f>
        <v>6.01</v>
      </c>
      <c r="AD45">
        <f>0.01+market_prices!AD45</f>
        <v>67.010000000000005</v>
      </c>
      <c r="AE45">
        <f>0.01+market_prices!AE45</f>
        <v>36.01</v>
      </c>
      <c r="AF45">
        <f>-0.01+market_prices!B45</f>
        <v>52.99</v>
      </c>
      <c r="AG45">
        <f>-0.01+market_prices!C45</f>
        <v>62.99</v>
      </c>
      <c r="AH45">
        <f>-0.01+market_prices!D45</f>
        <v>73.989999999999995</v>
      </c>
      <c r="AI45">
        <f>-0.01+market_prices!E45</f>
        <v>9.99</v>
      </c>
      <c r="AJ45">
        <f>-0.01+market_prices!F45</f>
        <v>103.99</v>
      </c>
      <c r="AK45">
        <f>-0.01+market_prices!G45</f>
        <v>34.99</v>
      </c>
      <c r="AL45">
        <f>-0.01+market_prices!H45</f>
        <v>74.989999999999995</v>
      </c>
      <c r="AM45">
        <f>-0.01+market_prices!I45</f>
        <v>28.99</v>
      </c>
      <c r="AN45">
        <f>-0.01+market_prices!J45</f>
        <v>40.99</v>
      </c>
      <c r="AO45">
        <f>-0.01+market_prices!K45</f>
        <v>62.99</v>
      </c>
      <c r="AP45">
        <f>-0.01+market_prices!L45</f>
        <v>88.99</v>
      </c>
      <c r="AQ45">
        <f>-0.01+market_prices!M45</f>
        <v>49.99</v>
      </c>
      <c r="AR45">
        <f>-0.01+market_prices!N45</f>
        <v>-1.01</v>
      </c>
      <c r="AS45">
        <f>-0.01+market_prices!O45</f>
        <v>102.99</v>
      </c>
      <c r="AT45">
        <f>-0.01+market_prices!P45</f>
        <v>9.99</v>
      </c>
      <c r="AU45">
        <f>-0.01+market_prices!Q45</f>
        <v>127.99</v>
      </c>
      <c r="AV45">
        <f>-0.01+market_prices!R45</f>
        <v>83.99</v>
      </c>
      <c r="AW45">
        <f>-0.01+market_prices!S45</f>
        <v>48.99</v>
      </c>
      <c r="AX45">
        <f>-0.01+market_prices!T45</f>
        <v>92.99</v>
      </c>
      <c r="AY45">
        <f>-0.01+market_prices!U45</f>
        <v>20.99</v>
      </c>
      <c r="AZ45">
        <f>-0.01+market_prices!V45</f>
        <v>75.989999999999995</v>
      </c>
      <c r="BA45">
        <f>-0.01+market_prices!W45</f>
        <v>62.99</v>
      </c>
      <c r="BB45">
        <f>-0.01+market_prices!X45</f>
        <v>129.99</v>
      </c>
      <c r="BC45">
        <f>-0.01+market_prices!Y45</f>
        <v>9.99</v>
      </c>
      <c r="BD45">
        <f>-0.01+market_prices!Z45</f>
        <v>70.989999999999995</v>
      </c>
      <c r="BE45">
        <f>-0.01+market_prices!AA45</f>
        <v>39.99</v>
      </c>
      <c r="BF45">
        <f>-0.01+market_prices!AB45</f>
        <v>70.989999999999995</v>
      </c>
      <c r="BG45">
        <f>-0.01+market_prices!AC45</f>
        <v>5.99</v>
      </c>
      <c r="BH45">
        <f>-0.01+market_prices!AD45</f>
        <v>66.989999999999995</v>
      </c>
      <c r="BI45">
        <f>-0.01+market_prices!AE45</f>
        <v>35.99</v>
      </c>
    </row>
    <row r="46" spans="1:61" x14ac:dyDescent="0.3">
      <c r="A46" s="3">
        <f>IF(timeseries!A46&lt;&gt;"",timeseries!A46,"")</f>
        <v>44672.833333333336</v>
      </c>
      <c r="B46">
        <f>0.01+market_prices!B46</f>
        <v>56.01</v>
      </c>
      <c r="C46">
        <f>0.01+market_prices!C46</f>
        <v>65.010000000000005</v>
      </c>
      <c r="D46">
        <f>0.01+market_prices!D46</f>
        <v>73.010000000000005</v>
      </c>
      <c r="E46">
        <f>0.01+market_prices!E46</f>
        <v>11.01</v>
      </c>
      <c r="F46">
        <f>0.01+market_prices!F46</f>
        <v>112.01</v>
      </c>
      <c r="G46">
        <f>0.01+market_prices!G46</f>
        <v>33.01</v>
      </c>
      <c r="H46">
        <f>0.01+market_prices!H46</f>
        <v>76.010000000000005</v>
      </c>
      <c r="I46">
        <f>0.01+market_prices!I46</f>
        <v>20.010000000000002</v>
      </c>
      <c r="J46">
        <f>0.01+market_prices!J46</f>
        <v>33.01</v>
      </c>
      <c r="K46">
        <f>0.01+market_prices!K46</f>
        <v>70.010000000000005</v>
      </c>
      <c r="L46">
        <f>0.01+market_prices!L46</f>
        <v>89.01</v>
      </c>
      <c r="M46">
        <f>0.01+market_prices!M46</f>
        <v>41.01</v>
      </c>
      <c r="N46">
        <f>0.01+market_prices!N46</f>
        <v>-1.99</v>
      </c>
      <c r="O46">
        <f>0.01+market_prices!O46</f>
        <v>103.01</v>
      </c>
      <c r="P46">
        <f>0.01+market_prices!P46</f>
        <v>8.01</v>
      </c>
      <c r="Q46">
        <f>0.01+market_prices!Q46</f>
        <v>119.01</v>
      </c>
      <c r="R46">
        <f>0.01+market_prices!R46</f>
        <v>82.01</v>
      </c>
      <c r="S46">
        <f>0.01+market_prices!S46</f>
        <v>44.01</v>
      </c>
      <c r="T46">
        <f>0.01+market_prices!T46</f>
        <v>83.01</v>
      </c>
      <c r="U46">
        <f>0.01+market_prices!U46</f>
        <v>22.01</v>
      </c>
      <c r="V46">
        <f>0.01+market_prices!V46</f>
        <v>68.010000000000005</v>
      </c>
      <c r="W46">
        <f>0.01+market_prices!W46</f>
        <v>60.01</v>
      </c>
      <c r="X46">
        <f>0.01+market_prices!X46</f>
        <v>130.01</v>
      </c>
      <c r="Y46">
        <f>0.01+market_prices!Y46</f>
        <v>20.010000000000002</v>
      </c>
      <c r="Z46">
        <f>0.01+market_prices!Z46</f>
        <v>72.010000000000005</v>
      </c>
      <c r="AA46">
        <f>0.01+market_prices!AA46</f>
        <v>50.01</v>
      </c>
      <c r="AB46">
        <f>0.01+market_prices!AB46</f>
        <v>68.010000000000005</v>
      </c>
      <c r="AC46">
        <f>0.01+market_prices!AC46</f>
        <v>14.01</v>
      </c>
      <c r="AD46">
        <f>0.01+market_prices!AD46</f>
        <v>71.010000000000005</v>
      </c>
      <c r="AE46">
        <f>0.01+market_prices!AE46</f>
        <v>28.01</v>
      </c>
      <c r="AF46">
        <f>-0.01+market_prices!B46</f>
        <v>55.99</v>
      </c>
      <c r="AG46">
        <f>-0.01+market_prices!C46</f>
        <v>64.989999999999995</v>
      </c>
      <c r="AH46">
        <f>-0.01+market_prices!D46</f>
        <v>72.989999999999995</v>
      </c>
      <c r="AI46">
        <f>-0.01+market_prices!E46</f>
        <v>10.99</v>
      </c>
      <c r="AJ46">
        <f>-0.01+market_prices!F46</f>
        <v>111.99</v>
      </c>
      <c r="AK46">
        <f>-0.01+market_prices!G46</f>
        <v>32.99</v>
      </c>
      <c r="AL46">
        <f>-0.01+market_prices!H46</f>
        <v>75.989999999999995</v>
      </c>
      <c r="AM46">
        <f>-0.01+market_prices!I46</f>
        <v>19.989999999999998</v>
      </c>
      <c r="AN46">
        <f>-0.01+market_prices!J46</f>
        <v>32.99</v>
      </c>
      <c r="AO46">
        <f>-0.01+market_prices!K46</f>
        <v>69.989999999999995</v>
      </c>
      <c r="AP46">
        <f>-0.01+market_prices!L46</f>
        <v>88.99</v>
      </c>
      <c r="AQ46">
        <f>-0.01+market_prices!M46</f>
        <v>40.99</v>
      </c>
      <c r="AR46">
        <f>-0.01+market_prices!N46</f>
        <v>-2.0099999999999998</v>
      </c>
      <c r="AS46">
        <f>-0.01+market_prices!O46</f>
        <v>102.99</v>
      </c>
      <c r="AT46">
        <f>-0.01+market_prices!P46</f>
        <v>7.99</v>
      </c>
      <c r="AU46">
        <f>-0.01+market_prices!Q46</f>
        <v>118.99</v>
      </c>
      <c r="AV46">
        <f>-0.01+market_prices!R46</f>
        <v>81.99</v>
      </c>
      <c r="AW46">
        <f>-0.01+market_prices!S46</f>
        <v>43.99</v>
      </c>
      <c r="AX46">
        <f>-0.01+market_prices!T46</f>
        <v>82.99</v>
      </c>
      <c r="AY46">
        <f>-0.01+market_prices!U46</f>
        <v>21.99</v>
      </c>
      <c r="AZ46">
        <f>-0.01+market_prices!V46</f>
        <v>67.989999999999995</v>
      </c>
      <c r="BA46">
        <f>-0.01+market_prices!W46</f>
        <v>59.99</v>
      </c>
      <c r="BB46">
        <f>-0.01+market_prices!X46</f>
        <v>129.99</v>
      </c>
      <c r="BC46">
        <f>-0.01+market_prices!Y46</f>
        <v>19.989999999999998</v>
      </c>
      <c r="BD46">
        <f>-0.01+market_prices!Z46</f>
        <v>71.989999999999995</v>
      </c>
      <c r="BE46">
        <f>-0.01+market_prices!AA46</f>
        <v>49.99</v>
      </c>
      <c r="BF46">
        <f>-0.01+market_prices!AB46</f>
        <v>67.989999999999995</v>
      </c>
      <c r="BG46">
        <f>-0.01+market_prices!AC46</f>
        <v>13.99</v>
      </c>
      <c r="BH46">
        <f>-0.01+market_prices!AD46</f>
        <v>70.989999999999995</v>
      </c>
      <c r="BI46">
        <f>-0.01+market_prices!AE46</f>
        <v>27.99</v>
      </c>
    </row>
    <row r="47" spans="1:61" x14ac:dyDescent="0.3">
      <c r="A47" s="3">
        <f>IF(timeseries!A47&lt;&gt;"",timeseries!A47,"")</f>
        <v>44672.875</v>
      </c>
      <c r="B47">
        <f>0.01+market_prices!B47</f>
        <v>52.01</v>
      </c>
      <c r="C47">
        <f>0.01+market_prices!C47</f>
        <v>67.010000000000005</v>
      </c>
      <c r="D47">
        <f>0.01+market_prices!D47</f>
        <v>77.010000000000005</v>
      </c>
      <c r="E47">
        <f>0.01+market_prices!E47</f>
        <v>5.01</v>
      </c>
      <c r="F47">
        <f>0.01+market_prices!F47</f>
        <v>111.01</v>
      </c>
      <c r="G47">
        <f>0.01+market_prices!G47</f>
        <v>33.01</v>
      </c>
      <c r="H47">
        <f>0.01+market_prices!H47</f>
        <v>83.01</v>
      </c>
      <c r="I47">
        <f>0.01+market_prices!I47</f>
        <v>25.01</v>
      </c>
      <c r="J47">
        <f>0.01+market_prices!J47</f>
        <v>34.01</v>
      </c>
      <c r="K47">
        <f>0.01+market_prices!K47</f>
        <v>68.010000000000005</v>
      </c>
      <c r="L47">
        <f>0.01+market_prices!L47</f>
        <v>93.01</v>
      </c>
      <c r="M47">
        <f>0.01+market_prices!M47</f>
        <v>39.01</v>
      </c>
      <c r="N47">
        <f>0.01+market_prices!N47</f>
        <v>-1.99</v>
      </c>
      <c r="O47">
        <f>0.01+market_prices!O47</f>
        <v>96.01</v>
      </c>
      <c r="P47">
        <f>0.01+market_prices!P47</f>
        <v>-1.99</v>
      </c>
      <c r="Q47">
        <f>0.01+market_prices!Q47</f>
        <v>114.01</v>
      </c>
      <c r="R47">
        <f>0.01+market_prices!R47</f>
        <v>76.010000000000005</v>
      </c>
      <c r="S47">
        <f>0.01+market_prices!S47</f>
        <v>47.01</v>
      </c>
      <c r="T47">
        <f>0.01+market_prices!T47</f>
        <v>93.01</v>
      </c>
      <c r="U47">
        <f>0.01+market_prices!U47</f>
        <v>23.01</v>
      </c>
      <c r="V47">
        <f>0.01+market_prices!V47</f>
        <v>64.010000000000005</v>
      </c>
      <c r="W47">
        <f>0.01+market_prices!W47</f>
        <v>54.01</v>
      </c>
      <c r="X47">
        <f>0.01+market_prices!X47</f>
        <v>130.01</v>
      </c>
      <c r="Y47">
        <f>0.01+market_prices!Y47</f>
        <v>27.01</v>
      </c>
      <c r="Z47">
        <f>0.01+market_prices!Z47</f>
        <v>70.010000000000005</v>
      </c>
      <c r="AA47">
        <f>0.01+market_prices!AA47</f>
        <v>51.01</v>
      </c>
      <c r="AB47">
        <f>0.01+market_prices!AB47</f>
        <v>75.010000000000005</v>
      </c>
      <c r="AC47">
        <f>0.01+market_prices!AC47</f>
        <v>23.01</v>
      </c>
      <c r="AD47">
        <f>0.01+market_prices!AD47</f>
        <v>78.010000000000005</v>
      </c>
      <c r="AE47">
        <f>0.01+market_prices!AE47</f>
        <v>18.010000000000002</v>
      </c>
      <c r="AF47">
        <f>-0.01+market_prices!B47</f>
        <v>51.99</v>
      </c>
      <c r="AG47">
        <f>-0.01+market_prices!C47</f>
        <v>66.989999999999995</v>
      </c>
      <c r="AH47">
        <f>-0.01+market_prices!D47</f>
        <v>76.989999999999995</v>
      </c>
      <c r="AI47">
        <f>-0.01+market_prices!E47</f>
        <v>4.99</v>
      </c>
      <c r="AJ47">
        <f>-0.01+market_prices!F47</f>
        <v>110.99</v>
      </c>
      <c r="AK47">
        <f>-0.01+market_prices!G47</f>
        <v>32.99</v>
      </c>
      <c r="AL47">
        <f>-0.01+market_prices!H47</f>
        <v>82.99</v>
      </c>
      <c r="AM47">
        <f>-0.01+market_prices!I47</f>
        <v>24.99</v>
      </c>
      <c r="AN47">
        <f>-0.01+market_prices!J47</f>
        <v>33.99</v>
      </c>
      <c r="AO47">
        <f>-0.01+market_prices!K47</f>
        <v>67.989999999999995</v>
      </c>
      <c r="AP47">
        <f>-0.01+market_prices!L47</f>
        <v>92.99</v>
      </c>
      <c r="AQ47">
        <f>-0.01+market_prices!M47</f>
        <v>38.99</v>
      </c>
      <c r="AR47">
        <f>-0.01+market_prices!N47</f>
        <v>-2.0099999999999998</v>
      </c>
      <c r="AS47">
        <f>-0.01+market_prices!O47</f>
        <v>95.99</v>
      </c>
      <c r="AT47">
        <f>-0.01+market_prices!P47</f>
        <v>-2.0099999999999998</v>
      </c>
      <c r="AU47">
        <f>-0.01+market_prices!Q47</f>
        <v>113.99</v>
      </c>
      <c r="AV47">
        <f>-0.01+market_prices!R47</f>
        <v>75.989999999999995</v>
      </c>
      <c r="AW47">
        <f>-0.01+market_prices!S47</f>
        <v>46.99</v>
      </c>
      <c r="AX47">
        <f>-0.01+market_prices!T47</f>
        <v>92.99</v>
      </c>
      <c r="AY47">
        <f>-0.01+market_prices!U47</f>
        <v>22.99</v>
      </c>
      <c r="AZ47">
        <f>-0.01+market_prices!V47</f>
        <v>63.99</v>
      </c>
      <c r="BA47">
        <f>-0.01+market_prices!W47</f>
        <v>53.99</v>
      </c>
      <c r="BB47">
        <f>-0.01+market_prices!X47</f>
        <v>129.99</v>
      </c>
      <c r="BC47">
        <f>-0.01+market_prices!Y47</f>
        <v>26.99</v>
      </c>
      <c r="BD47">
        <f>-0.01+market_prices!Z47</f>
        <v>69.989999999999995</v>
      </c>
      <c r="BE47">
        <f>-0.01+market_prices!AA47</f>
        <v>50.99</v>
      </c>
      <c r="BF47">
        <f>-0.01+market_prices!AB47</f>
        <v>74.989999999999995</v>
      </c>
      <c r="BG47">
        <f>-0.01+market_prices!AC47</f>
        <v>22.99</v>
      </c>
      <c r="BH47">
        <f>-0.01+market_prices!AD47</f>
        <v>77.989999999999995</v>
      </c>
      <c r="BI47">
        <f>-0.01+market_prices!AE47</f>
        <v>17.989999999999998</v>
      </c>
    </row>
    <row r="48" spans="1:61" x14ac:dyDescent="0.3">
      <c r="A48" s="3">
        <f>IF(timeseries!A48&lt;&gt;"",timeseries!A48,"")</f>
        <v>44672.916666666664</v>
      </c>
      <c r="B48">
        <f>0.01+market_prices!B48</f>
        <v>57.01</v>
      </c>
      <c r="C48">
        <f>0.01+market_prices!C48</f>
        <v>62.01</v>
      </c>
      <c r="D48">
        <f>0.01+market_prices!D48</f>
        <v>74.010000000000005</v>
      </c>
      <c r="E48">
        <f>0.01+market_prices!E48</f>
        <v>10.01</v>
      </c>
      <c r="F48">
        <f>0.01+market_prices!F48</f>
        <v>106.01</v>
      </c>
      <c r="G48">
        <f>0.01+market_prices!G48</f>
        <v>37.01</v>
      </c>
      <c r="H48">
        <f>0.01+market_prices!H48</f>
        <v>76.010000000000005</v>
      </c>
      <c r="I48">
        <f>0.01+market_prices!I48</f>
        <v>35.01</v>
      </c>
      <c r="J48">
        <f>0.01+market_prices!J48</f>
        <v>25.01</v>
      </c>
      <c r="K48">
        <f>0.01+market_prices!K48</f>
        <v>75.010000000000005</v>
      </c>
      <c r="L48">
        <f>0.01+market_prices!L48</f>
        <v>90.01</v>
      </c>
      <c r="M48">
        <f>0.01+market_prices!M48</f>
        <v>37.01</v>
      </c>
      <c r="N48">
        <f>0.01+market_prices!N48</f>
        <v>-1.99</v>
      </c>
      <c r="O48">
        <f>0.01+market_prices!O48</f>
        <v>100.01</v>
      </c>
      <c r="P48">
        <f>0.01+market_prices!P48</f>
        <v>0.01</v>
      </c>
      <c r="Q48">
        <f>0.01+market_prices!Q48</f>
        <v>113.01</v>
      </c>
      <c r="R48">
        <f>0.01+market_prices!R48</f>
        <v>86.01</v>
      </c>
      <c r="S48">
        <f>0.01+market_prices!S48</f>
        <v>38.01</v>
      </c>
      <c r="T48">
        <f>0.01+market_prices!T48</f>
        <v>102.01</v>
      </c>
      <c r="U48">
        <f>0.01+market_prices!U48</f>
        <v>21.01</v>
      </c>
      <c r="V48">
        <f>0.01+market_prices!V48</f>
        <v>61.01</v>
      </c>
      <c r="W48">
        <f>0.01+market_prices!W48</f>
        <v>59.01</v>
      </c>
      <c r="X48">
        <f>0.01+market_prices!X48</f>
        <v>123.01</v>
      </c>
      <c r="Y48">
        <f>0.01+market_prices!Y48</f>
        <v>25.01</v>
      </c>
      <c r="Z48">
        <f>0.01+market_prices!Z48</f>
        <v>70.010000000000005</v>
      </c>
      <c r="AA48">
        <f>0.01+market_prices!AA48</f>
        <v>58.01</v>
      </c>
      <c r="AB48">
        <f>0.01+market_prices!AB48</f>
        <v>81.010000000000005</v>
      </c>
      <c r="AC48">
        <f>0.01+market_prices!AC48</f>
        <v>17.010000000000002</v>
      </c>
      <c r="AD48">
        <f>0.01+market_prices!AD48</f>
        <v>85.01</v>
      </c>
      <c r="AE48">
        <f>0.01+market_prices!AE48</f>
        <v>19.010000000000002</v>
      </c>
      <c r="AF48">
        <f>-0.01+market_prices!B48</f>
        <v>56.99</v>
      </c>
      <c r="AG48">
        <f>-0.01+market_prices!C48</f>
        <v>61.99</v>
      </c>
      <c r="AH48">
        <f>-0.01+market_prices!D48</f>
        <v>73.989999999999995</v>
      </c>
      <c r="AI48">
        <f>-0.01+market_prices!E48</f>
        <v>9.99</v>
      </c>
      <c r="AJ48">
        <f>-0.01+market_prices!F48</f>
        <v>105.99</v>
      </c>
      <c r="AK48">
        <f>-0.01+market_prices!G48</f>
        <v>36.99</v>
      </c>
      <c r="AL48">
        <f>-0.01+market_prices!H48</f>
        <v>75.989999999999995</v>
      </c>
      <c r="AM48">
        <f>-0.01+market_prices!I48</f>
        <v>34.99</v>
      </c>
      <c r="AN48">
        <f>-0.01+market_prices!J48</f>
        <v>24.99</v>
      </c>
      <c r="AO48">
        <f>-0.01+market_prices!K48</f>
        <v>74.989999999999995</v>
      </c>
      <c r="AP48">
        <f>-0.01+market_prices!L48</f>
        <v>89.99</v>
      </c>
      <c r="AQ48">
        <f>-0.01+market_prices!M48</f>
        <v>36.99</v>
      </c>
      <c r="AR48">
        <f>-0.01+market_prices!N48</f>
        <v>-2.0099999999999998</v>
      </c>
      <c r="AS48">
        <f>-0.01+market_prices!O48</f>
        <v>99.99</v>
      </c>
      <c r="AT48">
        <f>-0.01+market_prices!P48</f>
        <v>-0.01</v>
      </c>
      <c r="AU48">
        <f>-0.01+market_prices!Q48</f>
        <v>112.99</v>
      </c>
      <c r="AV48">
        <f>-0.01+market_prices!R48</f>
        <v>85.99</v>
      </c>
      <c r="AW48">
        <f>-0.01+market_prices!S48</f>
        <v>37.99</v>
      </c>
      <c r="AX48">
        <f>-0.01+market_prices!T48</f>
        <v>101.99</v>
      </c>
      <c r="AY48">
        <f>-0.01+market_prices!U48</f>
        <v>20.99</v>
      </c>
      <c r="AZ48">
        <f>-0.01+market_prices!V48</f>
        <v>60.99</v>
      </c>
      <c r="BA48">
        <f>-0.01+market_prices!W48</f>
        <v>58.99</v>
      </c>
      <c r="BB48">
        <f>-0.01+market_prices!X48</f>
        <v>122.99</v>
      </c>
      <c r="BC48">
        <f>-0.01+market_prices!Y48</f>
        <v>24.99</v>
      </c>
      <c r="BD48">
        <f>-0.01+market_prices!Z48</f>
        <v>69.989999999999995</v>
      </c>
      <c r="BE48">
        <f>-0.01+market_prices!AA48</f>
        <v>57.99</v>
      </c>
      <c r="BF48">
        <f>-0.01+market_prices!AB48</f>
        <v>80.989999999999995</v>
      </c>
      <c r="BG48">
        <f>-0.01+market_prices!AC48</f>
        <v>16.989999999999998</v>
      </c>
      <c r="BH48">
        <f>-0.01+market_prices!AD48</f>
        <v>84.99</v>
      </c>
      <c r="BI48">
        <f>-0.01+market_prices!AE48</f>
        <v>18.989999999999998</v>
      </c>
    </row>
    <row r="49" spans="1:61" x14ac:dyDescent="0.3">
      <c r="A49" s="3">
        <f>IF(timeseries!A49&lt;&gt;"",timeseries!A49,"")</f>
        <v>44672.958333333336</v>
      </c>
      <c r="B49">
        <f>0.01+market_prices!B49</f>
        <v>57.01</v>
      </c>
      <c r="C49">
        <f>0.01+market_prices!C49</f>
        <v>66.010000000000005</v>
      </c>
      <c r="D49">
        <f>0.01+market_prices!D49</f>
        <v>72.010000000000005</v>
      </c>
      <c r="E49">
        <f>0.01+market_prices!E49</f>
        <v>15.01</v>
      </c>
      <c r="F49">
        <f>0.01+market_prices!F49</f>
        <v>106.01</v>
      </c>
      <c r="G49">
        <f>0.01+market_prices!G49</f>
        <v>44.01</v>
      </c>
      <c r="H49">
        <f>0.01+market_prices!H49</f>
        <v>83.01</v>
      </c>
      <c r="I49">
        <f>0.01+market_prices!I49</f>
        <v>32.01</v>
      </c>
      <c r="J49">
        <f>0.01+market_prices!J49</f>
        <v>19.010000000000002</v>
      </c>
      <c r="K49">
        <f>0.01+market_prices!K49</f>
        <v>68.010000000000005</v>
      </c>
      <c r="L49">
        <f>0.01+market_prices!L49</f>
        <v>89.01</v>
      </c>
      <c r="M49">
        <f>0.01+market_prices!M49</f>
        <v>35.01</v>
      </c>
      <c r="N49">
        <f>0.01+market_prices!N49</f>
        <v>4.01</v>
      </c>
      <c r="O49">
        <f>0.01+market_prices!O49</f>
        <v>90.01</v>
      </c>
      <c r="P49">
        <f>0.01+market_prices!P49</f>
        <v>-1.99</v>
      </c>
      <c r="Q49">
        <f>0.01+market_prices!Q49</f>
        <v>106.01</v>
      </c>
      <c r="R49">
        <f>0.01+market_prices!R49</f>
        <v>79.010000000000005</v>
      </c>
      <c r="S49">
        <f>0.01+market_prices!S49</f>
        <v>46.01</v>
      </c>
      <c r="T49">
        <f>0.01+market_prices!T49</f>
        <v>92.01</v>
      </c>
      <c r="U49">
        <f>0.01+market_prices!U49</f>
        <v>19.010000000000002</v>
      </c>
      <c r="V49">
        <f>0.01+market_prices!V49</f>
        <v>59.01</v>
      </c>
      <c r="W49">
        <f>0.01+market_prices!W49</f>
        <v>56.01</v>
      </c>
      <c r="X49">
        <f>0.01+market_prices!X49</f>
        <v>130.01</v>
      </c>
      <c r="Y49">
        <f>0.01+market_prices!Y49</f>
        <v>20.010000000000002</v>
      </c>
      <c r="Z49">
        <f>0.01+market_prices!Z49</f>
        <v>63.01</v>
      </c>
      <c r="AA49">
        <f>0.01+market_prices!AA49</f>
        <v>54.01</v>
      </c>
      <c r="AB49">
        <f>0.01+market_prices!AB49</f>
        <v>90.01</v>
      </c>
      <c r="AC49">
        <f>0.01+market_prices!AC49</f>
        <v>26.01</v>
      </c>
      <c r="AD49">
        <f>0.01+market_prices!AD49</f>
        <v>77.010000000000005</v>
      </c>
      <c r="AE49">
        <f>0.01+market_prices!AE49</f>
        <v>9.01</v>
      </c>
      <c r="AF49">
        <f>-0.01+market_prices!B49</f>
        <v>56.99</v>
      </c>
      <c r="AG49">
        <f>-0.01+market_prices!C49</f>
        <v>65.989999999999995</v>
      </c>
      <c r="AH49">
        <f>-0.01+market_prices!D49</f>
        <v>71.989999999999995</v>
      </c>
      <c r="AI49">
        <f>-0.01+market_prices!E49</f>
        <v>14.99</v>
      </c>
      <c r="AJ49">
        <f>-0.01+market_prices!F49</f>
        <v>105.99</v>
      </c>
      <c r="AK49">
        <f>-0.01+market_prices!G49</f>
        <v>43.99</v>
      </c>
      <c r="AL49">
        <f>-0.01+market_prices!H49</f>
        <v>82.99</v>
      </c>
      <c r="AM49">
        <f>-0.01+market_prices!I49</f>
        <v>31.99</v>
      </c>
      <c r="AN49">
        <f>-0.01+market_prices!J49</f>
        <v>18.989999999999998</v>
      </c>
      <c r="AO49">
        <f>-0.01+market_prices!K49</f>
        <v>67.989999999999995</v>
      </c>
      <c r="AP49">
        <f>-0.01+market_prices!L49</f>
        <v>88.99</v>
      </c>
      <c r="AQ49">
        <f>-0.01+market_prices!M49</f>
        <v>34.99</v>
      </c>
      <c r="AR49">
        <f>-0.01+market_prices!N49</f>
        <v>3.99</v>
      </c>
      <c r="AS49">
        <f>-0.01+market_prices!O49</f>
        <v>89.99</v>
      </c>
      <c r="AT49">
        <f>-0.01+market_prices!P49</f>
        <v>-2.0099999999999998</v>
      </c>
      <c r="AU49">
        <f>-0.01+market_prices!Q49</f>
        <v>105.99</v>
      </c>
      <c r="AV49">
        <f>-0.01+market_prices!R49</f>
        <v>78.989999999999995</v>
      </c>
      <c r="AW49">
        <f>-0.01+market_prices!S49</f>
        <v>45.99</v>
      </c>
      <c r="AX49">
        <f>-0.01+market_prices!T49</f>
        <v>91.99</v>
      </c>
      <c r="AY49">
        <f>-0.01+market_prices!U49</f>
        <v>18.989999999999998</v>
      </c>
      <c r="AZ49">
        <f>-0.01+market_prices!V49</f>
        <v>58.99</v>
      </c>
      <c r="BA49">
        <f>-0.01+market_prices!W49</f>
        <v>55.99</v>
      </c>
      <c r="BB49">
        <f>-0.01+market_prices!X49</f>
        <v>129.99</v>
      </c>
      <c r="BC49">
        <f>-0.01+market_prices!Y49</f>
        <v>19.989999999999998</v>
      </c>
      <c r="BD49">
        <f>-0.01+market_prices!Z49</f>
        <v>62.99</v>
      </c>
      <c r="BE49">
        <f>-0.01+market_prices!AA49</f>
        <v>53.99</v>
      </c>
      <c r="BF49">
        <f>-0.01+market_prices!AB49</f>
        <v>89.99</v>
      </c>
      <c r="BG49">
        <f>-0.01+market_prices!AC49</f>
        <v>25.99</v>
      </c>
      <c r="BH49">
        <f>-0.01+market_prices!AD49</f>
        <v>76.989999999999995</v>
      </c>
      <c r="BI49">
        <f>-0.01+market_prices!AE49</f>
        <v>8.99</v>
      </c>
    </row>
    <row r="50" spans="1:61" x14ac:dyDescent="0.3">
      <c r="A50" s="3">
        <f>IF(timeseries!A50&lt;&gt;"",timeseries!A50,"")</f>
        <v>44673</v>
      </c>
      <c r="B50">
        <f>0.01+market_prices!B50</f>
        <v>52.01</v>
      </c>
      <c r="C50">
        <f>0.01+market_prices!C50</f>
        <v>67.010000000000005</v>
      </c>
      <c r="D50">
        <f>0.01+market_prices!D50</f>
        <v>77.010000000000005</v>
      </c>
      <c r="E50">
        <f>0.01+market_prices!E50</f>
        <v>9.01</v>
      </c>
      <c r="F50">
        <f>0.01+market_prices!F50</f>
        <v>101.01</v>
      </c>
      <c r="G50">
        <f>0.01+market_prices!G50</f>
        <v>50.01</v>
      </c>
      <c r="H50">
        <f>0.01+market_prices!H50</f>
        <v>93.01</v>
      </c>
      <c r="I50">
        <f>0.01+market_prices!I50</f>
        <v>41.01</v>
      </c>
      <c r="J50">
        <f>0.01+market_prices!J50</f>
        <v>12.01</v>
      </c>
      <c r="K50">
        <f>0.01+market_prices!K50</f>
        <v>60.01</v>
      </c>
      <c r="L50">
        <f>0.01+market_prices!L50</f>
        <v>82.01</v>
      </c>
      <c r="M50">
        <f>0.01+market_prices!M50</f>
        <v>44.01</v>
      </c>
      <c r="N50">
        <f>0.01+market_prices!N50</f>
        <v>3.01</v>
      </c>
      <c r="O50">
        <f>0.01+market_prices!O50</f>
        <v>95.01</v>
      </c>
      <c r="P50">
        <f>0.01+market_prices!P50</f>
        <v>7.01</v>
      </c>
      <c r="Q50">
        <f>0.01+market_prices!Q50</f>
        <v>106.01</v>
      </c>
      <c r="R50">
        <f>0.01+market_prices!R50</f>
        <v>81.010000000000005</v>
      </c>
      <c r="S50">
        <f>0.01+market_prices!S50</f>
        <v>54.01</v>
      </c>
      <c r="T50">
        <f>0.01+market_prices!T50</f>
        <v>90.01</v>
      </c>
      <c r="U50">
        <f>0.01+market_prices!U50</f>
        <v>19.010000000000002</v>
      </c>
      <c r="V50">
        <f>0.01+market_prices!V50</f>
        <v>51.01</v>
      </c>
      <c r="W50">
        <f>0.01+market_prices!W50</f>
        <v>59.01</v>
      </c>
      <c r="X50">
        <f>0.01+market_prices!X50</f>
        <v>130.01</v>
      </c>
      <c r="Y50">
        <f>0.01+market_prices!Y50</f>
        <v>18.010000000000002</v>
      </c>
      <c r="Z50">
        <f>0.01+market_prices!Z50</f>
        <v>60.01</v>
      </c>
      <c r="AA50">
        <f>0.01+market_prices!AA50</f>
        <v>47.01</v>
      </c>
      <c r="AB50">
        <f>0.01+market_prices!AB50</f>
        <v>81.010000000000005</v>
      </c>
      <c r="AC50">
        <f>0.01+market_prices!AC50</f>
        <v>18.010000000000002</v>
      </c>
      <c r="AD50">
        <f>0.01+market_prices!AD50</f>
        <v>74.010000000000005</v>
      </c>
      <c r="AE50">
        <f>0.01+market_prices!AE50</f>
        <v>3.01</v>
      </c>
      <c r="AF50">
        <f>-0.01+market_prices!B50</f>
        <v>51.99</v>
      </c>
      <c r="AG50">
        <f>-0.01+market_prices!C50</f>
        <v>66.989999999999995</v>
      </c>
      <c r="AH50">
        <f>-0.01+market_prices!D50</f>
        <v>76.989999999999995</v>
      </c>
      <c r="AI50">
        <f>-0.01+market_prices!E50</f>
        <v>8.99</v>
      </c>
      <c r="AJ50">
        <f>-0.01+market_prices!F50</f>
        <v>100.99</v>
      </c>
      <c r="AK50">
        <f>-0.01+market_prices!G50</f>
        <v>49.99</v>
      </c>
      <c r="AL50">
        <f>-0.01+market_prices!H50</f>
        <v>92.99</v>
      </c>
      <c r="AM50">
        <f>-0.01+market_prices!I50</f>
        <v>40.99</v>
      </c>
      <c r="AN50">
        <f>-0.01+market_prices!J50</f>
        <v>11.99</v>
      </c>
      <c r="AO50">
        <f>-0.01+market_prices!K50</f>
        <v>59.99</v>
      </c>
      <c r="AP50">
        <f>-0.01+market_prices!L50</f>
        <v>81.99</v>
      </c>
      <c r="AQ50">
        <f>-0.01+market_prices!M50</f>
        <v>43.99</v>
      </c>
      <c r="AR50">
        <f>-0.01+market_prices!N50</f>
        <v>2.99</v>
      </c>
      <c r="AS50">
        <f>-0.01+market_prices!O50</f>
        <v>94.99</v>
      </c>
      <c r="AT50">
        <f>-0.01+market_prices!P50</f>
        <v>6.99</v>
      </c>
      <c r="AU50">
        <f>-0.01+market_prices!Q50</f>
        <v>105.99</v>
      </c>
      <c r="AV50">
        <f>-0.01+market_prices!R50</f>
        <v>80.989999999999995</v>
      </c>
      <c r="AW50">
        <f>-0.01+market_prices!S50</f>
        <v>53.99</v>
      </c>
      <c r="AX50">
        <f>-0.01+market_prices!T50</f>
        <v>89.99</v>
      </c>
      <c r="AY50">
        <f>-0.01+market_prices!U50</f>
        <v>18.989999999999998</v>
      </c>
      <c r="AZ50">
        <f>-0.01+market_prices!V50</f>
        <v>50.99</v>
      </c>
      <c r="BA50">
        <f>-0.01+market_prices!W50</f>
        <v>58.99</v>
      </c>
      <c r="BB50">
        <f>-0.01+market_prices!X50</f>
        <v>129.99</v>
      </c>
      <c r="BC50">
        <f>-0.01+market_prices!Y50</f>
        <v>17.989999999999998</v>
      </c>
      <c r="BD50">
        <f>-0.01+market_prices!Z50</f>
        <v>59.99</v>
      </c>
      <c r="BE50">
        <f>-0.01+market_prices!AA50</f>
        <v>46.99</v>
      </c>
      <c r="BF50">
        <f>-0.01+market_prices!AB50</f>
        <v>80.989999999999995</v>
      </c>
      <c r="BG50">
        <f>-0.01+market_prices!AC50</f>
        <v>17.989999999999998</v>
      </c>
      <c r="BH50">
        <f>-0.01+market_prices!AD50</f>
        <v>73.989999999999995</v>
      </c>
      <c r="BI50">
        <f>-0.01+market_prices!AE50</f>
        <v>2.99</v>
      </c>
    </row>
    <row r="51" spans="1:61" x14ac:dyDescent="0.3">
      <c r="A51" s="3">
        <f>IF(timeseries!A51&lt;&gt;"",timeseries!A51,"")</f>
        <v>44673.041666666664</v>
      </c>
      <c r="B51">
        <f>0.01+market_prices!B51</f>
        <v>54.01</v>
      </c>
      <c r="C51">
        <f>0.01+market_prices!C51</f>
        <v>62.01</v>
      </c>
      <c r="D51">
        <f>0.01+market_prices!D51</f>
        <v>74.010000000000005</v>
      </c>
      <c r="E51">
        <f>0.01+market_prices!E51</f>
        <v>16.010000000000002</v>
      </c>
      <c r="F51">
        <f>0.01+market_prices!F51</f>
        <v>106.01</v>
      </c>
      <c r="G51">
        <f>0.01+market_prices!G51</f>
        <v>46.01</v>
      </c>
      <c r="H51">
        <f>0.01+market_prices!H51</f>
        <v>85.01</v>
      </c>
      <c r="I51">
        <f>0.01+market_prices!I51</f>
        <v>36.01</v>
      </c>
      <c r="J51">
        <f>0.01+market_prices!J51</f>
        <v>12.01</v>
      </c>
      <c r="K51">
        <f>0.01+market_prices!K51</f>
        <v>59.01</v>
      </c>
      <c r="L51">
        <f>0.01+market_prices!L51</f>
        <v>92.01</v>
      </c>
      <c r="M51">
        <f>0.01+market_prices!M51</f>
        <v>49.01</v>
      </c>
      <c r="N51">
        <f>0.01+market_prices!N51</f>
        <v>5.01</v>
      </c>
      <c r="O51">
        <f>0.01+market_prices!O51</f>
        <v>102.01</v>
      </c>
      <c r="P51">
        <f>0.01+market_prices!P51</f>
        <v>9.01</v>
      </c>
      <c r="Q51">
        <f>0.01+market_prices!Q51</f>
        <v>105.01</v>
      </c>
      <c r="R51">
        <f>0.01+market_prices!R51</f>
        <v>84.01</v>
      </c>
      <c r="S51">
        <f>0.01+market_prices!S51</f>
        <v>47.01</v>
      </c>
      <c r="T51">
        <f>0.01+market_prices!T51</f>
        <v>99.01</v>
      </c>
      <c r="U51">
        <f>0.01+market_prices!U51</f>
        <v>10.01</v>
      </c>
      <c r="V51">
        <f>0.01+market_prices!V51</f>
        <v>43.01</v>
      </c>
      <c r="W51">
        <f>0.01+market_prices!W51</f>
        <v>68.010000000000005</v>
      </c>
      <c r="X51">
        <f>0.01+market_prices!X51</f>
        <v>130.01</v>
      </c>
      <c r="Y51">
        <f>0.01+market_prices!Y51</f>
        <v>22.01</v>
      </c>
      <c r="Z51">
        <f>0.01+market_prices!Z51</f>
        <v>63.01</v>
      </c>
      <c r="AA51">
        <f>0.01+market_prices!AA51</f>
        <v>47.01</v>
      </c>
      <c r="AB51">
        <f>0.01+market_prices!AB51</f>
        <v>79.010000000000005</v>
      </c>
      <c r="AC51">
        <f>0.01+market_prices!AC51</f>
        <v>19.010000000000002</v>
      </c>
      <c r="AD51">
        <f>0.01+market_prices!AD51</f>
        <v>65.010000000000005</v>
      </c>
      <c r="AE51">
        <f>0.01+market_prices!AE51</f>
        <v>6.01</v>
      </c>
      <c r="AF51">
        <f>-0.01+market_prices!B51</f>
        <v>53.99</v>
      </c>
      <c r="AG51">
        <f>-0.01+market_prices!C51</f>
        <v>61.99</v>
      </c>
      <c r="AH51">
        <f>-0.01+market_prices!D51</f>
        <v>73.989999999999995</v>
      </c>
      <c r="AI51">
        <f>-0.01+market_prices!E51</f>
        <v>15.99</v>
      </c>
      <c r="AJ51">
        <f>-0.01+market_prices!F51</f>
        <v>105.99</v>
      </c>
      <c r="AK51">
        <f>-0.01+market_prices!G51</f>
        <v>45.99</v>
      </c>
      <c r="AL51">
        <f>-0.01+market_prices!H51</f>
        <v>84.99</v>
      </c>
      <c r="AM51">
        <f>-0.01+market_prices!I51</f>
        <v>35.99</v>
      </c>
      <c r="AN51">
        <f>-0.01+market_prices!J51</f>
        <v>11.99</v>
      </c>
      <c r="AO51">
        <f>-0.01+market_prices!K51</f>
        <v>58.99</v>
      </c>
      <c r="AP51">
        <f>-0.01+market_prices!L51</f>
        <v>91.99</v>
      </c>
      <c r="AQ51">
        <f>-0.01+market_prices!M51</f>
        <v>48.99</v>
      </c>
      <c r="AR51">
        <f>-0.01+market_prices!N51</f>
        <v>4.99</v>
      </c>
      <c r="AS51">
        <f>-0.01+market_prices!O51</f>
        <v>101.99</v>
      </c>
      <c r="AT51">
        <f>-0.01+market_prices!P51</f>
        <v>8.99</v>
      </c>
      <c r="AU51">
        <f>-0.01+market_prices!Q51</f>
        <v>104.99</v>
      </c>
      <c r="AV51">
        <f>-0.01+market_prices!R51</f>
        <v>83.99</v>
      </c>
      <c r="AW51">
        <f>-0.01+market_prices!S51</f>
        <v>46.99</v>
      </c>
      <c r="AX51">
        <f>-0.01+market_prices!T51</f>
        <v>98.99</v>
      </c>
      <c r="AY51">
        <f>-0.01+market_prices!U51</f>
        <v>9.99</v>
      </c>
      <c r="AZ51">
        <f>-0.01+market_prices!V51</f>
        <v>42.99</v>
      </c>
      <c r="BA51">
        <f>-0.01+market_prices!W51</f>
        <v>67.989999999999995</v>
      </c>
      <c r="BB51">
        <f>-0.01+market_prices!X51</f>
        <v>129.99</v>
      </c>
      <c r="BC51">
        <f>-0.01+market_prices!Y51</f>
        <v>21.99</v>
      </c>
      <c r="BD51">
        <f>-0.01+market_prices!Z51</f>
        <v>62.99</v>
      </c>
      <c r="BE51">
        <f>-0.01+market_prices!AA51</f>
        <v>46.99</v>
      </c>
      <c r="BF51">
        <f>-0.01+market_prices!AB51</f>
        <v>78.989999999999995</v>
      </c>
      <c r="BG51">
        <f>-0.01+market_prices!AC51</f>
        <v>18.989999999999998</v>
      </c>
      <c r="BH51">
        <f>-0.01+market_prices!AD51</f>
        <v>64.989999999999995</v>
      </c>
      <c r="BI51">
        <f>-0.01+market_prices!AE51</f>
        <v>5.99</v>
      </c>
    </row>
    <row r="52" spans="1:61" x14ac:dyDescent="0.3">
      <c r="A52" s="3">
        <f>IF(timeseries!A52&lt;&gt;"",timeseries!A52,"")</f>
        <v>44673.083333333336</v>
      </c>
      <c r="B52">
        <f>0.01+market_prices!B52</f>
        <v>55.01</v>
      </c>
      <c r="C52">
        <f>0.01+market_prices!C52</f>
        <v>66.010000000000005</v>
      </c>
      <c r="D52">
        <f>0.01+market_prices!D52</f>
        <v>75.010000000000005</v>
      </c>
      <c r="E52">
        <f>0.01+market_prices!E52</f>
        <v>13.01</v>
      </c>
      <c r="F52">
        <f>0.01+market_prices!F52</f>
        <v>99.01</v>
      </c>
      <c r="G52">
        <f>0.01+market_prices!G52</f>
        <v>40.01</v>
      </c>
      <c r="H52">
        <f>0.01+market_prices!H52</f>
        <v>94.01</v>
      </c>
      <c r="I52">
        <f>0.01+market_prices!I52</f>
        <v>36.01</v>
      </c>
      <c r="J52">
        <f>0.01+market_prices!J52</f>
        <v>16.010000000000002</v>
      </c>
      <c r="K52">
        <f>0.01+market_prices!K52</f>
        <v>53.01</v>
      </c>
      <c r="L52">
        <f>0.01+market_prices!L52</f>
        <v>89.01</v>
      </c>
      <c r="M52">
        <f>0.01+market_prices!M52</f>
        <v>42.01</v>
      </c>
      <c r="N52">
        <f>0.01+market_prices!N52</f>
        <v>13.01</v>
      </c>
      <c r="O52">
        <f>0.01+market_prices!O52</f>
        <v>98.01</v>
      </c>
      <c r="P52">
        <f>0.01+market_prices!P52</f>
        <v>6.01</v>
      </c>
      <c r="Q52">
        <f>0.01+market_prices!Q52</f>
        <v>100.01</v>
      </c>
      <c r="R52">
        <f>0.01+market_prices!R52</f>
        <v>78.010000000000005</v>
      </c>
      <c r="S52">
        <f>0.01+market_prices!S52</f>
        <v>53.01</v>
      </c>
      <c r="T52">
        <f>0.01+market_prices!T52</f>
        <v>89.01</v>
      </c>
      <c r="U52">
        <f>0.01+market_prices!U52</f>
        <v>16.010000000000002</v>
      </c>
      <c r="V52">
        <f>0.01+market_prices!V52</f>
        <v>52.01</v>
      </c>
      <c r="W52">
        <f>0.01+market_prices!W52</f>
        <v>73.010000000000005</v>
      </c>
      <c r="X52">
        <f>0.01+market_prices!X52</f>
        <v>130.01</v>
      </c>
      <c r="Y52">
        <f>0.01+market_prices!Y52</f>
        <v>21.01</v>
      </c>
      <c r="Z52">
        <f>0.01+market_prices!Z52</f>
        <v>70.010000000000005</v>
      </c>
      <c r="AA52">
        <f>0.01+market_prices!AA52</f>
        <v>46.01</v>
      </c>
      <c r="AB52">
        <f>0.01+market_prices!AB52</f>
        <v>70.010000000000005</v>
      </c>
      <c r="AC52">
        <f>0.01+market_prices!AC52</f>
        <v>12.01</v>
      </c>
      <c r="AD52">
        <f>0.01+market_prices!AD52</f>
        <v>62.01</v>
      </c>
      <c r="AE52">
        <f>0.01+market_prices!AE52</f>
        <v>7.01</v>
      </c>
      <c r="AF52">
        <f>-0.01+market_prices!B52</f>
        <v>54.99</v>
      </c>
      <c r="AG52">
        <f>-0.01+market_prices!C52</f>
        <v>65.989999999999995</v>
      </c>
      <c r="AH52">
        <f>-0.01+market_prices!D52</f>
        <v>74.989999999999995</v>
      </c>
      <c r="AI52">
        <f>-0.01+market_prices!E52</f>
        <v>12.99</v>
      </c>
      <c r="AJ52">
        <f>-0.01+market_prices!F52</f>
        <v>98.99</v>
      </c>
      <c r="AK52">
        <f>-0.01+market_prices!G52</f>
        <v>39.99</v>
      </c>
      <c r="AL52">
        <f>-0.01+market_prices!H52</f>
        <v>93.99</v>
      </c>
      <c r="AM52">
        <f>-0.01+market_prices!I52</f>
        <v>35.99</v>
      </c>
      <c r="AN52">
        <f>-0.01+market_prices!J52</f>
        <v>15.99</v>
      </c>
      <c r="AO52">
        <f>-0.01+market_prices!K52</f>
        <v>52.99</v>
      </c>
      <c r="AP52">
        <f>-0.01+market_prices!L52</f>
        <v>88.99</v>
      </c>
      <c r="AQ52">
        <f>-0.01+market_prices!M52</f>
        <v>41.99</v>
      </c>
      <c r="AR52">
        <f>-0.01+market_prices!N52</f>
        <v>12.99</v>
      </c>
      <c r="AS52">
        <f>-0.01+market_prices!O52</f>
        <v>97.99</v>
      </c>
      <c r="AT52">
        <f>-0.01+market_prices!P52</f>
        <v>5.99</v>
      </c>
      <c r="AU52">
        <f>-0.01+market_prices!Q52</f>
        <v>99.99</v>
      </c>
      <c r="AV52">
        <f>-0.01+market_prices!R52</f>
        <v>77.989999999999995</v>
      </c>
      <c r="AW52">
        <f>-0.01+market_prices!S52</f>
        <v>52.99</v>
      </c>
      <c r="AX52">
        <f>-0.01+market_prices!T52</f>
        <v>88.99</v>
      </c>
      <c r="AY52">
        <f>-0.01+market_prices!U52</f>
        <v>15.99</v>
      </c>
      <c r="AZ52">
        <f>-0.01+market_prices!V52</f>
        <v>51.99</v>
      </c>
      <c r="BA52">
        <f>-0.01+market_prices!W52</f>
        <v>72.989999999999995</v>
      </c>
      <c r="BB52">
        <f>-0.01+market_prices!X52</f>
        <v>129.99</v>
      </c>
      <c r="BC52">
        <f>-0.01+market_prices!Y52</f>
        <v>20.99</v>
      </c>
      <c r="BD52">
        <f>-0.01+market_prices!Z52</f>
        <v>69.989999999999995</v>
      </c>
      <c r="BE52">
        <f>-0.01+market_prices!AA52</f>
        <v>45.99</v>
      </c>
      <c r="BF52">
        <f>-0.01+market_prices!AB52</f>
        <v>69.989999999999995</v>
      </c>
      <c r="BG52">
        <f>-0.01+market_prices!AC52</f>
        <v>11.99</v>
      </c>
      <c r="BH52">
        <f>-0.01+market_prices!AD52</f>
        <v>61.99</v>
      </c>
      <c r="BI52">
        <f>-0.01+market_prices!AE52</f>
        <v>6.99</v>
      </c>
    </row>
    <row r="53" spans="1:61" x14ac:dyDescent="0.3">
      <c r="A53" s="3">
        <f>IF(timeseries!A53&lt;&gt;"",timeseries!A53,"")</f>
        <v>44673.125</v>
      </c>
      <c r="B53">
        <f>0.01+market_prices!B53</f>
        <v>55.01</v>
      </c>
      <c r="C53">
        <f>0.01+market_prices!C53</f>
        <v>67.010000000000005</v>
      </c>
      <c r="D53">
        <f>0.01+market_prices!D53</f>
        <v>72.010000000000005</v>
      </c>
      <c r="E53">
        <f>0.01+market_prices!E53</f>
        <v>15.01</v>
      </c>
      <c r="F53">
        <f>0.01+market_prices!F53</f>
        <v>104.01</v>
      </c>
      <c r="G53">
        <f>0.01+market_prices!G53</f>
        <v>44.01</v>
      </c>
      <c r="H53">
        <f>0.01+market_prices!H53</f>
        <v>88.01</v>
      </c>
      <c r="I53">
        <f>0.01+market_prices!I53</f>
        <v>43.01</v>
      </c>
      <c r="J53">
        <f>0.01+market_prices!J53</f>
        <v>24.01</v>
      </c>
      <c r="K53">
        <f>0.01+market_prices!K53</f>
        <v>49.01</v>
      </c>
      <c r="L53">
        <f>0.01+market_prices!L53</f>
        <v>99.01</v>
      </c>
      <c r="M53">
        <f>0.01+market_prices!M53</f>
        <v>46.01</v>
      </c>
      <c r="N53">
        <f>0.01+market_prices!N53</f>
        <v>14.01</v>
      </c>
      <c r="O53">
        <f>0.01+market_prices!O53</f>
        <v>88.01</v>
      </c>
      <c r="P53">
        <f>0.01+market_prices!P53</f>
        <v>-1.99</v>
      </c>
      <c r="Q53">
        <f>0.01+market_prices!Q53</f>
        <v>96.01</v>
      </c>
      <c r="R53">
        <f>0.01+market_prices!R53</f>
        <v>79.010000000000005</v>
      </c>
      <c r="S53">
        <f>0.01+market_prices!S53</f>
        <v>57.01</v>
      </c>
      <c r="T53">
        <f>0.01+market_prices!T53</f>
        <v>98.01</v>
      </c>
      <c r="U53">
        <f>0.01+market_prices!U53</f>
        <v>7.01</v>
      </c>
      <c r="V53">
        <f>0.01+market_prices!V53</f>
        <v>43.01</v>
      </c>
      <c r="W53">
        <f>0.01+market_prices!W53</f>
        <v>72.010000000000005</v>
      </c>
      <c r="X53">
        <f>0.01+market_prices!X53</f>
        <v>128.01</v>
      </c>
      <c r="Y53">
        <f>0.01+market_prices!Y53</f>
        <v>30.01</v>
      </c>
      <c r="Z53">
        <f>0.01+market_prices!Z53</f>
        <v>69.010000000000005</v>
      </c>
      <c r="AA53">
        <f>0.01+market_prices!AA53</f>
        <v>44.01</v>
      </c>
      <c r="AB53">
        <f>0.01+market_prices!AB53</f>
        <v>69.010000000000005</v>
      </c>
      <c r="AC53">
        <f>0.01+market_prices!AC53</f>
        <v>9.01</v>
      </c>
      <c r="AD53">
        <f>0.01+market_prices!AD53</f>
        <v>65.010000000000005</v>
      </c>
      <c r="AE53">
        <f>0.01+market_prices!AE53</f>
        <v>10.01</v>
      </c>
      <c r="AF53">
        <f>-0.01+market_prices!B53</f>
        <v>54.99</v>
      </c>
      <c r="AG53">
        <f>-0.01+market_prices!C53</f>
        <v>66.989999999999995</v>
      </c>
      <c r="AH53">
        <f>-0.01+market_prices!D53</f>
        <v>71.989999999999995</v>
      </c>
      <c r="AI53">
        <f>-0.01+market_prices!E53</f>
        <v>14.99</v>
      </c>
      <c r="AJ53">
        <f>-0.01+market_prices!F53</f>
        <v>103.99</v>
      </c>
      <c r="AK53">
        <f>-0.01+market_prices!G53</f>
        <v>43.99</v>
      </c>
      <c r="AL53">
        <f>-0.01+market_prices!H53</f>
        <v>87.99</v>
      </c>
      <c r="AM53">
        <f>-0.01+market_prices!I53</f>
        <v>42.99</v>
      </c>
      <c r="AN53">
        <f>-0.01+market_prices!J53</f>
        <v>23.99</v>
      </c>
      <c r="AO53">
        <f>-0.01+market_prices!K53</f>
        <v>48.99</v>
      </c>
      <c r="AP53">
        <f>-0.01+market_prices!L53</f>
        <v>98.99</v>
      </c>
      <c r="AQ53">
        <f>-0.01+market_prices!M53</f>
        <v>45.99</v>
      </c>
      <c r="AR53">
        <f>-0.01+market_prices!N53</f>
        <v>13.99</v>
      </c>
      <c r="AS53">
        <f>-0.01+market_prices!O53</f>
        <v>87.99</v>
      </c>
      <c r="AT53">
        <f>-0.01+market_prices!P53</f>
        <v>-2.0099999999999998</v>
      </c>
      <c r="AU53">
        <f>-0.01+market_prices!Q53</f>
        <v>95.99</v>
      </c>
      <c r="AV53">
        <f>-0.01+market_prices!R53</f>
        <v>78.989999999999995</v>
      </c>
      <c r="AW53">
        <f>-0.01+market_prices!S53</f>
        <v>56.99</v>
      </c>
      <c r="AX53">
        <f>-0.01+market_prices!T53</f>
        <v>97.99</v>
      </c>
      <c r="AY53">
        <f>-0.01+market_prices!U53</f>
        <v>6.99</v>
      </c>
      <c r="AZ53">
        <f>-0.01+market_prices!V53</f>
        <v>42.99</v>
      </c>
      <c r="BA53">
        <f>-0.01+market_prices!W53</f>
        <v>71.989999999999995</v>
      </c>
      <c r="BB53">
        <f>-0.01+market_prices!X53</f>
        <v>127.99</v>
      </c>
      <c r="BC53">
        <f>-0.01+market_prices!Y53</f>
        <v>29.99</v>
      </c>
      <c r="BD53">
        <f>-0.01+market_prices!Z53</f>
        <v>68.989999999999995</v>
      </c>
      <c r="BE53">
        <f>-0.01+market_prices!AA53</f>
        <v>43.99</v>
      </c>
      <c r="BF53">
        <f>-0.01+market_prices!AB53</f>
        <v>68.989999999999995</v>
      </c>
      <c r="BG53">
        <f>-0.01+market_prices!AC53</f>
        <v>8.99</v>
      </c>
      <c r="BH53">
        <f>-0.01+market_prices!AD53</f>
        <v>64.989999999999995</v>
      </c>
      <c r="BI53">
        <f>-0.01+market_prices!AE53</f>
        <v>9.99</v>
      </c>
    </row>
    <row r="54" spans="1:61" x14ac:dyDescent="0.3">
      <c r="A54" s="3">
        <f>IF(timeseries!A54&lt;&gt;"",timeseries!A54,"")</f>
        <v>44673.166666666664</v>
      </c>
      <c r="B54">
        <f>0.01+market_prices!B54</f>
        <v>52.01</v>
      </c>
      <c r="C54">
        <f>0.01+market_prices!C54</f>
        <v>63.01</v>
      </c>
      <c r="D54">
        <f>0.01+market_prices!D54</f>
        <v>77.010000000000005</v>
      </c>
      <c r="E54">
        <f>0.01+market_prices!E54</f>
        <v>7.01</v>
      </c>
      <c r="F54">
        <f>0.01+market_prices!F54</f>
        <v>114.01</v>
      </c>
      <c r="G54">
        <f>0.01+market_prices!G54</f>
        <v>46.01</v>
      </c>
      <c r="H54">
        <f>0.01+market_prices!H54</f>
        <v>93.01</v>
      </c>
      <c r="I54">
        <f>0.01+market_prices!I54</f>
        <v>49.01</v>
      </c>
      <c r="J54">
        <f>0.01+market_prices!J54</f>
        <v>27.01</v>
      </c>
      <c r="K54">
        <f>0.01+market_prices!K54</f>
        <v>55.01</v>
      </c>
      <c r="L54">
        <f>0.01+market_prices!L54</f>
        <v>91.01</v>
      </c>
      <c r="M54">
        <f>0.01+market_prices!M54</f>
        <v>53.01</v>
      </c>
      <c r="N54">
        <f>0.01+market_prices!N54</f>
        <v>19.010000000000002</v>
      </c>
      <c r="O54">
        <f>0.01+market_prices!O54</f>
        <v>79.010000000000005</v>
      </c>
      <c r="P54">
        <f>0.01+market_prices!P54</f>
        <v>2.0099999999999998</v>
      </c>
      <c r="Q54">
        <f>0.01+market_prices!Q54</f>
        <v>99.01</v>
      </c>
      <c r="R54">
        <f>0.01+market_prices!R54</f>
        <v>83.01</v>
      </c>
      <c r="S54">
        <f>0.01+market_prices!S54</f>
        <v>64.010000000000005</v>
      </c>
      <c r="T54">
        <f>0.01+market_prices!T54</f>
        <v>104.01</v>
      </c>
      <c r="U54">
        <f>0.01+market_prices!U54</f>
        <v>12.01</v>
      </c>
      <c r="V54">
        <f>0.01+market_prices!V54</f>
        <v>37.01</v>
      </c>
      <c r="W54">
        <f>0.01+market_prices!W54</f>
        <v>81.010000000000005</v>
      </c>
      <c r="X54">
        <f>0.01+market_prices!X54</f>
        <v>130.01</v>
      </c>
      <c r="Y54">
        <f>0.01+market_prices!Y54</f>
        <v>27.01</v>
      </c>
      <c r="Z54">
        <f>0.01+market_prices!Z54</f>
        <v>62.01</v>
      </c>
      <c r="AA54">
        <f>0.01+market_prices!AA54</f>
        <v>36.01</v>
      </c>
      <c r="AB54">
        <f>0.01+market_prices!AB54</f>
        <v>59.01</v>
      </c>
      <c r="AC54">
        <f>0.01+market_prices!AC54</f>
        <v>6.01</v>
      </c>
      <c r="AD54">
        <f>0.01+market_prices!AD54</f>
        <v>56.01</v>
      </c>
      <c r="AE54">
        <f>0.01+market_prices!AE54</f>
        <v>19.010000000000002</v>
      </c>
      <c r="AF54">
        <f>-0.01+market_prices!B54</f>
        <v>51.99</v>
      </c>
      <c r="AG54">
        <f>-0.01+market_prices!C54</f>
        <v>62.99</v>
      </c>
      <c r="AH54">
        <f>-0.01+market_prices!D54</f>
        <v>76.989999999999995</v>
      </c>
      <c r="AI54">
        <f>-0.01+market_prices!E54</f>
        <v>6.99</v>
      </c>
      <c r="AJ54">
        <f>-0.01+market_prices!F54</f>
        <v>113.99</v>
      </c>
      <c r="AK54">
        <f>-0.01+market_prices!G54</f>
        <v>45.99</v>
      </c>
      <c r="AL54">
        <f>-0.01+market_prices!H54</f>
        <v>92.99</v>
      </c>
      <c r="AM54">
        <f>-0.01+market_prices!I54</f>
        <v>48.99</v>
      </c>
      <c r="AN54">
        <f>-0.01+market_prices!J54</f>
        <v>26.99</v>
      </c>
      <c r="AO54">
        <f>-0.01+market_prices!K54</f>
        <v>54.99</v>
      </c>
      <c r="AP54">
        <f>-0.01+market_prices!L54</f>
        <v>90.99</v>
      </c>
      <c r="AQ54">
        <f>-0.01+market_prices!M54</f>
        <v>52.99</v>
      </c>
      <c r="AR54">
        <f>-0.01+market_prices!N54</f>
        <v>18.989999999999998</v>
      </c>
      <c r="AS54">
        <f>-0.01+market_prices!O54</f>
        <v>78.989999999999995</v>
      </c>
      <c r="AT54">
        <f>-0.01+market_prices!P54</f>
        <v>1.99</v>
      </c>
      <c r="AU54">
        <f>-0.01+market_prices!Q54</f>
        <v>98.99</v>
      </c>
      <c r="AV54">
        <f>-0.01+market_prices!R54</f>
        <v>82.99</v>
      </c>
      <c r="AW54">
        <f>-0.01+market_prices!S54</f>
        <v>63.99</v>
      </c>
      <c r="AX54">
        <f>-0.01+market_prices!T54</f>
        <v>103.99</v>
      </c>
      <c r="AY54">
        <f>-0.01+market_prices!U54</f>
        <v>11.99</v>
      </c>
      <c r="AZ54">
        <f>-0.01+market_prices!V54</f>
        <v>36.99</v>
      </c>
      <c r="BA54">
        <f>-0.01+market_prices!W54</f>
        <v>80.989999999999995</v>
      </c>
      <c r="BB54">
        <f>-0.01+market_prices!X54</f>
        <v>129.99</v>
      </c>
      <c r="BC54">
        <f>-0.01+market_prices!Y54</f>
        <v>26.99</v>
      </c>
      <c r="BD54">
        <f>-0.01+market_prices!Z54</f>
        <v>61.99</v>
      </c>
      <c r="BE54">
        <f>-0.01+market_prices!AA54</f>
        <v>35.99</v>
      </c>
      <c r="BF54">
        <f>-0.01+market_prices!AB54</f>
        <v>58.99</v>
      </c>
      <c r="BG54">
        <f>-0.01+market_prices!AC54</f>
        <v>5.99</v>
      </c>
      <c r="BH54">
        <f>-0.01+market_prices!AD54</f>
        <v>55.99</v>
      </c>
      <c r="BI54">
        <f>-0.01+market_prices!AE54</f>
        <v>18.989999999999998</v>
      </c>
    </row>
    <row r="55" spans="1:61" x14ac:dyDescent="0.3">
      <c r="A55" s="3">
        <f>IF(timeseries!A55&lt;&gt;"",timeseries!A55,"")</f>
        <v>44673.208333333336</v>
      </c>
      <c r="B55">
        <f>0.01+market_prices!B55</f>
        <v>55.01</v>
      </c>
      <c r="C55">
        <f>0.01+market_prices!C55</f>
        <v>63.01</v>
      </c>
      <c r="D55">
        <f>0.01+market_prices!D55</f>
        <v>72.010000000000005</v>
      </c>
      <c r="E55">
        <f>0.01+market_prices!E55</f>
        <v>3.01</v>
      </c>
      <c r="F55">
        <f>0.01+market_prices!F55</f>
        <v>115.01</v>
      </c>
      <c r="G55">
        <f>0.01+market_prices!G55</f>
        <v>41.01</v>
      </c>
      <c r="H55">
        <f>0.01+market_prices!H55</f>
        <v>102.01</v>
      </c>
      <c r="I55">
        <f>0.01+market_prices!I55</f>
        <v>54.01</v>
      </c>
      <c r="J55">
        <f>0.01+market_prices!J55</f>
        <v>29.01</v>
      </c>
      <c r="K55">
        <f>0.01+market_prices!K55</f>
        <v>46.01</v>
      </c>
      <c r="L55">
        <f>0.01+market_prices!L55</f>
        <v>97.01</v>
      </c>
      <c r="M55">
        <f>0.01+market_prices!M55</f>
        <v>55.01</v>
      </c>
      <c r="N55">
        <f>0.01+market_prices!N55</f>
        <v>13.01</v>
      </c>
      <c r="O55">
        <f>0.01+market_prices!O55</f>
        <v>71.010000000000005</v>
      </c>
      <c r="P55">
        <f>0.01+market_prices!P55</f>
        <v>-0.99</v>
      </c>
      <c r="Q55">
        <f>0.01+market_prices!Q55</f>
        <v>91.01</v>
      </c>
      <c r="R55">
        <f>0.01+market_prices!R55</f>
        <v>83.01</v>
      </c>
      <c r="S55">
        <f>0.01+market_prices!S55</f>
        <v>55.01</v>
      </c>
      <c r="T55">
        <f>0.01+market_prices!T55</f>
        <v>94.01</v>
      </c>
      <c r="U55">
        <f>0.01+market_prices!U55</f>
        <v>21.01</v>
      </c>
      <c r="V55">
        <f>0.01+market_prices!V55</f>
        <v>27.01</v>
      </c>
      <c r="W55">
        <f>0.01+market_prices!W55</f>
        <v>90.01</v>
      </c>
      <c r="X55">
        <f>0.01+market_prices!X55</f>
        <v>130.01</v>
      </c>
      <c r="Y55">
        <f>0.01+market_prices!Y55</f>
        <v>35.01</v>
      </c>
      <c r="Z55">
        <f>0.01+market_prices!Z55</f>
        <v>60.01</v>
      </c>
      <c r="AA55">
        <f>0.01+market_prices!AA55</f>
        <v>35.01</v>
      </c>
      <c r="AB55">
        <f>0.01+market_prices!AB55</f>
        <v>57.01</v>
      </c>
      <c r="AC55">
        <f>0.01+market_prices!AC55</f>
        <v>9.01</v>
      </c>
      <c r="AD55">
        <f>0.01+market_prices!AD55</f>
        <v>66.010000000000005</v>
      </c>
      <c r="AE55">
        <f>0.01+market_prices!AE55</f>
        <v>29.01</v>
      </c>
      <c r="AF55">
        <f>-0.01+market_prices!B55</f>
        <v>54.99</v>
      </c>
      <c r="AG55">
        <f>-0.01+market_prices!C55</f>
        <v>62.99</v>
      </c>
      <c r="AH55">
        <f>-0.01+market_prices!D55</f>
        <v>71.989999999999995</v>
      </c>
      <c r="AI55">
        <f>-0.01+market_prices!E55</f>
        <v>2.99</v>
      </c>
      <c r="AJ55">
        <f>-0.01+market_prices!F55</f>
        <v>114.99</v>
      </c>
      <c r="AK55">
        <f>-0.01+market_prices!G55</f>
        <v>40.99</v>
      </c>
      <c r="AL55">
        <f>-0.01+market_prices!H55</f>
        <v>101.99</v>
      </c>
      <c r="AM55">
        <f>-0.01+market_prices!I55</f>
        <v>53.99</v>
      </c>
      <c r="AN55">
        <f>-0.01+market_prices!J55</f>
        <v>28.99</v>
      </c>
      <c r="AO55">
        <f>-0.01+market_prices!K55</f>
        <v>45.99</v>
      </c>
      <c r="AP55">
        <f>-0.01+market_prices!L55</f>
        <v>96.99</v>
      </c>
      <c r="AQ55">
        <f>-0.01+market_prices!M55</f>
        <v>54.99</v>
      </c>
      <c r="AR55">
        <f>-0.01+market_prices!N55</f>
        <v>12.99</v>
      </c>
      <c r="AS55">
        <f>-0.01+market_prices!O55</f>
        <v>70.989999999999995</v>
      </c>
      <c r="AT55">
        <f>-0.01+market_prices!P55</f>
        <v>-1.01</v>
      </c>
      <c r="AU55">
        <f>-0.01+market_prices!Q55</f>
        <v>90.99</v>
      </c>
      <c r="AV55">
        <f>-0.01+market_prices!R55</f>
        <v>82.99</v>
      </c>
      <c r="AW55">
        <f>-0.01+market_prices!S55</f>
        <v>54.99</v>
      </c>
      <c r="AX55">
        <f>-0.01+market_prices!T55</f>
        <v>93.99</v>
      </c>
      <c r="AY55">
        <f>-0.01+market_prices!U55</f>
        <v>20.99</v>
      </c>
      <c r="AZ55">
        <f>-0.01+market_prices!V55</f>
        <v>26.99</v>
      </c>
      <c r="BA55">
        <f>-0.01+market_prices!W55</f>
        <v>89.99</v>
      </c>
      <c r="BB55">
        <f>-0.01+market_prices!X55</f>
        <v>129.99</v>
      </c>
      <c r="BC55">
        <f>-0.01+market_prices!Y55</f>
        <v>34.99</v>
      </c>
      <c r="BD55">
        <f>-0.01+market_prices!Z55</f>
        <v>59.99</v>
      </c>
      <c r="BE55">
        <f>-0.01+market_prices!AA55</f>
        <v>34.99</v>
      </c>
      <c r="BF55">
        <f>-0.01+market_prices!AB55</f>
        <v>56.99</v>
      </c>
      <c r="BG55">
        <f>-0.01+market_prices!AC55</f>
        <v>8.99</v>
      </c>
      <c r="BH55">
        <f>-0.01+market_prices!AD55</f>
        <v>65.989999999999995</v>
      </c>
      <c r="BI55">
        <f>-0.01+market_prices!AE55</f>
        <v>28.99</v>
      </c>
    </row>
    <row r="56" spans="1:61" x14ac:dyDescent="0.3">
      <c r="A56" s="3">
        <f>IF(timeseries!A56&lt;&gt;"",timeseries!A56,"")</f>
        <v>44673.25</v>
      </c>
      <c r="B56">
        <f>0.01+market_prices!B56</f>
        <v>52.01</v>
      </c>
      <c r="C56">
        <f>0.01+market_prices!C56</f>
        <v>63.01</v>
      </c>
      <c r="D56">
        <f>0.01+market_prices!D56</f>
        <v>74.010000000000005</v>
      </c>
      <c r="E56">
        <f>0.01+market_prices!E56</f>
        <v>4.01</v>
      </c>
      <c r="F56">
        <f>0.01+market_prices!F56</f>
        <v>110.01</v>
      </c>
      <c r="G56">
        <f>0.01+market_prices!G56</f>
        <v>48.01</v>
      </c>
      <c r="H56">
        <f>0.01+market_prices!H56</f>
        <v>101.01</v>
      </c>
      <c r="I56">
        <f>0.01+market_prices!I56</f>
        <v>49.01</v>
      </c>
      <c r="J56">
        <f>0.01+market_prices!J56</f>
        <v>31.01</v>
      </c>
      <c r="K56">
        <f>0.01+market_prices!K56</f>
        <v>36.01</v>
      </c>
      <c r="L56">
        <f>0.01+market_prices!L56</f>
        <v>103.01</v>
      </c>
      <c r="M56">
        <f>0.01+market_prices!M56</f>
        <v>64.010000000000005</v>
      </c>
      <c r="N56">
        <f>0.01+market_prices!N56</f>
        <v>16.010000000000002</v>
      </c>
      <c r="O56">
        <f>0.01+market_prices!O56</f>
        <v>78.010000000000005</v>
      </c>
      <c r="P56">
        <f>0.01+market_prices!P56</f>
        <v>9.01</v>
      </c>
      <c r="Q56">
        <f>0.01+market_prices!Q56</f>
        <v>85.01</v>
      </c>
      <c r="R56">
        <f>0.01+market_prices!R56</f>
        <v>79.010000000000005</v>
      </c>
      <c r="S56">
        <f>0.01+market_prices!S56</f>
        <v>54.01</v>
      </c>
      <c r="T56">
        <f>0.01+market_prices!T56</f>
        <v>100.01</v>
      </c>
      <c r="U56">
        <f>0.01+market_prices!U56</f>
        <v>24.01</v>
      </c>
      <c r="V56">
        <f>0.01+market_prices!V56</f>
        <v>32.01</v>
      </c>
      <c r="W56">
        <f>0.01+market_prices!W56</f>
        <v>93.01</v>
      </c>
      <c r="X56">
        <f>0.01+market_prices!X56</f>
        <v>121.01</v>
      </c>
      <c r="Y56">
        <f>0.01+market_prices!Y56</f>
        <v>42.01</v>
      </c>
      <c r="Z56">
        <f>0.01+market_prices!Z56</f>
        <v>58.01</v>
      </c>
      <c r="AA56">
        <f>0.01+market_prices!AA56</f>
        <v>26.01</v>
      </c>
      <c r="AB56">
        <f>0.01+market_prices!AB56</f>
        <v>54.01</v>
      </c>
      <c r="AC56">
        <f>0.01+market_prices!AC56</f>
        <v>0.01</v>
      </c>
      <c r="AD56">
        <f>0.01+market_prices!AD56</f>
        <v>74.010000000000005</v>
      </c>
      <c r="AE56">
        <f>0.01+market_prices!AE56</f>
        <v>31.01</v>
      </c>
      <c r="AF56">
        <f>-0.01+market_prices!B56</f>
        <v>51.99</v>
      </c>
      <c r="AG56">
        <f>-0.01+market_prices!C56</f>
        <v>62.99</v>
      </c>
      <c r="AH56">
        <f>-0.01+market_prices!D56</f>
        <v>73.989999999999995</v>
      </c>
      <c r="AI56">
        <f>-0.01+market_prices!E56</f>
        <v>3.99</v>
      </c>
      <c r="AJ56">
        <f>-0.01+market_prices!F56</f>
        <v>109.99</v>
      </c>
      <c r="AK56">
        <f>-0.01+market_prices!G56</f>
        <v>47.99</v>
      </c>
      <c r="AL56">
        <f>-0.01+market_prices!H56</f>
        <v>100.99</v>
      </c>
      <c r="AM56">
        <f>-0.01+market_prices!I56</f>
        <v>48.99</v>
      </c>
      <c r="AN56">
        <f>-0.01+market_prices!J56</f>
        <v>30.99</v>
      </c>
      <c r="AO56">
        <f>-0.01+market_prices!K56</f>
        <v>35.99</v>
      </c>
      <c r="AP56">
        <f>-0.01+market_prices!L56</f>
        <v>102.99</v>
      </c>
      <c r="AQ56">
        <f>-0.01+market_prices!M56</f>
        <v>63.99</v>
      </c>
      <c r="AR56">
        <f>-0.01+market_prices!N56</f>
        <v>15.99</v>
      </c>
      <c r="AS56">
        <f>-0.01+market_prices!O56</f>
        <v>77.989999999999995</v>
      </c>
      <c r="AT56">
        <f>-0.01+market_prices!P56</f>
        <v>8.99</v>
      </c>
      <c r="AU56">
        <f>-0.01+market_prices!Q56</f>
        <v>84.99</v>
      </c>
      <c r="AV56">
        <f>-0.01+market_prices!R56</f>
        <v>78.989999999999995</v>
      </c>
      <c r="AW56">
        <f>-0.01+market_prices!S56</f>
        <v>53.99</v>
      </c>
      <c r="AX56">
        <f>-0.01+market_prices!T56</f>
        <v>99.99</v>
      </c>
      <c r="AY56">
        <f>-0.01+market_prices!U56</f>
        <v>23.99</v>
      </c>
      <c r="AZ56">
        <f>-0.01+market_prices!V56</f>
        <v>31.99</v>
      </c>
      <c r="BA56">
        <f>-0.01+market_prices!W56</f>
        <v>92.99</v>
      </c>
      <c r="BB56">
        <f>-0.01+market_prices!X56</f>
        <v>120.99</v>
      </c>
      <c r="BC56">
        <f>-0.01+market_prices!Y56</f>
        <v>41.99</v>
      </c>
      <c r="BD56">
        <f>-0.01+market_prices!Z56</f>
        <v>57.99</v>
      </c>
      <c r="BE56">
        <f>-0.01+market_prices!AA56</f>
        <v>25.99</v>
      </c>
      <c r="BF56">
        <f>-0.01+market_prices!AB56</f>
        <v>53.99</v>
      </c>
      <c r="BG56">
        <f>-0.01+market_prices!AC56</f>
        <v>-0.01</v>
      </c>
      <c r="BH56">
        <f>-0.01+market_prices!AD56</f>
        <v>73.989999999999995</v>
      </c>
      <c r="BI56">
        <f>-0.01+market_prices!AE56</f>
        <v>30.99</v>
      </c>
    </row>
    <row r="57" spans="1:61" x14ac:dyDescent="0.3">
      <c r="A57" s="3">
        <f>IF(timeseries!A57&lt;&gt;"",timeseries!A57,"")</f>
        <v>44673.291666666664</v>
      </c>
      <c r="B57">
        <f>0.01+market_prices!B57</f>
        <v>56.01</v>
      </c>
      <c r="C57">
        <f>0.01+market_prices!C57</f>
        <v>64.010000000000005</v>
      </c>
      <c r="D57">
        <f>0.01+market_prices!D57</f>
        <v>72.010000000000005</v>
      </c>
      <c r="E57">
        <f>0.01+market_prices!E57</f>
        <v>5.01</v>
      </c>
      <c r="F57">
        <f>0.01+market_prices!F57</f>
        <v>112.01</v>
      </c>
      <c r="G57">
        <f>0.01+market_prices!G57</f>
        <v>55.01</v>
      </c>
      <c r="H57">
        <f>0.01+market_prices!H57</f>
        <v>105.01</v>
      </c>
      <c r="I57">
        <f>0.01+market_prices!I57</f>
        <v>45.01</v>
      </c>
      <c r="J57">
        <f>0.01+market_prices!J57</f>
        <v>24.01</v>
      </c>
      <c r="K57">
        <f>0.01+market_prices!K57</f>
        <v>28.01</v>
      </c>
      <c r="L57">
        <f>0.01+market_prices!L57</f>
        <v>106.01</v>
      </c>
      <c r="M57">
        <f>0.01+market_prices!M57</f>
        <v>54.01</v>
      </c>
      <c r="N57">
        <f>0.01+market_prices!N57</f>
        <v>18.010000000000002</v>
      </c>
      <c r="O57">
        <f>0.01+market_prices!O57</f>
        <v>68.010000000000005</v>
      </c>
      <c r="P57">
        <f>0.01+market_prices!P57</f>
        <v>1.01</v>
      </c>
      <c r="Q57">
        <f>0.01+market_prices!Q57</f>
        <v>79.010000000000005</v>
      </c>
      <c r="R57">
        <f>0.01+market_prices!R57</f>
        <v>85.01</v>
      </c>
      <c r="S57">
        <f>0.01+market_prices!S57</f>
        <v>62.01</v>
      </c>
      <c r="T57">
        <f>0.01+market_prices!T57</f>
        <v>109.01</v>
      </c>
      <c r="U57">
        <f>0.01+market_prices!U57</f>
        <v>15.01</v>
      </c>
      <c r="V57">
        <f>0.01+market_prices!V57</f>
        <v>41.01</v>
      </c>
      <c r="W57">
        <f>0.01+market_prices!W57</f>
        <v>101.01</v>
      </c>
      <c r="X57">
        <f>0.01+market_prices!X57</f>
        <v>117.01</v>
      </c>
      <c r="Y57">
        <f>0.01+market_prices!Y57</f>
        <v>45.01</v>
      </c>
      <c r="Z57">
        <f>0.01+market_prices!Z57</f>
        <v>59.01</v>
      </c>
      <c r="AA57">
        <f>0.01+market_prices!AA57</f>
        <v>25.01</v>
      </c>
      <c r="AB57">
        <f>0.01+market_prices!AB57</f>
        <v>52.01</v>
      </c>
      <c r="AC57">
        <f>0.01+market_prices!AC57</f>
        <v>-1.99</v>
      </c>
      <c r="AD57">
        <f>0.01+market_prices!AD57</f>
        <v>74.010000000000005</v>
      </c>
      <c r="AE57">
        <f>0.01+market_prices!AE57</f>
        <v>34.01</v>
      </c>
      <c r="AF57">
        <f>-0.01+market_prices!B57</f>
        <v>55.99</v>
      </c>
      <c r="AG57">
        <f>-0.01+market_prices!C57</f>
        <v>63.99</v>
      </c>
      <c r="AH57">
        <f>-0.01+market_prices!D57</f>
        <v>71.989999999999995</v>
      </c>
      <c r="AI57">
        <f>-0.01+market_prices!E57</f>
        <v>4.99</v>
      </c>
      <c r="AJ57">
        <f>-0.01+market_prices!F57</f>
        <v>111.99</v>
      </c>
      <c r="AK57">
        <f>-0.01+market_prices!G57</f>
        <v>54.99</v>
      </c>
      <c r="AL57">
        <f>-0.01+market_prices!H57</f>
        <v>104.99</v>
      </c>
      <c r="AM57">
        <f>-0.01+market_prices!I57</f>
        <v>44.99</v>
      </c>
      <c r="AN57">
        <f>-0.01+market_prices!J57</f>
        <v>23.99</v>
      </c>
      <c r="AO57">
        <f>-0.01+market_prices!K57</f>
        <v>27.99</v>
      </c>
      <c r="AP57">
        <f>-0.01+market_prices!L57</f>
        <v>105.99</v>
      </c>
      <c r="AQ57">
        <f>-0.01+market_prices!M57</f>
        <v>53.99</v>
      </c>
      <c r="AR57">
        <f>-0.01+market_prices!N57</f>
        <v>17.989999999999998</v>
      </c>
      <c r="AS57">
        <f>-0.01+market_prices!O57</f>
        <v>67.989999999999995</v>
      </c>
      <c r="AT57">
        <f>-0.01+market_prices!P57</f>
        <v>0.99</v>
      </c>
      <c r="AU57">
        <f>-0.01+market_prices!Q57</f>
        <v>78.989999999999995</v>
      </c>
      <c r="AV57">
        <f>-0.01+market_prices!R57</f>
        <v>84.99</v>
      </c>
      <c r="AW57">
        <f>-0.01+market_prices!S57</f>
        <v>61.99</v>
      </c>
      <c r="AX57">
        <f>-0.01+market_prices!T57</f>
        <v>108.99</v>
      </c>
      <c r="AY57">
        <f>-0.01+market_prices!U57</f>
        <v>14.99</v>
      </c>
      <c r="AZ57">
        <f>-0.01+market_prices!V57</f>
        <v>40.99</v>
      </c>
      <c r="BA57">
        <f>-0.01+market_prices!W57</f>
        <v>100.99</v>
      </c>
      <c r="BB57">
        <f>-0.01+market_prices!X57</f>
        <v>116.99</v>
      </c>
      <c r="BC57">
        <f>-0.01+market_prices!Y57</f>
        <v>44.99</v>
      </c>
      <c r="BD57">
        <f>-0.01+market_prices!Z57</f>
        <v>58.99</v>
      </c>
      <c r="BE57">
        <f>-0.01+market_prices!AA57</f>
        <v>24.99</v>
      </c>
      <c r="BF57">
        <f>-0.01+market_prices!AB57</f>
        <v>51.99</v>
      </c>
      <c r="BG57">
        <f>-0.01+market_prices!AC57</f>
        <v>-2.0099999999999998</v>
      </c>
      <c r="BH57">
        <f>-0.01+market_prices!AD57</f>
        <v>73.989999999999995</v>
      </c>
      <c r="BI57">
        <f>-0.01+market_prices!AE57</f>
        <v>33.99</v>
      </c>
    </row>
    <row r="58" spans="1:61" x14ac:dyDescent="0.3">
      <c r="A58" s="3">
        <f>IF(timeseries!A58&lt;&gt;"",timeseries!A58,"")</f>
        <v>44673.333333333336</v>
      </c>
      <c r="B58">
        <f>0.01+market_prices!B58</f>
        <v>55.01</v>
      </c>
      <c r="C58">
        <f>0.01+market_prices!C58</f>
        <v>63.01</v>
      </c>
      <c r="D58">
        <f>0.01+market_prices!D58</f>
        <v>75.010000000000005</v>
      </c>
      <c r="E58">
        <f>0.01+market_prices!E58</f>
        <v>7.01</v>
      </c>
      <c r="F58">
        <f>0.01+market_prices!F58</f>
        <v>106.01</v>
      </c>
      <c r="G58">
        <f>0.01+market_prices!G58</f>
        <v>56.01</v>
      </c>
      <c r="H58">
        <f>0.01+market_prices!H58</f>
        <v>104.01</v>
      </c>
      <c r="I58">
        <f>0.01+market_prices!I58</f>
        <v>44.01</v>
      </c>
      <c r="J58">
        <f>0.01+market_prices!J58</f>
        <v>29.01</v>
      </c>
      <c r="K58">
        <f>0.01+market_prices!K58</f>
        <v>22.01</v>
      </c>
      <c r="L58">
        <f>0.01+market_prices!L58</f>
        <v>98.01</v>
      </c>
      <c r="M58">
        <f>0.01+market_prices!M58</f>
        <v>44.01</v>
      </c>
      <c r="N58">
        <f>0.01+market_prices!N58</f>
        <v>21.01</v>
      </c>
      <c r="O58">
        <f>0.01+market_prices!O58</f>
        <v>63.01</v>
      </c>
      <c r="P58">
        <f>0.01+market_prices!P58</f>
        <v>-1.99</v>
      </c>
      <c r="Q58">
        <f>0.01+market_prices!Q58</f>
        <v>70.010000000000005</v>
      </c>
      <c r="R58">
        <f>0.01+market_prices!R58</f>
        <v>78.010000000000005</v>
      </c>
      <c r="S58">
        <f>0.01+market_prices!S58</f>
        <v>61.01</v>
      </c>
      <c r="T58">
        <f>0.01+market_prices!T58</f>
        <v>117.01</v>
      </c>
      <c r="U58">
        <f>0.01+market_prices!U58</f>
        <v>25.01</v>
      </c>
      <c r="V58">
        <f>0.01+market_prices!V58</f>
        <v>34.01</v>
      </c>
      <c r="W58">
        <f>0.01+market_prices!W58</f>
        <v>108.01</v>
      </c>
      <c r="X58">
        <f>0.01+market_prices!X58</f>
        <v>116.01</v>
      </c>
      <c r="Y58">
        <f>0.01+market_prices!Y58</f>
        <v>38.01</v>
      </c>
      <c r="Z58">
        <f>0.01+market_prices!Z58</f>
        <v>57.01</v>
      </c>
      <c r="AA58">
        <f>0.01+market_prices!AA58</f>
        <v>31.01</v>
      </c>
      <c r="AB58">
        <f>0.01+market_prices!AB58</f>
        <v>46.01</v>
      </c>
      <c r="AC58">
        <f>0.01+market_prices!AC58</f>
        <v>1.01</v>
      </c>
      <c r="AD58">
        <f>0.01+market_prices!AD58</f>
        <v>67.010000000000005</v>
      </c>
      <c r="AE58">
        <f>0.01+market_prices!AE58</f>
        <v>40.01</v>
      </c>
      <c r="AF58">
        <f>-0.01+market_prices!B58</f>
        <v>54.99</v>
      </c>
      <c r="AG58">
        <f>-0.01+market_prices!C58</f>
        <v>62.99</v>
      </c>
      <c r="AH58">
        <f>-0.01+market_prices!D58</f>
        <v>74.989999999999995</v>
      </c>
      <c r="AI58">
        <f>-0.01+market_prices!E58</f>
        <v>6.99</v>
      </c>
      <c r="AJ58">
        <f>-0.01+market_prices!F58</f>
        <v>105.99</v>
      </c>
      <c r="AK58">
        <f>-0.01+market_prices!G58</f>
        <v>55.99</v>
      </c>
      <c r="AL58">
        <f>-0.01+market_prices!H58</f>
        <v>103.99</v>
      </c>
      <c r="AM58">
        <f>-0.01+market_prices!I58</f>
        <v>43.99</v>
      </c>
      <c r="AN58">
        <f>-0.01+market_prices!J58</f>
        <v>28.99</v>
      </c>
      <c r="AO58">
        <f>-0.01+market_prices!K58</f>
        <v>21.99</v>
      </c>
      <c r="AP58">
        <f>-0.01+market_prices!L58</f>
        <v>97.99</v>
      </c>
      <c r="AQ58">
        <f>-0.01+market_prices!M58</f>
        <v>43.99</v>
      </c>
      <c r="AR58">
        <f>-0.01+market_prices!N58</f>
        <v>20.99</v>
      </c>
      <c r="AS58">
        <f>-0.01+market_prices!O58</f>
        <v>62.99</v>
      </c>
      <c r="AT58">
        <f>-0.01+market_prices!P58</f>
        <v>-2.0099999999999998</v>
      </c>
      <c r="AU58">
        <f>-0.01+market_prices!Q58</f>
        <v>69.989999999999995</v>
      </c>
      <c r="AV58">
        <f>-0.01+market_prices!R58</f>
        <v>77.989999999999995</v>
      </c>
      <c r="AW58">
        <f>-0.01+market_prices!S58</f>
        <v>60.99</v>
      </c>
      <c r="AX58">
        <f>-0.01+market_prices!T58</f>
        <v>116.99</v>
      </c>
      <c r="AY58">
        <f>-0.01+market_prices!U58</f>
        <v>24.99</v>
      </c>
      <c r="AZ58">
        <f>-0.01+market_prices!V58</f>
        <v>33.99</v>
      </c>
      <c r="BA58">
        <f>-0.01+market_prices!W58</f>
        <v>107.99</v>
      </c>
      <c r="BB58">
        <f>-0.01+market_prices!X58</f>
        <v>115.99</v>
      </c>
      <c r="BC58">
        <f>-0.01+market_prices!Y58</f>
        <v>37.99</v>
      </c>
      <c r="BD58">
        <f>-0.01+market_prices!Z58</f>
        <v>56.99</v>
      </c>
      <c r="BE58">
        <f>-0.01+market_prices!AA58</f>
        <v>30.99</v>
      </c>
      <c r="BF58">
        <f>-0.01+market_prices!AB58</f>
        <v>45.99</v>
      </c>
      <c r="BG58">
        <f>-0.01+market_prices!AC58</f>
        <v>0.99</v>
      </c>
      <c r="BH58">
        <f>-0.01+market_prices!AD58</f>
        <v>66.989999999999995</v>
      </c>
      <c r="BI58">
        <f>-0.01+market_prices!AE58</f>
        <v>39.99</v>
      </c>
    </row>
    <row r="59" spans="1:61" x14ac:dyDescent="0.3">
      <c r="A59" s="3">
        <f>IF(timeseries!A59&lt;&gt;"",timeseries!A59,"")</f>
        <v>44673.375</v>
      </c>
      <c r="B59">
        <f>0.01+market_prices!B59</f>
        <v>55.01</v>
      </c>
      <c r="C59">
        <f>0.01+market_prices!C59</f>
        <v>63.01</v>
      </c>
      <c r="D59">
        <f>0.01+market_prices!D59</f>
        <v>72.010000000000005</v>
      </c>
      <c r="E59">
        <f>0.01+market_prices!E59</f>
        <v>15.01</v>
      </c>
      <c r="F59">
        <f>0.01+market_prices!F59</f>
        <v>106.01</v>
      </c>
      <c r="G59">
        <f>0.01+market_prices!G59</f>
        <v>57.01</v>
      </c>
      <c r="H59">
        <f>0.01+market_prices!H59</f>
        <v>102.01</v>
      </c>
      <c r="I59">
        <f>0.01+market_prices!I59</f>
        <v>36.01</v>
      </c>
      <c r="J59">
        <f>0.01+market_prices!J59</f>
        <v>37.01</v>
      </c>
      <c r="K59">
        <f>0.01+market_prices!K59</f>
        <v>27.01</v>
      </c>
      <c r="L59">
        <f>0.01+market_prices!L59</f>
        <v>96.01</v>
      </c>
      <c r="M59">
        <f>0.01+market_prices!M59</f>
        <v>39.01</v>
      </c>
      <c r="N59">
        <f>0.01+market_prices!N59</f>
        <v>13.01</v>
      </c>
      <c r="O59">
        <f>0.01+market_prices!O59</f>
        <v>69.010000000000005</v>
      </c>
      <c r="P59">
        <f>0.01+market_prices!P59</f>
        <v>5.01</v>
      </c>
      <c r="Q59">
        <f>0.01+market_prices!Q59</f>
        <v>68.010000000000005</v>
      </c>
      <c r="R59">
        <f>0.01+market_prices!R59</f>
        <v>79.010000000000005</v>
      </c>
      <c r="S59">
        <f>0.01+market_prices!S59</f>
        <v>60.01</v>
      </c>
      <c r="T59">
        <f>0.01+market_prices!T59</f>
        <v>114.01</v>
      </c>
      <c r="U59">
        <f>0.01+market_prices!U59</f>
        <v>22.01</v>
      </c>
      <c r="V59">
        <f>0.01+market_prices!V59</f>
        <v>41.01</v>
      </c>
      <c r="W59">
        <f>0.01+market_prices!W59</f>
        <v>103.01</v>
      </c>
      <c r="X59">
        <f>0.01+market_prices!X59</f>
        <v>116.01</v>
      </c>
      <c r="Y59">
        <f>0.01+market_prices!Y59</f>
        <v>39.01</v>
      </c>
      <c r="Z59">
        <f>0.01+market_prices!Z59</f>
        <v>56.01</v>
      </c>
      <c r="AA59">
        <f>0.01+market_prices!AA59</f>
        <v>21.01</v>
      </c>
      <c r="AB59">
        <f>0.01+market_prices!AB59</f>
        <v>54.01</v>
      </c>
      <c r="AC59">
        <f>0.01+market_prices!AC59</f>
        <v>-1.99</v>
      </c>
      <c r="AD59">
        <f>0.01+market_prices!AD59</f>
        <v>75.010000000000005</v>
      </c>
      <c r="AE59">
        <f>0.01+market_prices!AE59</f>
        <v>32.01</v>
      </c>
      <c r="AF59">
        <f>-0.01+market_prices!B59</f>
        <v>54.99</v>
      </c>
      <c r="AG59">
        <f>-0.01+market_prices!C59</f>
        <v>62.99</v>
      </c>
      <c r="AH59">
        <f>-0.01+market_prices!D59</f>
        <v>71.989999999999995</v>
      </c>
      <c r="AI59">
        <f>-0.01+market_prices!E59</f>
        <v>14.99</v>
      </c>
      <c r="AJ59">
        <f>-0.01+market_prices!F59</f>
        <v>105.99</v>
      </c>
      <c r="AK59">
        <f>-0.01+market_prices!G59</f>
        <v>56.99</v>
      </c>
      <c r="AL59">
        <f>-0.01+market_prices!H59</f>
        <v>101.99</v>
      </c>
      <c r="AM59">
        <f>-0.01+market_prices!I59</f>
        <v>35.99</v>
      </c>
      <c r="AN59">
        <f>-0.01+market_prices!J59</f>
        <v>36.99</v>
      </c>
      <c r="AO59">
        <f>-0.01+market_prices!K59</f>
        <v>26.99</v>
      </c>
      <c r="AP59">
        <f>-0.01+market_prices!L59</f>
        <v>95.99</v>
      </c>
      <c r="AQ59">
        <f>-0.01+market_prices!M59</f>
        <v>38.99</v>
      </c>
      <c r="AR59">
        <f>-0.01+market_prices!N59</f>
        <v>12.99</v>
      </c>
      <c r="AS59">
        <f>-0.01+market_prices!O59</f>
        <v>68.989999999999995</v>
      </c>
      <c r="AT59">
        <f>-0.01+market_prices!P59</f>
        <v>4.99</v>
      </c>
      <c r="AU59">
        <f>-0.01+market_prices!Q59</f>
        <v>67.989999999999995</v>
      </c>
      <c r="AV59">
        <f>-0.01+market_prices!R59</f>
        <v>78.989999999999995</v>
      </c>
      <c r="AW59">
        <f>-0.01+market_prices!S59</f>
        <v>59.99</v>
      </c>
      <c r="AX59">
        <f>-0.01+market_prices!T59</f>
        <v>113.99</v>
      </c>
      <c r="AY59">
        <f>-0.01+market_prices!U59</f>
        <v>21.99</v>
      </c>
      <c r="AZ59">
        <f>-0.01+market_prices!V59</f>
        <v>40.99</v>
      </c>
      <c r="BA59">
        <f>-0.01+market_prices!W59</f>
        <v>102.99</v>
      </c>
      <c r="BB59">
        <f>-0.01+market_prices!X59</f>
        <v>115.99</v>
      </c>
      <c r="BC59">
        <f>-0.01+market_prices!Y59</f>
        <v>38.99</v>
      </c>
      <c r="BD59">
        <f>-0.01+market_prices!Z59</f>
        <v>55.99</v>
      </c>
      <c r="BE59">
        <f>-0.01+market_prices!AA59</f>
        <v>20.99</v>
      </c>
      <c r="BF59">
        <f>-0.01+market_prices!AB59</f>
        <v>53.99</v>
      </c>
      <c r="BG59">
        <f>-0.01+market_prices!AC59</f>
        <v>-2.0099999999999998</v>
      </c>
      <c r="BH59">
        <f>-0.01+market_prices!AD59</f>
        <v>74.989999999999995</v>
      </c>
      <c r="BI59">
        <f>-0.01+market_prices!AE59</f>
        <v>31.99</v>
      </c>
    </row>
    <row r="60" spans="1:61" x14ac:dyDescent="0.3">
      <c r="A60" s="3">
        <f>IF(timeseries!A60&lt;&gt;"",timeseries!A60,"")</f>
        <v>44673.416666666664</v>
      </c>
      <c r="B60">
        <f>0.01+market_prices!B60</f>
        <v>57.01</v>
      </c>
      <c r="C60">
        <f>0.01+market_prices!C60</f>
        <v>65.010000000000005</v>
      </c>
      <c r="D60">
        <f>0.01+market_prices!D60</f>
        <v>72.010000000000005</v>
      </c>
      <c r="E60">
        <f>0.01+market_prices!E60</f>
        <v>23.01</v>
      </c>
      <c r="F60">
        <f>0.01+market_prices!F60</f>
        <v>109.01</v>
      </c>
      <c r="G60">
        <f>0.01+market_prices!G60</f>
        <v>48.01</v>
      </c>
      <c r="H60">
        <f>0.01+market_prices!H60</f>
        <v>106.01</v>
      </c>
      <c r="I60">
        <f>0.01+market_prices!I60</f>
        <v>29.01</v>
      </c>
      <c r="J60">
        <f>0.01+market_prices!J60</f>
        <v>27.01</v>
      </c>
      <c r="K60">
        <f>0.01+market_prices!K60</f>
        <v>29.01</v>
      </c>
      <c r="L60">
        <f>0.01+market_prices!L60</f>
        <v>92.01</v>
      </c>
      <c r="M60">
        <f>0.01+market_prices!M60</f>
        <v>37.01</v>
      </c>
      <c r="N60">
        <f>0.01+market_prices!N60</f>
        <v>21.01</v>
      </c>
      <c r="O60">
        <f>0.01+market_prices!O60</f>
        <v>62.01</v>
      </c>
      <c r="P60">
        <f>0.01+market_prices!P60</f>
        <v>3.01</v>
      </c>
      <c r="Q60">
        <f>0.01+market_prices!Q60</f>
        <v>64.010000000000005</v>
      </c>
      <c r="R60">
        <f>0.01+market_prices!R60</f>
        <v>69.010000000000005</v>
      </c>
      <c r="S60">
        <f>0.01+market_prices!S60</f>
        <v>64.010000000000005</v>
      </c>
      <c r="T60">
        <f>0.01+market_prices!T60</f>
        <v>104.01</v>
      </c>
      <c r="U60">
        <f>0.01+market_prices!U60</f>
        <v>17.010000000000002</v>
      </c>
      <c r="V60">
        <f>0.01+market_prices!V60</f>
        <v>40.01</v>
      </c>
      <c r="W60">
        <f>0.01+market_prices!W60</f>
        <v>95.01</v>
      </c>
      <c r="X60">
        <f>0.01+market_prices!X60</f>
        <v>125.01</v>
      </c>
      <c r="Y60">
        <f>0.01+market_prices!Y60</f>
        <v>37.01</v>
      </c>
      <c r="Z60">
        <f>0.01+market_prices!Z60</f>
        <v>50.01</v>
      </c>
      <c r="AA60">
        <f>0.01+market_prices!AA60</f>
        <v>24.01</v>
      </c>
      <c r="AB60">
        <f>0.01+market_prices!AB60</f>
        <v>55.01</v>
      </c>
      <c r="AC60">
        <f>0.01+market_prices!AC60</f>
        <v>6.01</v>
      </c>
      <c r="AD60">
        <f>0.01+market_prices!AD60</f>
        <v>80.010000000000005</v>
      </c>
      <c r="AE60">
        <f>0.01+market_prices!AE60</f>
        <v>36.01</v>
      </c>
      <c r="AF60">
        <f>-0.01+market_prices!B60</f>
        <v>56.99</v>
      </c>
      <c r="AG60">
        <f>-0.01+market_prices!C60</f>
        <v>64.989999999999995</v>
      </c>
      <c r="AH60">
        <f>-0.01+market_prices!D60</f>
        <v>71.989999999999995</v>
      </c>
      <c r="AI60">
        <f>-0.01+market_prices!E60</f>
        <v>22.99</v>
      </c>
      <c r="AJ60">
        <f>-0.01+market_prices!F60</f>
        <v>108.99</v>
      </c>
      <c r="AK60">
        <f>-0.01+market_prices!G60</f>
        <v>47.99</v>
      </c>
      <c r="AL60">
        <f>-0.01+market_prices!H60</f>
        <v>105.99</v>
      </c>
      <c r="AM60">
        <f>-0.01+market_prices!I60</f>
        <v>28.99</v>
      </c>
      <c r="AN60">
        <f>-0.01+market_prices!J60</f>
        <v>26.99</v>
      </c>
      <c r="AO60">
        <f>-0.01+market_prices!K60</f>
        <v>28.99</v>
      </c>
      <c r="AP60">
        <f>-0.01+market_prices!L60</f>
        <v>91.99</v>
      </c>
      <c r="AQ60">
        <f>-0.01+market_prices!M60</f>
        <v>36.99</v>
      </c>
      <c r="AR60">
        <f>-0.01+market_prices!N60</f>
        <v>20.99</v>
      </c>
      <c r="AS60">
        <f>-0.01+market_prices!O60</f>
        <v>61.99</v>
      </c>
      <c r="AT60">
        <f>-0.01+market_prices!P60</f>
        <v>2.99</v>
      </c>
      <c r="AU60">
        <f>-0.01+market_prices!Q60</f>
        <v>63.99</v>
      </c>
      <c r="AV60">
        <f>-0.01+market_prices!R60</f>
        <v>68.989999999999995</v>
      </c>
      <c r="AW60">
        <f>-0.01+market_prices!S60</f>
        <v>63.99</v>
      </c>
      <c r="AX60">
        <f>-0.01+market_prices!T60</f>
        <v>103.99</v>
      </c>
      <c r="AY60">
        <f>-0.01+market_prices!U60</f>
        <v>16.989999999999998</v>
      </c>
      <c r="AZ60">
        <f>-0.01+market_prices!V60</f>
        <v>39.99</v>
      </c>
      <c r="BA60">
        <f>-0.01+market_prices!W60</f>
        <v>94.99</v>
      </c>
      <c r="BB60">
        <f>-0.01+market_prices!X60</f>
        <v>124.99</v>
      </c>
      <c r="BC60">
        <f>-0.01+market_prices!Y60</f>
        <v>36.99</v>
      </c>
      <c r="BD60">
        <f>-0.01+market_prices!Z60</f>
        <v>49.99</v>
      </c>
      <c r="BE60">
        <f>-0.01+market_prices!AA60</f>
        <v>23.99</v>
      </c>
      <c r="BF60">
        <f>-0.01+market_prices!AB60</f>
        <v>54.99</v>
      </c>
      <c r="BG60">
        <f>-0.01+market_prices!AC60</f>
        <v>5.99</v>
      </c>
      <c r="BH60">
        <f>-0.01+market_prices!AD60</f>
        <v>79.989999999999995</v>
      </c>
      <c r="BI60">
        <f>-0.01+market_prices!AE60</f>
        <v>35.99</v>
      </c>
    </row>
    <row r="61" spans="1:61" x14ac:dyDescent="0.3">
      <c r="A61" s="3">
        <f>IF(timeseries!A61&lt;&gt;"",timeseries!A61,"")</f>
        <v>44673.458333333336</v>
      </c>
      <c r="B61">
        <f>0.01+market_prices!B61</f>
        <v>57.01</v>
      </c>
      <c r="C61">
        <f>0.01+market_prices!C61</f>
        <v>64.010000000000005</v>
      </c>
      <c r="D61">
        <f>0.01+market_prices!D61</f>
        <v>73.010000000000005</v>
      </c>
      <c r="E61">
        <f>0.01+market_prices!E61</f>
        <v>26.01</v>
      </c>
      <c r="F61">
        <f>0.01+market_prices!F61</f>
        <v>117.01</v>
      </c>
      <c r="G61">
        <f>0.01+market_prices!G61</f>
        <v>58.01</v>
      </c>
      <c r="H61">
        <f>0.01+market_prices!H61</f>
        <v>107.01</v>
      </c>
      <c r="I61">
        <f>0.01+market_prices!I61</f>
        <v>39.01</v>
      </c>
      <c r="J61">
        <f>0.01+market_prices!J61</f>
        <v>37.01</v>
      </c>
      <c r="K61">
        <f>0.01+market_prices!K61</f>
        <v>24.01</v>
      </c>
      <c r="L61">
        <f>0.01+market_prices!L61</f>
        <v>89.01</v>
      </c>
      <c r="M61">
        <f>0.01+market_prices!M61</f>
        <v>42.01</v>
      </c>
      <c r="N61">
        <f>0.01+market_prices!N61</f>
        <v>25.01</v>
      </c>
      <c r="O61">
        <f>0.01+market_prices!O61</f>
        <v>59.01</v>
      </c>
      <c r="P61">
        <f>0.01+market_prices!P61</f>
        <v>0.01</v>
      </c>
      <c r="Q61">
        <f>0.01+market_prices!Q61</f>
        <v>64.010000000000005</v>
      </c>
      <c r="R61">
        <f>0.01+market_prices!R61</f>
        <v>62.01</v>
      </c>
      <c r="S61">
        <f>0.01+market_prices!S61</f>
        <v>61.01</v>
      </c>
      <c r="T61">
        <f>0.01+market_prices!T61</f>
        <v>110.01</v>
      </c>
      <c r="U61">
        <f>0.01+market_prices!U61</f>
        <v>12.01</v>
      </c>
      <c r="V61">
        <f>0.01+market_prices!V61</f>
        <v>49.01</v>
      </c>
      <c r="W61">
        <f>0.01+market_prices!W61</f>
        <v>85.01</v>
      </c>
      <c r="X61">
        <f>0.01+market_prices!X61</f>
        <v>128.01</v>
      </c>
      <c r="Y61">
        <f>0.01+market_prices!Y61</f>
        <v>44.01</v>
      </c>
      <c r="Z61">
        <f>0.01+market_prices!Z61</f>
        <v>40.01</v>
      </c>
      <c r="AA61">
        <f>0.01+market_prices!AA61</f>
        <v>22.01</v>
      </c>
      <c r="AB61">
        <f>0.01+market_prices!AB61</f>
        <v>65.010000000000005</v>
      </c>
      <c r="AC61">
        <f>0.01+market_prices!AC61</f>
        <v>-1.99</v>
      </c>
      <c r="AD61">
        <f>0.01+market_prices!AD61</f>
        <v>77.010000000000005</v>
      </c>
      <c r="AE61">
        <f>0.01+market_prices!AE61</f>
        <v>33.01</v>
      </c>
      <c r="AF61">
        <f>-0.01+market_prices!B61</f>
        <v>56.99</v>
      </c>
      <c r="AG61">
        <f>-0.01+market_prices!C61</f>
        <v>63.99</v>
      </c>
      <c r="AH61">
        <f>-0.01+market_prices!D61</f>
        <v>72.989999999999995</v>
      </c>
      <c r="AI61">
        <f>-0.01+market_prices!E61</f>
        <v>25.99</v>
      </c>
      <c r="AJ61">
        <f>-0.01+market_prices!F61</f>
        <v>116.99</v>
      </c>
      <c r="AK61">
        <f>-0.01+market_prices!G61</f>
        <v>57.99</v>
      </c>
      <c r="AL61">
        <f>-0.01+market_prices!H61</f>
        <v>106.99</v>
      </c>
      <c r="AM61">
        <f>-0.01+market_prices!I61</f>
        <v>38.99</v>
      </c>
      <c r="AN61">
        <f>-0.01+market_prices!J61</f>
        <v>36.99</v>
      </c>
      <c r="AO61">
        <f>-0.01+market_prices!K61</f>
        <v>23.99</v>
      </c>
      <c r="AP61">
        <f>-0.01+market_prices!L61</f>
        <v>88.99</v>
      </c>
      <c r="AQ61">
        <f>-0.01+market_prices!M61</f>
        <v>41.99</v>
      </c>
      <c r="AR61">
        <f>-0.01+market_prices!N61</f>
        <v>24.99</v>
      </c>
      <c r="AS61">
        <f>-0.01+market_prices!O61</f>
        <v>58.99</v>
      </c>
      <c r="AT61">
        <f>-0.01+market_prices!P61</f>
        <v>-0.01</v>
      </c>
      <c r="AU61">
        <f>-0.01+market_prices!Q61</f>
        <v>63.99</v>
      </c>
      <c r="AV61">
        <f>-0.01+market_prices!R61</f>
        <v>61.99</v>
      </c>
      <c r="AW61">
        <f>-0.01+market_prices!S61</f>
        <v>60.99</v>
      </c>
      <c r="AX61">
        <f>-0.01+market_prices!T61</f>
        <v>109.99</v>
      </c>
      <c r="AY61">
        <f>-0.01+market_prices!U61</f>
        <v>11.99</v>
      </c>
      <c r="AZ61">
        <f>-0.01+market_prices!V61</f>
        <v>48.99</v>
      </c>
      <c r="BA61">
        <f>-0.01+market_prices!W61</f>
        <v>84.99</v>
      </c>
      <c r="BB61">
        <f>-0.01+market_prices!X61</f>
        <v>127.99</v>
      </c>
      <c r="BC61">
        <f>-0.01+market_prices!Y61</f>
        <v>43.99</v>
      </c>
      <c r="BD61">
        <f>-0.01+market_prices!Z61</f>
        <v>39.99</v>
      </c>
      <c r="BE61">
        <f>-0.01+market_prices!AA61</f>
        <v>21.99</v>
      </c>
      <c r="BF61">
        <f>-0.01+market_prices!AB61</f>
        <v>64.989999999999995</v>
      </c>
      <c r="BG61">
        <f>-0.01+market_prices!AC61</f>
        <v>-2.0099999999999998</v>
      </c>
      <c r="BH61">
        <f>-0.01+market_prices!AD61</f>
        <v>76.989999999999995</v>
      </c>
      <c r="BI61">
        <f>-0.01+market_prices!AE61</f>
        <v>32.99</v>
      </c>
    </row>
    <row r="62" spans="1:61" x14ac:dyDescent="0.3">
      <c r="A62" s="3">
        <f>IF(timeseries!A62&lt;&gt;"",timeseries!A62,"")</f>
        <v>44673.5</v>
      </c>
      <c r="B62">
        <f>0.01+market_prices!B62</f>
        <v>54.01</v>
      </c>
      <c r="C62">
        <f>0.01+market_prices!C62</f>
        <v>66.010000000000005</v>
      </c>
      <c r="D62">
        <f>0.01+market_prices!D62</f>
        <v>74.010000000000005</v>
      </c>
      <c r="E62">
        <f>0.01+market_prices!E62</f>
        <v>27.01</v>
      </c>
      <c r="F62">
        <f>0.01+market_prices!F62</f>
        <v>114.01</v>
      </c>
      <c r="G62">
        <f>0.01+market_prices!G62</f>
        <v>64.010000000000005</v>
      </c>
      <c r="H62">
        <f>0.01+market_prices!H62</f>
        <v>108.01</v>
      </c>
      <c r="I62">
        <f>0.01+market_prices!I62</f>
        <v>30.01</v>
      </c>
      <c r="J62">
        <f>0.01+market_prices!J62</f>
        <v>35.01</v>
      </c>
      <c r="K62">
        <f>0.01+market_prices!K62</f>
        <v>15.01</v>
      </c>
      <c r="L62">
        <f>0.01+market_prices!L62</f>
        <v>82.01</v>
      </c>
      <c r="M62">
        <f>0.01+market_prices!M62</f>
        <v>50.01</v>
      </c>
      <c r="N62">
        <f>0.01+market_prices!N62</f>
        <v>32.01</v>
      </c>
      <c r="O62">
        <f>0.01+market_prices!O62</f>
        <v>65.010000000000005</v>
      </c>
      <c r="P62">
        <f>0.01+market_prices!P62</f>
        <v>-1.99</v>
      </c>
      <c r="Q62">
        <f>0.01+market_prices!Q62</f>
        <v>60.01</v>
      </c>
      <c r="R62">
        <f>0.01+market_prices!R62</f>
        <v>64.010000000000005</v>
      </c>
      <c r="S62">
        <f>0.01+market_prices!S62</f>
        <v>67.010000000000005</v>
      </c>
      <c r="T62">
        <f>0.01+market_prices!T62</f>
        <v>109.01</v>
      </c>
      <c r="U62">
        <f>0.01+market_prices!U62</f>
        <v>20.010000000000002</v>
      </c>
      <c r="V62">
        <f>0.01+market_prices!V62</f>
        <v>53.01</v>
      </c>
      <c r="W62">
        <f>0.01+market_prices!W62</f>
        <v>82.01</v>
      </c>
      <c r="X62">
        <f>0.01+market_prices!X62</f>
        <v>119.01</v>
      </c>
      <c r="Y62">
        <f>0.01+market_prices!Y62</f>
        <v>44.01</v>
      </c>
      <c r="Z62">
        <f>0.01+market_prices!Z62</f>
        <v>40.01</v>
      </c>
      <c r="AA62">
        <f>0.01+market_prices!AA62</f>
        <v>18.010000000000002</v>
      </c>
      <c r="AB62">
        <f>0.01+market_prices!AB62</f>
        <v>55.01</v>
      </c>
      <c r="AC62">
        <f>0.01+market_prices!AC62</f>
        <v>-1.99</v>
      </c>
      <c r="AD62">
        <f>0.01+market_prices!AD62</f>
        <v>77.010000000000005</v>
      </c>
      <c r="AE62">
        <f>0.01+market_prices!AE62</f>
        <v>34.01</v>
      </c>
      <c r="AF62">
        <f>-0.01+market_prices!B62</f>
        <v>53.99</v>
      </c>
      <c r="AG62">
        <f>-0.01+market_prices!C62</f>
        <v>65.989999999999995</v>
      </c>
      <c r="AH62">
        <f>-0.01+market_prices!D62</f>
        <v>73.989999999999995</v>
      </c>
      <c r="AI62">
        <f>-0.01+market_prices!E62</f>
        <v>26.99</v>
      </c>
      <c r="AJ62">
        <f>-0.01+market_prices!F62</f>
        <v>113.99</v>
      </c>
      <c r="AK62">
        <f>-0.01+market_prices!G62</f>
        <v>63.99</v>
      </c>
      <c r="AL62">
        <f>-0.01+market_prices!H62</f>
        <v>107.99</v>
      </c>
      <c r="AM62">
        <f>-0.01+market_prices!I62</f>
        <v>29.99</v>
      </c>
      <c r="AN62">
        <f>-0.01+market_prices!J62</f>
        <v>34.99</v>
      </c>
      <c r="AO62">
        <f>-0.01+market_prices!K62</f>
        <v>14.99</v>
      </c>
      <c r="AP62">
        <f>-0.01+market_prices!L62</f>
        <v>81.99</v>
      </c>
      <c r="AQ62">
        <f>-0.01+market_prices!M62</f>
        <v>49.99</v>
      </c>
      <c r="AR62">
        <f>-0.01+market_prices!N62</f>
        <v>31.99</v>
      </c>
      <c r="AS62">
        <f>-0.01+market_prices!O62</f>
        <v>64.989999999999995</v>
      </c>
      <c r="AT62">
        <f>-0.01+market_prices!P62</f>
        <v>-2.0099999999999998</v>
      </c>
      <c r="AU62">
        <f>-0.01+market_prices!Q62</f>
        <v>59.99</v>
      </c>
      <c r="AV62">
        <f>-0.01+market_prices!R62</f>
        <v>63.99</v>
      </c>
      <c r="AW62">
        <f>-0.01+market_prices!S62</f>
        <v>66.989999999999995</v>
      </c>
      <c r="AX62">
        <f>-0.01+market_prices!T62</f>
        <v>108.99</v>
      </c>
      <c r="AY62">
        <f>-0.01+market_prices!U62</f>
        <v>19.989999999999998</v>
      </c>
      <c r="AZ62">
        <f>-0.01+market_prices!V62</f>
        <v>52.99</v>
      </c>
      <c r="BA62">
        <f>-0.01+market_prices!W62</f>
        <v>81.99</v>
      </c>
      <c r="BB62">
        <f>-0.01+market_prices!X62</f>
        <v>118.99</v>
      </c>
      <c r="BC62">
        <f>-0.01+market_prices!Y62</f>
        <v>43.99</v>
      </c>
      <c r="BD62">
        <f>-0.01+market_prices!Z62</f>
        <v>39.99</v>
      </c>
      <c r="BE62">
        <f>-0.01+market_prices!AA62</f>
        <v>17.989999999999998</v>
      </c>
      <c r="BF62">
        <f>-0.01+market_prices!AB62</f>
        <v>54.99</v>
      </c>
      <c r="BG62">
        <f>-0.01+market_prices!AC62</f>
        <v>-2.0099999999999998</v>
      </c>
      <c r="BH62">
        <f>-0.01+market_prices!AD62</f>
        <v>76.989999999999995</v>
      </c>
      <c r="BI62">
        <f>-0.01+market_prices!AE62</f>
        <v>33.99</v>
      </c>
    </row>
    <row r="63" spans="1:61" x14ac:dyDescent="0.3">
      <c r="A63" s="3">
        <f>IF(timeseries!A63&lt;&gt;"",timeseries!A63,"")</f>
        <v>44673.541666666664</v>
      </c>
      <c r="B63">
        <f>0.01+market_prices!B63</f>
        <v>57.01</v>
      </c>
      <c r="C63">
        <f>0.01+market_prices!C63</f>
        <v>66.010000000000005</v>
      </c>
      <c r="D63">
        <f>0.01+market_prices!D63</f>
        <v>72.010000000000005</v>
      </c>
      <c r="E63">
        <f>0.01+market_prices!E63</f>
        <v>20.010000000000002</v>
      </c>
      <c r="F63">
        <f>0.01+market_prices!F63</f>
        <v>113.01</v>
      </c>
      <c r="G63">
        <f>0.01+market_prices!G63</f>
        <v>65.010000000000005</v>
      </c>
      <c r="H63">
        <f>0.01+market_prices!H63</f>
        <v>101.01</v>
      </c>
      <c r="I63">
        <f>0.01+market_prices!I63</f>
        <v>37.01</v>
      </c>
      <c r="J63">
        <f>0.01+market_prices!J63</f>
        <v>32.01</v>
      </c>
      <c r="K63">
        <f>0.01+market_prices!K63</f>
        <v>15.01</v>
      </c>
      <c r="L63">
        <f>0.01+market_prices!L63</f>
        <v>84.01</v>
      </c>
      <c r="M63">
        <f>0.01+market_prices!M63</f>
        <v>50.01</v>
      </c>
      <c r="N63">
        <f>0.01+market_prices!N63</f>
        <v>31.01</v>
      </c>
      <c r="O63">
        <f>0.01+market_prices!O63</f>
        <v>67.010000000000005</v>
      </c>
      <c r="P63">
        <f>0.01+market_prices!P63</f>
        <v>-1.99</v>
      </c>
      <c r="Q63">
        <f>0.01+market_prices!Q63</f>
        <v>60.01</v>
      </c>
      <c r="R63">
        <f>0.01+market_prices!R63</f>
        <v>69.010000000000005</v>
      </c>
      <c r="S63">
        <f>0.01+market_prices!S63</f>
        <v>76.010000000000005</v>
      </c>
      <c r="T63">
        <f>0.01+market_prices!T63</f>
        <v>113.01</v>
      </c>
      <c r="U63">
        <f>0.01+market_prices!U63</f>
        <v>14.01</v>
      </c>
      <c r="V63">
        <f>0.01+market_prices!V63</f>
        <v>59.01</v>
      </c>
      <c r="W63">
        <f>0.01+market_prices!W63</f>
        <v>85.01</v>
      </c>
      <c r="X63">
        <f>0.01+market_prices!X63</f>
        <v>122.01</v>
      </c>
      <c r="Y63">
        <f>0.01+market_prices!Y63</f>
        <v>43.01</v>
      </c>
      <c r="Z63">
        <f>0.01+market_prices!Z63</f>
        <v>33.01</v>
      </c>
      <c r="AA63">
        <f>0.01+market_prices!AA63</f>
        <v>19.010000000000002</v>
      </c>
      <c r="AB63">
        <f>0.01+market_prices!AB63</f>
        <v>55.01</v>
      </c>
      <c r="AC63">
        <f>0.01+market_prices!AC63</f>
        <v>5.01</v>
      </c>
      <c r="AD63">
        <f>0.01+market_prices!AD63</f>
        <v>77.010000000000005</v>
      </c>
      <c r="AE63">
        <f>0.01+market_prices!AE63</f>
        <v>26.01</v>
      </c>
      <c r="AF63">
        <f>-0.01+market_prices!B63</f>
        <v>56.99</v>
      </c>
      <c r="AG63">
        <f>-0.01+market_prices!C63</f>
        <v>65.989999999999995</v>
      </c>
      <c r="AH63">
        <f>-0.01+market_prices!D63</f>
        <v>71.989999999999995</v>
      </c>
      <c r="AI63">
        <f>-0.01+market_prices!E63</f>
        <v>19.989999999999998</v>
      </c>
      <c r="AJ63">
        <f>-0.01+market_prices!F63</f>
        <v>112.99</v>
      </c>
      <c r="AK63">
        <f>-0.01+market_prices!G63</f>
        <v>64.989999999999995</v>
      </c>
      <c r="AL63">
        <f>-0.01+market_prices!H63</f>
        <v>100.99</v>
      </c>
      <c r="AM63">
        <f>-0.01+market_prices!I63</f>
        <v>36.99</v>
      </c>
      <c r="AN63">
        <f>-0.01+market_prices!J63</f>
        <v>31.99</v>
      </c>
      <c r="AO63">
        <f>-0.01+market_prices!K63</f>
        <v>14.99</v>
      </c>
      <c r="AP63">
        <f>-0.01+market_prices!L63</f>
        <v>83.99</v>
      </c>
      <c r="AQ63">
        <f>-0.01+market_prices!M63</f>
        <v>49.99</v>
      </c>
      <c r="AR63">
        <f>-0.01+market_prices!N63</f>
        <v>30.99</v>
      </c>
      <c r="AS63">
        <f>-0.01+market_prices!O63</f>
        <v>66.989999999999995</v>
      </c>
      <c r="AT63">
        <f>-0.01+market_prices!P63</f>
        <v>-2.0099999999999998</v>
      </c>
      <c r="AU63">
        <f>-0.01+market_prices!Q63</f>
        <v>59.99</v>
      </c>
      <c r="AV63">
        <f>-0.01+market_prices!R63</f>
        <v>68.989999999999995</v>
      </c>
      <c r="AW63">
        <f>-0.01+market_prices!S63</f>
        <v>75.989999999999995</v>
      </c>
      <c r="AX63">
        <f>-0.01+market_prices!T63</f>
        <v>112.99</v>
      </c>
      <c r="AY63">
        <f>-0.01+market_prices!U63</f>
        <v>13.99</v>
      </c>
      <c r="AZ63">
        <f>-0.01+market_prices!V63</f>
        <v>58.99</v>
      </c>
      <c r="BA63">
        <f>-0.01+market_prices!W63</f>
        <v>84.99</v>
      </c>
      <c r="BB63">
        <f>-0.01+market_prices!X63</f>
        <v>121.99</v>
      </c>
      <c r="BC63">
        <f>-0.01+market_prices!Y63</f>
        <v>42.99</v>
      </c>
      <c r="BD63">
        <f>-0.01+market_prices!Z63</f>
        <v>32.99</v>
      </c>
      <c r="BE63">
        <f>-0.01+market_prices!AA63</f>
        <v>18.989999999999998</v>
      </c>
      <c r="BF63">
        <f>-0.01+market_prices!AB63</f>
        <v>54.99</v>
      </c>
      <c r="BG63">
        <f>-0.01+market_prices!AC63</f>
        <v>4.99</v>
      </c>
      <c r="BH63">
        <f>-0.01+market_prices!AD63</f>
        <v>76.989999999999995</v>
      </c>
      <c r="BI63">
        <f>-0.01+market_prices!AE63</f>
        <v>25.99</v>
      </c>
    </row>
    <row r="64" spans="1:61" x14ac:dyDescent="0.3">
      <c r="A64" s="3">
        <f>IF(timeseries!A64&lt;&gt;"",timeseries!A64,"")</f>
        <v>44673.583333333336</v>
      </c>
      <c r="B64">
        <f>0.01+market_prices!B64</f>
        <v>56.01</v>
      </c>
      <c r="C64">
        <f>0.01+market_prices!C64</f>
        <v>67.010000000000005</v>
      </c>
      <c r="D64">
        <f>0.01+market_prices!D64</f>
        <v>75.010000000000005</v>
      </c>
      <c r="E64">
        <f>0.01+market_prices!E64</f>
        <v>12.01</v>
      </c>
      <c r="F64">
        <f>0.01+market_prices!F64</f>
        <v>106.01</v>
      </c>
      <c r="G64">
        <f>0.01+market_prices!G64</f>
        <v>60.01</v>
      </c>
      <c r="H64">
        <f>0.01+market_prices!H64</f>
        <v>94.01</v>
      </c>
      <c r="I64">
        <f>0.01+market_prices!I64</f>
        <v>28.01</v>
      </c>
      <c r="J64">
        <f>0.01+market_prices!J64</f>
        <v>24.01</v>
      </c>
      <c r="K64">
        <f>0.01+market_prices!K64</f>
        <v>25.01</v>
      </c>
      <c r="L64">
        <f>0.01+market_prices!L64</f>
        <v>77.010000000000005</v>
      </c>
      <c r="M64">
        <f>0.01+market_prices!M64</f>
        <v>50.01</v>
      </c>
      <c r="N64">
        <f>0.01+market_prices!N64</f>
        <v>25.01</v>
      </c>
      <c r="O64">
        <f>0.01+market_prices!O64</f>
        <v>64.010000000000005</v>
      </c>
      <c r="P64">
        <f>0.01+market_prices!P64</f>
        <v>5.01</v>
      </c>
      <c r="Q64">
        <f>0.01+market_prices!Q64</f>
        <v>54.01</v>
      </c>
      <c r="R64">
        <f>0.01+market_prices!R64</f>
        <v>76.010000000000005</v>
      </c>
      <c r="S64">
        <f>0.01+market_prices!S64</f>
        <v>84.01</v>
      </c>
      <c r="T64">
        <f>0.01+market_prices!T64</f>
        <v>123.01</v>
      </c>
      <c r="U64">
        <f>0.01+market_prices!U64</f>
        <v>13.01</v>
      </c>
      <c r="V64">
        <f>0.01+market_prices!V64</f>
        <v>49.01</v>
      </c>
      <c r="W64">
        <f>0.01+market_prices!W64</f>
        <v>79.010000000000005</v>
      </c>
      <c r="X64">
        <f>0.01+market_prices!X64</f>
        <v>129.01</v>
      </c>
      <c r="Y64">
        <f>0.01+market_prices!Y64</f>
        <v>52.01</v>
      </c>
      <c r="Z64">
        <f>0.01+market_prices!Z64</f>
        <v>31.01</v>
      </c>
      <c r="AA64">
        <f>0.01+market_prices!AA64</f>
        <v>16.010000000000002</v>
      </c>
      <c r="AB64">
        <f>0.01+market_prices!AB64</f>
        <v>53.01</v>
      </c>
      <c r="AC64">
        <f>0.01+market_prices!AC64</f>
        <v>9.01</v>
      </c>
      <c r="AD64">
        <f>0.01+market_prices!AD64</f>
        <v>72.010000000000005</v>
      </c>
      <c r="AE64">
        <f>0.01+market_prices!AE64</f>
        <v>27.01</v>
      </c>
      <c r="AF64">
        <f>-0.01+market_prices!B64</f>
        <v>55.99</v>
      </c>
      <c r="AG64">
        <f>-0.01+market_prices!C64</f>
        <v>66.989999999999995</v>
      </c>
      <c r="AH64">
        <f>-0.01+market_prices!D64</f>
        <v>74.989999999999995</v>
      </c>
      <c r="AI64">
        <f>-0.01+market_prices!E64</f>
        <v>11.99</v>
      </c>
      <c r="AJ64">
        <f>-0.01+market_prices!F64</f>
        <v>105.99</v>
      </c>
      <c r="AK64">
        <f>-0.01+market_prices!G64</f>
        <v>59.99</v>
      </c>
      <c r="AL64">
        <f>-0.01+market_prices!H64</f>
        <v>93.99</v>
      </c>
      <c r="AM64">
        <f>-0.01+market_prices!I64</f>
        <v>27.99</v>
      </c>
      <c r="AN64">
        <f>-0.01+market_prices!J64</f>
        <v>23.99</v>
      </c>
      <c r="AO64">
        <f>-0.01+market_prices!K64</f>
        <v>24.99</v>
      </c>
      <c r="AP64">
        <f>-0.01+market_prices!L64</f>
        <v>76.989999999999995</v>
      </c>
      <c r="AQ64">
        <f>-0.01+market_prices!M64</f>
        <v>49.99</v>
      </c>
      <c r="AR64">
        <f>-0.01+market_prices!N64</f>
        <v>24.99</v>
      </c>
      <c r="AS64">
        <f>-0.01+market_prices!O64</f>
        <v>63.99</v>
      </c>
      <c r="AT64">
        <f>-0.01+market_prices!P64</f>
        <v>4.99</v>
      </c>
      <c r="AU64">
        <f>-0.01+market_prices!Q64</f>
        <v>53.99</v>
      </c>
      <c r="AV64">
        <f>-0.01+market_prices!R64</f>
        <v>75.989999999999995</v>
      </c>
      <c r="AW64">
        <f>-0.01+market_prices!S64</f>
        <v>83.99</v>
      </c>
      <c r="AX64">
        <f>-0.01+market_prices!T64</f>
        <v>122.99</v>
      </c>
      <c r="AY64">
        <f>-0.01+market_prices!U64</f>
        <v>12.99</v>
      </c>
      <c r="AZ64">
        <f>-0.01+market_prices!V64</f>
        <v>48.99</v>
      </c>
      <c r="BA64">
        <f>-0.01+market_prices!W64</f>
        <v>78.989999999999995</v>
      </c>
      <c r="BB64">
        <f>-0.01+market_prices!X64</f>
        <v>128.99</v>
      </c>
      <c r="BC64">
        <f>-0.01+market_prices!Y64</f>
        <v>51.99</v>
      </c>
      <c r="BD64">
        <f>-0.01+market_prices!Z64</f>
        <v>30.99</v>
      </c>
      <c r="BE64">
        <f>-0.01+market_prices!AA64</f>
        <v>15.99</v>
      </c>
      <c r="BF64">
        <f>-0.01+market_prices!AB64</f>
        <v>52.99</v>
      </c>
      <c r="BG64">
        <f>-0.01+market_prices!AC64</f>
        <v>8.99</v>
      </c>
      <c r="BH64">
        <f>-0.01+market_prices!AD64</f>
        <v>71.989999999999995</v>
      </c>
      <c r="BI64">
        <f>-0.01+market_prices!AE64</f>
        <v>26.99</v>
      </c>
    </row>
    <row r="65" spans="1:61" x14ac:dyDescent="0.3">
      <c r="A65" s="3">
        <f>IF(timeseries!A65&lt;&gt;"",timeseries!A65,"")</f>
        <v>44673.625</v>
      </c>
      <c r="B65">
        <f>0.01+market_prices!B65</f>
        <v>56.01</v>
      </c>
      <c r="C65">
        <f>0.01+market_prices!C65</f>
        <v>62.01</v>
      </c>
      <c r="D65">
        <f>0.01+market_prices!D65</f>
        <v>74.010000000000005</v>
      </c>
      <c r="E65">
        <f>0.01+market_prices!E65</f>
        <v>9.01</v>
      </c>
      <c r="F65">
        <f>0.01+market_prices!F65</f>
        <v>97.01</v>
      </c>
      <c r="G65">
        <f>0.01+market_prices!G65</f>
        <v>61.01</v>
      </c>
      <c r="H65">
        <f>0.01+market_prices!H65</f>
        <v>97.01</v>
      </c>
      <c r="I65">
        <f>0.01+market_prices!I65</f>
        <v>34.01</v>
      </c>
      <c r="J65">
        <f>0.01+market_prices!J65</f>
        <v>16.010000000000002</v>
      </c>
      <c r="K65">
        <f>0.01+market_prices!K65</f>
        <v>21.01</v>
      </c>
      <c r="L65">
        <f>0.01+market_prices!L65</f>
        <v>85.01</v>
      </c>
      <c r="M65">
        <f>0.01+market_prices!M65</f>
        <v>57.01</v>
      </c>
      <c r="N65">
        <f>0.01+market_prices!N65</f>
        <v>32.01</v>
      </c>
      <c r="O65">
        <f>0.01+market_prices!O65</f>
        <v>62.01</v>
      </c>
      <c r="P65">
        <f>0.01+market_prices!P65</f>
        <v>15.01</v>
      </c>
      <c r="Q65">
        <f>0.01+market_prices!Q65</f>
        <v>52.01</v>
      </c>
      <c r="R65">
        <f>0.01+market_prices!R65</f>
        <v>86.01</v>
      </c>
      <c r="S65">
        <f>0.01+market_prices!S65</f>
        <v>93.01</v>
      </c>
      <c r="T65">
        <f>0.01+market_prices!T65</f>
        <v>121.01</v>
      </c>
      <c r="U65">
        <f>0.01+market_prices!U65</f>
        <v>15.01</v>
      </c>
      <c r="V65">
        <f>0.01+market_prices!V65</f>
        <v>57.01</v>
      </c>
      <c r="W65">
        <f>0.01+market_prices!W65</f>
        <v>77.010000000000005</v>
      </c>
      <c r="X65">
        <f>0.01+market_prices!X65</f>
        <v>124.01</v>
      </c>
      <c r="Y65">
        <f>0.01+market_prices!Y65</f>
        <v>47.01</v>
      </c>
      <c r="Z65">
        <f>0.01+market_prices!Z65</f>
        <v>31.01</v>
      </c>
      <c r="AA65">
        <f>0.01+market_prices!AA65</f>
        <v>25.01</v>
      </c>
      <c r="AB65">
        <f>0.01+market_prices!AB65</f>
        <v>48.01</v>
      </c>
      <c r="AC65">
        <f>0.01+market_prices!AC65</f>
        <v>9.01</v>
      </c>
      <c r="AD65">
        <f>0.01+market_prices!AD65</f>
        <v>82.01</v>
      </c>
      <c r="AE65">
        <f>0.01+market_prices!AE65</f>
        <v>32.01</v>
      </c>
      <c r="AF65">
        <f>-0.01+market_prices!B65</f>
        <v>55.99</v>
      </c>
      <c r="AG65">
        <f>-0.01+market_prices!C65</f>
        <v>61.99</v>
      </c>
      <c r="AH65">
        <f>-0.01+market_prices!D65</f>
        <v>73.989999999999995</v>
      </c>
      <c r="AI65">
        <f>-0.01+market_prices!E65</f>
        <v>8.99</v>
      </c>
      <c r="AJ65">
        <f>-0.01+market_prices!F65</f>
        <v>96.99</v>
      </c>
      <c r="AK65">
        <f>-0.01+market_prices!G65</f>
        <v>60.99</v>
      </c>
      <c r="AL65">
        <f>-0.01+market_prices!H65</f>
        <v>96.99</v>
      </c>
      <c r="AM65">
        <f>-0.01+market_prices!I65</f>
        <v>33.99</v>
      </c>
      <c r="AN65">
        <f>-0.01+market_prices!J65</f>
        <v>15.99</v>
      </c>
      <c r="AO65">
        <f>-0.01+market_prices!K65</f>
        <v>20.99</v>
      </c>
      <c r="AP65">
        <f>-0.01+market_prices!L65</f>
        <v>84.99</v>
      </c>
      <c r="AQ65">
        <f>-0.01+market_prices!M65</f>
        <v>56.99</v>
      </c>
      <c r="AR65">
        <f>-0.01+market_prices!N65</f>
        <v>31.99</v>
      </c>
      <c r="AS65">
        <f>-0.01+market_prices!O65</f>
        <v>61.99</v>
      </c>
      <c r="AT65">
        <f>-0.01+market_prices!P65</f>
        <v>14.99</v>
      </c>
      <c r="AU65">
        <f>-0.01+market_prices!Q65</f>
        <v>51.99</v>
      </c>
      <c r="AV65">
        <f>-0.01+market_prices!R65</f>
        <v>85.99</v>
      </c>
      <c r="AW65">
        <f>-0.01+market_prices!S65</f>
        <v>92.99</v>
      </c>
      <c r="AX65">
        <f>-0.01+market_prices!T65</f>
        <v>120.99</v>
      </c>
      <c r="AY65">
        <f>-0.01+market_prices!U65</f>
        <v>14.99</v>
      </c>
      <c r="AZ65">
        <f>-0.01+market_prices!V65</f>
        <v>56.99</v>
      </c>
      <c r="BA65">
        <f>-0.01+market_prices!W65</f>
        <v>76.989999999999995</v>
      </c>
      <c r="BB65">
        <f>-0.01+market_prices!X65</f>
        <v>123.99</v>
      </c>
      <c r="BC65">
        <f>-0.01+market_prices!Y65</f>
        <v>46.99</v>
      </c>
      <c r="BD65">
        <f>-0.01+market_prices!Z65</f>
        <v>30.99</v>
      </c>
      <c r="BE65">
        <f>-0.01+market_prices!AA65</f>
        <v>24.99</v>
      </c>
      <c r="BF65">
        <f>-0.01+market_prices!AB65</f>
        <v>47.99</v>
      </c>
      <c r="BG65">
        <f>-0.01+market_prices!AC65</f>
        <v>8.99</v>
      </c>
      <c r="BH65">
        <f>-0.01+market_prices!AD65</f>
        <v>81.99</v>
      </c>
      <c r="BI65">
        <f>-0.01+market_prices!AE65</f>
        <v>31.99</v>
      </c>
    </row>
    <row r="66" spans="1:61" x14ac:dyDescent="0.3">
      <c r="A66" s="3">
        <f>IF(timeseries!A66&lt;&gt;"",timeseries!A66,"")</f>
        <v>44673.666666666664</v>
      </c>
      <c r="B66">
        <f>0.01+market_prices!B66</f>
        <v>56.01</v>
      </c>
      <c r="C66">
        <f>0.01+market_prices!C66</f>
        <v>67.010000000000005</v>
      </c>
      <c r="D66">
        <f>0.01+market_prices!D66</f>
        <v>75.010000000000005</v>
      </c>
      <c r="E66">
        <f>0.01+market_prices!E66</f>
        <v>-0.99</v>
      </c>
      <c r="F66">
        <f>0.01+market_prices!F66</f>
        <v>98.01</v>
      </c>
      <c r="G66">
        <f>0.01+market_prices!G66</f>
        <v>53.01</v>
      </c>
      <c r="H66">
        <f>0.01+market_prices!H66</f>
        <v>97.01</v>
      </c>
      <c r="I66">
        <f>0.01+market_prices!I66</f>
        <v>39.01</v>
      </c>
      <c r="J66">
        <f>0.01+market_prices!J66</f>
        <v>18.010000000000002</v>
      </c>
      <c r="K66">
        <f>0.01+market_prices!K66</f>
        <v>19.010000000000002</v>
      </c>
      <c r="L66">
        <f>0.01+market_prices!L66</f>
        <v>77.010000000000005</v>
      </c>
      <c r="M66">
        <f>0.01+market_prices!M66</f>
        <v>53.01</v>
      </c>
      <c r="N66">
        <f>0.01+market_prices!N66</f>
        <v>26.01</v>
      </c>
      <c r="O66">
        <f>0.01+market_prices!O66</f>
        <v>67.010000000000005</v>
      </c>
      <c r="P66">
        <f>0.01+market_prices!P66</f>
        <v>22.01</v>
      </c>
      <c r="Q66">
        <f>0.01+market_prices!Q66</f>
        <v>42.01</v>
      </c>
      <c r="R66">
        <f>0.01+market_prices!R66</f>
        <v>80.010000000000005</v>
      </c>
      <c r="S66">
        <f>0.01+market_prices!S66</f>
        <v>86.01</v>
      </c>
      <c r="T66">
        <f>0.01+market_prices!T66</f>
        <v>112.01</v>
      </c>
      <c r="U66">
        <f>0.01+market_prices!U66</f>
        <v>5.01</v>
      </c>
      <c r="V66">
        <f>0.01+market_prices!V66</f>
        <v>50.01</v>
      </c>
      <c r="W66">
        <f>0.01+market_prices!W66</f>
        <v>74.010000000000005</v>
      </c>
      <c r="X66">
        <f>0.01+market_prices!X66</f>
        <v>121.01</v>
      </c>
      <c r="Y66">
        <f>0.01+market_prices!Y66</f>
        <v>43.01</v>
      </c>
      <c r="Z66">
        <f>0.01+market_prices!Z66</f>
        <v>28.01</v>
      </c>
      <c r="AA66">
        <f>0.01+market_prices!AA66</f>
        <v>28.01</v>
      </c>
      <c r="AB66">
        <f>0.01+market_prices!AB66</f>
        <v>57.01</v>
      </c>
      <c r="AC66">
        <f>0.01+market_prices!AC66</f>
        <v>12.01</v>
      </c>
      <c r="AD66">
        <f>0.01+market_prices!AD66</f>
        <v>74.010000000000005</v>
      </c>
      <c r="AE66">
        <f>0.01+market_prices!AE66</f>
        <v>30.01</v>
      </c>
      <c r="AF66">
        <f>-0.01+market_prices!B66</f>
        <v>55.99</v>
      </c>
      <c r="AG66">
        <f>-0.01+market_prices!C66</f>
        <v>66.989999999999995</v>
      </c>
      <c r="AH66">
        <f>-0.01+market_prices!D66</f>
        <v>74.989999999999995</v>
      </c>
      <c r="AI66">
        <f>-0.01+market_prices!E66</f>
        <v>-1.01</v>
      </c>
      <c r="AJ66">
        <f>-0.01+market_prices!F66</f>
        <v>97.99</v>
      </c>
      <c r="AK66">
        <f>-0.01+market_prices!G66</f>
        <v>52.99</v>
      </c>
      <c r="AL66">
        <f>-0.01+market_prices!H66</f>
        <v>96.99</v>
      </c>
      <c r="AM66">
        <f>-0.01+market_prices!I66</f>
        <v>38.99</v>
      </c>
      <c r="AN66">
        <f>-0.01+market_prices!J66</f>
        <v>17.989999999999998</v>
      </c>
      <c r="AO66">
        <f>-0.01+market_prices!K66</f>
        <v>18.989999999999998</v>
      </c>
      <c r="AP66">
        <f>-0.01+market_prices!L66</f>
        <v>76.989999999999995</v>
      </c>
      <c r="AQ66">
        <f>-0.01+market_prices!M66</f>
        <v>52.99</v>
      </c>
      <c r="AR66">
        <f>-0.01+market_prices!N66</f>
        <v>25.99</v>
      </c>
      <c r="AS66">
        <f>-0.01+market_prices!O66</f>
        <v>66.989999999999995</v>
      </c>
      <c r="AT66">
        <f>-0.01+market_prices!P66</f>
        <v>21.99</v>
      </c>
      <c r="AU66">
        <f>-0.01+market_prices!Q66</f>
        <v>41.99</v>
      </c>
      <c r="AV66">
        <f>-0.01+market_prices!R66</f>
        <v>79.989999999999995</v>
      </c>
      <c r="AW66">
        <f>-0.01+market_prices!S66</f>
        <v>85.99</v>
      </c>
      <c r="AX66">
        <f>-0.01+market_prices!T66</f>
        <v>111.99</v>
      </c>
      <c r="AY66">
        <f>-0.01+market_prices!U66</f>
        <v>4.99</v>
      </c>
      <c r="AZ66">
        <f>-0.01+market_prices!V66</f>
        <v>49.99</v>
      </c>
      <c r="BA66">
        <f>-0.01+market_prices!W66</f>
        <v>73.989999999999995</v>
      </c>
      <c r="BB66">
        <f>-0.01+market_prices!X66</f>
        <v>120.99</v>
      </c>
      <c r="BC66">
        <f>-0.01+market_prices!Y66</f>
        <v>42.99</v>
      </c>
      <c r="BD66">
        <f>-0.01+market_prices!Z66</f>
        <v>27.99</v>
      </c>
      <c r="BE66">
        <f>-0.01+market_prices!AA66</f>
        <v>27.99</v>
      </c>
      <c r="BF66">
        <f>-0.01+market_prices!AB66</f>
        <v>56.99</v>
      </c>
      <c r="BG66">
        <f>-0.01+market_prices!AC66</f>
        <v>11.99</v>
      </c>
      <c r="BH66">
        <f>-0.01+market_prices!AD66</f>
        <v>73.989999999999995</v>
      </c>
      <c r="BI66">
        <f>-0.01+market_prices!AE66</f>
        <v>29.99</v>
      </c>
    </row>
    <row r="67" spans="1:61" x14ac:dyDescent="0.3">
      <c r="A67" s="3">
        <f>IF(timeseries!A67&lt;&gt;"",timeseries!A67,"")</f>
        <v>44673.708333333336</v>
      </c>
      <c r="B67">
        <f>0.01+market_prices!B67</f>
        <v>57.01</v>
      </c>
      <c r="C67">
        <f>0.01+market_prices!C67</f>
        <v>67.010000000000005</v>
      </c>
      <c r="D67">
        <f>0.01+market_prices!D67</f>
        <v>75.010000000000005</v>
      </c>
      <c r="E67">
        <f>0.01+market_prices!E67</f>
        <v>-1.99</v>
      </c>
      <c r="F67">
        <f>0.01+market_prices!F67</f>
        <v>94.01</v>
      </c>
      <c r="G67">
        <f>0.01+market_prices!G67</f>
        <v>60.01</v>
      </c>
      <c r="H67">
        <f>0.01+market_prices!H67</f>
        <v>97.01</v>
      </c>
      <c r="I67">
        <f>0.01+market_prices!I67</f>
        <v>42.01</v>
      </c>
      <c r="J67">
        <f>0.01+market_prices!J67</f>
        <v>19.010000000000002</v>
      </c>
      <c r="K67">
        <f>0.01+market_prices!K67</f>
        <v>9.01</v>
      </c>
      <c r="L67">
        <f>0.01+market_prices!L67</f>
        <v>76.010000000000005</v>
      </c>
      <c r="M67">
        <f>0.01+market_prices!M67</f>
        <v>52.01</v>
      </c>
      <c r="N67">
        <f>0.01+market_prices!N67</f>
        <v>32.01</v>
      </c>
      <c r="O67">
        <f>0.01+market_prices!O67</f>
        <v>60.01</v>
      </c>
      <c r="P67">
        <f>0.01+market_prices!P67</f>
        <v>22.01</v>
      </c>
      <c r="Q67">
        <f>0.01+market_prices!Q67</f>
        <v>46.01</v>
      </c>
      <c r="R67">
        <f>0.01+market_prices!R67</f>
        <v>71.010000000000005</v>
      </c>
      <c r="S67">
        <f>0.01+market_prices!S67</f>
        <v>85.01</v>
      </c>
      <c r="T67">
        <f>0.01+market_prices!T67</f>
        <v>115.01</v>
      </c>
      <c r="U67">
        <f>0.01+market_prices!U67</f>
        <v>2.0099999999999998</v>
      </c>
      <c r="V67">
        <f>0.01+market_prices!V67</f>
        <v>57.01</v>
      </c>
      <c r="W67">
        <f>0.01+market_prices!W67</f>
        <v>79.010000000000005</v>
      </c>
      <c r="X67">
        <f>0.01+market_prices!X67</f>
        <v>127.01</v>
      </c>
      <c r="Y67">
        <f>0.01+market_prices!Y67</f>
        <v>35.01</v>
      </c>
      <c r="Z67">
        <f>0.01+market_prices!Z67</f>
        <v>20.010000000000002</v>
      </c>
      <c r="AA67">
        <f>0.01+market_prices!AA67</f>
        <v>33.01</v>
      </c>
      <c r="AB67">
        <f>0.01+market_prices!AB67</f>
        <v>48.01</v>
      </c>
      <c r="AC67">
        <f>0.01+market_prices!AC67</f>
        <v>2.0099999999999998</v>
      </c>
      <c r="AD67">
        <f>0.01+market_prices!AD67</f>
        <v>80.010000000000005</v>
      </c>
      <c r="AE67">
        <f>0.01+market_prices!AE67</f>
        <v>33.01</v>
      </c>
      <c r="AF67">
        <f>-0.01+market_prices!B67</f>
        <v>56.99</v>
      </c>
      <c r="AG67">
        <f>-0.01+market_prices!C67</f>
        <v>66.989999999999995</v>
      </c>
      <c r="AH67">
        <f>-0.01+market_prices!D67</f>
        <v>74.989999999999995</v>
      </c>
      <c r="AI67">
        <f>-0.01+market_prices!E67</f>
        <v>-2.0099999999999998</v>
      </c>
      <c r="AJ67">
        <f>-0.01+market_prices!F67</f>
        <v>93.99</v>
      </c>
      <c r="AK67">
        <f>-0.01+market_prices!G67</f>
        <v>59.99</v>
      </c>
      <c r="AL67">
        <f>-0.01+market_prices!H67</f>
        <v>96.99</v>
      </c>
      <c r="AM67">
        <f>-0.01+market_prices!I67</f>
        <v>41.99</v>
      </c>
      <c r="AN67">
        <f>-0.01+market_prices!J67</f>
        <v>18.989999999999998</v>
      </c>
      <c r="AO67">
        <f>-0.01+market_prices!K67</f>
        <v>8.99</v>
      </c>
      <c r="AP67">
        <f>-0.01+market_prices!L67</f>
        <v>75.989999999999995</v>
      </c>
      <c r="AQ67">
        <f>-0.01+market_prices!M67</f>
        <v>51.99</v>
      </c>
      <c r="AR67">
        <f>-0.01+market_prices!N67</f>
        <v>31.99</v>
      </c>
      <c r="AS67">
        <f>-0.01+market_prices!O67</f>
        <v>59.99</v>
      </c>
      <c r="AT67">
        <f>-0.01+market_prices!P67</f>
        <v>21.99</v>
      </c>
      <c r="AU67">
        <f>-0.01+market_prices!Q67</f>
        <v>45.99</v>
      </c>
      <c r="AV67">
        <f>-0.01+market_prices!R67</f>
        <v>70.989999999999995</v>
      </c>
      <c r="AW67">
        <f>-0.01+market_prices!S67</f>
        <v>84.99</v>
      </c>
      <c r="AX67">
        <f>-0.01+market_prices!T67</f>
        <v>114.99</v>
      </c>
      <c r="AY67">
        <f>-0.01+market_prices!U67</f>
        <v>1.99</v>
      </c>
      <c r="AZ67">
        <f>-0.01+market_prices!V67</f>
        <v>56.99</v>
      </c>
      <c r="BA67">
        <f>-0.01+market_prices!W67</f>
        <v>78.989999999999995</v>
      </c>
      <c r="BB67">
        <f>-0.01+market_prices!X67</f>
        <v>126.99</v>
      </c>
      <c r="BC67">
        <f>-0.01+market_prices!Y67</f>
        <v>34.99</v>
      </c>
      <c r="BD67">
        <f>-0.01+market_prices!Z67</f>
        <v>19.989999999999998</v>
      </c>
      <c r="BE67">
        <f>-0.01+market_prices!AA67</f>
        <v>32.99</v>
      </c>
      <c r="BF67">
        <f>-0.01+market_prices!AB67</f>
        <v>47.99</v>
      </c>
      <c r="BG67">
        <f>-0.01+market_prices!AC67</f>
        <v>1.99</v>
      </c>
      <c r="BH67">
        <f>-0.01+market_prices!AD67</f>
        <v>79.989999999999995</v>
      </c>
      <c r="BI67">
        <f>-0.01+market_prices!AE67</f>
        <v>32.99</v>
      </c>
    </row>
    <row r="68" spans="1:61" x14ac:dyDescent="0.3">
      <c r="A68" s="3">
        <f>IF(timeseries!A68&lt;&gt;"",timeseries!A68,"")</f>
        <v>44673.75</v>
      </c>
      <c r="B68">
        <f>0.01+market_prices!B68</f>
        <v>52.01</v>
      </c>
      <c r="C68">
        <f>0.01+market_prices!C68</f>
        <v>65.010000000000005</v>
      </c>
      <c r="D68">
        <f>0.01+market_prices!D68</f>
        <v>75.010000000000005</v>
      </c>
      <c r="E68">
        <f>0.01+market_prices!E68</f>
        <v>1.01</v>
      </c>
      <c r="F68">
        <f>0.01+market_prices!F68</f>
        <v>87.01</v>
      </c>
      <c r="G68">
        <f>0.01+market_prices!G68</f>
        <v>65.010000000000005</v>
      </c>
      <c r="H68">
        <f>0.01+market_prices!H68</f>
        <v>107.01</v>
      </c>
      <c r="I68">
        <f>0.01+market_prices!I68</f>
        <v>41.01</v>
      </c>
      <c r="J68">
        <f>0.01+market_prices!J68</f>
        <v>26.01</v>
      </c>
      <c r="K68">
        <f>0.01+market_prices!K68</f>
        <v>12.01</v>
      </c>
      <c r="L68">
        <f>0.01+market_prices!L68</f>
        <v>84.01</v>
      </c>
      <c r="M68">
        <f>0.01+market_prices!M68</f>
        <v>60.01</v>
      </c>
      <c r="N68">
        <f>0.01+market_prices!N68</f>
        <v>31.01</v>
      </c>
      <c r="O68">
        <f>0.01+market_prices!O68</f>
        <v>68.010000000000005</v>
      </c>
      <c r="P68">
        <f>0.01+market_prices!P68</f>
        <v>19.010000000000002</v>
      </c>
      <c r="Q68">
        <f>0.01+market_prices!Q68</f>
        <v>42.01</v>
      </c>
      <c r="R68">
        <f>0.01+market_prices!R68</f>
        <v>68.010000000000005</v>
      </c>
      <c r="S68">
        <f>0.01+market_prices!S68</f>
        <v>77.010000000000005</v>
      </c>
      <c r="T68">
        <f>0.01+market_prices!T68</f>
        <v>110.01</v>
      </c>
      <c r="U68">
        <f>0.01+market_prices!U68</f>
        <v>6.01</v>
      </c>
      <c r="V68">
        <f>0.01+market_prices!V68</f>
        <v>48.01</v>
      </c>
      <c r="W68">
        <f>0.01+market_prices!W68</f>
        <v>83.01</v>
      </c>
      <c r="X68">
        <f>0.01+market_prices!X68</f>
        <v>130.01</v>
      </c>
      <c r="Y68">
        <f>0.01+market_prices!Y68</f>
        <v>32.01</v>
      </c>
      <c r="Z68">
        <f>0.01+market_prices!Z68</f>
        <v>28.01</v>
      </c>
      <c r="AA68">
        <f>0.01+market_prices!AA68</f>
        <v>39.01</v>
      </c>
      <c r="AB68">
        <f>0.01+market_prices!AB68</f>
        <v>40.01</v>
      </c>
      <c r="AC68">
        <f>0.01+market_prices!AC68</f>
        <v>0.01</v>
      </c>
      <c r="AD68">
        <f>0.01+market_prices!AD68</f>
        <v>78.010000000000005</v>
      </c>
      <c r="AE68">
        <f>0.01+market_prices!AE68</f>
        <v>39.01</v>
      </c>
      <c r="AF68">
        <f>-0.01+market_prices!B68</f>
        <v>51.99</v>
      </c>
      <c r="AG68">
        <f>-0.01+market_prices!C68</f>
        <v>64.989999999999995</v>
      </c>
      <c r="AH68">
        <f>-0.01+market_prices!D68</f>
        <v>74.989999999999995</v>
      </c>
      <c r="AI68">
        <f>-0.01+market_prices!E68</f>
        <v>0.99</v>
      </c>
      <c r="AJ68">
        <f>-0.01+market_prices!F68</f>
        <v>86.99</v>
      </c>
      <c r="AK68">
        <f>-0.01+market_prices!G68</f>
        <v>64.989999999999995</v>
      </c>
      <c r="AL68">
        <f>-0.01+market_prices!H68</f>
        <v>106.99</v>
      </c>
      <c r="AM68">
        <f>-0.01+market_prices!I68</f>
        <v>40.99</v>
      </c>
      <c r="AN68">
        <f>-0.01+market_prices!J68</f>
        <v>25.99</v>
      </c>
      <c r="AO68">
        <f>-0.01+market_prices!K68</f>
        <v>11.99</v>
      </c>
      <c r="AP68">
        <f>-0.01+market_prices!L68</f>
        <v>83.99</v>
      </c>
      <c r="AQ68">
        <f>-0.01+market_prices!M68</f>
        <v>59.99</v>
      </c>
      <c r="AR68">
        <f>-0.01+market_prices!N68</f>
        <v>30.99</v>
      </c>
      <c r="AS68">
        <f>-0.01+market_prices!O68</f>
        <v>67.989999999999995</v>
      </c>
      <c r="AT68">
        <f>-0.01+market_prices!P68</f>
        <v>18.989999999999998</v>
      </c>
      <c r="AU68">
        <f>-0.01+market_prices!Q68</f>
        <v>41.99</v>
      </c>
      <c r="AV68">
        <f>-0.01+market_prices!R68</f>
        <v>67.989999999999995</v>
      </c>
      <c r="AW68">
        <f>-0.01+market_prices!S68</f>
        <v>76.989999999999995</v>
      </c>
      <c r="AX68">
        <f>-0.01+market_prices!T68</f>
        <v>109.99</v>
      </c>
      <c r="AY68">
        <f>-0.01+market_prices!U68</f>
        <v>5.99</v>
      </c>
      <c r="AZ68">
        <f>-0.01+market_prices!V68</f>
        <v>47.99</v>
      </c>
      <c r="BA68">
        <f>-0.01+market_prices!W68</f>
        <v>82.99</v>
      </c>
      <c r="BB68">
        <f>-0.01+market_prices!X68</f>
        <v>129.99</v>
      </c>
      <c r="BC68">
        <f>-0.01+market_prices!Y68</f>
        <v>31.99</v>
      </c>
      <c r="BD68">
        <f>-0.01+market_prices!Z68</f>
        <v>27.99</v>
      </c>
      <c r="BE68">
        <f>-0.01+market_prices!AA68</f>
        <v>38.99</v>
      </c>
      <c r="BF68">
        <f>-0.01+market_prices!AB68</f>
        <v>39.99</v>
      </c>
      <c r="BG68">
        <f>-0.01+market_prices!AC68</f>
        <v>-0.01</v>
      </c>
      <c r="BH68">
        <f>-0.01+market_prices!AD68</f>
        <v>77.989999999999995</v>
      </c>
      <c r="BI68">
        <f>-0.01+market_prices!AE68</f>
        <v>38.99</v>
      </c>
    </row>
    <row r="69" spans="1:61" x14ac:dyDescent="0.3">
      <c r="A69" s="3">
        <f>IF(timeseries!A69&lt;&gt;"",timeseries!A69,"")</f>
        <v>44673.791666666664</v>
      </c>
      <c r="B69">
        <f>0.01+market_prices!B69</f>
        <v>54.01</v>
      </c>
      <c r="C69">
        <f>0.01+market_prices!C69</f>
        <v>66.010000000000005</v>
      </c>
      <c r="D69">
        <f>0.01+market_prices!D69</f>
        <v>73.010000000000005</v>
      </c>
      <c r="E69">
        <f>0.01+market_prices!E69</f>
        <v>2.0099999999999998</v>
      </c>
      <c r="F69">
        <f>0.01+market_prices!F69</f>
        <v>86.01</v>
      </c>
      <c r="G69">
        <f>0.01+market_prices!G69</f>
        <v>60.01</v>
      </c>
      <c r="H69">
        <f>0.01+market_prices!H69</f>
        <v>107.01</v>
      </c>
      <c r="I69">
        <f>0.01+market_prices!I69</f>
        <v>46.01</v>
      </c>
      <c r="J69">
        <f>0.01+market_prices!J69</f>
        <v>29.01</v>
      </c>
      <c r="K69">
        <f>0.01+market_prices!K69</f>
        <v>11.01</v>
      </c>
      <c r="L69">
        <f>0.01+market_prices!L69</f>
        <v>78.010000000000005</v>
      </c>
      <c r="M69">
        <f>0.01+market_prices!M69</f>
        <v>65.010000000000005</v>
      </c>
      <c r="N69">
        <f>0.01+market_prices!N69</f>
        <v>40.01</v>
      </c>
      <c r="O69">
        <f>0.01+market_prices!O69</f>
        <v>72.010000000000005</v>
      </c>
      <c r="P69">
        <f>0.01+market_prices!P69</f>
        <v>29.01</v>
      </c>
      <c r="Q69">
        <f>0.01+market_prices!Q69</f>
        <v>37.01</v>
      </c>
      <c r="R69">
        <f>0.01+market_prices!R69</f>
        <v>61.01</v>
      </c>
      <c r="S69">
        <f>0.01+market_prices!S69</f>
        <v>83.01</v>
      </c>
      <c r="T69">
        <f>0.01+market_prices!T69</f>
        <v>109.01</v>
      </c>
      <c r="U69">
        <f>0.01+market_prices!U69</f>
        <v>-1.99</v>
      </c>
      <c r="V69">
        <f>0.01+market_prices!V69</f>
        <v>55.01</v>
      </c>
      <c r="W69">
        <f>0.01+market_prices!W69</f>
        <v>76.010000000000005</v>
      </c>
      <c r="X69">
        <f>0.01+market_prices!X69</f>
        <v>122.01</v>
      </c>
      <c r="Y69">
        <f>0.01+market_prices!Y69</f>
        <v>38.01</v>
      </c>
      <c r="Z69">
        <f>0.01+market_prices!Z69</f>
        <v>21.01</v>
      </c>
      <c r="AA69">
        <f>0.01+market_prices!AA69</f>
        <v>40.01</v>
      </c>
      <c r="AB69">
        <f>0.01+market_prices!AB69</f>
        <v>44.01</v>
      </c>
      <c r="AC69">
        <f>0.01+market_prices!AC69</f>
        <v>5.01</v>
      </c>
      <c r="AD69">
        <f>0.01+market_prices!AD69</f>
        <v>88.01</v>
      </c>
      <c r="AE69">
        <f>0.01+market_prices!AE69</f>
        <v>44.01</v>
      </c>
      <c r="AF69">
        <f>-0.01+market_prices!B69</f>
        <v>53.99</v>
      </c>
      <c r="AG69">
        <f>-0.01+market_prices!C69</f>
        <v>65.989999999999995</v>
      </c>
      <c r="AH69">
        <f>-0.01+market_prices!D69</f>
        <v>72.989999999999995</v>
      </c>
      <c r="AI69">
        <f>-0.01+market_prices!E69</f>
        <v>1.99</v>
      </c>
      <c r="AJ69">
        <f>-0.01+market_prices!F69</f>
        <v>85.99</v>
      </c>
      <c r="AK69">
        <f>-0.01+market_prices!G69</f>
        <v>59.99</v>
      </c>
      <c r="AL69">
        <f>-0.01+market_prices!H69</f>
        <v>106.99</v>
      </c>
      <c r="AM69">
        <f>-0.01+market_prices!I69</f>
        <v>45.99</v>
      </c>
      <c r="AN69">
        <f>-0.01+market_prices!J69</f>
        <v>28.99</v>
      </c>
      <c r="AO69">
        <f>-0.01+market_prices!K69</f>
        <v>10.99</v>
      </c>
      <c r="AP69">
        <f>-0.01+market_prices!L69</f>
        <v>77.989999999999995</v>
      </c>
      <c r="AQ69">
        <f>-0.01+market_prices!M69</f>
        <v>64.989999999999995</v>
      </c>
      <c r="AR69">
        <f>-0.01+market_prices!N69</f>
        <v>39.99</v>
      </c>
      <c r="AS69">
        <f>-0.01+market_prices!O69</f>
        <v>71.989999999999995</v>
      </c>
      <c r="AT69">
        <f>-0.01+market_prices!P69</f>
        <v>28.99</v>
      </c>
      <c r="AU69">
        <f>-0.01+market_prices!Q69</f>
        <v>36.99</v>
      </c>
      <c r="AV69">
        <f>-0.01+market_prices!R69</f>
        <v>60.99</v>
      </c>
      <c r="AW69">
        <f>-0.01+market_prices!S69</f>
        <v>82.99</v>
      </c>
      <c r="AX69">
        <f>-0.01+market_prices!T69</f>
        <v>108.99</v>
      </c>
      <c r="AY69">
        <f>-0.01+market_prices!U69</f>
        <v>-2.0099999999999998</v>
      </c>
      <c r="AZ69">
        <f>-0.01+market_prices!V69</f>
        <v>54.99</v>
      </c>
      <c r="BA69">
        <f>-0.01+market_prices!W69</f>
        <v>75.989999999999995</v>
      </c>
      <c r="BB69">
        <f>-0.01+market_prices!X69</f>
        <v>121.99</v>
      </c>
      <c r="BC69">
        <f>-0.01+market_prices!Y69</f>
        <v>37.99</v>
      </c>
      <c r="BD69">
        <f>-0.01+market_prices!Z69</f>
        <v>20.99</v>
      </c>
      <c r="BE69">
        <f>-0.01+market_prices!AA69</f>
        <v>39.99</v>
      </c>
      <c r="BF69">
        <f>-0.01+market_prices!AB69</f>
        <v>43.99</v>
      </c>
      <c r="BG69">
        <f>-0.01+market_prices!AC69</f>
        <v>4.99</v>
      </c>
      <c r="BH69">
        <f>-0.01+market_prices!AD69</f>
        <v>87.99</v>
      </c>
      <c r="BI69">
        <f>-0.01+market_prices!AE69</f>
        <v>43.99</v>
      </c>
    </row>
    <row r="70" spans="1:61" x14ac:dyDescent="0.3">
      <c r="A70" s="3">
        <f>IF(timeseries!A70&lt;&gt;"",timeseries!A70,"")</f>
        <v>44673.833333333336</v>
      </c>
      <c r="B70">
        <f>0.01+market_prices!B70</f>
        <v>56.01</v>
      </c>
      <c r="C70">
        <f>0.01+market_prices!C70</f>
        <v>62.01</v>
      </c>
      <c r="D70">
        <f>0.01+market_prices!D70</f>
        <v>77.010000000000005</v>
      </c>
      <c r="E70">
        <f>0.01+market_prices!E70</f>
        <v>4.01</v>
      </c>
      <c r="F70">
        <f>0.01+market_prices!F70</f>
        <v>85.01</v>
      </c>
      <c r="G70">
        <f>0.01+market_prices!G70</f>
        <v>65.010000000000005</v>
      </c>
      <c r="H70">
        <f>0.01+market_prices!H70</f>
        <v>106.01</v>
      </c>
      <c r="I70">
        <f>0.01+market_prices!I70</f>
        <v>53.01</v>
      </c>
      <c r="J70">
        <f>0.01+market_prices!J70</f>
        <v>29.01</v>
      </c>
      <c r="K70">
        <f>0.01+market_prices!K70</f>
        <v>19.010000000000002</v>
      </c>
      <c r="L70">
        <f>0.01+market_prices!L70</f>
        <v>79.010000000000005</v>
      </c>
      <c r="M70">
        <f>0.01+market_prices!M70</f>
        <v>75.010000000000005</v>
      </c>
      <c r="N70">
        <f>0.01+market_prices!N70</f>
        <v>45.01</v>
      </c>
      <c r="O70">
        <f>0.01+market_prices!O70</f>
        <v>74.010000000000005</v>
      </c>
      <c r="P70">
        <f>0.01+market_prices!P70</f>
        <v>24.01</v>
      </c>
      <c r="Q70">
        <f>0.01+market_prices!Q70</f>
        <v>39.01</v>
      </c>
      <c r="R70">
        <f>0.01+market_prices!R70</f>
        <v>51.01</v>
      </c>
      <c r="S70">
        <f>0.01+market_prices!S70</f>
        <v>87.01</v>
      </c>
      <c r="T70">
        <f>0.01+market_prices!T70</f>
        <v>119.01</v>
      </c>
      <c r="U70">
        <f>0.01+market_prices!U70</f>
        <v>-1.99</v>
      </c>
      <c r="V70">
        <f>0.01+market_prices!V70</f>
        <v>45.01</v>
      </c>
      <c r="W70">
        <f>0.01+market_prices!W70</f>
        <v>82.01</v>
      </c>
      <c r="X70">
        <f>0.01+market_prices!X70</f>
        <v>123.01</v>
      </c>
      <c r="Y70">
        <f>0.01+market_prices!Y70</f>
        <v>38.01</v>
      </c>
      <c r="Z70">
        <f>0.01+market_prices!Z70</f>
        <v>25.01</v>
      </c>
      <c r="AA70">
        <f>0.01+market_prices!AA70</f>
        <v>41.01</v>
      </c>
      <c r="AB70">
        <f>0.01+market_prices!AB70</f>
        <v>52.01</v>
      </c>
      <c r="AC70">
        <f>0.01+market_prices!AC70</f>
        <v>1.01</v>
      </c>
      <c r="AD70">
        <f>0.01+market_prices!AD70</f>
        <v>94.01</v>
      </c>
      <c r="AE70">
        <f>0.01+market_prices!AE70</f>
        <v>47.01</v>
      </c>
      <c r="AF70">
        <f>-0.01+market_prices!B70</f>
        <v>55.99</v>
      </c>
      <c r="AG70">
        <f>-0.01+market_prices!C70</f>
        <v>61.99</v>
      </c>
      <c r="AH70">
        <f>-0.01+market_prices!D70</f>
        <v>76.989999999999995</v>
      </c>
      <c r="AI70">
        <f>-0.01+market_prices!E70</f>
        <v>3.99</v>
      </c>
      <c r="AJ70">
        <f>-0.01+market_prices!F70</f>
        <v>84.99</v>
      </c>
      <c r="AK70">
        <f>-0.01+market_prices!G70</f>
        <v>64.989999999999995</v>
      </c>
      <c r="AL70">
        <f>-0.01+market_prices!H70</f>
        <v>105.99</v>
      </c>
      <c r="AM70">
        <f>-0.01+market_prices!I70</f>
        <v>52.99</v>
      </c>
      <c r="AN70">
        <f>-0.01+market_prices!J70</f>
        <v>28.99</v>
      </c>
      <c r="AO70">
        <f>-0.01+market_prices!K70</f>
        <v>18.989999999999998</v>
      </c>
      <c r="AP70">
        <f>-0.01+market_prices!L70</f>
        <v>78.989999999999995</v>
      </c>
      <c r="AQ70">
        <f>-0.01+market_prices!M70</f>
        <v>74.989999999999995</v>
      </c>
      <c r="AR70">
        <f>-0.01+market_prices!N70</f>
        <v>44.99</v>
      </c>
      <c r="AS70">
        <f>-0.01+market_prices!O70</f>
        <v>73.989999999999995</v>
      </c>
      <c r="AT70">
        <f>-0.01+market_prices!P70</f>
        <v>23.99</v>
      </c>
      <c r="AU70">
        <f>-0.01+market_prices!Q70</f>
        <v>38.99</v>
      </c>
      <c r="AV70">
        <f>-0.01+market_prices!R70</f>
        <v>50.99</v>
      </c>
      <c r="AW70">
        <f>-0.01+market_prices!S70</f>
        <v>86.99</v>
      </c>
      <c r="AX70">
        <f>-0.01+market_prices!T70</f>
        <v>118.99</v>
      </c>
      <c r="AY70">
        <f>-0.01+market_prices!U70</f>
        <v>-2.0099999999999998</v>
      </c>
      <c r="AZ70">
        <f>-0.01+market_prices!V70</f>
        <v>44.99</v>
      </c>
      <c r="BA70">
        <f>-0.01+market_prices!W70</f>
        <v>81.99</v>
      </c>
      <c r="BB70">
        <f>-0.01+market_prices!X70</f>
        <v>122.99</v>
      </c>
      <c r="BC70">
        <f>-0.01+market_prices!Y70</f>
        <v>37.99</v>
      </c>
      <c r="BD70">
        <f>-0.01+market_prices!Z70</f>
        <v>24.99</v>
      </c>
      <c r="BE70">
        <f>-0.01+market_prices!AA70</f>
        <v>40.99</v>
      </c>
      <c r="BF70">
        <f>-0.01+market_prices!AB70</f>
        <v>51.99</v>
      </c>
      <c r="BG70">
        <f>-0.01+market_prices!AC70</f>
        <v>0.99</v>
      </c>
      <c r="BH70">
        <f>-0.01+market_prices!AD70</f>
        <v>93.99</v>
      </c>
      <c r="BI70">
        <f>-0.01+market_prices!AE70</f>
        <v>46.99</v>
      </c>
    </row>
    <row r="71" spans="1:61" x14ac:dyDescent="0.3">
      <c r="A71" s="3">
        <f>IF(timeseries!A71&lt;&gt;"",timeseries!A71,"")</f>
        <v>44673.875</v>
      </c>
      <c r="B71">
        <f>0.01+market_prices!B71</f>
        <v>57.01</v>
      </c>
      <c r="C71">
        <f>0.01+market_prices!C71</f>
        <v>66.010000000000005</v>
      </c>
      <c r="D71">
        <f>0.01+market_prices!D71</f>
        <v>77.010000000000005</v>
      </c>
      <c r="E71">
        <f>0.01+market_prices!E71</f>
        <v>1.01</v>
      </c>
      <c r="F71">
        <f>0.01+market_prices!F71</f>
        <v>83.01</v>
      </c>
      <c r="G71">
        <f>0.01+market_prices!G71</f>
        <v>61.01</v>
      </c>
      <c r="H71">
        <f>0.01+market_prices!H71</f>
        <v>104.01</v>
      </c>
      <c r="I71">
        <f>0.01+market_prices!I71</f>
        <v>58.01</v>
      </c>
      <c r="J71">
        <f>0.01+market_prices!J71</f>
        <v>34.01</v>
      </c>
      <c r="K71">
        <f>0.01+market_prices!K71</f>
        <v>26.01</v>
      </c>
      <c r="L71">
        <f>0.01+market_prices!L71</f>
        <v>71.010000000000005</v>
      </c>
      <c r="M71">
        <f>0.01+market_prices!M71</f>
        <v>76.010000000000005</v>
      </c>
      <c r="N71">
        <f>0.01+market_prices!N71</f>
        <v>41.01</v>
      </c>
      <c r="O71">
        <f>0.01+market_prices!O71</f>
        <v>64.010000000000005</v>
      </c>
      <c r="P71">
        <f>0.01+market_prices!P71</f>
        <v>24.01</v>
      </c>
      <c r="Q71">
        <f>0.01+market_prices!Q71</f>
        <v>45.01</v>
      </c>
      <c r="R71">
        <f>0.01+market_prices!R71</f>
        <v>55.01</v>
      </c>
      <c r="S71">
        <f>0.01+market_prices!S71</f>
        <v>79.010000000000005</v>
      </c>
      <c r="T71">
        <f>0.01+market_prices!T71</f>
        <v>128.01</v>
      </c>
      <c r="U71">
        <f>0.01+market_prices!U71</f>
        <v>-1.99</v>
      </c>
      <c r="V71">
        <f>0.01+market_prices!V71</f>
        <v>46.01</v>
      </c>
      <c r="W71">
        <f>0.01+market_prices!W71</f>
        <v>77.010000000000005</v>
      </c>
      <c r="X71">
        <f>0.01+market_prices!X71</f>
        <v>115.01</v>
      </c>
      <c r="Y71">
        <f>0.01+market_prices!Y71</f>
        <v>31.01</v>
      </c>
      <c r="Z71">
        <f>0.01+market_prices!Z71</f>
        <v>24.01</v>
      </c>
      <c r="AA71">
        <f>0.01+market_prices!AA71</f>
        <v>32.01</v>
      </c>
      <c r="AB71">
        <f>0.01+market_prices!AB71</f>
        <v>43.01</v>
      </c>
      <c r="AC71">
        <f>0.01+market_prices!AC71</f>
        <v>10.01</v>
      </c>
      <c r="AD71">
        <f>0.01+market_prices!AD71</f>
        <v>103.01</v>
      </c>
      <c r="AE71">
        <f>0.01+market_prices!AE71</f>
        <v>45.01</v>
      </c>
      <c r="AF71">
        <f>-0.01+market_prices!B71</f>
        <v>56.99</v>
      </c>
      <c r="AG71">
        <f>-0.01+market_prices!C71</f>
        <v>65.989999999999995</v>
      </c>
      <c r="AH71">
        <f>-0.01+market_prices!D71</f>
        <v>76.989999999999995</v>
      </c>
      <c r="AI71">
        <f>-0.01+market_prices!E71</f>
        <v>0.99</v>
      </c>
      <c r="AJ71">
        <f>-0.01+market_prices!F71</f>
        <v>82.99</v>
      </c>
      <c r="AK71">
        <f>-0.01+market_prices!G71</f>
        <v>60.99</v>
      </c>
      <c r="AL71">
        <f>-0.01+market_prices!H71</f>
        <v>103.99</v>
      </c>
      <c r="AM71">
        <f>-0.01+market_prices!I71</f>
        <v>57.99</v>
      </c>
      <c r="AN71">
        <f>-0.01+market_prices!J71</f>
        <v>33.99</v>
      </c>
      <c r="AO71">
        <f>-0.01+market_prices!K71</f>
        <v>25.99</v>
      </c>
      <c r="AP71">
        <f>-0.01+market_prices!L71</f>
        <v>70.989999999999995</v>
      </c>
      <c r="AQ71">
        <f>-0.01+market_prices!M71</f>
        <v>75.989999999999995</v>
      </c>
      <c r="AR71">
        <f>-0.01+market_prices!N71</f>
        <v>40.99</v>
      </c>
      <c r="AS71">
        <f>-0.01+market_prices!O71</f>
        <v>63.99</v>
      </c>
      <c r="AT71">
        <f>-0.01+market_prices!P71</f>
        <v>23.99</v>
      </c>
      <c r="AU71">
        <f>-0.01+market_prices!Q71</f>
        <v>44.99</v>
      </c>
      <c r="AV71">
        <f>-0.01+market_prices!R71</f>
        <v>54.99</v>
      </c>
      <c r="AW71">
        <f>-0.01+market_prices!S71</f>
        <v>78.989999999999995</v>
      </c>
      <c r="AX71">
        <f>-0.01+market_prices!T71</f>
        <v>127.99</v>
      </c>
      <c r="AY71">
        <f>-0.01+market_prices!U71</f>
        <v>-2.0099999999999998</v>
      </c>
      <c r="AZ71">
        <f>-0.01+market_prices!V71</f>
        <v>45.99</v>
      </c>
      <c r="BA71">
        <f>-0.01+market_prices!W71</f>
        <v>76.989999999999995</v>
      </c>
      <c r="BB71">
        <f>-0.01+market_prices!X71</f>
        <v>114.99</v>
      </c>
      <c r="BC71">
        <f>-0.01+market_prices!Y71</f>
        <v>30.99</v>
      </c>
      <c r="BD71">
        <f>-0.01+market_prices!Z71</f>
        <v>23.99</v>
      </c>
      <c r="BE71">
        <f>-0.01+market_prices!AA71</f>
        <v>31.99</v>
      </c>
      <c r="BF71">
        <f>-0.01+market_prices!AB71</f>
        <v>42.99</v>
      </c>
      <c r="BG71">
        <f>-0.01+market_prices!AC71</f>
        <v>9.99</v>
      </c>
      <c r="BH71">
        <f>-0.01+market_prices!AD71</f>
        <v>102.99</v>
      </c>
      <c r="BI71">
        <f>-0.01+market_prices!AE71</f>
        <v>44.99</v>
      </c>
    </row>
    <row r="72" spans="1:61" x14ac:dyDescent="0.3">
      <c r="A72" s="3">
        <f>IF(timeseries!A72&lt;&gt;"",timeseries!A72,"")</f>
        <v>44673.916666666664</v>
      </c>
      <c r="B72">
        <f>0.01+market_prices!B72</f>
        <v>54.01</v>
      </c>
      <c r="C72">
        <f>0.01+market_prices!C72</f>
        <v>65.010000000000005</v>
      </c>
      <c r="D72">
        <f>0.01+market_prices!D72</f>
        <v>73.010000000000005</v>
      </c>
      <c r="E72">
        <f>0.01+market_prices!E72</f>
        <v>8.01</v>
      </c>
      <c r="F72">
        <f>0.01+market_prices!F72</f>
        <v>76.010000000000005</v>
      </c>
      <c r="G72">
        <f>0.01+market_prices!G72</f>
        <v>62.01</v>
      </c>
      <c r="H72">
        <f>0.01+market_prices!H72</f>
        <v>111.01</v>
      </c>
      <c r="I72">
        <f>0.01+market_prices!I72</f>
        <v>49.01</v>
      </c>
      <c r="J72">
        <f>0.01+market_prices!J72</f>
        <v>35.01</v>
      </c>
      <c r="K72">
        <f>0.01+market_prices!K72</f>
        <v>20.010000000000002</v>
      </c>
      <c r="L72">
        <f>0.01+market_prices!L72</f>
        <v>69.010000000000005</v>
      </c>
      <c r="M72">
        <f>0.01+market_prices!M72</f>
        <v>75.010000000000005</v>
      </c>
      <c r="N72">
        <f>0.01+market_prices!N72</f>
        <v>31.01</v>
      </c>
      <c r="O72">
        <f>0.01+market_prices!O72</f>
        <v>60.01</v>
      </c>
      <c r="P72">
        <f>0.01+market_prices!P72</f>
        <v>14.01</v>
      </c>
      <c r="Q72">
        <f>0.01+market_prices!Q72</f>
        <v>53.01</v>
      </c>
      <c r="R72">
        <f>0.01+market_prices!R72</f>
        <v>51.01</v>
      </c>
      <c r="S72">
        <f>0.01+market_prices!S72</f>
        <v>79.010000000000005</v>
      </c>
      <c r="T72">
        <f>0.01+market_prices!T72</f>
        <v>130.01</v>
      </c>
      <c r="U72">
        <f>0.01+market_prices!U72</f>
        <v>-1.99</v>
      </c>
      <c r="V72">
        <f>0.01+market_prices!V72</f>
        <v>56.01</v>
      </c>
      <c r="W72">
        <f>0.01+market_prices!W72</f>
        <v>77.010000000000005</v>
      </c>
      <c r="X72">
        <f>0.01+market_prices!X72</f>
        <v>109.01</v>
      </c>
      <c r="Y72">
        <f>0.01+market_prices!Y72</f>
        <v>21.01</v>
      </c>
      <c r="Z72">
        <f>0.01+market_prices!Z72</f>
        <v>33.01</v>
      </c>
      <c r="AA72">
        <f>0.01+market_prices!AA72</f>
        <v>31.01</v>
      </c>
      <c r="AB72">
        <f>0.01+market_prices!AB72</f>
        <v>44.01</v>
      </c>
      <c r="AC72">
        <f>0.01+market_prices!AC72</f>
        <v>17.010000000000002</v>
      </c>
      <c r="AD72">
        <f>0.01+market_prices!AD72</f>
        <v>110.01</v>
      </c>
      <c r="AE72">
        <f>0.01+market_prices!AE72</f>
        <v>53.01</v>
      </c>
      <c r="AF72">
        <f>-0.01+market_prices!B72</f>
        <v>53.99</v>
      </c>
      <c r="AG72">
        <f>-0.01+market_prices!C72</f>
        <v>64.989999999999995</v>
      </c>
      <c r="AH72">
        <f>-0.01+market_prices!D72</f>
        <v>72.989999999999995</v>
      </c>
      <c r="AI72">
        <f>-0.01+market_prices!E72</f>
        <v>7.99</v>
      </c>
      <c r="AJ72">
        <f>-0.01+market_prices!F72</f>
        <v>75.989999999999995</v>
      </c>
      <c r="AK72">
        <f>-0.01+market_prices!G72</f>
        <v>61.99</v>
      </c>
      <c r="AL72">
        <f>-0.01+market_prices!H72</f>
        <v>110.99</v>
      </c>
      <c r="AM72">
        <f>-0.01+market_prices!I72</f>
        <v>48.99</v>
      </c>
      <c r="AN72">
        <f>-0.01+market_prices!J72</f>
        <v>34.99</v>
      </c>
      <c r="AO72">
        <f>-0.01+market_prices!K72</f>
        <v>19.989999999999998</v>
      </c>
      <c r="AP72">
        <f>-0.01+market_prices!L72</f>
        <v>68.989999999999995</v>
      </c>
      <c r="AQ72">
        <f>-0.01+market_prices!M72</f>
        <v>74.989999999999995</v>
      </c>
      <c r="AR72">
        <f>-0.01+market_prices!N72</f>
        <v>30.99</v>
      </c>
      <c r="AS72">
        <f>-0.01+market_prices!O72</f>
        <v>59.99</v>
      </c>
      <c r="AT72">
        <f>-0.01+market_prices!P72</f>
        <v>13.99</v>
      </c>
      <c r="AU72">
        <f>-0.01+market_prices!Q72</f>
        <v>52.99</v>
      </c>
      <c r="AV72">
        <f>-0.01+market_prices!R72</f>
        <v>50.99</v>
      </c>
      <c r="AW72">
        <f>-0.01+market_prices!S72</f>
        <v>78.989999999999995</v>
      </c>
      <c r="AX72">
        <f>-0.01+market_prices!T72</f>
        <v>129.99</v>
      </c>
      <c r="AY72">
        <f>-0.01+market_prices!U72</f>
        <v>-2.0099999999999998</v>
      </c>
      <c r="AZ72">
        <f>-0.01+market_prices!V72</f>
        <v>55.99</v>
      </c>
      <c r="BA72">
        <f>-0.01+market_prices!W72</f>
        <v>76.989999999999995</v>
      </c>
      <c r="BB72">
        <f>-0.01+market_prices!X72</f>
        <v>108.99</v>
      </c>
      <c r="BC72">
        <f>-0.01+market_prices!Y72</f>
        <v>20.99</v>
      </c>
      <c r="BD72">
        <f>-0.01+market_prices!Z72</f>
        <v>32.99</v>
      </c>
      <c r="BE72">
        <f>-0.01+market_prices!AA72</f>
        <v>30.99</v>
      </c>
      <c r="BF72">
        <f>-0.01+market_prices!AB72</f>
        <v>43.99</v>
      </c>
      <c r="BG72">
        <f>-0.01+market_prices!AC72</f>
        <v>16.989999999999998</v>
      </c>
      <c r="BH72">
        <f>-0.01+market_prices!AD72</f>
        <v>109.99</v>
      </c>
      <c r="BI72">
        <f>-0.01+market_prices!AE72</f>
        <v>52.99</v>
      </c>
    </row>
    <row r="73" spans="1:61" x14ac:dyDescent="0.3">
      <c r="A73" s="3">
        <f>IF(timeseries!A73&lt;&gt;"",timeseries!A73,"")</f>
        <v>44673.958333333336</v>
      </c>
      <c r="B73">
        <f>0.01+market_prices!B73</f>
        <v>55.01</v>
      </c>
      <c r="C73">
        <f>0.01+market_prices!C73</f>
        <v>66.010000000000005</v>
      </c>
      <c r="D73">
        <f>0.01+market_prices!D73</f>
        <v>76.010000000000005</v>
      </c>
      <c r="E73">
        <f>0.01+market_prices!E73</f>
        <v>12.01</v>
      </c>
      <c r="F73">
        <f>0.01+market_prices!F73</f>
        <v>66.010000000000005</v>
      </c>
      <c r="G73">
        <f>0.01+market_prices!G73</f>
        <v>63.01</v>
      </c>
      <c r="H73">
        <f>0.01+market_prices!H73</f>
        <v>107.01</v>
      </c>
      <c r="I73">
        <f>0.01+market_prices!I73</f>
        <v>59.01</v>
      </c>
      <c r="J73">
        <f>0.01+market_prices!J73</f>
        <v>42.01</v>
      </c>
      <c r="K73">
        <f>0.01+market_prices!K73</f>
        <v>23.01</v>
      </c>
      <c r="L73">
        <f>0.01+market_prices!L73</f>
        <v>74.010000000000005</v>
      </c>
      <c r="M73">
        <f>0.01+market_prices!M73</f>
        <v>71.010000000000005</v>
      </c>
      <c r="N73">
        <f>0.01+market_prices!N73</f>
        <v>41.01</v>
      </c>
      <c r="O73">
        <f>0.01+market_prices!O73</f>
        <v>61.01</v>
      </c>
      <c r="P73">
        <f>0.01+market_prices!P73</f>
        <v>5.01</v>
      </c>
      <c r="Q73">
        <f>0.01+market_prices!Q73</f>
        <v>44.01</v>
      </c>
      <c r="R73">
        <f>0.01+market_prices!R73</f>
        <v>60.01</v>
      </c>
      <c r="S73">
        <f>0.01+market_prices!S73</f>
        <v>73.010000000000005</v>
      </c>
      <c r="T73">
        <f>0.01+market_prices!T73</f>
        <v>129.01</v>
      </c>
      <c r="U73">
        <f>0.01+market_prices!U73</f>
        <v>0.01</v>
      </c>
      <c r="V73">
        <f>0.01+market_prices!V73</f>
        <v>50.01</v>
      </c>
      <c r="W73">
        <f>0.01+market_prices!W73</f>
        <v>84.01</v>
      </c>
      <c r="X73">
        <f>0.01+market_prices!X73</f>
        <v>106.01</v>
      </c>
      <c r="Y73">
        <f>0.01+market_prices!Y73</f>
        <v>15.01</v>
      </c>
      <c r="Z73">
        <f>0.01+market_prices!Z73</f>
        <v>24.01</v>
      </c>
      <c r="AA73">
        <f>0.01+market_prices!AA73</f>
        <v>35.01</v>
      </c>
      <c r="AB73">
        <f>0.01+market_prices!AB73</f>
        <v>51.01</v>
      </c>
      <c r="AC73">
        <f>0.01+market_prices!AC73</f>
        <v>10.01</v>
      </c>
      <c r="AD73">
        <f>0.01+market_prices!AD73</f>
        <v>103.01</v>
      </c>
      <c r="AE73">
        <f>0.01+market_prices!AE73</f>
        <v>59.01</v>
      </c>
      <c r="AF73">
        <f>-0.01+market_prices!B73</f>
        <v>54.99</v>
      </c>
      <c r="AG73">
        <f>-0.01+market_prices!C73</f>
        <v>65.989999999999995</v>
      </c>
      <c r="AH73">
        <f>-0.01+market_prices!D73</f>
        <v>75.989999999999995</v>
      </c>
      <c r="AI73">
        <f>-0.01+market_prices!E73</f>
        <v>11.99</v>
      </c>
      <c r="AJ73">
        <f>-0.01+market_prices!F73</f>
        <v>65.989999999999995</v>
      </c>
      <c r="AK73">
        <f>-0.01+market_prices!G73</f>
        <v>62.99</v>
      </c>
      <c r="AL73">
        <f>-0.01+market_prices!H73</f>
        <v>106.99</v>
      </c>
      <c r="AM73">
        <f>-0.01+market_prices!I73</f>
        <v>58.99</v>
      </c>
      <c r="AN73">
        <f>-0.01+market_prices!J73</f>
        <v>41.99</v>
      </c>
      <c r="AO73">
        <f>-0.01+market_prices!K73</f>
        <v>22.99</v>
      </c>
      <c r="AP73">
        <f>-0.01+market_prices!L73</f>
        <v>73.989999999999995</v>
      </c>
      <c r="AQ73">
        <f>-0.01+market_prices!M73</f>
        <v>70.989999999999995</v>
      </c>
      <c r="AR73">
        <f>-0.01+market_prices!N73</f>
        <v>40.99</v>
      </c>
      <c r="AS73">
        <f>-0.01+market_prices!O73</f>
        <v>60.99</v>
      </c>
      <c r="AT73">
        <f>-0.01+market_prices!P73</f>
        <v>4.99</v>
      </c>
      <c r="AU73">
        <f>-0.01+market_prices!Q73</f>
        <v>43.99</v>
      </c>
      <c r="AV73">
        <f>-0.01+market_prices!R73</f>
        <v>59.99</v>
      </c>
      <c r="AW73">
        <f>-0.01+market_prices!S73</f>
        <v>72.989999999999995</v>
      </c>
      <c r="AX73">
        <f>-0.01+market_prices!T73</f>
        <v>128.99</v>
      </c>
      <c r="AY73">
        <f>-0.01+market_prices!U73</f>
        <v>-0.01</v>
      </c>
      <c r="AZ73">
        <f>-0.01+market_prices!V73</f>
        <v>49.99</v>
      </c>
      <c r="BA73">
        <f>-0.01+market_prices!W73</f>
        <v>83.99</v>
      </c>
      <c r="BB73">
        <f>-0.01+market_prices!X73</f>
        <v>105.99</v>
      </c>
      <c r="BC73">
        <f>-0.01+market_prices!Y73</f>
        <v>14.99</v>
      </c>
      <c r="BD73">
        <f>-0.01+market_prices!Z73</f>
        <v>23.99</v>
      </c>
      <c r="BE73">
        <f>-0.01+market_prices!AA73</f>
        <v>34.99</v>
      </c>
      <c r="BF73">
        <f>-0.01+market_prices!AB73</f>
        <v>50.99</v>
      </c>
      <c r="BG73">
        <f>-0.01+market_prices!AC73</f>
        <v>9.99</v>
      </c>
      <c r="BH73">
        <f>-0.01+market_prices!AD73</f>
        <v>102.99</v>
      </c>
      <c r="BI73">
        <f>-0.01+market_prices!AE73</f>
        <v>58.99</v>
      </c>
    </row>
    <row r="74" spans="1:61" x14ac:dyDescent="0.3">
      <c r="A74" s="3">
        <f>IF(timeseries!A74&lt;&gt;"",timeseries!A74,"")</f>
        <v>44674</v>
      </c>
      <c r="B74">
        <f>0.01+market_prices!B74</f>
        <v>56.01</v>
      </c>
      <c r="C74">
        <f>0.01+market_prices!C74</f>
        <v>65.010000000000005</v>
      </c>
      <c r="D74">
        <f>0.01+market_prices!D74</f>
        <v>76.010000000000005</v>
      </c>
      <c r="E74">
        <f>0.01+market_prices!E74</f>
        <v>5.01</v>
      </c>
      <c r="F74">
        <f>0.01+market_prices!F74</f>
        <v>66.010000000000005</v>
      </c>
      <c r="G74">
        <f>0.01+market_prices!G74</f>
        <v>72.010000000000005</v>
      </c>
      <c r="H74">
        <f>0.01+market_prices!H74</f>
        <v>100.01</v>
      </c>
      <c r="I74">
        <f>0.01+market_prices!I74</f>
        <v>65.010000000000005</v>
      </c>
      <c r="J74">
        <f>0.01+market_prices!J74</f>
        <v>35.01</v>
      </c>
      <c r="K74">
        <f>0.01+market_prices!K74</f>
        <v>31.01</v>
      </c>
      <c r="L74">
        <f>0.01+market_prices!L74</f>
        <v>73.010000000000005</v>
      </c>
      <c r="M74">
        <f>0.01+market_prices!M74</f>
        <v>65.010000000000005</v>
      </c>
      <c r="N74">
        <f>0.01+market_prices!N74</f>
        <v>47.01</v>
      </c>
      <c r="O74">
        <f>0.01+market_prices!O74</f>
        <v>52.01</v>
      </c>
      <c r="P74">
        <f>0.01+market_prices!P74</f>
        <v>-1.99</v>
      </c>
      <c r="Q74">
        <f>0.01+market_prices!Q74</f>
        <v>52.01</v>
      </c>
      <c r="R74">
        <f>0.01+market_prices!R74</f>
        <v>70.010000000000005</v>
      </c>
      <c r="S74">
        <f>0.01+market_prices!S74</f>
        <v>74.010000000000005</v>
      </c>
      <c r="T74">
        <f>0.01+market_prices!T74</f>
        <v>130.01</v>
      </c>
      <c r="U74">
        <f>0.01+market_prices!U74</f>
        <v>2.0099999999999998</v>
      </c>
      <c r="V74">
        <f>0.01+market_prices!V74</f>
        <v>53.01</v>
      </c>
      <c r="W74">
        <f>0.01+market_prices!W74</f>
        <v>90.01</v>
      </c>
      <c r="X74">
        <f>0.01+market_prices!X74</f>
        <v>110.01</v>
      </c>
      <c r="Y74">
        <f>0.01+market_prices!Y74</f>
        <v>5.01</v>
      </c>
      <c r="Z74">
        <f>0.01+market_prices!Z74</f>
        <v>15.01</v>
      </c>
      <c r="AA74">
        <f>0.01+market_prices!AA74</f>
        <v>29.01</v>
      </c>
      <c r="AB74">
        <f>0.01+market_prices!AB74</f>
        <v>51.01</v>
      </c>
      <c r="AC74">
        <f>0.01+market_prices!AC74</f>
        <v>10.01</v>
      </c>
      <c r="AD74">
        <f>0.01+market_prices!AD74</f>
        <v>110.01</v>
      </c>
      <c r="AE74">
        <f>0.01+market_prices!AE74</f>
        <v>49.01</v>
      </c>
      <c r="AF74">
        <f>-0.01+market_prices!B74</f>
        <v>55.99</v>
      </c>
      <c r="AG74">
        <f>-0.01+market_prices!C74</f>
        <v>64.989999999999995</v>
      </c>
      <c r="AH74">
        <f>-0.01+market_prices!D74</f>
        <v>75.989999999999995</v>
      </c>
      <c r="AI74">
        <f>-0.01+market_prices!E74</f>
        <v>4.99</v>
      </c>
      <c r="AJ74">
        <f>-0.01+market_prices!F74</f>
        <v>65.989999999999995</v>
      </c>
      <c r="AK74">
        <f>-0.01+market_prices!G74</f>
        <v>71.989999999999995</v>
      </c>
      <c r="AL74">
        <f>-0.01+market_prices!H74</f>
        <v>99.99</v>
      </c>
      <c r="AM74">
        <f>-0.01+market_prices!I74</f>
        <v>64.989999999999995</v>
      </c>
      <c r="AN74">
        <f>-0.01+market_prices!J74</f>
        <v>34.99</v>
      </c>
      <c r="AO74">
        <f>-0.01+market_prices!K74</f>
        <v>30.99</v>
      </c>
      <c r="AP74">
        <f>-0.01+market_prices!L74</f>
        <v>72.989999999999995</v>
      </c>
      <c r="AQ74">
        <f>-0.01+market_prices!M74</f>
        <v>64.989999999999995</v>
      </c>
      <c r="AR74">
        <f>-0.01+market_prices!N74</f>
        <v>46.99</v>
      </c>
      <c r="AS74">
        <f>-0.01+market_prices!O74</f>
        <v>51.99</v>
      </c>
      <c r="AT74">
        <f>-0.01+market_prices!P74</f>
        <v>-2.0099999999999998</v>
      </c>
      <c r="AU74">
        <f>-0.01+market_prices!Q74</f>
        <v>51.99</v>
      </c>
      <c r="AV74">
        <f>-0.01+market_prices!R74</f>
        <v>69.989999999999995</v>
      </c>
      <c r="AW74">
        <f>-0.01+market_prices!S74</f>
        <v>73.989999999999995</v>
      </c>
      <c r="AX74">
        <f>-0.01+market_prices!T74</f>
        <v>129.99</v>
      </c>
      <c r="AY74">
        <f>-0.01+market_prices!U74</f>
        <v>1.99</v>
      </c>
      <c r="AZ74">
        <f>-0.01+market_prices!V74</f>
        <v>52.99</v>
      </c>
      <c r="BA74">
        <f>-0.01+market_prices!W74</f>
        <v>89.99</v>
      </c>
      <c r="BB74">
        <f>-0.01+market_prices!X74</f>
        <v>109.99</v>
      </c>
      <c r="BC74">
        <f>-0.01+market_prices!Y74</f>
        <v>4.99</v>
      </c>
      <c r="BD74">
        <f>-0.01+market_prices!Z74</f>
        <v>14.99</v>
      </c>
      <c r="BE74">
        <f>-0.01+market_prices!AA74</f>
        <v>28.99</v>
      </c>
      <c r="BF74">
        <f>-0.01+market_prices!AB74</f>
        <v>50.99</v>
      </c>
      <c r="BG74">
        <f>-0.01+market_prices!AC74</f>
        <v>9.99</v>
      </c>
      <c r="BH74">
        <f>-0.01+market_prices!AD74</f>
        <v>109.99</v>
      </c>
      <c r="BI74">
        <f>-0.01+market_prices!AE74</f>
        <v>48.99</v>
      </c>
    </row>
    <row r="75" spans="1:61" x14ac:dyDescent="0.3">
      <c r="A75" s="3">
        <f>IF(timeseries!A75&lt;&gt;"",timeseries!A75,"")</f>
        <v>44674.041666666664</v>
      </c>
      <c r="B75">
        <f>0.01+market_prices!B75</f>
        <v>56.01</v>
      </c>
      <c r="C75">
        <f>0.01+market_prices!C75</f>
        <v>67.010000000000005</v>
      </c>
      <c r="D75">
        <f>0.01+market_prices!D75</f>
        <v>76.010000000000005</v>
      </c>
      <c r="E75">
        <f>0.01+market_prices!E75</f>
        <v>2.0099999999999998</v>
      </c>
      <c r="F75">
        <f>0.01+market_prices!F75</f>
        <v>75.010000000000005</v>
      </c>
      <c r="G75">
        <f>0.01+market_prices!G75</f>
        <v>64.010000000000005</v>
      </c>
      <c r="H75">
        <f>0.01+market_prices!H75</f>
        <v>109.01</v>
      </c>
      <c r="I75">
        <f>0.01+market_prices!I75</f>
        <v>68.010000000000005</v>
      </c>
      <c r="J75">
        <f>0.01+market_prices!J75</f>
        <v>34.01</v>
      </c>
      <c r="K75">
        <f>0.01+market_prices!K75</f>
        <v>22.01</v>
      </c>
      <c r="L75">
        <f>0.01+market_prices!L75</f>
        <v>70.010000000000005</v>
      </c>
      <c r="M75">
        <f>0.01+market_prices!M75</f>
        <v>58.01</v>
      </c>
      <c r="N75">
        <f>0.01+market_prices!N75</f>
        <v>52.01</v>
      </c>
      <c r="O75">
        <f>0.01+market_prices!O75</f>
        <v>56.01</v>
      </c>
      <c r="P75">
        <f>0.01+market_prices!P75</f>
        <v>-1.99</v>
      </c>
      <c r="Q75">
        <f>0.01+market_prices!Q75</f>
        <v>45.01</v>
      </c>
      <c r="R75">
        <f>0.01+market_prices!R75</f>
        <v>70.010000000000005</v>
      </c>
      <c r="S75">
        <f>0.01+market_prices!S75</f>
        <v>82.01</v>
      </c>
      <c r="T75">
        <f>0.01+market_prices!T75</f>
        <v>130.01</v>
      </c>
      <c r="U75">
        <f>0.01+market_prices!U75</f>
        <v>9.01</v>
      </c>
      <c r="V75">
        <f>0.01+market_prices!V75</f>
        <v>61.01</v>
      </c>
      <c r="W75">
        <f>0.01+market_prices!W75</f>
        <v>87.01</v>
      </c>
      <c r="X75">
        <f>0.01+market_prices!X75</f>
        <v>109.01</v>
      </c>
      <c r="Y75">
        <f>0.01+market_prices!Y75</f>
        <v>-1.99</v>
      </c>
      <c r="Z75">
        <f>0.01+market_prices!Z75</f>
        <v>5.01</v>
      </c>
      <c r="AA75">
        <f>0.01+market_prices!AA75</f>
        <v>22.01</v>
      </c>
      <c r="AB75">
        <f>0.01+market_prices!AB75</f>
        <v>61.01</v>
      </c>
      <c r="AC75">
        <f>0.01+market_prices!AC75</f>
        <v>11.01</v>
      </c>
      <c r="AD75">
        <f>0.01+market_prices!AD75</f>
        <v>118.01</v>
      </c>
      <c r="AE75">
        <f>0.01+market_prices!AE75</f>
        <v>47.01</v>
      </c>
      <c r="AF75">
        <f>-0.01+market_prices!B75</f>
        <v>55.99</v>
      </c>
      <c r="AG75">
        <f>-0.01+market_prices!C75</f>
        <v>66.989999999999995</v>
      </c>
      <c r="AH75">
        <f>-0.01+market_prices!D75</f>
        <v>75.989999999999995</v>
      </c>
      <c r="AI75">
        <f>-0.01+market_prices!E75</f>
        <v>1.99</v>
      </c>
      <c r="AJ75">
        <f>-0.01+market_prices!F75</f>
        <v>74.989999999999995</v>
      </c>
      <c r="AK75">
        <f>-0.01+market_prices!G75</f>
        <v>63.99</v>
      </c>
      <c r="AL75">
        <f>-0.01+market_prices!H75</f>
        <v>108.99</v>
      </c>
      <c r="AM75">
        <f>-0.01+market_prices!I75</f>
        <v>67.989999999999995</v>
      </c>
      <c r="AN75">
        <f>-0.01+market_prices!J75</f>
        <v>33.99</v>
      </c>
      <c r="AO75">
        <f>-0.01+market_prices!K75</f>
        <v>21.99</v>
      </c>
      <c r="AP75">
        <f>-0.01+market_prices!L75</f>
        <v>69.989999999999995</v>
      </c>
      <c r="AQ75">
        <f>-0.01+market_prices!M75</f>
        <v>57.99</v>
      </c>
      <c r="AR75">
        <f>-0.01+market_prices!N75</f>
        <v>51.99</v>
      </c>
      <c r="AS75">
        <f>-0.01+market_prices!O75</f>
        <v>55.99</v>
      </c>
      <c r="AT75">
        <f>-0.01+market_prices!P75</f>
        <v>-2.0099999999999998</v>
      </c>
      <c r="AU75">
        <f>-0.01+market_prices!Q75</f>
        <v>44.99</v>
      </c>
      <c r="AV75">
        <f>-0.01+market_prices!R75</f>
        <v>69.989999999999995</v>
      </c>
      <c r="AW75">
        <f>-0.01+market_prices!S75</f>
        <v>81.99</v>
      </c>
      <c r="AX75">
        <f>-0.01+market_prices!T75</f>
        <v>129.99</v>
      </c>
      <c r="AY75">
        <f>-0.01+market_prices!U75</f>
        <v>8.99</v>
      </c>
      <c r="AZ75">
        <f>-0.01+market_prices!V75</f>
        <v>60.99</v>
      </c>
      <c r="BA75">
        <f>-0.01+market_prices!W75</f>
        <v>86.99</v>
      </c>
      <c r="BB75">
        <f>-0.01+market_prices!X75</f>
        <v>108.99</v>
      </c>
      <c r="BC75">
        <f>-0.01+market_prices!Y75</f>
        <v>-2.0099999999999998</v>
      </c>
      <c r="BD75">
        <f>-0.01+market_prices!Z75</f>
        <v>4.99</v>
      </c>
      <c r="BE75">
        <f>-0.01+market_prices!AA75</f>
        <v>21.99</v>
      </c>
      <c r="BF75">
        <f>-0.01+market_prices!AB75</f>
        <v>60.99</v>
      </c>
      <c r="BG75">
        <f>-0.01+market_prices!AC75</f>
        <v>10.99</v>
      </c>
      <c r="BH75">
        <f>-0.01+market_prices!AD75</f>
        <v>117.99</v>
      </c>
      <c r="BI75">
        <f>-0.01+market_prices!AE75</f>
        <v>46.99</v>
      </c>
    </row>
    <row r="76" spans="1:61" x14ac:dyDescent="0.3">
      <c r="A76" s="3">
        <f>IF(timeseries!A76&lt;&gt;"",timeseries!A76,"")</f>
        <v>44674.083333333336</v>
      </c>
      <c r="B76">
        <f>0.01+market_prices!B76</f>
        <v>56.01</v>
      </c>
      <c r="C76">
        <f>0.01+market_prices!C76</f>
        <v>65.010000000000005</v>
      </c>
      <c r="D76">
        <f>0.01+market_prices!D76</f>
        <v>74.010000000000005</v>
      </c>
      <c r="E76">
        <f>0.01+market_prices!E76</f>
        <v>9.01</v>
      </c>
      <c r="F76">
        <f>0.01+market_prices!F76</f>
        <v>83.01</v>
      </c>
      <c r="G76">
        <f>0.01+market_prices!G76</f>
        <v>65.010000000000005</v>
      </c>
      <c r="H76">
        <f>0.01+market_prices!H76</f>
        <v>114.01</v>
      </c>
      <c r="I76">
        <f>0.01+market_prices!I76</f>
        <v>71.010000000000005</v>
      </c>
      <c r="J76">
        <f>0.01+market_prices!J76</f>
        <v>28.01</v>
      </c>
      <c r="K76">
        <f>0.01+market_prices!K76</f>
        <v>24.01</v>
      </c>
      <c r="L76">
        <f>0.01+market_prices!L76</f>
        <v>66.010000000000005</v>
      </c>
      <c r="M76">
        <f>0.01+market_prices!M76</f>
        <v>58.01</v>
      </c>
      <c r="N76">
        <f>0.01+market_prices!N76</f>
        <v>54.01</v>
      </c>
      <c r="O76">
        <f>0.01+market_prices!O76</f>
        <v>54.01</v>
      </c>
      <c r="P76">
        <f>0.01+market_prices!P76</f>
        <v>8.01</v>
      </c>
      <c r="Q76">
        <f>0.01+market_prices!Q76</f>
        <v>43.01</v>
      </c>
      <c r="R76">
        <f>0.01+market_prices!R76</f>
        <v>66.010000000000005</v>
      </c>
      <c r="S76">
        <f>0.01+market_prices!S76</f>
        <v>76.010000000000005</v>
      </c>
      <c r="T76">
        <f>0.01+market_prices!T76</f>
        <v>130.01</v>
      </c>
      <c r="U76">
        <f>0.01+market_prices!U76</f>
        <v>-0.99</v>
      </c>
      <c r="V76">
        <f>0.01+market_prices!V76</f>
        <v>70.010000000000005</v>
      </c>
      <c r="W76">
        <f>0.01+market_prices!W76</f>
        <v>80.010000000000005</v>
      </c>
      <c r="X76">
        <f>0.01+market_prices!X76</f>
        <v>115.01</v>
      </c>
      <c r="Y76">
        <f>0.01+market_prices!Y76</f>
        <v>6.01</v>
      </c>
      <c r="Z76">
        <f>0.01+market_prices!Z76</f>
        <v>4.01</v>
      </c>
      <c r="AA76">
        <f>0.01+market_prices!AA76</f>
        <v>12.01</v>
      </c>
      <c r="AB76">
        <f>0.01+market_prices!AB76</f>
        <v>71.010000000000005</v>
      </c>
      <c r="AC76">
        <f>0.01+market_prices!AC76</f>
        <v>11.01</v>
      </c>
      <c r="AD76">
        <f>0.01+market_prices!AD76</f>
        <v>119.01</v>
      </c>
      <c r="AE76">
        <f>0.01+market_prices!AE76</f>
        <v>54.01</v>
      </c>
      <c r="AF76">
        <f>-0.01+market_prices!B76</f>
        <v>55.99</v>
      </c>
      <c r="AG76">
        <f>-0.01+market_prices!C76</f>
        <v>64.989999999999995</v>
      </c>
      <c r="AH76">
        <f>-0.01+market_prices!D76</f>
        <v>73.989999999999995</v>
      </c>
      <c r="AI76">
        <f>-0.01+market_prices!E76</f>
        <v>8.99</v>
      </c>
      <c r="AJ76">
        <f>-0.01+market_prices!F76</f>
        <v>82.99</v>
      </c>
      <c r="AK76">
        <f>-0.01+market_prices!G76</f>
        <v>64.989999999999995</v>
      </c>
      <c r="AL76">
        <f>-0.01+market_prices!H76</f>
        <v>113.99</v>
      </c>
      <c r="AM76">
        <f>-0.01+market_prices!I76</f>
        <v>70.989999999999995</v>
      </c>
      <c r="AN76">
        <f>-0.01+market_prices!J76</f>
        <v>27.99</v>
      </c>
      <c r="AO76">
        <f>-0.01+market_prices!K76</f>
        <v>23.99</v>
      </c>
      <c r="AP76">
        <f>-0.01+market_prices!L76</f>
        <v>65.989999999999995</v>
      </c>
      <c r="AQ76">
        <f>-0.01+market_prices!M76</f>
        <v>57.99</v>
      </c>
      <c r="AR76">
        <f>-0.01+market_prices!N76</f>
        <v>53.99</v>
      </c>
      <c r="AS76">
        <f>-0.01+market_prices!O76</f>
        <v>53.99</v>
      </c>
      <c r="AT76">
        <f>-0.01+market_prices!P76</f>
        <v>7.99</v>
      </c>
      <c r="AU76">
        <f>-0.01+market_prices!Q76</f>
        <v>42.99</v>
      </c>
      <c r="AV76">
        <f>-0.01+market_prices!R76</f>
        <v>65.989999999999995</v>
      </c>
      <c r="AW76">
        <f>-0.01+market_prices!S76</f>
        <v>75.989999999999995</v>
      </c>
      <c r="AX76">
        <f>-0.01+market_prices!T76</f>
        <v>129.99</v>
      </c>
      <c r="AY76">
        <f>-0.01+market_prices!U76</f>
        <v>-1.01</v>
      </c>
      <c r="AZ76">
        <f>-0.01+market_prices!V76</f>
        <v>69.989999999999995</v>
      </c>
      <c r="BA76">
        <f>-0.01+market_prices!W76</f>
        <v>79.989999999999995</v>
      </c>
      <c r="BB76">
        <f>-0.01+market_prices!X76</f>
        <v>114.99</v>
      </c>
      <c r="BC76">
        <f>-0.01+market_prices!Y76</f>
        <v>5.99</v>
      </c>
      <c r="BD76">
        <f>-0.01+market_prices!Z76</f>
        <v>3.99</v>
      </c>
      <c r="BE76">
        <f>-0.01+market_prices!AA76</f>
        <v>11.99</v>
      </c>
      <c r="BF76">
        <f>-0.01+market_prices!AB76</f>
        <v>70.989999999999995</v>
      </c>
      <c r="BG76">
        <f>-0.01+market_prices!AC76</f>
        <v>10.99</v>
      </c>
      <c r="BH76">
        <f>-0.01+market_prices!AD76</f>
        <v>118.99</v>
      </c>
      <c r="BI76">
        <f>-0.01+market_prices!AE76</f>
        <v>53.99</v>
      </c>
    </row>
    <row r="77" spans="1:61" x14ac:dyDescent="0.3">
      <c r="A77" s="3">
        <f>IF(timeseries!A77&lt;&gt;"",timeseries!A77,"")</f>
        <v>44674.125</v>
      </c>
      <c r="B77">
        <f>0.01+market_prices!B77</f>
        <v>54.01</v>
      </c>
      <c r="C77">
        <f>0.01+market_prices!C77</f>
        <v>64.010000000000005</v>
      </c>
      <c r="D77">
        <f>0.01+market_prices!D77</f>
        <v>72.010000000000005</v>
      </c>
      <c r="E77">
        <f>0.01+market_prices!E77</f>
        <v>5.01</v>
      </c>
      <c r="F77">
        <f>0.01+market_prices!F77</f>
        <v>80.010000000000005</v>
      </c>
      <c r="G77">
        <f>0.01+market_prices!G77</f>
        <v>69.010000000000005</v>
      </c>
      <c r="H77">
        <f>0.01+market_prices!H77</f>
        <v>117.01</v>
      </c>
      <c r="I77">
        <f>0.01+market_prices!I77</f>
        <v>71.010000000000005</v>
      </c>
      <c r="J77">
        <f>0.01+market_prices!J77</f>
        <v>36.01</v>
      </c>
      <c r="K77">
        <f>0.01+market_prices!K77</f>
        <v>32.01</v>
      </c>
      <c r="L77">
        <f>0.01+market_prices!L77</f>
        <v>74.010000000000005</v>
      </c>
      <c r="M77">
        <f>0.01+market_prices!M77</f>
        <v>66.010000000000005</v>
      </c>
      <c r="N77">
        <f>0.01+market_prices!N77</f>
        <v>51.01</v>
      </c>
      <c r="O77">
        <f>0.01+market_prices!O77</f>
        <v>63.01</v>
      </c>
      <c r="P77">
        <f>0.01+market_prices!P77</f>
        <v>6.01</v>
      </c>
      <c r="Q77">
        <f>0.01+market_prices!Q77</f>
        <v>50.01</v>
      </c>
      <c r="R77">
        <f>0.01+market_prices!R77</f>
        <v>71.010000000000005</v>
      </c>
      <c r="S77">
        <f>0.01+market_prices!S77</f>
        <v>70.010000000000005</v>
      </c>
      <c r="T77">
        <f>0.01+market_prices!T77</f>
        <v>130.01</v>
      </c>
      <c r="U77">
        <f>0.01+market_prices!U77</f>
        <v>-1.99</v>
      </c>
      <c r="V77">
        <f>0.01+market_prices!V77</f>
        <v>71.010000000000005</v>
      </c>
      <c r="W77">
        <f>0.01+market_prices!W77</f>
        <v>70.010000000000005</v>
      </c>
      <c r="X77">
        <f>0.01+market_prices!X77</f>
        <v>115.01</v>
      </c>
      <c r="Y77">
        <f>0.01+market_prices!Y77</f>
        <v>16.010000000000002</v>
      </c>
      <c r="Z77">
        <f>0.01+market_prices!Z77</f>
        <v>-0.99</v>
      </c>
      <c r="AA77">
        <f>0.01+market_prices!AA77</f>
        <v>9.01</v>
      </c>
      <c r="AB77">
        <f>0.01+market_prices!AB77</f>
        <v>69.010000000000005</v>
      </c>
      <c r="AC77">
        <f>0.01+market_prices!AC77</f>
        <v>2.0099999999999998</v>
      </c>
      <c r="AD77">
        <f>0.01+market_prices!AD77</f>
        <v>110.01</v>
      </c>
      <c r="AE77">
        <f>0.01+market_prices!AE77</f>
        <v>45.01</v>
      </c>
      <c r="AF77">
        <f>-0.01+market_prices!B77</f>
        <v>53.99</v>
      </c>
      <c r="AG77">
        <f>-0.01+market_prices!C77</f>
        <v>63.99</v>
      </c>
      <c r="AH77">
        <f>-0.01+market_prices!D77</f>
        <v>71.989999999999995</v>
      </c>
      <c r="AI77">
        <f>-0.01+market_prices!E77</f>
        <v>4.99</v>
      </c>
      <c r="AJ77">
        <f>-0.01+market_prices!F77</f>
        <v>79.989999999999995</v>
      </c>
      <c r="AK77">
        <f>-0.01+market_prices!G77</f>
        <v>68.989999999999995</v>
      </c>
      <c r="AL77">
        <f>-0.01+market_prices!H77</f>
        <v>116.99</v>
      </c>
      <c r="AM77">
        <f>-0.01+market_prices!I77</f>
        <v>70.989999999999995</v>
      </c>
      <c r="AN77">
        <f>-0.01+market_prices!J77</f>
        <v>35.99</v>
      </c>
      <c r="AO77">
        <f>-0.01+market_prices!K77</f>
        <v>31.99</v>
      </c>
      <c r="AP77">
        <f>-0.01+market_prices!L77</f>
        <v>73.989999999999995</v>
      </c>
      <c r="AQ77">
        <f>-0.01+market_prices!M77</f>
        <v>65.989999999999995</v>
      </c>
      <c r="AR77">
        <f>-0.01+market_prices!N77</f>
        <v>50.99</v>
      </c>
      <c r="AS77">
        <f>-0.01+market_prices!O77</f>
        <v>62.99</v>
      </c>
      <c r="AT77">
        <f>-0.01+market_prices!P77</f>
        <v>5.99</v>
      </c>
      <c r="AU77">
        <f>-0.01+market_prices!Q77</f>
        <v>49.99</v>
      </c>
      <c r="AV77">
        <f>-0.01+market_prices!R77</f>
        <v>70.989999999999995</v>
      </c>
      <c r="AW77">
        <f>-0.01+market_prices!S77</f>
        <v>69.989999999999995</v>
      </c>
      <c r="AX77">
        <f>-0.01+market_prices!T77</f>
        <v>129.99</v>
      </c>
      <c r="AY77">
        <f>-0.01+market_prices!U77</f>
        <v>-2.0099999999999998</v>
      </c>
      <c r="AZ77">
        <f>-0.01+market_prices!V77</f>
        <v>70.989999999999995</v>
      </c>
      <c r="BA77">
        <f>-0.01+market_prices!W77</f>
        <v>69.989999999999995</v>
      </c>
      <c r="BB77">
        <f>-0.01+market_prices!X77</f>
        <v>114.99</v>
      </c>
      <c r="BC77">
        <f>-0.01+market_prices!Y77</f>
        <v>15.99</v>
      </c>
      <c r="BD77">
        <f>-0.01+market_prices!Z77</f>
        <v>-1.01</v>
      </c>
      <c r="BE77">
        <f>-0.01+market_prices!AA77</f>
        <v>8.99</v>
      </c>
      <c r="BF77">
        <f>-0.01+market_prices!AB77</f>
        <v>68.989999999999995</v>
      </c>
      <c r="BG77">
        <f>-0.01+market_prices!AC77</f>
        <v>1.99</v>
      </c>
      <c r="BH77">
        <f>-0.01+market_prices!AD77</f>
        <v>109.99</v>
      </c>
      <c r="BI77">
        <f>-0.01+market_prices!AE77</f>
        <v>44.99</v>
      </c>
    </row>
    <row r="78" spans="1:61" x14ac:dyDescent="0.3">
      <c r="A78" s="3">
        <f>IF(timeseries!A78&lt;&gt;"",timeseries!A78,"")</f>
        <v>44674.166666666664</v>
      </c>
      <c r="B78">
        <f>0.01+market_prices!B78</f>
        <v>52.01</v>
      </c>
      <c r="C78">
        <f>0.01+market_prices!C78</f>
        <v>64.010000000000005</v>
      </c>
      <c r="D78">
        <f>0.01+market_prices!D78</f>
        <v>73.010000000000005</v>
      </c>
      <c r="E78">
        <f>0.01+market_prices!E78</f>
        <v>-1.99</v>
      </c>
      <c r="F78">
        <f>0.01+market_prices!F78</f>
        <v>83.01</v>
      </c>
      <c r="G78">
        <f>0.01+market_prices!G78</f>
        <v>70.010000000000005</v>
      </c>
      <c r="H78">
        <f>0.01+market_prices!H78</f>
        <v>125.01</v>
      </c>
      <c r="I78">
        <f>0.01+market_prices!I78</f>
        <v>79.010000000000005</v>
      </c>
      <c r="J78">
        <f>0.01+market_prices!J78</f>
        <v>40.01</v>
      </c>
      <c r="K78">
        <f>0.01+market_prices!K78</f>
        <v>32.01</v>
      </c>
      <c r="L78">
        <f>0.01+market_prices!L78</f>
        <v>78.010000000000005</v>
      </c>
      <c r="M78">
        <f>0.01+market_prices!M78</f>
        <v>56.01</v>
      </c>
      <c r="N78">
        <f>0.01+market_prices!N78</f>
        <v>42.01</v>
      </c>
      <c r="O78">
        <f>0.01+market_prices!O78</f>
        <v>72.010000000000005</v>
      </c>
      <c r="P78">
        <f>0.01+market_prices!P78</f>
        <v>16.010000000000002</v>
      </c>
      <c r="Q78">
        <f>0.01+market_prices!Q78</f>
        <v>58.01</v>
      </c>
      <c r="R78">
        <f>0.01+market_prices!R78</f>
        <v>67.010000000000005</v>
      </c>
      <c r="S78">
        <f>0.01+market_prices!S78</f>
        <v>66.010000000000005</v>
      </c>
      <c r="T78">
        <f>0.01+market_prices!T78</f>
        <v>130.01</v>
      </c>
      <c r="U78">
        <f>0.01+market_prices!U78</f>
        <v>7.01</v>
      </c>
      <c r="V78">
        <f>0.01+market_prices!V78</f>
        <v>78.010000000000005</v>
      </c>
      <c r="W78">
        <f>0.01+market_prices!W78</f>
        <v>63.01</v>
      </c>
      <c r="X78">
        <f>0.01+market_prices!X78</f>
        <v>108.01</v>
      </c>
      <c r="Y78">
        <f>0.01+market_prices!Y78</f>
        <v>26.01</v>
      </c>
      <c r="Z78">
        <f>0.01+market_prices!Z78</f>
        <v>-1.99</v>
      </c>
      <c r="AA78">
        <f>0.01+market_prices!AA78</f>
        <v>-0.99</v>
      </c>
      <c r="AB78">
        <f>0.01+market_prices!AB78</f>
        <v>60.01</v>
      </c>
      <c r="AC78">
        <f>0.01+market_prices!AC78</f>
        <v>-1.99</v>
      </c>
      <c r="AD78">
        <f>0.01+market_prices!AD78</f>
        <v>114.01</v>
      </c>
      <c r="AE78">
        <f>0.01+market_prices!AE78</f>
        <v>51.01</v>
      </c>
      <c r="AF78">
        <f>-0.01+market_prices!B78</f>
        <v>51.99</v>
      </c>
      <c r="AG78">
        <f>-0.01+market_prices!C78</f>
        <v>63.99</v>
      </c>
      <c r="AH78">
        <f>-0.01+market_prices!D78</f>
        <v>72.989999999999995</v>
      </c>
      <c r="AI78">
        <f>-0.01+market_prices!E78</f>
        <v>-2.0099999999999998</v>
      </c>
      <c r="AJ78">
        <f>-0.01+market_prices!F78</f>
        <v>82.99</v>
      </c>
      <c r="AK78">
        <f>-0.01+market_prices!G78</f>
        <v>69.989999999999995</v>
      </c>
      <c r="AL78">
        <f>-0.01+market_prices!H78</f>
        <v>124.99</v>
      </c>
      <c r="AM78">
        <f>-0.01+market_prices!I78</f>
        <v>78.989999999999995</v>
      </c>
      <c r="AN78">
        <f>-0.01+market_prices!J78</f>
        <v>39.99</v>
      </c>
      <c r="AO78">
        <f>-0.01+market_prices!K78</f>
        <v>31.99</v>
      </c>
      <c r="AP78">
        <f>-0.01+market_prices!L78</f>
        <v>77.989999999999995</v>
      </c>
      <c r="AQ78">
        <f>-0.01+market_prices!M78</f>
        <v>55.99</v>
      </c>
      <c r="AR78">
        <f>-0.01+market_prices!N78</f>
        <v>41.99</v>
      </c>
      <c r="AS78">
        <f>-0.01+market_prices!O78</f>
        <v>71.989999999999995</v>
      </c>
      <c r="AT78">
        <f>-0.01+market_prices!P78</f>
        <v>15.99</v>
      </c>
      <c r="AU78">
        <f>-0.01+market_prices!Q78</f>
        <v>57.99</v>
      </c>
      <c r="AV78">
        <f>-0.01+market_prices!R78</f>
        <v>66.989999999999995</v>
      </c>
      <c r="AW78">
        <f>-0.01+market_prices!S78</f>
        <v>65.989999999999995</v>
      </c>
      <c r="AX78">
        <f>-0.01+market_prices!T78</f>
        <v>129.99</v>
      </c>
      <c r="AY78">
        <f>-0.01+market_prices!U78</f>
        <v>6.99</v>
      </c>
      <c r="AZ78">
        <f>-0.01+market_prices!V78</f>
        <v>77.989999999999995</v>
      </c>
      <c r="BA78">
        <f>-0.01+market_prices!W78</f>
        <v>62.99</v>
      </c>
      <c r="BB78">
        <f>-0.01+market_prices!X78</f>
        <v>107.99</v>
      </c>
      <c r="BC78">
        <f>-0.01+market_prices!Y78</f>
        <v>25.99</v>
      </c>
      <c r="BD78">
        <f>-0.01+market_prices!Z78</f>
        <v>-2.0099999999999998</v>
      </c>
      <c r="BE78">
        <f>-0.01+market_prices!AA78</f>
        <v>-1.01</v>
      </c>
      <c r="BF78">
        <f>-0.01+market_prices!AB78</f>
        <v>59.99</v>
      </c>
      <c r="BG78">
        <f>-0.01+market_prices!AC78</f>
        <v>-2.0099999999999998</v>
      </c>
      <c r="BH78">
        <f>-0.01+market_prices!AD78</f>
        <v>113.99</v>
      </c>
      <c r="BI78">
        <f>-0.01+market_prices!AE78</f>
        <v>50.99</v>
      </c>
    </row>
    <row r="79" spans="1:61" x14ac:dyDescent="0.3">
      <c r="A79" s="3">
        <f>IF(timeseries!A79&lt;&gt;"",timeseries!A79,"")</f>
        <v>44674.208333333336</v>
      </c>
      <c r="B79">
        <f>0.01+market_prices!B79</f>
        <v>53.01</v>
      </c>
      <c r="C79">
        <f>0.01+market_prices!C79</f>
        <v>65.010000000000005</v>
      </c>
      <c r="D79">
        <f>0.01+market_prices!D79</f>
        <v>76.010000000000005</v>
      </c>
      <c r="E79">
        <f>0.01+market_prices!E79</f>
        <v>-0.99</v>
      </c>
      <c r="F79">
        <f>0.01+market_prices!F79</f>
        <v>90.01</v>
      </c>
      <c r="G79">
        <f>0.01+market_prices!G79</f>
        <v>80.010000000000005</v>
      </c>
      <c r="H79">
        <f>0.01+market_prices!H79</f>
        <v>130.01</v>
      </c>
      <c r="I79">
        <f>0.01+market_prices!I79</f>
        <v>70.010000000000005</v>
      </c>
      <c r="J79">
        <f>0.01+market_prices!J79</f>
        <v>34.01</v>
      </c>
      <c r="K79">
        <f>0.01+market_prices!K79</f>
        <v>34.01</v>
      </c>
      <c r="L79">
        <f>0.01+market_prices!L79</f>
        <v>79.010000000000005</v>
      </c>
      <c r="M79">
        <f>0.01+market_prices!M79</f>
        <v>60.01</v>
      </c>
      <c r="N79">
        <f>0.01+market_prices!N79</f>
        <v>41.01</v>
      </c>
      <c r="O79">
        <f>0.01+market_prices!O79</f>
        <v>63.01</v>
      </c>
      <c r="P79">
        <f>0.01+market_prices!P79</f>
        <v>12.01</v>
      </c>
      <c r="Q79">
        <f>0.01+market_prices!Q79</f>
        <v>63.01</v>
      </c>
      <c r="R79">
        <f>0.01+market_prices!R79</f>
        <v>73.010000000000005</v>
      </c>
      <c r="S79">
        <f>0.01+market_prices!S79</f>
        <v>73.010000000000005</v>
      </c>
      <c r="T79">
        <f>0.01+market_prices!T79</f>
        <v>130.01</v>
      </c>
      <c r="U79">
        <f>0.01+market_prices!U79</f>
        <v>8.01</v>
      </c>
      <c r="V79">
        <f>0.01+market_prices!V79</f>
        <v>76.010000000000005</v>
      </c>
      <c r="W79">
        <f>0.01+market_prices!W79</f>
        <v>69.010000000000005</v>
      </c>
      <c r="X79">
        <f>0.01+market_prices!X79</f>
        <v>99.01</v>
      </c>
      <c r="Y79">
        <f>0.01+market_prices!Y79</f>
        <v>31.01</v>
      </c>
      <c r="Z79">
        <f>0.01+market_prices!Z79</f>
        <v>-1.99</v>
      </c>
      <c r="AA79">
        <f>0.01+market_prices!AA79</f>
        <v>-0.99</v>
      </c>
      <c r="AB79">
        <f>0.01+market_prices!AB79</f>
        <v>56.01</v>
      </c>
      <c r="AC79">
        <f>0.01+market_prices!AC79</f>
        <v>3.01</v>
      </c>
      <c r="AD79">
        <f>0.01+market_prices!AD79</f>
        <v>119.01</v>
      </c>
      <c r="AE79">
        <f>0.01+market_prices!AE79</f>
        <v>46.01</v>
      </c>
      <c r="AF79">
        <f>-0.01+market_prices!B79</f>
        <v>52.99</v>
      </c>
      <c r="AG79">
        <f>-0.01+market_prices!C79</f>
        <v>64.989999999999995</v>
      </c>
      <c r="AH79">
        <f>-0.01+market_prices!D79</f>
        <v>75.989999999999995</v>
      </c>
      <c r="AI79">
        <f>-0.01+market_prices!E79</f>
        <v>-1.01</v>
      </c>
      <c r="AJ79">
        <f>-0.01+market_prices!F79</f>
        <v>89.99</v>
      </c>
      <c r="AK79">
        <f>-0.01+market_prices!G79</f>
        <v>79.989999999999995</v>
      </c>
      <c r="AL79">
        <f>-0.01+market_prices!H79</f>
        <v>129.99</v>
      </c>
      <c r="AM79">
        <f>-0.01+market_prices!I79</f>
        <v>69.989999999999995</v>
      </c>
      <c r="AN79">
        <f>-0.01+market_prices!J79</f>
        <v>33.99</v>
      </c>
      <c r="AO79">
        <f>-0.01+market_prices!K79</f>
        <v>33.99</v>
      </c>
      <c r="AP79">
        <f>-0.01+market_prices!L79</f>
        <v>78.989999999999995</v>
      </c>
      <c r="AQ79">
        <f>-0.01+market_prices!M79</f>
        <v>59.99</v>
      </c>
      <c r="AR79">
        <f>-0.01+market_prices!N79</f>
        <v>40.99</v>
      </c>
      <c r="AS79">
        <f>-0.01+market_prices!O79</f>
        <v>62.99</v>
      </c>
      <c r="AT79">
        <f>-0.01+market_prices!P79</f>
        <v>11.99</v>
      </c>
      <c r="AU79">
        <f>-0.01+market_prices!Q79</f>
        <v>62.99</v>
      </c>
      <c r="AV79">
        <f>-0.01+market_prices!R79</f>
        <v>72.989999999999995</v>
      </c>
      <c r="AW79">
        <f>-0.01+market_prices!S79</f>
        <v>72.989999999999995</v>
      </c>
      <c r="AX79">
        <f>-0.01+market_prices!T79</f>
        <v>129.99</v>
      </c>
      <c r="AY79">
        <f>-0.01+market_prices!U79</f>
        <v>7.99</v>
      </c>
      <c r="AZ79">
        <f>-0.01+market_prices!V79</f>
        <v>75.989999999999995</v>
      </c>
      <c r="BA79">
        <f>-0.01+market_prices!W79</f>
        <v>68.989999999999995</v>
      </c>
      <c r="BB79">
        <f>-0.01+market_prices!X79</f>
        <v>98.99</v>
      </c>
      <c r="BC79">
        <f>-0.01+market_prices!Y79</f>
        <v>30.99</v>
      </c>
      <c r="BD79">
        <f>-0.01+market_prices!Z79</f>
        <v>-2.0099999999999998</v>
      </c>
      <c r="BE79">
        <f>-0.01+market_prices!AA79</f>
        <v>-1.01</v>
      </c>
      <c r="BF79">
        <f>-0.01+market_prices!AB79</f>
        <v>55.99</v>
      </c>
      <c r="BG79">
        <f>-0.01+market_prices!AC79</f>
        <v>2.99</v>
      </c>
      <c r="BH79">
        <f>-0.01+market_prices!AD79</f>
        <v>118.99</v>
      </c>
      <c r="BI79">
        <f>-0.01+market_prices!AE79</f>
        <v>45.99</v>
      </c>
    </row>
    <row r="80" spans="1:61" x14ac:dyDescent="0.3">
      <c r="A80" s="3">
        <f>IF(timeseries!A80&lt;&gt;"",timeseries!A80,"")</f>
        <v>44674.25</v>
      </c>
      <c r="B80">
        <f>0.01+market_prices!B80</f>
        <v>57.01</v>
      </c>
      <c r="C80">
        <f>0.01+market_prices!C80</f>
        <v>67.010000000000005</v>
      </c>
      <c r="D80">
        <f>0.01+market_prices!D80</f>
        <v>76.010000000000005</v>
      </c>
      <c r="E80">
        <f>0.01+market_prices!E80</f>
        <v>-1.99</v>
      </c>
      <c r="F80">
        <f>0.01+market_prices!F80</f>
        <v>86.01</v>
      </c>
      <c r="G80">
        <f>0.01+market_prices!G80</f>
        <v>88.01</v>
      </c>
      <c r="H80">
        <f>0.01+market_prices!H80</f>
        <v>130.01</v>
      </c>
      <c r="I80">
        <f>0.01+market_prices!I80</f>
        <v>67.010000000000005</v>
      </c>
      <c r="J80">
        <f>0.01+market_prices!J80</f>
        <v>40.01</v>
      </c>
      <c r="K80">
        <f>0.01+market_prices!K80</f>
        <v>26.01</v>
      </c>
      <c r="L80">
        <f>0.01+market_prices!L80</f>
        <v>82.01</v>
      </c>
      <c r="M80">
        <f>0.01+market_prices!M80</f>
        <v>51.01</v>
      </c>
      <c r="N80">
        <f>0.01+market_prices!N80</f>
        <v>35.01</v>
      </c>
      <c r="O80">
        <f>0.01+market_prices!O80</f>
        <v>72.010000000000005</v>
      </c>
      <c r="P80">
        <f>0.01+market_prices!P80</f>
        <v>14.01</v>
      </c>
      <c r="Q80">
        <f>0.01+market_prices!Q80</f>
        <v>66.010000000000005</v>
      </c>
      <c r="R80">
        <f>0.01+market_prices!R80</f>
        <v>67.010000000000005</v>
      </c>
      <c r="S80">
        <f>0.01+market_prices!S80</f>
        <v>63.01</v>
      </c>
      <c r="T80">
        <f>0.01+market_prices!T80</f>
        <v>129.01</v>
      </c>
      <c r="U80">
        <f>0.01+market_prices!U80</f>
        <v>1.01</v>
      </c>
      <c r="V80">
        <f>0.01+market_prices!V80</f>
        <v>67.010000000000005</v>
      </c>
      <c r="W80">
        <f>0.01+market_prices!W80</f>
        <v>78.010000000000005</v>
      </c>
      <c r="X80">
        <f>0.01+market_prices!X80</f>
        <v>101.01</v>
      </c>
      <c r="Y80">
        <f>0.01+market_prices!Y80</f>
        <v>22.01</v>
      </c>
      <c r="Z80">
        <f>0.01+market_prices!Z80</f>
        <v>-1.99</v>
      </c>
      <c r="AA80">
        <f>0.01+market_prices!AA80</f>
        <v>-1.99</v>
      </c>
      <c r="AB80">
        <f>0.01+market_prices!AB80</f>
        <v>59.01</v>
      </c>
      <c r="AC80">
        <f>0.01+market_prices!AC80</f>
        <v>-1.99</v>
      </c>
      <c r="AD80">
        <f>0.01+market_prices!AD80</f>
        <v>112.01</v>
      </c>
      <c r="AE80">
        <f>0.01+market_prices!AE80</f>
        <v>36.01</v>
      </c>
      <c r="AF80">
        <f>-0.01+market_prices!B80</f>
        <v>56.99</v>
      </c>
      <c r="AG80">
        <f>-0.01+market_prices!C80</f>
        <v>66.989999999999995</v>
      </c>
      <c r="AH80">
        <f>-0.01+market_prices!D80</f>
        <v>75.989999999999995</v>
      </c>
      <c r="AI80">
        <f>-0.01+market_prices!E80</f>
        <v>-2.0099999999999998</v>
      </c>
      <c r="AJ80">
        <f>-0.01+market_prices!F80</f>
        <v>85.99</v>
      </c>
      <c r="AK80">
        <f>-0.01+market_prices!G80</f>
        <v>87.99</v>
      </c>
      <c r="AL80">
        <f>-0.01+market_prices!H80</f>
        <v>129.99</v>
      </c>
      <c r="AM80">
        <f>-0.01+market_prices!I80</f>
        <v>66.989999999999995</v>
      </c>
      <c r="AN80">
        <f>-0.01+market_prices!J80</f>
        <v>39.99</v>
      </c>
      <c r="AO80">
        <f>-0.01+market_prices!K80</f>
        <v>25.99</v>
      </c>
      <c r="AP80">
        <f>-0.01+market_prices!L80</f>
        <v>81.99</v>
      </c>
      <c r="AQ80">
        <f>-0.01+market_prices!M80</f>
        <v>50.99</v>
      </c>
      <c r="AR80">
        <f>-0.01+market_prices!N80</f>
        <v>34.99</v>
      </c>
      <c r="AS80">
        <f>-0.01+market_prices!O80</f>
        <v>71.989999999999995</v>
      </c>
      <c r="AT80">
        <f>-0.01+market_prices!P80</f>
        <v>13.99</v>
      </c>
      <c r="AU80">
        <f>-0.01+market_prices!Q80</f>
        <v>65.989999999999995</v>
      </c>
      <c r="AV80">
        <f>-0.01+market_prices!R80</f>
        <v>66.989999999999995</v>
      </c>
      <c r="AW80">
        <f>-0.01+market_prices!S80</f>
        <v>62.99</v>
      </c>
      <c r="AX80">
        <f>-0.01+market_prices!T80</f>
        <v>128.99</v>
      </c>
      <c r="AY80">
        <f>-0.01+market_prices!U80</f>
        <v>0.99</v>
      </c>
      <c r="AZ80">
        <f>-0.01+market_prices!V80</f>
        <v>66.989999999999995</v>
      </c>
      <c r="BA80">
        <f>-0.01+market_prices!W80</f>
        <v>77.989999999999995</v>
      </c>
      <c r="BB80">
        <f>-0.01+market_prices!X80</f>
        <v>100.99</v>
      </c>
      <c r="BC80">
        <f>-0.01+market_prices!Y80</f>
        <v>21.99</v>
      </c>
      <c r="BD80">
        <f>-0.01+market_prices!Z80</f>
        <v>-2.0099999999999998</v>
      </c>
      <c r="BE80">
        <f>-0.01+market_prices!AA80</f>
        <v>-2.0099999999999998</v>
      </c>
      <c r="BF80">
        <f>-0.01+market_prices!AB80</f>
        <v>58.99</v>
      </c>
      <c r="BG80">
        <f>-0.01+market_prices!AC80</f>
        <v>-2.0099999999999998</v>
      </c>
      <c r="BH80">
        <f>-0.01+market_prices!AD80</f>
        <v>111.99</v>
      </c>
      <c r="BI80">
        <f>-0.01+market_prices!AE80</f>
        <v>35.99</v>
      </c>
    </row>
    <row r="81" spans="1:61" x14ac:dyDescent="0.3">
      <c r="A81" s="3">
        <f>IF(timeseries!A81&lt;&gt;"",timeseries!A81,"")</f>
        <v>44674.291666666664</v>
      </c>
      <c r="B81">
        <f>0.01+market_prices!B81</f>
        <v>57.01</v>
      </c>
      <c r="C81">
        <f>0.01+market_prices!C81</f>
        <v>62.01</v>
      </c>
      <c r="D81">
        <f>0.01+market_prices!D81</f>
        <v>74.010000000000005</v>
      </c>
      <c r="E81">
        <f>0.01+market_prices!E81</f>
        <v>-1.99</v>
      </c>
      <c r="F81">
        <f>0.01+market_prices!F81</f>
        <v>91.01</v>
      </c>
      <c r="G81">
        <f>0.01+market_prices!G81</f>
        <v>78.010000000000005</v>
      </c>
      <c r="H81">
        <f>0.01+market_prices!H81</f>
        <v>125.01</v>
      </c>
      <c r="I81">
        <f>0.01+market_prices!I81</f>
        <v>75.010000000000005</v>
      </c>
      <c r="J81">
        <f>0.01+market_prices!J81</f>
        <v>45.01</v>
      </c>
      <c r="K81">
        <f>0.01+market_prices!K81</f>
        <v>36.01</v>
      </c>
      <c r="L81">
        <f>0.01+market_prices!L81</f>
        <v>75.010000000000005</v>
      </c>
      <c r="M81">
        <f>0.01+market_prices!M81</f>
        <v>53.01</v>
      </c>
      <c r="N81">
        <f>0.01+market_prices!N81</f>
        <v>43.01</v>
      </c>
      <c r="O81">
        <f>0.01+market_prices!O81</f>
        <v>79.010000000000005</v>
      </c>
      <c r="P81">
        <f>0.01+market_prices!P81</f>
        <v>7.01</v>
      </c>
      <c r="Q81">
        <f>0.01+market_prices!Q81</f>
        <v>68.010000000000005</v>
      </c>
      <c r="R81">
        <f>0.01+market_prices!R81</f>
        <v>72.010000000000005</v>
      </c>
      <c r="S81">
        <f>0.01+market_prices!S81</f>
        <v>73.010000000000005</v>
      </c>
      <c r="T81">
        <f>0.01+market_prices!T81</f>
        <v>130.01</v>
      </c>
      <c r="U81">
        <f>0.01+market_prices!U81</f>
        <v>-1.99</v>
      </c>
      <c r="V81">
        <f>0.01+market_prices!V81</f>
        <v>58.01</v>
      </c>
      <c r="W81">
        <f>0.01+market_prices!W81</f>
        <v>72.010000000000005</v>
      </c>
      <c r="X81">
        <f>0.01+market_prices!X81</f>
        <v>106.01</v>
      </c>
      <c r="Y81">
        <f>0.01+market_prices!Y81</f>
        <v>17.010000000000002</v>
      </c>
      <c r="Z81">
        <f>0.01+market_prices!Z81</f>
        <v>4.01</v>
      </c>
      <c r="AA81">
        <f>0.01+market_prices!AA81</f>
        <v>6.01</v>
      </c>
      <c r="AB81">
        <f>0.01+market_prices!AB81</f>
        <v>66.010000000000005</v>
      </c>
      <c r="AC81">
        <f>0.01+market_prices!AC81</f>
        <v>1.01</v>
      </c>
      <c r="AD81">
        <f>0.01+market_prices!AD81</f>
        <v>113.01</v>
      </c>
      <c r="AE81">
        <f>0.01+market_prices!AE81</f>
        <v>44.01</v>
      </c>
      <c r="AF81">
        <f>-0.01+market_prices!B81</f>
        <v>56.99</v>
      </c>
      <c r="AG81">
        <f>-0.01+market_prices!C81</f>
        <v>61.99</v>
      </c>
      <c r="AH81">
        <f>-0.01+market_prices!D81</f>
        <v>73.989999999999995</v>
      </c>
      <c r="AI81">
        <f>-0.01+market_prices!E81</f>
        <v>-2.0099999999999998</v>
      </c>
      <c r="AJ81">
        <f>-0.01+market_prices!F81</f>
        <v>90.99</v>
      </c>
      <c r="AK81">
        <f>-0.01+market_prices!G81</f>
        <v>77.989999999999995</v>
      </c>
      <c r="AL81">
        <f>-0.01+market_prices!H81</f>
        <v>124.99</v>
      </c>
      <c r="AM81">
        <f>-0.01+market_prices!I81</f>
        <v>74.989999999999995</v>
      </c>
      <c r="AN81">
        <f>-0.01+market_prices!J81</f>
        <v>44.99</v>
      </c>
      <c r="AO81">
        <f>-0.01+market_prices!K81</f>
        <v>35.99</v>
      </c>
      <c r="AP81">
        <f>-0.01+market_prices!L81</f>
        <v>74.989999999999995</v>
      </c>
      <c r="AQ81">
        <f>-0.01+market_prices!M81</f>
        <v>52.99</v>
      </c>
      <c r="AR81">
        <f>-0.01+market_prices!N81</f>
        <v>42.99</v>
      </c>
      <c r="AS81">
        <f>-0.01+market_prices!O81</f>
        <v>78.989999999999995</v>
      </c>
      <c r="AT81">
        <f>-0.01+market_prices!P81</f>
        <v>6.99</v>
      </c>
      <c r="AU81">
        <f>-0.01+market_prices!Q81</f>
        <v>67.989999999999995</v>
      </c>
      <c r="AV81">
        <f>-0.01+market_prices!R81</f>
        <v>71.989999999999995</v>
      </c>
      <c r="AW81">
        <f>-0.01+market_prices!S81</f>
        <v>72.989999999999995</v>
      </c>
      <c r="AX81">
        <f>-0.01+market_prices!T81</f>
        <v>129.99</v>
      </c>
      <c r="AY81">
        <f>-0.01+market_prices!U81</f>
        <v>-2.0099999999999998</v>
      </c>
      <c r="AZ81">
        <f>-0.01+market_prices!V81</f>
        <v>57.99</v>
      </c>
      <c r="BA81">
        <f>-0.01+market_prices!W81</f>
        <v>71.989999999999995</v>
      </c>
      <c r="BB81">
        <f>-0.01+market_prices!X81</f>
        <v>105.99</v>
      </c>
      <c r="BC81">
        <f>-0.01+market_prices!Y81</f>
        <v>16.989999999999998</v>
      </c>
      <c r="BD81">
        <f>-0.01+market_prices!Z81</f>
        <v>3.99</v>
      </c>
      <c r="BE81">
        <f>-0.01+market_prices!AA81</f>
        <v>5.99</v>
      </c>
      <c r="BF81">
        <f>-0.01+market_prices!AB81</f>
        <v>65.989999999999995</v>
      </c>
      <c r="BG81">
        <f>-0.01+market_prices!AC81</f>
        <v>0.99</v>
      </c>
      <c r="BH81">
        <f>-0.01+market_prices!AD81</f>
        <v>112.99</v>
      </c>
      <c r="BI81">
        <f>-0.01+market_prices!AE81</f>
        <v>43.99</v>
      </c>
    </row>
    <row r="82" spans="1:61" x14ac:dyDescent="0.3">
      <c r="A82" s="3">
        <f>IF(timeseries!A82&lt;&gt;"",timeseries!A82,"")</f>
        <v>44674.333333333336</v>
      </c>
      <c r="B82">
        <f>0.01+market_prices!B82</f>
        <v>54.01</v>
      </c>
      <c r="C82">
        <f>0.01+market_prices!C82</f>
        <v>65.010000000000005</v>
      </c>
      <c r="D82">
        <f>0.01+market_prices!D82</f>
        <v>76.010000000000005</v>
      </c>
      <c r="E82">
        <f>0.01+market_prices!E82</f>
        <v>-1.99</v>
      </c>
      <c r="F82">
        <f>0.01+market_prices!F82</f>
        <v>98.01</v>
      </c>
      <c r="G82">
        <f>0.01+market_prices!G82</f>
        <v>72.010000000000005</v>
      </c>
      <c r="H82">
        <f>0.01+market_prices!H82</f>
        <v>117.01</v>
      </c>
      <c r="I82">
        <f>0.01+market_prices!I82</f>
        <v>84.01</v>
      </c>
      <c r="J82">
        <f>0.01+market_prices!J82</f>
        <v>36.01</v>
      </c>
      <c r="K82">
        <f>0.01+market_prices!K82</f>
        <v>27.01</v>
      </c>
      <c r="L82">
        <f>0.01+market_prices!L82</f>
        <v>70.010000000000005</v>
      </c>
      <c r="M82">
        <f>0.01+market_prices!M82</f>
        <v>56.01</v>
      </c>
      <c r="N82">
        <f>0.01+market_prices!N82</f>
        <v>40.01</v>
      </c>
      <c r="O82">
        <f>0.01+market_prices!O82</f>
        <v>75.010000000000005</v>
      </c>
      <c r="P82">
        <f>0.01+market_prices!P82</f>
        <v>2.0099999999999998</v>
      </c>
      <c r="Q82">
        <f>0.01+market_prices!Q82</f>
        <v>78.010000000000005</v>
      </c>
      <c r="R82">
        <f>0.01+market_prices!R82</f>
        <v>67.010000000000005</v>
      </c>
      <c r="S82">
        <f>0.01+market_prices!S82</f>
        <v>72.010000000000005</v>
      </c>
      <c r="T82">
        <f>0.01+market_prices!T82</f>
        <v>130.01</v>
      </c>
      <c r="U82">
        <f>0.01+market_prices!U82</f>
        <v>-1.99</v>
      </c>
      <c r="V82">
        <f>0.01+market_prices!V82</f>
        <v>50.01</v>
      </c>
      <c r="W82">
        <f>0.01+market_prices!W82</f>
        <v>74.010000000000005</v>
      </c>
      <c r="X82">
        <f>0.01+market_prices!X82</f>
        <v>112.01</v>
      </c>
      <c r="Y82">
        <f>0.01+market_prices!Y82</f>
        <v>27.01</v>
      </c>
      <c r="Z82">
        <f>0.01+market_prices!Z82</f>
        <v>14.01</v>
      </c>
      <c r="AA82">
        <f>0.01+market_prices!AA82</f>
        <v>13.01</v>
      </c>
      <c r="AB82">
        <f>0.01+market_prices!AB82</f>
        <v>57.01</v>
      </c>
      <c r="AC82">
        <f>0.01+market_prices!AC82</f>
        <v>1.01</v>
      </c>
      <c r="AD82">
        <f>0.01+market_prices!AD82</f>
        <v>114.01</v>
      </c>
      <c r="AE82">
        <f>0.01+market_prices!AE82</f>
        <v>34.01</v>
      </c>
      <c r="AF82">
        <f>-0.01+market_prices!B82</f>
        <v>53.99</v>
      </c>
      <c r="AG82">
        <f>-0.01+market_prices!C82</f>
        <v>64.989999999999995</v>
      </c>
      <c r="AH82">
        <f>-0.01+market_prices!D82</f>
        <v>75.989999999999995</v>
      </c>
      <c r="AI82">
        <f>-0.01+market_prices!E82</f>
        <v>-2.0099999999999998</v>
      </c>
      <c r="AJ82">
        <f>-0.01+market_prices!F82</f>
        <v>97.99</v>
      </c>
      <c r="AK82">
        <f>-0.01+market_prices!G82</f>
        <v>71.989999999999995</v>
      </c>
      <c r="AL82">
        <f>-0.01+market_prices!H82</f>
        <v>116.99</v>
      </c>
      <c r="AM82">
        <f>-0.01+market_prices!I82</f>
        <v>83.99</v>
      </c>
      <c r="AN82">
        <f>-0.01+market_prices!J82</f>
        <v>35.99</v>
      </c>
      <c r="AO82">
        <f>-0.01+market_prices!K82</f>
        <v>26.99</v>
      </c>
      <c r="AP82">
        <f>-0.01+market_prices!L82</f>
        <v>69.989999999999995</v>
      </c>
      <c r="AQ82">
        <f>-0.01+market_prices!M82</f>
        <v>55.99</v>
      </c>
      <c r="AR82">
        <f>-0.01+market_prices!N82</f>
        <v>39.99</v>
      </c>
      <c r="AS82">
        <f>-0.01+market_prices!O82</f>
        <v>74.989999999999995</v>
      </c>
      <c r="AT82">
        <f>-0.01+market_prices!P82</f>
        <v>1.99</v>
      </c>
      <c r="AU82">
        <f>-0.01+market_prices!Q82</f>
        <v>77.989999999999995</v>
      </c>
      <c r="AV82">
        <f>-0.01+market_prices!R82</f>
        <v>66.989999999999995</v>
      </c>
      <c r="AW82">
        <f>-0.01+market_prices!S82</f>
        <v>71.989999999999995</v>
      </c>
      <c r="AX82">
        <f>-0.01+market_prices!T82</f>
        <v>129.99</v>
      </c>
      <c r="AY82">
        <f>-0.01+market_prices!U82</f>
        <v>-2.0099999999999998</v>
      </c>
      <c r="AZ82">
        <f>-0.01+market_prices!V82</f>
        <v>49.99</v>
      </c>
      <c r="BA82">
        <f>-0.01+market_prices!W82</f>
        <v>73.989999999999995</v>
      </c>
      <c r="BB82">
        <f>-0.01+market_prices!X82</f>
        <v>111.99</v>
      </c>
      <c r="BC82">
        <f>-0.01+market_prices!Y82</f>
        <v>26.99</v>
      </c>
      <c r="BD82">
        <f>-0.01+market_prices!Z82</f>
        <v>13.99</v>
      </c>
      <c r="BE82">
        <f>-0.01+market_prices!AA82</f>
        <v>12.99</v>
      </c>
      <c r="BF82">
        <f>-0.01+market_prices!AB82</f>
        <v>56.99</v>
      </c>
      <c r="BG82">
        <f>-0.01+market_prices!AC82</f>
        <v>0.99</v>
      </c>
      <c r="BH82">
        <f>-0.01+market_prices!AD82</f>
        <v>113.99</v>
      </c>
      <c r="BI82">
        <f>-0.01+market_prices!AE82</f>
        <v>33.99</v>
      </c>
    </row>
    <row r="83" spans="1:61" x14ac:dyDescent="0.3">
      <c r="A83" s="3">
        <f>IF(timeseries!A83&lt;&gt;"",timeseries!A83,"")</f>
        <v>44674.375</v>
      </c>
      <c r="B83">
        <f>0.01+market_prices!B83</f>
        <v>52.01</v>
      </c>
      <c r="C83">
        <f>0.01+market_prices!C83</f>
        <v>67.010000000000005</v>
      </c>
      <c r="D83">
        <f>0.01+market_prices!D83</f>
        <v>73.010000000000005</v>
      </c>
      <c r="E83">
        <f>0.01+market_prices!E83</f>
        <v>-1.99</v>
      </c>
      <c r="F83">
        <f>0.01+market_prices!F83</f>
        <v>97.01</v>
      </c>
      <c r="G83">
        <f>0.01+market_prices!G83</f>
        <v>66.010000000000005</v>
      </c>
      <c r="H83">
        <f>0.01+market_prices!H83</f>
        <v>117.01</v>
      </c>
      <c r="I83">
        <f>0.01+market_prices!I83</f>
        <v>76.010000000000005</v>
      </c>
      <c r="J83">
        <f>0.01+market_prices!J83</f>
        <v>45.01</v>
      </c>
      <c r="K83">
        <f>0.01+market_prices!K83</f>
        <v>26.01</v>
      </c>
      <c r="L83">
        <f>0.01+market_prices!L83</f>
        <v>76.010000000000005</v>
      </c>
      <c r="M83">
        <f>0.01+market_prices!M83</f>
        <v>64.010000000000005</v>
      </c>
      <c r="N83">
        <f>0.01+market_prices!N83</f>
        <v>40.01</v>
      </c>
      <c r="O83">
        <f>0.01+market_prices!O83</f>
        <v>71.010000000000005</v>
      </c>
      <c r="P83">
        <f>0.01+market_prices!P83</f>
        <v>6.01</v>
      </c>
      <c r="Q83">
        <f>0.01+market_prices!Q83</f>
        <v>86.01</v>
      </c>
      <c r="R83">
        <f>0.01+market_prices!R83</f>
        <v>64.010000000000005</v>
      </c>
      <c r="S83">
        <f>0.01+market_prices!S83</f>
        <v>68.010000000000005</v>
      </c>
      <c r="T83">
        <f>0.01+market_prices!T83</f>
        <v>130.01</v>
      </c>
      <c r="U83">
        <f>0.01+market_prices!U83</f>
        <v>-1.99</v>
      </c>
      <c r="V83">
        <f>0.01+market_prices!V83</f>
        <v>57.01</v>
      </c>
      <c r="W83">
        <f>0.01+market_prices!W83</f>
        <v>68.010000000000005</v>
      </c>
      <c r="X83">
        <f>0.01+market_prices!X83</f>
        <v>115.01</v>
      </c>
      <c r="Y83">
        <f>0.01+market_prices!Y83</f>
        <v>33.01</v>
      </c>
      <c r="Z83">
        <f>0.01+market_prices!Z83</f>
        <v>7.01</v>
      </c>
      <c r="AA83">
        <f>0.01+market_prices!AA83</f>
        <v>5.01</v>
      </c>
      <c r="AB83">
        <f>0.01+market_prices!AB83</f>
        <v>63.01</v>
      </c>
      <c r="AC83">
        <f>0.01+market_prices!AC83</f>
        <v>11.01</v>
      </c>
      <c r="AD83">
        <f>0.01+market_prices!AD83</f>
        <v>115.01</v>
      </c>
      <c r="AE83">
        <f>0.01+market_prices!AE83</f>
        <v>37.01</v>
      </c>
      <c r="AF83">
        <f>-0.01+market_prices!B83</f>
        <v>51.99</v>
      </c>
      <c r="AG83">
        <f>-0.01+market_prices!C83</f>
        <v>66.989999999999995</v>
      </c>
      <c r="AH83">
        <f>-0.01+market_prices!D83</f>
        <v>72.989999999999995</v>
      </c>
      <c r="AI83">
        <f>-0.01+market_prices!E83</f>
        <v>-2.0099999999999998</v>
      </c>
      <c r="AJ83">
        <f>-0.01+market_prices!F83</f>
        <v>96.99</v>
      </c>
      <c r="AK83">
        <f>-0.01+market_prices!G83</f>
        <v>65.989999999999995</v>
      </c>
      <c r="AL83">
        <f>-0.01+market_prices!H83</f>
        <v>116.99</v>
      </c>
      <c r="AM83">
        <f>-0.01+market_prices!I83</f>
        <v>75.989999999999995</v>
      </c>
      <c r="AN83">
        <f>-0.01+market_prices!J83</f>
        <v>44.99</v>
      </c>
      <c r="AO83">
        <f>-0.01+market_prices!K83</f>
        <v>25.99</v>
      </c>
      <c r="AP83">
        <f>-0.01+market_prices!L83</f>
        <v>75.989999999999995</v>
      </c>
      <c r="AQ83">
        <f>-0.01+market_prices!M83</f>
        <v>63.99</v>
      </c>
      <c r="AR83">
        <f>-0.01+market_prices!N83</f>
        <v>39.99</v>
      </c>
      <c r="AS83">
        <f>-0.01+market_prices!O83</f>
        <v>70.989999999999995</v>
      </c>
      <c r="AT83">
        <f>-0.01+market_prices!P83</f>
        <v>5.99</v>
      </c>
      <c r="AU83">
        <f>-0.01+market_prices!Q83</f>
        <v>85.99</v>
      </c>
      <c r="AV83">
        <f>-0.01+market_prices!R83</f>
        <v>63.99</v>
      </c>
      <c r="AW83">
        <f>-0.01+market_prices!S83</f>
        <v>67.989999999999995</v>
      </c>
      <c r="AX83">
        <f>-0.01+market_prices!T83</f>
        <v>129.99</v>
      </c>
      <c r="AY83">
        <f>-0.01+market_prices!U83</f>
        <v>-2.0099999999999998</v>
      </c>
      <c r="AZ83">
        <f>-0.01+market_prices!V83</f>
        <v>56.99</v>
      </c>
      <c r="BA83">
        <f>-0.01+market_prices!W83</f>
        <v>67.989999999999995</v>
      </c>
      <c r="BB83">
        <f>-0.01+market_prices!X83</f>
        <v>114.99</v>
      </c>
      <c r="BC83">
        <f>-0.01+market_prices!Y83</f>
        <v>32.99</v>
      </c>
      <c r="BD83">
        <f>-0.01+market_prices!Z83</f>
        <v>6.99</v>
      </c>
      <c r="BE83">
        <f>-0.01+market_prices!AA83</f>
        <v>4.99</v>
      </c>
      <c r="BF83">
        <f>-0.01+market_prices!AB83</f>
        <v>62.99</v>
      </c>
      <c r="BG83">
        <f>-0.01+market_prices!AC83</f>
        <v>10.99</v>
      </c>
      <c r="BH83">
        <f>-0.01+market_prices!AD83</f>
        <v>114.99</v>
      </c>
      <c r="BI83">
        <f>-0.01+market_prices!AE83</f>
        <v>36.99</v>
      </c>
    </row>
    <row r="84" spans="1:61" x14ac:dyDescent="0.3">
      <c r="A84" s="3">
        <f>IF(timeseries!A84&lt;&gt;"",timeseries!A84,"")</f>
        <v>44674.416666666664</v>
      </c>
      <c r="B84">
        <f>0.01+market_prices!B84</f>
        <v>53.01</v>
      </c>
      <c r="C84">
        <f>0.01+market_prices!C84</f>
        <v>62.01</v>
      </c>
      <c r="D84">
        <f>0.01+market_prices!D84</f>
        <v>76.010000000000005</v>
      </c>
      <c r="E84">
        <f>0.01+market_prices!E84</f>
        <v>0.01</v>
      </c>
      <c r="F84">
        <f>0.01+market_prices!F84</f>
        <v>101.01</v>
      </c>
      <c r="G84">
        <f>0.01+market_prices!G84</f>
        <v>76.010000000000005</v>
      </c>
      <c r="H84">
        <f>0.01+market_prices!H84</f>
        <v>122.01</v>
      </c>
      <c r="I84">
        <f>0.01+market_prices!I84</f>
        <v>85.01</v>
      </c>
      <c r="J84">
        <f>0.01+market_prices!J84</f>
        <v>55.01</v>
      </c>
      <c r="K84">
        <f>0.01+market_prices!K84</f>
        <v>29.01</v>
      </c>
      <c r="L84">
        <f>0.01+market_prices!L84</f>
        <v>69.010000000000005</v>
      </c>
      <c r="M84">
        <f>0.01+market_prices!M84</f>
        <v>58.01</v>
      </c>
      <c r="N84">
        <f>0.01+market_prices!N84</f>
        <v>44.01</v>
      </c>
      <c r="O84">
        <f>0.01+market_prices!O84</f>
        <v>63.01</v>
      </c>
      <c r="P84">
        <f>0.01+market_prices!P84</f>
        <v>5.01</v>
      </c>
      <c r="Q84">
        <f>0.01+market_prices!Q84</f>
        <v>80.010000000000005</v>
      </c>
      <c r="R84">
        <f>0.01+market_prices!R84</f>
        <v>58.01</v>
      </c>
      <c r="S84">
        <f>0.01+market_prices!S84</f>
        <v>72.010000000000005</v>
      </c>
      <c r="T84">
        <f>0.01+market_prices!T84</f>
        <v>127.01</v>
      </c>
      <c r="U84">
        <f>0.01+market_prices!U84</f>
        <v>-1.99</v>
      </c>
      <c r="V84">
        <f>0.01+market_prices!V84</f>
        <v>65.010000000000005</v>
      </c>
      <c r="W84">
        <f>0.01+market_prices!W84</f>
        <v>60.01</v>
      </c>
      <c r="X84">
        <f>0.01+market_prices!X84</f>
        <v>109.01</v>
      </c>
      <c r="Y84">
        <f>0.01+market_prices!Y84</f>
        <v>40.01</v>
      </c>
      <c r="Z84">
        <f>0.01+market_prices!Z84</f>
        <v>8.01</v>
      </c>
      <c r="AA84">
        <f>0.01+market_prices!AA84</f>
        <v>14.01</v>
      </c>
      <c r="AB84">
        <f>0.01+market_prices!AB84</f>
        <v>65.010000000000005</v>
      </c>
      <c r="AC84">
        <f>0.01+market_prices!AC84</f>
        <v>3.01</v>
      </c>
      <c r="AD84">
        <f>0.01+market_prices!AD84</f>
        <v>115.01</v>
      </c>
      <c r="AE84">
        <f>0.01+market_prices!AE84</f>
        <v>36.01</v>
      </c>
      <c r="AF84">
        <f>-0.01+market_prices!B84</f>
        <v>52.99</v>
      </c>
      <c r="AG84">
        <f>-0.01+market_prices!C84</f>
        <v>61.99</v>
      </c>
      <c r="AH84">
        <f>-0.01+market_prices!D84</f>
        <v>75.989999999999995</v>
      </c>
      <c r="AI84">
        <f>-0.01+market_prices!E84</f>
        <v>-0.01</v>
      </c>
      <c r="AJ84">
        <f>-0.01+market_prices!F84</f>
        <v>100.99</v>
      </c>
      <c r="AK84">
        <f>-0.01+market_prices!G84</f>
        <v>75.989999999999995</v>
      </c>
      <c r="AL84">
        <f>-0.01+market_prices!H84</f>
        <v>121.99</v>
      </c>
      <c r="AM84">
        <f>-0.01+market_prices!I84</f>
        <v>84.99</v>
      </c>
      <c r="AN84">
        <f>-0.01+market_prices!J84</f>
        <v>54.99</v>
      </c>
      <c r="AO84">
        <f>-0.01+market_prices!K84</f>
        <v>28.99</v>
      </c>
      <c r="AP84">
        <f>-0.01+market_prices!L84</f>
        <v>68.989999999999995</v>
      </c>
      <c r="AQ84">
        <f>-0.01+market_prices!M84</f>
        <v>57.99</v>
      </c>
      <c r="AR84">
        <f>-0.01+market_prices!N84</f>
        <v>43.99</v>
      </c>
      <c r="AS84">
        <f>-0.01+market_prices!O84</f>
        <v>62.99</v>
      </c>
      <c r="AT84">
        <f>-0.01+market_prices!P84</f>
        <v>4.99</v>
      </c>
      <c r="AU84">
        <f>-0.01+market_prices!Q84</f>
        <v>79.989999999999995</v>
      </c>
      <c r="AV84">
        <f>-0.01+market_prices!R84</f>
        <v>57.99</v>
      </c>
      <c r="AW84">
        <f>-0.01+market_prices!S84</f>
        <v>71.989999999999995</v>
      </c>
      <c r="AX84">
        <f>-0.01+market_prices!T84</f>
        <v>126.99</v>
      </c>
      <c r="AY84">
        <f>-0.01+market_prices!U84</f>
        <v>-2.0099999999999998</v>
      </c>
      <c r="AZ84">
        <f>-0.01+market_prices!V84</f>
        <v>64.989999999999995</v>
      </c>
      <c r="BA84">
        <f>-0.01+market_prices!W84</f>
        <v>59.99</v>
      </c>
      <c r="BB84">
        <f>-0.01+market_prices!X84</f>
        <v>108.99</v>
      </c>
      <c r="BC84">
        <f>-0.01+market_prices!Y84</f>
        <v>39.99</v>
      </c>
      <c r="BD84">
        <f>-0.01+market_prices!Z84</f>
        <v>7.99</v>
      </c>
      <c r="BE84">
        <f>-0.01+market_prices!AA84</f>
        <v>13.99</v>
      </c>
      <c r="BF84">
        <f>-0.01+market_prices!AB84</f>
        <v>64.989999999999995</v>
      </c>
      <c r="BG84">
        <f>-0.01+market_prices!AC84</f>
        <v>2.99</v>
      </c>
      <c r="BH84">
        <f>-0.01+market_prices!AD84</f>
        <v>114.99</v>
      </c>
      <c r="BI84">
        <f>-0.01+market_prices!AE84</f>
        <v>35.99</v>
      </c>
    </row>
    <row r="85" spans="1:61" x14ac:dyDescent="0.3">
      <c r="A85" s="3">
        <f>IF(timeseries!A85&lt;&gt;"",timeseries!A85,"")</f>
        <v>44674.458333333336</v>
      </c>
      <c r="B85">
        <f>0.01+market_prices!B85</f>
        <v>57.01</v>
      </c>
      <c r="C85">
        <f>0.01+market_prices!C85</f>
        <v>64.010000000000005</v>
      </c>
      <c r="D85">
        <f>0.01+market_prices!D85</f>
        <v>76.010000000000005</v>
      </c>
      <c r="E85">
        <f>0.01+market_prices!E85</f>
        <v>-1.99</v>
      </c>
      <c r="F85">
        <f>0.01+market_prices!F85</f>
        <v>91.01</v>
      </c>
      <c r="G85">
        <f>0.01+market_prices!G85</f>
        <v>75.010000000000005</v>
      </c>
      <c r="H85">
        <f>0.01+market_prices!H85</f>
        <v>130.01</v>
      </c>
      <c r="I85">
        <f>0.01+market_prices!I85</f>
        <v>82.01</v>
      </c>
      <c r="J85">
        <f>0.01+market_prices!J85</f>
        <v>49.01</v>
      </c>
      <c r="K85">
        <f>0.01+market_prices!K85</f>
        <v>39.01</v>
      </c>
      <c r="L85">
        <f>0.01+market_prices!L85</f>
        <v>67.010000000000005</v>
      </c>
      <c r="M85">
        <f>0.01+market_prices!M85</f>
        <v>61.01</v>
      </c>
      <c r="N85">
        <f>0.01+market_prices!N85</f>
        <v>54.01</v>
      </c>
      <c r="O85">
        <f>0.01+market_prices!O85</f>
        <v>54.01</v>
      </c>
      <c r="P85">
        <f>0.01+market_prices!P85</f>
        <v>10.01</v>
      </c>
      <c r="Q85">
        <f>0.01+market_prices!Q85</f>
        <v>88.01</v>
      </c>
      <c r="R85">
        <f>0.01+market_prices!R85</f>
        <v>55.01</v>
      </c>
      <c r="S85">
        <f>0.01+market_prices!S85</f>
        <v>72.010000000000005</v>
      </c>
      <c r="T85">
        <f>0.01+market_prices!T85</f>
        <v>126.01</v>
      </c>
      <c r="U85">
        <f>0.01+market_prices!U85</f>
        <v>-1.99</v>
      </c>
      <c r="V85">
        <f>0.01+market_prices!V85</f>
        <v>59.01</v>
      </c>
      <c r="W85">
        <f>0.01+market_prices!W85</f>
        <v>58.01</v>
      </c>
      <c r="X85">
        <f>0.01+market_prices!X85</f>
        <v>115.01</v>
      </c>
      <c r="Y85">
        <f>0.01+market_prices!Y85</f>
        <v>31.01</v>
      </c>
      <c r="Z85">
        <f>0.01+market_prices!Z85</f>
        <v>11.01</v>
      </c>
      <c r="AA85">
        <f>0.01+market_prices!AA85</f>
        <v>17.010000000000002</v>
      </c>
      <c r="AB85">
        <f>0.01+market_prices!AB85</f>
        <v>75.010000000000005</v>
      </c>
      <c r="AC85">
        <f>0.01+market_prices!AC85</f>
        <v>1.01</v>
      </c>
      <c r="AD85">
        <f>0.01+market_prices!AD85</f>
        <v>110.01</v>
      </c>
      <c r="AE85">
        <f>0.01+market_prices!AE85</f>
        <v>35.01</v>
      </c>
      <c r="AF85">
        <f>-0.01+market_prices!B85</f>
        <v>56.99</v>
      </c>
      <c r="AG85">
        <f>-0.01+market_prices!C85</f>
        <v>63.99</v>
      </c>
      <c r="AH85">
        <f>-0.01+market_prices!D85</f>
        <v>75.989999999999995</v>
      </c>
      <c r="AI85">
        <f>-0.01+market_prices!E85</f>
        <v>-2.0099999999999998</v>
      </c>
      <c r="AJ85">
        <f>-0.01+market_prices!F85</f>
        <v>90.99</v>
      </c>
      <c r="AK85">
        <f>-0.01+market_prices!G85</f>
        <v>74.989999999999995</v>
      </c>
      <c r="AL85">
        <f>-0.01+market_prices!H85</f>
        <v>129.99</v>
      </c>
      <c r="AM85">
        <f>-0.01+market_prices!I85</f>
        <v>81.99</v>
      </c>
      <c r="AN85">
        <f>-0.01+market_prices!J85</f>
        <v>48.99</v>
      </c>
      <c r="AO85">
        <f>-0.01+market_prices!K85</f>
        <v>38.99</v>
      </c>
      <c r="AP85">
        <f>-0.01+market_prices!L85</f>
        <v>66.989999999999995</v>
      </c>
      <c r="AQ85">
        <f>-0.01+market_prices!M85</f>
        <v>60.99</v>
      </c>
      <c r="AR85">
        <f>-0.01+market_prices!N85</f>
        <v>53.99</v>
      </c>
      <c r="AS85">
        <f>-0.01+market_prices!O85</f>
        <v>53.99</v>
      </c>
      <c r="AT85">
        <f>-0.01+market_prices!P85</f>
        <v>9.99</v>
      </c>
      <c r="AU85">
        <f>-0.01+market_prices!Q85</f>
        <v>87.99</v>
      </c>
      <c r="AV85">
        <f>-0.01+market_prices!R85</f>
        <v>54.99</v>
      </c>
      <c r="AW85">
        <f>-0.01+market_prices!S85</f>
        <v>71.989999999999995</v>
      </c>
      <c r="AX85">
        <f>-0.01+market_prices!T85</f>
        <v>125.99</v>
      </c>
      <c r="AY85">
        <f>-0.01+market_prices!U85</f>
        <v>-2.0099999999999998</v>
      </c>
      <c r="AZ85">
        <f>-0.01+market_prices!V85</f>
        <v>58.99</v>
      </c>
      <c r="BA85">
        <f>-0.01+market_prices!W85</f>
        <v>57.99</v>
      </c>
      <c r="BB85">
        <f>-0.01+market_prices!X85</f>
        <v>114.99</v>
      </c>
      <c r="BC85">
        <f>-0.01+market_prices!Y85</f>
        <v>30.99</v>
      </c>
      <c r="BD85">
        <f>-0.01+market_prices!Z85</f>
        <v>10.99</v>
      </c>
      <c r="BE85">
        <f>-0.01+market_prices!AA85</f>
        <v>16.989999999999998</v>
      </c>
      <c r="BF85">
        <f>-0.01+market_prices!AB85</f>
        <v>74.989999999999995</v>
      </c>
      <c r="BG85">
        <f>-0.01+market_prices!AC85</f>
        <v>0.99</v>
      </c>
      <c r="BH85">
        <f>-0.01+market_prices!AD85</f>
        <v>109.99</v>
      </c>
      <c r="BI85">
        <f>-0.01+market_prices!AE85</f>
        <v>34.99</v>
      </c>
    </row>
    <row r="86" spans="1:61" x14ac:dyDescent="0.3">
      <c r="A86" s="3">
        <f>IF(timeseries!A86&lt;&gt;"",timeseries!A86,"")</f>
        <v>44674.5</v>
      </c>
      <c r="B86">
        <f>0.01+market_prices!B86</f>
        <v>56.01</v>
      </c>
      <c r="C86">
        <f>0.01+market_prices!C86</f>
        <v>66.010000000000005</v>
      </c>
      <c r="D86">
        <f>0.01+market_prices!D86</f>
        <v>77.010000000000005</v>
      </c>
      <c r="E86">
        <f>0.01+market_prices!E86</f>
        <v>6.01</v>
      </c>
      <c r="F86">
        <f>0.01+market_prices!F86</f>
        <v>84.01</v>
      </c>
      <c r="G86">
        <f>0.01+market_prices!G86</f>
        <v>78.010000000000005</v>
      </c>
      <c r="H86">
        <f>0.01+market_prices!H86</f>
        <v>130.01</v>
      </c>
      <c r="I86">
        <f>0.01+market_prices!I86</f>
        <v>90.01</v>
      </c>
      <c r="J86">
        <f>0.01+market_prices!J86</f>
        <v>47.01</v>
      </c>
      <c r="K86">
        <f>0.01+market_prices!K86</f>
        <v>30.01</v>
      </c>
      <c r="L86">
        <f>0.01+market_prices!L86</f>
        <v>67.010000000000005</v>
      </c>
      <c r="M86">
        <f>0.01+market_prices!M86</f>
        <v>63.01</v>
      </c>
      <c r="N86">
        <f>0.01+market_prices!N86</f>
        <v>54.01</v>
      </c>
      <c r="O86">
        <f>0.01+market_prices!O86</f>
        <v>51.01</v>
      </c>
      <c r="P86">
        <f>0.01+market_prices!P86</f>
        <v>8.01</v>
      </c>
      <c r="Q86">
        <f>0.01+market_prices!Q86</f>
        <v>88.01</v>
      </c>
      <c r="R86">
        <f>0.01+market_prices!R86</f>
        <v>61.01</v>
      </c>
      <c r="S86">
        <f>0.01+market_prices!S86</f>
        <v>70.010000000000005</v>
      </c>
      <c r="T86">
        <f>0.01+market_prices!T86</f>
        <v>117.01</v>
      </c>
      <c r="U86">
        <f>0.01+market_prices!U86</f>
        <v>6.01</v>
      </c>
      <c r="V86">
        <f>0.01+market_prices!V86</f>
        <v>68.010000000000005</v>
      </c>
      <c r="W86">
        <f>0.01+market_prices!W86</f>
        <v>52.01</v>
      </c>
      <c r="X86">
        <f>0.01+market_prices!X86</f>
        <v>112.01</v>
      </c>
      <c r="Y86">
        <f>0.01+market_prices!Y86</f>
        <v>40.01</v>
      </c>
      <c r="Z86">
        <f>0.01+market_prices!Z86</f>
        <v>16.010000000000002</v>
      </c>
      <c r="AA86">
        <f>0.01+market_prices!AA86</f>
        <v>20.010000000000002</v>
      </c>
      <c r="AB86">
        <f>0.01+market_prices!AB86</f>
        <v>67.010000000000005</v>
      </c>
      <c r="AC86">
        <f>0.01+market_prices!AC86</f>
        <v>6.01</v>
      </c>
      <c r="AD86">
        <f>0.01+market_prices!AD86</f>
        <v>108.01</v>
      </c>
      <c r="AE86">
        <f>0.01+market_prices!AE86</f>
        <v>38.01</v>
      </c>
      <c r="AF86">
        <f>-0.01+market_prices!B86</f>
        <v>55.99</v>
      </c>
      <c r="AG86">
        <f>-0.01+market_prices!C86</f>
        <v>65.989999999999995</v>
      </c>
      <c r="AH86">
        <f>-0.01+market_prices!D86</f>
        <v>76.989999999999995</v>
      </c>
      <c r="AI86">
        <f>-0.01+market_prices!E86</f>
        <v>5.99</v>
      </c>
      <c r="AJ86">
        <f>-0.01+market_prices!F86</f>
        <v>83.99</v>
      </c>
      <c r="AK86">
        <f>-0.01+market_prices!G86</f>
        <v>77.989999999999995</v>
      </c>
      <c r="AL86">
        <f>-0.01+market_prices!H86</f>
        <v>129.99</v>
      </c>
      <c r="AM86">
        <f>-0.01+market_prices!I86</f>
        <v>89.99</v>
      </c>
      <c r="AN86">
        <f>-0.01+market_prices!J86</f>
        <v>46.99</v>
      </c>
      <c r="AO86">
        <f>-0.01+market_prices!K86</f>
        <v>29.99</v>
      </c>
      <c r="AP86">
        <f>-0.01+market_prices!L86</f>
        <v>66.989999999999995</v>
      </c>
      <c r="AQ86">
        <f>-0.01+market_prices!M86</f>
        <v>62.99</v>
      </c>
      <c r="AR86">
        <f>-0.01+market_prices!N86</f>
        <v>53.99</v>
      </c>
      <c r="AS86">
        <f>-0.01+market_prices!O86</f>
        <v>50.99</v>
      </c>
      <c r="AT86">
        <f>-0.01+market_prices!P86</f>
        <v>7.99</v>
      </c>
      <c r="AU86">
        <f>-0.01+market_prices!Q86</f>
        <v>87.99</v>
      </c>
      <c r="AV86">
        <f>-0.01+market_prices!R86</f>
        <v>60.99</v>
      </c>
      <c r="AW86">
        <f>-0.01+market_prices!S86</f>
        <v>69.989999999999995</v>
      </c>
      <c r="AX86">
        <f>-0.01+market_prices!T86</f>
        <v>116.99</v>
      </c>
      <c r="AY86">
        <f>-0.01+market_prices!U86</f>
        <v>5.99</v>
      </c>
      <c r="AZ86">
        <f>-0.01+market_prices!V86</f>
        <v>67.989999999999995</v>
      </c>
      <c r="BA86">
        <f>-0.01+market_prices!W86</f>
        <v>51.99</v>
      </c>
      <c r="BB86">
        <f>-0.01+market_prices!X86</f>
        <v>111.99</v>
      </c>
      <c r="BC86">
        <f>-0.01+market_prices!Y86</f>
        <v>39.99</v>
      </c>
      <c r="BD86">
        <f>-0.01+market_prices!Z86</f>
        <v>15.99</v>
      </c>
      <c r="BE86">
        <f>-0.01+market_prices!AA86</f>
        <v>19.989999999999998</v>
      </c>
      <c r="BF86">
        <f>-0.01+market_prices!AB86</f>
        <v>66.989999999999995</v>
      </c>
      <c r="BG86">
        <f>-0.01+market_prices!AC86</f>
        <v>5.99</v>
      </c>
      <c r="BH86">
        <f>-0.01+market_prices!AD86</f>
        <v>107.99</v>
      </c>
      <c r="BI86">
        <f>-0.01+market_prices!AE86</f>
        <v>37.99</v>
      </c>
    </row>
    <row r="87" spans="1:61" x14ac:dyDescent="0.3">
      <c r="A87" s="3">
        <f>IF(timeseries!A87&lt;&gt;"",timeseries!A87,"")</f>
        <v>44674.541666666664</v>
      </c>
      <c r="B87">
        <f>0.01+market_prices!B87</f>
        <v>56.01</v>
      </c>
      <c r="C87">
        <f>0.01+market_prices!C87</f>
        <v>62.01</v>
      </c>
      <c r="D87">
        <f>0.01+market_prices!D87</f>
        <v>75.010000000000005</v>
      </c>
      <c r="E87">
        <f>0.01+market_prices!E87</f>
        <v>5.01</v>
      </c>
      <c r="F87">
        <f>0.01+market_prices!F87</f>
        <v>83.01</v>
      </c>
      <c r="G87">
        <f>0.01+market_prices!G87</f>
        <v>81.010000000000005</v>
      </c>
      <c r="H87">
        <f>0.01+market_prices!H87</f>
        <v>129.01</v>
      </c>
      <c r="I87">
        <f>0.01+market_prices!I87</f>
        <v>100.01</v>
      </c>
      <c r="J87">
        <f>0.01+market_prices!J87</f>
        <v>47.01</v>
      </c>
      <c r="K87">
        <f>0.01+market_prices!K87</f>
        <v>21.01</v>
      </c>
      <c r="L87">
        <f>0.01+market_prices!L87</f>
        <v>63.01</v>
      </c>
      <c r="M87">
        <f>0.01+market_prices!M87</f>
        <v>54.01</v>
      </c>
      <c r="N87">
        <f>0.01+market_prices!N87</f>
        <v>48.01</v>
      </c>
      <c r="O87">
        <f>0.01+market_prices!O87</f>
        <v>47.01</v>
      </c>
      <c r="P87">
        <f>0.01+market_prices!P87</f>
        <v>18.010000000000002</v>
      </c>
      <c r="Q87">
        <f>0.01+market_prices!Q87</f>
        <v>92.01</v>
      </c>
      <c r="R87">
        <f>0.01+market_prices!R87</f>
        <v>71.010000000000005</v>
      </c>
      <c r="S87">
        <f>0.01+market_prices!S87</f>
        <v>63.01</v>
      </c>
      <c r="T87">
        <f>0.01+market_prices!T87</f>
        <v>109.01</v>
      </c>
      <c r="U87">
        <f>0.01+market_prices!U87</f>
        <v>15.01</v>
      </c>
      <c r="V87">
        <f>0.01+market_prices!V87</f>
        <v>78.010000000000005</v>
      </c>
      <c r="W87">
        <f>0.01+market_prices!W87</f>
        <v>43.01</v>
      </c>
      <c r="X87">
        <f>0.01+market_prices!X87</f>
        <v>104.01</v>
      </c>
      <c r="Y87">
        <f>0.01+market_prices!Y87</f>
        <v>34.01</v>
      </c>
      <c r="Z87">
        <f>0.01+market_prices!Z87</f>
        <v>11.01</v>
      </c>
      <c r="AA87">
        <f>0.01+market_prices!AA87</f>
        <v>22.01</v>
      </c>
      <c r="AB87">
        <f>0.01+market_prices!AB87</f>
        <v>76.010000000000005</v>
      </c>
      <c r="AC87">
        <f>0.01+market_prices!AC87</f>
        <v>11.01</v>
      </c>
      <c r="AD87">
        <f>0.01+market_prices!AD87</f>
        <v>118.01</v>
      </c>
      <c r="AE87">
        <f>0.01+market_prices!AE87</f>
        <v>31.01</v>
      </c>
      <c r="AF87">
        <f>-0.01+market_prices!B87</f>
        <v>55.99</v>
      </c>
      <c r="AG87">
        <f>-0.01+market_prices!C87</f>
        <v>61.99</v>
      </c>
      <c r="AH87">
        <f>-0.01+market_prices!D87</f>
        <v>74.989999999999995</v>
      </c>
      <c r="AI87">
        <f>-0.01+market_prices!E87</f>
        <v>4.99</v>
      </c>
      <c r="AJ87">
        <f>-0.01+market_prices!F87</f>
        <v>82.99</v>
      </c>
      <c r="AK87">
        <f>-0.01+market_prices!G87</f>
        <v>80.989999999999995</v>
      </c>
      <c r="AL87">
        <f>-0.01+market_prices!H87</f>
        <v>128.99</v>
      </c>
      <c r="AM87">
        <f>-0.01+market_prices!I87</f>
        <v>99.99</v>
      </c>
      <c r="AN87">
        <f>-0.01+market_prices!J87</f>
        <v>46.99</v>
      </c>
      <c r="AO87">
        <f>-0.01+market_prices!K87</f>
        <v>20.99</v>
      </c>
      <c r="AP87">
        <f>-0.01+market_prices!L87</f>
        <v>62.99</v>
      </c>
      <c r="AQ87">
        <f>-0.01+market_prices!M87</f>
        <v>53.99</v>
      </c>
      <c r="AR87">
        <f>-0.01+market_prices!N87</f>
        <v>47.99</v>
      </c>
      <c r="AS87">
        <f>-0.01+market_prices!O87</f>
        <v>46.99</v>
      </c>
      <c r="AT87">
        <f>-0.01+market_prices!P87</f>
        <v>17.989999999999998</v>
      </c>
      <c r="AU87">
        <f>-0.01+market_prices!Q87</f>
        <v>91.99</v>
      </c>
      <c r="AV87">
        <f>-0.01+market_prices!R87</f>
        <v>70.989999999999995</v>
      </c>
      <c r="AW87">
        <f>-0.01+market_prices!S87</f>
        <v>62.99</v>
      </c>
      <c r="AX87">
        <f>-0.01+market_prices!T87</f>
        <v>108.99</v>
      </c>
      <c r="AY87">
        <f>-0.01+market_prices!U87</f>
        <v>14.99</v>
      </c>
      <c r="AZ87">
        <f>-0.01+market_prices!V87</f>
        <v>77.989999999999995</v>
      </c>
      <c r="BA87">
        <f>-0.01+market_prices!W87</f>
        <v>42.99</v>
      </c>
      <c r="BB87">
        <f>-0.01+market_prices!X87</f>
        <v>103.99</v>
      </c>
      <c r="BC87">
        <f>-0.01+market_prices!Y87</f>
        <v>33.99</v>
      </c>
      <c r="BD87">
        <f>-0.01+market_prices!Z87</f>
        <v>10.99</v>
      </c>
      <c r="BE87">
        <f>-0.01+market_prices!AA87</f>
        <v>21.99</v>
      </c>
      <c r="BF87">
        <f>-0.01+market_prices!AB87</f>
        <v>75.989999999999995</v>
      </c>
      <c r="BG87">
        <f>-0.01+market_prices!AC87</f>
        <v>10.99</v>
      </c>
      <c r="BH87">
        <f>-0.01+market_prices!AD87</f>
        <v>117.99</v>
      </c>
      <c r="BI87">
        <f>-0.01+market_prices!AE87</f>
        <v>30.99</v>
      </c>
    </row>
    <row r="88" spans="1:61" x14ac:dyDescent="0.3">
      <c r="A88" s="3">
        <f>IF(timeseries!A88&lt;&gt;"",timeseries!A88,"")</f>
        <v>44674.583333333336</v>
      </c>
      <c r="B88">
        <f>0.01+market_prices!B88</f>
        <v>52.01</v>
      </c>
      <c r="C88">
        <f>0.01+market_prices!C88</f>
        <v>64.010000000000005</v>
      </c>
      <c r="D88">
        <f>0.01+market_prices!D88</f>
        <v>72.010000000000005</v>
      </c>
      <c r="E88">
        <f>0.01+market_prices!E88</f>
        <v>-1.99</v>
      </c>
      <c r="F88">
        <f>0.01+market_prices!F88</f>
        <v>84.01</v>
      </c>
      <c r="G88">
        <f>0.01+market_prices!G88</f>
        <v>77.010000000000005</v>
      </c>
      <c r="H88">
        <f>0.01+market_prices!H88</f>
        <v>125.01</v>
      </c>
      <c r="I88">
        <f>0.01+market_prices!I88</f>
        <v>93.01</v>
      </c>
      <c r="J88">
        <f>0.01+market_prices!J88</f>
        <v>49.01</v>
      </c>
      <c r="K88">
        <f>0.01+market_prices!K88</f>
        <v>26.01</v>
      </c>
      <c r="L88">
        <f>0.01+market_prices!L88</f>
        <v>71.010000000000005</v>
      </c>
      <c r="M88">
        <f>0.01+market_prices!M88</f>
        <v>46.01</v>
      </c>
      <c r="N88">
        <f>0.01+market_prices!N88</f>
        <v>49.01</v>
      </c>
      <c r="O88">
        <f>0.01+market_prices!O88</f>
        <v>44.01</v>
      </c>
      <c r="P88">
        <f>0.01+market_prices!P88</f>
        <v>8.01</v>
      </c>
      <c r="Q88">
        <f>0.01+market_prices!Q88</f>
        <v>83.01</v>
      </c>
      <c r="R88">
        <f>0.01+market_prices!R88</f>
        <v>74.010000000000005</v>
      </c>
      <c r="S88">
        <f>0.01+market_prices!S88</f>
        <v>56.01</v>
      </c>
      <c r="T88">
        <f>0.01+market_prices!T88</f>
        <v>101.01</v>
      </c>
      <c r="U88">
        <f>0.01+market_prices!U88</f>
        <v>9.01</v>
      </c>
      <c r="V88">
        <f>0.01+market_prices!V88</f>
        <v>83.01</v>
      </c>
      <c r="W88">
        <f>0.01+market_prices!W88</f>
        <v>46.01</v>
      </c>
      <c r="X88">
        <f>0.01+market_prices!X88</f>
        <v>101.01</v>
      </c>
      <c r="Y88">
        <f>0.01+market_prices!Y88</f>
        <v>34.01</v>
      </c>
      <c r="Z88">
        <f>0.01+market_prices!Z88</f>
        <v>11.01</v>
      </c>
      <c r="AA88">
        <f>0.01+market_prices!AA88</f>
        <v>13.01</v>
      </c>
      <c r="AB88">
        <f>0.01+market_prices!AB88</f>
        <v>74.010000000000005</v>
      </c>
      <c r="AC88">
        <f>0.01+market_prices!AC88</f>
        <v>8.01</v>
      </c>
      <c r="AD88">
        <f>0.01+market_prices!AD88</f>
        <v>126.01</v>
      </c>
      <c r="AE88">
        <f>0.01+market_prices!AE88</f>
        <v>41.01</v>
      </c>
      <c r="AF88">
        <f>-0.01+market_prices!B88</f>
        <v>51.99</v>
      </c>
      <c r="AG88">
        <f>-0.01+market_prices!C88</f>
        <v>63.99</v>
      </c>
      <c r="AH88">
        <f>-0.01+market_prices!D88</f>
        <v>71.989999999999995</v>
      </c>
      <c r="AI88">
        <f>-0.01+market_prices!E88</f>
        <v>-2.0099999999999998</v>
      </c>
      <c r="AJ88">
        <f>-0.01+market_prices!F88</f>
        <v>83.99</v>
      </c>
      <c r="AK88">
        <f>-0.01+market_prices!G88</f>
        <v>76.989999999999995</v>
      </c>
      <c r="AL88">
        <f>-0.01+market_prices!H88</f>
        <v>124.99</v>
      </c>
      <c r="AM88">
        <f>-0.01+market_prices!I88</f>
        <v>92.99</v>
      </c>
      <c r="AN88">
        <f>-0.01+market_prices!J88</f>
        <v>48.99</v>
      </c>
      <c r="AO88">
        <f>-0.01+market_prices!K88</f>
        <v>25.99</v>
      </c>
      <c r="AP88">
        <f>-0.01+market_prices!L88</f>
        <v>70.989999999999995</v>
      </c>
      <c r="AQ88">
        <f>-0.01+market_prices!M88</f>
        <v>45.99</v>
      </c>
      <c r="AR88">
        <f>-0.01+market_prices!N88</f>
        <v>48.99</v>
      </c>
      <c r="AS88">
        <f>-0.01+market_prices!O88</f>
        <v>43.99</v>
      </c>
      <c r="AT88">
        <f>-0.01+market_prices!P88</f>
        <v>7.99</v>
      </c>
      <c r="AU88">
        <f>-0.01+market_prices!Q88</f>
        <v>82.99</v>
      </c>
      <c r="AV88">
        <f>-0.01+market_prices!R88</f>
        <v>73.989999999999995</v>
      </c>
      <c r="AW88">
        <f>-0.01+market_prices!S88</f>
        <v>55.99</v>
      </c>
      <c r="AX88">
        <f>-0.01+market_prices!T88</f>
        <v>100.99</v>
      </c>
      <c r="AY88">
        <f>-0.01+market_prices!U88</f>
        <v>8.99</v>
      </c>
      <c r="AZ88">
        <f>-0.01+market_prices!V88</f>
        <v>82.99</v>
      </c>
      <c r="BA88">
        <f>-0.01+market_prices!W88</f>
        <v>45.99</v>
      </c>
      <c r="BB88">
        <f>-0.01+market_prices!X88</f>
        <v>100.99</v>
      </c>
      <c r="BC88">
        <f>-0.01+market_prices!Y88</f>
        <v>33.99</v>
      </c>
      <c r="BD88">
        <f>-0.01+market_prices!Z88</f>
        <v>10.99</v>
      </c>
      <c r="BE88">
        <f>-0.01+market_prices!AA88</f>
        <v>12.99</v>
      </c>
      <c r="BF88">
        <f>-0.01+market_prices!AB88</f>
        <v>73.989999999999995</v>
      </c>
      <c r="BG88">
        <f>-0.01+market_prices!AC88</f>
        <v>7.99</v>
      </c>
      <c r="BH88">
        <f>-0.01+market_prices!AD88</f>
        <v>125.99</v>
      </c>
      <c r="BI88">
        <f>-0.01+market_prices!AE88</f>
        <v>40.99</v>
      </c>
    </row>
    <row r="89" spans="1:61" x14ac:dyDescent="0.3">
      <c r="A89" s="3">
        <f>IF(timeseries!A89&lt;&gt;"",timeseries!A89,"")</f>
        <v>44674.625</v>
      </c>
      <c r="B89">
        <f>0.01+market_prices!B89</f>
        <v>55.01</v>
      </c>
      <c r="C89">
        <f>0.01+market_prices!C89</f>
        <v>65.010000000000005</v>
      </c>
      <c r="D89">
        <f>0.01+market_prices!D89</f>
        <v>72.010000000000005</v>
      </c>
      <c r="E89">
        <f>0.01+market_prices!E89</f>
        <v>1.01</v>
      </c>
      <c r="F89">
        <f>0.01+market_prices!F89</f>
        <v>75.010000000000005</v>
      </c>
      <c r="G89">
        <f>0.01+market_prices!G89</f>
        <v>70.010000000000005</v>
      </c>
      <c r="H89">
        <f>0.01+market_prices!H89</f>
        <v>128.01</v>
      </c>
      <c r="I89">
        <f>0.01+market_prices!I89</f>
        <v>95.01</v>
      </c>
      <c r="J89">
        <f>0.01+market_prices!J89</f>
        <v>45.01</v>
      </c>
      <c r="K89">
        <f>0.01+market_prices!K89</f>
        <v>32.01</v>
      </c>
      <c r="L89">
        <f>0.01+market_prices!L89</f>
        <v>63.01</v>
      </c>
      <c r="M89">
        <f>0.01+market_prices!M89</f>
        <v>56.01</v>
      </c>
      <c r="N89">
        <f>0.01+market_prices!N89</f>
        <v>41.01</v>
      </c>
      <c r="O89">
        <f>0.01+market_prices!O89</f>
        <v>51.01</v>
      </c>
      <c r="P89">
        <f>0.01+market_prices!P89</f>
        <v>1.01</v>
      </c>
      <c r="Q89">
        <f>0.01+market_prices!Q89</f>
        <v>75.010000000000005</v>
      </c>
      <c r="R89">
        <f>0.01+market_prices!R89</f>
        <v>72.010000000000005</v>
      </c>
      <c r="S89">
        <f>0.01+market_prices!S89</f>
        <v>57.01</v>
      </c>
      <c r="T89">
        <f>0.01+market_prices!T89</f>
        <v>93.01</v>
      </c>
      <c r="U89">
        <f>0.01+market_prices!U89</f>
        <v>9.01</v>
      </c>
      <c r="V89">
        <f>0.01+market_prices!V89</f>
        <v>76.010000000000005</v>
      </c>
      <c r="W89">
        <f>0.01+market_prices!W89</f>
        <v>48.01</v>
      </c>
      <c r="X89">
        <f>0.01+market_prices!X89</f>
        <v>106.01</v>
      </c>
      <c r="Y89">
        <f>0.01+market_prices!Y89</f>
        <v>30.01</v>
      </c>
      <c r="Z89">
        <f>0.01+market_prices!Z89</f>
        <v>4.01</v>
      </c>
      <c r="AA89">
        <f>0.01+market_prices!AA89</f>
        <v>7.01</v>
      </c>
      <c r="AB89">
        <f>0.01+market_prices!AB89</f>
        <v>69.010000000000005</v>
      </c>
      <c r="AC89">
        <f>0.01+market_prices!AC89</f>
        <v>17.010000000000002</v>
      </c>
      <c r="AD89">
        <f>0.01+market_prices!AD89</f>
        <v>130.01</v>
      </c>
      <c r="AE89">
        <f>0.01+market_prices!AE89</f>
        <v>40.01</v>
      </c>
      <c r="AF89">
        <f>-0.01+market_prices!B89</f>
        <v>54.99</v>
      </c>
      <c r="AG89">
        <f>-0.01+market_prices!C89</f>
        <v>64.989999999999995</v>
      </c>
      <c r="AH89">
        <f>-0.01+market_prices!D89</f>
        <v>71.989999999999995</v>
      </c>
      <c r="AI89">
        <f>-0.01+market_prices!E89</f>
        <v>0.99</v>
      </c>
      <c r="AJ89">
        <f>-0.01+market_prices!F89</f>
        <v>74.989999999999995</v>
      </c>
      <c r="AK89">
        <f>-0.01+market_prices!G89</f>
        <v>69.989999999999995</v>
      </c>
      <c r="AL89">
        <f>-0.01+market_prices!H89</f>
        <v>127.99</v>
      </c>
      <c r="AM89">
        <f>-0.01+market_prices!I89</f>
        <v>94.99</v>
      </c>
      <c r="AN89">
        <f>-0.01+market_prices!J89</f>
        <v>44.99</v>
      </c>
      <c r="AO89">
        <f>-0.01+market_prices!K89</f>
        <v>31.99</v>
      </c>
      <c r="AP89">
        <f>-0.01+market_prices!L89</f>
        <v>62.99</v>
      </c>
      <c r="AQ89">
        <f>-0.01+market_prices!M89</f>
        <v>55.99</v>
      </c>
      <c r="AR89">
        <f>-0.01+market_prices!N89</f>
        <v>40.99</v>
      </c>
      <c r="AS89">
        <f>-0.01+market_prices!O89</f>
        <v>50.99</v>
      </c>
      <c r="AT89">
        <f>-0.01+market_prices!P89</f>
        <v>0.99</v>
      </c>
      <c r="AU89">
        <f>-0.01+market_prices!Q89</f>
        <v>74.989999999999995</v>
      </c>
      <c r="AV89">
        <f>-0.01+market_prices!R89</f>
        <v>71.989999999999995</v>
      </c>
      <c r="AW89">
        <f>-0.01+market_prices!S89</f>
        <v>56.99</v>
      </c>
      <c r="AX89">
        <f>-0.01+market_prices!T89</f>
        <v>92.99</v>
      </c>
      <c r="AY89">
        <f>-0.01+market_prices!U89</f>
        <v>8.99</v>
      </c>
      <c r="AZ89">
        <f>-0.01+market_prices!V89</f>
        <v>75.989999999999995</v>
      </c>
      <c r="BA89">
        <f>-0.01+market_prices!W89</f>
        <v>47.99</v>
      </c>
      <c r="BB89">
        <f>-0.01+market_prices!X89</f>
        <v>105.99</v>
      </c>
      <c r="BC89">
        <f>-0.01+market_prices!Y89</f>
        <v>29.99</v>
      </c>
      <c r="BD89">
        <f>-0.01+market_prices!Z89</f>
        <v>3.99</v>
      </c>
      <c r="BE89">
        <f>-0.01+market_prices!AA89</f>
        <v>6.99</v>
      </c>
      <c r="BF89">
        <f>-0.01+market_prices!AB89</f>
        <v>68.989999999999995</v>
      </c>
      <c r="BG89">
        <f>-0.01+market_prices!AC89</f>
        <v>16.989999999999998</v>
      </c>
      <c r="BH89">
        <f>-0.01+market_prices!AD89</f>
        <v>129.99</v>
      </c>
      <c r="BI89">
        <f>-0.01+market_prices!AE89</f>
        <v>39.99</v>
      </c>
    </row>
    <row r="90" spans="1:61" x14ac:dyDescent="0.3">
      <c r="A90" s="3">
        <f>IF(timeseries!A90&lt;&gt;"",timeseries!A90,"")</f>
        <v>44674.666666666664</v>
      </c>
      <c r="B90">
        <f>0.01+market_prices!B90</f>
        <v>56.01</v>
      </c>
      <c r="C90">
        <f>0.01+market_prices!C90</f>
        <v>65.010000000000005</v>
      </c>
      <c r="D90">
        <f>0.01+market_prices!D90</f>
        <v>73.010000000000005</v>
      </c>
      <c r="E90">
        <f>0.01+market_prices!E90</f>
        <v>5.01</v>
      </c>
      <c r="F90">
        <f>0.01+market_prices!F90</f>
        <v>80.010000000000005</v>
      </c>
      <c r="G90">
        <f>0.01+market_prices!G90</f>
        <v>74.010000000000005</v>
      </c>
      <c r="H90">
        <f>0.01+market_prices!H90</f>
        <v>127.01</v>
      </c>
      <c r="I90">
        <f>0.01+market_prices!I90</f>
        <v>89.01</v>
      </c>
      <c r="J90">
        <f>0.01+market_prices!J90</f>
        <v>49.01</v>
      </c>
      <c r="K90">
        <f>0.01+market_prices!K90</f>
        <v>26.01</v>
      </c>
      <c r="L90">
        <f>0.01+market_prices!L90</f>
        <v>57.01</v>
      </c>
      <c r="M90">
        <f>0.01+market_prices!M90</f>
        <v>52.01</v>
      </c>
      <c r="N90">
        <f>0.01+market_prices!N90</f>
        <v>49.01</v>
      </c>
      <c r="O90">
        <f>0.01+market_prices!O90</f>
        <v>61.01</v>
      </c>
      <c r="P90">
        <f>0.01+market_prices!P90</f>
        <v>6.01</v>
      </c>
      <c r="Q90">
        <f>0.01+market_prices!Q90</f>
        <v>75.010000000000005</v>
      </c>
      <c r="R90">
        <f>0.01+market_prices!R90</f>
        <v>73.010000000000005</v>
      </c>
      <c r="S90">
        <f>0.01+market_prices!S90</f>
        <v>47.01</v>
      </c>
      <c r="T90">
        <f>0.01+market_prices!T90</f>
        <v>85.01</v>
      </c>
      <c r="U90">
        <f>0.01+market_prices!U90</f>
        <v>15.01</v>
      </c>
      <c r="V90">
        <f>0.01+market_prices!V90</f>
        <v>67.010000000000005</v>
      </c>
      <c r="W90">
        <f>0.01+market_prices!W90</f>
        <v>51.01</v>
      </c>
      <c r="X90">
        <f>0.01+market_prices!X90</f>
        <v>104.01</v>
      </c>
      <c r="Y90">
        <f>0.01+market_prices!Y90</f>
        <v>30.01</v>
      </c>
      <c r="Z90">
        <f>0.01+market_prices!Z90</f>
        <v>-0.99</v>
      </c>
      <c r="AA90">
        <f>0.01+market_prices!AA90</f>
        <v>4.01</v>
      </c>
      <c r="AB90">
        <f>0.01+market_prices!AB90</f>
        <v>68.010000000000005</v>
      </c>
      <c r="AC90">
        <f>0.01+market_prices!AC90</f>
        <v>8.01</v>
      </c>
      <c r="AD90">
        <f>0.01+market_prices!AD90</f>
        <v>122.01</v>
      </c>
      <c r="AE90">
        <f>0.01+market_prices!AE90</f>
        <v>48.01</v>
      </c>
      <c r="AF90">
        <f>-0.01+market_prices!B90</f>
        <v>55.99</v>
      </c>
      <c r="AG90">
        <f>-0.01+market_prices!C90</f>
        <v>64.989999999999995</v>
      </c>
      <c r="AH90">
        <f>-0.01+market_prices!D90</f>
        <v>72.989999999999995</v>
      </c>
      <c r="AI90">
        <f>-0.01+market_prices!E90</f>
        <v>4.99</v>
      </c>
      <c r="AJ90">
        <f>-0.01+market_prices!F90</f>
        <v>79.989999999999995</v>
      </c>
      <c r="AK90">
        <f>-0.01+market_prices!G90</f>
        <v>73.989999999999995</v>
      </c>
      <c r="AL90">
        <f>-0.01+market_prices!H90</f>
        <v>126.99</v>
      </c>
      <c r="AM90">
        <f>-0.01+market_prices!I90</f>
        <v>88.99</v>
      </c>
      <c r="AN90">
        <f>-0.01+market_prices!J90</f>
        <v>48.99</v>
      </c>
      <c r="AO90">
        <f>-0.01+market_prices!K90</f>
        <v>25.99</v>
      </c>
      <c r="AP90">
        <f>-0.01+market_prices!L90</f>
        <v>56.99</v>
      </c>
      <c r="AQ90">
        <f>-0.01+market_prices!M90</f>
        <v>51.99</v>
      </c>
      <c r="AR90">
        <f>-0.01+market_prices!N90</f>
        <v>48.99</v>
      </c>
      <c r="AS90">
        <f>-0.01+market_prices!O90</f>
        <v>60.99</v>
      </c>
      <c r="AT90">
        <f>-0.01+market_prices!P90</f>
        <v>5.99</v>
      </c>
      <c r="AU90">
        <f>-0.01+market_prices!Q90</f>
        <v>74.989999999999995</v>
      </c>
      <c r="AV90">
        <f>-0.01+market_prices!R90</f>
        <v>72.989999999999995</v>
      </c>
      <c r="AW90">
        <f>-0.01+market_prices!S90</f>
        <v>46.99</v>
      </c>
      <c r="AX90">
        <f>-0.01+market_prices!T90</f>
        <v>84.99</v>
      </c>
      <c r="AY90">
        <f>-0.01+market_prices!U90</f>
        <v>14.99</v>
      </c>
      <c r="AZ90">
        <f>-0.01+market_prices!V90</f>
        <v>66.989999999999995</v>
      </c>
      <c r="BA90">
        <f>-0.01+market_prices!W90</f>
        <v>50.99</v>
      </c>
      <c r="BB90">
        <f>-0.01+market_prices!X90</f>
        <v>103.99</v>
      </c>
      <c r="BC90">
        <f>-0.01+market_prices!Y90</f>
        <v>29.99</v>
      </c>
      <c r="BD90">
        <f>-0.01+market_prices!Z90</f>
        <v>-1.01</v>
      </c>
      <c r="BE90">
        <f>-0.01+market_prices!AA90</f>
        <v>3.99</v>
      </c>
      <c r="BF90">
        <f>-0.01+market_prices!AB90</f>
        <v>67.989999999999995</v>
      </c>
      <c r="BG90">
        <f>-0.01+market_prices!AC90</f>
        <v>7.99</v>
      </c>
      <c r="BH90">
        <f>-0.01+market_prices!AD90</f>
        <v>121.99</v>
      </c>
      <c r="BI90">
        <f>-0.01+market_prices!AE90</f>
        <v>47.99</v>
      </c>
    </row>
    <row r="91" spans="1:61" x14ac:dyDescent="0.3">
      <c r="A91" s="3">
        <f>IF(timeseries!A91&lt;&gt;"",timeseries!A91,"")</f>
        <v>44674.708333333336</v>
      </c>
      <c r="B91">
        <f>0.01+market_prices!B91</f>
        <v>56.01</v>
      </c>
      <c r="C91">
        <f>0.01+market_prices!C91</f>
        <v>62.01</v>
      </c>
      <c r="D91">
        <f>0.01+market_prices!D91</f>
        <v>72.010000000000005</v>
      </c>
      <c r="E91">
        <f>0.01+market_prices!E91</f>
        <v>-1.99</v>
      </c>
      <c r="F91">
        <f>0.01+market_prices!F91</f>
        <v>79.010000000000005</v>
      </c>
      <c r="G91">
        <f>0.01+market_prices!G91</f>
        <v>72.010000000000005</v>
      </c>
      <c r="H91">
        <f>0.01+market_prices!H91</f>
        <v>129.01</v>
      </c>
      <c r="I91">
        <f>0.01+market_prices!I91</f>
        <v>79.010000000000005</v>
      </c>
      <c r="J91">
        <f>0.01+market_prices!J91</f>
        <v>39.01</v>
      </c>
      <c r="K91">
        <f>0.01+market_prices!K91</f>
        <v>29.01</v>
      </c>
      <c r="L91">
        <f>0.01+market_prices!L91</f>
        <v>57.01</v>
      </c>
      <c r="M91">
        <f>0.01+market_prices!M91</f>
        <v>54.01</v>
      </c>
      <c r="N91">
        <f>0.01+market_prices!N91</f>
        <v>47.01</v>
      </c>
      <c r="O91">
        <f>0.01+market_prices!O91</f>
        <v>62.01</v>
      </c>
      <c r="P91">
        <f>0.01+market_prices!P91</f>
        <v>5.01</v>
      </c>
      <c r="Q91">
        <f>0.01+market_prices!Q91</f>
        <v>76.010000000000005</v>
      </c>
      <c r="R91">
        <f>0.01+market_prices!R91</f>
        <v>71.010000000000005</v>
      </c>
      <c r="S91">
        <f>0.01+market_prices!S91</f>
        <v>52.01</v>
      </c>
      <c r="T91">
        <f>0.01+market_prices!T91</f>
        <v>92.01</v>
      </c>
      <c r="U91">
        <f>0.01+market_prices!U91</f>
        <v>22.01</v>
      </c>
      <c r="V91">
        <f>0.01+market_prices!V91</f>
        <v>57.01</v>
      </c>
      <c r="W91">
        <f>0.01+market_prices!W91</f>
        <v>59.01</v>
      </c>
      <c r="X91">
        <f>0.01+market_prices!X91</f>
        <v>107.01</v>
      </c>
      <c r="Y91">
        <f>0.01+market_prices!Y91</f>
        <v>37.01</v>
      </c>
      <c r="Z91">
        <f>0.01+market_prices!Z91</f>
        <v>1.01</v>
      </c>
      <c r="AA91">
        <f>0.01+market_prices!AA91</f>
        <v>8.01</v>
      </c>
      <c r="AB91">
        <f>0.01+market_prices!AB91</f>
        <v>67.010000000000005</v>
      </c>
      <c r="AC91">
        <f>0.01+market_prices!AC91</f>
        <v>0.01</v>
      </c>
      <c r="AD91">
        <f>0.01+market_prices!AD91</f>
        <v>116.01</v>
      </c>
      <c r="AE91">
        <f>0.01+market_prices!AE91</f>
        <v>38.01</v>
      </c>
      <c r="AF91">
        <f>-0.01+market_prices!B91</f>
        <v>55.99</v>
      </c>
      <c r="AG91">
        <f>-0.01+market_prices!C91</f>
        <v>61.99</v>
      </c>
      <c r="AH91">
        <f>-0.01+market_prices!D91</f>
        <v>71.989999999999995</v>
      </c>
      <c r="AI91">
        <f>-0.01+market_prices!E91</f>
        <v>-2.0099999999999998</v>
      </c>
      <c r="AJ91">
        <f>-0.01+market_prices!F91</f>
        <v>78.989999999999995</v>
      </c>
      <c r="AK91">
        <f>-0.01+market_prices!G91</f>
        <v>71.989999999999995</v>
      </c>
      <c r="AL91">
        <f>-0.01+market_prices!H91</f>
        <v>128.99</v>
      </c>
      <c r="AM91">
        <f>-0.01+market_prices!I91</f>
        <v>78.989999999999995</v>
      </c>
      <c r="AN91">
        <f>-0.01+market_prices!J91</f>
        <v>38.99</v>
      </c>
      <c r="AO91">
        <f>-0.01+market_prices!K91</f>
        <v>28.99</v>
      </c>
      <c r="AP91">
        <f>-0.01+market_prices!L91</f>
        <v>56.99</v>
      </c>
      <c r="AQ91">
        <f>-0.01+market_prices!M91</f>
        <v>53.99</v>
      </c>
      <c r="AR91">
        <f>-0.01+market_prices!N91</f>
        <v>46.99</v>
      </c>
      <c r="AS91">
        <f>-0.01+market_prices!O91</f>
        <v>61.99</v>
      </c>
      <c r="AT91">
        <f>-0.01+market_prices!P91</f>
        <v>4.99</v>
      </c>
      <c r="AU91">
        <f>-0.01+market_prices!Q91</f>
        <v>75.989999999999995</v>
      </c>
      <c r="AV91">
        <f>-0.01+market_prices!R91</f>
        <v>70.989999999999995</v>
      </c>
      <c r="AW91">
        <f>-0.01+market_prices!S91</f>
        <v>51.99</v>
      </c>
      <c r="AX91">
        <f>-0.01+market_prices!T91</f>
        <v>91.99</v>
      </c>
      <c r="AY91">
        <f>-0.01+market_prices!U91</f>
        <v>21.99</v>
      </c>
      <c r="AZ91">
        <f>-0.01+market_prices!V91</f>
        <v>56.99</v>
      </c>
      <c r="BA91">
        <f>-0.01+market_prices!W91</f>
        <v>58.99</v>
      </c>
      <c r="BB91">
        <f>-0.01+market_prices!X91</f>
        <v>106.99</v>
      </c>
      <c r="BC91">
        <f>-0.01+market_prices!Y91</f>
        <v>36.99</v>
      </c>
      <c r="BD91">
        <f>-0.01+market_prices!Z91</f>
        <v>0.99</v>
      </c>
      <c r="BE91">
        <f>-0.01+market_prices!AA91</f>
        <v>7.99</v>
      </c>
      <c r="BF91">
        <f>-0.01+market_prices!AB91</f>
        <v>66.989999999999995</v>
      </c>
      <c r="BG91">
        <f>-0.01+market_prices!AC91</f>
        <v>-0.01</v>
      </c>
      <c r="BH91">
        <f>-0.01+market_prices!AD91</f>
        <v>115.99</v>
      </c>
      <c r="BI91">
        <f>-0.01+market_prices!AE91</f>
        <v>37.99</v>
      </c>
    </row>
    <row r="92" spans="1:61" x14ac:dyDescent="0.3">
      <c r="A92" s="3">
        <f>IF(timeseries!A92&lt;&gt;"",timeseries!A92,"")</f>
        <v>44674.75</v>
      </c>
      <c r="B92">
        <f>0.01+market_prices!B92</f>
        <v>55.01</v>
      </c>
      <c r="C92">
        <f>0.01+market_prices!C92</f>
        <v>63.01</v>
      </c>
      <c r="D92">
        <f>0.01+market_prices!D92</f>
        <v>75.010000000000005</v>
      </c>
      <c r="E92">
        <f>0.01+market_prices!E92</f>
        <v>-1.99</v>
      </c>
      <c r="F92">
        <f>0.01+market_prices!F92</f>
        <v>84.01</v>
      </c>
      <c r="G92">
        <f>0.01+market_prices!G92</f>
        <v>82.01</v>
      </c>
      <c r="H92">
        <f>0.01+market_prices!H92</f>
        <v>130.01</v>
      </c>
      <c r="I92">
        <f>0.01+market_prices!I92</f>
        <v>77.010000000000005</v>
      </c>
      <c r="J92">
        <f>0.01+market_prices!J92</f>
        <v>31.01</v>
      </c>
      <c r="K92">
        <f>0.01+market_prices!K92</f>
        <v>19.010000000000002</v>
      </c>
      <c r="L92">
        <f>0.01+market_prices!L92</f>
        <v>56.01</v>
      </c>
      <c r="M92">
        <f>0.01+market_prices!M92</f>
        <v>60.01</v>
      </c>
      <c r="N92">
        <f>0.01+market_prices!N92</f>
        <v>48.01</v>
      </c>
      <c r="O92">
        <f>0.01+market_prices!O92</f>
        <v>71.010000000000005</v>
      </c>
      <c r="P92">
        <f>0.01+market_prices!P92</f>
        <v>6.01</v>
      </c>
      <c r="Q92">
        <f>0.01+market_prices!Q92</f>
        <v>83.01</v>
      </c>
      <c r="R92">
        <f>0.01+market_prices!R92</f>
        <v>61.01</v>
      </c>
      <c r="S92">
        <f>0.01+market_prices!S92</f>
        <v>53.01</v>
      </c>
      <c r="T92">
        <f>0.01+market_prices!T92</f>
        <v>102.01</v>
      </c>
      <c r="U92">
        <f>0.01+market_prices!U92</f>
        <v>30.01</v>
      </c>
      <c r="V92">
        <f>0.01+market_prices!V92</f>
        <v>63.01</v>
      </c>
      <c r="W92">
        <f>0.01+market_prices!W92</f>
        <v>60.01</v>
      </c>
      <c r="X92">
        <f>0.01+market_prices!X92</f>
        <v>116.01</v>
      </c>
      <c r="Y92">
        <f>0.01+market_prices!Y92</f>
        <v>46.01</v>
      </c>
      <c r="Z92">
        <f>0.01+market_prices!Z92</f>
        <v>-1.99</v>
      </c>
      <c r="AA92">
        <f>0.01+market_prices!AA92</f>
        <v>8.01</v>
      </c>
      <c r="AB92">
        <f>0.01+market_prices!AB92</f>
        <v>72.010000000000005</v>
      </c>
      <c r="AC92">
        <f>0.01+market_prices!AC92</f>
        <v>-1.99</v>
      </c>
      <c r="AD92">
        <f>0.01+market_prices!AD92</f>
        <v>119.01</v>
      </c>
      <c r="AE92">
        <f>0.01+market_prices!AE92</f>
        <v>28.01</v>
      </c>
      <c r="AF92">
        <f>-0.01+market_prices!B92</f>
        <v>54.99</v>
      </c>
      <c r="AG92">
        <f>-0.01+market_prices!C92</f>
        <v>62.99</v>
      </c>
      <c r="AH92">
        <f>-0.01+market_prices!D92</f>
        <v>74.989999999999995</v>
      </c>
      <c r="AI92">
        <f>-0.01+market_prices!E92</f>
        <v>-2.0099999999999998</v>
      </c>
      <c r="AJ92">
        <f>-0.01+market_prices!F92</f>
        <v>83.99</v>
      </c>
      <c r="AK92">
        <f>-0.01+market_prices!G92</f>
        <v>81.99</v>
      </c>
      <c r="AL92">
        <f>-0.01+market_prices!H92</f>
        <v>129.99</v>
      </c>
      <c r="AM92">
        <f>-0.01+market_prices!I92</f>
        <v>76.989999999999995</v>
      </c>
      <c r="AN92">
        <f>-0.01+market_prices!J92</f>
        <v>30.99</v>
      </c>
      <c r="AO92">
        <f>-0.01+market_prices!K92</f>
        <v>18.989999999999998</v>
      </c>
      <c r="AP92">
        <f>-0.01+market_prices!L92</f>
        <v>55.99</v>
      </c>
      <c r="AQ92">
        <f>-0.01+market_prices!M92</f>
        <v>59.99</v>
      </c>
      <c r="AR92">
        <f>-0.01+market_prices!N92</f>
        <v>47.99</v>
      </c>
      <c r="AS92">
        <f>-0.01+market_prices!O92</f>
        <v>70.989999999999995</v>
      </c>
      <c r="AT92">
        <f>-0.01+market_prices!P92</f>
        <v>5.99</v>
      </c>
      <c r="AU92">
        <f>-0.01+market_prices!Q92</f>
        <v>82.99</v>
      </c>
      <c r="AV92">
        <f>-0.01+market_prices!R92</f>
        <v>60.99</v>
      </c>
      <c r="AW92">
        <f>-0.01+market_prices!S92</f>
        <v>52.99</v>
      </c>
      <c r="AX92">
        <f>-0.01+market_prices!T92</f>
        <v>101.99</v>
      </c>
      <c r="AY92">
        <f>-0.01+market_prices!U92</f>
        <v>29.99</v>
      </c>
      <c r="AZ92">
        <f>-0.01+market_prices!V92</f>
        <v>62.99</v>
      </c>
      <c r="BA92">
        <f>-0.01+market_prices!W92</f>
        <v>59.99</v>
      </c>
      <c r="BB92">
        <f>-0.01+market_prices!X92</f>
        <v>115.99</v>
      </c>
      <c r="BC92">
        <f>-0.01+market_prices!Y92</f>
        <v>45.99</v>
      </c>
      <c r="BD92">
        <f>-0.01+market_prices!Z92</f>
        <v>-2.0099999999999998</v>
      </c>
      <c r="BE92">
        <f>-0.01+market_prices!AA92</f>
        <v>7.99</v>
      </c>
      <c r="BF92">
        <f>-0.01+market_prices!AB92</f>
        <v>71.989999999999995</v>
      </c>
      <c r="BG92">
        <f>-0.01+market_prices!AC92</f>
        <v>-2.0099999999999998</v>
      </c>
      <c r="BH92">
        <f>-0.01+market_prices!AD92</f>
        <v>118.99</v>
      </c>
      <c r="BI92">
        <f>-0.01+market_prices!AE92</f>
        <v>27.99</v>
      </c>
    </row>
    <row r="93" spans="1:61" x14ac:dyDescent="0.3">
      <c r="A93" s="3">
        <f>IF(timeseries!A93&lt;&gt;"",timeseries!A93,"")</f>
        <v>44674.791666666664</v>
      </c>
      <c r="B93">
        <f>0.01+market_prices!B93</f>
        <v>56.01</v>
      </c>
      <c r="C93">
        <f>0.01+market_prices!C93</f>
        <v>65.010000000000005</v>
      </c>
      <c r="D93">
        <f>0.01+market_prices!D93</f>
        <v>77.010000000000005</v>
      </c>
      <c r="E93">
        <f>0.01+market_prices!E93</f>
        <v>2.0099999999999998</v>
      </c>
      <c r="F93">
        <f>0.01+market_prices!F93</f>
        <v>83.01</v>
      </c>
      <c r="G93">
        <f>0.01+market_prices!G93</f>
        <v>84.01</v>
      </c>
      <c r="H93">
        <f>0.01+market_prices!H93</f>
        <v>130.01</v>
      </c>
      <c r="I93">
        <f>0.01+market_prices!I93</f>
        <v>83.01</v>
      </c>
      <c r="J93">
        <f>0.01+market_prices!J93</f>
        <v>39.01</v>
      </c>
      <c r="K93">
        <f>0.01+market_prices!K93</f>
        <v>26.01</v>
      </c>
      <c r="L93">
        <f>0.01+market_prices!L93</f>
        <v>49.01</v>
      </c>
      <c r="M93">
        <f>0.01+market_prices!M93</f>
        <v>67.010000000000005</v>
      </c>
      <c r="N93">
        <f>0.01+market_prices!N93</f>
        <v>56.01</v>
      </c>
      <c r="O93">
        <f>0.01+market_prices!O93</f>
        <v>72.010000000000005</v>
      </c>
      <c r="P93">
        <f>0.01+market_prices!P93</f>
        <v>13.01</v>
      </c>
      <c r="Q93">
        <f>0.01+market_prices!Q93</f>
        <v>86.01</v>
      </c>
      <c r="R93">
        <f>0.01+market_prices!R93</f>
        <v>67.010000000000005</v>
      </c>
      <c r="S93">
        <f>0.01+market_prices!S93</f>
        <v>56.01</v>
      </c>
      <c r="T93">
        <f>0.01+market_prices!T93</f>
        <v>105.01</v>
      </c>
      <c r="U93">
        <f>0.01+market_prices!U93</f>
        <v>35.01</v>
      </c>
      <c r="V93">
        <f>0.01+market_prices!V93</f>
        <v>61.01</v>
      </c>
      <c r="W93">
        <f>0.01+market_prices!W93</f>
        <v>65.010000000000005</v>
      </c>
      <c r="X93">
        <f>0.01+market_prices!X93</f>
        <v>117.01</v>
      </c>
      <c r="Y93">
        <f>0.01+market_prices!Y93</f>
        <v>43.01</v>
      </c>
      <c r="Z93">
        <f>0.01+market_prices!Z93</f>
        <v>-1.99</v>
      </c>
      <c r="AA93">
        <f>0.01+market_prices!AA93</f>
        <v>18.010000000000002</v>
      </c>
      <c r="AB93">
        <f>0.01+market_prices!AB93</f>
        <v>75.010000000000005</v>
      </c>
      <c r="AC93">
        <f>0.01+market_prices!AC93</f>
        <v>-1.99</v>
      </c>
      <c r="AD93">
        <f>0.01+market_prices!AD93</f>
        <v>129.01</v>
      </c>
      <c r="AE93">
        <f>0.01+market_prices!AE93</f>
        <v>26.01</v>
      </c>
      <c r="AF93">
        <f>-0.01+market_prices!B93</f>
        <v>55.99</v>
      </c>
      <c r="AG93">
        <f>-0.01+market_prices!C93</f>
        <v>64.989999999999995</v>
      </c>
      <c r="AH93">
        <f>-0.01+market_prices!D93</f>
        <v>76.989999999999995</v>
      </c>
      <c r="AI93">
        <f>-0.01+market_prices!E93</f>
        <v>1.99</v>
      </c>
      <c r="AJ93">
        <f>-0.01+market_prices!F93</f>
        <v>82.99</v>
      </c>
      <c r="AK93">
        <f>-0.01+market_prices!G93</f>
        <v>83.99</v>
      </c>
      <c r="AL93">
        <f>-0.01+market_prices!H93</f>
        <v>129.99</v>
      </c>
      <c r="AM93">
        <f>-0.01+market_prices!I93</f>
        <v>82.99</v>
      </c>
      <c r="AN93">
        <f>-0.01+market_prices!J93</f>
        <v>38.99</v>
      </c>
      <c r="AO93">
        <f>-0.01+market_prices!K93</f>
        <v>25.99</v>
      </c>
      <c r="AP93">
        <f>-0.01+market_prices!L93</f>
        <v>48.99</v>
      </c>
      <c r="AQ93">
        <f>-0.01+market_prices!M93</f>
        <v>66.989999999999995</v>
      </c>
      <c r="AR93">
        <f>-0.01+market_prices!N93</f>
        <v>55.99</v>
      </c>
      <c r="AS93">
        <f>-0.01+market_prices!O93</f>
        <v>71.989999999999995</v>
      </c>
      <c r="AT93">
        <f>-0.01+market_prices!P93</f>
        <v>12.99</v>
      </c>
      <c r="AU93">
        <f>-0.01+market_prices!Q93</f>
        <v>85.99</v>
      </c>
      <c r="AV93">
        <f>-0.01+market_prices!R93</f>
        <v>66.989999999999995</v>
      </c>
      <c r="AW93">
        <f>-0.01+market_prices!S93</f>
        <v>55.99</v>
      </c>
      <c r="AX93">
        <f>-0.01+market_prices!T93</f>
        <v>104.99</v>
      </c>
      <c r="AY93">
        <f>-0.01+market_prices!U93</f>
        <v>34.99</v>
      </c>
      <c r="AZ93">
        <f>-0.01+market_prices!V93</f>
        <v>60.99</v>
      </c>
      <c r="BA93">
        <f>-0.01+market_prices!W93</f>
        <v>64.989999999999995</v>
      </c>
      <c r="BB93">
        <f>-0.01+market_prices!X93</f>
        <v>116.99</v>
      </c>
      <c r="BC93">
        <f>-0.01+market_prices!Y93</f>
        <v>42.99</v>
      </c>
      <c r="BD93">
        <f>-0.01+market_prices!Z93</f>
        <v>-2.0099999999999998</v>
      </c>
      <c r="BE93">
        <f>-0.01+market_prices!AA93</f>
        <v>17.989999999999998</v>
      </c>
      <c r="BF93">
        <f>-0.01+market_prices!AB93</f>
        <v>74.989999999999995</v>
      </c>
      <c r="BG93">
        <f>-0.01+market_prices!AC93</f>
        <v>-2.0099999999999998</v>
      </c>
      <c r="BH93">
        <f>-0.01+market_prices!AD93</f>
        <v>128.99</v>
      </c>
      <c r="BI93">
        <f>-0.01+market_prices!AE93</f>
        <v>25.99</v>
      </c>
    </row>
    <row r="94" spans="1:61" x14ac:dyDescent="0.3">
      <c r="A94" s="3">
        <f>IF(timeseries!A94&lt;&gt;"",timeseries!A94,"")</f>
        <v>44674.833333333336</v>
      </c>
      <c r="B94">
        <f>0.01+market_prices!B94</f>
        <v>53.01</v>
      </c>
      <c r="C94">
        <f>0.01+market_prices!C94</f>
        <v>64.010000000000005</v>
      </c>
      <c r="D94">
        <f>0.01+market_prices!D94</f>
        <v>77.010000000000005</v>
      </c>
      <c r="E94">
        <f>0.01+market_prices!E94</f>
        <v>-1.99</v>
      </c>
      <c r="F94">
        <f>0.01+market_prices!F94</f>
        <v>80.010000000000005</v>
      </c>
      <c r="G94">
        <f>0.01+market_prices!G94</f>
        <v>82.01</v>
      </c>
      <c r="H94">
        <f>0.01+market_prices!H94</f>
        <v>126.01</v>
      </c>
      <c r="I94">
        <f>0.01+market_prices!I94</f>
        <v>89.01</v>
      </c>
      <c r="J94">
        <f>0.01+market_prices!J94</f>
        <v>42.01</v>
      </c>
      <c r="K94">
        <f>0.01+market_prices!K94</f>
        <v>19.010000000000002</v>
      </c>
      <c r="L94">
        <f>0.01+market_prices!L94</f>
        <v>56.01</v>
      </c>
      <c r="M94">
        <f>0.01+market_prices!M94</f>
        <v>74.010000000000005</v>
      </c>
      <c r="N94">
        <f>0.01+market_prices!N94</f>
        <v>55.01</v>
      </c>
      <c r="O94">
        <f>0.01+market_prices!O94</f>
        <v>80.010000000000005</v>
      </c>
      <c r="P94">
        <f>0.01+market_prices!P94</f>
        <v>19.010000000000002</v>
      </c>
      <c r="Q94">
        <f>0.01+market_prices!Q94</f>
        <v>85.01</v>
      </c>
      <c r="R94">
        <f>0.01+market_prices!R94</f>
        <v>72.010000000000005</v>
      </c>
      <c r="S94">
        <f>0.01+market_prices!S94</f>
        <v>65.010000000000005</v>
      </c>
      <c r="T94">
        <f>0.01+market_prices!T94</f>
        <v>112.01</v>
      </c>
      <c r="U94">
        <f>0.01+market_prices!U94</f>
        <v>44.01</v>
      </c>
      <c r="V94">
        <f>0.01+market_prices!V94</f>
        <v>63.01</v>
      </c>
      <c r="W94">
        <f>0.01+market_prices!W94</f>
        <v>57.01</v>
      </c>
      <c r="X94">
        <f>0.01+market_prices!X94</f>
        <v>123.01</v>
      </c>
      <c r="Y94">
        <f>0.01+market_prices!Y94</f>
        <v>43.01</v>
      </c>
      <c r="Z94">
        <f>0.01+market_prices!Z94</f>
        <v>-1.99</v>
      </c>
      <c r="AA94">
        <f>0.01+market_prices!AA94</f>
        <v>21.01</v>
      </c>
      <c r="AB94">
        <f>0.01+market_prices!AB94</f>
        <v>81.010000000000005</v>
      </c>
      <c r="AC94">
        <f>0.01+market_prices!AC94</f>
        <v>-1.99</v>
      </c>
      <c r="AD94">
        <f>0.01+market_prices!AD94</f>
        <v>124.01</v>
      </c>
      <c r="AE94">
        <f>0.01+market_prices!AE94</f>
        <v>36.01</v>
      </c>
      <c r="AF94">
        <f>-0.01+market_prices!B94</f>
        <v>52.99</v>
      </c>
      <c r="AG94">
        <f>-0.01+market_prices!C94</f>
        <v>63.99</v>
      </c>
      <c r="AH94">
        <f>-0.01+market_prices!D94</f>
        <v>76.989999999999995</v>
      </c>
      <c r="AI94">
        <f>-0.01+market_prices!E94</f>
        <v>-2.0099999999999998</v>
      </c>
      <c r="AJ94">
        <f>-0.01+market_prices!F94</f>
        <v>79.989999999999995</v>
      </c>
      <c r="AK94">
        <f>-0.01+market_prices!G94</f>
        <v>81.99</v>
      </c>
      <c r="AL94">
        <f>-0.01+market_prices!H94</f>
        <v>125.99</v>
      </c>
      <c r="AM94">
        <f>-0.01+market_prices!I94</f>
        <v>88.99</v>
      </c>
      <c r="AN94">
        <f>-0.01+market_prices!J94</f>
        <v>41.99</v>
      </c>
      <c r="AO94">
        <f>-0.01+market_prices!K94</f>
        <v>18.989999999999998</v>
      </c>
      <c r="AP94">
        <f>-0.01+market_prices!L94</f>
        <v>55.99</v>
      </c>
      <c r="AQ94">
        <f>-0.01+market_prices!M94</f>
        <v>73.989999999999995</v>
      </c>
      <c r="AR94">
        <f>-0.01+market_prices!N94</f>
        <v>54.99</v>
      </c>
      <c r="AS94">
        <f>-0.01+market_prices!O94</f>
        <v>79.989999999999995</v>
      </c>
      <c r="AT94">
        <f>-0.01+market_prices!P94</f>
        <v>18.989999999999998</v>
      </c>
      <c r="AU94">
        <f>-0.01+market_prices!Q94</f>
        <v>84.99</v>
      </c>
      <c r="AV94">
        <f>-0.01+market_prices!R94</f>
        <v>71.989999999999995</v>
      </c>
      <c r="AW94">
        <f>-0.01+market_prices!S94</f>
        <v>64.989999999999995</v>
      </c>
      <c r="AX94">
        <f>-0.01+market_prices!T94</f>
        <v>111.99</v>
      </c>
      <c r="AY94">
        <f>-0.01+market_prices!U94</f>
        <v>43.99</v>
      </c>
      <c r="AZ94">
        <f>-0.01+market_prices!V94</f>
        <v>62.99</v>
      </c>
      <c r="BA94">
        <f>-0.01+market_prices!W94</f>
        <v>56.99</v>
      </c>
      <c r="BB94">
        <f>-0.01+market_prices!X94</f>
        <v>122.99</v>
      </c>
      <c r="BC94">
        <f>-0.01+market_prices!Y94</f>
        <v>42.99</v>
      </c>
      <c r="BD94">
        <f>-0.01+market_prices!Z94</f>
        <v>-2.0099999999999998</v>
      </c>
      <c r="BE94">
        <f>-0.01+market_prices!AA94</f>
        <v>20.99</v>
      </c>
      <c r="BF94">
        <f>-0.01+market_prices!AB94</f>
        <v>80.989999999999995</v>
      </c>
      <c r="BG94">
        <f>-0.01+market_prices!AC94</f>
        <v>-2.0099999999999998</v>
      </c>
      <c r="BH94">
        <f>-0.01+market_prices!AD94</f>
        <v>123.99</v>
      </c>
      <c r="BI94">
        <f>-0.01+market_prices!AE94</f>
        <v>35.99</v>
      </c>
    </row>
    <row r="95" spans="1:61" x14ac:dyDescent="0.3">
      <c r="A95" s="3">
        <f>IF(timeseries!A95&lt;&gt;"",timeseries!A95,"")</f>
        <v>44674.875</v>
      </c>
      <c r="B95">
        <f>0.01+market_prices!B95</f>
        <v>54.01</v>
      </c>
      <c r="C95">
        <f>0.01+market_prices!C95</f>
        <v>67.010000000000005</v>
      </c>
      <c r="D95">
        <f>0.01+market_prices!D95</f>
        <v>76.010000000000005</v>
      </c>
      <c r="E95">
        <f>0.01+market_prices!E95</f>
        <v>2.0099999999999998</v>
      </c>
      <c r="F95">
        <f>0.01+market_prices!F95</f>
        <v>87.01</v>
      </c>
      <c r="G95">
        <f>0.01+market_prices!G95</f>
        <v>75.010000000000005</v>
      </c>
      <c r="H95">
        <f>0.01+market_prices!H95</f>
        <v>116.01</v>
      </c>
      <c r="I95">
        <f>0.01+market_prices!I95</f>
        <v>98.01</v>
      </c>
      <c r="J95">
        <f>0.01+market_prices!J95</f>
        <v>37.01</v>
      </c>
      <c r="K95">
        <f>0.01+market_prices!K95</f>
        <v>21.01</v>
      </c>
      <c r="L95">
        <f>0.01+market_prices!L95</f>
        <v>48.01</v>
      </c>
      <c r="M95">
        <f>0.01+market_prices!M95</f>
        <v>80.010000000000005</v>
      </c>
      <c r="N95">
        <f>0.01+market_prices!N95</f>
        <v>59.01</v>
      </c>
      <c r="O95">
        <f>0.01+market_prices!O95</f>
        <v>79.010000000000005</v>
      </c>
      <c r="P95">
        <f>0.01+market_prices!P95</f>
        <v>20.010000000000002</v>
      </c>
      <c r="Q95">
        <f>0.01+market_prices!Q95</f>
        <v>83.01</v>
      </c>
      <c r="R95">
        <f>0.01+market_prices!R95</f>
        <v>72.010000000000005</v>
      </c>
      <c r="S95">
        <f>0.01+market_prices!S95</f>
        <v>62.01</v>
      </c>
      <c r="T95">
        <f>0.01+market_prices!T95</f>
        <v>117.01</v>
      </c>
      <c r="U95">
        <f>0.01+market_prices!U95</f>
        <v>35.01</v>
      </c>
      <c r="V95">
        <f>0.01+market_prices!V95</f>
        <v>72.010000000000005</v>
      </c>
      <c r="W95">
        <f>0.01+market_prices!W95</f>
        <v>60.01</v>
      </c>
      <c r="X95">
        <f>0.01+market_prices!X95</f>
        <v>118.01</v>
      </c>
      <c r="Y95">
        <f>0.01+market_prices!Y95</f>
        <v>53.01</v>
      </c>
      <c r="Z95">
        <f>0.01+market_prices!Z95</f>
        <v>-1.99</v>
      </c>
      <c r="AA95">
        <f>0.01+market_prices!AA95</f>
        <v>21.01</v>
      </c>
      <c r="AB95">
        <f>0.01+market_prices!AB95</f>
        <v>89.01</v>
      </c>
      <c r="AC95">
        <f>0.01+market_prices!AC95</f>
        <v>-1.99</v>
      </c>
      <c r="AD95">
        <f>0.01+market_prices!AD95</f>
        <v>119.01</v>
      </c>
      <c r="AE95">
        <f>0.01+market_prices!AE95</f>
        <v>29.01</v>
      </c>
      <c r="AF95">
        <f>-0.01+market_prices!B95</f>
        <v>53.99</v>
      </c>
      <c r="AG95">
        <f>-0.01+market_prices!C95</f>
        <v>66.989999999999995</v>
      </c>
      <c r="AH95">
        <f>-0.01+market_prices!D95</f>
        <v>75.989999999999995</v>
      </c>
      <c r="AI95">
        <f>-0.01+market_prices!E95</f>
        <v>1.99</v>
      </c>
      <c r="AJ95">
        <f>-0.01+market_prices!F95</f>
        <v>86.99</v>
      </c>
      <c r="AK95">
        <f>-0.01+market_prices!G95</f>
        <v>74.989999999999995</v>
      </c>
      <c r="AL95">
        <f>-0.01+market_prices!H95</f>
        <v>115.99</v>
      </c>
      <c r="AM95">
        <f>-0.01+market_prices!I95</f>
        <v>97.99</v>
      </c>
      <c r="AN95">
        <f>-0.01+market_prices!J95</f>
        <v>36.99</v>
      </c>
      <c r="AO95">
        <f>-0.01+market_prices!K95</f>
        <v>20.99</v>
      </c>
      <c r="AP95">
        <f>-0.01+market_prices!L95</f>
        <v>47.99</v>
      </c>
      <c r="AQ95">
        <f>-0.01+market_prices!M95</f>
        <v>79.989999999999995</v>
      </c>
      <c r="AR95">
        <f>-0.01+market_prices!N95</f>
        <v>58.99</v>
      </c>
      <c r="AS95">
        <f>-0.01+market_prices!O95</f>
        <v>78.989999999999995</v>
      </c>
      <c r="AT95">
        <f>-0.01+market_prices!P95</f>
        <v>19.989999999999998</v>
      </c>
      <c r="AU95">
        <f>-0.01+market_prices!Q95</f>
        <v>82.99</v>
      </c>
      <c r="AV95">
        <f>-0.01+market_prices!R95</f>
        <v>71.989999999999995</v>
      </c>
      <c r="AW95">
        <f>-0.01+market_prices!S95</f>
        <v>61.99</v>
      </c>
      <c r="AX95">
        <f>-0.01+market_prices!T95</f>
        <v>116.99</v>
      </c>
      <c r="AY95">
        <f>-0.01+market_prices!U95</f>
        <v>34.99</v>
      </c>
      <c r="AZ95">
        <f>-0.01+market_prices!V95</f>
        <v>71.989999999999995</v>
      </c>
      <c r="BA95">
        <f>-0.01+market_prices!W95</f>
        <v>59.99</v>
      </c>
      <c r="BB95">
        <f>-0.01+market_prices!X95</f>
        <v>117.99</v>
      </c>
      <c r="BC95">
        <f>-0.01+market_prices!Y95</f>
        <v>52.99</v>
      </c>
      <c r="BD95">
        <f>-0.01+market_prices!Z95</f>
        <v>-2.0099999999999998</v>
      </c>
      <c r="BE95">
        <f>-0.01+market_prices!AA95</f>
        <v>20.99</v>
      </c>
      <c r="BF95">
        <f>-0.01+market_prices!AB95</f>
        <v>88.99</v>
      </c>
      <c r="BG95">
        <f>-0.01+market_prices!AC95</f>
        <v>-2.0099999999999998</v>
      </c>
      <c r="BH95">
        <f>-0.01+market_prices!AD95</f>
        <v>118.99</v>
      </c>
      <c r="BI95">
        <f>-0.01+market_prices!AE95</f>
        <v>28.99</v>
      </c>
    </row>
    <row r="96" spans="1:61" x14ac:dyDescent="0.3">
      <c r="A96" s="3">
        <f>IF(timeseries!A96&lt;&gt;"",timeseries!A96,"")</f>
        <v>44674.916666666664</v>
      </c>
      <c r="B96">
        <f>0.01+market_prices!B96</f>
        <v>53.01</v>
      </c>
      <c r="C96">
        <f>0.01+market_prices!C96</f>
        <v>66.010000000000005</v>
      </c>
      <c r="D96">
        <f>0.01+market_prices!D96</f>
        <v>72.010000000000005</v>
      </c>
      <c r="E96">
        <f>0.01+market_prices!E96</f>
        <v>-1.99</v>
      </c>
      <c r="F96">
        <f>0.01+market_prices!F96</f>
        <v>97.01</v>
      </c>
      <c r="G96">
        <f>0.01+market_prices!G96</f>
        <v>67.010000000000005</v>
      </c>
      <c r="H96">
        <f>0.01+market_prices!H96</f>
        <v>109.01</v>
      </c>
      <c r="I96">
        <f>0.01+market_prices!I96</f>
        <v>106.01</v>
      </c>
      <c r="J96">
        <f>0.01+market_prices!J96</f>
        <v>43.01</v>
      </c>
      <c r="K96">
        <f>0.01+market_prices!K96</f>
        <v>18.010000000000002</v>
      </c>
      <c r="L96">
        <f>0.01+market_prices!L96</f>
        <v>44.01</v>
      </c>
      <c r="M96">
        <f>0.01+market_prices!M96</f>
        <v>81.010000000000005</v>
      </c>
      <c r="N96">
        <f>0.01+market_prices!N96</f>
        <v>52.01</v>
      </c>
      <c r="O96">
        <f>0.01+market_prices!O96</f>
        <v>73.010000000000005</v>
      </c>
      <c r="P96">
        <f>0.01+market_prices!P96</f>
        <v>25.01</v>
      </c>
      <c r="Q96">
        <f>0.01+market_prices!Q96</f>
        <v>83.01</v>
      </c>
      <c r="R96">
        <f>0.01+market_prices!R96</f>
        <v>66.010000000000005</v>
      </c>
      <c r="S96">
        <f>0.01+market_prices!S96</f>
        <v>71.010000000000005</v>
      </c>
      <c r="T96">
        <f>0.01+market_prices!T96</f>
        <v>114.01</v>
      </c>
      <c r="U96">
        <f>0.01+market_prices!U96</f>
        <v>29.01</v>
      </c>
      <c r="V96">
        <f>0.01+market_prices!V96</f>
        <v>80.010000000000005</v>
      </c>
      <c r="W96">
        <f>0.01+market_prices!W96</f>
        <v>53.01</v>
      </c>
      <c r="X96">
        <f>0.01+market_prices!X96</f>
        <v>116.01</v>
      </c>
      <c r="Y96">
        <f>0.01+market_prices!Y96</f>
        <v>52.01</v>
      </c>
      <c r="Z96">
        <f>0.01+market_prices!Z96</f>
        <v>2.0099999999999998</v>
      </c>
      <c r="AA96">
        <f>0.01+market_prices!AA96</f>
        <v>17.010000000000002</v>
      </c>
      <c r="AB96">
        <f>0.01+market_prices!AB96</f>
        <v>86.01</v>
      </c>
      <c r="AC96">
        <f>0.01+market_prices!AC96</f>
        <v>-1.99</v>
      </c>
      <c r="AD96">
        <f>0.01+market_prices!AD96</f>
        <v>114.01</v>
      </c>
      <c r="AE96">
        <f>0.01+market_prices!AE96</f>
        <v>24.01</v>
      </c>
      <c r="AF96">
        <f>-0.01+market_prices!B96</f>
        <v>52.99</v>
      </c>
      <c r="AG96">
        <f>-0.01+market_prices!C96</f>
        <v>65.989999999999995</v>
      </c>
      <c r="AH96">
        <f>-0.01+market_prices!D96</f>
        <v>71.989999999999995</v>
      </c>
      <c r="AI96">
        <f>-0.01+market_prices!E96</f>
        <v>-2.0099999999999998</v>
      </c>
      <c r="AJ96">
        <f>-0.01+market_prices!F96</f>
        <v>96.99</v>
      </c>
      <c r="AK96">
        <f>-0.01+market_prices!G96</f>
        <v>66.989999999999995</v>
      </c>
      <c r="AL96">
        <f>-0.01+market_prices!H96</f>
        <v>108.99</v>
      </c>
      <c r="AM96">
        <f>-0.01+market_prices!I96</f>
        <v>105.99</v>
      </c>
      <c r="AN96">
        <f>-0.01+market_prices!J96</f>
        <v>42.99</v>
      </c>
      <c r="AO96">
        <f>-0.01+market_prices!K96</f>
        <v>17.989999999999998</v>
      </c>
      <c r="AP96">
        <f>-0.01+market_prices!L96</f>
        <v>43.99</v>
      </c>
      <c r="AQ96">
        <f>-0.01+market_prices!M96</f>
        <v>80.989999999999995</v>
      </c>
      <c r="AR96">
        <f>-0.01+market_prices!N96</f>
        <v>51.99</v>
      </c>
      <c r="AS96">
        <f>-0.01+market_prices!O96</f>
        <v>72.989999999999995</v>
      </c>
      <c r="AT96">
        <f>-0.01+market_prices!P96</f>
        <v>24.99</v>
      </c>
      <c r="AU96">
        <f>-0.01+market_prices!Q96</f>
        <v>82.99</v>
      </c>
      <c r="AV96">
        <f>-0.01+market_prices!R96</f>
        <v>65.989999999999995</v>
      </c>
      <c r="AW96">
        <f>-0.01+market_prices!S96</f>
        <v>70.989999999999995</v>
      </c>
      <c r="AX96">
        <f>-0.01+market_prices!T96</f>
        <v>113.99</v>
      </c>
      <c r="AY96">
        <f>-0.01+market_prices!U96</f>
        <v>28.99</v>
      </c>
      <c r="AZ96">
        <f>-0.01+market_prices!V96</f>
        <v>79.989999999999995</v>
      </c>
      <c r="BA96">
        <f>-0.01+market_prices!W96</f>
        <v>52.99</v>
      </c>
      <c r="BB96">
        <f>-0.01+market_prices!X96</f>
        <v>115.99</v>
      </c>
      <c r="BC96">
        <f>-0.01+market_prices!Y96</f>
        <v>51.99</v>
      </c>
      <c r="BD96">
        <f>-0.01+market_prices!Z96</f>
        <v>1.99</v>
      </c>
      <c r="BE96">
        <f>-0.01+market_prices!AA96</f>
        <v>16.989999999999998</v>
      </c>
      <c r="BF96">
        <f>-0.01+market_prices!AB96</f>
        <v>85.99</v>
      </c>
      <c r="BG96">
        <f>-0.01+market_prices!AC96</f>
        <v>-2.0099999999999998</v>
      </c>
      <c r="BH96">
        <f>-0.01+market_prices!AD96</f>
        <v>113.99</v>
      </c>
      <c r="BI96">
        <f>-0.01+market_prices!AE96</f>
        <v>23.99</v>
      </c>
    </row>
    <row r="97" spans="1:61" x14ac:dyDescent="0.3">
      <c r="A97" s="3">
        <f>IF(timeseries!A97&lt;&gt;"",timeseries!A97,"")</f>
        <v>44674.958333333336</v>
      </c>
      <c r="B97">
        <f>0.01+market_prices!B97</f>
        <v>57.01</v>
      </c>
      <c r="C97">
        <f>0.01+market_prices!C97</f>
        <v>67.010000000000005</v>
      </c>
      <c r="D97">
        <f>0.01+market_prices!D97</f>
        <v>72.010000000000005</v>
      </c>
      <c r="E97">
        <f>0.01+market_prices!E97</f>
        <v>-1.99</v>
      </c>
      <c r="F97">
        <f>0.01+market_prices!F97</f>
        <v>101.01</v>
      </c>
      <c r="G97">
        <f>0.01+market_prices!G97</f>
        <v>70.010000000000005</v>
      </c>
      <c r="H97">
        <f>0.01+market_prices!H97</f>
        <v>102.01</v>
      </c>
      <c r="I97">
        <f>0.01+market_prices!I97</f>
        <v>106.01</v>
      </c>
      <c r="J97">
        <f>0.01+market_prices!J97</f>
        <v>39.01</v>
      </c>
      <c r="K97">
        <f>0.01+market_prices!K97</f>
        <v>22.01</v>
      </c>
      <c r="L97">
        <f>0.01+market_prices!L97</f>
        <v>40.01</v>
      </c>
      <c r="M97">
        <f>0.01+market_prices!M97</f>
        <v>88.01</v>
      </c>
      <c r="N97">
        <f>0.01+market_prices!N97</f>
        <v>55.01</v>
      </c>
      <c r="O97">
        <f>0.01+market_prices!O97</f>
        <v>75.010000000000005</v>
      </c>
      <c r="P97">
        <f>0.01+market_prices!P97</f>
        <v>26.01</v>
      </c>
      <c r="Q97">
        <f>0.01+market_prices!Q97</f>
        <v>84.01</v>
      </c>
      <c r="R97">
        <f>0.01+market_prices!R97</f>
        <v>63.01</v>
      </c>
      <c r="S97">
        <f>0.01+market_prices!S97</f>
        <v>74.010000000000005</v>
      </c>
      <c r="T97">
        <f>0.01+market_prices!T97</f>
        <v>113.01</v>
      </c>
      <c r="U97">
        <f>0.01+market_prices!U97</f>
        <v>36.01</v>
      </c>
      <c r="V97">
        <f>0.01+market_prices!V97</f>
        <v>86.01</v>
      </c>
      <c r="W97">
        <f>0.01+market_prices!W97</f>
        <v>46.01</v>
      </c>
      <c r="X97">
        <f>0.01+market_prices!X97</f>
        <v>107.01</v>
      </c>
      <c r="Y97">
        <f>0.01+market_prices!Y97</f>
        <v>56.01</v>
      </c>
      <c r="Z97">
        <f>0.01+market_prices!Z97</f>
        <v>4.01</v>
      </c>
      <c r="AA97">
        <f>0.01+market_prices!AA97</f>
        <v>15.01</v>
      </c>
      <c r="AB97">
        <f>0.01+market_prices!AB97</f>
        <v>93.01</v>
      </c>
      <c r="AC97">
        <f>0.01+market_prices!AC97</f>
        <v>-1.99</v>
      </c>
      <c r="AD97">
        <f>0.01+market_prices!AD97</f>
        <v>115.01</v>
      </c>
      <c r="AE97">
        <f>0.01+market_prices!AE97</f>
        <v>33.01</v>
      </c>
      <c r="AF97">
        <f>-0.01+market_prices!B97</f>
        <v>56.99</v>
      </c>
      <c r="AG97">
        <f>-0.01+market_prices!C97</f>
        <v>66.989999999999995</v>
      </c>
      <c r="AH97">
        <f>-0.01+market_prices!D97</f>
        <v>71.989999999999995</v>
      </c>
      <c r="AI97">
        <f>-0.01+market_prices!E97</f>
        <v>-2.0099999999999998</v>
      </c>
      <c r="AJ97">
        <f>-0.01+market_prices!F97</f>
        <v>100.99</v>
      </c>
      <c r="AK97">
        <f>-0.01+market_prices!G97</f>
        <v>69.989999999999995</v>
      </c>
      <c r="AL97">
        <f>-0.01+market_prices!H97</f>
        <v>101.99</v>
      </c>
      <c r="AM97">
        <f>-0.01+market_prices!I97</f>
        <v>105.99</v>
      </c>
      <c r="AN97">
        <f>-0.01+market_prices!J97</f>
        <v>38.99</v>
      </c>
      <c r="AO97">
        <f>-0.01+market_prices!K97</f>
        <v>21.99</v>
      </c>
      <c r="AP97">
        <f>-0.01+market_prices!L97</f>
        <v>39.99</v>
      </c>
      <c r="AQ97">
        <f>-0.01+market_prices!M97</f>
        <v>87.99</v>
      </c>
      <c r="AR97">
        <f>-0.01+market_prices!N97</f>
        <v>54.99</v>
      </c>
      <c r="AS97">
        <f>-0.01+market_prices!O97</f>
        <v>74.989999999999995</v>
      </c>
      <c r="AT97">
        <f>-0.01+market_prices!P97</f>
        <v>25.99</v>
      </c>
      <c r="AU97">
        <f>-0.01+market_prices!Q97</f>
        <v>83.99</v>
      </c>
      <c r="AV97">
        <f>-0.01+market_prices!R97</f>
        <v>62.99</v>
      </c>
      <c r="AW97">
        <f>-0.01+market_prices!S97</f>
        <v>73.989999999999995</v>
      </c>
      <c r="AX97">
        <f>-0.01+market_prices!T97</f>
        <v>112.99</v>
      </c>
      <c r="AY97">
        <f>-0.01+market_prices!U97</f>
        <v>35.99</v>
      </c>
      <c r="AZ97">
        <f>-0.01+market_prices!V97</f>
        <v>85.99</v>
      </c>
      <c r="BA97">
        <f>-0.01+market_prices!W97</f>
        <v>45.99</v>
      </c>
      <c r="BB97">
        <f>-0.01+market_prices!X97</f>
        <v>106.99</v>
      </c>
      <c r="BC97">
        <f>-0.01+market_prices!Y97</f>
        <v>55.99</v>
      </c>
      <c r="BD97">
        <f>-0.01+market_prices!Z97</f>
        <v>3.99</v>
      </c>
      <c r="BE97">
        <f>-0.01+market_prices!AA97</f>
        <v>14.99</v>
      </c>
      <c r="BF97">
        <f>-0.01+market_prices!AB97</f>
        <v>92.99</v>
      </c>
      <c r="BG97">
        <f>-0.01+market_prices!AC97</f>
        <v>-2.0099999999999998</v>
      </c>
      <c r="BH97">
        <f>-0.01+market_prices!AD97</f>
        <v>114.99</v>
      </c>
      <c r="BI97">
        <f>-0.01+market_prices!AE97</f>
        <v>32.99</v>
      </c>
    </row>
    <row r="98" spans="1:61" x14ac:dyDescent="0.3">
      <c r="A98" s="3">
        <f>IF(timeseries!A98&lt;&gt;"",timeseries!A98,"")</f>
        <v>44675</v>
      </c>
      <c r="B98">
        <f>0.01+market_prices!B98</f>
        <v>55.01</v>
      </c>
      <c r="C98">
        <f>0.01+market_prices!C98</f>
        <v>65.010000000000005</v>
      </c>
      <c r="D98">
        <f>0.01+market_prices!D98</f>
        <v>77.010000000000005</v>
      </c>
      <c r="E98">
        <f>0.01+market_prices!E98</f>
        <v>-0.99</v>
      </c>
      <c r="F98">
        <f>0.01+market_prices!F98</f>
        <v>103.01</v>
      </c>
      <c r="G98">
        <f>0.01+market_prices!G98</f>
        <v>72.010000000000005</v>
      </c>
      <c r="H98">
        <f>0.01+market_prices!H98</f>
        <v>101.01</v>
      </c>
      <c r="I98">
        <f>0.01+market_prices!I98</f>
        <v>115.01</v>
      </c>
      <c r="J98">
        <f>0.01+market_prices!J98</f>
        <v>38.01</v>
      </c>
      <c r="K98">
        <f>0.01+market_prices!K98</f>
        <v>30.01</v>
      </c>
      <c r="L98">
        <f>0.01+market_prices!L98</f>
        <v>41.01</v>
      </c>
      <c r="M98">
        <f>0.01+market_prices!M98</f>
        <v>95.01</v>
      </c>
      <c r="N98">
        <f>0.01+market_prices!N98</f>
        <v>61.01</v>
      </c>
      <c r="O98">
        <f>0.01+market_prices!O98</f>
        <v>65.010000000000005</v>
      </c>
      <c r="P98">
        <f>0.01+market_prices!P98</f>
        <v>32.01</v>
      </c>
      <c r="Q98">
        <f>0.01+market_prices!Q98</f>
        <v>77.010000000000005</v>
      </c>
      <c r="R98">
        <f>0.01+market_prices!R98</f>
        <v>63.01</v>
      </c>
      <c r="S98">
        <f>0.01+market_prices!S98</f>
        <v>68.010000000000005</v>
      </c>
      <c r="T98">
        <f>0.01+market_prices!T98</f>
        <v>114.01</v>
      </c>
      <c r="U98">
        <f>0.01+market_prices!U98</f>
        <v>36.01</v>
      </c>
      <c r="V98">
        <f>0.01+market_prices!V98</f>
        <v>76.010000000000005</v>
      </c>
      <c r="W98">
        <f>0.01+market_prices!W98</f>
        <v>47.01</v>
      </c>
      <c r="X98">
        <f>0.01+market_prices!X98</f>
        <v>113.01</v>
      </c>
      <c r="Y98">
        <f>0.01+market_prices!Y98</f>
        <v>46.01</v>
      </c>
      <c r="Z98">
        <f>0.01+market_prices!Z98</f>
        <v>13.01</v>
      </c>
      <c r="AA98">
        <f>0.01+market_prices!AA98</f>
        <v>21.01</v>
      </c>
      <c r="AB98">
        <f>0.01+market_prices!AB98</f>
        <v>93.01</v>
      </c>
      <c r="AC98">
        <f>0.01+market_prices!AC98</f>
        <v>-0.99</v>
      </c>
      <c r="AD98">
        <f>0.01+market_prices!AD98</f>
        <v>116.01</v>
      </c>
      <c r="AE98">
        <f>0.01+market_prices!AE98</f>
        <v>27.01</v>
      </c>
      <c r="AF98">
        <f>-0.01+market_prices!B98</f>
        <v>54.99</v>
      </c>
      <c r="AG98">
        <f>-0.01+market_prices!C98</f>
        <v>64.989999999999995</v>
      </c>
      <c r="AH98">
        <f>-0.01+market_prices!D98</f>
        <v>76.989999999999995</v>
      </c>
      <c r="AI98">
        <f>-0.01+market_prices!E98</f>
        <v>-1.01</v>
      </c>
      <c r="AJ98">
        <f>-0.01+market_prices!F98</f>
        <v>102.99</v>
      </c>
      <c r="AK98">
        <f>-0.01+market_prices!G98</f>
        <v>71.989999999999995</v>
      </c>
      <c r="AL98">
        <f>-0.01+market_prices!H98</f>
        <v>100.99</v>
      </c>
      <c r="AM98">
        <f>-0.01+market_prices!I98</f>
        <v>114.99</v>
      </c>
      <c r="AN98">
        <f>-0.01+market_prices!J98</f>
        <v>37.99</v>
      </c>
      <c r="AO98">
        <f>-0.01+market_prices!K98</f>
        <v>29.99</v>
      </c>
      <c r="AP98">
        <f>-0.01+market_prices!L98</f>
        <v>40.99</v>
      </c>
      <c r="AQ98">
        <f>-0.01+market_prices!M98</f>
        <v>94.99</v>
      </c>
      <c r="AR98">
        <f>-0.01+market_prices!N98</f>
        <v>60.99</v>
      </c>
      <c r="AS98">
        <f>-0.01+market_prices!O98</f>
        <v>64.989999999999995</v>
      </c>
      <c r="AT98">
        <f>-0.01+market_prices!P98</f>
        <v>31.99</v>
      </c>
      <c r="AU98">
        <f>-0.01+market_prices!Q98</f>
        <v>76.989999999999995</v>
      </c>
      <c r="AV98">
        <f>-0.01+market_prices!R98</f>
        <v>62.99</v>
      </c>
      <c r="AW98">
        <f>-0.01+market_prices!S98</f>
        <v>67.989999999999995</v>
      </c>
      <c r="AX98">
        <f>-0.01+market_prices!T98</f>
        <v>113.99</v>
      </c>
      <c r="AY98">
        <f>-0.01+market_prices!U98</f>
        <v>35.99</v>
      </c>
      <c r="AZ98">
        <f>-0.01+market_prices!V98</f>
        <v>75.989999999999995</v>
      </c>
      <c r="BA98">
        <f>-0.01+market_prices!W98</f>
        <v>46.99</v>
      </c>
      <c r="BB98">
        <f>-0.01+market_prices!X98</f>
        <v>112.99</v>
      </c>
      <c r="BC98">
        <f>-0.01+market_prices!Y98</f>
        <v>45.99</v>
      </c>
      <c r="BD98">
        <f>-0.01+market_prices!Z98</f>
        <v>12.99</v>
      </c>
      <c r="BE98">
        <f>-0.01+market_prices!AA98</f>
        <v>20.99</v>
      </c>
      <c r="BF98">
        <f>-0.01+market_prices!AB98</f>
        <v>92.99</v>
      </c>
      <c r="BG98">
        <f>-0.01+market_prices!AC98</f>
        <v>-1.01</v>
      </c>
      <c r="BH98">
        <f>-0.01+market_prices!AD98</f>
        <v>115.99</v>
      </c>
      <c r="BI98">
        <f>-0.01+market_prices!AE98</f>
        <v>26.99</v>
      </c>
    </row>
    <row r="99" spans="1:61" x14ac:dyDescent="0.3">
      <c r="A99" s="3">
        <f>IF(timeseries!A99&lt;&gt;"",timeseries!A99,"")</f>
        <v>44675.041666666664</v>
      </c>
      <c r="B99">
        <f>0.01+market_prices!B99</f>
        <v>55.01</v>
      </c>
      <c r="C99">
        <f>0.01+market_prices!C99</f>
        <v>67.010000000000005</v>
      </c>
      <c r="D99">
        <f>0.01+market_prices!D99</f>
        <v>75.010000000000005</v>
      </c>
      <c r="E99">
        <f>0.01+market_prices!E99</f>
        <v>9.01</v>
      </c>
      <c r="F99">
        <f>0.01+market_prices!F99</f>
        <v>98.01</v>
      </c>
      <c r="G99">
        <f>0.01+market_prices!G99</f>
        <v>82.01</v>
      </c>
      <c r="H99">
        <f>0.01+market_prices!H99</f>
        <v>93.01</v>
      </c>
      <c r="I99">
        <f>0.01+market_prices!I99</f>
        <v>116.01</v>
      </c>
      <c r="J99">
        <f>0.01+market_prices!J99</f>
        <v>43.01</v>
      </c>
      <c r="K99">
        <f>0.01+market_prices!K99</f>
        <v>26.01</v>
      </c>
      <c r="L99">
        <f>0.01+market_prices!L99</f>
        <v>37.01</v>
      </c>
      <c r="M99">
        <f>0.01+market_prices!M99</f>
        <v>100.01</v>
      </c>
      <c r="N99">
        <f>0.01+market_prices!N99</f>
        <v>62.01</v>
      </c>
      <c r="O99">
        <f>0.01+market_prices!O99</f>
        <v>69.010000000000005</v>
      </c>
      <c r="P99">
        <f>0.01+market_prices!P99</f>
        <v>34.01</v>
      </c>
      <c r="Q99">
        <f>0.01+market_prices!Q99</f>
        <v>76.010000000000005</v>
      </c>
      <c r="R99">
        <f>0.01+market_prices!R99</f>
        <v>55.01</v>
      </c>
      <c r="S99">
        <f>0.01+market_prices!S99</f>
        <v>76.010000000000005</v>
      </c>
      <c r="T99">
        <f>0.01+market_prices!T99</f>
        <v>116.01</v>
      </c>
      <c r="U99">
        <f>0.01+market_prices!U99</f>
        <v>39.01</v>
      </c>
      <c r="V99">
        <f>0.01+market_prices!V99</f>
        <v>69.010000000000005</v>
      </c>
      <c r="W99">
        <f>0.01+market_prices!W99</f>
        <v>41.01</v>
      </c>
      <c r="X99">
        <f>0.01+market_prices!X99</f>
        <v>113.01</v>
      </c>
      <c r="Y99">
        <f>0.01+market_prices!Y99</f>
        <v>37.01</v>
      </c>
      <c r="Z99">
        <f>0.01+market_prices!Z99</f>
        <v>10.01</v>
      </c>
      <c r="AA99">
        <f>0.01+market_prices!AA99</f>
        <v>15.01</v>
      </c>
      <c r="AB99">
        <f>0.01+market_prices!AB99</f>
        <v>87.01</v>
      </c>
      <c r="AC99">
        <f>0.01+market_prices!AC99</f>
        <v>2.0099999999999998</v>
      </c>
      <c r="AD99">
        <f>0.01+market_prices!AD99</f>
        <v>109.01</v>
      </c>
      <c r="AE99">
        <f>0.01+market_prices!AE99</f>
        <v>19.010000000000002</v>
      </c>
      <c r="AF99">
        <f>-0.01+market_prices!B99</f>
        <v>54.99</v>
      </c>
      <c r="AG99">
        <f>-0.01+market_prices!C99</f>
        <v>66.989999999999995</v>
      </c>
      <c r="AH99">
        <f>-0.01+market_prices!D99</f>
        <v>74.989999999999995</v>
      </c>
      <c r="AI99">
        <f>-0.01+market_prices!E99</f>
        <v>8.99</v>
      </c>
      <c r="AJ99">
        <f>-0.01+market_prices!F99</f>
        <v>97.99</v>
      </c>
      <c r="AK99">
        <f>-0.01+market_prices!G99</f>
        <v>81.99</v>
      </c>
      <c r="AL99">
        <f>-0.01+market_prices!H99</f>
        <v>92.99</v>
      </c>
      <c r="AM99">
        <f>-0.01+market_prices!I99</f>
        <v>115.99</v>
      </c>
      <c r="AN99">
        <f>-0.01+market_prices!J99</f>
        <v>42.99</v>
      </c>
      <c r="AO99">
        <f>-0.01+market_prices!K99</f>
        <v>25.99</v>
      </c>
      <c r="AP99">
        <f>-0.01+market_prices!L99</f>
        <v>36.99</v>
      </c>
      <c r="AQ99">
        <f>-0.01+market_prices!M99</f>
        <v>99.99</v>
      </c>
      <c r="AR99">
        <f>-0.01+market_prices!N99</f>
        <v>61.99</v>
      </c>
      <c r="AS99">
        <f>-0.01+market_prices!O99</f>
        <v>68.989999999999995</v>
      </c>
      <c r="AT99">
        <f>-0.01+market_prices!P99</f>
        <v>33.99</v>
      </c>
      <c r="AU99">
        <f>-0.01+market_prices!Q99</f>
        <v>75.989999999999995</v>
      </c>
      <c r="AV99">
        <f>-0.01+market_prices!R99</f>
        <v>54.99</v>
      </c>
      <c r="AW99">
        <f>-0.01+market_prices!S99</f>
        <v>75.989999999999995</v>
      </c>
      <c r="AX99">
        <f>-0.01+market_prices!T99</f>
        <v>115.99</v>
      </c>
      <c r="AY99">
        <f>-0.01+market_prices!U99</f>
        <v>38.99</v>
      </c>
      <c r="AZ99">
        <f>-0.01+market_prices!V99</f>
        <v>68.989999999999995</v>
      </c>
      <c r="BA99">
        <f>-0.01+market_prices!W99</f>
        <v>40.99</v>
      </c>
      <c r="BB99">
        <f>-0.01+market_prices!X99</f>
        <v>112.99</v>
      </c>
      <c r="BC99">
        <f>-0.01+market_prices!Y99</f>
        <v>36.99</v>
      </c>
      <c r="BD99">
        <f>-0.01+market_prices!Z99</f>
        <v>9.99</v>
      </c>
      <c r="BE99">
        <f>-0.01+market_prices!AA99</f>
        <v>14.99</v>
      </c>
      <c r="BF99">
        <f>-0.01+market_prices!AB99</f>
        <v>86.99</v>
      </c>
      <c r="BG99">
        <f>-0.01+market_prices!AC99</f>
        <v>1.99</v>
      </c>
      <c r="BH99">
        <f>-0.01+market_prices!AD99</f>
        <v>108.99</v>
      </c>
      <c r="BI99">
        <f>-0.01+market_prices!AE99</f>
        <v>18.989999999999998</v>
      </c>
    </row>
    <row r="100" spans="1:61" x14ac:dyDescent="0.3">
      <c r="A100" s="3">
        <f>IF(timeseries!A100&lt;&gt;"",timeseries!A100,"")</f>
        <v>44675.083333333336</v>
      </c>
      <c r="B100">
        <f>0.01+market_prices!B100</f>
        <v>53.01</v>
      </c>
      <c r="C100">
        <f>0.01+market_prices!C100</f>
        <v>64.010000000000005</v>
      </c>
      <c r="D100">
        <f>0.01+market_prices!D100</f>
        <v>75.010000000000005</v>
      </c>
      <c r="E100">
        <f>0.01+market_prices!E100</f>
        <v>16.010000000000002</v>
      </c>
      <c r="F100">
        <f>0.01+market_prices!F100</f>
        <v>92.01</v>
      </c>
      <c r="G100">
        <f>0.01+market_prices!G100</f>
        <v>81.010000000000005</v>
      </c>
      <c r="H100">
        <f>0.01+market_prices!H100</f>
        <v>100.01</v>
      </c>
      <c r="I100">
        <f>0.01+market_prices!I100</f>
        <v>114.01</v>
      </c>
      <c r="J100">
        <f>0.01+market_prices!J100</f>
        <v>35.01</v>
      </c>
      <c r="K100">
        <f>0.01+market_prices!K100</f>
        <v>18.010000000000002</v>
      </c>
      <c r="L100">
        <f>0.01+market_prices!L100</f>
        <v>28.01</v>
      </c>
      <c r="M100">
        <f>0.01+market_prices!M100</f>
        <v>92.01</v>
      </c>
      <c r="N100">
        <f>0.01+market_prices!N100</f>
        <v>66.010000000000005</v>
      </c>
      <c r="O100">
        <f>0.01+market_prices!O100</f>
        <v>74.010000000000005</v>
      </c>
      <c r="P100">
        <f>0.01+market_prices!P100</f>
        <v>25.01</v>
      </c>
      <c r="Q100">
        <f>0.01+market_prices!Q100</f>
        <v>86.01</v>
      </c>
      <c r="R100">
        <f>0.01+market_prices!R100</f>
        <v>47.01</v>
      </c>
      <c r="S100">
        <f>0.01+market_prices!S100</f>
        <v>67.010000000000005</v>
      </c>
      <c r="T100">
        <f>0.01+market_prices!T100</f>
        <v>106.01</v>
      </c>
      <c r="U100">
        <f>0.01+market_prices!U100</f>
        <v>29.01</v>
      </c>
      <c r="V100">
        <f>0.01+market_prices!V100</f>
        <v>61.01</v>
      </c>
      <c r="W100">
        <f>0.01+market_prices!W100</f>
        <v>32.01</v>
      </c>
      <c r="X100">
        <f>0.01+market_prices!X100</f>
        <v>109.01</v>
      </c>
      <c r="Y100">
        <f>0.01+market_prices!Y100</f>
        <v>40.01</v>
      </c>
      <c r="Z100">
        <f>0.01+market_prices!Z100</f>
        <v>5.01</v>
      </c>
      <c r="AA100">
        <f>0.01+market_prices!AA100</f>
        <v>18.010000000000002</v>
      </c>
      <c r="AB100">
        <f>0.01+market_prices!AB100</f>
        <v>95.01</v>
      </c>
      <c r="AC100">
        <f>0.01+market_prices!AC100</f>
        <v>9.01</v>
      </c>
      <c r="AD100">
        <f>0.01+market_prices!AD100</f>
        <v>106.01</v>
      </c>
      <c r="AE100">
        <f>0.01+market_prices!AE100</f>
        <v>11.01</v>
      </c>
      <c r="AF100">
        <f>-0.01+market_prices!B100</f>
        <v>52.99</v>
      </c>
      <c r="AG100">
        <f>-0.01+market_prices!C100</f>
        <v>63.99</v>
      </c>
      <c r="AH100">
        <f>-0.01+market_prices!D100</f>
        <v>74.989999999999995</v>
      </c>
      <c r="AI100">
        <f>-0.01+market_prices!E100</f>
        <v>15.99</v>
      </c>
      <c r="AJ100">
        <f>-0.01+market_prices!F100</f>
        <v>91.99</v>
      </c>
      <c r="AK100">
        <f>-0.01+market_prices!G100</f>
        <v>80.989999999999995</v>
      </c>
      <c r="AL100">
        <f>-0.01+market_prices!H100</f>
        <v>99.99</v>
      </c>
      <c r="AM100">
        <f>-0.01+market_prices!I100</f>
        <v>113.99</v>
      </c>
      <c r="AN100">
        <f>-0.01+market_prices!J100</f>
        <v>34.99</v>
      </c>
      <c r="AO100">
        <f>-0.01+market_prices!K100</f>
        <v>17.989999999999998</v>
      </c>
      <c r="AP100">
        <f>-0.01+market_prices!L100</f>
        <v>27.99</v>
      </c>
      <c r="AQ100">
        <f>-0.01+market_prices!M100</f>
        <v>91.99</v>
      </c>
      <c r="AR100">
        <f>-0.01+market_prices!N100</f>
        <v>65.989999999999995</v>
      </c>
      <c r="AS100">
        <f>-0.01+market_prices!O100</f>
        <v>73.989999999999995</v>
      </c>
      <c r="AT100">
        <f>-0.01+market_prices!P100</f>
        <v>24.99</v>
      </c>
      <c r="AU100">
        <f>-0.01+market_prices!Q100</f>
        <v>85.99</v>
      </c>
      <c r="AV100">
        <f>-0.01+market_prices!R100</f>
        <v>46.99</v>
      </c>
      <c r="AW100">
        <f>-0.01+market_prices!S100</f>
        <v>66.989999999999995</v>
      </c>
      <c r="AX100">
        <f>-0.01+market_prices!T100</f>
        <v>105.99</v>
      </c>
      <c r="AY100">
        <f>-0.01+market_prices!U100</f>
        <v>28.99</v>
      </c>
      <c r="AZ100">
        <f>-0.01+market_prices!V100</f>
        <v>60.99</v>
      </c>
      <c r="BA100">
        <f>-0.01+market_prices!W100</f>
        <v>31.99</v>
      </c>
      <c r="BB100">
        <f>-0.01+market_prices!X100</f>
        <v>108.99</v>
      </c>
      <c r="BC100">
        <f>-0.01+market_prices!Y100</f>
        <v>39.99</v>
      </c>
      <c r="BD100">
        <f>-0.01+market_prices!Z100</f>
        <v>4.99</v>
      </c>
      <c r="BE100">
        <f>-0.01+market_prices!AA100</f>
        <v>17.989999999999998</v>
      </c>
      <c r="BF100">
        <f>-0.01+market_prices!AB100</f>
        <v>94.99</v>
      </c>
      <c r="BG100">
        <f>-0.01+market_prices!AC100</f>
        <v>8.99</v>
      </c>
      <c r="BH100">
        <f>-0.01+market_prices!AD100</f>
        <v>105.99</v>
      </c>
      <c r="BI100">
        <f>-0.01+market_prices!AE100</f>
        <v>10.99</v>
      </c>
    </row>
    <row r="101" spans="1:61" x14ac:dyDescent="0.3">
      <c r="A101" s="3">
        <f>IF(timeseries!A101&lt;&gt;"",timeseries!A101,"")</f>
        <v>44675.125</v>
      </c>
      <c r="B101">
        <f>0.01+market_prices!B101</f>
        <v>52.01</v>
      </c>
      <c r="C101">
        <f>0.01+market_prices!C101</f>
        <v>63.01</v>
      </c>
      <c r="D101">
        <f>0.01+market_prices!D101</f>
        <v>72.010000000000005</v>
      </c>
      <c r="E101">
        <f>0.01+market_prices!E101</f>
        <v>10.01</v>
      </c>
      <c r="F101">
        <f>0.01+market_prices!F101</f>
        <v>101.01</v>
      </c>
      <c r="G101">
        <f>0.01+market_prices!G101</f>
        <v>88.01</v>
      </c>
      <c r="H101">
        <f>0.01+market_prices!H101</f>
        <v>104.01</v>
      </c>
      <c r="I101">
        <f>0.01+market_prices!I101</f>
        <v>111.01</v>
      </c>
      <c r="J101">
        <f>0.01+market_prices!J101</f>
        <v>45.01</v>
      </c>
      <c r="K101">
        <f>0.01+market_prices!K101</f>
        <v>15.01</v>
      </c>
      <c r="L101">
        <f>0.01+market_prices!L101</f>
        <v>22.01</v>
      </c>
      <c r="M101">
        <f>0.01+market_prices!M101</f>
        <v>89.01</v>
      </c>
      <c r="N101">
        <f>0.01+market_prices!N101</f>
        <v>75.010000000000005</v>
      </c>
      <c r="O101">
        <f>0.01+market_prices!O101</f>
        <v>76.010000000000005</v>
      </c>
      <c r="P101">
        <f>0.01+market_prices!P101</f>
        <v>18.010000000000002</v>
      </c>
      <c r="Q101">
        <f>0.01+market_prices!Q101</f>
        <v>76.010000000000005</v>
      </c>
      <c r="R101">
        <f>0.01+market_prices!R101</f>
        <v>53.01</v>
      </c>
      <c r="S101">
        <f>0.01+market_prices!S101</f>
        <v>76.010000000000005</v>
      </c>
      <c r="T101">
        <f>0.01+market_prices!T101</f>
        <v>101.01</v>
      </c>
      <c r="U101">
        <f>0.01+market_prices!U101</f>
        <v>30.01</v>
      </c>
      <c r="V101">
        <f>0.01+market_prices!V101</f>
        <v>56.01</v>
      </c>
      <c r="W101">
        <f>0.01+market_prices!W101</f>
        <v>31.01</v>
      </c>
      <c r="X101">
        <f>0.01+market_prices!X101</f>
        <v>117.01</v>
      </c>
      <c r="Y101">
        <f>0.01+market_prices!Y101</f>
        <v>49.01</v>
      </c>
      <c r="Z101">
        <f>0.01+market_prices!Z101</f>
        <v>0.01</v>
      </c>
      <c r="AA101">
        <f>0.01+market_prices!AA101</f>
        <v>26.01</v>
      </c>
      <c r="AB101">
        <f>0.01+market_prices!AB101</f>
        <v>87.01</v>
      </c>
      <c r="AC101">
        <f>0.01+market_prices!AC101</f>
        <v>1.01</v>
      </c>
      <c r="AD101">
        <f>0.01+market_prices!AD101</f>
        <v>101.01</v>
      </c>
      <c r="AE101">
        <f>0.01+market_prices!AE101</f>
        <v>3.01</v>
      </c>
      <c r="AF101">
        <f>-0.01+market_prices!B101</f>
        <v>51.99</v>
      </c>
      <c r="AG101">
        <f>-0.01+market_prices!C101</f>
        <v>62.99</v>
      </c>
      <c r="AH101">
        <f>-0.01+market_prices!D101</f>
        <v>71.989999999999995</v>
      </c>
      <c r="AI101">
        <f>-0.01+market_prices!E101</f>
        <v>9.99</v>
      </c>
      <c r="AJ101">
        <f>-0.01+market_prices!F101</f>
        <v>100.99</v>
      </c>
      <c r="AK101">
        <f>-0.01+market_prices!G101</f>
        <v>87.99</v>
      </c>
      <c r="AL101">
        <f>-0.01+market_prices!H101</f>
        <v>103.99</v>
      </c>
      <c r="AM101">
        <f>-0.01+market_prices!I101</f>
        <v>110.99</v>
      </c>
      <c r="AN101">
        <f>-0.01+market_prices!J101</f>
        <v>44.99</v>
      </c>
      <c r="AO101">
        <f>-0.01+market_prices!K101</f>
        <v>14.99</v>
      </c>
      <c r="AP101">
        <f>-0.01+market_prices!L101</f>
        <v>21.99</v>
      </c>
      <c r="AQ101">
        <f>-0.01+market_prices!M101</f>
        <v>88.99</v>
      </c>
      <c r="AR101">
        <f>-0.01+market_prices!N101</f>
        <v>74.989999999999995</v>
      </c>
      <c r="AS101">
        <f>-0.01+market_prices!O101</f>
        <v>75.989999999999995</v>
      </c>
      <c r="AT101">
        <f>-0.01+market_prices!P101</f>
        <v>17.989999999999998</v>
      </c>
      <c r="AU101">
        <f>-0.01+market_prices!Q101</f>
        <v>75.989999999999995</v>
      </c>
      <c r="AV101">
        <f>-0.01+market_prices!R101</f>
        <v>52.99</v>
      </c>
      <c r="AW101">
        <f>-0.01+market_prices!S101</f>
        <v>75.989999999999995</v>
      </c>
      <c r="AX101">
        <f>-0.01+market_prices!T101</f>
        <v>100.99</v>
      </c>
      <c r="AY101">
        <f>-0.01+market_prices!U101</f>
        <v>29.99</v>
      </c>
      <c r="AZ101">
        <f>-0.01+market_prices!V101</f>
        <v>55.99</v>
      </c>
      <c r="BA101">
        <f>-0.01+market_prices!W101</f>
        <v>30.99</v>
      </c>
      <c r="BB101">
        <f>-0.01+market_prices!X101</f>
        <v>116.99</v>
      </c>
      <c r="BC101">
        <f>-0.01+market_prices!Y101</f>
        <v>48.99</v>
      </c>
      <c r="BD101">
        <f>-0.01+market_prices!Z101</f>
        <v>-0.01</v>
      </c>
      <c r="BE101">
        <f>-0.01+market_prices!AA101</f>
        <v>25.99</v>
      </c>
      <c r="BF101">
        <f>-0.01+market_prices!AB101</f>
        <v>86.99</v>
      </c>
      <c r="BG101">
        <f>-0.01+market_prices!AC101</f>
        <v>0.99</v>
      </c>
      <c r="BH101">
        <f>-0.01+market_prices!AD101</f>
        <v>100.99</v>
      </c>
      <c r="BI101">
        <f>-0.01+market_prices!AE101</f>
        <v>2.99</v>
      </c>
    </row>
    <row r="102" spans="1:61" x14ac:dyDescent="0.3">
      <c r="A102" s="3">
        <f>IF(timeseries!A102&lt;&gt;"",timeseries!A102,"")</f>
        <v>44675.166666666664</v>
      </c>
      <c r="B102">
        <f>0.01+market_prices!B102</f>
        <v>56.01</v>
      </c>
      <c r="C102">
        <f>0.01+market_prices!C102</f>
        <v>66.010000000000005</v>
      </c>
      <c r="D102">
        <f>0.01+market_prices!D102</f>
        <v>75.010000000000005</v>
      </c>
      <c r="E102">
        <f>0.01+market_prices!E102</f>
        <v>5.01</v>
      </c>
      <c r="F102">
        <f>0.01+market_prices!F102</f>
        <v>107.01</v>
      </c>
      <c r="G102">
        <f>0.01+market_prices!G102</f>
        <v>93.01</v>
      </c>
      <c r="H102">
        <f>0.01+market_prices!H102</f>
        <v>101.01</v>
      </c>
      <c r="I102">
        <f>0.01+market_prices!I102</f>
        <v>110.01</v>
      </c>
      <c r="J102">
        <f>0.01+market_prices!J102</f>
        <v>43.01</v>
      </c>
      <c r="K102">
        <f>0.01+market_prices!K102</f>
        <v>25.01</v>
      </c>
      <c r="L102">
        <f>0.01+market_prices!L102</f>
        <v>32.01</v>
      </c>
      <c r="M102">
        <f>0.01+market_prices!M102</f>
        <v>82.01</v>
      </c>
      <c r="N102">
        <f>0.01+market_prices!N102</f>
        <v>81.010000000000005</v>
      </c>
      <c r="O102">
        <f>0.01+market_prices!O102</f>
        <v>73.010000000000005</v>
      </c>
      <c r="P102">
        <f>0.01+market_prices!P102</f>
        <v>12.01</v>
      </c>
      <c r="Q102">
        <f>0.01+market_prices!Q102</f>
        <v>79.010000000000005</v>
      </c>
      <c r="R102">
        <f>0.01+market_prices!R102</f>
        <v>63.01</v>
      </c>
      <c r="S102">
        <f>0.01+market_prices!S102</f>
        <v>82.01</v>
      </c>
      <c r="T102">
        <f>0.01+market_prices!T102</f>
        <v>93.01</v>
      </c>
      <c r="U102">
        <f>0.01+market_prices!U102</f>
        <v>38.01</v>
      </c>
      <c r="V102">
        <f>0.01+market_prices!V102</f>
        <v>46.01</v>
      </c>
      <c r="W102">
        <f>0.01+market_prices!W102</f>
        <v>32.01</v>
      </c>
      <c r="X102">
        <f>0.01+market_prices!X102</f>
        <v>121.01</v>
      </c>
      <c r="Y102">
        <f>0.01+market_prices!Y102</f>
        <v>42.01</v>
      </c>
      <c r="Z102">
        <f>0.01+market_prices!Z102</f>
        <v>-1.99</v>
      </c>
      <c r="AA102">
        <f>0.01+market_prices!AA102</f>
        <v>34.01</v>
      </c>
      <c r="AB102">
        <f>0.01+market_prices!AB102</f>
        <v>84.01</v>
      </c>
      <c r="AC102">
        <f>0.01+market_prices!AC102</f>
        <v>-1.99</v>
      </c>
      <c r="AD102">
        <f>0.01+market_prices!AD102</f>
        <v>97.01</v>
      </c>
      <c r="AE102">
        <f>0.01+market_prices!AE102</f>
        <v>-1.99</v>
      </c>
      <c r="AF102">
        <f>-0.01+market_prices!B102</f>
        <v>55.99</v>
      </c>
      <c r="AG102">
        <f>-0.01+market_prices!C102</f>
        <v>65.989999999999995</v>
      </c>
      <c r="AH102">
        <f>-0.01+market_prices!D102</f>
        <v>74.989999999999995</v>
      </c>
      <c r="AI102">
        <f>-0.01+market_prices!E102</f>
        <v>4.99</v>
      </c>
      <c r="AJ102">
        <f>-0.01+market_prices!F102</f>
        <v>106.99</v>
      </c>
      <c r="AK102">
        <f>-0.01+market_prices!G102</f>
        <v>92.99</v>
      </c>
      <c r="AL102">
        <f>-0.01+market_prices!H102</f>
        <v>100.99</v>
      </c>
      <c r="AM102">
        <f>-0.01+market_prices!I102</f>
        <v>109.99</v>
      </c>
      <c r="AN102">
        <f>-0.01+market_prices!J102</f>
        <v>42.99</v>
      </c>
      <c r="AO102">
        <f>-0.01+market_prices!K102</f>
        <v>24.99</v>
      </c>
      <c r="AP102">
        <f>-0.01+market_prices!L102</f>
        <v>31.99</v>
      </c>
      <c r="AQ102">
        <f>-0.01+market_prices!M102</f>
        <v>81.99</v>
      </c>
      <c r="AR102">
        <f>-0.01+market_prices!N102</f>
        <v>80.989999999999995</v>
      </c>
      <c r="AS102">
        <f>-0.01+market_prices!O102</f>
        <v>72.989999999999995</v>
      </c>
      <c r="AT102">
        <f>-0.01+market_prices!P102</f>
        <v>11.99</v>
      </c>
      <c r="AU102">
        <f>-0.01+market_prices!Q102</f>
        <v>78.989999999999995</v>
      </c>
      <c r="AV102">
        <f>-0.01+market_prices!R102</f>
        <v>62.99</v>
      </c>
      <c r="AW102">
        <f>-0.01+market_prices!S102</f>
        <v>81.99</v>
      </c>
      <c r="AX102">
        <f>-0.01+market_prices!T102</f>
        <v>92.99</v>
      </c>
      <c r="AY102">
        <f>-0.01+market_prices!U102</f>
        <v>37.99</v>
      </c>
      <c r="AZ102">
        <f>-0.01+market_prices!V102</f>
        <v>45.99</v>
      </c>
      <c r="BA102">
        <f>-0.01+market_prices!W102</f>
        <v>31.99</v>
      </c>
      <c r="BB102">
        <f>-0.01+market_prices!X102</f>
        <v>120.99</v>
      </c>
      <c r="BC102">
        <f>-0.01+market_prices!Y102</f>
        <v>41.99</v>
      </c>
      <c r="BD102">
        <f>-0.01+market_prices!Z102</f>
        <v>-2.0099999999999998</v>
      </c>
      <c r="BE102">
        <f>-0.01+market_prices!AA102</f>
        <v>33.99</v>
      </c>
      <c r="BF102">
        <f>-0.01+market_prices!AB102</f>
        <v>83.99</v>
      </c>
      <c r="BG102">
        <f>-0.01+market_prices!AC102</f>
        <v>-2.0099999999999998</v>
      </c>
      <c r="BH102">
        <f>-0.01+market_prices!AD102</f>
        <v>96.99</v>
      </c>
      <c r="BI102">
        <f>-0.01+market_prices!AE102</f>
        <v>-2.0099999999999998</v>
      </c>
    </row>
    <row r="103" spans="1:61" x14ac:dyDescent="0.3">
      <c r="A103" s="3">
        <f>IF(timeseries!A103&lt;&gt;"",timeseries!A103,"")</f>
        <v>44675.208333333336</v>
      </c>
      <c r="B103">
        <f>0.01+market_prices!B103</f>
        <v>57.01</v>
      </c>
      <c r="C103">
        <f>0.01+market_prices!C103</f>
        <v>65.010000000000005</v>
      </c>
      <c r="D103">
        <f>0.01+market_prices!D103</f>
        <v>75.010000000000005</v>
      </c>
      <c r="E103">
        <f>0.01+market_prices!E103</f>
        <v>7.01</v>
      </c>
      <c r="F103">
        <f>0.01+market_prices!F103</f>
        <v>105.01</v>
      </c>
      <c r="G103">
        <f>0.01+market_prices!G103</f>
        <v>94.01</v>
      </c>
      <c r="H103">
        <f>0.01+market_prices!H103</f>
        <v>102.01</v>
      </c>
      <c r="I103">
        <f>0.01+market_prices!I103</f>
        <v>119.01</v>
      </c>
      <c r="J103">
        <f>0.01+market_prices!J103</f>
        <v>35.01</v>
      </c>
      <c r="K103">
        <f>0.01+market_prices!K103</f>
        <v>30.01</v>
      </c>
      <c r="L103">
        <f>0.01+market_prices!L103</f>
        <v>30.01</v>
      </c>
      <c r="M103">
        <f>0.01+market_prices!M103</f>
        <v>87.01</v>
      </c>
      <c r="N103">
        <f>0.01+market_prices!N103</f>
        <v>76.010000000000005</v>
      </c>
      <c r="O103">
        <f>0.01+market_prices!O103</f>
        <v>81.010000000000005</v>
      </c>
      <c r="P103">
        <f>0.01+market_prices!P103</f>
        <v>4.01</v>
      </c>
      <c r="Q103">
        <f>0.01+market_prices!Q103</f>
        <v>85.01</v>
      </c>
      <c r="R103">
        <f>0.01+market_prices!R103</f>
        <v>59.01</v>
      </c>
      <c r="S103">
        <f>0.01+market_prices!S103</f>
        <v>90.01</v>
      </c>
      <c r="T103">
        <f>0.01+market_prices!T103</f>
        <v>96.01</v>
      </c>
      <c r="U103">
        <f>0.01+market_prices!U103</f>
        <v>39.01</v>
      </c>
      <c r="V103">
        <f>0.01+market_prices!V103</f>
        <v>38.01</v>
      </c>
      <c r="W103">
        <f>0.01+market_prices!W103</f>
        <v>41.01</v>
      </c>
      <c r="X103">
        <f>0.01+market_prices!X103</f>
        <v>119.01</v>
      </c>
      <c r="Y103">
        <f>0.01+market_prices!Y103</f>
        <v>49.01</v>
      </c>
      <c r="Z103">
        <f>0.01+market_prices!Z103</f>
        <v>5.01</v>
      </c>
      <c r="AA103">
        <f>0.01+market_prices!AA103</f>
        <v>43.01</v>
      </c>
      <c r="AB103">
        <f>0.01+market_prices!AB103</f>
        <v>78.010000000000005</v>
      </c>
      <c r="AC103">
        <f>0.01+market_prices!AC103</f>
        <v>-1.99</v>
      </c>
      <c r="AD103">
        <f>0.01+market_prices!AD103</f>
        <v>101.01</v>
      </c>
      <c r="AE103">
        <f>0.01+market_prices!AE103</f>
        <v>-1.99</v>
      </c>
      <c r="AF103">
        <f>-0.01+market_prices!B103</f>
        <v>56.99</v>
      </c>
      <c r="AG103">
        <f>-0.01+market_prices!C103</f>
        <v>64.989999999999995</v>
      </c>
      <c r="AH103">
        <f>-0.01+market_prices!D103</f>
        <v>74.989999999999995</v>
      </c>
      <c r="AI103">
        <f>-0.01+market_prices!E103</f>
        <v>6.99</v>
      </c>
      <c r="AJ103">
        <f>-0.01+market_prices!F103</f>
        <v>104.99</v>
      </c>
      <c r="AK103">
        <f>-0.01+market_prices!G103</f>
        <v>93.99</v>
      </c>
      <c r="AL103">
        <f>-0.01+market_prices!H103</f>
        <v>101.99</v>
      </c>
      <c r="AM103">
        <f>-0.01+market_prices!I103</f>
        <v>118.99</v>
      </c>
      <c r="AN103">
        <f>-0.01+market_prices!J103</f>
        <v>34.99</v>
      </c>
      <c r="AO103">
        <f>-0.01+market_prices!K103</f>
        <v>29.99</v>
      </c>
      <c r="AP103">
        <f>-0.01+market_prices!L103</f>
        <v>29.99</v>
      </c>
      <c r="AQ103">
        <f>-0.01+market_prices!M103</f>
        <v>86.99</v>
      </c>
      <c r="AR103">
        <f>-0.01+market_prices!N103</f>
        <v>75.989999999999995</v>
      </c>
      <c r="AS103">
        <f>-0.01+market_prices!O103</f>
        <v>80.989999999999995</v>
      </c>
      <c r="AT103">
        <f>-0.01+market_prices!P103</f>
        <v>3.99</v>
      </c>
      <c r="AU103">
        <f>-0.01+market_prices!Q103</f>
        <v>84.99</v>
      </c>
      <c r="AV103">
        <f>-0.01+market_prices!R103</f>
        <v>58.99</v>
      </c>
      <c r="AW103">
        <f>-0.01+market_prices!S103</f>
        <v>89.99</v>
      </c>
      <c r="AX103">
        <f>-0.01+market_prices!T103</f>
        <v>95.99</v>
      </c>
      <c r="AY103">
        <f>-0.01+market_prices!U103</f>
        <v>38.99</v>
      </c>
      <c r="AZ103">
        <f>-0.01+market_prices!V103</f>
        <v>37.99</v>
      </c>
      <c r="BA103">
        <f>-0.01+market_prices!W103</f>
        <v>40.99</v>
      </c>
      <c r="BB103">
        <f>-0.01+market_prices!X103</f>
        <v>118.99</v>
      </c>
      <c r="BC103">
        <f>-0.01+market_prices!Y103</f>
        <v>48.99</v>
      </c>
      <c r="BD103">
        <f>-0.01+market_prices!Z103</f>
        <v>4.99</v>
      </c>
      <c r="BE103">
        <f>-0.01+market_prices!AA103</f>
        <v>42.99</v>
      </c>
      <c r="BF103">
        <f>-0.01+market_prices!AB103</f>
        <v>77.989999999999995</v>
      </c>
      <c r="BG103">
        <f>-0.01+market_prices!AC103</f>
        <v>-2.0099999999999998</v>
      </c>
      <c r="BH103">
        <f>-0.01+market_prices!AD103</f>
        <v>100.99</v>
      </c>
      <c r="BI103">
        <f>-0.01+market_prices!AE103</f>
        <v>-2.0099999999999998</v>
      </c>
    </row>
    <row r="104" spans="1:61" x14ac:dyDescent="0.3">
      <c r="A104" s="3">
        <f>IF(timeseries!A104&lt;&gt;"",timeseries!A104,"")</f>
        <v>44675.25</v>
      </c>
      <c r="B104">
        <f>0.01+market_prices!B104</f>
        <v>57.01</v>
      </c>
      <c r="C104">
        <f>0.01+market_prices!C104</f>
        <v>67.010000000000005</v>
      </c>
      <c r="D104">
        <f>0.01+market_prices!D104</f>
        <v>74.010000000000005</v>
      </c>
      <c r="E104">
        <f>0.01+market_prices!E104</f>
        <v>8.01</v>
      </c>
      <c r="F104">
        <f>0.01+market_prices!F104</f>
        <v>114.01</v>
      </c>
      <c r="G104">
        <f>0.01+market_prices!G104</f>
        <v>87.01</v>
      </c>
      <c r="H104">
        <f>0.01+market_prices!H104</f>
        <v>98.01</v>
      </c>
      <c r="I104">
        <f>0.01+market_prices!I104</f>
        <v>112.01</v>
      </c>
      <c r="J104">
        <f>0.01+market_prices!J104</f>
        <v>34.01</v>
      </c>
      <c r="K104">
        <f>0.01+market_prices!K104</f>
        <v>34.01</v>
      </c>
      <c r="L104">
        <f>0.01+market_prices!L104</f>
        <v>37.01</v>
      </c>
      <c r="M104">
        <f>0.01+market_prices!M104</f>
        <v>87.01</v>
      </c>
      <c r="N104">
        <f>0.01+market_prices!N104</f>
        <v>73.010000000000005</v>
      </c>
      <c r="O104">
        <f>0.01+market_prices!O104</f>
        <v>83.01</v>
      </c>
      <c r="P104">
        <f>0.01+market_prices!P104</f>
        <v>6.01</v>
      </c>
      <c r="Q104">
        <f>0.01+market_prices!Q104</f>
        <v>85.01</v>
      </c>
      <c r="R104">
        <f>0.01+market_prices!R104</f>
        <v>51.01</v>
      </c>
      <c r="S104">
        <f>0.01+market_prices!S104</f>
        <v>85.01</v>
      </c>
      <c r="T104">
        <f>0.01+market_prices!T104</f>
        <v>87.01</v>
      </c>
      <c r="U104">
        <f>0.01+market_prices!U104</f>
        <v>49.01</v>
      </c>
      <c r="V104">
        <f>0.01+market_prices!V104</f>
        <v>32.01</v>
      </c>
      <c r="W104">
        <f>0.01+market_prices!W104</f>
        <v>48.01</v>
      </c>
      <c r="X104">
        <f>0.01+market_prices!X104</f>
        <v>124.01</v>
      </c>
      <c r="Y104">
        <f>0.01+market_prices!Y104</f>
        <v>46.01</v>
      </c>
      <c r="Z104">
        <f>0.01+market_prices!Z104</f>
        <v>12.01</v>
      </c>
      <c r="AA104">
        <f>0.01+market_prices!AA104</f>
        <v>33.01</v>
      </c>
      <c r="AB104">
        <f>0.01+market_prices!AB104</f>
        <v>83.01</v>
      </c>
      <c r="AC104">
        <f>0.01+market_prices!AC104</f>
        <v>-1.99</v>
      </c>
      <c r="AD104">
        <f>0.01+market_prices!AD104</f>
        <v>101.01</v>
      </c>
      <c r="AE104">
        <f>0.01+market_prices!AE104</f>
        <v>1.01</v>
      </c>
      <c r="AF104">
        <f>-0.01+market_prices!B104</f>
        <v>56.99</v>
      </c>
      <c r="AG104">
        <f>-0.01+market_prices!C104</f>
        <v>66.989999999999995</v>
      </c>
      <c r="AH104">
        <f>-0.01+market_prices!D104</f>
        <v>73.989999999999995</v>
      </c>
      <c r="AI104">
        <f>-0.01+market_prices!E104</f>
        <v>7.99</v>
      </c>
      <c r="AJ104">
        <f>-0.01+market_prices!F104</f>
        <v>113.99</v>
      </c>
      <c r="AK104">
        <f>-0.01+market_prices!G104</f>
        <v>86.99</v>
      </c>
      <c r="AL104">
        <f>-0.01+market_prices!H104</f>
        <v>97.99</v>
      </c>
      <c r="AM104">
        <f>-0.01+market_prices!I104</f>
        <v>111.99</v>
      </c>
      <c r="AN104">
        <f>-0.01+market_prices!J104</f>
        <v>33.99</v>
      </c>
      <c r="AO104">
        <f>-0.01+market_prices!K104</f>
        <v>33.99</v>
      </c>
      <c r="AP104">
        <f>-0.01+market_prices!L104</f>
        <v>36.99</v>
      </c>
      <c r="AQ104">
        <f>-0.01+market_prices!M104</f>
        <v>86.99</v>
      </c>
      <c r="AR104">
        <f>-0.01+market_prices!N104</f>
        <v>72.989999999999995</v>
      </c>
      <c r="AS104">
        <f>-0.01+market_prices!O104</f>
        <v>82.99</v>
      </c>
      <c r="AT104">
        <f>-0.01+market_prices!P104</f>
        <v>5.99</v>
      </c>
      <c r="AU104">
        <f>-0.01+market_prices!Q104</f>
        <v>84.99</v>
      </c>
      <c r="AV104">
        <f>-0.01+market_prices!R104</f>
        <v>50.99</v>
      </c>
      <c r="AW104">
        <f>-0.01+market_prices!S104</f>
        <v>84.99</v>
      </c>
      <c r="AX104">
        <f>-0.01+market_prices!T104</f>
        <v>86.99</v>
      </c>
      <c r="AY104">
        <f>-0.01+market_prices!U104</f>
        <v>48.99</v>
      </c>
      <c r="AZ104">
        <f>-0.01+market_prices!V104</f>
        <v>31.99</v>
      </c>
      <c r="BA104">
        <f>-0.01+market_prices!W104</f>
        <v>47.99</v>
      </c>
      <c r="BB104">
        <f>-0.01+market_prices!X104</f>
        <v>123.99</v>
      </c>
      <c r="BC104">
        <f>-0.01+market_prices!Y104</f>
        <v>45.99</v>
      </c>
      <c r="BD104">
        <f>-0.01+market_prices!Z104</f>
        <v>11.99</v>
      </c>
      <c r="BE104">
        <f>-0.01+market_prices!AA104</f>
        <v>32.99</v>
      </c>
      <c r="BF104">
        <f>-0.01+market_prices!AB104</f>
        <v>82.99</v>
      </c>
      <c r="BG104">
        <f>-0.01+market_prices!AC104</f>
        <v>-2.0099999999999998</v>
      </c>
      <c r="BH104">
        <f>-0.01+market_prices!AD104</f>
        <v>100.99</v>
      </c>
      <c r="BI104">
        <f>-0.01+market_prices!AE104</f>
        <v>0.99</v>
      </c>
    </row>
    <row r="105" spans="1:61" x14ac:dyDescent="0.3">
      <c r="A105" s="3">
        <f>IF(timeseries!A105&lt;&gt;"",timeseries!A105,"")</f>
        <v>44675.291666666664</v>
      </c>
      <c r="B105">
        <f>0.01+market_prices!B105</f>
        <v>53.01</v>
      </c>
      <c r="C105">
        <f>0.01+market_prices!C105</f>
        <v>64.010000000000005</v>
      </c>
      <c r="D105">
        <f>0.01+market_prices!D105</f>
        <v>74.010000000000005</v>
      </c>
      <c r="E105">
        <f>0.01+market_prices!E105</f>
        <v>0.01</v>
      </c>
      <c r="F105">
        <f>0.01+market_prices!F105</f>
        <v>123.01</v>
      </c>
      <c r="G105">
        <f>0.01+market_prices!G105</f>
        <v>88.01</v>
      </c>
      <c r="H105">
        <f>0.01+market_prices!H105</f>
        <v>103.01</v>
      </c>
      <c r="I105">
        <f>0.01+market_prices!I105</f>
        <v>116.01</v>
      </c>
      <c r="J105">
        <f>0.01+market_prices!J105</f>
        <v>35.01</v>
      </c>
      <c r="K105">
        <f>0.01+market_prices!K105</f>
        <v>33.01</v>
      </c>
      <c r="L105">
        <f>0.01+market_prices!L105</f>
        <v>45.01</v>
      </c>
      <c r="M105">
        <f>0.01+market_prices!M105</f>
        <v>92.01</v>
      </c>
      <c r="N105">
        <f>0.01+market_prices!N105</f>
        <v>81.010000000000005</v>
      </c>
      <c r="O105">
        <f>0.01+market_prices!O105</f>
        <v>74.010000000000005</v>
      </c>
      <c r="P105">
        <f>0.01+market_prices!P105</f>
        <v>16.010000000000002</v>
      </c>
      <c r="Q105">
        <f>0.01+market_prices!Q105</f>
        <v>78.010000000000005</v>
      </c>
      <c r="R105">
        <f>0.01+market_prices!R105</f>
        <v>44.01</v>
      </c>
      <c r="S105">
        <f>0.01+market_prices!S105</f>
        <v>93.01</v>
      </c>
      <c r="T105">
        <f>0.01+market_prices!T105</f>
        <v>86.01</v>
      </c>
      <c r="U105">
        <f>0.01+market_prices!U105</f>
        <v>50.01</v>
      </c>
      <c r="V105">
        <f>0.01+market_prices!V105</f>
        <v>23.01</v>
      </c>
      <c r="W105">
        <f>0.01+market_prices!W105</f>
        <v>42.01</v>
      </c>
      <c r="X105">
        <f>0.01+market_prices!X105</f>
        <v>121.01</v>
      </c>
      <c r="Y105">
        <f>0.01+market_prices!Y105</f>
        <v>42.01</v>
      </c>
      <c r="Z105">
        <f>0.01+market_prices!Z105</f>
        <v>2.0099999999999998</v>
      </c>
      <c r="AA105">
        <f>0.01+market_prices!AA105</f>
        <v>41.01</v>
      </c>
      <c r="AB105">
        <f>0.01+market_prices!AB105</f>
        <v>73.010000000000005</v>
      </c>
      <c r="AC105">
        <f>0.01+market_prices!AC105</f>
        <v>0.01</v>
      </c>
      <c r="AD105">
        <f>0.01+market_prices!AD105</f>
        <v>107.01</v>
      </c>
      <c r="AE105">
        <f>0.01+market_prices!AE105</f>
        <v>5.01</v>
      </c>
      <c r="AF105">
        <f>-0.01+market_prices!B105</f>
        <v>52.99</v>
      </c>
      <c r="AG105">
        <f>-0.01+market_prices!C105</f>
        <v>63.99</v>
      </c>
      <c r="AH105">
        <f>-0.01+market_prices!D105</f>
        <v>73.989999999999995</v>
      </c>
      <c r="AI105">
        <f>-0.01+market_prices!E105</f>
        <v>-0.01</v>
      </c>
      <c r="AJ105">
        <f>-0.01+market_prices!F105</f>
        <v>122.99</v>
      </c>
      <c r="AK105">
        <f>-0.01+market_prices!G105</f>
        <v>87.99</v>
      </c>
      <c r="AL105">
        <f>-0.01+market_prices!H105</f>
        <v>102.99</v>
      </c>
      <c r="AM105">
        <f>-0.01+market_prices!I105</f>
        <v>115.99</v>
      </c>
      <c r="AN105">
        <f>-0.01+market_prices!J105</f>
        <v>34.99</v>
      </c>
      <c r="AO105">
        <f>-0.01+market_prices!K105</f>
        <v>32.99</v>
      </c>
      <c r="AP105">
        <f>-0.01+market_prices!L105</f>
        <v>44.99</v>
      </c>
      <c r="AQ105">
        <f>-0.01+market_prices!M105</f>
        <v>91.99</v>
      </c>
      <c r="AR105">
        <f>-0.01+market_prices!N105</f>
        <v>80.989999999999995</v>
      </c>
      <c r="AS105">
        <f>-0.01+market_prices!O105</f>
        <v>73.989999999999995</v>
      </c>
      <c r="AT105">
        <f>-0.01+market_prices!P105</f>
        <v>15.99</v>
      </c>
      <c r="AU105">
        <f>-0.01+market_prices!Q105</f>
        <v>77.989999999999995</v>
      </c>
      <c r="AV105">
        <f>-0.01+market_prices!R105</f>
        <v>43.99</v>
      </c>
      <c r="AW105">
        <f>-0.01+market_prices!S105</f>
        <v>92.99</v>
      </c>
      <c r="AX105">
        <f>-0.01+market_prices!T105</f>
        <v>85.99</v>
      </c>
      <c r="AY105">
        <f>-0.01+market_prices!U105</f>
        <v>49.99</v>
      </c>
      <c r="AZ105">
        <f>-0.01+market_prices!V105</f>
        <v>22.99</v>
      </c>
      <c r="BA105">
        <f>-0.01+market_prices!W105</f>
        <v>41.99</v>
      </c>
      <c r="BB105">
        <f>-0.01+market_prices!X105</f>
        <v>120.99</v>
      </c>
      <c r="BC105">
        <f>-0.01+market_prices!Y105</f>
        <v>41.99</v>
      </c>
      <c r="BD105">
        <f>-0.01+market_prices!Z105</f>
        <v>1.99</v>
      </c>
      <c r="BE105">
        <f>-0.01+market_prices!AA105</f>
        <v>40.99</v>
      </c>
      <c r="BF105">
        <f>-0.01+market_prices!AB105</f>
        <v>72.989999999999995</v>
      </c>
      <c r="BG105">
        <f>-0.01+market_prices!AC105</f>
        <v>-0.01</v>
      </c>
      <c r="BH105">
        <f>-0.01+market_prices!AD105</f>
        <v>106.99</v>
      </c>
      <c r="BI105">
        <f>-0.01+market_prices!AE105</f>
        <v>4.99</v>
      </c>
    </row>
    <row r="106" spans="1:61" x14ac:dyDescent="0.3">
      <c r="A106" s="3">
        <f>IF(timeseries!A106&lt;&gt;"",timeseries!A106,"")</f>
        <v>44675.333333333336</v>
      </c>
      <c r="B106">
        <f>0.01+market_prices!B106</f>
        <v>56.01</v>
      </c>
      <c r="C106">
        <f>0.01+market_prices!C106</f>
        <v>65.010000000000005</v>
      </c>
      <c r="D106">
        <f>0.01+market_prices!D106</f>
        <v>74.010000000000005</v>
      </c>
      <c r="E106">
        <f>0.01+market_prices!E106</f>
        <v>-1.99</v>
      </c>
      <c r="F106">
        <f>0.01+market_prices!F106</f>
        <v>130.01</v>
      </c>
      <c r="G106">
        <f>0.01+market_prices!G106</f>
        <v>82.01</v>
      </c>
      <c r="H106">
        <f>0.01+market_prices!H106</f>
        <v>109.01</v>
      </c>
      <c r="I106">
        <f>0.01+market_prices!I106</f>
        <v>109.01</v>
      </c>
      <c r="J106">
        <f>0.01+market_prices!J106</f>
        <v>26.01</v>
      </c>
      <c r="K106">
        <f>0.01+market_prices!K106</f>
        <v>40.01</v>
      </c>
      <c r="L106">
        <f>0.01+market_prices!L106</f>
        <v>51.01</v>
      </c>
      <c r="M106">
        <f>0.01+market_prices!M106</f>
        <v>90.01</v>
      </c>
      <c r="N106">
        <f>0.01+market_prices!N106</f>
        <v>83.01</v>
      </c>
      <c r="O106">
        <f>0.01+market_prices!O106</f>
        <v>71.010000000000005</v>
      </c>
      <c r="P106">
        <f>0.01+market_prices!P106</f>
        <v>6.01</v>
      </c>
      <c r="Q106">
        <f>0.01+market_prices!Q106</f>
        <v>72.010000000000005</v>
      </c>
      <c r="R106">
        <f>0.01+market_prices!R106</f>
        <v>41.01</v>
      </c>
      <c r="S106">
        <f>0.01+market_prices!S106</f>
        <v>100.01</v>
      </c>
      <c r="T106">
        <f>0.01+market_prices!T106</f>
        <v>96.01</v>
      </c>
      <c r="U106">
        <f>0.01+market_prices!U106</f>
        <v>56.01</v>
      </c>
      <c r="V106">
        <f>0.01+market_prices!V106</f>
        <v>19.010000000000002</v>
      </c>
      <c r="W106">
        <f>0.01+market_prices!W106</f>
        <v>46.01</v>
      </c>
      <c r="X106">
        <f>0.01+market_prices!X106</f>
        <v>126.01</v>
      </c>
      <c r="Y106">
        <f>0.01+market_prices!Y106</f>
        <v>46.01</v>
      </c>
      <c r="Z106">
        <f>0.01+market_prices!Z106</f>
        <v>-0.99</v>
      </c>
      <c r="AA106">
        <f>0.01+market_prices!AA106</f>
        <v>47.01</v>
      </c>
      <c r="AB106">
        <f>0.01+market_prices!AB106</f>
        <v>66.010000000000005</v>
      </c>
      <c r="AC106">
        <f>0.01+market_prices!AC106</f>
        <v>-1.99</v>
      </c>
      <c r="AD106">
        <f>0.01+market_prices!AD106</f>
        <v>112.01</v>
      </c>
      <c r="AE106">
        <f>0.01+market_prices!AE106</f>
        <v>7.01</v>
      </c>
      <c r="AF106">
        <f>-0.01+market_prices!B106</f>
        <v>55.99</v>
      </c>
      <c r="AG106">
        <f>-0.01+market_prices!C106</f>
        <v>64.989999999999995</v>
      </c>
      <c r="AH106">
        <f>-0.01+market_prices!D106</f>
        <v>73.989999999999995</v>
      </c>
      <c r="AI106">
        <f>-0.01+market_prices!E106</f>
        <v>-2.0099999999999998</v>
      </c>
      <c r="AJ106">
        <f>-0.01+market_prices!F106</f>
        <v>129.99</v>
      </c>
      <c r="AK106">
        <f>-0.01+market_prices!G106</f>
        <v>81.99</v>
      </c>
      <c r="AL106">
        <f>-0.01+market_prices!H106</f>
        <v>108.99</v>
      </c>
      <c r="AM106">
        <f>-0.01+market_prices!I106</f>
        <v>108.99</v>
      </c>
      <c r="AN106">
        <f>-0.01+market_prices!J106</f>
        <v>25.99</v>
      </c>
      <c r="AO106">
        <f>-0.01+market_prices!K106</f>
        <v>39.99</v>
      </c>
      <c r="AP106">
        <f>-0.01+market_prices!L106</f>
        <v>50.99</v>
      </c>
      <c r="AQ106">
        <f>-0.01+market_prices!M106</f>
        <v>89.99</v>
      </c>
      <c r="AR106">
        <f>-0.01+market_prices!N106</f>
        <v>82.99</v>
      </c>
      <c r="AS106">
        <f>-0.01+market_prices!O106</f>
        <v>70.989999999999995</v>
      </c>
      <c r="AT106">
        <f>-0.01+market_prices!P106</f>
        <v>5.99</v>
      </c>
      <c r="AU106">
        <f>-0.01+market_prices!Q106</f>
        <v>71.989999999999995</v>
      </c>
      <c r="AV106">
        <f>-0.01+market_prices!R106</f>
        <v>40.99</v>
      </c>
      <c r="AW106">
        <f>-0.01+market_prices!S106</f>
        <v>99.99</v>
      </c>
      <c r="AX106">
        <f>-0.01+market_prices!T106</f>
        <v>95.99</v>
      </c>
      <c r="AY106">
        <f>-0.01+market_prices!U106</f>
        <v>55.99</v>
      </c>
      <c r="AZ106">
        <f>-0.01+market_prices!V106</f>
        <v>18.989999999999998</v>
      </c>
      <c r="BA106">
        <f>-0.01+market_prices!W106</f>
        <v>45.99</v>
      </c>
      <c r="BB106">
        <f>-0.01+market_prices!X106</f>
        <v>125.99</v>
      </c>
      <c r="BC106">
        <f>-0.01+market_prices!Y106</f>
        <v>45.99</v>
      </c>
      <c r="BD106">
        <f>-0.01+market_prices!Z106</f>
        <v>-1.01</v>
      </c>
      <c r="BE106">
        <f>-0.01+market_prices!AA106</f>
        <v>46.99</v>
      </c>
      <c r="BF106">
        <f>-0.01+market_prices!AB106</f>
        <v>65.989999999999995</v>
      </c>
      <c r="BG106">
        <f>-0.01+market_prices!AC106</f>
        <v>-2.0099999999999998</v>
      </c>
      <c r="BH106">
        <f>-0.01+market_prices!AD106</f>
        <v>111.99</v>
      </c>
      <c r="BI106">
        <f>-0.01+market_prices!AE106</f>
        <v>6.99</v>
      </c>
    </row>
    <row r="107" spans="1:61" x14ac:dyDescent="0.3">
      <c r="A107" s="3">
        <f>IF(timeseries!A107&lt;&gt;"",timeseries!A107,"")</f>
        <v>44675.375</v>
      </c>
      <c r="B107">
        <f>0.01+market_prices!B107</f>
        <v>55.01</v>
      </c>
      <c r="C107">
        <f>0.01+market_prices!C107</f>
        <v>64.010000000000005</v>
      </c>
      <c r="D107">
        <f>0.01+market_prices!D107</f>
        <v>75.010000000000005</v>
      </c>
      <c r="E107">
        <f>0.01+market_prices!E107</f>
        <v>-1.99</v>
      </c>
      <c r="F107">
        <f>0.01+market_prices!F107</f>
        <v>130.01</v>
      </c>
      <c r="G107">
        <f>0.01+market_prices!G107</f>
        <v>83.01</v>
      </c>
      <c r="H107">
        <f>0.01+market_prices!H107</f>
        <v>115.01</v>
      </c>
      <c r="I107">
        <f>0.01+market_prices!I107</f>
        <v>106.01</v>
      </c>
      <c r="J107">
        <f>0.01+market_prices!J107</f>
        <v>27.01</v>
      </c>
      <c r="K107">
        <f>0.01+market_prices!K107</f>
        <v>37.01</v>
      </c>
      <c r="L107">
        <f>0.01+market_prices!L107</f>
        <v>41.01</v>
      </c>
      <c r="M107">
        <f>0.01+market_prices!M107</f>
        <v>85.01</v>
      </c>
      <c r="N107">
        <f>0.01+market_prices!N107</f>
        <v>78.010000000000005</v>
      </c>
      <c r="O107">
        <f>0.01+market_prices!O107</f>
        <v>81.010000000000005</v>
      </c>
      <c r="P107">
        <f>0.01+market_prices!P107</f>
        <v>7.01</v>
      </c>
      <c r="Q107">
        <f>0.01+market_prices!Q107</f>
        <v>76.010000000000005</v>
      </c>
      <c r="R107">
        <f>0.01+market_prices!R107</f>
        <v>46.01</v>
      </c>
      <c r="S107">
        <f>0.01+market_prices!S107</f>
        <v>109.01</v>
      </c>
      <c r="T107">
        <f>0.01+market_prices!T107</f>
        <v>102.01</v>
      </c>
      <c r="U107">
        <f>0.01+market_prices!U107</f>
        <v>65.010000000000005</v>
      </c>
      <c r="V107">
        <f>0.01+market_prices!V107</f>
        <v>27.01</v>
      </c>
      <c r="W107">
        <f>0.01+market_prices!W107</f>
        <v>47.01</v>
      </c>
      <c r="X107">
        <f>0.01+market_prices!X107</f>
        <v>130.01</v>
      </c>
      <c r="Y107">
        <f>0.01+market_prices!Y107</f>
        <v>56.01</v>
      </c>
      <c r="Z107">
        <f>0.01+market_prices!Z107</f>
        <v>-1.99</v>
      </c>
      <c r="AA107">
        <f>0.01+market_prices!AA107</f>
        <v>49.01</v>
      </c>
      <c r="AB107">
        <f>0.01+market_prices!AB107</f>
        <v>61.01</v>
      </c>
      <c r="AC107">
        <f>0.01+market_prices!AC107</f>
        <v>-1.99</v>
      </c>
      <c r="AD107">
        <f>0.01+market_prices!AD107</f>
        <v>103.01</v>
      </c>
      <c r="AE107">
        <f>0.01+market_prices!AE107</f>
        <v>11.01</v>
      </c>
      <c r="AF107">
        <f>-0.01+market_prices!B107</f>
        <v>54.99</v>
      </c>
      <c r="AG107">
        <f>-0.01+market_prices!C107</f>
        <v>63.99</v>
      </c>
      <c r="AH107">
        <f>-0.01+market_prices!D107</f>
        <v>74.989999999999995</v>
      </c>
      <c r="AI107">
        <f>-0.01+market_prices!E107</f>
        <v>-2.0099999999999998</v>
      </c>
      <c r="AJ107">
        <f>-0.01+market_prices!F107</f>
        <v>129.99</v>
      </c>
      <c r="AK107">
        <f>-0.01+market_prices!G107</f>
        <v>82.99</v>
      </c>
      <c r="AL107">
        <f>-0.01+market_prices!H107</f>
        <v>114.99</v>
      </c>
      <c r="AM107">
        <f>-0.01+market_prices!I107</f>
        <v>105.99</v>
      </c>
      <c r="AN107">
        <f>-0.01+market_prices!J107</f>
        <v>26.99</v>
      </c>
      <c r="AO107">
        <f>-0.01+market_prices!K107</f>
        <v>36.99</v>
      </c>
      <c r="AP107">
        <f>-0.01+market_prices!L107</f>
        <v>40.99</v>
      </c>
      <c r="AQ107">
        <f>-0.01+market_prices!M107</f>
        <v>84.99</v>
      </c>
      <c r="AR107">
        <f>-0.01+market_prices!N107</f>
        <v>77.989999999999995</v>
      </c>
      <c r="AS107">
        <f>-0.01+market_prices!O107</f>
        <v>80.989999999999995</v>
      </c>
      <c r="AT107">
        <f>-0.01+market_prices!P107</f>
        <v>6.99</v>
      </c>
      <c r="AU107">
        <f>-0.01+market_prices!Q107</f>
        <v>75.989999999999995</v>
      </c>
      <c r="AV107">
        <f>-0.01+market_prices!R107</f>
        <v>45.99</v>
      </c>
      <c r="AW107">
        <f>-0.01+market_prices!S107</f>
        <v>108.99</v>
      </c>
      <c r="AX107">
        <f>-0.01+market_prices!T107</f>
        <v>101.99</v>
      </c>
      <c r="AY107">
        <f>-0.01+market_prices!U107</f>
        <v>64.989999999999995</v>
      </c>
      <c r="AZ107">
        <f>-0.01+market_prices!V107</f>
        <v>26.99</v>
      </c>
      <c r="BA107">
        <f>-0.01+market_prices!W107</f>
        <v>46.99</v>
      </c>
      <c r="BB107">
        <f>-0.01+market_prices!X107</f>
        <v>129.99</v>
      </c>
      <c r="BC107">
        <f>-0.01+market_prices!Y107</f>
        <v>55.99</v>
      </c>
      <c r="BD107">
        <f>-0.01+market_prices!Z107</f>
        <v>-2.0099999999999998</v>
      </c>
      <c r="BE107">
        <f>-0.01+market_prices!AA107</f>
        <v>48.99</v>
      </c>
      <c r="BF107">
        <f>-0.01+market_prices!AB107</f>
        <v>60.99</v>
      </c>
      <c r="BG107">
        <f>-0.01+market_prices!AC107</f>
        <v>-2.0099999999999998</v>
      </c>
      <c r="BH107">
        <f>-0.01+market_prices!AD107</f>
        <v>102.99</v>
      </c>
      <c r="BI107">
        <f>-0.01+market_prices!AE107</f>
        <v>10.99</v>
      </c>
    </row>
    <row r="108" spans="1:61" x14ac:dyDescent="0.3">
      <c r="A108" s="3">
        <f>IF(timeseries!A108&lt;&gt;"",timeseries!A108,"")</f>
        <v>44675.416666666664</v>
      </c>
      <c r="B108">
        <f>0.01+market_prices!B108</f>
        <v>52.01</v>
      </c>
      <c r="C108">
        <f>0.01+market_prices!C108</f>
        <v>63.01</v>
      </c>
      <c r="D108">
        <f>0.01+market_prices!D108</f>
        <v>73.010000000000005</v>
      </c>
      <c r="E108">
        <f>0.01+market_prices!E108</f>
        <v>-1.99</v>
      </c>
      <c r="F108">
        <f>0.01+market_prices!F108</f>
        <v>130.01</v>
      </c>
      <c r="G108">
        <f>0.01+market_prices!G108</f>
        <v>90.01</v>
      </c>
      <c r="H108">
        <f>0.01+market_prices!H108</f>
        <v>105.01</v>
      </c>
      <c r="I108">
        <f>0.01+market_prices!I108</f>
        <v>109.01</v>
      </c>
      <c r="J108">
        <f>0.01+market_prices!J108</f>
        <v>31.01</v>
      </c>
      <c r="K108">
        <f>0.01+market_prices!K108</f>
        <v>38.01</v>
      </c>
      <c r="L108">
        <f>0.01+market_prices!L108</f>
        <v>36.01</v>
      </c>
      <c r="M108">
        <f>0.01+market_prices!M108</f>
        <v>79.010000000000005</v>
      </c>
      <c r="N108">
        <f>0.01+market_prices!N108</f>
        <v>87.01</v>
      </c>
      <c r="O108">
        <f>0.01+market_prices!O108</f>
        <v>71.010000000000005</v>
      </c>
      <c r="P108">
        <f>0.01+market_prices!P108</f>
        <v>12.01</v>
      </c>
      <c r="Q108">
        <f>0.01+market_prices!Q108</f>
        <v>71.010000000000005</v>
      </c>
      <c r="R108">
        <f>0.01+market_prices!R108</f>
        <v>49.01</v>
      </c>
      <c r="S108">
        <f>0.01+market_prices!S108</f>
        <v>102.01</v>
      </c>
      <c r="T108">
        <f>0.01+market_prices!T108</f>
        <v>102.01</v>
      </c>
      <c r="U108">
        <f>0.01+market_prices!U108</f>
        <v>62.01</v>
      </c>
      <c r="V108">
        <f>0.01+market_prices!V108</f>
        <v>24.01</v>
      </c>
      <c r="W108">
        <f>0.01+market_prices!W108</f>
        <v>55.01</v>
      </c>
      <c r="X108">
        <f>0.01+market_prices!X108</f>
        <v>130.01</v>
      </c>
      <c r="Y108">
        <f>0.01+market_prices!Y108</f>
        <v>56.01</v>
      </c>
      <c r="Z108">
        <f>0.01+market_prices!Z108</f>
        <v>-1.99</v>
      </c>
      <c r="AA108">
        <f>0.01+market_prices!AA108</f>
        <v>57.01</v>
      </c>
      <c r="AB108">
        <f>0.01+market_prices!AB108</f>
        <v>59.01</v>
      </c>
      <c r="AC108">
        <f>0.01+market_prices!AC108</f>
        <v>2.0099999999999998</v>
      </c>
      <c r="AD108">
        <f>0.01+market_prices!AD108</f>
        <v>97.01</v>
      </c>
      <c r="AE108">
        <f>0.01+market_prices!AE108</f>
        <v>12.01</v>
      </c>
      <c r="AF108">
        <f>-0.01+market_prices!B108</f>
        <v>51.99</v>
      </c>
      <c r="AG108">
        <f>-0.01+market_prices!C108</f>
        <v>62.99</v>
      </c>
      <c r="AH108">
        <f>-0.01+market_prices!D108</f>
        <v>72.989999999999995</v>
      </c>
      <c r="AI108">
        <f>-0.01+market_prices!E108</f>
        <v>-2.0099999999999998</v>
      </c>
      <c r="AJ108">
        <f>-0.01+market_prices!F108</f>
        <v>129.99</v>
      </c>
      <c r="AK108">
        <f>-0.01+market_prices!G108</f>
        <v>89.99</v>
      </c>
      <c r="AL108">
        <f>-0.01+market_prices!H108</f>
        <v>104.99</v>
      </c>
      <c r="AM108">
        <f>-0.01+market_prices!I108</f>
        <v>108.99</v>
      </c>
      <c r="AN108">
        <f>-0.01+market_prices!J108</f>
        <v>30.99</v>
      </c>
      <c r="AO108">
        <f>-0.01+market_prices!K108</f>
        <v>37.99</v>
      </c>
      <c r="AP108">
        <f>-0.01+market_prices!L108</f>
        <v>35.99</v>
      </c>
      <c r="AQ108">
        <f>-0.01+market_prices!M108</f>
        <v>78.989999999999995</v>
      </c>
      <c r="AR108">
        <f>-0.01+market_prices!N108</f>
        <v>86.99</v>
      </c>
      <c r="AS108">
        <f>-0.01+market_prices!O108</f>
        <v>70.989999999999995</v>
      </c>
      <c r="AT108">
        <f>-0.01+market_prices!P108</f>
        <v>11.99</v>
      </c>
      <c r="AU108">
        <f>-0.01+market_prices!Q108</f>
        <v>70.989999999999995</v>
      </c>
      <c r="AV108">
        <f>-0.01+market_prices!R108</f>
        <v>48.99</v>
      </c>
      <c r="AW108">
        <f>-0.01+market_prices!S108</f>
        <v>101.99</v>
      </c>
      <c r="AX108">
        <f>-0.01+market_prices!T108</f>
        <v>101.99</v>
      </c>
      <c r="AY108">
        <f>-0.01+market_prices!U108</f>
        <v>61.99</v>
      </c>
      <c r="AZ108">
        <f>-0.01+market_prices!V108</f>
        <v>23.99</v>
      </c>
      <c r="BA108">
        <f>-0.01+market_prices!W108</f>
        <v>54.99</v>
      </c>
      <c r="BB108">
        <f>-0.01+market_prices!X108</f>
        <v>129.99</v>
      </c>
      <c r="BC108">
        <f>-0.01+market_prices!Y108</f>
        <v>55.99</v>
      </c>
      <c r="BD108">
        <f>-0.01+market_prices!Z108</f>
        <v>-2.0099999999999998</v>
      </c>
      <c r="BE108">
        <f>-0.01+market_prices!AA108</f>
        <v>56.99</v>
      </c>
      <c r="BF108">
        <f>-0.01+market_prices!AB108</f>
        <v>58.99</v>
      </c>
      <c r="BG108">
        <f>-0.01+market_prices!AC108</f>
        <v>1.99</v>
      </c>
      <c r="BH108">
        <f>-0.01+market_prices!AD108</f>
        <v>96.99</v>
      </c>
      <c r="BI108">
        <f>-0.01+market_prices!AE108</f>
        <v>11.99</v>
      </c>
    </row>
    <row r="109" spans="1:61" x14ac:dyDescent="0.3">
      <c r="A109" s="3">
        <f>IF(timeseries!A109&lt;&gt;"",timeseries!A109,"")</f>
        <v>44675.458333333336</v>
      </c>
      <c r="B109">
        <f>0.01+market_prices!B109</f>
        <v>55.01</v>
      </c>
      <c r="C109">
        <f>0.01+market_prices!C109</f>
        <v>63.01</v>
      </c>
      <c r="D109">
        <f>0.01+market_prices!D109</f>
        <v>74.010000000000005</v>
      </c>
      <c r="E109">
        <f>0.01+market_prices!E109</f>
        <v>7.01</v>
      </c>
      <c r="F109">
        <f>0.01+market_prices!F109</f>
        <v>130.01</v>
      </c>
      <c r="G109">
        <f>0.01+market_prices!G109</f>
        <v>96.01</v>
      </c>
      <c r="H109">
        <f>0.01+market_prices!H109</f>
        <v>110.01</v>
      </c>
      <c r="I109">
        <f>0.01+market_prices!I109</f>
        <v>99.01</v>
      </c>
      <c r="J109">
        <f>0.01+market_prices!J109</f>
        <v>35.01</v>
      </c>
      <c r="K109">
        <f>0.01+market_prices!K109</f>
        <v>48.01</v>
      </c>
      <c r="L109">
        <f>0.01+market_prices!L109</f>
        <v>29.01</v>
      </c>
      <c r="M109">
        <f>0.01+market_prices!M109</f>
        <v>72.010000000000005</v>
      </c>
      <c r="N109">
        <f>0.01+market_prices!N109</f>
        <v>80.010000000000005</v>
      </c>
      <c r="O109">
        <f>0.01+market_prices!O109</f>
        <v>63.01</v>
      </c>
      <c r="P109">
        <f>0.01+market_prices!P109</f>
        <v>5.01</v>
      </c>
      <c r="Q109">
        <f>0.01+market_prices!Q109</f>
        <v>67.010000000000005</v>
      </c>
      <c r="R109">
        <f>0.01+market_prices!R109</f>
        <v>46.01</v>
      </c>
      <c r="S109">
        <f>0.01+market_prices!S109</f>
        <v>112.01</v>
      </c>
      <c r="T109">
        <f>0.01+market_prices!T109</f>
        <v>99.01</v>
      </c>
      <c r="U109">
        <f>0.01+market_prices!U109</f>
        <v>62.01</v>
      </c>
      <c r="V109">
        <f>0.01+market_prices!V109</f>
        <v>23.01</v>
      </c>
      <c r="W109">
        <f>0.01+market_prices!W109</f>
        <v>62.01</v>
      </c>
      <c r="X109">
        <f>0.01+market_prices!X109</f>
        <v>130.01</v>
      </c>
      <c r="Y109">
        <f>0.01+market_prices!Y109</f>
        <v>56.01</v>
      </c>
      <c r="Z109">
        <f>0.01+market_prices!Z109</f>
        <v>1.01</v>
      </c>
      <c r="AA109">
        <f>0.01+market_prices!AA109</f>
        <v>56.01</v>
      </c>
      <c r="AB109">
        <f>0.01+market_prices!AB109</f>
        <v>65.010000000000005</v>
      </c>
      <c r="AC109">
        <f>0.01+market_prices!AC109</f>
        <v>-1.99</v>
      </c>
      <c r="AD109">
        <f>0.01+market_prices!AD109</f>
        <v>106.01</v>
      </c>
      <c r="AE109">
        <f>0.01+market_prices!AE109</f>
        <v>7.01</v>
      </c>
      <c r="AF109">
        <f>-0.01+market_prices!B109</f>
        <v>54.99</v>
      </c>
      <c r="AG109">
        <f>-0.01+market_prices!C109</f>
        <v>62.99</v>
      </c>
      <c r="AH109">
        <f>-0.01+market_prices!D109</f>
        <v>73.989999999999995</v>
      </c>
      <c r="AI109">
        <f>-0.01+market_prices!E109</f>
        <v>6.99</v>
      </c>
      <c r="AJ109">
        <f>-0.01+market_prices!F109</f>
        <v>129.99</v>
      </c>
      <c r="AK109">
        <f>-0.01+market_prices!G109</f>
        <v>95.99</v>
      </c>
      <c r="AL109">
        <f>-0.01+market_prices!H109</f>
        <v>109.99</v>
      </c>
      <c r="AM109">
        <f>-0.01+market_prices!I109</f>
        <v>98.99</v>
      </c>
      <c r="AN109">
        <f>-0.01+market_prices!J109</f>
        <v>34.99</v>
      </c>
      <c r="AO109">
        <f>-0.01+market_prices!K109</f>
        <v>47.99</v>
      </c>
      <c r="AP109">
        <f>-0.01+market_prices!L109</f>
        <v>28.99</v>
      </c>
      <c r="AQ109">
        <f>-0.01+market_prices!M109</f>
        <v>71.989999999999995</v>
      </c>
      <c r="AR109">
        <f>-0.01+market_prices!N109</f>
        <v>79.989999999999995</v>
      </c>
      <c r="AS109">
        <f>-0.01+market_prices!O109</f>
        <v>62.99</v>
      </c>
      <c r="AT109">
        <f>-0.01+market_prices!P109</f>
        <v>4.99</v>
      </c>
      <c r="AU109">
        <f>-0.01+market_prices!Q109</f>
        <v>66.989999999999995</v>
      </c>
      <c r="AV109">
        <f>-0.01+market_prices!R109</f>
        <v>45.99</v>
      </c>
      <c r="AW109">
        <f>-0.01+market_prices!S109</f>
        <v>111.99</v>
      </c>
      <c r="AX109">
        <f>-0.01+market_prices!T109</f>
        <v>98.99</v>
      </c>
      <c r="AY109">
        <f>-0.01+market_prices!U109</f>
        <v>61.99</v>
      </c>
      <c r="AZ109">
        <f>-0.01+market_prices!V109</f>
        <v>22.99</v>
      </c>
      <c r="BA109">
        <f>-0.01+market_prices!W109</f>
        <v>61.99</v>
      </c>
      <c r="BB109">
        <f>-0.01+market_prices!X109</f>
        <v>129.99</v>
      </c>
      <c r="BC109">
        <f>-0.01+market_prices!Y109</f>
        <v>55.99</v>
      </c>
      <c r="BD109">
        <f>-0.01+market_prices!Z109</f>
        <v>0.99</v>
      </c>
      <c r="BE109">
        <f>-0.01+market_prices!AA109</f>
        <v>55.99</v>
      </c>
      <c r="BF109">
        <f>-0.01+market_prices!AB109</f>
        <v>64.989999999999995</v>
      </c>
      <c r="BG109">
        <f>-0.01+market_prices!AC109</f>
        <v>-2.0099999999999998</v>
      </c>
      <c r="BH109">
        <f>-0.01+market_prices!AD109</f>
        <v>105.99</v>
      </c>
      <c r="BI109">
        <f>-0.01+market_prices!AE109</f>
        <v>6.99</v>
      </c>
    </row>
    <row r="110" spans="1:61" x14ac:dyDescent="0.3">
      <c r="A110" s="3">
        <f>IF(timeseries!A110&lt;&gt;"",timeseries!A110,"")</f>
        <v>44675.5</v>
      </c>
      <c r="B110">
        <f>0.01+market_prices!B110</f>
        <v>56.01</v>
      </c>
      <c r="C110">
        <f>0.01+market_prices!C110</f>
        <v>65.010000000000005</v>
      </c>
      <c r="D110">
        <f>0.01+market_prices!D110</f>
        <v>74.010000000000005</v>
      </c>
      <c r="E110">
        <f>0.01+market_prices!E110</f>
        <v>-0.99</v>
      </c>
      <c r="F110">
        <f>0.01+market_prices!F110</f>
        <v>130.01</v>
      </c>
      <c r="G110">
        <f>0.01+market_prices!G110</f>
        <v>103.01</v>
      </c>
      <c r="H110">
        <f>0.01+market_prices!H110</f>
        <v>108.01</v>
      </c>
      <c r="I110">
        <f>0.01+market_prices!I110</f>
        <v>101.01</v>
      </c>
      <c r="J110">
        <f>0.01+market_prices!J110</f>
        <v>25.01</v>
      </c>
      <c r="K110">
        <f>0.01+market_prices!K110</f>
        <v>52.01</v>
      </c>
      <c r="L110">
        <f>0.01+market_prices!L110</f>
        <v>23.01</v>
      </c>
      <c r="M110">
        <f>0.01+market_prices!M110</f>
        <v>74.010000000000005</v>
      </c>
      <c r="N110">
        <f>0.01+market_prices!N110</f>
        <v>89.01</v>
      </c>
      <c r="O110">
        <f>0.01+market_prices!O110</f>
        <v>60.01</v>
      </c>
      <c r="P110">
        <f>0.01+market_prices!P110</f>
        <v>8.01</v>
      </c>
      <c r="Q110">
        <f>0.01+market_prices!Q110</f>
        <v>66.010000000000005</v>
      </c>
      <c r="R110">
        <f>0.01+market_prices!R110</f>
        <v>55.01</v>
      </c>
      <c r="S110">
        <f>0.01+market_prices!S110</f>
        <v>111.01</v>
      </c>
      <c r="T110">
        <f>0.01+market_prices!T110</f>
        <v>98.01</v>
      </c>
      <c r="U110">
        <f>0.01+market_prices!U110</f>
        <v>63.01</v>
      </c>
      <c r="V110">
        <f>0.01+market_prices!V110</f>
        <v>23.01</v>
      </c>
      <c r="W110">
        <f>0.01+market_prices!W110</f>
        <v>70.010000000000005</v>
      </c>
      <c r="X110">
        <f>0.01+market_prices!X110</f>
        <v>130.01</v>
      </c>
      <c r="Y110">
        <f>0.01+market_prices!Y110</f>
        <v>56.01</v>
      </c>
      <c r="Z110">
        <f>0.01+market_prices!Z110</f>
        <v>10.01</v>
      </c>
      <c r="AA110">
        <f>0.01+market_prices!AA110</f>
        <v>60.01</v>
      </c>
      <c r="AB110">
        <f>0.01+market_prices!AB110</f>
        <v>75.010000000000005</v>
      </c>
      <c r="AC110">
        <f>0.01+market_prices!AC110</f>
        <v>-1.99</v>
      </c>
      <c r="AD110">
        <f>0.01+market_prices!AD110</f>
        <v>107.01</v>
      </c>
      <c r="AE110">
        <f>0.01+market_prices!AE110</f>
        <v>11.01</v>
      </c>
      <c r="AF110">
        <f>-0.01+market_prices!B110</f>
        <v>55.99</v>
      </c>
      <c r="AG110">
        <f>-0.01+market_prices!C110</f>
        <v>64.989999999999995</v>
      </c>
      <c r="AH110">
        <f>-0.01+market_prices!D110</f>
        <v>73.989999999999995</v>
      </c>
      <c r="AI110">
        <f>-0.01+market_prices!E110</f>
        <v>-1.01</v>
      </c>
      <c r="AJ110">
        <f>-0.01+market_prices!F110</f>
        <v>129.99</v>
      </c>
      <c r="AK110">
        <f>-0.01+market_prices!G110</f>
        <v>102.99</v>
      </c>
      <c r="AL110">
        <f>-0.01+market_prices!H110</f>
        <v>107.99</v>
      </c>
      <c r="AM110">
        <f>-0.01+market_prices!I110</f>
        <v>100.99</v>
      </c>
      <c r="AN110">
        <f>-0.01+market_prices!J110</f>
        <v>24.99</v>
      </c>
      <c r="AO110">
        <f>-0.01+market_prices!K110</f>
        <v>51.99</v>
      </c>
      <c r="AP110">
        <f>-0.01+market_prices!L110</f>
        <v>22.99</v>
      </c>
      <c r="AQ110">
        <f>-0.01+market_prices!M110</f>
        <v>73.989999999999995</v>
      </c>
      <c r="AR110">
        <f>-0.01+market_prices!N110</f>
        <v>88.99</v>
      </c>
      <c r="AS110">
        <f>-0.01+market_prices!O110</f>
        <v>59.99</v>
      </c>
      <c r="AT110">
        <f>-0.01+market_prices!P110</f>
        <v>7.99</v>
      </c>
      <c r="AU110">
        <f>-0.01+market_prices!Q110</f>
        <v>65.989999999999995</v>
      </c>
      <c r="AV110">
        <f>-0.01+market_prices!R110</f>
        <v>54.99</v>
      </c>
      <c r="AW110">
        <f>-0.01+market_prices!S110</f>
        <v>110.99</v>
      </c>
      <c r="AX110">
        <f>-0.01+market_prices!T110</f>
        <v>97.99</v>
      </c>
      <c r="AY110">
        <f>-0.01+market_prices!U110</f>
        <v>62.99</v>
      </c>
      <c r="AZ110">
        <f>-0.01+market_prices!V110</f>
        <v>22.99</v>
      </c>
      <c r="BA110">
        <f>-0.01+market_prices!W110</f>
        <v>69.989999999999995</v>
      </c>
      <c r="BB110">
        <f>-0.01+market_prices!X110</f>
        <v>129.99</v>
      </c>
      <c r="BC110">
        <f>-0.01+market_prices!Y110</f>
        <v>55.99</v>
      </c>
      <c r="BD110">
        <f>-0.01+market_prices!Z110</f>
        <v>9.99</v>
      </c>
      <c r="BE110">
        <f>-0.01+market_prices!AA110</f>
        <v>59.99</v>
      </c>
      <c r="BF110">
        <f>-0.01+market_prices!AB110</f>
        <v>74.989999999999995</v>
      </c>
      <c r="BG110">
        <f>-0.01+market_prices!AC110</f>
        <v>-2.0099999999999998</v>
      </c>
      <c r="BH110">
        <f>-0.01+market_prices!AD110</f>
        <v>106.99</v>
      </c>
      <c r="BI110">
        <f>-0.01+market_prices!AE110</f>
        <v>10.99</v>
      </c>
    </row>
    <row r="111" spans="1:61" x14ac:dyDescent="0.3">
      <c r="A111" s="3">
        <f>IF(timeseries!A111&lt;&gt;"",timeseries!A111,"")</f>
        <v>44675.541666666664</v>
      </c>
      <c r="B111">
        <f>0.01+market_prices!B111</f>
        <v>54.01</v>
      </c>
      <c r="C111">
        <f>0.01+market_prices!C111</f>
        <v>66.010000000000005</v>
      </c>
      <c r="D111">
        <f>0.01+market_prices!D111</f>
        <v>73.010000000000005</v>
      </c>
      <c r="E111">
        <f>0.01+market_prices!E111</f>
        <v>5.01</v>
      </c>
      <c r="F111">
        <f>0.01+market_prices!F111</f>
        <v>129.01</v>
      </c>
      <c r="G111">
        <f>0.01+market_prices!G111</f>
        <v>113.01</v>
      </c>
      <c r="H111">
        <f>0.01+market_prices!H111</f>
        <v>109.01</v>
      </c>
      <c r="I111">
        <f>0.01+market_prices!I111</f>
        <v>110.01</v>
      </c>
      <c r="J111">
        <f>0.01+market_prices!J111</f>
        <v>19.010000000000002</v>
      </c>
      <c r="K111">
        <f>0.01+market_prices!K111</f>
        <v>62.01</v>
      </c>
      <c r="L111">
        <f>0.01+market_prices!L111</f>
        <v>21.01</v>
      </c>
      <c r="M111">
        <f>0.01+market_prices!M111</f>
        <v>80.010000000000005</v>
      </c>
      <c r="N111">
        <f>0.01+market_prices!N111</f>
        <v>92.01</v>
      </c>
      <c r="O111">
        <f>0.01+market_prices!O111</f>
        <v>63.01</v>
      </c>
      <c r="P111">
        <f>0.01+market_prices!P111</f>
        <v>18.010000000000002</v>
      </c>
      <c r="Q111">
        <f>0.01+market_prices!Q111</f>
        <v>72.010000000000005</v>
      </c>
      <c r="R111">
        <f>0.01+market_prices!R111</f>
        <v>54.01</v>
      </c>
      <c r="S111">
        <f>0.01+market_prices!S111</f>
        <v>112.01</v>
      </c>
      <c r="T111">
        <f>0.01+market_prices!T111</f>
        <v>88.01</v>
      </c>
      <c r="U111">
        <f>0.01+market_prices!U111</f>
        <v>69.010000000000005</v>
      </c>
      <c r="V111">
        <f>0.01+market_prices!V111</f>
        <v>19.010000000000002</v>
      </c>
      <c r="W111">
        <f>0.01+market_prices!W111</f>
        <v>75.010000000000005</v>
      </c>
      <c r="X111">
        <f>0.01+market_prices!X111</f>
        <v>128.01</v>
      </c>
      <c r="Y111">
        <f>0.01+market_prices!Y111</f>
        <v>61.01</v>
      </c>
      <c r="Z111">
        <f>0.01+market_prices!Z111</f>
        <v>7.01</v>
      </c>
      <c r="AA111">
        <f>0.01+market_prices!AA111</f>
        <v>52.01</v>
      </c>
      <c r="AB111">
        <f>0.01+market_prices!AB111</f>
        <v>74.010000000000005</v>
      </c>
      <c r="AC111">
        <f>0.01+market_prices!AC111</f>
        <v>-1.99</v>
      </c>
      <c r="AD111">
        <f>0.01+market_prices!AD111</f>
        <v>108.01</v>
      </c>
      <c r="AE111">
        <f>0.01+market_prices!AE111</f>
        <v>12.01</v>
      </c>
      <c r="AF111">
        <f>-0.01+market_prices!B111</f>
        <v>53.99</v>
      </c>
      <c r="AG111">
        <f>-0.01+market_prices!C111</f>
        <v>65.989999999999995</v>
      </c>
      <c r="AH111">
        <f>-0.01+market_prices!D111</f>
        <v>72.989999999999995</v>
      </c>
      <c r="AI111">
        <f>-0.01+market_prices!E111</f>
        <v>4.99</v>
      </c>
      <c r="AJ111">
        <f>-0.01+market_prices!F111</f>
        <v>128.99</v>
      </c>
      <c r="AK111">
        <f>-0.01+market_prices!G111</f>
        <v>112.99</v>
      </c>
      <c r="AL111">
        <f>-0.01+market_prices!H111</f>
        <v>108.99</v>
      </c>
      <c r="AM111">
        <f>-0.01+market_prices!I111</f>
        <v>109.99</v>
      </c>
      <c r="AN111">
        <f>-0.01+market_prices!J111</f>
        <v>18.989999999999998</v>
      </c>
      <c r="AO111">
        <f>-0.01+market_prices!K111</f>
        <v>61.99</v>
      </c>
      <c r="AP111">
        <f>-0.01+market_prices!L111</f>
        <v>20.99</v>
      </c>
      <c r="AQ111">
        <f>-0.01+market_prices!M111</f>
        <v>79.989999999999995</v>
      </c>
      <c r="AR111">
        <f>-0.01+market_prices!N111</f>
        <v>91.99</v>
      </c>
      <c r="AS111">
        <f>-0.01+market_prices!O111</f>
        <v>62.99</v>
      </c>
      <c r="AT111">
        <f>-0.01+market_prices!P111</f>
        <v>17.989999999999998</v>
      </c>
      <c r="AU111">
        <f>-0.01+market_prices!Q111</f>
        <v>71.989999999999995</v>
      </c>
      <c r="AV111">
        <f>-0.01+market_prices!R111</f>
        <v>53.99</v>
      </c>
      <c r="AW111">
        <f>-0.01+market_prices!S111</f>
        <v>111.99</v>
      </c>
      <c r="AX111">
        <f>-0.01+market_prices!T111</f>
        <v>87.99</v>
      </c>
      <c r="AY111">
        <f>-0.01+market_prices!U111</f>
        <v>68.989999999999995</v>
      </c>
      <c r="AZ111">
        <f>-0.01+market_prices!V111</f>
        <v>18.989999999999998</v>
      </c>
      <c r="BA111">
        <f>-0.01+market_prices!W111</f>
        <v>74.989999999999995</v>
      </c>
      <c r="BB111">
        <f>-0.01+market_prices!X111</f>
        <v>127.99</v>
      </c>
      <c r="BC111">
        <f>-0.01+market_prices!Y111</f>
        <v>60.99</v>
      </c>
      <c r="BD111">
        <f>-0.01+market_prices!Z111</f>
        <v>6.99</v>
      </c>
      <c r="BE111">
        <f>-0.01+market_prices!AA111</f>
        <v>51.99</v>
      </c>
      <c r="BF111">
        <f>-0.01+market_prices!AB111</f>
        <v>73.989999999999995</v>
      </c>
      <c r="BG111">
        <f>-0.01+market_prices!AC111</f>
        <v>-2.0099999999999998</v>
      </c>
      <c r="BH111">
        <f>-0.01+market_prices!AD111</f>
        <v>107.99</v>
      </c>
      <c r="BI111">
        <f>-0.01+market_prices!AE111</f>
        <v>11.99</v>
      </c>
    </row>
    <row r="112" spans="1:61" x14ac:dyDescent="0.3">
      <c r="A112" s="3">
        <f>IF(timeseries!A112&lt;&gt;"",timeseries!A112,"")</f>
        <v>44675.583333333336</v>
      </c>
      <c r="B112">
        <f>0.01+market_prices!B112</f>
        <v>56.01</v>
      </c>
      <c r="C112">
        <f>0.01+market_prices!C112</f>
        <v>64.010000000000005</v>
      </c>
      <c r="D112">
        <f>0.01+market_prices!D112</f>
        <v>77.010000000000005</v>
      </c>
      <c r="E112">
        <f>0.01+market_prices!E112</f>
        <v>-1.99</v>
      </c>
      <c r="F112">
        <f>0.01+market_prices!F112</f>
        <v>122.01</v>
      </c>
      <c r="G112">
        <f>0.01+market_prices!G112</f>
        <v>110.01</v>
      </c>
      <c r="H112">
        <f>0.01+market_prices!H112</f>
        <v>111.01</v>
      </c>
      <c r="I112">
        <f>0.01+market_prices!I112</f>
        <v>116.01</v>
      </c>
      <c r="J112">
        <f>0.01+market_prices!J112</f>
        <v>21.01</v>
      </c>
      <c r="K112">
        <f>0.01+market_prices!K112</f>
        <v>68.010000000000005</v>
      </c>
      <c r="L112">
        <f>0.01+market_prices!L112</f>
        <v>23.01</v>
      </c>
      <c r="M112">
        <f>0.01+market_prices!M112</f>
        <v>72.010000000000005</v>
      </c>
      <c r="N112">
        <f>0.01+market_prices!N112</f>
        <v>102.01</v>
      </c>
      <c r="O112">
        <f>0.01+market_prices!O112</f>
        <v>63.01</v>
      </c>
      <c r="P112">
        <f>0.01+market_prices!P112</f>
        <v>18.010000000000002</v>
      </c>
      <c r="Q112">
        <f>0.01+market_prices!Q112</f>
        <v>76.010000000000005</v>
      </c>
      <c r="R112">
        <f>0.01+market_prices!R112</f>
        <v>50.01</v>
      </c>
      <c r="S112">
        <f>0.01+market_prices!S112</f>
        <v>104.01</v>
      </c>
      <c r="T112">
        <f>0.01+market_prices!T112</f>
        <v>84.01</v>
      </c>
      <c r="U112">
        <f>0.01+market_prices!U112</f>
        <v>70.010000000000005</v>
      </c>
      <c r="V112">
        <f>0.01+market_prices!V112</f>
        <v>9.01</v>
      </c>
      <c r="W112">
        <f>0.01+market_prices!W112</f>
        <v>65.010000000000005</v>
      </c>
      <c r="X112">
        <f>0.01+market_prices!X112</f>
        <v>124.01</v>
      </c>
      <c r="Y112">
        <f>0.01+market_prices!Y112</f>
        <v>59.01</v>
      </c>
      <c r="Z112">
        <f>0.01+market_prices!Z112</f>
        <v>17.010000000000002</v>
      </c>
      <c r="AA112">
        <f>0.01+market_prices!AA112</f>
        <v>51.01</v>
      </c>
      <c r="AB112">
        <f>0.01+market_prices!AB112</f>
        <v>76.010000000000005</v>
      </c>
      <c r="AC112">
        <f>0.01+market_prices!AC112</f>
        <v>-1.99</v>
      </c>
      <c r="AD112">
        <f>0.01+market_prices!AD112</f>
        <v>110.01</v>
      </c>
      <c r="AE112">
        <f>0.01+market_prices!AE112</f>
        <v>5.01</v>
      </c>
      <c r="AF112">
        <f>-0.01+market_prices!B112</f>
        <v>55.99</v>
      </c>
      <c r="AG112">
        <f>-0.01+market_prices!C112</f>
        <v>63.99</v>
      </c>
      <c r="AH112">
        <f>-0.01+market_prices!D112</f>
        <v>76.989999999999995</v>
      </c>
      <c r="AI112">
        <f>-0.01+market_prices!E112</f>
        <v>-2.0099999999999998</v>
      </c>
      <c r="AJ112">
        <f>-0.01+market_prices!F112</f>
        <v>121.99</v>
      </c>
      <c r="AK112">
        <f>-0.01+market_prices!G112</f>
        <v>109.99</v>
      </c>
      <c r="AL112">
        <f>-0.01+market_prices!H112</f>
        <v>110.99</v>
      </c>
      <c r="AM112">
        <f>-0.01+market_prices!I112</f>
        <v>115.99</v>
      </c>
      <c r="AN112">
        <f>-0.01+market_prices!J112</f>
        <v>20.99</v>
      </c>
      <c r="AO112">
        <f>-0.01+market_prices!K112</f>
        <v>67.989999999999995</v>
      </c>
      <c r="AP112">
        <f>-0.01+market_prices!L112</f>
        <v>22.99</v>
      </c>
      <c r="AQ112">
        <f>-0.01+market_prices!M112</f>
        <v>71.989999999999995</v>
      </c>
      <c r="AR112">
        <f>-0.01+market_prices!N112</f>
        <v>101.99</v>
      </c>
      <c r="AS112">
        <f>-0.01+market_prices!O112</f>
        <v>62.99</v>
      </c>
      <c r="AT112">
        <f>-0.01+market_prices!P112</f>
        <v>17.989999999999998</v>
      </c>
      <c r="AU112">
        <f>-0.01+market_prices!Q112</f>
        <v>75.989999999999995</v>
      </c>
      <c r="AV112">
        <f>-0.01+market_prices!R112</f>
        <v>49.99</v>
      </c>
      <c r="AW112">
        <f>-0.01+market_prices!S112</f>
        <v>103.99</v>
      </c>
      <c r="AX112">
        <f>-0.01+market_prices!T112</f>
        <v>83.99</v>
      </c>
      <c r="AY112">
        <f>-0.01+market_prices!U112</f>
        <v>69.989999999999995</v>
      </c>
      <c r="AZ112">
        <f>-0.01+market_prices!V112</f>
        <v>8.99</v>
      </c>
      <c r="BA112">
        <f>-0.01+market_prices!W112</f>
        <v>64.989999999999995</v>
      </c>
      <c r="BB112">
        <f>-0.01+market_prices!X112</f>
        <v>123.99</v>
      </c>
      <c r="BC112">
        <f>-0.01+market_prices!Y112</f>
        <v>58.99</v>
      </c>
      <c r="BD112">
        <f>-0.01+market_prices!Z112</f>
        <v>16.989999999999998</v>
      </c>
      <c r="BE112">
        <f>-0.01+market_prices!AA112</f>
        <v>50.99</v>
      </c>
      <c r="BF112">
        <f>-0.01+market_prices!AB112</f>
        <v>75.989999999999995</v>
      </c>
      <c r="BG112">
        <f>-0.01+market_prices!AC112</f>
        <v>-2.0099999999999998</v>
      </c>
      <c r="BH112">
        <f>-0.01+market_prices!AD112</f>
        <v>109.99</v>
      </c>
      <c r="BI112">
        <f>-0.01+market_prices!AE112</f>
        <v>4.99</v>
      </c>
    </row>
    <row r="113" spans="1:61" x14ac:dyDescent="0.3">
      <c r="A113" s="3">
        <f>IF(timeseries!A113&lt;&gt;"",timeseries!A113,"")</f>
        <v>44675.625</v>
      </c>
      <c r="B113">
        <f>0.01+market_prices!B113</f>
        <v>56.01</v>
      </c>
      <c r="C113">
        <f>0.01+market_prices!C113</f>
        <v>62.01</v>
      </c>
      <c r="D113">
        <f>0.01+market_prices!D113</f>
        <v>75.010000000000005</v>
      </c>
      <c r="E113">
        <f>0.01+market_prices!E113</f>
        <v>-1.99</v>
      </c>
      <c r="F113">
        <f>0.01+market_prices!F113</f>
        <v>112.01</v>
      </c>
      <c r="G113">
        <f>0.01+market_prices!G113</f>
        <v>120.01</v>
      </c>
      <c r="H113">
        <f>0.01+market_prices!H113</f>
        <v>105.01</v>
      </c>
      <c r="I113">
        <f>0.01+market_prices!I113</f>
        <v>113.01</v>
      </c>
      <c r="J113">
        <f>0.01+market_prices!J113</f>
        <v>23.01</v>
      </c>
      <c r="K113">
        <f>0.01+market_prices!K113</f>
        <v>74.010000000000005</v>
      </c>
      <c r="L113">
        <f>0.01+market_prices!L113</f>
        <v>23.01</v>
      </c>
      <c r="M113">
        <f>0.01+market_prices!M113</f>
        <v>75.010000000000005</v>
      </c>
      <c r="N113">
        <f>0.01+market_prices!N113</f>
        <v>97.01</v>
      </c>
      <c r="O113">
        <f>0.01+market_prices!O113</f>
        <v>56.01</v>
      </c>
      <c r="P113">
        <f>0.01+market_prices!P113</f>
        <v>12.01</v>
      </c>
      <c r="Q113">
        <f>0.01+market_prices!Q113</f>
        <v>68.010000000000005</v>
      </c>
      <c r="R113">
        <f>0.01+market_prices!R113</f>
        <v>44.01</v>
      </c>
      <c r="S113">
        <f>0.01+market_prices!S113</f>
        <v>99.01</v>
      </c>
      <c r="T113">
        <f>0.01+market_prices!T113</f>
        <v>90.01</v>
      </c>
      <c r="U113">
        <f>0.01+market_prices!U113</f>
        <v>70.010000000000005</v>
      </c>
      <c r="V113">
        <f>0.01+market_prices!V113</f>
        <v>16.010000000000002</v>
      </c>
      <c r="W113">
        <f>0.01+market_prices!W113</f>
        <v>70.010000000000005</v>
      </c>
      <c r="X113">
        <f>0.01+market_prices!X113</f>
        <v>130.01</v>
      </c>
      <c r="Y113">
        <f>0.01+market_prices!Y113</f>
        <v>52.01</v>
      </c>
      <c r="Z113">
        <f>0.01+market_prices!Z113</f>
        <v>25.01</v>
      </c>
      <c r="AA113">
        <f>0.01+market_prices!AA113</f>
        <v>58.01</v>
      </c>
      <c r="AB113">
        <f>0.01+market_prices!AB113</f>
        <v>73.010000000000005</v>
      </c>
      <c r="AC113">
        <f>0.01+market_prices!AC113</f>
        <v>-1.99</v>
      </c>
      <c r="AD113">
        <f>0.01+market_prices!AD113</f>
        <v>100.01</v>
      </c>
      <c r="AE113">
        <f>0.01+market_prices!AE113</f>
        <v>11.01</v>
      </c>
      <c r="AF113">
        <f>-0.01+market_prices!B113</f>
        <v>55.99</v>
      </c>
      <c r="AG113">
        <f>-0.01+market_prices!C113</f>
        <v>61.99</v>
      </c>
      <c r="AH113">
        <f>-0.01+market_prices!D113</f>
        <v>74.989999999999995</v>
      </c>
      <c r="AI113">
        <f>-0.01+market_prices!E113</f>
        <v>-2.0099999999999998</v>
      </c>
      <c r="AJ113">
        <f>-0.01+market_prices!F113</f>
        <v>111.99</v>
      </c>
      <c r="AK113">
        <f>-0.01+market_prices!G113</f>
        <v>119.99</v>
      </c>
      <c r="AL113">
        <f>-0.01+market_prices!H113</f>
        <v>104.99</v>
      </c>
      <c r="AM113">
        <f>-0.01+market_prices!I113</f>
        <v>112.99</v>
      </c>
      <c r="AN113">
        <f>-0.01+market_prices!J113</f>
        <v>22.99</v>
      </c>
      <c r="AO113">
        <f>-0.01+market_prices!K113</f>
        <v>73.989999999999995</v>
      </c>
      <c r="AP113">
        <f>-0.01+market_prices!L113</f>
        <v>22.99</v>
      </c>
      <c r="AQ113">
        <f>-0.01+market_prices!M113</f>
        <v>74.989999999999995</v>
      </c>
      <c r="AR113">
        <f>-0.01+market_prices!N113</f>
        <v>96.99</v>
      </c>
      <c r="AS113">
        <f>-0.01+market_prices!O113</f>
        <v>55.99</v>
      </c>
      <c r="AT113">
        <f>-0.01+market_prices!P113</f>
        <v>11.99</v>
      </c>
      <c r="AU113">
        <f>-0.01+market_prices!Q113</f>
        <v>67.989999999999995</v>
      </c>
      <c r="AV113">
        <f>-0.01+market_prices!R113</f>
        <v>43.99</v>
      </c>
      <c r="AW113">
        <f>-0.01+market_prices!S113</f>
        <v>98.99</v>
      </c>
      <c r="AX113">
        <f>-0.01+market_prices!T113</f>
        <v>89.99</v>
      </c>
      <c r="AY113">
        <f>-0.01+market_prices!U113</f>
        <v>69.989999999999995</v>
      </c>
      <c r="AZ113">
        <f>-0.01+market_prices!V113</f>
        <v>15.99</v>
      </c>
      <c r="BA113">
        <f>-0.01+market_prices!W113</f>
        <v>69.989999999999995</v>
      </c>
      <c r="BB113">
        <f>-0.01+market_prices!X113</f>
        <v>129.99</v>
      </c>
      <c r="BC113">
        <f>-0.01+market_prices!Y113</f>
        <v>51.99</v>
      </c>
      <c r="BD113">
        <f>-0.01+market_prices!Z113</f>
        <v>24.99</v>
      </c>
      <c r="BE113">
        <f>-0.01+market_prices!AA113</f>
        <v>57.99</v>
      </c>
      <c r="BF113">
        <f>-0.01+market_prices!AB113</f>
        <v>72.989999999999995</v>
      </c>
      <c r="BG113">
        <f>-0.01+market_prices!AC113</f>
        <v>-2.0099999999999998</v>
      </c>
      <c r="BH113">
        <f>-0.01+market_prices!AD113</f>
        <v>99.99</v>
      </c>
      <c r="BI113">
        <f>-0.01+market_prices!AE113</f>
        <v>10.99</v>
      </c>
    </row>
    <row r="114" spans="1:61" x14ac:dyDescent="0.3">
      <c r="A114" s="3">
        <f>IF(timeseries!A114&lt;&gt;"",timeseries!A114,"")</f>
        <v>44675.666666666664</v>
      </c>
      <c r="B114">
        <f>0.01+market_prices!B114</f>
        <v>55.01</v>
      </c>
      <c r="C114">
        <f>0.01+market_prices!C114</f>
        <v>63.01</v>
      </c>
      <c r="D114">
        <f>0.01+market_prices!D114</f>
        <v>74.010000000000005</v>
      </c>
      <c r="E114">
        <f>0.01+market_prices!E114</f>
        <v>-1.99</v>
      </c>
      <c r="F114">
        <f>0.01+market_prices!F114</f>
        <v>107.01</v>
      </c>
      <c r="G114">
        <f>0.01+market_prices!G114</f>
        <v>127.01</v>
      </c>
      <c r="H114">
        <f>0.01+market_prices!H114</f>
        <v>105.01</v>
      </c>
      <c r="I114">
        <f>0.01+market_prices!I114</f>
        <v>120.01</v>
      </c>
      <c r="J114">
        <f>0.01+market_prices!J114</f>
        <v>26.01</v>
      </c>
      <c r="K114">
        <f>0.01+market_prices!K114</f>
        <v>71.010000000000005</v>
      </c>
      <c r="L114">
        <f>0.01+market_prices!L114</f>
        <v>17.010000000000002</v>
      </c>
      <c r="M114">
        <f>0.01+market_prices!M114</f>
        <v>79.010000000000005</v>
      </c>
      <c r="N114">
        <f>0.01+market_prices!N114</f>
        <v>102.01</v>
      </c>
      <c r="O114">
        <f>0.01+market_prices!O114</f>
        <v>56.01</v>
      </c>
      <c r="P114">
        <f>0.01+market_prices!P114</f>
        <v>21.01</v>
      </c>
      <c r="Q114">
        <f>0.01+market_prices!Q114</f>
        <v>73.010000000000005</v>
      </c>
      <c r="R114">
        <f>0.01+market_prices!R114</f>
        <v>35.01</v>
      </c>
      <c r="S114">
        <f>0.01+market_prices!S114</f>
        <v>96.01</v>
      </c>
      <c r="T114">
        <f>0.01+market_prices!T114</f>
        <v>88.01</v>
      </c>
      <c r="U114">
        <f>0.01+market_prices!U114</f>
        <v>76.010000000000005</v>
      </c>
      <c r="V114">
        <f>0.01+market_prices!V114</f>
        <v>6.01</v>
      </c>
      <c r="W114">
        <f>0.01+market_prices!W114</f>
        <v>78.010000000000005</v>
      </c>
      <c r="X114">
        <f>0.01+market_prices!X114</f>
        <v>130.01</v>
      </c>
      <c r="Y114">
        <f>0.01+market_prices!Y114</f>
        <v>60.01</v>
      </c>
      <c r="Z114">
        <f>0.01+market_prices!Z114</f>
        <v>22.01</v>
      </c>
      <c r="AA114">
        <f>0.01+market_prices!AA114</f>
        <v>53.01</v>
      </c>
      <c r="AB114">
        <f>0.01+market_prices!AB114</f>
        <v>77.010000000000005</v>
      </c>
      <c r="AC114">
        <f>0.01+market_prices!AC114</f>
        <v>-1.99</v>
      </c>
      <c r="AD114">
        <f>0.01+market_prices!AD114</f>
        <v>91.01</v>
      </c>
      <c r="AE114">
        <f>0.01+market_prices!AE114</f>
        <v>13.01</v>
      </c>
      <c r="AF114">
        <f>-0.01+market_prices!B114</f>
        <v>54.99</v>
      </c>
      <c r="AG114">
        <f>-0.01+market_prices!C114</f>
        <v>62.99</v>
      </c>
      <c r="AH114">
        <f>-0.01+market_prices!D114</f>
        <v>73.989999999999995</v>
      </c>
      <c r="AI114">
        <f>-0.01+market_prices!E114</f>
        <v>-2.0099999999999998</v>
      </c>
      <c r="AJ114">
        <f>-0.01+market_prices!F114</f>
        <v>106.99</v>
      </c>
      <c r="AK114">
        <f>-0.01+market_prices!G114</f>
        <v>126.99</v>
      </c>
      <c r="AL114">
        <f>-0.01+market_prices!H114</f>
        <v>104.99</v>
      </c>
      <c r="AM114">
        <f>-0.01+market_prices!I114</f>
        <v>119.99</v>
      </c>
      <c r="AN114">
        <f>-0.01+market_prices!J114</f>
        <v>25.99</v>
      </c>
      <c r="AO114">
        <f>-0.01+market_prices!K114</f>
        <v>70.989999999999995</v>
      </c>
      <c r="AP114">
        <f>-0.01+market_prices!L114</f>
        <v>16.989999999999998</v>
      </c>
      <c r="AQ114">
        <f>-0.01+market_prices!M114</f>
        <v>78.989999999999995</v>
      </c>
      <c r="AR114">
        <f>-0.01+market_prices!N114</f>
        <v>101.99</v>
      </c>
      <c r="AS114">
        <f>-0.01+market_prices!O114</f>
        <v>55.99</v>
      </c>
      <c r="AT114">
        <f>-0.01+market_prices!P114</f>
        <v>20.99</v>
      </c>
      <c r="AU114">
        <f>-0.01+market_prices!Q114</f>
        <v>72.989999999999995</v>
      </c>
      <c r="AV114">
        <f>-0.01+market_prices!R114</f>
        <v>34.99</v>
      </c>
      <c r="AW114">
        <f>-0.01+market_prices!S114</f>
        <v>95.99</v>
      </c>
      <c r="AX114">
        <f>-0.01+market_prices!T114</f>
        <v>87.99</v>
      </c>
      <c r="AY114">
        <f>-0.01+market_prices!U114</f>
        <v>75.989999999999995</v>
      </c>
      <c r="AZ114">
        <f>-0.01+market_prices!V114</f>
        <v>5.99</v>
      </c>
      <c r="BA114">
        <f>-0.01+market_prices!W114</f>
        <v>77.989999999999995</v>
      </c>
      <c r="BB114">
        <f>-0.01+market_prices!X114</f>
        <v>129.99</v>
      </c>
      <c r="BC114">
        <f>-0.01+market_prices!Y114</f>
        <v>59.99</v>
      </c>
      <c r="BD114">
        <f>-0.01+market_prices!Z114</f>
        <v>21.99</v>
      </c>
      <c r="BE114">
        <f>-0.01+market_prices!AA114</f>
        <v>52.99</v>
      </c>
      <c r="BF114">
        <f>-0.01+market_prices!AB114</f>
        <v>76.989999999999995</v>
      </c>
      <c r="BG114">
        <f>-0.01+market_prices!AC114</f>
        <v>-2.0099999999999998</v>
      </c>
      <c r="BH114">
        <f>-0.01+market_prices!AD114</f>
        <v>90.99</v>
      </c>
      <c r="BI114">
        <f>-0.01+market_prices!AE114</f>
        <v>12.99</v>
      </c>
    </row>
    <row r="115" spans="1:61" x14ac:dyDescent="0.3">
      <c r="A115" s="3">
        <f>IF(timeseries!A115&lt;&gt;"",timeseries!A115,"")</f>
        <v>44675.708333333336</v>
      </c>
      <c r="B115">
        <f>0.01+market_prices!B115</f>
        <v>55.01</v>
      </c>
      <c r="C115">
        <f>0.01+market_prices!C115</f>
        <v>65.010000000000005</v>
      </c>
      <c r="D115">
        <f>0.01+market_prices!D115</f>
        <v>74.010000000000005</v>
      </c>
      <c r="E115">
        <f>0.01+market_prices!E115</f>
        <v>1.01</v>
      </c>
      <c r="F115">
        <f>0.01+market_prices!F115</f>
        <v>106.01</v>
      </c>
      <c r="G115">
        <f>0.01+market_prices!G115</f>
        <v>128.01</v>
      </c>
      <c r="H115">
        <f>0.01+market_prices!H115</f>
        <v>109.01</v>
      </c>
      <c r="I115">
        <f>0.01+market_prices!I115</f>
        <v>124.01</v>
      </c>
      <c r="J115">
        <f>0.01+market_prices!J115</f>
        <v>20.010000000000002</v>
      </c>
      <c r="K115">
        <f>0.01+market_prices!K115</f>
        <v>72.010000000000005</v>
      </c>
      <c r="L115">
        <f>0.01+market_prices!L115</f>
        <v>14.01</v>
      </c>
      <c r="M115">
        <f>0.01+market_prices!M115</f>
        <v>85.01</v>
      </c>
      <c r="N115">
        <f>0.01+market_prices!N115</f>
        <v>103.01</v>
      </c>
      <c r="O115">
        <f>0.01+market_prices!O115</f>
        <v>61.01</v>
      </c>
      <c r="P115">
        <f>0.01+market_prices!P115</f>
        <v>12.01</v>
      </c>
      <c r="Q115">
        <f>0.01+market_prices!Q115</f>
        <v>82.01</v>
      </c>
      <c r="R115">
        <f>0.01+market_prices!R115</f>
        <v>41.01</v>
      </c>
      <c r="S115">
        <f>0.01+market_prices!S115</f>
        <v>98.01</v>
      </c>
      <c r="T115">
        <f>0.01+market_prices!T115</f>
        <v>79.010000000000005</v>
      </c>
      <c r="U115">
        <f>0.01+market_prices!U115</f>
        <v>80.010000000000005</v>
      </c>
      <c r="V115">
        <f>0.01+market_prices!V115</f>
        <v>15.01</v>
      </c>
      <c r="W115">
        <f>0.01+market_prices!W115</f>
        <v>79.010000000000005</v>
      </c>
      <c r="X115">
        <f>0.01+market_prices!X115</f>
        <v>130.01</v>
      </c>
      <c r="Y115">
        <f>0.01+market_prices!Y115</f>
        <v>63.01</v>
      </c>
      <c r="Z115">
        <f>0.01+market_prices!Z115</f>
        <v>27.01</v>
      </c>
      <c r="AA115">
        <f>0.01+market_prices!AA115</f>
        <v>49.01</v>
      </c>
      <c r="AB115">
        <f>0.01+market_prices!AB115</f>
        <v>68.010000000000005</v>
      </c>
      <c r="AC115">
        <f>0.01+market_prices!AC115</f>
        <v>-0.99</v>
      </c>
      <c r="AD115">
        <f>0.01+market_prices!AD115</f>
        <v>94.01</v>
      </c>
      <c r="AE115">
        <f>0.01+market_prices!AE115</f>
        <v>16.010000000000002</v>
      </c>
      <c r="AF115">
        <f>-0.01+market_prices!B115</f>
        <v>54.99</v>
      </c>
      <c r="AG115">
        <f>-0.01+market_prices!C115</f>
        <v>64.989999999999995</v>
      </c>
      <c r="AH115">
        <f>-0.01+market_prices!D115</f>
        <v>73.989999999999995</v>
      </c>
      <c r="AI115">
        <f>-0.01+market_prices!E115</f>
        <v>0.99</v>
      </c>
      <c r="AJ115">
        <f>-0.01+market_prices!F115</f>
        <v>105.99</v>
      </c>
      <c r="AK115">
        <f>-0.01+market_prices!G115</f>
        <v>127.99</v>
      </c>
      <c r="AL115">
        <f>-0.01+market_prices!H115</f>
        <v>108.99</v>
      </c>
      <c r="AM115">
        <f>-0.01+market_prices!I115</f>
        <v>123.99</v>
      </c>
      <c r="AN115">
        <f>-0.01+market_prices!J115</f>
        <v>19.989999999999998</v>
      </c>
      <c r="AO115">
        <f>-0.01+market_prices!K115</f>
        <v>71.989999999999995</v>
      </c>
      <c r="AP115">
        <f>-0.01+market_prices!L115</f>
        <v>13.99</v>
      </c>
      <c r="AQ115">
        <f>-0.01+market_prices!M115</f>
        <v>84.99</v>
      </c>
      <c r="AR115">
        <f>-0.01+market_prices!N115</f>
        <v>102.99</v>
      </c>
      <c r="AS115">
        <f>-0.01+market_prices!O115</f>
        <v>60.99</v>
      </c>
      <c r="AT115">
        <f>-0.01+market_prices!P115</f>
        <v>11.99</v>
      </c>
      <c r="AU115">
        <f>-0.01+market_prices!Q115</f>
        <v>81.99</v>
      </c>
      <c r="AV115">
        <f>-0.01+market_prices!R115</f>
        <v>40.99</v>
      </c>
      <c r="AW115">
        <f>-0.01+market_prices!S115</f>
        <v>97.99</v>
      </c>
      <c r="AX115">
        <f>-0.01+market_prices!T115</f>
        <v>78.989999999999995</v>
      </c>
      <c r="AY115">
        <f>-0.01+market_prices!U115</f>
        <v>79.989999999999995</v>
      </c>
      <c r="AZ115">
        <f>-0.01+market_prices!V115</f>
        <v>14.99</v>
      </c>
      <c r="BA115">
        <f>-0.01+market_prices!W115</f>
        <v>78.989999999999995</v>
      </c>
      <c r="BB115">
        <f>-0.01+market_prices!X115</f>
        <v>129.99</v>
      </c>
      <c r="BC115">
        <f>-0.01+market_prices!Y115</f>
        <v>62.99</v>
      </c>
      <c r="BD115">
        <f>-0.01+market_prices!Z115</f>
        <v>26.99</v>
      </c>
      <c r="BE115">
        <f>-0.01+market_prices!AA115</f>
        <v>48.99</v>
      </c>
      <c r="BF115">
        <f>-0.01+market_prices!AB115</f>
        <v>67.989999999999995</v>
      </c>
      <c r="BG115">
        <f>-0.01+market_prices!AC115</f>
        <v>-1.01</v>
      </c>
      <c r="BH115">
        <f>-0.01+market_prices!AD115</f>
        <v>93.99</v>
      </c>
      <c r="BI115">
        <f>-0.01+market_prices!AE115</f>
        <v>15.99</v>
      </c>
    </row>
    <row r="116" spans="1:61" x14ac:dyDescent="0.3">
      <c r="A116" s="3">
        <f>IF(timeseries!A116&lt;&gt;"",timeseries!A116,"")</f>
        <v>44675.75</v>
      </c>
      <c r="B116">
        <f>0.01+market_prices!B116</f>
        <v>55.01</v>
      </c>
      <c r="C116">
        <f>0.01+market_prices!C116</f>
        <v>63.01</v>
      </c>
      <c r="D116">
        <f>0.01+market_prices!D116</f>
        <v>76.010000000000005</v>
      </c>
      <c r="E116">
        <f>0.01+market_prices!E116</f>
        <v>2.0099999999999998</v>
      </c>
      <c r="F116">
        <f>0.01+market_prices!F116</f>
        <v>106.01</v>
      </c>
      <c r="G116">
        <f>0.01+market_prices!G116</f>
        <v>122.01</v>
      </c>
      <c r="H116">
        <f>0.01+market_prices!H116</f>
        <v>114.01</v>
      </c>
      <c r="I116">
        <f>0.01+market_prices!I116</f>
        <v>128.01</v>
      </c>
      <c r="J116">
        <f>0.01+market_prices!J116</f>
        <v>13.01</v>
      </c>
      <c r="K116">
        <f>0.01+market_prices!K116</f>
        <v>70.010000000000005</v>
      </c>
      <c r="L116">
        <f>0.01+market_prices!L116</f>
        <v>17.010000000000002</v>
      </c>
      <c r="M116">
        <f>0.01+market_prices!M116</f>
        <v>75.010000000000005</v>
      </c>
      <c r="N116">
        <f>0.01+market_prices!N116</f>
        <v>107.01</v>
      </c>
      <c r="O116">
        <f>0.01+market_prices!O116</f>
        <v>61.01</v>
      </c>
      <c r="P116">
        <f>0.01+market_prices!P116</f>
        <v>13.01</v>
      </c>
      <c r="Q116">
        <f>0.01+market_prices!Q116</f>
        <v>77.010000000000005</v>
      </c>
      <c r="R116">
        <f>0.01+market_prices!R116</f>
        <v>33.01</v>
      </c>
      <c r="S116">
        <f>0.01+market_prices!S116</f>
        <v>88.01</v>
      </c>
      <c r="T116">
        <f>0.01+market_prices!T116</f>
        <v>81.010000000000005</v>
      </c>
      <c r="U116">
        <f>0.01+market_prices!U116</f>
        <v>70.010000000000005</v>
      </c>
      <c r="V116">
        <f>0.01+market_prices!V116</f>
        <v>12.01</v>
      </c>
      <c r="W116">
        <f>0.01+market_prices!W116</f>
        <v>79.010000000000005</v>
      </c>
      <c r="X116">
        <f>0.01+market_prices!X116</f>
        <v>120.01</v>
      </c>
      <c r="Y116">
        <f>0.01+market_prices!Y116</f>
        <v>61.01</v>
      </c>
      <c r="Z116">
        <f>0.01+market_prices!Z116</f>
        <v>23.01</v>
      </c>
      <c r="AA116">
        <f>0.01+market_prices!AA116</f>
        <v>48.01</v>
      </c>
      <c r="AB116">
        <f>0.01+market_prices!AB116</f>
        <v>72.010000000000005</v>
      </c>
      <c r="AC116">
        <f>0.01+market_prices!AC116</f>
        <v>7.01</v>
      </c>
      <c r="AD116">
        <f>0.01+market_prices!AD116</f>
        <v>89.01</v>
      </c>
      <c r="AE116">
        <f>0.01+market_prices!AE116</f>
        <v>21.01</v>
      </c>
      <c r="AF116">
        <f>-0.01+market_prices!B116</f>
        <v>54.99</v>
      </c>
      <c r="AG116">
        <f>-0.01+market_prices!C116</f>
        <v>62.99</v>
      </c>
      <c r="AH116">
        <f>-0.01+market_prices!D116</f>
        <v>75.989999999999995</v>
      </c>
      <c r="AI116">
        <f>-0.01+market_prices!E116</f>
        <v>1.99</v>
      </c>
      <c r="AJ116">
        <f>-0.01+market_prices!F116</f>
        <v>105.99</v>
      </c>
      <c r="AK116">
        <f>-0.01+market_prices!G116</f>
        <v>121.99</v>
      </c>
      <c r="AL116">
        <f>-0.01+market_prices!H116</f>
        <v>113.99</v>
      </c>
      <c r="AM116">
        <f>-0.01+market_prices!I116</f>
        <v>127.99</v>
      </c>
      <c r="AN116">
        <f>-0.01+market_prices!J116</f>
        <v>12.99</v>
      </c>
      <c r="AO116">
        <f>-0.01+market_prices!K116</f>
        <v>69.989999999999995</v>
      </c>
      <c r="AP116">
        <f>-0.01+market_prices!L116</f>
        <v>16.989999999999998</v>
      </c>
      <c r="AQ116">
        <f>-0.01+market_prices!M116</f>
        <v>74.989999999999995</v>
      </c>
      <c r="AR116">
        <f>-0.01+market_prices!N116</f>
        <v>106.99</v>
      </c>
      <c r="AS116">
        <f>-0.01+market_prices!O116</f>
        <v>60.99</v>
      </c>
      <c r="AT116">
        <f>-0.01+market_prices!P116</f>
        <v>12.99</v>
      </c>
      <c r="AU116">
        <f>-0.01+market_prices!Q116</f>
        <v>76.989999999999995</v>
      </c>
      <c r="AV116">
        <f>-0.01+market_prices!R116</f>
        <v>32.99</v>
      </c>
      <c r="AW116">
        <f>-0.01+market_prices!S116</f>
        <v>87.99</v>
      </c>
      <c r="AX116">
        <f>-0.01+market_prices!T116</f>
        <v>80.989999999999995</v>
      </c>
      <c r="AY116">
        <f>-0.01+market_prices!U116</f>
        <v>69.989999999999995</v>
      </c>
      <c r="AZ116">
        <f>-0.01+market_prices!V116</f>
        <v>11.99</v>
      </c>
      <c r="BA116">
        <f>-0.01+market_prices!W116</f>
        <v>78.989999999999995</v>
      </c>
      <c r="BB116">
        <f>-0.01+market_prices!X116</f>
        <v>119.99</v>
      </c>
      <c r="BC116">
        <f>-0.01+market_prices!Y116</f>
        <v>60.99</v>
      </c>
      <c r="BD116">
        <f>-0.01+market_prices!Z116</f>
        <v>22.99</v>
      </c>
      <c r="BE116">
        <f>-0.01+market_prices!AA116</f>
        <v>47.99</v>
      </c>
      <c r="BF116">
        <f>-0.01+market_prices!AB116</f>
        <v>71.989999999999995</v>
      </c>
      <c r="BG116">
        <f>-0.01+market_prices!AC116</f>
        <v>6.99</v>
      </c>
      <c r="BH116">
        <f>-0.01+market_prices!AD116</f>
        <v>88.99</v>
      </c>
      <c r="BI116">
        <f>-0.01+market_prices!AE116</f>
        <v>20.99</v>
      </c>
    </row>
    <row r="117" spans="1:61" x14ac:dyDescent="0.3">
      <c r="A117" s="3">
        <f>IF(timeseries!A117&lt;&gt;"",timeseries!A117,"")</f>
        <v>44675.791666666664</v>
      </c>
      <c r="B117">
        <f>0.01+market_prices!B117</f>
        <v>54.01</v>
      </c>
      <c r="C117">
        <f>0.01+market_prices!C117</f>
        <v>63.01</v>
      </c>
      <c r="D117">
        <f>0.01+market_prices!D117</f>
        <v>77.010000000000005</v>
      </c>
      <c r="E117">
        <f>0.01+market_prices!E117</f>
        <v>8.01</v>
      </c>
      <c r="F117">
        <f>0.01+market_prices!F117</f>
        <v>97.01</v>
      </c>
      <c r="G117">
        <f>0.01+market_prices!G117</f>
        <v>119.01</v>
      </c>
      <c r="H117">
        <f>0.01+market_prices!H117</f>
        <v>123.01</v>
      </c>
      <c r="I117">
        <f>0.01+market_prices!I117</f>
        <v>130.01</v>
      </c>
      <c r="J117">
        <f>0.01+market_prices!J117</f>
        <v>19.010000000000002</v>
      </c>
      <c r="K117">
        <f>0.01+market_prices!K117</f>
        <v>65.010000000000005</v>
      </c>
      <c r="L117">
        <f>0.01+market_prices!L117</f>
        <v>8.01</v>
      </c>
      <c r="M117">
        <f>0.01+market_prices!M117</f>
        <v>84.01</v>
      </c>
      <c r="N117">
        <f>0.01+market_prices!N117</f>
        <v>107.01</v>
      </c>
      <c r="O117">
        <f>0.01+market_prices!O117</f>
        <v>65.010000000000005</v>
      </c>
      <c r="P117">
        <f>0.01+market_prices!P117</f>
        <v>14.01</v>
      </c>
      <c r="Q117">
        <f>0.01+market_prices!Q117</f>
        <v>79.010000000000005</v>
      </c>
      <c r="R117">
        <f>0.01+market_prices!R117</f>
        <v>34.01</v>
      </c>
      <c r="S117">
        <f>0.01+market_prices!S117</f>
        <v>84.01</v>
      </c>
      <c r="T117">
        <f>0.01+market_prices!T117</f>
        <v>84.01</v>
      </c>
      <c r="U117">
        <f>0.01+market_prices!U117</f>
        <v>76.010000000000005</v>
      </c>
      <c r="V117">
        <f>0.01+market_prices!V117</f>
        <v>8.01</v>
      </c>
      <c r="W117">
        <f>0.01+market_prices!W117</f>
        <v>82.01</v>
      </c>
      <c r="X117">
        <f>0.01+market_prices!X117</f>
        <v>118.01</v>
      </c>
      <c r="Y117">
        <f>0.01+market_prices!Y117</f>
        <v>55.01</v>
      </c>
      <c r="Z117">
        <f>0.01+market_prices!Z117</f>
        <v>17.010000000000002</v>
      </c>
      <c r="AA117">
        <f>0.01+market_prices!AA117</f>
        <v>57.01</v>
      </c>
      <c r="AB117">
        <f>0.01+market_prices!AB117</f>
        <v>75.010000000000005</v>
      </c>
      <c r="AC117">
        <f>0.01+market_prices!AC117</f>
        <v>2.0099999999999998</v>
      </c>
      <c r="AD117">
        <f>0.01+market_prices!AD117</f>
        <v>82.01</v>
      </c>
      <c r="AE117">
        <f>0.01+market_prices!AE117</f>
        <v>26.01</v>
      </c>
      <c r="AF117">
        <f>-0.01+market_prices!B117</f>
        <v>53.99</v>
      </c>
      <c r="AG117">
        <f>-0.01+market_prices!C117</f>
        <v>62.99</v>
      </c>
      <c r="AH117">
        <f>-0.01+market_prices!D117</f>
        <v>76.989999999999995</v>
      </c>
      <c r="AI117">
        <f>-0.01+market_prices!E117</f>
        <v>7.99</v>
      </c>
      <c r="AJ117">
        <f>-0.01+market_prices!F117</f>
        <v>96.99</v>
      </c>
      <c r="AK117">
        <f>-0.01+market_prices!G117</f>
        <v>118.99</v>
      </c>
      <c r="AL117">
        <f>-0.01+market_prices!H117</f>
        <v>122.99</v>
      </c>
      <c r="AM117">
        <f>-0.01+market_prices!I117</f>
        <v>129.99</v>
      </c>
      <c r="AN117">
        <f>-0.01+market_prices!J117</f>
        <v>18.989999999999998</v>
      </c>
      <c r="AO117">
        <f>-0.01+market_prices!K117</f>
        <v>64.989999999999995</v>
      </c>
      <c r="AP117">
        <f>-0.01+market_prices!L117</f>
        <v>7.99</v>
      </c>
      <c r="AQ117">
        <f>-0.01+market_prices!M117</f>
        <v>83.99</v>
      </c>
      <c r="AR117">
        <f>-0.01+market_prices!N117</f>
        <v>106.99</v>
      </c>
      <c r="AS117">
        <f>-0.01+market_prices!O117</f>
        <v>64.989999999999995</v>
      </c>
      <c r="AT117">
        <f>-0.01+market_prices!P117</f>
        <v>13.99</v>
      </c>
      <c r="AU117">
        <f>-0.01+market_prices!Q117</f>
        <v>78.989999999999995</v>
      </c>
      <c r="AV117">
        <f>-0.01+market_prices!R117</f>
        <v>33.99</v>
      </c>
      <c r="AW117">
        <f>-0.01+market_prices!S117</f>
        <v>83.99</v>
      </c>
      <c r="AX117">
        <f>-0.01+market_prices!T117</f>
        <v>83.99</v>
      </c>
      <c r="AY117">
        <f>-0.01+market_prices!U117</f>
        <v>75.989999999999995</v>
      </c>
      <c r="AZ117">
        <f>-0.01+market_prices!V117</f>
        <v>7.99</v>
      </c>
      <c r="BA117">
        <f>-0.01+market_prices!W117</f>
        <v>81.99</v>
      </c>
      <c r="BB117">
        <f>-0.01+market_prices!X117</f>
        <v>117.99</v>
      </c>
      <c r="BC117">
        <f>-0.01+market_prices!Y117</f>
        <v>54.99</v>
      </c>
      <c r="BD117">
        <f>-0.01+market_prices!Z117</f>
        <v>16.989999999999998</v>
      </c>
      <c r="BE117">
        <f>-0.01+market_prices!AA117</f>
        <v>56.99</v>
      </c>
      <c r="BF117">
        <f>-0.01+market_prices!AB117</f>
        <v>74.989999999999995</v>
      </c>
      <c r="BG117">
        <f>-0.01+market_prices!AC117</f>
        <v>1.99</v>
      </c>
      <c r="BH117">
        <f>-0.01+market_prices!AD117</f>
        <v>81.99</v>
      </c>
      <c r="BI117">
        <f>-0.01+market_prices!AE117</f>
        <v>25.99</v>
      </c>
    </row>
    <row r="118" spans="1:61" x14ac:dyDescent="0.3">
      <c r="A118" s="3">
        <f>IF(timeseries!A118&lt;&gt;"",timeseries!A118,"")</f>
        <v>44675.833333333336</v>
      </c>
      <c r="B118">
        <f>0.01+market_prices!B118</f>
        <v>53.01</v>
      </c>
      <c r="C118">
        <f>0.01+market_prices!C118</f>
        <v>64.010000000000005</v>
      </c>
      <c r="D118">
        <f>0.01+market_prices!D118</f>
        <v>75.010000000000005</v>
      </c>
      <c r="E118">
        <f>0.01+market_prices!E118</f>
        <v>14.01</v>
      </c>
      <c r="F118">
        <f>0.01+market_prices!F118</f>
        <v>88.01</v>
      </c>
      <c r="G118">
        <f>0.01+market_prices!G118</f>
        <v>114.01</v>
      </c>
      <c r="H118">
        <f>0.01+market_prices!H118</f>
        <v>128.01</v>
      </c>
      <c r="I118">
        <f>0.01+market_prices!I118</f>
        <v>130.01</v>
      </c>
      <c r="J118">
        <f>0.01+market_prices!J118</f>
        <v>16.010000000000002</v>
      </c>
      <c r="K118">
        <f>0.01+market_prices!K118</f>
        <v>62.01</v>
      </c>
      <c r="L118">
        <f>0.01+market_prices!L118</f>
        <v>11.01</v>
      </c>
      <c r="M118">
        <f>0.01+market_prices!M118</f>
        <v>93.01</v>
      </c>
      <c r="N118">
        <f>0.01+market_prices!N118</f>
        <v>115.01</v>
      </c>
      <c r="O118">
        <f>0.01+market_prices!O118</f>
        <v>71.010000000000005</v>
      </c>
      <c r="P118">
        <f>0.01+market_prices!P118</f>
        <v>18.010000000000002</v>
      </c>
      <c r="Q118">
        <f>0.01+market_prices!Q118</f>
        <v>87.01</v>
      </c>
      <c r="R118">
        <f>0.01+market_prices!R118</f>
        <v>27.01</v>
      </c>
      <c r="S118">
        <f>0.01+market_prices!S118</f>
        <v>86.01</v>
      </c>
      <c r="T118">
        <f>0.01+market_prices!T118</f>
        <v>79.010000000000005</v>
      </c>
      <c r="U118">
        <f>0.01+market_prices!U118</f>
        <v>76.010000000000005</v>
      </c>
      <c r="V118">
        <f>0.01+market_prices!V118</f>
        <v>5.01</v>
      </c>
      <c r="W118">
        <f>0.01+market_prices!W118</f>
        <v>78.010000000000005</v>
      </c>
      <c r="X118">
        <f>0.01+market_prices!X118</f>
        <v>117.01</v>
      </c>
      <c r="Y118">
        <f>0.01+market_prices!Y118</f>
        <v>55.01</v>
      </c>
      <c r="Z118">
        <f>0.01+market_prices!Z118</f>
        <v>21.01</v>
      </c>
      <c r="AA118">
        <f>0.01+market_prices!AA118</f>
        <v>47.01</v>
      </c>
      <c r="AB118">
        <f>0.01+market_prices!AB118</f>
        <v>84.01</v>
      </c>
      <c r="AC118">
        <f>0.01+market_prices!AC118</f>
        <v>-1.99</v>
      </c>
      <c r="AD118">
        <f>0.01+market_prices!AD118</f>
        <v>89.01</v>
      </c>
      <c r="AE118">
        <f>0.01+market_prices!AE118</f>
        <v>20.010000000000002</v>
      </c>
      <c r="AF118">
        <f>-0.01+market_prices!B118</f>
        <v>52.99</v>
      </c>
      <c r="AG118">
        <f>-0.01+market_prices!C118</f>
        <v>63.99</v>
      </c>
      <c r="AH118">
        <f>-0.01+market_prices!D118</f>
        <v>74.989999999999995</v>
      </c>
      <c r="AI118">
        <f>-0.01+market_prices!E118</f>
        <v>13.99</v>
      </c>
      <c r="AJ118">
        <f>-0.01+market_prices!F118</f>
        <v>87.99</v>
      </c>
      <c r="AK118">
        <f>-0.01+market_prices!G118</f>
        <v>113.99</v>
      </c>
      <c r="AL118">
        <f>-0.01+market_prices!H118</f>
        <v>127.99</v>
      </c>
      <c r="AM118">
        <f>-0.01+market_prices!I118</f>
        <v>129.99</v>
      </c>
      <c r="AN118">
        <f>-0.01+market_prices!J118</f>
        <v>15.99</v>
      </c>
      <c r="AO118">
        <f>-0.01+market_prices!K118</f>
        <v>61.99</v>
      </c>
      <c r="AP118">
        <f>-0.01+market_prices!L118</f>
        <v>10.99</v>
      </c>
      <c r="AQ118">
        <f>-0.01+market_prices!M118</f>
        <v>92.99</v>
      </c>
      <c r="AR118">
        <f>-0.01+market_prices!N118</f>
        <v>114.99</v>
      </c>
      <c r="AS118">
        <f>-0.01+market_prices!O118</f>
        <v>70.989999999999995</v>
      </c>
      <c r="AT118">
        <f>-0.01+market_prices!P118</f>
        <v>17.989999999999998</v>
      </c>
      <c r="AU118">
        <f>-0.01+market_prices!Q118</f>
        <v>86.99</v>
      </c>
      <c r="AV118">
        <f>-0.01+market_prices!R118</f>
        <v>26.99</v>
      </c>
      <c r="AW118">
        <f>-0.01+market_prices!S118</f>
        <v>85.99</v>
      </c>
      <c r="AX118">
        <f>-0.01+market_prices!T118</f>
        <v>78.989999999999995</v>
      </c>
      <c r="AY118">
        <f>-0.01+market_prices!U118</f>
        <v>75.989999999999995</v>
      </c>
      <c r="AZ118">
        <f>-0.01+market_prices!V118</f>
        <v>4.99</v>
      </c>
      <c r="BA118">
        <f>-0.01+market_prices!W118</f>
        <v>77.989999999999995</v>
      </c>
      <c r="BB118">
        <f>-0.01+market_prices!X118</f>
        <v>116.99</v>
      </c>
      <c r="BC118">
        <f>-0.01+market_prices!Y118</f>
        <v>54.99</v>
      </c>
      <c r="BD118">
        <f>-0.01+market_prices!Z118</f>
        <v>20.99</v>
      </c>
      <c r="BE118">
        <f>-0.01+market_prices!AA118</f>
        <v>46.99</v>
      </c>
      <c r="BF118">
        <f>-0.01+market_prices!AB118</f>
        <v>83.99</v>
      </c>
      <c r="BG118">
        <f>-0.01+market_prices!AC118</f>
        <v>-2.0099999999999998</v>
      </c>
      <c r="BH118">
        <f>-0.01+market_prices!AD118</f>
        <v>88.99</v>
      </c>
      <c r="BI118">
        <f>-0.01+market_prices!AE118</f>
        <v>19.989999999999998</v>
      </c>
    </row>
    <row r="119" spans="1:61" x14ac:dyDescent="0.3">
      <c r="A119" s="3">
        <f>IF(timeseries!A119&lt;&gt;"",timeseries!A119,"")</f>
        <v>44675.875</v>
      </c>
      <c r="B119">
        <f>0.01+market_prices!B119</f>
        <v>54.01</v>
      </c>
      <c r="C119">
        <f>0.01+market_prices!C119</f>
        <v>67.010000000000005</v>
      </c>
      <c r="D119">
        <f>0.01+market_prices!D119</f>
        <v>72.010000000000005</v>
      </c>
      <c r="E119">
        <f>0.01+market_prices!E119</f>
        <v>12.01</v>
      </c>
      <c r="F119">
        <f>0.01+market_prices!F119</f>
        <v>97.01</v>
      </c>
      <c r="G119">
        <f>0.01+market_prices!G119</f>
        <v>118.01</v>
      </c>
      <c r="H119">
        <f>0.01+market_prices!H119</f>
        <v>122.01</v>
      </c>
      <c r="I119">
        <f>0.01+market_prices!I119</f>
        <v>129.01</v>
      </c>
      <c r="J119">
        <f>0.01+market_prices!J119</f>
        <v>13.01</v>
      </c>
      <c r="K119">
        <f>0.01+market_prices!K119</f>
        <v>55.01</v>
      </c>
      <c r="L119">
        <f>0.01+market_prices!L119</f>
        <v>8.01</v>
      </c>
      <c r="M119">
        <f>0.01+market_prices!M119</f>
        <v>84.01</v>
      </c>
      <c r="N119">
        <f>0.01+market_prices!N119</f>
        <v>125.01</v>
      </c>
      <c r="O119">
        <f>0.01+market_prices!O119</f>
        <v>81.010000000000005</v>
      </c>
      <c r="P119">
        <f>0.01+market_prices!P119</f>
        <v>14.01</v>
      </c>
      <c r="Q119">
        <f>0.01+market_prices!Q119</f>
        <v>97.01</v>
      </c>
      <c r="R119">
        <f>0.01+market_prices!R119</f>
        <v>18.010000000000002</v>
      </c>
      <c r="S119">
        <f>0.01+market_prices!S119</f>
        <v>93.01</v>
      </c>
      <c r="T119">
        <f>0.01+market_prices!T119</f>
        <v>83.01</v>
      </c>
      <c r="U119">
        <f>0.01+market_prices!U119</f>
        <v>86.01</v>
      </c>
      <c r="V119">
        <f>0.01+market_prices!V119</f>
        <v>7.01</v>
      </c>
      <c r="W119">
        <f>0.01+market_prices!W119</f>
        <v>69.010000000000005</v>
      </c>
      <c r="X119">
        <f>0.01+market_prices!X119</f>
        <v>118.01</v>
      </c>
      <c r="Y119">
        <f>0.01+market_prices!Y119</f>
        <v>65.010000000000005</v>
      </c>
      <c r="Z119">
        <f>0.01+market_prices!Z119</f>
        <v>15.01</v>
      </c>
      <c r="AA119">
        <f>0.01+market_prices!AA119</f>
        <v>54.01</v>
      </c>
      <c r="AB119">
        <f>0.01+market_prices!AB119</f>
        <v>82.01</v>
      </c>
      <c r="AC119">
        <f>0.01+market_prices!AC119</f>
        <v>-1.99</v>
      </c>
      <c r="AD119">
        <f>0.01+market_prices!AD119</f>
        <v>98.01</v>
      </c>
      <c r="AE119">
        <f>0.01+market_prices!AE119</f>
        <v>20.010000000000002</v>
      </c>
      <c r="AF119">
        <f>-0.01+market_prices!B119</f>
        <v>53.99</v>
      </c>
      <c r="AG119">
        <f>-0.01+market_prices!C119</f>
        <v>66.989999999999995</v>
      </c>
      <c r="AH119">
        <f>-0.01+market_prices!D119</f>
        <v>71.989999999999995</v>
      </c>
      <c r="AI119">
        <f>-0.01+market_prices!E119</f>
        <v>11.99</v>
      </c>
      <c r="AJ119">
        <f>-0.01+market_prices!F119</f>
        <v>96.99</v>
      </c>
      <c r="AK119">
        <f>-0.01+market_prices!G119</f>
        <v>117.99</v>
      </c>
      <c r="AL119">
        <f>-0.01+market_prices!H119</f>
        <v>121.99</v>
      </c>
      <c r="AM119">
        <f>-0.01+market_prices!I119</f>
        <v>128.99</v>
      </c>
      <c r="AN119">
        <f>-0.01+market_prices!J119</f>
        <v>12.99</v>
      </c>
      <c r="AO119">
        <f>-0.01+market_prices!K119</f>
        <v>54.99</v>
      </c>
      <c r="AP119">
        <f>-0.01+market_prices!L119</f>
        <v>7.99</v>
      </c>
      <c r="AQ119">
        <f>-0.01+market_prices!M119</f>
        <v>83.99</v>
      </c>
      <c r="AR119">
        <f>-0.01+market_prices!N119</f>
        <v>124.99</v>
      </c>
      <c r="AS119">
        <f>-0.01+market_prices!O119</f>
        <v>80.989999999999995</v>
      </c>
      <c r="AT119">
        <f>-0.01+market_prices!P119</f>
        <v>13.99</v>
      </c>
      <c r="AU119">
        <f>-0.01+market_prices!Q119</f>
        <v>96.99</v>
      </c>
      <c r="AV119">
        <f>-0.01+market_prices!R119</f>
        <v>17.989999999999998</v>
      </c>
      <c r="AW119">
        <f>-0.01+market_prices!S119</f>
        <v>92.99</v>
      </c>
      <c r="AX119">
        <f>-0.01+market_prices!T119</f>
        <v>82.99</v>
      </c>
      <c r="AY119">
        <f>-0.01+market_prices!U119</f>
        <v>85.99</v>
      </c>
      <c r="AZ119">
        <f>-0.01+market_prices!V119</f>
        <v>6.99</v>
      </c>
      <c r="BA119">
        <f>-0.01+market_prices!W119</f>
        <v>68.989999999999995</v>
      </c>
      <c r="BB119">
        <f>-0.01+market_prices!X119</f>
        <v>117.99</v>
      </c>
      <c r="BC119">
        <f>-0.01+market_prices!Y119</f>
        <v>64.989999999999995</v>
      </c>
      <c r="BD119">
        <f>-0.01+market_prices!Z119</f>
        <v>14.99</v>
      </c>
      <c r="BE119">
        <f>-0.01+market_prices!AA119</f>
        <v>53.99</v>
      </c>
      <c r="BF119">
        <f>-0.01+market_prices!AB119</f>
        <v>81.99</v>
      </c>
      <c r="BG119">
        <f>-0.01+market_prices!AC119</f>
        <v>-2.0099999999999998</v>
      </c>
      <c r="BH119">
        <f>-0.01+market_prices!AD119</f>
        <v>97.99</v>
      </c>
      <c r="BI119">
        <f>-0.01+market_prices!AE119</f>
        <v>19.989999999999998</v>
      </c>
    </row>
    <row r="120" spans="1:61" x14ac:dyDescent="0.3">
      <c r="A120" s="3">
        <f>IF(timeseries!A120&lt;&gt;"",timeseries!A120,"")</f>
        <v>44675.916666666664</v>
      </c>
      <c r="B120">
        <f>0.01+market_prices!B120</f>
        <v>56.01</v>
      </c>
      <c r="C120">
        <f>0.01+market_prices!C120</f>
        <v>65.010000000000005</v>
      </c>
      <c r="D120">
        <f>0.01+market_prices!D120</f>
        <v>77.010000000000005</v>
      </c>
      <c r="E120">
        <f>0.01+market_prices!E120</f>
        <v>18.010000000000002</v>
      </c>
      <c r="F120">
        <f>0.01+market_prices!F120</f>
        <v>99.01</v>
      </c>
      <c r="G120">
        <f>0.01+market_prices!G120</f>
        <v>114.01</v>
      </c>
      <c r="H120">
        <f>0.01+market_prices!H120</f>
        <v>122.01</v>
      </c>
      <c r="I120">
        <f>0.01+market_prices!I120</f>
        <v>123.01</v>
      </c>
      <c r="J120">
        <f>0.01+market_prices!J120</f>
        <v>9.01</v>
      </c>
      <c r="K120">
        <f>0.01+market_prices!K120</f>
        <v>47.01</v>
      </c>
      <c r="L120">
        <f>0.01+market_prices!L120</f>
        <v>2.0099999999999998</v>
      </c>
      <c r="M120">
        <f>0.01+market_prices!M120</f>
        <v>87.01</v>
      </c>
      <c r="N120">
        <f>0.01+market_prices!N120</f>
        <v>124.01</v>
      </c>
      <c r="O120">
        <f>0.01+market_prices!O120</f>
        <v>87.01</v>
      </c>
      <c r="P120">
        <f>0.01+market_prices!P120</f>
        <v>12.01</v>
      </c>
      <c r="Q120">
        <f>0.01+market_prices!Q120</f>
        <v>103.01</v>
      </c>
      <c r="R120">
        <f>0.01+market_prices!R120</f>
        <v>16.010000000000002</v>
      </c>
      <c r="S120">
        <f>0.01+market_prices!S120</f>
        <v>98.01</v>
      </c>
      <c r="T120">
        <f>0.01+market_prices!T120</f>
        <v>76.010000000000005</v>
      </c>
      <c r="U120">
        <f>0.01+market_prices!U120</f>
        <v>91.01</v>
      </c>
      <c r="V120">
        <f>0.01+market_prices!V120</f>
        <v>-1.99</v>
      </c>
      <c r="W120">
        <f>0.01+market_prices!W120</f>
        <v>70.010000000000005</v>
      </c>
      <c r="X120">
        <f>0.01+market_prices!X120</f>
        <v>119.01</v>
      </c>
      <c r="Y120">
        <f>0.01+market_prices!Y120</f>
        <v>63.01</v>
      </c>
      <c r="Z120">
        <f>0.01+market_prices!Z120</f>
        <v>20.010000000000002</v>
      </c>
      <c r="AA120">
        <f>0.01+market_prices!AA120</f>
        <v>46.01</v>
      </c>
      <c r="AB120">
        <f>0.01+market_prices!AB120</f>
        <v>91.01</v>
      </c>
      <c r="AC120">
        <f>0.01+market_prices!AC120</f>
        <v>-1.99</v>
      </c>
      <c r="AD120">
        <f>0.01+market_prices!AD120</f>
        <v>88.01</v>
      </c>
      <c r="AE120">
        <f>0.01+market_prices!AE120</f>
        <v>12.01</v>
      </c>
      <c r="AF120">
        <f>-0.01+market_prices!B120</f>
        <v>55.99</v>
      </c>
      <c r="AG120">
        <f>-0.01+market_prices!C120</f>
        <v>64.989999999999995</v>
      </c>
      <c r="AH120">
        <f>-0.01+market_prices!D120</f>
        <v>76.989999999999995</v>
      </c>
      <c r="AI120">
        <f>-0.01+market_prices!E120</f>
        <v>17.989999999999998</v>
      </c>
      <c r="AJ120">
        <f>-0.01+market_prices!F120</f>
        <v>98.99</v>
      </c>
      <c r="AK120">
        <f>-0.01+market_prices!G120</f>
        <v>113.99</v>
      </c>
      <c r="AL120">
        <f>-0.01+market_prices!H120</f>
        <v>121.99</v>
      </c>
      <c r="AM120">
        <f>-0.01+market_prices!I120</f>
        <v>122.99</v>
      </c>
      <c r="AN120">
        <f>-0.01+market_prices!J120</f>
        <v>8.99</v>
      </c>
      <c r="AO120">
        <f>-0.01+market_prices!K120</f>
        <v>46.99</v>
      </c>
      <c r="AP120">
        <f>-0.01+market_prices!L120</f>
        <v>1.99</v>
      </c>
      <c r="AQ120">
        <f>-0.01+market_prices!M120</f>
        <v>86.99</v>
      </c>
      <c r="AR120">
        <f>-0.01+market_prices!N120</f>
        <v>123.99</v>
      </c>
      <c r="AS120">
        <f>-0.01+market_prices!O120</f>
        <v>86.99</v>
      </c>
      <c r="AT120">
        <f>-0.01+market_prices!P120</f>
        <v>11.99</v>
      </c>
      <c r="AU120">
        <f>-0.01+market_prices!Q120</f>
        <v>102.99</v>
      </c>
      <c r="AV120">
        <f>-0.01+market_prices!R120</f>
        <v>15.99</v>
      </c>
      <c r="AW120">
        <f>-0.01+market_prices!S120</f>
        <v>97.99</v>
      </c>
      <c r="AX120">
        <f>-0.01+market_prices!T120</f>
        <v>75.989999999999995</v>
      </c>
      <c r="AY120">
        <f>-0.01+market_prices!U120</f>
        <v>90.99</v>
      </c>
      <c r="AZ120">
        <f>-0.01+market_prices!V120</f>
        <v>-2.0099999999999998</v>
      </c>
      <c r="BA120">
        <f>-0.01+market_prices!W120</f>
        <v>69.989999999999995</v>
      </c>
      <c r="BB120">
        <f>-0.01+market_prices!X120</f>
        <v>118.99</v>
      </c>
      <c r="BC120">
        <f>-0.01+market_prices!Y120</f>
        <v>62.99</v>
      </c>
      <c r="BD120">
        <f>-0.01+market_prices!Z120</f>
        <v>19.989999999999998</v>
      </c>
      <c r="BE120">
        <f>-0.01+market_prices!AA120</f>
        <v>45.99</v>
      </c>
      <c r="BF120">
        <f>-0.01+market_prices!AB120</f>
        <v>90.99</v>
      </c>
      <c r="BG120">
        <f>-0.01+market_prices!AC120</f>
        <v>-2.0099999999999998</v>
      </c>
      <c r="BH120">
        <f>-0.01+market_prices!AD120</f>
        <v>87.99</v>
      </c>
      <c r="BI120">
        <f>-0.01+market_prices!AE120</f>
        <v>11.99</v>
      </c>
    </row>
    <row r="121" spans="1:61" x14ac:dyDescent="0.3">
      <c r="A121" s="3">
        <f>IF(timeseries!A121&lt;&gt;"",timeseries!A121,"")</f>
        <v>44675.958333333336</v>
      </c>
      <c r="B121">
        <f>0.01+market_prices!B121</f>
        <v>56.01</v>
      </c>
      <c r="C121">
        <f>0.01+market_prices!C121</f>
        <v>62.01</v>
      </c>
      <c r="D121">
        <f>0.01+market_prices!D121</f>
        <v>76.010000000000005</v>
      </c>
      <c r="E121">
        <f>0.01+market_prices!E121</f>
        <v>28.01</v>
      </c>
      <c r="F121">
        <f>0.01+market_prices!F121</f>
        <v>90.01</v>
      </c>
      <c r="G121">
        <f>0.01+market_prices!G121</f>
        <v>112.01</v>
      </c>
      <c r="H121">
        <f>0.01+market_prices!H121</f>
        <v>125.01</v>
      </c>
      <c r="I121">
        <f>0.01+market_prices!I121</f>
        <v>127.01</v>
      </c>
      <c r="J121">
        <f>0.01+market_prices!J121</f>
        <v>12.01</v>
      </c>
      <c r="K121">
        <f>0.01+market_prices!K121</f>
        <v>46.01</v>
      </c>
      <c r="L121">
        <f>0.01+market_prices!L121</f>
        <v>6.01</v>
      </c>
      <c r="M121">
        <f>0.01+market_prices!M121</f>
        <v>85.01</v>
      </c>
      <c r="N121">
        <f>0.01+market_prices!N121</f>
        <v>129.01</v>
      </c>
      <c r="O121">
        <f>0.01+market_prices!O121</f>
        <v>81.010000000000005</v>
      </c>
      <c r="P121">
        <f>0.01+market_prices!P121</f>
        <v>21.01</v>
      </c>
      <c r="Q121">
        <f>0.01+market_prices!Q121</f>
        <v>99.01</v>
      </c>
      <c r="R121">
        <f>0.01+market_prices!R121</f>
        <v>8.01</v>
      </c>
      <c r="S121">
        <f>0.01+market_prices!S121</f>
        <v>108.01</v>
      </c>
      <c r="T121">
        <f>0.01+market_prices!T121</f>
        <v>73.010000000000005</v>
      </c>
      <c r="U121">
        <f>0.01+market_prices!U121</f>
        <v>91.01</v>
      </c>
      <c r="V121">
        <f>0.01+market_prices!V121</f>
        <v>-1.99</v>
      </c>
      <c r="W121">
        <f>0.01+market_prices!W121</f>
        <v>63.01</v>
      </c>
      <c r="X121">
        <f>0.01+market_prices!X121</f>
        <v>119.01</v>
      </c>
      <c r="Y121">
        <f>0.01+market_prices!Y121</f>
        <v>73.010000000000005</v>
      </c>
      <c r="Z121">
        <f>0.01+market_prices!Z121</f>
        <v>22.01</v>
      </c>
      <c r="AA121">
        <f>0.01+market_prices!AA121</f>
        <v>56.01</v>
      </c>
      <c r="AB121">
        <f>0.01+market_prices!AB121</f>
        <v>95.01</v>
      </c>
      <c r="AC121">
        <f>0.01+market_prices!AC121</f>
        <v>-1.99</v>
      </c>
      <c r="AD121">
        <f>0.01+market_prices!AD121</f>
        <v>82.01</v>
      </c>
      <c r="AE121">
        <f>0.01+market_prices!AE121</f>
        <v>7.01</v>
      </c>
      <c r="AF121">
        <f>-0.01+market_prices!B121</f>
        <v>55.99</v>
      </c>
      <c r="AG121">
        <f>-0.01+market_prices!C121</f>
        <v>61.99</v>
      </c>
      <c r="AH121">
        <f>-0.01+market_prices!D121</f>
        <v>75.989999999999995</v>
      </c>
      <c r="AI121">
        <f>-0.01+market_prices!E121</f>
        <v>27.99</v>
      </c>
      <c r="AJ121">
        <f>-0.01+market_prices!F121</f>
        <v>89.99</v>
      </c>
      <c r="AK121">
        <f>-0.01+market_prices!G121</f>
        <v>111.99</v>
      </c>
      <c r="AL121">
        <f>-0.01+market_prices!H121</f>
        <v>124.99</v>
      </c>
      <c r="AM121">
        <f>-0.01+market_prices!I121</f>
        <v>126.99</v>
      </c>
      <c r="AN121">
        <f>-0.01+market_prices!J121</f>
        <v>11.99</v>
      </c>
      <c r="AO121">
        <f>-0.01+market_prices!K121</f>
        <v>45.99</v>
      </c>
      <c r="AP121">
        <f>-0.01+market_prices!L121</f>
        <v>5.99</v>
      </c>
      <c r="AQ121">
        <f>-0.01+market_prices!M121</f>
        <v>84.99</v>
      </c>
      <c r="AR121">
        <f>-0.01+market_prices!N121</f>
        <v>128.99</v>
      </c>
      <c r="AS121">
        <f>-0.01+market_prices!O121</f>
        <v>80.989999999999995</v>
      </c>
      <c r="AT121">
        <f>-0.01+market_prices!P121</f>
        <v>20.99</v>
      </c>
      <c r="AU121">
        <f>-0.01+market_prices!Q121</f>
        <v>98.99</v>
      </c>
      <c r="AV121">
        <f>-0.01+market_prices!R121</f>
        <v>7.99</v>
      </c>
      <c r="AW121">
        <f>-0.01+market_prices!S121</f>
        <v>107.99</v>
      </c>
      <c r="AX121">
        <f>-0.01+market_prices!T121</f>
        <v>72.989999999999995</v>
      </c>
      <c r="AY121">
        <f>-0.01+market_prices!U121</f>
        <v>90.99</v>
      </c>
      <c r="AZ121">
        <f>-0.01+market_prices!V121</f>
        <v>-2.0099999999999998</v>
      </c>
      <c r="BA121">
        <f>-0.01+market_prices!W121</f>
        <v>62.99</v>
      </c>
      <c r="BB121">
        <f>-0.01+market_prices!X121</f>
        <v>118.99</v>
      </c>
      <c r="BC121">
        <f>-0.01+market_prices!Y121</f>
        <v>72.989999999999995</v>
      </c>
      <c r="BD121">
        <f>-0.01+market_prices!Z121</f>
        <v>21.99</v>
      </c>
      <c r="BE121">
        <f>-0.01+market_prices!AA121</f>
        <v>55.99</v>
      </c>
      <c r="BF121">
        <f>-0.01+market_prices!AB121</f>
        <v>94.99</v>
      </c>
      <c r="BG121">
        <f>-0.01+market_prices!AC121</f>
        <v>-2.0099999999999998</v>
      </c>
      <c r="BH121">
        <f>-0.01+market_prices!AD121</f>
        <v>81.99</v>
      </c>
      <c r="BI121">
        <f>-0.01+market_prices!AE121</f>
        <v>6.99</v>
      </c>
    </row>
    <row r="122" spans="1:61" x14ac:dyDescent="0.3">
      <c r="A122" s="3">
        <f>IF(timeseries!A122&lt;&gt;"",timeseries!A122,"")</f>
        <v>44676</v>
      </c>
      <c r="B122">
        <f>0.01+market_prices!B122</f>
        <v>57.01</v>
      </c>
      <c r="C122">
        <f>0.01+market_prices!C122</f>
        <v>65.010000000000005</v>
      </c>
      <c r="D122">
        <f>0.01+market_prices!D122</f>
        <v>76.010000000000005</v>
      </c>
      <c r="E122">
        <f>0.01+market_prices!E122</f>
        <v>37.01</v>
      </c>
      <c r="F122">
        <f>0.01+market_prices!F122</f>
        <v>85.01</v>
      </c>
      <c r="G122">
        <f>0.01+market_prices!G122</f>
        <v>110.01</v>
      </c>
      <c r="H122">
        <f>0.01+market_prices!H122</f>
        <v>130.01</v>
      </c>
      <c r="I122">
        <f>0.01+market_prices!I122</f>
        <v>130.01</v>
      </c>
      <c r="J122">
        <f>0.01+market_prices!J122</f>
        <v>14.01</v>
      </c>
      <c r="K122">
        <f>0.01+market_prices!K122</f>
        <v>49.01</v>
      </c>
      <c r="L122">
        <f>0.01+market_prices!L122</f>
        <v>8.01</v>
      </c>
      <c r="M122">
        <f>0.01+market_prices!M122</f>
        <v>95.01</v>
      </c>
      <c r="N122">
        <f>0.01+market_prices!N122</f>
        <v>130.01</v>
      </c>
      <c r="O122">
        <f>0.01+market_prices!O122</f>
        <v>83.01</v>
      </c>
      <c r="P122">
        <f>0.01+market_prices!P122</f>
        <v>30.01</v>
      </c>
      <c r="Q122">
        <f>0.01+market_prices!Q122</f>
        <v>100.01</v>
      </c>
      <c r="R122">
        <f>0.01+market_prices!R122</f>
        <v>0.01</v>
      </c>
      <c r="S122">
        <f>0.01+market_prices!S122</f>
        <v>112.01</v>
      </c>
      <c r="T122">
        <f>0.01+market_prices!T122</f>
        <v>71.010000000000005</v>
      </c>
      <c r="U122">
        <f>0.01+market_prices!U122</f>
        <v>85.01</v>
      </c>
      <c r="V122">
        <f>0.01+market_prices!V122</f>
        <v>-1.99</v>
      </c>
      <c r="W122">
        <f>0.01+market_prices!W122</f>
        <v>56.01</v>
      </c>
      <c r="X122">
        <f>0.01+market_prices!X122</f>
        <v>114.01</v>
      </c>
      <c r="Y122">
        <f>0.01+market_prices!Y122</f>
        <v>72.010000000000005</v>
      </c>
      <c r="Z122">
        <f>0.01+market_prices!Z122</f>
        <v>13.01</v>
      </c>
      <c r="AA122">
        <f>0.01+market_prices!AA122</f>
        <v>52.01</v>
      </c>
      <c r="AB122">
        <f>0.01+market_prices!AB122</f>
        <v>103.01</v>
      </c>
      <c r="AC122">
        <f>0.01+market_prices!AC122</f>
        <v>-1.99</v>
      </c>
      <c r="AD122">
        <f>0.01+market_prices!AD122</f>
        <v>76.010000000000005</v>
      </c>
      <c r="AE122">
        <f>0.01+market_prices!AE122</f>
        <v>-1.99</v>
      </c>
      <c r="AF122">
        <f>-0.01+market_prices!B122</f>
        <v>56.99</v>
      </c>
      <c r="AG122">
        <f>-0.01+market_prices!C122</f>
        <v>64.989999999999995</v>
      </c>
      <c r="AH122">
        <f>-0.01+market_prices!D122</f>
        <v>75.989999999999995</v>
      </c>
      <c r="AI122">
        <f>-0.01+market_prices!E122</f>
        <v>36.99</v>
      </c>
      <c r="AJ122">
        <f>-0.01+market_prices!F122</f>
        <v>84.99</v>
      </c>
      <c r="AK122">
        <f>-0.01+market_prices!G122</f>
        <v>109.99</v>
      </c>
      <c r="AL122">
        <f>-0.01+market_prices!H122</f>
        <v>129.99</v>
      </c>
      <c r="AM122">
        <f>-0.01+market_prices!I122</f>
        <v>129.99</v>
      </c>
      <c r="AN122">
        <f>-0.01+market_prices!J122</f>
        <v>13.99</v>
      </c>
      <c r="AO122">
        <f>-0.01+market_prices!K122</f>
        <v>48.99</v>
      </c>
      <c r="AP122">
        <f>-0.01+market_prices!L122</f>
        <v>7.99</v>
      </c>
      <c r="AQ122">
        <f>-0.01+market_prices!M122</f>
        <v>94.99</v>
      </c>
      <c r="AR122">
        <f>-0.01+market_prices!N122</f>
        <v>129.99</v>
      </c>
      <c r="AS122">
        <f>-0.01+market_prices!O122</f>
        <v>82.99</v>
      </c>
      <c r="AT122">
        <f>-0.01+market_prices!P122</f>
        <v>29.99</v>
      </c>
      <c r="AU122">
        <f>-0.01+market_prices!Q122</f>
        <v>99.99</v>
      </c>
      <c r="AV122">
        <f>-0.01+market_prices!R122</f>
        <v>-0.01</v>
      </c>
      <c r="AW122">
        <f>-0.01+market_prices!S122</f>
        <v>111.99</v>
      </c>
      <c r="AX122">
        <f>-0.01+market_prices!T122</f>
        <v>70.989999999999995</v>
      </c>
      <c r="AY122">
        <f>-0.01+market_prices!U122</f>
        <v>84.99</v>
      </c>
      <c r="AZ122">
        <f>-0.01+market_prices!V122</f>
        <v>-2.0099999999999998</v>
      </c>
      <c r="BA122">
        <f>-0.01+market_prices!W122</f>
        <v>55.99</v>
      </c>
      <c r="BB122">
        <f>-0.01+market_prices!X122</f>
        <v>113.99</v>
      </c>
      <c r="BC122">
        <f>-0.01+market_prices!Y122</f>
        <v>71.989999999999995</v>
      </c>
      <c r="BD122">
        <f>-0.01+market_prices!Z122</f>
        <v>12.99</v>
      </c>
      <c r="BE122">
        <f>-0.01+market_prices!AA122</f>
        <v>51.99</v>
      </c>
      <c r="BF122">
        <f>-0.01+market_prices!AB122</f>
        <v>102.99</v>
      </c>
      <c r="BG122">
        <f>-0.01+market_prices!AC122</f>
        <v>-2.0099999999999998</v>
      </c>
      <c r="BH122">
        <f>-0.01+market_prices!AD122</f>
        <v>75.989999999999995</v>
      </c>
      <c r="BI122">
        <f>-0.01+market_prices!AE122</f>
        <v>-2.0099999999999998</v>
      </c>
    </row>
    <row r="123" spans="1:61" x14ac:dyDescent="0.3">
      <c r="A123" s="3">
        <f>IF(timeseries!A123&lt;&gt;"",timeseries!A123,"")</f>
        <v>44676.041666666664</v>
      </c>
      <c r="B123">
        <f>0.01+market_prices!B123</f>
        <v>54.01</v>
      </c>
      <c r="C123">
        <f>0.01+market_prices!C123</f>
        <v>65.010000000000005</v>
      </c>
      <c r="D123">
        <f>0.01+market_prices!D123</f>
        <v>74.010000000000005</v>
      </c>
      <c r="E123">
        <f>0.01+market_prices!E123</f>
        <v>32.01</v>
      </c>
      <c r="F123">
        <f>0.01+market_prices!F123</f>
        <v>88.01</v>
      </c>
      <c r="G123">
        <f>0.01+market_prices!G123</f>
        <v>109.01</v>
      </c>
      <c r="H123">
        <f>0.01+market_prices!H123</f>
        <v>130.01</v>
      </c>
      <c r="I123">
        <f>0.01+market_prices!I123</f>
        <v>122.01</v>
      </c>
      <c r="J123">
        <f>0.01+market_prices!J123</f>
        <v>22.01</v>
      </c>
      <c r="K123">
        <f>0.01+market_prices!K123</f>
        <v>45.01</v>
      </c>
      <c r="L123">
        <f>0.01+market_prices!L123</f>
        <v>9.01</v>
      </c>
      <c r="M123">
        <f>0.01+market_prices!M123</f>
        <v>95.01</v>
      </c>
      <c r="N123">
        <f>0.01+market_prices!N123</f>
        <v>121.01</v>
      </c>
      <c r="O123">
        <f>0.01+market_prices!O123</f>
        <v>93.01</v>
      </c>
      <c r="P123">
        <f>0.01+market_prices!P123</f>
        <v>39.01</v>
      </c>
      <c r="Q123">
        <f>0.01+market_prices!Q123</f>
        <v>102.01</v>
      </c>
      <c r="R123">
        <f>0.01+market_prices!R123</f>
        <v>7.01</v>
      </c>
      <c r="S123">
        <f>0.01+market_prices!S123</f>
        <v>122.01</v>
      </c>
      <c r="T123">
        <f>0.01+market_prices!T123</f>
        <v>81.010000000000005</v>
      </c>
      <c r="U123">
        <f>0.01+market_prices!U123</f>
        <v>79.010000000000005</v>
      </c>
      <c r="V123">
        <f>0.01+market_prices!V123</f>
        <v>-1.99</v>
      </c>
      <c r="W123">
        <f>0.01+market_prices!W123</f>
        <v>65.010000000000005</v>
      </c>
      <c r="X123">
        <f>0.01+market_prices!X123</f>
        <v>114.01</v>
      </c>
      <c r="Y123">
        <f>0.01+market_prices!Y123</f>
        <v>77.010000000000005</v>
      </c>
      <c r="Z123">
        <f>0.01+market_prices!Z123</f>
        <v>15.01</v>
      </c>
      <c r="AA123">
        <f>0.01+market_prices!AA123</f>
        <v>56.01</v>
      </c>
      <c r="AB123">
        <f>0.01+market_prices!AB123</f>
        <v>108.01</v>
      </c>
      <c r="AC123">
        <f>0.01+market_prices!AC123</f>
        <v>-1.99</v>
      </c>
      <c r="AD123">
        <f>0.01+market_prices!AD123</f>
        <v>76.010000000000005</v>
      </c>
      <c r="AE123">
        <f>0.01+market_prices!AE123</f>
        <v>0.01</v>
      </c>
      <c r="AF123">
        <f>-0.01+market_prices!B123</f>
        <v>53.99</v>
      </c>
      <c r="AG123">
        <f>-0.01+market_prices!C123</f>
        <v>64.989999999999995</v>
      </c>
      <c r="AH123">
        <f>-0.01+market_prices!D123</f>
        <v>73.989999999999995</v>
      </c>
      <c r="AI123">
        <f>-0.01+market_prices!E123</f>
        <v>31.99</v>
      </c>
      <c r="AJ123">
        <f>-0.01+market_prices!F123</f>
        <v>87.99</v>
      </c>
      <c r="AK123">
        <f>-0.01+market_prices!G123</f>
        <v>108.99</v>
      </c>
      <c r="AL123">
        <f>-0.01+market_prices!H123</f>
        <v>129.99</v>
      </c>
      <c r="AM123">
        <f>-0.01+market_prices!I123</f>
        <v>121.99</v>
      </c>
      <c r="AN123">
        <f>-0.01+market_prices!J123</f>
        <v>21.99</v>
      </c>
      <c r="AO123">
        <f>-0.01+market_prices!K123</f>
        <v>44.99</v>
      </c>
      <c r="AP123">
        <f>-0.01+market_prices!L123</f>
        <v>8.99</v>
      </c>
      <c r="AQ123">
        <f>-0.01+market_prices!M123</f>
        <v>94.99</v>
      </c>
      <c r="AR123">
        <f>-0.01+market_prices!N123</f>
        <v>120.99</v>
      </c>
      <c r="AS123">
        <f>-0.01+market_prices!O123</f>
        <v>92.99</v>
      </c>
      <c r="AT123">
        <f>-0.01+market_prices!P123</f>
        <v>38.99</v>
      </c>
      <c r="AU123">
        <f>-0.01+market_prices!Q123</f>
        <v>101.99</v>
      </c>
      <c r="AV123">
        <f>-0.01+market_prices!R123</f>
        <v>6.99</v>
      </c>
      <c r="AW123">
        <f>-0.01+market_prices!S123</f>
        <v>121.99</v>
      </c>
      <c r="AX123">
        <f>-0.01+market_prices!T123</f>
        <v>80.989999999999995</v>
      </c>
      <c r="AY123">
        <f>-0.01+market_prices!U123</f>
        <v>78.989999999999995</v>
      </c>
      <c r="AZ123">
        <f>-0.01+market_prices!V123</f>
        <v>-2.0099999999999998</v>
      </c>
      <c r="BA123">
        <f>-0.01+market_prices!W123</f>
        <v>64.989999999999995</v>
      </c>
      <c r="BB123">
        <f>-0.01+market_prices!X123</f>
        <v>113.99</v>
      </c>
      <c r="BC123">
        <f>-0.01+market_prices!Y123</f>
        <v>76.989999999999995</v>
      </c>
      <c r="BD123">
        <f>-0.01+market_prices!Z123</f>
        <v>14.99</v>
      </c>
      <c r="BE123">
        <f>-0.01+market_prices!AA123</f>
        <v>55.99</v>
      </c>
      <c r="BF123">
        <f>-0.01+market_prices!AB123</f>
        <v>107.99</v>
      </c>
      <c r="BG123">
        <f>-0.01+market_prices!AC123</f>
        <v>-2.0099999999999998</v>
      </c>
      <c r="BH123">
        <f>-0.01+market_prices!AD123</f>
        <v>75.989999999999995</v>
      </c>
      <c r="BI123">
        <f>-0.01+market_prices!AE123</f>
        <v>-0.01</v>
      </c>
    </row>
    <row r="124" spans="1:61" x14ac:dyDescent="0.3">
      <c r="A124" s="3">
        <f>IF(timeseries!A124&lt;&gt;"",timeseries!A124,"")</f>
        <v>44676.083333333336</v>
      </c>
      <c r="B124">
        <f>0.01+market_prices!B124</f>
        <v>57.01</v>
      </c>
      <c r="C124">
        <f>0.01+market_prices!C124</f>
        <v>67.010000000000005</v>
      </c>
      <c r="D124">
        <f>0.01+market_prices!D124</f>
        <v>77.010000000000005</v>
      </c>
      <c r="E124">
        <f>0.01+market_prices!E124</f>
        <v>28.01</v>
      </c>
      <c r="F124">
        <f>0.01+market_prices!F124</f>
        <v>98.01</v>
      </c>
      <c r="G124">
        <f>0.01+market_prices!G124</f>
        <v>106.01</v>
      </c>
      <c r="H124">
        <f>0.01+market_prices!H124</f>
        <v>130.01</v>
      </c>
      <c r="I124">
        <f>0.01+market_prices!I124</f>
        <v>123.01</v>
      </c>
      <c r="J124">
        <f>0.01+market_prices!J124</f>
        <v>27.01</v>
      </c>
      <c r="K124">
        <f>0.01+market_prices!K124</f>
        <v>50.01</v>
      </c>
      <c r="L124">
        <f>0.01+market_prices!L124</f>
        <v>13.01</v>
      </c>
      <c r="M124">
        <f>0.01+market_prices!M124</f>
        <v>101.01</v>
      </c>
      <c r="N124">
        <f>0.01+market_prices!N124</f>
        <v>119.01</v>
      </c>
      <c r="O124">
        <f>0.01+market_prices!O124</f>
        <v>95.01</v>
      </c>
      <c r="P124">
        <f>0.01+market_prices!P124</f>
        <v>43.01</v>
      </c>
      <c r="Q124">
        <f>0.01+market_prices!Q124</f>
        <v>105.01</v>
      </c>
      <c r="R124">
        <f>0.01+market_prices!R124</f>
        <v>12.01</v>
      </c>
      <c r="S124">
        <f>0.01+market_prices!S124</f>
        <v>127.01</v>
      </c>
      <c r="T124">
        <f>0.01+market_prices!T124</f>
        <v>91.01</v>
      </c>
      <c r="U124">
        <f>0.01+market_prices!U124</f>
        <v>86.01</v>
      </c>
      <c r="V124">
        <f>0.01+market_prices!V124</f>
        <v>-1.99</v>
      </c>
      <c r="W124">
        <f>0.01+market_prices!W124</f>
        <v>63.01</v>
      </c>
      <c r="X124">
        <f>0.01+market_prices!X124</f>
        <v>115.01</v>
      </c>
      <c r="Y124">
        <f>0.01+market_prices!Y124</f>
        <v>75.010000000000005</v>
      </c>
      <c r="Z124">
        <f>0.01+market_prices!Z124</f>
        <v>21.01</v>
      </c>
      <c r="AA124">
        <f>0.01+market_prices!AA124</f>
        <v>49.01</v>
      </c>
      <c r="AB124">
        <f>0.01+market_prices!AB124</f>
        <v>102.01</v>
      </c>
      <c r="AC124">
        <f>0.01+market_prices!AC124</f>
        <v>3.01</v>
      </c>
      <c r="AD124">
        <f>0.01+market_prices!AD124</f>
        <v>83.01</v>
      </c>
      <c r="AE124">
        <f>0.01+market_prices!AE124</f>
        <v>10.01</v>
      </c>
      <c r="AF124">
        <f>-0.01+market_prices!B124</f>
        <v>56.99</v>
      </c>
      <c r="AG124">
        <f>-0.01+market_prices!C124</f>
        <v>66.989999999999995</v>
      </c>
      <c r="AH124">
        <f>-0.01+market_prices!D124</f>
        <v>76.989999999999995</v>
      </c>
      <c r="AI124">
        <f>-0.01+market_prices!E124</f>
        <v>27.99</v>
      </c>
      <c r="AJ124">
        <f>-0.01+market_prices!F124</f>
        <v>97.99</v>
      </c>
      <c r="AK124">
        <f>-0.01+market_prices!G124</f>
        <v>105.99</v>
      </c>
      <c r="AL124">
        <f>-0.01+market_prices!H124</f>
        <v>129.99</v>
      </c>
      <c r="AM124">
        <f>-0.01+market_prices!I124</f>
        <v>122.99</v>
      </c>
      <c r="AN124">
        <f>-0.01+market_prices!J124</f>
        <v>26.99</v>
      </c>
      <c r="AO124">
        <f>-0.01+market_prices!K124</f>
        <v>49.99</v>
      </c>
      <c r="AP124">
        <f>-0.01+market_prices!L124</f>
        <v>12.99</v>
      </c>
      <c r="AQ124">
        <f>-0.01+market_prices!M124</f>
        <v>100.99</v>
      </c>
      <c r="AR124">
        <f>-0.01+market_prices!N124</f>
        <v>118.99</v>
      </c>
      <c r="AS124">
        <f>-0.01+market_prices!O124</f>
        <v>94.99</v>
      </c>
      <c r="AT124">
        <f>-0.01+market_prices!P124</f>
        <v>42.99</v>
      </c>
      <c r="AU124">
        <f>-0.01+market_prices!Q124</f>
        <v>104.99</v>
      </c>
      <c r="AV124">
        <f>-0.01+market_prices!R124</f>
        <v>11.99</v>
      </c>
      <c r="AW124">
        <f>-0.01+market_prices!S124</f>
        <v>126.99</v>
      </c>
      <c r="AX124">
        <f>-0.01+market_prices!T124</f>
        <v>90.99</v>
      </c>
      <c r="AY124">
        <f>-0.01+market_prices!U124</f>
        <v>85.99</v>
      </c>
      <c r="AZ124">
        <f>-0.01+market_prices!V124</f>
        <v>-2.0099999999999998</v>
      </c>
      <c r="BA124">
        <f>-0.01+market_prices!W124</f>
        <v>62.99</v>
      </c>
      <c r="BB124">
        <f>-0.01+market_prices!X124</f>
        <v>114.99</v>
      </c>
      <c r="BC124">
        <f>-0.01+market_prices!Y124</f>
        <v>74.989999999999995</v>
      </c>
      <c r="BD124">
        <f>-0.01+market_prices!Z124</f>
        <v>20.99</v>
      </c>
      <c r="BE124">
        <f>-0.01+market_prices!AA124</f>
        <v>48.99</v>
      </c>
      <c r="BF124">
        <f>-0.01+market_prices!AB124</f>
        <v>101.99</v>
      </c>
      <c r="BG124">
        <f>-0.01+market_prices!AC124</f>
        <v>2.99</v>
      </c>
      <c r="BH124">
        <f>-0.01+market_prices!AD124</f>
        <v>82.99</v>
      </c>
      <c r="BI124">
        <f>-0.01+market_prices!AE124</f>
        <v>9.99</v>
      </c>
    </row>
    <row r="125" spans="1:61" x14ac:dyDescent="0.3">
      <c r="A125" s="3">
        <f>IF(timeseries!A125&lt;&gt;"",timeseries!A125,"")</f>
        <v>44676.125</v>
      </c>
      <c r="B125">
        <f>0.01+market_prices!B125</f>
        <v>54.01</v>
      </c>
      <c r="C125">
        <f>0.01+market_prices!C125</f>
        <v>65.010000000000005</v>
      </c>
      <c r="D125">
        <f>0.01+market_prices!D125</f>
        <v>74.010000000000005</v>
      </c>
      <c r="E125">
        <f>0.01+market_prices!E125</f>
        <v>22.01</v>
      </c>
      <c r="F125">
        <f>0.01+market_prices!F125</f>
        <v>93.01</v>
      </c>
      <c r="G125">
        <f>0.01+market_prices!G125</f>
        <v>101.01</v>
      </c>
      <c r="H125">
        <f>0.01+market_prices!H125</f>
        <v>122.01</v>
      </c>
      <c r="I125">
        <f>0.01+market_prices!I125</f>
        <v>130.01</v>
      </c>
      <c r="J125">
        <f>0.01+market_prices!J125</f>
        <v>25.01</v>
      </c>
      <c r="K125">
        <f>0.01+market_prices!K125</f>
        <v>49.01</v>
      </c>
      <c r="L125">
        <f>0.01+market_prices!L125</f>
        <v>21.01</v>
      </c>
      <c r="M125">
        <f>0.01+market_prices!M125</f>
        <v>100.01</v>
      </c>
      <c r="N125">
        <f>0.01+market_prices!N125</f>
        <v>126.01</v>
      </c>
      <c r="O125">
        <f>0.01+market_prices!O125</f>
        <v>92.01</v>
      </c>
      <c r="P125">
        <f>0.01+market_prices!P125</f>
        <v>34.01</v>
      </c>
      <c r="Q125">
        <f>0.01+market_prices!Q125</f>
        <v>111.01</v>
      </c>
      <c r="R125">
        <f>0.01+market_prices!R125</f>
        <v>10.01</v>
      </c>
      <c r="S125">
        <f>0.01+market_prices!S125</f>
        <v>130.01</v>
      </c>
      <c r="T125">
        <f>0.01+market_prices!T125</f>
        <v>81.010000000000005</v>
      </c>
      <c r="U125">
        <f>0.01+market_prices!U125</f>
        <v>96.01</v>
      </c>
      <c r="V125">
        <f>0.01+market_prices!V125</f>
        <v>-1.99</v>
      </c>
      <c r="W125">
        <f>0.01+market_prices!W125</f>
        <v>69.010000000000005</v>
      </c>
      <c r="X125">
        <f>0.01+market_prices!X125</f>
        <v>116.01</v>
      </c>
      <c r="Y125">
        <f>0.01+market_prices!Y125</f>
        <v>82.01</v>
      </c>
      <c r="Z125">
        <f>0.01+market_prices!Z125</f>
        <v>28.01</v>
      </c>
      <c r="AA125">
        <f>0.01+market_prices!AA125</f>
        <v>50.01</v>
      </c>
      <c r="AB125">
        <f>0.01+market_prices!AB125</f>
        <v>109.01</v>
      </c>
      <c r="AC125">
        <f>0.01+market_prices!AC125</f>
        <v>-1.99</v>
      </c>
      <c r="AD125">
        <f>0.01+market_prices!AD125</f>
        <v>90.01</v>
      </c>
      <c r="AE125">
        <f>0.01+market_prices!AE125</f>
        <v>12.01</v>
      </c>
      <c r="AF125">
        <f>-0.01+market_prices!B125</f>
        <v>53.99</v>
      </c>
      <c r="AG125">
        <f>-0.01+market_prices!C125</f>
        <v>64.989999999999995</v>
      </c>
      <c r="AH125">
        <f>-0.01+market_prices!D125</f>
        <v>73.989999999999995</v>
      </c>
      <c r="AI125">
        <f>-0.01+market_prices!E125</f>
        <v>21.99</v>
      </c>
      <c r="AJ125">
        <f>-0.01+market_prices!F125</f>
        <v>92.99</v>
      </c>
      <c r="AK125">
        <f>-0.01+market_prices!G125</f>
        <v>100.99</v>
      </c>
      <c r="AL125">
        <f>-0.01+market_prices!H125</f>
        <v>121.99</v>
      </c>
      <c r="AM125">
        <f>-0.01+market_prices!I125</f>
        <v>129.99</v>
      </c>
      <c r="AN125">
        <f>-0.01+market_prices!J125</f>
        <v>24.99</v>
      </c>
      <c r="AO125">
        <f>-0.01+market_prices!K125</f>
        <v>48.99</v>
      </c>
      <c r="AP125">
        <f>-0.01+market_prices!L125</f>
        <v>20.99</v>
      </c>
      <c r="AQ125">
        <f>-0.01+market_prices!M125</f>
        <v>99.99</v>
      </c>
      <c r="AR125">
        <f>-0.01+market_prices!N125</f>
        <v>125.99</v>
      </c>
      <c r="AS125">
        <f>-0.01+market_prices!O125</f>
        <v>91.99</v>
      </c>
      <c r="AT125">
        <f>-0.01+market_prices!P125</f>
        <v>33.99</v>
      </c>
      <c r="AU125">
        <f>-0.01+market_prices!Q125</f>
        <v>110.99</v>
      </c>
      <c r="AV125">
        <f>-0.01+market_prices!R125</f>
        <v>9.99</v>
      </c>
      <c r="AW125">
        <f>-0.01+market_prices!S125</f>
        <v>129.99</v>
      </c>
      <c r="AX125">
        <f>-0.01+market_prices!T125</f>
        <v>80.989999999999995</v>
      </c>
      <c r="AY125">
        <f>-0.01+market_prices!U125</f>
        <v>95.99</v>
      </c>
      <c r="AZ125">
        <f>-0.01+market_prices!V125</f>
        <v>-2.0099999999999998</v>
      </c>
      <c r="BA125">
        <f>-0.01+market_prices!W125</f>
        <v>68.989999999999995</v>
      </c>
      <c r="BB125">
        <f>-0.01+market_prices!X125</f>
        <v>115.99</v>
      </c>
      <c r="BC125">
        <f>-0.01+market_prices!Y125</f>
        <v>81.99</v>
      </c>
      <c r="BD125">
        <f>-0.01+market_prices!Z125</f>
        <v>27.99</v>
      </c>
      <c r="BE125">
        <f>-0.01+market_prices!AA125</f>
        <v>49.99</v>
      </c>
      <c r="BF125">
        <f>-0.01+market_prices!AB125</f>
        <v>108.99</v>
      </c>
      <c r="BG125">
        <f>-0.01+market_prices!AC125</f>
        <v>-2.0099999999999998</v>
      </c>
      <c r="BH125">
        <f>-0.01+market_prices!AD125</f>
        <v>89.99</v>
      </c>
      <c r="BI125">
        <f>-0.01+market_prices!AE125</f>
        <v>11.99</v>
      </c>
    </row>
    <row r="126" spans="1:61" x14ac:dyDescent="0.3">
      <c r="A126" s="3">
        <f>IF(timeseries!A126&lt;&gt;"",timeseries!A126,"")</f>
        <v>44676.166666666664</v>
      </c>
      <c r="B126">
        <f>0.01+market_prices!B126</f>
        <v>57.01</v>
      </c>
      <c r="C126">
        <f>0.01+market_prices!C126</f>
        <v>67.010000000000005</v>
      </c>
      <c r="D126">
        <f>0.01+market_prices!D126</f>
        <v>75.010000000000005</v>
      </c>
      <c r="E126">
        <f>0.01+market_prices!E126</f>
        <v>24.01</v>
      </c>
      <c r="F126">
        <f>0.01+market_prices!F126</f>
        <v>84.01</v>
      </c>
      <c r="G126">
        <f>0.01+market_prices!G126</f>
        <v>110.01</v>
      </c>
      <c r="H126">
        <f>0.01+market_prices!H126</f>
        <v>124.01</v>
      </c>
      <c r="I126">
        <f>0.01+market_prices!I126</f>
        <v>125.01</v>
      </c>
      <c r="J126">
        <f>0.01+market_prices!J126</f>
        <v>21.01</v>
      </c>
      <c r="K126">
        <f>0.01+market_prices!K126</f>
        <v>43.01</v>
      </c>
      <c r="L126">
        <f>0.01+market_prices!L126</f>
        <v>29.01</v>
      </c>
      <c r="M126">
        <f>0.01+market_prices!M126</f>
        <v>98.01</v>
      </c>
      <c r="N126">
        <f>0.01+market_prices!N126</f>
        <v>117.01</v>
      </c>
      <c r="O126">
        <f>0.01+market_prices!O126</f>
        <v>102.01</v>
      </c>
      <c r="P126">
        <f>0.01+market_prices!P126</f>
        <v>43.01</v>
      </c>
      <c r="Q126">
        <f>0.01+market_prices!Q126</f>
        <v>110.01</v>
      </c>
      <c r="R126">
        <f>0.01+market_prices!R126</f>
        <v>7.01</v>
      </c>
      <c r="S126">
        <f>0.01+market_prices!S126</f>
        <v>123.01</v>
      </c>
      <c r="T126">
        <f>0.01+market_prices!T126</f>
        <v>91.01</v>
      </c>
      <c r="U126">
        <f>0.01+market_prices!U126</f>
        <v>90.01</v>
      </c>
      <c r="V126">
        <f>0.01+market_prices!V126</f>
        <v>-1.99</v>
      </c>
      <c r="W126">
        <f>0.01+market_prices!W126</f>
        <v>77.010000000000005</v>
      </c>
      <c r="X126">
        <f>0.01+market_prices!X126</f>
        <v>111.01</v>
      </c>
      <c r="Y126">
        <f>0.01+market_prices!Y126</f>
        <v>79.010000000000005</v>
      </c>
      <c r="Z126">
        <f>0.01+market_prices!Z126</f>
        <v>37.01</v>
      </c>
      <c r="AA126">
        <f>0.01+market_prices!AA126</f>
        <v>49.01</v>
      </c>
      <c r="AB126">
        <f>0.01+market_prices!AB126</f>
        <v>104.01</v>
      </c>
      <c r="AC126">
        <f>0.01+market_prices!AC126</f>
        <v>-1.99</v>
      </c>
      <c r="AD126">
        <f>0.01+market_prices!AD126</f>
        <v>92.01</v>
      </c>
      <c r="AE126">
        <f>0.01+market_prices!AE126</f>
        <v>10.01</v>
      </c>
      <c r="AF126">
        <f>-0.01+market_prices!B126</f>
        <v>56.99</v>
      </c>
      <c r="AG126">
        <f>-0.01+market_prices!C126</f>
        <v>66.989999999999995</v>
      </c>
      <c r="AH126">
        <f>-0.01+market_prices!D126</f>
        <v>74.989999999999995</v>
      </c>
      <c r="AI126">
        <f>-0.01+market_prices!E126</f>
        <v>23.99</v>
      </c>
      <c r="AJ126">
        <f>-0.01+market_prices!F126</f>
        <v>83.99</v>
      </c>
      <c r="AK126">
        <f>-0.01+market_prices!G126</f>
        <v>109.99</v>
      </c>
      <c r="AL126">
        <f>-0.01+market_prices!H126</f>
        <v>123.99</v>
      </c>
      <c r="AM126">
        <f>-0.01+market_prices!I126</f>
        <v>124.99</v>
      </c>
      <c r="AN126">
        <f>-0.01+market_prices!J126</f>
        <v>20.99</v>
      </c>
      <c r="AO126">
        <f>-0.01+market_prices!K126</f>
        <v>42.99</v>
      </c>
      <c r="AP126">
        <f>-0.01+market_prices!L126</f>
        <v>28.99</v>
      </c>
      <c r="AQ126">
        <f>-0.01+market_prices!M126</f>
        <v>97.99</v>
      </c>
      <c r="AR126">
        <f>-0.01+market_prices!N126</f>
        <v>116.99</v>
      </c>
      <c r="AS126">
        <f>-0.01+market_prices!O126</f>
        <v>101.99</v>
      </c>
      <c r="AT126">
        <f>-0.01+market_prices!P126</f>
        <v>42.99</v>
      </c>
      <c r="AU126">
        <f>-0.01+market_prices!Q126</f>
        <v>109.99</v>
      </c>
      <c r="AV126">
        <f>-0.01+market_prices!R126</f>
        <v>6.99</v>
      </c>
      <c r="AW126">
        <f>-0.01+market_prices!S126</f>
        <v>122.99</v>
      </c>
      <c r="AX126">
        <f>-0.01+market_prices!T126</f>
        <v>90.99</v>
      </c>
      <c r="AY126">
        <f>-0.01+market_prices!U126</f>
        <v>89.99</v>
      </c>
      <c r="AZ126">
        <f>-0.01+market_prices!V126</f>
        <v>-2.0099999999999998</v>
      </c>
      <c r="BA126">
        <f>-0.01+market_prices!W126</f>
        <v>76.989999999999995</v>
      </c>
      <c r="BB126">
        <f>-0.01+market_prices!X126</f>
        <v>110.99</v>
      </c>
      <c r="BC126">
        <f>-0.01+market_prices!Y126</f>
        <v>78.989999999999995</v>
      </c>
      <c r="BD126">
        <f>-0.01+market_prices!Z126</f>
        <v>36.99</v>
      </c>
      <c r="BE126">
        <f>-0.01+market_prices!AA126</f>
        <v>48.99</v>
      </c>
      <c r="BF126">
        <f>-0.01+market_prices!AB126</f>
        <v>103.99</v>
      </c>
      <c r="BG126">
        <f>-0.01+market_prices!AC126</f>
        <v>-2.0099999999999998</v>
      </c>
      <c r="BH126">
        <f>-0.01+market_prices!AD126</f>
        <v>91.99</v>
      </c>
      <c r="BI126">
        <f>-0.01+market_prices!AE126</f>
        <v>9.99</v>
      </c>
    </row>
    <row r="127" spans="1:61" x14ac:dyDescent="0.3">
      <c r="A127" s="3">
        <f>IF(timeseries!A127&lt;&gt;"",timeseries!A127,"")</f>
        <v>44676.208333333336</v>
      </c>
      <c r="B127">
        <f>0.01+market_prices!B127</f>
        <v>57.01</v>
      </c>
      <c r="C127">
        <f>0.01+market_prices!C127</f>
        <v>64.010000000000005</v>
      </c>
      <c r="D127">
        <f>0.01+market_prices!D127</f>
        <v>75.010000000000005</v>
      </c>
      <c r="E127">
        <f>0.01+market_prices!E127</f>
        <v>22.01</v>
      </c>
      <c r="F127">
        <f>0.01+market_prices!F127</f>
        <v>88.01</v>
      </c>
      <c r="G127">
        <f>0.01+market_prices!G127</f>
        <v>111.01</v>
      </c>
      <c r="H127">
        <f>0.01+market_prices!H127</f>
        <v>130.01</v>
      </c>
      <c r="I127">
        <f>0.01+market_prices!I127</f>
        <v>126.01</v>
      </c>
      <c r="J127">
        <f>0.01+market_prices!J127</f>
        <v>30.01</v>
      </c>
      <c r="K127">
        <f>0.01+market_prices!K127</f>
        <v>48.01</v>
      </c>
      <c r="L127">
        <f>0.01+market_prices!L127</f>
        <v>23.01</v>
      </c>
      <c r="M127">
        <f>0.01+market_prices!M127</f>
        <v>92.01</v>
      </c>
      <c r="N127">
        <f>0.01+market_prices!N127</f>
        <v>112.01</v>
      </c>
      <c r="O127">
        <f>0.01+market_prices!O127</f>
        <v>97.01</v>
      </c>
      <c r="P127">
        <f>0.01+market_prices!P127</f>
        <v>46.01</v>
      </c>
      <c r="Q127">
        <f>0.01+market_prices!Q127</f>
        <v>109.01</v>
      </c>
      <c r="R127">
        <f>0.01+market_prices!R127</f>
        <v>15.01</v>
      </c>
      <c r="S127">
        <f>0.01+market_prices!S127</f>
        <v>117.01</v>
      </c>
      <c r="T127">
        <f>0.01+market_prices!T127</f>
        <v>84.01</v>
      </c>
      <c r="U127">
        <f>0.01+market_prices!U127</f>
        <v>94.01</v>
      </c>
      <c r="V127">
        <f>0.01+market_prices!V127</f>
        <v>-0.99</v>
      </c>
      <c r="W127">
        <f>0.01+market_prices!W127</f>
        <v>79.010000000000005</v>
      </c>
      <c r="X127">
        <f>0.01+market_prices!X127</f>
        <v>118.01</v>
      </c>
      <c r="Y127">
        <f>0.01+market_prices!Y127</f>
        <v>75.010000000000005</v>
      </c>
      <c r="Z127">
        <f>0.01+market_prices!Z127</f>
        <v>38.01</v>
      </c>
      <c r="AA127">
        <f>0.01+market_prices!AA127</f>
        <v>56.01</v>
      </c>
      <c r="AB127">
        <f>0.01+market_prices!AB127</f>
        <v>112.01</v>
      </c>
      <c r="AC127">
        <f>0.01+market_prices!AC127</f>
        <v>-1.99</v>
      </c>
      <c r="AD127">
        <f>0.01+market_prices!AD127</f>
        <v>90.01</v>
      </c>
      <c r="AE127">
        <f>0.01+market_prices!AE127</f>
        <v>12.01</v>
      </c>
      <c r="AF127">
        <f>-0.01+market_prices!B127</f>
        <v>56.99</v>
      </c>
      <c r="AG127">
        <f>-0.01+market_prices!C127</f>
        <v>63.99</v>
      </c>
      <c r="AH127">
        <f>-0.01+market_prices!D127</f>
        <v>74.989999999999995</v>
      </c>
      <c r="AI127">
        <f>-0.01+market_prices!E127</f>
        <v>21.99</v>
      </c>
      <c r="AJ127">
        <f>-0.01+market_prices!F127</f>
        <v>87.99</v>
      </c>
      <c r="AK127">
        <f>-0.01+market_prices!G127</f>
        <v>110.99</v>
      </c>
      <c r="AL127">
        <f>-0.01+market_prices!H127</f>
        <v>129.99</v>
      </c>
      <c r="AM127">
        <f>-0.01+market_prices!I127</f>
        <v>125.99</v>
      </c>
      <c r="AN127">
        <f>-0.01+market_prices!J127</f>
        <v>29.99</v>
      </c>
      <c r="AO127">
        <f>-0.01+market_prices!K127</f>
        <v>47.99</v>
      </c>
      <c r="AP127">
        <f>-0.01+market_prices!L127</f>
        <v>22.99</v>
      </c>
      <c r="AQ127">
        <f>-0.01+market_prices!M127</f>
        <v>91.99</v>
      </c>
      <c r="AR127">
        <f>-0.01+market_prices!N127</f>
        <v>111.99</v>
      </c>
      <c r="AS127">
        <f>-0.01+market_prices!O127</f>
        <v>96.99</v>
      </c>
      <c r="AT127">
        <f>-0.01+market_prices!P127</f>
        <v>45.99</v>
      </c>
      <c r="AU127">
        <f>-0.01+market_prices!Q127</f>
        <v>108.99</v>
      </c>
      <c r="AV127">
        <f>-0.01+market_prices!R127</f>
        <v>14.99</v>
      </c>
      <c r="AW127">
        <f>-0.01+market_prices!S127</f>
        <v>116.99</v>
      </c>
      <c r="AX127">
        <f>-0.01+market_prices!T127</f>
        <v>83.99</v>
      </c>
      <c r="AY127">
        <f>-0.01+market_prices!U127</f>
        <v>93.99</v>
      </c>
      <c r="AZ127">
        <f>-0.01+market_prices!V127</f>
        <v>-1.01</v>
      </c>
      <c r="BA127">
        <f>-0.01+market_prices!W127</f>
        <v>78.989999999999995</v>
      </c>
      <c r="BB127">
        <f>-0.01+market_prices!X127</f>
        <v>117.99</v>
      </c>
      <c r="BC127">
        <f>-0.01+market_prices!Y127</f>
        <v>74.989999999999995</v>
      </c>
      <c r="BD127">
        <f>-0.01+market_prices!Z127</f>
        <v>37.99</v>
      </c>
      <c r="BE127">
        <f>-0.01+market_prices!AA127</f>
        <v>55.99</v>
      </c>
      <c r="BF127">
        <f>-0.01+market_prices!AB127</f>
        <v>111.99</v>
      </c>
      <c r="BG127">
        <f>-0.01+market_prices!AC127</f>
        <v>-2.0099999999999998</v>
      </c>
      <c r="BH127">
        <f>-0.01+market_prices!AD127</f>
        <v>89.99</v>
      </c>
      <c r="BI127">
        <f>-0.01+market_prices!AE127</f>
        <v>11.99</v>
      </c>
    </row>
    <row r="128" spans="1:61" x14ac:dyDescent="0.3">
      <c r="A128" s="3">
        <f>IF(timeseries!A128&lt;&gt;"",timeseries!A128,"")</f>
        <v>44676.25</v>
      </c>
      <c r="B128">
        <f>0.01+market_prices!B128</f>
        <v>57.01</v>
      </c>
      <c r="C128">
        <f>0.01+market_prices!C128</f>
        <v>63.01</v>
      </c>
      <c r="D128">
        <f>0.01+market_prices!D128</f>
        <v>72.010000000000005</v>
      </c>
      <c r="E128">
        <f>0.01+market_prices!E128</f>
        <v>15.01</v>
      </c>
      <c r="F128">
        <f>0.01+market_prices!F128</f>
        <v>82.01</v>
      </c>
      <c r="G128">
        <f>0.01+market_prices!G128</f>
        <v>119.01</v>
      </c>
      <c r="H128">
        <f>0.01+market_prices!H128</f>
        <v>130.01</v>
      </c>
      <c r="I128">
        <f>0.01+market_prices!I128</f>
        <v>130.01</v>
      </c>
      <c r="J128">
        <f>0.01+market_prices!J128</f>
        <v>23.01</v>
      </c>
      <c r="K128">
        <f>0.01+market_prices!K128</f>
        <v>41.01</v>
      </c>
      <c r="L128">
        <f>0.01+market_prices!L128</f>
        <v>16.010000000000002</v>
      </c>
      <c r="M128">
        <f>0.01+market_prices!M128</f>
        <v>82.01</v>
      </c>
      <c r="N128">
        <f>0.01+market_prices!N128</f>
        <v>112.01</v>
      </c>
      <c r="O128">
        <f>0.01+market_prices!O128</f>
        <v>99.01</v>
      </c>
      <c r="P128">
        <f>0.01+market_prices!P128</f>
        <v>39.01</v>
      </c>
      <c r="Q128">
        <f>0.01+market_prices!Q128</f>
        <v>108.01</v>
      </c>
      <c r="R128">
        <f>0.01+market_prices!R128</f>
        <v>13.01</v>
      </c>
      <c r="S128">
        <f>0.01+market_prices!S128</f>
        <v>119.01</v>
      </c>
      <c r="T128">
        <f>0.01+market_prices!T128</f>
        <v>89.01</v>
      </c>
      <c r="U128">
        <f>0.01+market_prices!U128</f>
        <v>90.01</v>
      </c>
      <c r="V128">
        <f>0.01+market_prices!V128</f>
        <v>-1.99</v>
      </c>
      <c r="W128">
        <f>0.01+market_prices!W128</f>
        <v>87.01</v>
      </c>
      <c r="X128">
        <f>0.01+market_prices!X128</f>
        <v>121.01</v>
      </c>
      <c r="Y128">
        <f>0.01+market_prices!Y128</f>
        <v>70.010000000000005</v>
      </c>
      <c r="Z128">
        <f>0.01+market_prices!Z128</f>
        <v>33.01</v>
      </c>
      <c r="AA128">
        <f>0.01+market_prices!AA128</f>
        <v>55.01</v>
      </c>
      <c r="AB128">
        <f>0.01+market_prices!AB128</f>
        <v>118.01</v>
      </c>
      <c r="AC128">
        <f>0.01+market_prices!AC128</f>
        <v>-1.99</v>
      </c>
      <c r="AD128">
        <f>0.01+market_prices!AD128</f>
        <v>94.01</v>
      </c>
      <c r="AE128">
        <f>0.01+market_prices!AE128</f>
        <v>18.010000000000002</v>
      </c>
      <c r="AF128">
        <f>-0.01+market_prices!B128</f>
        <v>56.99</v>
      </c>
      <c r="AG128">
        <f>-0.01+market_prices!C128</f>
        <v>62.99</v>
      </c>
      <c r="AH128">
        <f>-0.01+market_prices!D128</f>
        <v>71.989999999999995</v>
      </c>
      <c r="AI128">
        <f>-0.01+market_prices!E128</f>
        <v>14.99</v>
      </c>
      <c r="AJ128">
        <f>-0.01+market_prices!F128</f>
        <v>81.99</v>
      </c>
      <c r="AK128">
        <f>-0.01+market_prices!G128</f>
        <v>118.99</v>
      </c>
      <c r="AL128">
        <f>-0.01+market_prices!H128</f>
        <v>129.99</v>
      </c>
      <c r="AM128">
        <f>-0.01+market_prices!I128</f>
        <v>129.99</v>
      </c>
      <c r="AN128">
        <f>-0.01+market_prices!J128</f>
        <v>22.99</v>
      </c>
      <c r="AO128">
        <f>-0.01+market_prices!K128</f>
        <v>40.99</v>
      </c>
      <c r="AP128">
        <f>-0.01+market_prices!L128</f>
        <v>15.99</v>
      </c>
      <c r="AQ128">
        <f>-0.01+market_prices!M128</f>
        <v>81.99</v>
      </c>
      <c r="AR128">
        <f>-0.01+market_prices!N128</f>
        <v>111.99</v>
      </c>
      <c r="AS128">
        <f>-0.01+market_prices!O128</f>
        <v>98.99</v>
      </c>
      <c r="AT128">
        <f>-0.01+market_prices!P128</f>
        <v>38.99</v>
      </c>
      <c r="AU128">
        <f>-0.01+market_prices!Q128</f>
        <v>107.99</v>
      </c>
      <c r="AV128">
        <f>-0.01+market_prices!R128</f>
        <v>12.99</v>
      </c>
      <c r="AW128">
        <f>-0.01+market_prices!S128</f>
        <v>118.99</v>
      </c>
      <c r="AX128">
        <f>-0.01+market_prices!T128</f>
        <v>88.99</v>
      </c>
      <c r="AY128">
        <f>-0.01+market_prices!U128</f>
        <v>89.99</v>
      </c>
      <c r="AZ128">
        <f>-0.01+market_prices!V128</f>
        <v>-2.0099999999999998</v>
      </c>
      <c r="BA128">
        <f>-0.01+market_prices!W128</f>
        <v>86.99</v>
      </c>
      <c r="BB128">
        <f>-0.01+market_prices!X128</f>
        <v>120.99</v>
      </c>
      <c r="BC128">
        <f>-0.01+market_prices!Y128</f>
        <v>69.989999999999995</v>
      </c>
      <c r="BD128">
        <f>-0.01+market_prices!Z128</f>
        <v>32.99</v>
      </c>
      <c r="BE128">
        <f>-0.01+market_prices!AA128</f>
        <v>54.99</v>
      </c>
      <c r="BF128">
        <f>-0.01+market_prices!AB128</f>
        <v>117.99</v>
      </c>
      <c r="BG128">
        <f>-0.01+market_prices!AC128</f>
        <v>-2.0099999999999998</v>
      </c>
      <c r="BH128">
        <f>-0.01+market_prices!AD128</f>
        <v>93.99</v>
      </c>
      <c r="BI128">
        <f>-0.01+market_prices!AE128</f>
        <v>17.989999999999998</v>
      </c>
    </row>
    <row r="129" spans="1:61" x14ac:dyDescent="0.3">
      <c r="A129" s="3">
        <f>IF(timeseries!A129&lt;&gt;"",timeseries!A129,"")</f>
        <v>44676.291666666664</v>
      </c>
      <c r="B129">
        <f>0.01+market_prices!B129</f>
        <v>55.01</v>
      </c>
      <c r="C129">
        <f>0.01+market_prices!C129</f>
        <v>66.010000000000005</v>
      </c>
      <c r="D129">
        <f>0.01+market_prices!D129</f>
        <v>77.010000000000005</v>
      </c>
      <c r="E129">
        <f>0.01+market_prices!E129</f>
        <v>22.01</v>
      </c>
      <c r="F129">
        <f>0.01+market_prices!F129</f>
        <v>91.01</v>
      </c>
      <c r="G129">
        <f>0.01+market_prices!G129</f>
        <v>110.01</v>
      </c>
      <c r="H129">
        <f>0.01+market_prices!H129</f>
        <v>125.01</v>
      </c>
      <c r="I129">
        <f>0.01+market_prices!I129</f>
        <v>130.01</v>
      </c>
      <c r="J129">
        <f>0.01+market_prices!J129</f>
        <v>13.01</v>
      </c>
      <c r="K129">
        <f>0.01+market_prices!K129</f>
        <v>43.01</v>
      </c>
      <c r="L129">
        <f>0.01+market_prices!L129</f>
        <v>20.010000000000002</v>
      </c>
      <c r="M129">
        <f>0.01+market_prices!M129</f>
        <v>72.010000000000005</v>
      </c>
      <c r="N129">
        <f>0.01+market_prices!N129</f>
        <v>118.01</v>
      </c>
      <c r="O129">
        <f>0.01+market_prices!O129</f>
        <v>89.01</v>
      </c>
      <c r="P129">
        <f>0.01+market_prices!P129</f>
        <v>35.01</v>
      </c>
      <c r="Q129">
        <f>0.01+market_prices!Q129</f>
        <v>105.01</v>
      </c>
      <c r="R129">
        <f>0.01+market_prices!R129</f>
        <v>22.01</v>
      </c>
      <c r="S129">
        <f>0.01+market_prices!S129</f>
        <v>112.01</v>
      </c>
      <c r="T129">
        <f>0.01+market_prices!T129</f>
        <v>99.01</v>
      </c>
      <c r="U129">
        <f>0.01+market_prices!U129</f>
        <v>91.01</v>
      </c>
      <c r="V129">
        <f>0.01+market_prices!V129</f>
        <v>-1.99</v>
      </c>
      <c r="W129">
        <f>0.01+market_prices!W129</f>
        <v>96.01</v>
      </c>
      <c r="X129">
        <f>0.01+market_prices!X129</f>
        <v>128.01</v>
      </c>
      <c r="Y129">
        <f>0.01+market_prices!Y129</f>
        <v>65.010000000000005</v>
      </c>
      <c r="Z129">
        <f>0.01+market_prices!Z129</f>
        <v>43.01</v>
      </c>
      <c r="AA129">
        <f>0.01+market_prices!AA129</f>
        <v>50.01</v>
      </c>
      <c r="AB129">
        <f>0.01+market_prices!AB129</f>
        <v>119.01</v>
      </c>
      <c r="AC129">
        <f>0.01+market_prices!AC129</f>
        <v>-1.99</v>
      </c>
      <c r="AD129">
        <f>0.01+market_prices!AD129</f>
        <v>96.01</v>
      </c>
      <c r="AE129">
        <f>0.01+market_prices!AE129</f>
        <v>12.01</v>
      </c>
      <c r="AF129">
        <f>-0.01+market_prices!B129</f>
        <v>54.99</v>
      </c>
      <c r="AG129">
        <f>-0.01+market_prices!C129</f>
        <v>65.989999999999995</v>
      </c>
      <c r="AH129">
        <f>-0.01+market_prices!D129</f>
        <v>76.989999999999995</v>
      </c>
      <c r="AI129">
        <f>-0.01+market_prices!E129</f>
        <v>21.99</v>
      </c>
      <c r="AJ129">
        <f>-0.01+market_prices!F129</f>
        <v>90.99</v>
      </c>
      <c r="AK129">
        <f>-0.01+market_prices!G129</f>
        <v>109.99</v>
      </c>
      <c r="AL129">
        <f>-0.01+market_prices!H129</f>
        <v>124.99</v>
      </c>
      <c r="AM129">
        <f>-0.01+market_prices!I129</f>
        <v>129.99</v>
      </c>
      <c r="AN129">
        <f>-0.01+market_prices!J129</f>
        <v>12.99</v>
      </c>
      <c r="AO129">
        <f>-0.01+market_prices!K129</f>
        <v>42.99</v>
      </c>
      <c r="AP129">
        <f>-0.01+market_prices!L129</f>
        <v>19.989999999999998</v>
      </c>
      <c r="AQ129">
        <f>-0.01+market_prices!M129</f>
        <v>71.989999999999995</v>
      </c>
      <c r="AR129">
        <f>-0.01+market_prices!N129</f>
        <v>117.99</v>
      </c>
      <c r="AS129">
        <f>-0.01+market_prices!O129</f>
        <v>88.99</v>
      </c>
      <c r="AT129">
        <f>-0.01+market_prices!P129</f>
        <v>34.99</v>
      </c>
      <c r="AU129">
        <f>-0.01+market_prices!Q129</f>
        <v>104.99</v>
      </c>
      <c r="AV129">
        <f>-0.01+market_prices!R129</f>
        <v>21.99</v>
      </c>
      <c r="AW129">
        <f>-0.01+market_prices!S129</f>
        <v>111.99</v>
      </c>
      <c r="AX129">
        <f>-0.01+market_prices!T129</f>
        <v>98.99</v>
      </c>
      <c r="AY129">
        <f>-0.01+market_prices!U129</f>
        <v>90.99</v>
      </c>
      <c r="AZ129">
        <f>-0.01+market_prices!V129</f>
        <v>-2.0099999999999998</v>
      </c>
      <c r="BA129">
        <f>-0.01+market_prices!W129</f>
        <v>95.99</v>
      </c>
      <c r="BB129">
        <f>-0.01+market_prices!X129</f>
        <v>127.99</v>
      </c>
      <c r="BC129">
        <f>-0.01+market_prices!Y129</f>
        <v>64.989999999999995</v>
      </c>
      <c r="BD129">
        <f>-0.01+market_prices!Z129</f>
        <v>42.99</v>
      </c>
      <c r="BE129">
        <f>-0.01+market_prices!AA129</f>
        <v>49.99</v>
      </c>
      <c r="BF129">
        <f>-0.01+market_prices!AB129</f>
        <v>118.99</v>
      </c>
      <c r="BG129">
        <f>-0.01+market_prices!AC129</f>
        <v>-2.0099999999999998</v>
      </c>
      <c r="BH129">
        <f>-0.01+market_prices!AD129</f>
        <v>95.99</v>
      </c>
      <c r="BI129">
        <f>-0.01+market_prices!AE129</f>
        <v>11.99</v>
      </c>
    </row>
    <row r="130" spans="1:61" x14ac:dyDescent="0.3">
      <c r="A130" s="3">
        <f>IF(timeseries!A130&lt;&gt;"",timeseries!A130,"")</f>
        <v>44676.333333333336</v>
      </c>
      <c r="B130">
        <f>0.01+market_prices!B130</f>
        <v>57.01</v>
      </c>
      <c r="C130">
        <f>0.01+market_prices!C130</f>
        <v>65.010000000000005</v>
      </c>
      <c r="D130">
        <f>0.01+market_prices!D130</f>
        <v>76.010000000000005</v>
      </c>
      <c r="E130">
        <f>0.01+market_prices!E130</f>
        <v>19.010000000000002</v>
      </c>
      <c r="F130">
        <f>0.01+market_prices!F130</f>
        <v>100.01</v>
      </c>
      <c r="G130">
        <f>0.01+market_prices!G130</f>
        <v>114.01</v>
      </c>
      <c r="H130">
        <f>0.01+market_prices!H130</f>
        <v>130.01</v>
      </c>
      <c r="I130">
        <f>0.01+market_prices!I130</f>
        <v>130.01</v>
      </c>
      <c r="J130">
        <f>0.01+market_prices!J130</f>
        <v>21.01</v>
      </c>
      <c r="K130">
        <f>0.01+market_prices!K130</f>
        <v>47.01</v>
      </c>
      <c r="L130">
        <f>0.01+market_prices!L130</f>
        <v>23.01</v>
      </c>
      <c r="M130">
        <f>0.01+market_prices!M130</f>
        <v>78.010000000000005</v>
      </c>
      <c r="N130">
        <f>0.01+market_prices!N130</f>
        <v>115.01</v>
      </c>
      <c r="O130">
        <f>0.01+market_prices!O130</f>
        <v>93.01</v>
      </c>
      <c r="P130">
        <f>0.01+market_prices!P130</f>
        <v>29.01</v>
      </c>
      <c r="Q130">
        <f>0.01+market_prices!Q130</f>
        <v>101.01</v>
      </c>
      <c r="R130">
        <f>0.01+market_prices!R130</f>
        <v>22.01</v>
      </c>
      <c r="S130">
        <f>0.01+market_prices!S130</f>
        <v>108.01</v>
      </c>
      <c r="T130">
        <f>0.01+market_prices!T130</f>
        <v>90.01</v>
      </c>
      <c r="U130">
        <f>0.01+market_prices!U130</f>
        <v>96.01</v>
      </c>
      <c r="V130">
        <f>0.01+market_prices!V130</f>
        <v>-1.99</v>
      </c>
      <c r="W130">
        <f>0.01+market_prices!W130</f>
        <v>105.01</v>
      </c>
      <c r="X130">
        <f>0.01+market_prices!X130</f>
        <v>130.01</v>
      </c>
      <c r="Y130">
        <f>0.01+market_prices!Y130</f>
        <v>69.010000000000005</v>
      </c>
      <c r="Z130">
        <f>0.01+market_prices!Z130</f>
        <v>38.01</v>
      </c>
      <c r="AA130">
        <f>0.01+market_prices!AA130</f>
        <v>46.01</v>
      </c>
      <c r="AB130">
        <f>0.01+market_prices!AB130</f>
        <v>126.01</v>
      </c>
      <c r="AC130">
        <f>0.01+market_prices!AC130</f>
        <v>-1.99</v>
      </c>
      <c r="AD130">
        <f>0.01+market_prices!AD130</f>
        <v>87.01</v>
      </c>
      <c r="AE130">
        <f>0.01+market_prices!AE130</f>
        <v>16.010000000000002</v>
      </c>
      <c r="AF130">
        <f>-0.01+market_prices!B130</f>
        <v>56.99</v>
      </c>
      <c r="AG130">
        <f>-0.01+market_prices!C130</f>
        <v>64.989999999999995</v>
      </c>
      <c r="AH130">
        <f>-0.01+market_prices!D130</f>
        <v>75.989999999999995</v>
      </c>
      <c r="AI130">
        <f>-0.01+market_prices!E130</f>
        <v>18.989999999999998</v>
      </c>
      <c r="AJ130">
        <f>-0.01+market_prices!F130</f>
        <v>99.99</v>
      </c>
      <c r="AK130">
        <f>-0.01+market_prices!G130</f>
        <v>113.99</v>
      </c>
      <c r="AL130">
        <f>-0.01+market_prices!H130</f>
        <v>129.99</v>
      </c>
      <c r="AM130">
        <f>-0.01+market_prices!I130</f>
        <v>129.99</v>
      </c>
      <c r="AN130">
        <f>-0.01+market_prices!J130</f>
        <v>20.99</v>
      </c>
      <c r="AO130">
        <f>-0.01+market_prices!K130</f>
        <v>46.99</v>
      </c>
      <c r="AP130">
        <f>-0.01+market_prices!L130</f>
        <v>22.99</v>
      </c>
      <c r="AQ130">
        <f>-0.01+market_prices!M130</f>
        <v>77.989999999999995</v>
      </c>
      <c r="AR130">
        <f>-0.01+market_prices!N130</f>
        <v>114.99</v>
      </c>
      <c r="AS130">
        <f>-0.01+market_prices!O130</f>
        <v>92.99</v>
      </c>
      <c r="AT130">
        <f>-0.01+market_prices!P130</f>
        <v>28.99</v>
      </c>
      <c r="AU130">
        <f>-0.01+market_prices!Q130</f>
        <v>100.99</v>
      </c>
      <c r="AV130">
        <f>-0.01+market_prices!R130</f>
        <v>21.99</v>
      </c>
      <c r="AW130">
        <f>-0.01+market_prices!S130</f>
        <v>107.99</v>
      </c>
      <c r="AX130">
        <f>-0.01+market_prices!T130</f>
        <v>89.99</v>
      </c>
      <c r="AY130">
        <f>-0.01+market_prices!U130</f>
        <v>95.99</v>
      </c>
      <c r="AZ130">
        <f>-0.01+market_prices!V130</f>
        <v>-2.0099999999999998</v>
      </c>
      <c r="BA130">
        <f>-0.01+market_prices!W130</f>
        <v>104.99</v>
      </c>
      <c r="BB130">
        <f>-0.01+market_prices!X130</f>
        <v>129.99</v>
      </c>
      <c r="BC130">
        <f>-0.01+market_prices!Y130</f>
        <v>68.989999999999995</v>
      </c>
      <c r="BD130">
        <f>-0.01+market_prices!Z130</f>
        <v>37.99</v>
      </c>
      <c r="BE130">
        <f>-0.01+market_prices!AA130</f>
        <v>45.99</v>
      </c>
      <c r="BF130">
        <f>-0.01+market_prices!AB130</f>
        <v>125.99</v>
      </c>
      <c r="BG130">
        <f>-0.01+market_prices!AC130</f>
        <v>-2.0099999999999998</v>
      </c>
      <c r="BH130">
        <f>-0.01+market_prices!AD130</f>
        <v>86.99</v>
      </c>
      <c r="BI130">
        <f>-0.01+market_prices!AE130</f>
        <v>15.99</v>
      </c>
    </row>
    <row r="131" spans="1:61" x14ac:dyDescent="0.3">
      <c r="A131" s="3">
        <f>IF(timeseries!A131&lt;&gt;"",timeseries!A131,"")</f>
        <v>44676.375</v>
      </c>
      <c r="B131">
        <f>0.01+market_prices!B131</f>
        <v>57.01</v>
      </c>
      <c r="C131">
        <f>0.01+market_prices!C131</f>
        <v>66.010000000000005</v>
      </c>
      <c r="D131">
        <f>0.01+market_prices!D131</f>
        <v>74.010000000000005</v>
      </c>
      <c r="E131">
        <f>0.01+market_prices!E131</f>
        <v>27.01</v>
      </c>
      <c r="F131">
        <f>0.01+market_prices!F131</f>
        <v>92.01</v>
      </c>
      <c r="G131">
        <f>0.01+market_prices!G131</f>
        <v>105.01</v>
      </c>
      <c r="H131">
        <f>0.01+market_prices!H131</f>
        <v>126.01</v>
      </c>
      <c r="I131">
        <f>0.01+market_prices!I131</f>
        <v>128.01</v>
      </c>
      <c r="J131">
        <f>0.01+market_prices!J131</f>
        <v>17.010000000000002</v>
      </c>
      <c r="K131">
        <f>0.01+market_prices!K131</f>
        <v>39.01</v>
      </c>
      <c r="L131">
        <f>0.01+market_prices!L131</f>
        <v>14.01</v>
      </c>
      <c r="M131">
        <f>0.01+market_prices!M131</f>
        <v>78.010000000000005</v>
      </c>
      <c r="N131">
        <f>0.01+market_prices!N131</f>
        <v>117.01</v>
      </c>
      <c r="O131">
        <f>0.01+market_prices!O131</f>
        <v>102.01</v>
      </c>
      <c r="P131">
        <f>0.01+market_prices!P131</f>
        <v>27.01</v>
      </c>
      <c r="Q131">
        <f>0.01+market_prices!Q131</f>
        <v>92.01</v>
      </c>
      <c r="R131">
        <f>0.01+market_prices!R131</f>
        <v>12.01</v>
      </c>
      <c r="S131">
        <f>0.01+market_prices!S131</f>
        <v>100.01</v>
      </c>
      <c r="T131">
        <f>0.01+market_prices!T131</f>
        <v>90.01</v>
      </c>
      <c r="U131">
        <f>0.01+market_prices!U131</f>
        <v>88.01</v>
      </c>
      <c r="V131">
        <f>0.01+market_prices!V131</f>
        <v>6.01</v>
      </c>
      <c r="W131">
        <f>0.01+market_prices!W131</f>
        <v>107.01</v>
      </c>
      <c r="X131">
        <f>0.01+market_prices!X131</f>
        <v>123.01</v>
      </c>
      <c r="Y131">
        <f>0.01+market_prices!Y131</f>
        <v>63.01</v>
      </c>
      <c r="Z131">
        <f>0.01+market_prices!Z131</f>
        <v>28.01</v>
      </c>
      <c r="AA131">
        <f>0.01+market_prices!AA131</f>
        <v>43.01</v>
      </c>
      <c r="AB131">
        <f>0.01+market_prices!AB131</f>
        <v>130.01</v>
      </c>
      <c r="AC131">
        <f>0.01+market_prices!AC131</f>
        <v>-1.99</v>
      </c>
      <c r="AD131">
        <f>0.01+market_prices!AD131</f>
        <v>96.01</v>
      </c>
      <c r="AE131">
        <f>0.01+market_prices!AE131</f>
        <v>14.01</v>
      </c>
      <c r="AF131">
        <f>-0.01+market_prices!B131</f>
        <v>56.99</v>
      </c>
      <c r="AG131">
        <f>-0.01+market_prices!C131</f>
        <v>65.989999999999995</v>
      </c>
      <c r="AH131">
        <f>-0.01+market_prices!D131</f>
        <v>73.989999999999995</v>
      </c>
      <c r="AI131">
        <f>-0.01+market_prices!E131</f>
        <v>26.99</v>
      </c>
      <c r="AJ131">
        <f>-0.01+market_prices!F131</f>
        <v>91.99</v>
      </c>
      <c r="AK131">
        <f>-0.01+market_prices!G131</f>
        <v>104.99</v>
      </c>
      <c r="AL131">
        <f>-0.01+market_prices!H131</f>
        <v>125.99</v>
      </c>
      <c r="AM131">
        <f>-0.01+market_prices!I131</f>
        <v>127.99</v>
      </c>
      <c r="AN131">
        <f>-0.01+market_prices!J131</f>
        <v>16.989999999999998</v>
      </c>
      <c r="AO131">
        <f>-0.01+market_prices!K131</f>
        <v>38.99</v>
      </c>
      <c r="AP131">
        <f>-0.01+market_prices!L131</f>
        <v>13.99</v>
      </c>
      <c r="AQ131">
        <f>-0.01+market_prices!M131</f>
        <v>77.989999999999995</v>
      </c>
      <c r="AR131">
        <f>-0.01+market_prices!N131</f>
        <v>116.99</v>
      </c>
      <c r="AS131">
        <f>-0.01+market_prices!O131</f>
        <v>101.99</v>
      </c>
      <c r="AT131">
        <f>-0.01+market_prices!P131</f>
        <v>26.99</v>
      </c>
      <c r="AU131">
        <f>-0.01+market_prices!Q131</f>
        <v>91.99</v>
      </c>
      <c r="AV131">
        <f>-0.01+market_prices!R131</f>
        <v>11.99</v>
      </c>
      <c r="AW131">
        <f>-0.01+market_prices!S131</f>
        <v>99.99</v>
      </c>
      <c r="AX131">
        <f>-0.01+market_prices!T131</f>
        <v>89.99</v>
      </c>
      <c r="AY131">
        <f>-0.01+market_prices!U131</f>
        <v>87.99</v>
      </c>
      <c r="AZ131">
        <f>-0.01+market_prices!V131</f>
        <v>5.99</v>
      </c>
      <c r="BA131">
        <f>-0.01+market_prices!W131</f>
        <v>106.99</v>
      </c>
      <c r="BB131">
        <f>-0.01+market_prices!X131</f>
        <v>122.99</v>
      </c>
      <c r="BC131">
        <f>-0.01+market_prices!Y131</f>
        <v>62.99</v>
      </c>
      <c r="BD131">
        <f>-0.01+market_prices!Z131</f>
        <v>27.99</v>
      </c>
      <c r="BE131">
        <f>-0.01+market_prices!AA131</f>
        <v>42.99</v>
      </c>
      <c r="BF131">
        <f>-0.01+market_prices!AB131</f>
        <v>129.99</v>
      </c>
      <c r="BG131">
        <f>-0.01+market_prices!AC131</f>
        <v>-2.0099999999999998</v>
      </c>
      <c r="BH131">
        <f>-0.01+market_prices!AD131</f>
        <v>95.99</v>
      </c>
      <c r="BI131">
        <f>-0.01+market_prices!AE131</f>
        <v>13.99</v>
      </c>
    </row>
    <row r="132" spans="1:61" x14ac:dyDescent="0.3">
      <c r="A132" s="3">
        <f>IF(timeseries!A132&lt;&gt;"",timeseries!A132,"")</f>
        <v>44676.416666666664</v>
      </c>
      <c r="B132">
        <f>0.01+market_prices!B132</f>
        <v>52.01</v>
      </c>
      <c r="C132">
        <f>0.01+market_prices!C132</f>
        <v>63.01</v>
      </c>
      <c r="D132">
        <f>0.01+market_prices!D132</f>
        <v>77.010000000000005</v>
      </c>
      <c r="E132">
        <f>0.01+market_prices!E132</f>
        <v>37.01</v>
      </c>
      <c r="F132">
        <f>0.01+market_prices!F132</f>
        <v>94.01</v>
      </c>
      <c r="G132">
        <f>0.01+market_prices!G132</f>
        <v>103.01</v>
      </c>
      <c r="H132">
        <f>0.01+market_prices!H132</f>
        <v>127.01</v>
      </c>
      <c r="I132">
        <f>0.01+market_prices!I132</f>
        <v>130.01</v>
      </c>
      <c r="J132">
        <f>0.01+market_prices!J132</f>
        <v>20.010000000000002</v>
      </c>
      <c r="K132">
        <f>0.01+market_prices!K132</f>
        <v>42.01</v>
      </c>
      <c r="L132">
        <f>0.01+market_prices!L132</f>
        <v>24.01</v>
      </c>
      <c r="M132">
        <f>0.01+market_prices!M132</f>
        <v>81.010000000000005</v>
      </c>
      <c r="N132">
        <f>0.01+market_prices!N132</f>
        <v>120.01</v>
      </c>
      <c r="O132">
        <f>0.01+market_prices!O132</f>
        <v>108.01</v>
      </c>
      <c r="P132">
        <f>0.01+market_prices!P132</f>
        <v>28.01</v>
      </c>
      <c r="Q132">
        <f>0.01+market_prices!Q132</f>
        <v>92.01</v>
      </c>
      <c r="R132">
        <f>0.01+market_prices!R132</f>
        <v>18.010000000000002</v>
      </c>
      <c r="S132">
        <f>0.01+market_prices!S132</f>
        <v>108.01</v>
      </c>
      <c r="T132">
        <f>0.01+market_prices!T132</f>
        <v>98.01</v>
      </c>
      <c r="U132">
        <f>0.01+market_prices!U132</f>
        <v>81.010000000000005</v>
      </c>
      <c r="V132">
        <f>0.01+market_prices!V132</f>
        <v>15.01</v>
      </c>
      <c r="W132">
        <f>0.01+market_prices!W132</f>
        <v>103.01</v>
      </c>
      <c r="X132">
        <f>0.01+market_prices!X132</f>
        <v>117.01</v>
      </c>
      <c r="Y132">
        <f>0.01+market_prices!Y132</f>
        <v>58.01</v>
      </c>
      <c r="Z132">
        <f>0.01+market_prices!Z132</f>
        <v>30.01</v>
      </c>
      <c r="AA132">
        <f>0.01+market_prices!AA132</f>
        <v>36.01</v>
      </c>
      <c r="AB132">
        <f>0.01+market_prices!AB132</f>
        <v>130.01</v>
      </c>
      <c r="AC132">
        <f>0.01+market_prices!AC132</f>
        <v>7.01</v>
      </c>
      <c r="AD132">
        <f>0.01+market_prices!AD132</f>
        <v>88.01</v>
      </c>
      <c r="AE132">
        <f>0.01+market_prices!AE132</f>
        <v>10.01</v>
      </c>
      <c r="AF132">
        <f>-0.01+market_prices!B132</f>
        <v>51.99</v>
      </c>
      <c r="AG132">
        <f>-0.01+market_prices!C132</f>
        <v>62.99</v>
      </c>
      <c r="AH132">
        <f>-0.01+market_prices!D132</f>
        <v>76.989999999999995</v>
      </c>
      <c r="AI132">
        <f>-0.01+market_prices!E132</f>
        <v>36.99</v>
      </c>
      <c r="AJ132">
        <f>-0.01+market_prices!F132</f>
        <v>93.99</v>
      </c>
      <c r="AK132">
        <f>-0.01+market_prices!G132</f>
        <v>102.99</v>
      </c>
      <c r="AL132">
        <f>-0.01+market_prices!H132</f>
        <v>126.99</v>
      </c>
      <c r="AM132">
        <f>-0.01+market_prices!I132</f>
        <v>129.99</v>
      </c>
      <c r="AN132">
        <f>-0.01+market_prices!J132</f>
        <v>19.989999999999998</v>
      </c>
      <c r="AO132">
        <f>-0.01+market_prices!K132</f>
        <v>41.99</v>
      </c>
      <c r="AP132">
        <f>-0.01+market_prices!L132</f>
        <v>23.99</v>
      </c>
      <c r="AQ132">
        <f>-0.01+market_prices!M132</f>
        <v>80.989999999999995</v>
      </c>
      <c r="AR132">
        <f>-0.01+market_prices!N132</f>
        <v>119.99</v>
      </c>
      <c r="AS132">
        <f>-0.01+market_prices!O132</f>
        <v>107.99</v>
      </c>
      <c r="AT132">
        <f>-0.01+market_prices!P132</f>
        <v>27.99</v>
      </c>
      <c r="AU132">
        <f>-0.01+market_prices!Q132</f>
        <v>91.99</v>
      </c>
      <c r="AV132">
        <f>-0.01+market_prices!R132</f>
        <v>17.989999999999998</v>
      </c>
      <c r="AW132">
        <f>-0.01+market_prices!S132</f>
        <v>107.99</v>
      </c>
      <c r="AX132">
        <f>-0.01+market_prices!T132</f>
        <v>97.99</v>
      </c>
      <c r="AY132">
        <f>-0.01+market_prices!U132</f>
        <v>80.989999999999995</v>
      </c>
      <c r="AZ132">
        <f>-0.01+market_prices!V132</f>
        <v>14.99</v>
      </c>
      <c r="BA132">
        <f>-0.01+market_prices!W132</f>
        <v>102.99</v>
      </c>
      <c r="BB132">
        <f>-0.01+market_prices!X132</f>
        <v>116.99</v>
      </c>
      <c r="BC132">
        <f>-0.01+market_prices!Y132</f>
        <v>57.99</v>
      </c>
      <c r="BD132">
        <f>-0.01+market_prices!Z132</f>
        <v>29.99</v>
      </c>
      <c r="BE132">
        <f>-0.01+market_prices!AA132</f>
        <v>35.99</v>
      </c>
      <c r="BF132">
        <f>-0.01+market_prices!AB132</f>
        <v>129.99</v>
      </c>
      <c r="BG132">
        <f>-0.01+market_prices!AC132</f>
        <v>6.99</v>
      </c>
      <c r="BH132">
        <f>-0.01+market_prices!AD132</f>
        <v>87.99</v>
      </c>
      <c r="BI132">
        <f>-0.01+market_prices!AE132</f>
        <v>9.99</v>
      </c>
    </row>
    <row r="133" spans="1:61" x14ac:dyDescent="0.3">
      <c r="A133" s="3">
        <f>IF(timeseries!A133&lt;&gt;"",timeseries!A133,"")</f>
        <v>44676.458333333336</v>
      </c>
      <c r="B133">
        <f>0.01+market_prices!B133</f>
        <v>54.01</v>
      </c>
      <c r="C133">
        <f>0.01+market_prices!C133</f>
        <v>64.010000000000005</v>
      </c>
      <c r="D133">
        <f>0.01+market_prices!D133</f>
        <v>73.010000000000005</v>
      </c>
      <c r="E133">
        <f>0.01+market_prices!E133</f>
        <v>40.01</v>
      </c>
      <c r="F133">
        <f>0.01+market_prices!F133</f>
        <v>96.01</v>
      </c>
      <c r="G133">
        <f>0.01+market_prices!G133</f>
        <v>107.01</v>
      </c>
      <c r="H133">
        <f>0.01+market_prices!H133</f>
        <v>130.01</v>
      </c>
      <c r="I133">
        <f>0.01+market_prices!I133</f>
        <v>130.01</v>
      </c>
      <c r="J133">
        <f>0.01+market_prices!J133</f>
        <v>15.01</v>
      </c>
      <c r="K133">
        <f>0.01+market_prices!K133</f>
        <v>37.01</v>
      </c>
      <c r="L133">
        <f>0.01+market_prices!L133</f>
        <v>29.01</v>
      </c>
      <c r="M133">
        <f>0.01+market_prices!M133</f>
        <v>79.010000000000005</v>
      </c>
      <c r="N133">
        <f>0.01+market_prices!N133</f>
        <v>123.01</v>
      </c>
      <c r="O133">
        <f>0.01+market_prices!O133</f>
        <v>101.01</v>
      </c>
      <c r="P133">
        <f>0.01+market_prices!P133</f>
        <v>18.010000000000002</v>
      </c>
      <c r="Q133">
        <f>0.01+market_prices!Q133</f>
        <v>85.01</v>
      </c>
      <c r="R133">
        <f>0.01+market_prices!R133</f>
        <v>22.01</v>
      </c>
      <c r="S133">
        <f>0.01+market_prices!S133</f>
        <v>112.01</v>
      </c>
      <c r="T133">
        <f>0.01+market_prices!T133</f>
        <v>92.01</v>
      </c>
      <c r="U133">
        <f>0.01+market_prices!U133</f>
        <v>72.010000000000005</v>
      </c>
      <c r="V133">
        <f>0.01+market_prices!V133</f>
        <v>13.01</v>
      </c>
      <c r="W133">
        <f>0.01+market_prices!W133</f>
        <v>97.01</v>
      </c>
      <c r="X133">
        <f>0.01+market_prices!X133</f>
        <v>118.01</v>
      </c>
      <c r="Y133">
        <f>0.01+market_prices!Y133</f>
        <v>53.01</v>
      </c>
      <c r="Z133">
        <f>0.01+market_prices!Z133</f>
        <v>38.01</v>
      </c>
      <c r="AA133">
        <f>0.01+market_prices!AA133</f>
        <v>42.01</v>
      </c>
      <c r="AB133">
        <f>0.01+market_prices!AB133</f>
        <v>126.01</v>
      </c>
      <c r="AC133">
        <f>0.01+market_prices!AC133</f>
        <v>8.01</v>
      </c>
      <c r="AD133">
        <f>0.01+market_prices!AD133</f>
        <v>85.01</v>
      </c>
      <c r="AE133">
        <f>0.01+market_prices!AE133</f>
        <v>11.01</v>
      </c>
      <c r="AF133">
        <f>-0.01+market_prices!B133</f>
        <v>53.99</v>
      </c>
      <c r="AG133">
        <f>-0.01+market_prices!C133</f>
        <v>63.99</v>
      </c>
      <c r="AH133">
        <f>-0.01+market_prices!D133</f>
        <v>72.989999999999995</v>
      </c>
      <c r="AI133">
        <f>-0.01+market_prices!E133</f>
        <v>39.99</v>
      </c>
      <c r="AJ133">
        <f>-0.01+market_prices!F133</f>
        <v>95.99</v>
      </c>
      <c r="AK133">
        <f>-0.01+market_prices!G133</f>
        <v>106.99</v>
      </c>
      <c r="AL133">
        <f>-0.01+market_prices!H133</f>
        <v>129.99</v>
      </c>
      <c r="AM133">
        <f>-0.01+market_prices!I133</f>
        <v>129.99</v>
      </c>
      <c r="AN133">
        <f>-0.01+market_prices!J133</f>
        <v>14.99</v>
      </c>
      <c r="AO133">
        <f>-0.01+market_prices!K133</f>
        <v>36.99</v>
      </c>
      <c r="AP133">
        <f>-0.01+market_prices!L133</f>
        <v>28.99</v>
      </c>
      <c r="AQ133">
        <f>-0.01+market_prices!M133</f>
        <v>78.989999999999995</v>
      </c>
      <c r="AR133">
        <f>-0.01+market_prices!N133</f>
        <v>122.99</v>
      </c>
      <c r="AS133">
        <f>-0.01+market_prices!O133</f>
        <v>100.99</v>
      </c>
      <c r="AT133">
        <f>-0.01+market_prices!P133</f>
        <v>17.989999999999998</v>
      </c>
      <c r="AU133">
        <f>-0.01+market_prices!Q133</f>
        <v>84.99</v>
      </c>
      <c r="AV133">
        <f>-0.01+market_prices!R133</f>
        <v>21.99</v>
      </c>
      <c r="AW133">
        <f>-0.01+market_prices!S133</f>
        <v>111.99</v>
      </c>
      <c r="AX133">
        <f>-0.01+market_prices!T133</f>
        <v>91.99</v>
      </c>
      <c r="AY133">
        <f>-0.01+market_prices!U133</f>
        <v>71.989999999999995</v>
      </c>
      <c r="AZ133">
        <f>-0.01+market_prices!V133</f>
        <v>12.99</v>
      </c>
      <c r="BA133">
        <f>-0.01+market_prices!W133</f>
        <v>96.99</v>
      </c>
      <c r="BB133">
        <f>-0.01+market_prices!X133</f>
        <v>117.99</v>
      </c>
      <c r="BC133">
        <f>-0.01+market_prices!Y133</f>
        <v>52.99</v>
      </c>
      <c r="BD133">
        <f>-0.01+market_prices!Z133</f>
        <v>37.99</v>
      </c>
      <c r="BE133">
        <f>-0.01+market_prices!AA133</f>
        <v>41.99</v>
      </c>
      <c r="BF133">
        <f>-0.01+market_prices!AB133</f>
        <v>125.99</v>
      </c>
      <c r="BG133">
        <f>-0.01+market_prices!AC133</f>
        <v>7.99</v>
      </c>
      <c r="BH133">
        <f>-0.01+market_prices!AD133</f>
        <v>84.99</v>
      </c>
      <c r="BI133">
        <f>-0.01+market_prices!AE133</f>
        <v>10.99</v>
      </c>
    </row>
    <row r="134" spans="1:61" x14ac:dyDescent="0.3">
      <c r="A134" s="3">
        <f>IF(timeseries!A134&lt;&gt;"",timeseries!A134,"")</f>
        <v>44676.5</v>
      </c>
      <c r="B134">
        <f>0.01+market_prices!B134</f>
        <v>54.01</v>
      </c>
      <c r="C134">
        <f>0.01+market_prices!C134</f>
        <v>66.010000000000005</v>
      </c>
      <c r="D134">
        <f>0.01+market_prices!D134</f>
        <v>77.010000000000005</v>
      </c>
      <c r="E134">
        <f>0.01+market_prices!E134</f>
        <v>39.01</v>
      </c>
      <c r="F134">
        <f>0.01+market_prices!F134</f>
        <v>106.01</v>
      </c>
      <c r="G134">
        <f>0.01+market_prices!G134</f>
        <v>113.01</v>
      </c>
      <c r="H134">
        <f>0.01+market_prices!H134</f>
        <v>123.01</v>
      </c>
      <c r="I134">
        <f>0.01+market_prices!I134</f>
        <v>130.01</v>
      </c>
      <c r="J134">
        <f>0.01+market_prices!J134</f>
        <v>10.01</v>
      </c>
      <c r="K134">
        <f>0.01+market_prices!K134</f>
        <v>38.01</v>
      </c>
      <c r="L134">
        <f>0.01+market_prices!L134</f>
        <v>39.01</v>
      </c>
      <c r="M134">
        <f>0.01+market_prices!M134</f>
        <v>75.010000000000005</v>
      </c>
      <c r="N134">
        <f>0.01+market_prices!N134</f>
        <v>126.01</v>
      </c>
      <c r="O134">
        <f>0.01+market_prices!O134</f>
        <v>108.01</v>
      </c>
      <c r="P134">
        <f>0.01+market_prices!P134</f>
        <v>24.01</v>
      </c>
      <c r="Q134">
        <f>0.01+market_prices!Q134</f>
        <v>76.010000000000005</v>
      </c>
      <c r="R134">
        <f>0.01+market_prices!R134</f>
        <v>28.01</v>
      </c>
      <c r="S134">
        <f>0.01+market_prices!S134</f>
        <v>122.01</v>
      </c>
      <c r="T134">
        <f>0.01+market_prices!T134</f>
        <v>92.01</v>
      </c>
      <c r="U134">
        <f>0.01+market_prices!U134</f>
        <v>66.010000000000005</v>
      </c>
      <c r="V134">
        <f>0.01+market_prices!V134</f>
        <v>17.010000000000002</v>
      </c>
      <c r="W134">
        <f>0.01+market_prices!W134</f>
        <v>97.01</v>
      </c>
      <c r="X134">
        <f>0.01+market_prices!X134</f>
        <v>123.01</v>
      </c>
      <c r="Y134">
        <f>0.01+market_prices!Y134</f>
        <v>61.01</v>
      </c>
      <c r="Z134">
        <f>0.01+market_prices!Z134</f>
        <v>43.01</v>
      </c>
      <c r="AA134">
        <f>0.01+market_prices!AA134</f>
        <v>39.01</v>
      </c>
      <c r="AB134">
        <f>0.01+market_prices!AB134</f>
        <v>120.01</v>
      </c>
      <c r="AC134">
        <f>0.01+market_prices!AC134</f>
        <v>2.0099999999999998</v>
      </c>
      <c r="AD134">
        <f>0.01+market_prices!AD134</f>
        <v>82.01</v>
      </c>
      <c r="AE134">
        <f>0.01+market_prices!AE134</f>
        <v>13.01</v>
      </c>
      <c r="AF134">
        <f>-0.01+market_prices!B134</f>
        <v>53.99</v>
      </c>
      <c r="AG134">
        <f>-0.01+market_prices!C134</f>
        <v>65.989999999999995</v>
      </c>
      <c r="AH134">
        <f>-0.01+market_prices!D134</f>
        <v>76.989999999999995</v>
      </c>
      <c r="AI134">
        <f>-0.01+market_prices!E134</f>
        <v>38.99</v>
      </c>
      <c r="AJ134">
        <f>-0.01+market_prices!F134</f>
        <v>105.99</v>
      </c>
      <c r="AK134">
        <f>-0.01+market_prices!G134</f>
        <v>112.99</v>
      </c>
      <c r="AL134">
        <f>-0.01+market_prices!H134</f>
        <v>122.99</v>
      </c>
      <c r="AM134">
        <f>-0.01+market_prices!I134</f>
        <v>129.99</v>
      </c>
      <c r="AN134">
        <f>-0.01+market_prices!J134</f>
        <v>9.99</v>
      </c>
      <c r="AO134">
        <f>-0.01+market_prices!K134</f>
        <v>37.99</v>
      </c>
      <c r="AP134">
        <f>-0.01+market_prices!L134</f>
        <v>38.99</v>
      </c>
      <c r="AQ134">
        <f>-0.01+market_prices!M134</f>
        <v>74.989999999999995</v>
      </c>
      <c r="AR134">
        <f>-0.01+market_prices!N134</f>
        <v>125.99</v>
      </c>
      <c r="AS134">
        <f>-0.01+market_prices!O134</f>
        <v>107.99</v>
      </c>
      <c r="AT134">
        <f>-0.01+market_prices!P134</f>
        <v>23.99</v>
      </c>
      <c r="AU134">
        <f>-0.01+market_prices!Q134</f>
        <v>75.989999999999995</v>
      </c>
      <c r="AV134">
        <f>-0.01+market_prices!R134</f>
        <v>27.99</v>
      </c>
      <c r="AW134">
        <f>-0.01+market_prices!S134</f>
        <v>121.99</v>
      </c>
      <c r="AX134">
        <f>-0.01+market_prices!T134</f>
        <v>91.99</v>
      </c>
      <c r="AY134">
        <f>-0.01+market_prices!U134</f>
        <v>65.989999999999995</v>
      </c>
      <c r="AZ134">
        <f>-0.01+market_prices!V134</f>
        <v>16.989999999999998</v>
      </c>
      <c r="BA134">
        <f>-0.01+market_prices!W134</f>
        <v>96.99</v>
      </c>
      <c r="BB134">
        <f>-0.01+market_prices!X134</f>
        <v>122.99</v>
      </c>
      <c r="BC134">
        <f>-0.01+market_prices!Y134</f>
        <v>60.99</v>
      </c>
      <c r="BD134">
        <f>-0.01+market_prices!Z134</f>
        <v>42.99</v>
      </c>
      <c r="BE134">
        <f>-0.01+market_prices!AA134</f>
        <v>38.99</v>
      </c>
      <c r="BF134">
        <f>-0.01+market_prices!AB134</f>
        <v>119.99</v>
      </c>
      <c r="BG134">
        <f>-0.01+market_prices!AC134</f>
        <v>1.99</v>
      </c>
      <c r="BH134">
        <f>-0.01+market_prices!AD134</f>
        <v>81.99</v>
      </c>
      <c r="BI134">
        <f>-0.01+market_prices!AE134</f>
        <v>12.99</v>
      </c>
    </row>
    <row r="135" spans="1:61" x14ac:dyDescent="0.3">
      <c r="A135" s="3">
        <f>IF(timeseries!A135&lt;&gt;"",timeseries!A135,"")</f>
        <v>44676.541666666664</v>
      </c>
      <c r="B135">
        <f>0.01+market_prices!B135</f>
        <v>54.01</v>
      </c>
      <c r="C135">
        <f>0.01+market_prices!C135</f>
        <v>64.010000000000005</v>
      </c>
      <c r="D135">
        <f>0.01+market_prices!D135</f>
        <v>72.010000000000005</v>
      </c>
      <c r="E135">
        <f>0.01+market_prices!E135</f>
        <v>39.01</v>
      </c>
      <c r="F135">
        <f>0.01+market_prices!F135</f>
        <v>109.01</v>
      </c>
      <c r="G135">
        <f>0.01+market_prices!G135</f>
        <v>112.01</v>
      </c>
      <c r="H135">
        <f>0.01+market_prices!H135</f>
        <v>119.01</v>
      </c>
      <c r="I135">
        <f>0.01+market_prices!I135</f>
        <v>130.01</v>
      </c>
      <c r="J135">
        <f>0.01+market_prices!J135</f>
        <v>10.01</v>
      </c>
      <c r="K135">
        <f>0.01+market_prices!K135</f>
        <v>46.01</v>
      </c>
      <c r="L135">
        <f>0.01+market_prices!L135</f>
        <v>29.01</v>
      </c>
      <c r="M135">
        <f>0.01+market_prices!M135</f>
        <v>81.010000000000005</v>
      </c>
      <c r="N135">
        <f>0.01+market_prices!N135</f>
        <v>118.01</v>
      </c>
      <c r="O135">
        <f>0.01+market_prices!O135</f>
        <v>104.01</v>
      </c>
      <c r="P135">
        <f>0.01+market_prices!P135</f>
        <v>14.01</v>
      </c>
      <c r="Q135">
        <f>0.01+market_prices!Q135</f>
        <v>76.010000000000005</v>
      </c>
      <c r="R135">
        <f>0.01+market_prices!R135</f>
        <v>33.01</v>
      </c>
      <c r="S135">
        <f>0.01+market_prices!S135</f>
        <v>118.01</v>
      </c>
      <c r="T135">
        <f>0.01+market_prices!T135</f>
        <v>95.01</v>
      </c>
      <c r="U135">
        <f>0.01+market_prices!U135</f>
        <v>59.01</v>
      </c>
      <c r="V135">
        <f>0.01+market_prices!V135</f>
        <v>11.01</v>
      </c>
      <c r="W135">
        <f>0.01+market_prices!W135</f>
        <v>103.01</v>
      </c>
      <c r="X135">
        <f>0.01+market_prices!X135</f>
        <v>128.01</v>
      </c>
      <c r="Y135">
        <f>0.01+market_prices!Y135</f>
        <v>65.010000000000005</v>
      </c>
      <c r="Z135">
        <f>0.01+market_prices!Z135</f>
        <v>34.01</v>
      </c>
      <c r="AA135">
        <f>0.01+market_prices!AA135</f>
        <v>36.01</v>
      </c>
      <c r="AB135">
        <f>0.01+market_prices!AB135</f>
        <v>130.01</v>
      </c>
      <c r="AC135">
        <f>0.01+market_prices!AC135</f>
        <v>-1.99</v>
      </c>
      <c r="AD135">
        <f>0.01+market_prices!AD135</f>
        <v>82.01</v>
      </c>
      <c r="AE135">
        <f>0.01+market_prices!AE135</f>
        <v>8.01</v>
      </c>
      <c r="AF135">
        <f>-0.01+market_prices!B135</f>
        <v>53.99</v>
      </c>
      <c r="AG135">
        <f>-0.01+market_prices!C135</f>
        <v>63.99</v>
      </c>
      <c r="AH135">
        <f>-0.01+market_prices!D135</f>
        <v>71.989999999999995</v>
      </c>
      <c r="AI135">
        <f>-0.01+market_prices!E135</f>
        <v>38.99</v>
      </c>
      <c r="AJ135">
        <f>-0.01+market_prices!F135</f>
        <v>108.99</v>
      </c>
      <c r="AK135">
        <f>-0.01+market_prices!G135</f>
        <v>111.99</v>
      </c>
      <c r="AL135">
        <f>-0.01+market_prices!H135</f>
        <v>118.99</v>
      </c>
      <c r="AM135">
        <f>-0.01+market_prices!I135</f>
        <v>129.99</v>
      </c>
      <c r="AN135">
        <f>-0.01+market_prices!J135</f>
        <v>9.99</v>
      </c>
      <c r="AO135">
        <f>-0.01+market_prices!K135</f>
        <v>45.99</v>
      </c>
      <c r="AP135">
        <f>-0.01+market_prices!L135</f>
        <v>28.99</v>
      </c>
      <c r="AQ135">
        <f>-0.01+market_prices!M135</f>
        <v>80.989999999999995</v>
      </c>
      <c r="AR135">
        <f>-0.01+market_prices!N135</f>
        <v>117.99</v>
      </c>
      <c r="AS135">
        <f>-0.01+market_prices!O135</f>
        <v>103.99</v>
      </c>
      <c r="AT135">
        <f>-0.01+market_prices!P135</f>
        <v>13.99</v>
      </c>
      <c r="AU135">
        <f>-0.01+market_prices!Q135</f>
        <v>75.989999999999995</v>
      </c>
      <c r="AV135">
        <f>-0.01+market_prices!R135</f>
        <v>32.99</v>
      </c>
      <c r="AW135">
        <f>-0.01+market_prices!S135</f>
        <v>117.99</v>
      </c>
      <c r="AX135">
        <f>-0.01+market_prices!T135</f>
        <v>94.99</v>
      </c>
      <c r="AY135">
        <f>-0.01+market_prices!U135</f>
        <v>58.99</v>
      </c>
      <c r="AZ135">
        <f>-0.01+market_prices!V135</f>
        <v>10.99</v>
      </c>
      <c r="BA135">
        <f>-0.01+market_prices!W135</f>
        <v>102.99</v>
      </c>
      <c r="BB135">
        <f>-0.01+market_prices!X135</f>
        <v>127.99</v>
      </c>
      <c r="BC135">
        <f>-0.01+market_prices!Y135</f>
        <v>64.989999999999995</v>
      </c>
      <c r="BD135">
        <f>-0.01+market_prices!Z135</f>
        <v>33.99</v>
      </c>
      <c r="BE135">
        <f>-0.01+market_prices!AA135</f>
        <v>35.99</v>
      </c>
      <c r="BF135">
        <f>-0.01+market_prices!AB135</f>
        <v>129.99</v>
      </c>
      <c r="BG135">
        <f>-0.01+market_prices!AC135</f>
        <v>-2.0099999999999998</v>
      </c>
      <c r="BH135">
        <f>-0.01+market_prices!AD135</f>
        <v>81.99</v>
      </c>
      <c r="BI135">
        <f>-0.01+market_prices!AE135</f>
        <v>7.99</v>
      </c>
    </row>
    <row r="136" spans="1:61" x14ac:dyDescent="0.3">
      <c r="A136" s="3">
        <f>IF(timeseries!A136&lt;&gt;"",timeseries!A136,"")</f>
        <v>44676.583333333336</v>
      </c>
      <c r="B136">
        <f>0.01+market_prices!B136</f>
        <v>56.01</v>
      </c>
      <c r="C136">
        <f>0.01+market_prices!C136</f>
        <v>65.010000000000005</v>
      </c>
      <c r="D136">
        <f>0.01+market_prices!D136</f>
        <v>77.010000000000005</v>
      </c>
      <c r="E136">
        <f>0.01+market_prices!E136</f>
        <v>35.01</v>
      </c>
      <c r="F136">
        <f>0.01+market_prices!F136</f>
        <v>100.01</v>
      </c>
      <c r="G136">
        <f>0.01+market_prices!G136</f>
        <v>115.01</v>
      </c>
      <c r="H136">
        <f>0.01+market_prices!H136</f>
        <v>124.01</v>
      </c>
      <c r="I136">
        <f>0.01+market_prices!I136</f>
        <v>130.01</v>
      </c>
      <c r="J136">
        <f>0.01+market_prices!J136</f>
        <v>20.010000000000002</v>
      </c>
      <c r="K136">
        <f>0.01+market_prices!K136</f>
        <v>49.01</v>
      </c>
      <c r="L136">
        <f>0.01+market_prices!L136</f>
        <v>37.01</v>
      </c>
      <c r="M136">
        <f>0.01+market_prices!M136</f>
        <v>84.01</v>
      </c>
      <c r="N136">
        <f>0.01+market_prices!N136</f>
        <v>119.01</v>
      </c>
      <c r="O136">
        <f>0.01+market_prices!O136</f>
        <v>97.01</v>
      </c>
      <c r="P136">
        <f>0.01+market_prices!P136</f>
        <v>18.010000000000002</v>
      </c>
      <c r="Q136">
        <f>0.01+market_prices!Q136</f>
        <v>78.010000000000005</v>
      </c>
      <c r="R136">
        <f>0.01+market_prices!R136</f>
        <v>34.01</v>
      </c>
      <c r="S136">
        <f>0.01+market_prices!S136</f>
        <v>114.01</v>
      </c>
      <c r="T136">
        <f>0.01+market_prices!T136</f>
        <v>89.01</v>
      </c>
      <c r="U136">
        <f>0.01+market_prices!U136</f>
        <v>65.010000000000005</v>
      </c>
      <c r="V136">
        <f>0.01+market_prices!V136</f>
        <v>20.010000000000002</v>
      </c>
      <c r="W136">
        <f>0.01+market_prices!W136</f>
        <v>94.01</v>
      </c>
      <c r="X136">
        <f>0.01+market_prices!X136</f>
        <v>118.01</v>
      </c>
      <c r="Y136">
        <f>0.01+market_prices!Y136</f>
        <v>75.010000000000005</v>
      </c>
      <c r="Z136">
        <f>0.01+market_prices!Z136</f>
        <v>43.01</v>
      </c>
      <c r="AA136">
        <f>0.01+market_prices!AA136</f>
        <v>33.01</v>
      </c>
      <c r="AB136">
        <f>0.01+market_prices!AB136</f>
        <v>122.01</v>
      </c>
      <c r="AC136">
        <f>0.01+market_prices!AC136</f>
        <v>5.01</v>
      </c>
      <c r="AD136">
        <f>0.01+market_prices!AD136</f>
        <v>72.010000000000005</v>
      </c>
      <c r="AE136">
        <f>0.01+market_prices!AE136</f>
        <v>1.01</v>
      </c>
      <c r="AF136">
        <f>-0.01+market_prices!B136</f>
        <v>55.99</v>
      </c>
      <c r="AG136">
        <f>-0.01+market_prices!C136</f>
        <v>64.989999999999995</v>
      </c>
      <c r="AH136">
        <f>-0.01+market_prices!D136</f>
        <v>76.989999999999995</v>
      </c>
      <c r="AI136">
        <f>-0.01+market_prices!E136</f>
        <v>34.99</v>
      </c>
      <c r="AJ136">
        <f>-0.01+market_prices!F136</f>
        <v>99.99</v>
      </c>
      <c r="AK136">
        <f>-0.01+market_prices!G136</f>
        <v>114.99</v>
      </c>
      <c r="AL136">
        <f>-0.01+market_prices!H136</f>
        <v>123.99</v>
      </c>
      <c r="AM136">
        <f>-0.01+market_prices!I136</f>
        <v>129.99</v>
      </c>
      <c r="AN136">
        <f>-0.01+market_prices!J136</f>
        <v>19.989999999999998</v>
      </c>
      <c r="AO136">
        <f>-0.01+market_prices!K136</f>
        <v>48.99</v>
      </c>
      <c r="AP136">
        <f>-0.01+market_prices!L136</f>
        <v>36.99</v>
      </c>
      <c r="AQ136">
        <f>-0.01+market_prices!M136</f>
        <v>83.99</v>
      </c>
      <c r="AR136">
        <f>-0.01+market_prices!N136</f>
        <v>118.99</v>
      </c>
      <c r="AS136">
        <f>-0.01+market_prices!O136</f>
        <v>96.99</v>
      </c>
      <c r="AT136">
        <f>-0.01+market_prices!P136</f>
        <v>17.989999999999998</v>
      </c>
      <c r="AU136">
        <f>-0.01+market_prices!Q136</f>
        <v>77.989999999999995</v>
      </c>
      <c r="AV136">
        <f>-0.01+market_prices!R136</f>
        <v>33.99</v>
      </c>
      <c r="AW136">
        <f>-0.01+market_prices!S136</f>
        <v>113.99</v>
      </c>
      <c r="AX136">
        <f>-0.01+market_prices!T136</f>
        <v>88.99</v>
      </c>
      <c r="AY136">
        <f>-0.01+market_prices!U136</f>
        <v>64.989999999999995</v>
      </c>
      <c r="AZ136">
        <f>-0.01+market_prices!V136</f>
        <v>19.989999999999998</v>
      </c>
      <c r="BA136">
        <f>-0.01+market_prices!W136</f>
        <v>93.99</v>
      </c>
      <c r="BB136">
        <f>-0.01+market_prices!X136</f>
        <v>117.99</v>
      </c>
      <c r="BC136">
        <f>-0.01+market_prices!Y136</f>
        <v>74.989999999999995</v>
      </c>
      <c r="BD136">
        <f>-0.01+market_prices!Z136</f>
        <v>42.99</v>
      </c>
      <c r="BE136">
        <f>-0.01+market_prices!AA136</f>
        <v>32.99</v>
      </c>
      <c r="BF136">
        <f>-0.01+market_prices!AB136</f>
        <v>121.99</v>
      </c>
      <c r="BG136">
        <f>-0.01+market_prices!AC136</f>
        <v>4.99</v>
      </c>
      <c r="BH136">
        <f>-0.01+market_prices!AD136</f>
        <v>71.989999999999995</v>
      </c>
      <c r="BI136">
        <f>-0.01+market_prices!AE136</f>
        <v>0.99</v>
      </c>
    </row>
    <row r="137" spans="1:61" x14ac:dyDescent="0.3">
      <c r="A137" s="3">
        <f>IF(timeseries!A137&lt;&gt;"",timeseries!A137,"")</f>
        <v>44676.625</v>
      </c>
      <c r="B137">
        <f>0.01+market_prices!B137</f>
        <v>54.01</v>
      </c>
      <c r="C137">
        <f>0.01+market_prices!C137</f>
        <v>62.01</v>
      </c>
      <c r="D137">
        <f>0.01+market_prices!D137</f>
        <v>75.010000000000005</v>
      </c>
      <c r="E137">
        <f>0.01+market_prices!E137</f>
        <v>30.01</v>
      </c>
      <c r="F137">
        <f>0.01+market_prices!F137</f>
        <v>90.01</v>
      </c>
      <c r="G137">
        <f>0.01+market_prices!G137</f>
        <v>115.01</v>
      </c>
      <c r="H137">
        <f>0.01+market_prices!H137</f>
        <v>115.01</v>
      </c>
      <c r="I137">
        <f>0.01+market_prices!I137</f>
        <v>130.01</v>
      </c>
      <c r="J137">
        <f>0.01+market_prices!J137</f>
        <v>24.01</v>
      </c>
      <c r="K137">
        <f>0.01+market_prices!K137</f>
        <v>50.01</v>
      </c>
      <c r="L137">
        <f>0.01+market_prices!L137</f>
        <v>35.01</v>
      </c>
      <c r="M137">
        <f>0.01+market_prices!M137</f>
        <v>92.01</v>
      </c>
      <c r="N137">
        <f>0.01+market_prices!N137</f>
        <v>129.01</v>
      </c>
      <c r="O137">
        <f>0.01+market_prices!O137</f>
        <v>105.01</v>
      </c>
      <c r="P137">
        <f>0.01+market_prices!P137</f>
        <v>8.01</v>
      </c>
      <c r="Q137">
        <f>0.01+market_prices!Q137</f>
        <v>69.010000000000005</v>
      </c>
      <c r="R137">
        <f>0.01+market_prices!R137</f>
        <v>35.01</v>
      </c>
      <c r="S137">
        <f>0.01+market_prices!S137</f>
        <v>124.01</v>
      </c>
      <c r="T137">
        <f>0.01+market_prices!T137</f>
        <v>95.01</v>
      </c>
      <c r="U137">
        <f>0.01+market_prices!U137</f>
        <v>68.010000000000005</v>
      </c>
      <c r="V137">
        <f>0.01+market_prices!V137</f>
        <v>24.01</v>
      </c>
      <c r="W137">
        <f>0.01+market_prices!W137</f>
        <v>84.01</v>
      </c>
      <c r="X137">
        <f>0.01+market_prices!X137</f>
        <v>119.01</v>
      </c>
      <c r="Y137">
        <f>0.01+market_prices!Y137</f>
        <v>83.01</v>
      </c>
      <c r="Z137">
        <f>0.01+market_prices!Z137</f>
        <v>48.01</v>
      </c>
      <c r="AA137">
        <f>0.01+market_prices!AA137</f>
        <v>28.01</v>
      </c>
      <c r="AB137">
        <f>0.01+market_prices!AB137</f>
        <v>125.01</v>
      </c>
      <c r="AC137">
        <f>0.01+market_prices!AC137</f>
        <v>-1.99</v>
      </c>
      <c r="AD137">
        <f>0.01+market_prices!AD137</f>
        <v>82.01</v>
      </c>
      <c r="AE137">
        <f>0.01+market_prices!AE137</f>
        <v>-1.99</v>
      </c>
      <c r="AF137">
        <f>-0.01+market_prices!B137</f>
        <v>53.99</v>
      </c>
      <c r="AG137">
        <f>-0.01+market_prices!C137</f>
        <v>61.99</v>
      </c>
      <c r="AH137">
        <f>-0.01+market_prices!D137</f>
        <v>74.989999999999995</v>
      </c>
      <c r="AI137">
        <f>-0.01+market_prices!E137</f>
        <v>29.99</v>
      </c>
      <c r="AJ137">
        <f>-0.01+market_prices!F137</f>
        <v>89.99</v>
      </c>
      <c r="AK137">
        <f>-0.01+market_prices!G137</f>
        <v>114.99</v>
      </c>
      <c r="AL137">
        <f>-0.01+market_prices!H137</f>
        <v>114.99</v>
      </c>
      <c r="AM137">
        <f>-0.01+market_prices!I137</f>
        <v>129.99</v>
      </c>
      <c r="AN137">
        <f>-0.01+market_prices!J137</f>
        <v>23.99</v>
      </c>
      <c r="AO137">
        <f>-0.01+market_prices!K137</f>
        <v>49.99</v>
      </c>
      <c r="AP137">
        <f>-0.01+market_prices!L137</f>
        <v>34.99</v>
      </c>
      <c r="AQ137">
        <f>-0.01+market_prices!M137</f>
        <v>91.99</v>
      </c>
      <c r="AR137">
        <f>-0.01+market_prices!N137</f>
        <v>128.99</v>
      </c>
      <c r="AS137">
        <f>-0.01+market_prices!O137</f>
        <v>104.99</v>
      </c>
      <c r="AT137">
        <f>-0.01+market_prices!P137</f>
        <v>7.99</v>
      </c>
      <c r="AU137">
        <f>-0.01+market_prices!Q137</f>
        <v>68.989999999999995</v>
      </c>
      <c r="AV137">
        <f>-0.01+market_prices!R137</f>
        <v>34.99</v>
      </c>
      <c r="AW137">
        <f>-0.01+market_prices!S137</f>
        <v>123.99</v>
      </c>
      <c r="AX137">
        <f>-0.01+market_prices!T137</f>
        <v>94.99</v>
      </c>
      <c r="AY137">
        <f>-0.01+market_prices!U137</f>
        <v>67.989999999999995</v>
      </c>
      <c r="AZ137">
        <f>-0.01+market_prices!V137</f>
        <v>23.99</v>
      </c>
      <c r="BA137">
        <f>-0.01+market_prices!W137</f>
        <v>83.99</v>
      </c>
      <c r="BB137">
        <f>-0.01+market_prices!X137</f>
        <v>118.99</v>
      </c>
      <c r="BC137">
        <f>-0.01+market_prices!Y137</f>
        <v>82.99</v>
      </c>
      <c r="BD137">
        <f>-0.01+market_prices!Z137</f>
        <v>47.99</v>
      </c>
      <c r="BE137">
        <f>-0.01+market_prices!AA137</f>
        <v>27.99</v>
      </c>
      <c r="BF137">
        <f>-0.01+market_prices!AB137</f>
        <v>124.99</v>
      </c>
      <c r="BG137">
        <f>-0.01+market_prices!AC137</f>
        <v>-2.0099999999999998</v>
      </c>
      <c r="BH137">
        <f>-0.01+market_prices!AD137</f>
        <v>81.99</v>
      </c>
      <c r="BI137">
        <f>-0.01+market_prices!AE137</f>
        <v>-2.0099999999999998</v>
      </c>
    </row>
    <row r="138" spans="1:61" x14ac:dyDescent="0.3">
      <c r="A138" s="3">
        <f>IF(timeseries!A138&lt;&gt;"",timeseries!A138,"")</f>
        <v>44676.666666666664</v>
      </c>
      <c r="B138">
        <f>0.01+market_prices!B138</f>
        <v>56.01</v>
      </c>
      <c r="C138">
        <f>0.01+market_prices!C138</f>
        <v>67.010000000000005</v>
      </c>
      <c r="D138">
        <f>0.01+market_prices!D138</f>
        <v>74.010000000000005</v>
      </c>
      <c r="E138">
        <f>0.01+market_prices!E138</f>
        <v>26.01</v>
      </c>
      <c r="F138">
        <f>0.01+market_prices!F138</f>
        <v>89.01</v>
      </c>
      <c r="G138">
        <f>0.01+market_prices!G138</f>
        <v>107.01</v>
      </c>
      <c r="H138">
        <f>0.01+market_prices!H138</f>
        <v>114.01</v>
      </c>
      <c r="I138">
        <f>0.01+market_prices!I138</f>
        <v>130.01</v>
      </c>
      <c r="J138">
        <f>0.01+market_prices!J138</f>
        <v>26.01</v>
      </c>
      <c r="K138">
        <f>0.01+market_prices!K138</f>
        <v>58.01</v>
      </c>
      <c r="L138">
        <f>0.01+market_prices!L138</f>
        <v>44.01</v>
      </c>
      <c r="M138">
        <f>0.01+market_prices!M138</f>
        <v>90.01</v>
      </c>
      <c r="N138">
        <f>0.01+market_prices!N138</f>
        <v>127.01</v>
      </c>
      <c r="O138">
        <f>0.01+market_prices!O138</f>
        <v>96.01</v>
      </c>
      <c r="P138">
        <f>0.01+market_prices!P138</f>
        <v>-1.99</v>
      </c>
      <c r="Q138">
        <f>0.01+market_prices!Q138</f>
        <v>65.010000000000005</v>
      </c>
      <c r="R138">
        <f>0.01+market_prices!R138</f>
        <v>27.01</v>
      </c>
      <c r="S138">
        <f>0.01+market_prices!S138</f>
        <v>130.01</v>
      </c>
      <c r="T138">
        <f>0.01+market_prices!T138</f>
        <v>85.01</v>
      </c>
      <c r="U138">
        <f>0.01+market_prices!U138</f>
        <v>77.010000000000005</v>
      </c>
      <c r="V138">
        <f>0.01+market_prices!V138</f>
        <v>34.01</v>
      </c>
      <c r="W138">
        <f>0.01+market_prices!W138</f>
        <v>93.01</v>
      </c>
      <c r="X138">
        <f>0.01+market_prices!X138</f>
        <v>126.01</v>
      </c>
      <c r="Y138">
        <f>0.01+market_prices!Y138</f>
        <v>80.010000000000005</v>
      </c>
      <c r="Z138">
        <f>0.01+market_prices!Z138</f>
        <v>47.01</v>
      </c>
      <c r="AA138">
        <f>0.01+market_prices!AA138</f>
        <v>23.01</v>
      </c>
      <c r="AB138">
        <f>0.01+market_prices!AB138</f>
        <v>130.01</v>
      </c>
      <c r="AC138">
        <f>0.01+market_prices!AC138</f>
        <v>7.01</v>
      </c>
      <c r="AD138">
        <f>0.01+market_prices!AD138</f>
        <v>78.010000000000005</v>
      </c>
      <c r="AE138">
        <f>0.01+market_prices!AE138</f>
        <v>0.01</v>
      </c>
      <c r="AF138">
        <f>-0.01+market_prices!B138</f>
        <v>55.99</v>
      </c>
      <c r="AG138">
        <f>-0.01+market_prices!C138</f>
        <v>66.989999999999995</v>
      </c>
      <c r="AH138">
        <f>-0.01+market_prices!D138</f>
        <v>73.989999999999995</v>
      </c>
      <c r="AI138">
        <f>-0.01+market_prices!E138</f>
        <v>25.99</v>
      </c>
      <c r="AJ138">
        <f>-0.01+market_prices!F138</f>
        <v>88.99</v>
      </c>
      <c r="AK138">
        <f>-0.01+market_prices!G138</f>
        <v>106.99</v>
      </c>
      <c r="AL138">
        <f>-0.01+market_prices!H138</f>
        <v>113.99</v>
      </c>
      <c r="AM138">
        <f>-0.01+market_prices!I138</f>
        <v>129.99</v>
      </c>
      <c r="AN138">
        <f>-0.01+market_prices!J138</f>
        <v>25.99</v>
      </c>
      <c r="AO138">
        <f>-0.01+market_prices!K138</f>
        <v>57.99</v>
      </c>
      <c r="AP138">
        <f>-0.01+market_prices!L138</f>
        <v>43.99</v>
      </c>
      <c r="AQ138">
        <f>-0.01+market_prices!M138</f>
        <v>89.99</v>
      </c>
      <c r="AR138">
        <f>-0.01+market_prices!N138</f>
        <v>126.99</v>
      </c>
      <c r="AS138">
        <f>-0.01+market_prices!O138</f>
        <v>95.99</v>
      </c>
      <c r="AT138">
        <f>-0.01+market_prices!P138</f>
        <v>-2.0099999999999998</v>
      </c>
      <c r="AU138">
        <f>-0.01+market_prices!Q138</f>
        <v>64.989999999999995</v>
      </c>
      <c r="AV138">
        <f>-0.01+market_prices!R138</f>
        <v>26.99</v>
      </c>
      <c r="AW138">
        <f>-0.01+market_prices!S138</f>
        <v>129.99</v>
      </c>
      <c r="AX138">
        <f>-0.01+market_prices!T138</f>
        <v>84.99</v>
      </c>
      <c r="AY138">
        <f>-0.01+market_prices!U138</f>
        <v>76.989999999999995</v>
      </c>
      <c r="AZ138">
        <f>-0.01+market_prices!V138</f>
        <v>33.99</v>
      </c>
      <c r="BA138">
        <f>-0.01+market_prices!W138</f>
        <v>92.99</v>
      </c>
      <c r="BB138">
        <f>-0.01+market_prices!X138</f>
        <v>125.99</v>
      </c>
      <c r="BC138">
        <f>-0.01+market_prices!Y138</f>
        <v>79.989999999999995</v>
      </c>
      <c r="BD138">
        <f>-0.01+market_prices!Z138</f>
        <v>46.99</v>
      </c>
      <c r="BE138">
        <f>-0.01+market_prices!AA138</f>
        <v>22.99</v>
      </c>
      <c r="BF138">
        <f>-0.01+market_prices!AB138</f>
        <v>129.99</v>
      </c>
      <c r="BG138">
        <f>-0.01+market_prices!AC138</f>
        <v>6.99</v>
      </c>
      <c r="BH138">
        <f>-0.01+market_prices!AD138</f>
        <v>77.989999999999995</v>
      </c>
      <c r="BI138">
        <f>-0.01+market_prices!AE138</f>
        <v>-0.01</v>
      </c>
    </row>
    <row r="139" spans="1:61" x14ac:dyDescent="0.3">
      <c r="A139" s="3">
        <f>IF(timeseries!A139&lt;&gt;"",timeseries!A139,"")</f>
        <v>44676.708333333336</v>
      </c>
      <c r="B139">
        <f>0.01+market_prices!B139</f>
        <v>56.01</v>
      </c>
      <c r="C139">
        <f>0.01+market_prices!C139</f>
        <v>67.010000000000005</v>
      </c>
      <c r="D139">
        <f>0.01+market_prices!D139</f>
        <v>76.010000000000005</v>
      </c>
      <c r="E139">
        <f>0.01+market_prices!E139</f>
        <v>34.01</v>
      </c>
      <c r="F139">
        <f>0.01+market_prices!F139</f>
        <v>96.01</v>
      </c>
      <c r="G139">
        <f>0.01+market_prices!G139</f>
        <v>102.01</v>
      </c>
      <c r="H139">
        <f>0.01+market_prices!H139</f>
        <v>116.01</v>
      </c>
      <c r="I139">
        <f>0.01+market_prices!I139</f>
        <v>130.01</v>
      </c>
      <c r="J139">
        <f>0.01+market_prices!J139</f>
        <v>23.01</v>
      </c>
      <c r="K139">
        <f>0.01+market_prices!K139</f>
        <v>63.01</v>
      </c>
      <c r="L139">
        <f>0.01+market_prices!L139</f>
        <v>44.01</v>
      </c>
      <c r="M139">
        <f>0.01+market_prices!M139</f>
        <v>99.01</v>
      </c>
      <c r="N139">
        <f>0.01+market_prices!N139</f>
        <v>128.01</v>
      </c>
      <c r="O139">
        <f>0.01+market_prices!O139</f>
        <v>96.01</v>
      </c>
      <c r="P139">
        <f>0.01+market_prices!P139</f>
        <v>8.01</v>
      </c>
      <c r="Q139">
        <f>0.01+market_prices!Q139</f>
        <v>63.01</v>
      </c>
      <c r="R139">
        <f>0.01+market_prices!R139</f>
        <v>28.01</v>
      </c>
      <c r="S139">
        <f>0.01+market_prices!S139</f>
        <v>123.01</v>
      </c>
      <c r="T139">
        <f>0.01+market_prices!T139</f>
        <v>92.01</v>
      </c>
      <c r="U139">
        <f>0.01+market_prices!U139</f>
        <v>84.01</v>
      </c>
      <c r="V139">
        <f>0.01+market_prices!V139</f>
        <v>24.01</v>
      </c>
      <c r="W139">
        <f>0.01+market_prices!W139</f>
        <v>83.01</v>
      </c>
      <c r="X139">
        <f>0.01+market_prices!X139</f>
        <v>130.01</v>
      </c>
      <c r="Y139">
        <f>0.01+market_prices!Y139</f>
        <v>82.01</v>
      </c>
      <c r="Z139">
        <f>0.01+market_prices!Z139</f>
        <v>40.01</v>
      </c>
      <c r="AA139">
        <f>0.01+market_prices!AA139</f>
        <v>24.01</v>
      </c>
      <c r="AB139">
        <f>0.01+market_prices!AB139</f>
        <v>130.01</v>
      </c>
      <c r="AC139">
        <f>0.01+market_prices!AC139</f>
        <v>12.01</v>
      </c>
      <c r="AD139">
        <f>0.01+market_prices!AD139</f>
        <v>77.010000000000005</v>
      </c>
      <c r="AE139">
        <f>0.01+market_prices!AE139</f>
        <v>-1.99</v>
      </c>
      <c r="AF139">
        <f>-0.01+market_prices!B139</f>
        <v>55.99</v>
      </c>
      <c r="AG139">
        <f>-0.01+market_prices!C139</f>
        <v>66.989999999999995</v>
      </c>
      <c r="AH139">
        <f>-0.01+market_prices!D139</f>
        <v>75.989999999999995</v>
      </c>
      <c r="AI139">
        <f>-0.01+market_prices!E139</f>
        <v>33.99</v>
      </c>
      <c r="AJ139">
        <f>-0.01+market_prices!F139</f>
        <v>95.99</v>
      </c>
      <c r="AK139">
        <f>-0.01+market_prices!G139</f>
        <v>101.99</v>
      </c>
      <c r="AL139">
        <f>-0.01+market_prices!H139</f>
        <v>115.99</v>
      </c>
      <c r="AM139">
        <f>-0.01+market_prices!I139</f>
        <v>129.99</v>
      </c>
      <c r="AN139">
        <f>-0.01+market_prices!J139</f>
        <v>22.99</v>
      </c>
      <c r="AO139">
        <f>-0.01+market_prices!K139</f>
        <v>62.99</v>
      </c>
      <c r="AP139">
        <f>-0.01+market_prices!L139</f>
        <v>43.99</v>
      </c>
      <c r="AQ139">
        <f>-0.01+market_prices!M139</f>
        <v>98.99</v>
      </c>
      <c r="AR139">
        <f>-0.01+market_prices!N139</f>
        <v>127.99</v>
      </c>
      <c r="AS139">
        <f>-0.01+market_prices!O139</f>
        <v>95.99</v>
      </c>
      <c r="AT139">
        <f>-0.01+market_prices!P139</f>
        <v>7.99</v>
      </c>
      <c r="AU139">
        <f>-0.01+market_prices!Q139</f>
        <v>62.99</v>
      </c>
      <c r="AV139">
        <f>-0.01+market_prices!R139</f>
        <v>27.99</v>
      </c>
      <c r="AW139">
        <f>-0.01+market_prices!S139</f>
        <v>122.99</v>
      </c>
      <c r="AX139">
        <f>-0.01+market_prices!T139</f>
        <v>91.99</v>
      </c>
      <c r="AY139">
        <f>-0.01+market_prices!U139</f>
        <v>83.99</v>
      </c>
      <c r="AZ139">
        <f>-0.01+market_prices!V139</f>
        <v>23.99</v>
      </c>
      <c r="BA139">
        <f>-0.01+market_prices!W139</f>
        <v>82.99</v>
      </c>
      <c r="BB139">
        <f>-0.01+market_prices!X139</f>
        <v>129.99</v>
      </c>
      <c r="BC139">
        <f>-0.01+market_prices!Y139</f>
        <v>81.99</v>
      </c>
      <c r="BD139">
        <f>-0.01+market_prices!Z139</f>
        <v>39.99</v>
      </c>
      <c r="BE139">
        <f>-0.01+market_prices!AA139</f>
        <v>23.99</v>
      </c>
      <c r="BF139">
        <f>-0.01+market_prices!AB139</f>
        <v>129.99</v>
      </c>
      <c r="BG139">
        <f>-0.01+market_prices!AC139</f>
        <v>11.99</v>
      </c>
      <c r="BH139">
        <f>-0.01+market_prices!AD139</f>
        <v>76.989999999999995</v>
      </c>
      <c r="BI139">
        <f>-0.01+market_prices!AE139</f>
        <v>-2.0099999999999998</v>
      </c>
    </row>
    <row r="140" spans="1:61" x14ac:dyDescent="0.3">
      <c r="A140" s="3">
        <f>IF(timeseries!A140&lt;&gt;"",timeseries!A140,"")</f>
        <v>44676.75</v>
      </c>
      <c r="B140">
        <f>0.01+market_prices!B140</f>
        <v>56.01</v>
      </c>
      <c r="C140">
        <f>0.01+market_prices!C140</f>
        <v>66.010000000000005</v>
      </c>
      <c r="D140">
        <f>0.01+market_prices!D140</f>
        <v>77.010000000000005</v>
      </c>
      <c r="E140">
        <f>0.01+market_prices!E140</f>
        <v>35.01</v>
      </c>
      <c r="F140">
        <f>0.01+market_prices!F140</f>
        <v>102.01</v>
      </c>
      <c r="G140">
        <f>0.01+market_prices!G140</f>
        <v>110.01</v>
      </c>
      <c r="H140">
        <f>0.01+market_prices!H140</f>
        <v>126.01</v>
      </c>
      <c r="I140">
        <f>0.01+market_prices!I140</f>
        <v>130.01</v>
      </c>
      <c r="J140">
        <f>0.01+market_prices!J140</f>
        <v>28.01</v>
      </c>
      <c r="K140">
        <f>0.01+market_prices!K140</f>
        <v>72.010000000000005</v>
      </c>
      <c r="L140">
        <f>0.01+market_prices!L140</f>
        <v>45.01</v>
      </c>
      <c r="M140">
        <f>0.01+market_prices!M140</f>
        <v>100.01</v>
      </c>
      <c r="N140">
        <f>0.01+market_prices!N140</f>
        <v>130.01</v>
      </c>
      <c r="O140">
        <f>0.01+market_prices!O140</f>
        <v>94.01</v>
      </c>
      <c r="P140">
        <f>0.01+market_prices!P140</f>
        <v>0.01</v>
      </c>
      <c r="Q140">
        <f>0.01+market_prices!Q140</f>
        <v>70.010000000000005</v>
      </c>
      <c r="R140">
        <f>0.01+market_prices!R140</f>
        <v>30.01</v>
      </c>
      <c r="S140">
        <f>0.01+market_prices!S140</f>
        <v>118.01</v>
      </c>
      <c r="T140">
        <f>0.01+market_prices!T140</f>
        <v>102.01</v>
      </c>
      <c r="U140">
        <f>0.01+market_prices!U140</f>
        <v>91.01</v>
      </c>
      <c r="V140">
        <f>0.01+market_prices!V140</f>
        <v>25.01</v>
      </c>
      <c r="W140">
        <f>0.01+market_prices!W140</f>
        <v>89.01</v>
      </c>
      <c r="X140">
        <f>0.01+market_prices!X140</f>
        <v>130.01</v>
      </c>
      <c r="Y140">
        <f>0.01+market_prices!Y140</f>
        <v>72.010000000000005</v>
      </c>
      <c r="Z140">
        <f>0.01+market_prices!Z140</f>
        <v>42.01</v>
      </c>
      <c r="AA140">
        <f>0.01+market_prices!AA140</f>
        <v>16.010000000000002</v>
      </c>
      <c r="AB140">
        <f>0.01+market_prices!AB140</f>
        <v>130.01</v>
      </c>
      <c r="AC140">
        <f>0.01+market_prices!AC140</f>
        <v>9.01</v>
      </c>
      <c r="AD140">
        <f>0.01+market_prices!AD140</f>
        <v>81.010000000000005</v>
      </c>
      <c r="AE140">
        <f>0.01+market_prices!AE140</f>
        <v>-0.99</v>
      </c>
      <c r="AF140">
        <f>-0.01+market_prices!B140</f>
        <v>55.99</v>
      </c>
      <c r="AG140">
        <f>-0.01+market_prices!C140</f>
        <v>65.989999999999995</v>
      </c>
      <c r="AH140">
        <f>-0.01+market_prices!D140</f>
        <v>76.989999999999995</v>
      </c>
      <c r="AI140">
        <f>-0.01+market_prices!E140</f>
        <v>34.99</v>
      </c>
      <c r="AJ140">
        <f>-0.01+market_prices!F140</f>
        <v>101.99</v>
      </c>
      <c r="AK140">
        <f>-0.01+market_prices!G140</f>
        <v>109.99</v>
      </c>
      <c r="AL140">
        <f>-0.01+market_prices!H140</f>
        <v>125.99</v>
      </c>
      <c r="AM140">
        <f>-0.01+market_prices!I140</f>
        <v>129.99</v>
      </c>
      <c r="AN140">
        <f>-0.01+market_prices!J140</f>
        <v>27.99</v>
      </c>
      <c r="AO140">
        <f>-0.01+market_prices!K140</f>
        <v>71.989999999999995</v>
      </c>
      <c r="AP140">
        <f>-0.01+market_prices!L140</f>
        <v>44.99</v>
      </c>
      <c r="AQ140">
        <f>-0.01+market_prices!M140</f>
        <v>99.99</v>
      </c>
      <c r="AR140">
        <f>-0.01+market_prices!N140</f>
        <v>129.99</v>
      </c>
      <c r="AS140">
        <f>-0.01+market_prices!O140</f>
        <v>93.99</v>
      </c>
      <c r="AT140">
        <f>-0.01+market_prices!P140</f>
        <v>-0.01</v>
      </c>
      <c r="AU140">
        <f>-0.01+market_prices!Q140</f>
        <v>69.989999999999995</v>
      </c>
      <c r="AV140">
        <f>-0.01+market_prices!R140</f>
        <v>29.99</v>
      </c>
      <c r="AW140">
        <f>-0.01+market_prices!S140</f>
        <v>117.99</v>
      </c>
      <c r="AX140">
        <f>-0.01+market_prices!T140</f>
        <v>101.99</v>
      </c>
      <c r="AY140">
        <f>-0.01+market_prices!U140</f>
        <v>90.99</v>
      </c>
      <c r="AZ140">
        <f>-0.01+market_prices!V140</f>
        <v>24.99</v>
      </c>
      <c r="BA140">
        <f>-0.01+market_prices!W140</f>
        <v>88.99</v>
      </c>
      <c r="BB140">
        <f>-0.01+market_prices!X140</f>
        <v>129.99</v>
      </c>
      <c r="BC140">
        <f>-0.01+market_prices!Y140</f>
        <v>71.989999999999995</v>
      </c>
      <c r="BD140">
        <f>-0.01+market_prices!Z140</f>
        <v>41.99</v>
      </c>
      <c r="BE140">
        <f>-0.01+market_prices!AA140</f>
        <v>15.99</v>
      </c>
      <c r="BF140">
        <f>-0.01+market_prices!AB140</f>
        <v>129.99</v>
      </c>
      <c r="BG140">
        <f>-0.01+market_prices!AC140</f>
        <v>8.99</v>
      </c>
      <c r="BH140">
        <f>-0.01+market_prices!AD140</f>
        <v>80.989999999999995</v>
      </c>
      <c r="BI140">
        <f>-0.01+market_prices!AE140</f>
        <v>-1.01</v>
      </c>
    </row>
    <row r="141" spans="1:61" x14ac:dyDescent="0.3">
      <c r="A141" s="3">
        <f>IF(timeseries!A141&lt;&gt;"",timeseries!A141,"")</f>
        <v>44676.791666666664</v>
      </c>
      <c r="B141">
        <f>0.01+market_prices!B141</f>
        <v>53.01</v>
      </c>
      <c r="C141">
        <f>0.01+market_prices!C141</f>
        <v>66.010000000000005</v>
      </c>
      <c r="D141">
        <f>0.01+market_prices!D141</f>
        <v>77.010000000000005</v>
      </c>
      <c r="E141">
        <f>0.01+market_prices!E141</f>
        <v>27.01</v>
      </c>
      <c r="F141">
        <f>0.01+market_prices!F141</f>
        <v>108.01</v>
      </c>
      <c r="G141">
        <f>0.01+market_prices!G141</f>
        <v>113.01</v>
      </c>
      <c r="H141">
        <f>0.01+market_prices!H141</f>
        <v>116.01</v>
      </c>
      <c r="I141">
        <f>0.01+market_prices!I141</f>
        <v>130.01</v>
      </c>
      <c r="J141">
        <f>0.01+market_prices!J141</f>
        <v>32.01</v>
      </c>
      <c r="K141">
        <f>0.01+market_prices!K141</f>
        <v>80.010000000000005</v>
      </c>
      <c r="L141">
        <f>0.01+market_prices!L141</f>
        <v>45.01</v>
      </c>
      <c r="M141">
        <f>0.01+market_prices!M141</f>
        <v>95.01</v>
      </c>
      <c r="N141">
        <f>0.01+market_prices!N141</f>
        <v>130.01</v>
      </c>
      <c r="O141">
        <f>0.01+market_prices!O141</f>
        <v>96.01</v>
      </c>
      <c r="P141">
        <f>0.01+market_prices!P141</f>
        <v>-1.99</v>
      </c>
      <c r="Q141">
        <f>0.01+market_prices!Q141</f>
        <v>63.01</v>
      </c>
      <c r="R141">
        <f>0.01+market_prices!R141</f>
        <v>32.01</v>
      </c>
      <c r="S141">
        <f>0.01+market_prices!S141</f>
        <v>118.01</v>
      </c>
      <c r="T141">
        <f>0.01+market_prices!T141</f>
        <v>96.01</v>
      </c>
      <c r="U141">
        <f>0.01+market_prices!U141</f>
        <v>92.01</v>
      </c>
      <c r="V141">
        <f>0.01+market_prices!V141</f>
        <v>17.010000000000002</v>
      </c>
      <c r="W141">
        <f>0.01+market_prices!W141</f>
        <v>88.01</v>
      </c>
      <c r="X141">
        <f>0.01+market_prices!X141</f>
        <v>124.01</v>
      </c>
      <c r="Y141">
        <f>0.01+market_prices!Y141</f>
        <v>70.010000000000005</v>
      </c>
      <c r="Z141">
        <f>0.01+market_prices!Z141</f>
        <v>51.01</v>
      </c>
      <c r="AA141">
        <f>0.01+market_prices!AA141</f>
        <v>21.01</v>
      </c>
      <c r="AB141">
        <f>0.01+market_prices!AB141</f>
        <v>127.01</v>
      </c>
      <c r="AC141">
        <f>0.01+market_prices!AC141</f>
        <v>16.010000000000002</v>
      </c>
      <c r="AD141">
        <f>0.01+market_prices!AD141</f>
        <v>75.010000000000005</v>
      </c>
      <c r="AE141">
        <f>0.01+market_prices!AE141</f>
        <v>-1.99</v>
      </c>
      <c r="AF141">
        <f>-0.01+market_prices!B141</f>
        <v>52.99</v>
      </c>
      <c r="AG141">
        <f>-0.01+market_prices!C141</f>
        <v>65.989999999999995</v>
      </c>
      <c r="AH141">
        <f>-0.01+market_prices!D141</f>
        <v>76.989999999999995</v>
      </c>
      <c r="AI141">
        <f>-0.01+market_prices!E141</f>
        <v>26.99</v>
      </c>
      <c r="AJ141">
        <f>-0.01+market_prices!F141</f>
        <v>107.99</v>
      </c>
      <c r="AK141">
        <f>-0.01+market_prices!G141</f>
        <v>112.99</v>
      </c>
      <c r="AL141">
        <f>-0.01+market_prices!H141</f>
        <v>115.99</v>
      </c>
      <c r="AM141">
        <f>-0.01+market_prices!I141</f>
        <v>129.99</v>
      </c>
      <c r="AN141">
        <f>-0.01+market_prices!J141</f>
        <v>31.99</v>
      </c>
      <c r="AO141">
        <f>-0.01+market_prices!K141</f>
        <v>79.989999999999995</v>
      </c>
      <c r="AP141">
        <f>-0.01+market_prices!L141</f>
        <v>44.99</v>
      </c>
      <c r="AQ141">
        <f>-0.01+market_prices!M141</f>
        <v>94.99</v>
      </c>
      <c r="AR141">
        <f>-0.01+market_prices!N141</f>
        <v>129.99</v>
      </c>
      <c r="AS141">
        <f>-0.01+market_prices!O141</f>
        <v>95.99</v>
      </c>
      <c r="AT141">
        <f>-0.01+market_prices!P141</f>
        <v>-2.0099999999999998</v>
      </c>
      <c r="AU141">
        <f>-0.01+market_prices!Q141</f>
        <v>62.99</v>
      </c>
      <c r="AV141">
        <f>-0.01+market_prices!R141</f>
        <v>31.99</v>
      </c>
      <c r="AW141">
        <f>-0.01+market_prices!S141</f>
        <v>117.99</v>
      </c>
      <c r="AX141">
        <f>-0.01+market_prices!T141</f>
        <v>95.99</v>
      </c>
      <c r="AY141">
        <f>-0.01+market_prices!U141</f>
        <v>91.99</v>
      </c>
      <c r="AZ141">
        <f>-0.01+market_prices!V141</f>
        <v>16.989999999999998</v>
      </c>
      <c r="BA141">
        <f>-0.01+market_prices!W141</f>
        <v>87.99</v>
      </c>
      <c r="BB141">
        <f>-0.01+market_prices!X141</f>
        <v>123.99</v>
      </c>
      <c r="BC141">
        <f>-0.01+market_prices!Y141</f>
        <v>69.989999999999995</v>
      </c>
      <c r="BD141">
        <f>-0.01+market_prices!Z141</f>
        <v>50.99</v>
      </c>
      <c r="BE141">
        <f>-0.01+market_prices!AA141</f>
        <v>20.99</v>
      </c>
      <c r="BF141">
        <f>-0.01+market_prices!AB141</f>
        <v>126.99</v>
      </c>
      <c r="BG141">
        <f>-0.01+market_prices!AC141</f>
        <v>15.99</v>
      </c>
      <c r="BH141">
        <f>-0.01+market_prices!AD141</f>
        <v>74.989999999999995</v>
      </c>
      <c r="BI141">
        <f>-0.01+market_prices!AE141</f>
        <v>-2.0099999999999998</v>
      </c>
    </row>
    <row r="142" spans="1:61" x14ac:dyDescent="0.3">
      <c r="A142" s="3">
        <f>IF(timeseries!A142&lt;&gt;"",timeseries!A142,"")</f>
        <v>44676.833333333336</v>
      </c>
      <c r="B142">
        <f>0.01+market_prices!B142</f>
        <v>52.01</v>
      </c>
      <c r="C142">
        <f>0.01+market_prices!C142</f>
        <v>64.010000000000005</v>
      </c>
      <c r="D142">
        <f>0.01+market_prices!D142</f>
        <v>76.010000000000005</v>
      </c>
      <c r="E142">
        <f>0.01+market_prices!E142</f>
        <v>22.01</v>
      </c>
      <c r="F142">
        <f>0.01+market_prices!F142</f>
        <v>101.01</v>
      </c>
      <c r="G142">
        <f>0.01+market_prices!G142</f>
        <v>115.01</v>
      </c>
      <c r="H142">
        <f>0.01+market_prices!H142</f>
        <v>118.01</v>
      </c>
      <c r="I142">
        <f>0.01+market_prices!I142</f>
        <v>130.01</v>
      </c>
      <c r="J142">
        <f>0.01+market_prices!J142</f>
        <v>23.01</v>
      </c>
      <c r="K142">
        <f>0.01+market_prices!K142</f>
        <v>73.010000000000005</v>
      </c>
      <c r="L142">
        <f>0.01+market_prices!L142</f>
        <v>37.01</v>
      </c>
      <c r="M142">
        <f>0.01+market_prices!M142</f>
        <v>87.01</v>
      </c>
      <c r="N142">
        <f>0.01+market_prices!N142</f>
        <v>123.01</v>
      </c>
      <c r="O142">
        <f>0.01+market_prices!O142</f>
        <v>88.01</v>
      </c>
      <c r="P142">
        <f>0.01+market_prices!P142</f>
        <v>-1.99</v>
      </c>
      <c r="Q142">
        <f>0.01+market_prices!Q142</f>
        <v>59.01</v>
      </c>
      <c r="R142">
        <f>0.01+market_prices!R142</f>
        <v>39.01</v>
      </c>
      <c r="S142">
        <f>0.01+market_prices!S142</f>
        <v>128.01</v>
      </c>
      <c r="T142">
        <f>0.01+market_prices!T142</f>
        <v>88.01</v>
      </c>
      <c r="U142">
        <f>0.01+market_prices!U142</f>
        <v>86.01</v>
      </c>
      <c r="V142">
        <f>0.01+market_prices!V142</f>
        <v>21.01</v>
      </c>
      <c r="W142">
        <f>0.01+market_prices!W142</f>
        <v>95.01</v>
      </c>
      <c r="X142">
        <f>0.01+market_prices!X142</f>
        <v>115.01</v>
      </c>
      <c r="Y142">
        <f>0.01+market_prices!Y142</f>
        <v>75.010000000000005</v>
      </c>
      <c r="Z142">
        <f>0.01+market_prices!Z142</f>
        <v>60.01</v>
      </c>
      <c r="AA142">
        <f>0.01+market_prices!AA142</f>
        <v>13.01</v>
      </c>
      <c r="AB142">
        <f>0.01+market_prices!AB142</f>
        <v>130.01</v>
      </c>
      <c r="AC142">
        <f>0.01+market_prices!AC142</f>
        <v>23.01</v>
      </c>
      <c r="AD142">
        <f>0.01+market_prices!AD142</f>
        <v>74.010000000000005</v>
      </c>
      <c r="AE142">
        <f>0.01+market_prices!AE142</f>
        <v>-1.99</v>
      </c>
      <c r="AF142">
        <f>-0.01+market_prices!B142</f>
        <v>51.99</v>
      </c>
      <c r="AG142">
        <f>-0.01+market_prices!C142</f>
        <v>63.99</v>
      </c>
      <c r="AH142">
        <f>-0.01+market_prices!D142</f>
        <v>75.989999999999995</v>
      </c>
      <c r="AI142">
        <f>-0.01+market_prices!E142</f>
        <v>21.99</v>
      </c>
      <c r="AJ142">
        <f>-0.01+market_prices!F142</f>
        <v>100.99</v>
      </c>
      <c r="AK142">
        <f>-0.01+market_prices!G142</f>
        <v>114.99</v>
      </c>
      <c r="AL142">
        <f>-0.01+market_prices!H142</f>
        <v>117.99</v>
      </c>
      <c r="AM142">
        <f>-0.01+market_prices!I142</f>
        <v>129.99</v>
      </c>
      <c r="AN142">
        <f>-0.01+market_prices!J142</f>
        <v>22.99</v>
      </c>
      <c r="AO142">
        <f>-0.01+market_prices!K142</f>
        <v>72.989999999999995</v>
      </c>
      <c r="AP142">
        <f>-0.01+market_prices!L142</f>
        <v>36.99</v>
      </c>
      <c r="AQ142">
        <f>-0.01+market_prices!M142</f>
        <v>86.99</v>
      </c>
      <c r="AR142">
        <f>-0.01+market_prices!N142</f>
        <v>122.99</v>
      </c>
      <c r="AS142">
        <f>-0.01+market_prices!O142</f>
        <v>87.99</v>
      </c>
      <c r="AT142">
        <f>-0.01+market_prices!P142</f>
        <v>-2.0099999999999998</v>
      </c>
      <c r="AU142">
        <f>-0.01+market_prices!Q142</f>
        <v>58.99</v>
      </c>
      <c r="AV142">
        <f>-0.01+market_prices!R142</f>
        <v>38.99</v>
      </c>
      <c r="AW142">
        <f>-0.01+market_prices!S142</f>
        <v>127.99</v>
      </c>
      <c r="AX142">
        <f>-0.01+market_prices!T142</f>
        <v>87.99</v>
      </c>
      <c r="AY142">
        <f>-0.01+market_prices!U142</f>
        <v>85.99</v>
      </c>
      <c r="AZ142">
        <f>-0.01+market_prices!V142</f>
        <v>20.99</v>
      </c>
      <c r="BA142">
        <f>-0.01+market_prices!W142</f>
        <v>94.99</v>
      </c>
      <c r="BB142">
        <f>-0.01+market_prices!X142</f>
        <v>114.99</v>
      </c>
      <c r="BC142">
        <f>-0.01+market_prices!Y142</f>
        <v>74.989999999999995</v>
      </c>
      <c r="BD142">
        <f>-0.01+market_prices!Z142</f>
        <v>59.99</v>
      </c>
      <c r="BE142">
        <f>-0.01+market_prices!AA142</f>
        <v>12.99</v>
      </c>
      <c r="BF142">
        <f>-0.01+market_prices!AB142</f>
        <v>129.99</v>
      </c>
      <c r="BG142">
        <f>-0.01+market_prices!AC142</f>
        <v>22.99</v>
      </c>
      <c r="BH142">
        <f>-0.01+market_prices!AD142</f>
        <v>73.989999999999995</v>
      </c>
      <c r="BI142">
        <f>-0.01+market_prices!AE142</f>
        <v>-2.0099999999999998</v>
      </c>
    </row>
    <row r="143" spans="1:61" x14ac:dyDescent="0.3">
      <c r="A143" s="3">
        <f>IF(timeseries!A143&lt;&gt;"",timeseries!A143,"")</f>
        <v>44676.875</v>
      </c>
      <c r="B143">
        <f>0.01+market_prices!B143</f>
        <v>52.01</v>
      </c>
      <c r="C143">
        <f>0.01+market_prices!C143</f>
        <v>64.010000000000005</v>
      </c>
      <c r="D143">
        <f>0.01+market_prices!D143</f>
        <v>76.010000000000005</v>
      </c>
      <c r="E143">
        <f>0.01+market_prices!E143</f>
        <v>18.010000000000002</v>
      </c>
      <c r="F143">
        <f>0.01+market_prices!F143</f>
        <v>109.01</v>
      </c>
      <c r="G143">
        <f>0.01+market_prices!G143</f>
        <v>118.01</v>
      </c>
      <c r="H143">
        <f>0.01+market_prices!H143</f>
        <v>119.01</v>
      </c>
      <c r="I143">
        <f>0.01+market_prices!I143</f>
        <v>130.01</v>
      </c>
      <c r="J143">
        <f>0.01+market_prices!J143</f>
        <v>13.01</v>
      </c>
      <c r="K143">
        <f>0.01+market_prices!K143</f>
        <v>72.010000000000005</v>
      </c>
      <c r="L143">
        <f>0.01+market_prices!L143</f>
        <v>29.01</v>
      </c>
      <c r="M143">
        <f>0.01+market_prices!M143</f>
        <v>91.01</v>
      </c>
      <c r="N143">
        <f>0.01+market_prices!N143</f>
        <v>123.01</v>
      </c>
      <c r="O143">
        <f>0.01+market_prices!O143</f>
        <v>94.01</v>
      </c>
      <c r="P143">
        <f>0.01+market_prices!P143</f>
        <v>-1.99</v>
      </c>
      <c r="Q143">
        <f>0.01+market_prices!Q143</f>
        <v>57.01</v>
      </c>
      <c r="R143">
        <f>0.01+market_prices!R143</f>
        <v>38.01</v>
      </c>
      <c r="S143">
        <f>0.01+market_prices!S143</f>
        <v>119.01</v>
      </c>
      <c r="T143">
        <f>0.01+market_prices!T143</f>
        <v>80.010000000000005</v>
      </c>
      <c r="U143">
        <f>0.01+market_prices!U143</f>
        <v>81.010000000000005</v>
      </c>
      <c r="V143">
        <f>0.01+market_prices!V143</f>
        <v>11.01</v>
      </c>
      <c r="W143">
        <f>0.01+market_prices!W143</f>
        <v>92.01</v>
      </c>
      <c r="X143">
        <f>0.01+market_prices!X143</f>
        <v>121.01</v>
      </c>
      <c r="Y143">
        <f>0.01+market_prices!Y143</f>
        <v>77.010000000000005</v>
      </c>
      <c r="Z143">
        <f>0.01+market_prices!Z143</f>
        <v>63.01</v>
      </c>
      <c r="AA143">
        <f>0.01+market_prices!AA143</f>
        <v>15.01</v>
      </c>
      <c r="AB143">
        <f>0.01+market_prices!AB143</f>
        <v>130.01</v>
      </c>
      <c r="AC143">
        <f>0.01+market_prices!AC143</f>
        <v>18.010000000000002</v>
      </c>
      <c r="AD143">
        <f>0.01+market_prices!AD143</f>
        <v>75.010000000000005</v>
      </c>
      <c r="AE143">
        <f>0.01+market_prices!AE143</f>
        <v>6.01</v>
      </c>
      <c r="AF143">
        <f>-0.01+market_prices!B143</f>
        <v>51.99</v>
      </c>
      <c r="AG143">
        <f>-0.01+market_prices!C143</f>
        <v>63.99</v>
      </c>
      <c r="AH143">
        <f>-0.01+market_prices!D143</f>
        <v>75.989999999999995</v>
      </c>
      <c r="AI143">
        <f>-0.01+market_prices!E143</f>
        <v>17.989999999999998</v>
      </c>
      <c r="AJ143">
        <f>-0.01+market_prices!F143</f>
        <v>108.99</v>
      </c>
      <c r="AK143">
        <f>-0.01+market_prices!G143</f>
        <v>117.99</v>
      </c>
      <c r="AL143">
        <f>-0.01+market_prices!H143</f>
        <v>118.99</v>
      </c>
      <c r="AM143">
        <f>-0.01+market_prices!I143</f>
        <v>129.99</v>
      </c>
      <c r="AN143">
        <f>-0.01+market_prices!J143</f>
        <v>12.99</v>
      </c>
      <c r="AO143">
        <f>-0.01+market_prices!K143</f>
        <v>71.989999999999995</v>
      </c>
      <c r="AP143">
        <f>-0.01+market_prices!L143</f>
        <v>28.99</v>
      </c>
      <c r="AQ143">
        <f>-0.01+market_prices!M143</f>
        <v>90.99</v>
      </c>
      <c r="AR143">
        <f>-0.01+market_prices!N143</f>
        <v>122.99</v>
      </c>
      <c r="AS143">
        <f>-0.01+market_prices!O143</f>
        <v>93.99</v>
      </c>
      <c r="AT143">
        <f>-0.01+market_prices!P143</f>
        <v>-2.0099999999999998</v>
      </c>
      <c r="AU143">
        <f>-0.01+market_prices!Q143</f>
        <v>56.99</v>
      </c>
      <c r="AV143">
        <f>-0.01+market_prices!R143</f>
        <v>37.99</v>
      </c>
      <c r="AW143">
        <f>-0.01+market_prices!S143</f>
        <v>118.99</v>
      </c>
      <c r="AX143">
        <f>-0.01+market_prices!T143</f>
        <v>79.989999999999995</v>
      </c>
      <c r="AY143">
        <f>-0.01+market_prices!U143</f>
        <v>80.989999999999995</v>
      </c>
      <c r="AZ143">
        <f>-0.01+market_prices!V143</f>
        <v>10.99</v>
      </c>
      <c r="BA143">
        <f>-0.01+market_prices!W143</f>
        <v>91.99</v>
      </c>
      <c r="BB143">
        <f>-0.01+market_prices!X143</f>
        <v>120.99</v>
      </c>
      <c r="BC143">
        <f>-0.01+market_prices!Y143</f>
        <v>76.989999999999995</v>
      </c>
      <c r="BD143">
        <f>-0.01+market_prices!Z143</f>
        <v>62.99</v>
      </c>
      <c r="BE143">
        <f>-0.01+market_prices!AA143</f>
        <v>14.99</v>
      </c>
      <c r="BF143">
        <f>-0.01+market_prices!AB143</f>
        <v>129.99</v>
      </c>
      <c r="BG143">
        <f>-0.01+market_prices!AC143</f>
        <v>17.989999999999998</v>
      </c>
      <c r="BH143">
        <f>-0.01+market_prices!AD143</f>
        <v>74.989999999999995</v>
      </c>
      <c r="BI143">
        <f>-0.01+market_prices!AE143</f>
        <v>5.99</v>
      </c>
    </row>
    <row r="144" spans="1:61" x14ac:dyDescent="0.3">
      <c r="A144" s="3">
        <f>IF(timeseries!A144&lt;&gt;"",timeseries!A144,"")</f>
        <v>44676.916666666664</v>
      </c>
      <c r="B144">
        <f>0.01+market_prices!B144</f>
        <v>56.01</v>
      </c>
      <c r="C144">
        <f>0.01+market_prices!C144</f>
        <v>66.010000000000005</v>
      </c>
      <c r="D144">
        <f>0.01+market_prices!D144</f>
        <v>76.010000000000005</v>
      </c>
      <c r="E144">
        <f>0.01+market_prices!E144</f>
        <v>14.01</v>
      </c>
      <c r="F144">
        <f>0.01+market_prices!F144</f>
        <v>106.01</v>
      </c>
      <c r="G144">
        <f>0.01+market_prices!G144</f>
        <v>109.01</v>
      </c>
      <c r="H144">
        <f>0.01+market_prices!H144</f>
        <v>126.01</v>
      </c>
      <c r="I144">
        <f>0.01+market_prices!I144</f>
        <v>126.01</v>
      </c>
      <c r="J144">
        <f>0.01+market_prices!J144</f>
        <v>5.01</v>
      </c>
      <c r="K144">
        <f>0.01+market_prices!K144</f>
        <v>69.010000000000005</v>
      </c>
      <c r="L144">
        <f>0.01+market_prices!L144</f>
        <v>35.01</v>
      </c>
      <c r="M144">
        <f>0.01+market_prices!M144</f>
        <v>92.01</v>
      </c>
      <c r="N144">
        <f>0.01+market_prices!N144</f>
        <v>130.01</v>
      </c>
      <c r="O144">
        <f>0.01+market_prices!O144</f>
        <v>87.01</v>
      </c>
      <c r="P144">
        <f>0.01+market_prices!P144</f>
        <v>-1.99</v>
      </c>
      <c r="Q144">
        <f>0.01+market_prices!Q144</f>
        <v>62.01</v>
      </c>
      <c r="R144">
        <f>0.01+market_prices!R144</f>
        <v>38.01</v>
      </c>
      <c r="S144">
        <f>0.01+market_prices!S144</f>
        <v>123.01</v>
      </c>
      <c r="T144">
        <f>0.01+market_prices!T144</f>
        <v>88.01</v>
      </c>
      <c r="U144">
        <f>0.01+market_prices!U144</f>
        <v>88.01</v>
      </c>
      <c r="V144">
        <f>0.01+market_prices!V144</f>
        <v>16.010000000000002</v>
      </c>
      <c r="W144">
        <f>0.01+market_prices!W144</f>
        <v>92.01</v>
      </c>
      <c r="X144">
        <f>0.01+market_prices!X144</f>
        <v>119.01</v>
      </c>
      <c r="Y144">
        <f>0.01+market_prices!Y144</f>
        <v>74.010000000000005</v>
      </c>
      <c r="Z144">
        <f>0.01+market_prices!Z144</f>
        <v>64.010000000000005</v>
      </c>
      <c r="AA144">
        <f>0.01+market_prices!AA144</f>
        <v>6.01</v>
      </c>
      <c r="AB144">
        <f>0.01+market_prices!AB144</f>
        <v>130.01</v>
      </c>
      <c r="AC144">
        <f>0.01+market_prices!AC144</f>
        <v>9.01</v>
      </c>
      <c r="AD144">
        <f>0.01+market_prices!AD144</f>
        <v>72.010000000000005</v>
      </c>
      <c r="AE144">
        <f>0.01+market_prices!AE144</f>
        <v>0.01</v>
      </c>
      <c r="AF144">
        <f>-0.01+market_prices!B144</f>
        <v>55.99</v>
      </c>
      <c r="AG144">
        <f>-0.01+market_prices!C144</f>
        <v>65.989999999999995</v>
      </c>
      <c r="AH144">
        <f>-0.01+market_prices!D144</f>
        <v>75.989999999999995</v>
      </c>
      <c r="AI144">
        <f>-0.01+market_prices!E144</f>
        <v>13.99</v>
      </c>
      <c r="AJ144">
        <f>-0.01+market_prices!F144</f>
        <v>105.99</v>
      </c>
      <c r="AK144">
        <f>-0.01+market_prices!G144</f>
        <v>108.99</v>
      </c>
      <c r="AL144">
        <f>-0.01+market_prices!H144</f>
        <v>125.99</v>
      </c>
      <c r="AM144">
        <f>-0.01+market_prices!I144</f>
        <v>125.99</v>
      </c>
      <c r="AN144">
        <f>-0.01+market_prices!J144</f>
        <v>4.99</v>
      </c>
      <c r="AO144">
        <f>-0.01+market_prices!K144</f>
        <v>68.989999999999995</v>
      </c>
      <c r="AP144">
        <f>-0.01+market_prices!L144</f>
        <v>34.99</v>
      </c>
      <c r="AQ144">
        <f>-0.01+market_prices!M144</f>
        <v>91.99</v>
      </c>
      <c r="AR144">
        <f>-0.01+market_prices!N144</f>
        <v>129.99</v>
      </c>
      <c r="AS144">
        <f>-0.01+market_prices!O144</f>
        <v>86.99</v>
      </c>
      <c r="AT144">
        <f>-0.01+market_prices!P144</f>
        <v>-2.0099999999999998</v>
      </c>
      <c r="AU144">
        <f>-0.01+market_prices!Q144</f>
        <v>61.99</v>
      </c>
      <c r="AV144">
        <f>-0.01+market_prices!R144</f>
        <v>37.99</v>
      </c>
      <c r="AW144">
        <f>-0.01+market_prices!S144</f>
        <v>122.99</v>
      </c>
      <c r="AX144">
        <f>-0.01+market_prices!T144</f>
        <v>87.99</v>
      </c>
      <c r="AY144">
        <f>-0.01+market_prices!U144</f>
        <v>87.99</v>
      </c>
      <c r="AZ144">
        <f>-0.01+market_prices!V144</f>
        <v>15.99</v>
      </c>
      <c r="BA144">
        <f>-0.01+market_prices!W144</f>
        <v>91.99</v>
      </c>
      <c r="BB144">
        <f>-0.01+market_prices!X144</f>
        <v>118.99</v>
      </c>
      <c r="BC144">
        <f>-0.01+market_prices!Y144</f>
        <v>73.989999999999995</v>
      </c>
      <c r="BD144">
        <f>-0.01+market_prices!Z144</f>
        <v>63.99</v>
      </c>
      <c r="BE144">
        <f>-0.01+market_prices!AA144</f>
        <v>5.99</v>
      </c>
      <c r="BF144">
        <f>-0.01+market_prices!AB144</f>
        <v>129.99</v>
      </c>
      <c r="BG144">
        <f>-0.01+market_prices!AC144</f>
        <v>8.99</v>
      </c>
      <c r="BH144">
        <f>-0.01+market_prices!AD144</f>
        <v>71.989999999999995</v>
      </c>
      <c r="BI144">
        <f>-0.01+market_prices!AE144</f>
        <v>-0.01</v>
      </c>
    </row>
    <row r="145" spans="1:61" x14ac:dyDescent="0.3">
      <c r="A145" s="3">
        <f>IF(timeseries!A145&lt;&gt;"",timeseries!A145,"")</f>
        <v>44676.958333333336</v>
      </c>
      <c r="B145">
        <f>0.01+market_prices!B145</f>
        <v>57.01</v>
      </c>
      <c r="C145">
        <f>0.01+market_prices!C145</f>
        <v>63.01</v>
      </c>
      <c r="D145">
        <f>0.01+market_prices!D145</f>
        <v>77.010000000000005</v>
      </c>
      <c r="E145">
        <f>0.01+market_prices!E145</f>
        <v>18.010000000000002</v>
      </c>
      <c r="F145">
        <f>0.01+market_prices!F145</f>
        <v>114.01</v>
      </c>
      <c r="G145">
        <f>0.01+market_prices!G145</f>
        <v>113.01</v>
      </c>
      <c r="H145">
        <f>0.01+market_prices!H145</f>
        <v>119.01</v>
      </c>
      <c r="I145">
        <f>0.01+market_prices!I145</f>
        <v>118.01</v>
      </c>
      <c r="J145">
        <f>0.01+market_prices!J145</f>
        <v>11.01</v>
      </c>
      <c r="K145">
        <f>0.01+market_prices!K145</f>
        <v>79.010000000000005</v>
      </c>
      <c r="L145">
        <f>0.01+market_prices!L145</f>
        <v>43.01</v>
      </c>
      <c r="M145">
        <f>0.01+market_prices!M145</f>
        <v>91.01</v>
      </c>
      <c r="N145">
        <f>0.01+market_prices!N145</f>
        <v>128.01</v>
      </c>
      <c r="O145">
        <f>0.01+market_prices!O145</f>
        <v>97.01</v>
      </c>
      <c r="P145">
        <f>0.01+market_prices!P145</f>
        <v>-1.99</v>
      </c>
      <c r="Q145">
        <f>0.01+market_prices!Q145</f>
        <v>61.01</v>
      </c>
      <c r="R145">
        <f>0.01+market_prices!R145</f>
        <v>36.01</v>
      </c>
      <c r="S145">
        <f>0.01+market_prices!S145</f>
        <v>123.01</v>
      </c>
      <c r="T145">
        <f>0.01+market_prices!T145</f>
        <v>78.010000000000005</v>
      </c>
      <c r="U145">
        <f>0.01+market_prices!U145</f>
        <v>85.01</v>
      </c>
      <c r="V145">
        <f>0.01+market_prices!V145</f>
        <v>6.01</v>
      </c>
      <c r="W145">
        <f>0.01+market_prices!W145</f>
        <v>84.01</v>
      </c>
      <c r="X145">
        <f>0.01+market_prices!X145</f>
        <v>126.01</v>
      </c>
      <c r="Y145">
        <f>0.01+market_prices!Y145</f>
        <v>78.010000000000005</v>
      </c>
      <c r="Z145">
        <f>0.01+market_prices!Z145</f>
        <v>60.01</v>
      </c>
      <c r="AA145">
        <f>0.01+market_prices!AA145</f>
        <v>-0.99</v>
      </c>
      <c r="AB145">
        <f>0.01+market_prices!AB145</f>
        <v>130.01</v>
      </c>
      <c r="AC145">
        <f>0.01+market_prices!AC145</f>
        <v>17.010000000000002</v>
      </c>
      <c r="AD145">
        <f>0.01+market_prices!AD145</f>
        <v>76.010000000000005</v>
      </c>
      <c r="AE145">
        <f>0.01+market_prices!AE145</f>
        <v>4.01</v>
      </c>
      <c r="AF145">
        <f>-0.01+market_prices!B145</f>
        <v>56.99</v>
      </c>
      <c r="AG145">
        <f>-0.01+market_prices!C145</f>
        <v>62.99</v>
      </c>
      <c r="AH145">
        <f>-0.01+market_prices!D145</f>
        <v>76.989999999999995</v>
      </c>
      <c r="AI145">
        <f>-0.01+market_prices!E145</f>
        <v>17.989999999999998</v>
      </c>
      <c r="AJ145">
        <f>-0.01+market_prices!F145</f>
        <v>113.99</v>
      </c>
      <c r="AK145">
        <f>-0.01+market_prices!G145</f>
        <v>112.99</v>
      </c>
      <c r="AL145">
        <f>-0.01+market_prices!H145</f>
        <v>118.99</v>
      </c>
      <c r="AM145">
        <f>-0.01+market_prices!I145</f>
        <v>117.99</v>
      </c>
      <c r="AN145">
        <f>-0.01+market_prices!J145</f>
        <v>10.99</v>
      </c>
      <c r="AO145">
        <f>-0.01+market_prices!K145</f>
        <v>78.989999999999995</v>
      </c>
      <c r="AP145">
        <f>-0.01+market_prices!L145</f>
        <v>42.99</v>
      </c>
      <c r="AQ145">
        <f>-0.01+market_prices!M145</f>
        <v>90.99</v>
      </c>
      <c r="AR145">
        <f>-0.01+market_prices!N145</f>
        <v>127.99</v>
      </c>
      <c r="AS145">
        <f>-0.01+market_prices!O145</f>
        <v>96.99</v>
      </c>
      <c r="AT145">
        <f>-0.01+market_prices!P145</f>
        <v>-2.0099999999999998</v>
      </c>
      <c r="AU145">
        <f>-0.01+market_prices!Q145</f>
        <v>60.99</v>
      </c>
      <c r="AV145">
        <f>-0.01+market_prices!R145</f>
        <v>35.99</v>
      </c>
      <c r="AW145">
        <f>-0.01+market_prices!S145</f>
        <v>122.99</v>
      </c>
      <c r="AX145">
        <f>-0.01+market_prices!T145</f>
        <v>77.989999999999995</v>
      </c>
      <c r="AY145">
        <f>-0.01+market_prices!U145</f>
        <v>84.99</v>
      </c>
      <c r="AZ145">
        <f>-0.01+market_prices!V145</f>
        <v>5.99</v>
      </c>
      <c r="BA145">
        <f>-0.01+market_prices!W145</f>
        <v>83.99</v>
      </c>
      <c r="BB145">
        <f>-0.01+market_prices!X145</f>
        <v>125.99</v>
      </c>
      <c r="BC145">
        <f>-0.01+market_prices!Y145</f>
        <v>77.989999999999995</v>
      </c>
      <c r="BD145">
        <f>-0.01+market_prices!Z145</f>
        <v>59.99</v>
      </c>
      <c r="BE145">
        <f>-0.01+market_prices!AA145</f>
        <v>-1.01</v>
      </c>
      <c r="BF145">
        <f>-0.01+market_prices!AB145</f>
        <v>129.99</v>
      </c>
      <c r="BG145">
        <f>-0.01+market_prices!AC145</f>
        <v>16.989999999999998</v>
      </c>
      <c r="BH145">
        <f>-0.01+market_prices!AD145</f>
        <v>75.989999999999995</v>
      </c>
      <c r="BI145">
        <f>-0.01+market_prices!AE145</f>
        <v>3.99</v>
      </c>
    </row>
    <row r="146" spans="1:61" x14ac:dyDescent="0.3">
      <c r="A146" s="3">
        <f>IF(timeseries!A146&lt;&gt;"",timeseries!A146,"")</f>
        <v>44677</v>
      </c>
      <c r="B146">
        <f>0.01+market_prices!B146</f>
        <v>52.01</v>
      </c>
      <c r="C146">
        <f>0.01+market_prices!C146</f>
        <v>63.01</v>
      </c>
      <c r="D146">
        <f>0.01+market_prices!D146</f>
        <v>74.010000000000005</v>
      </c>
      <c r="E146">
        <f>0.01+market_prices!E146</f>
        <v>17.010000000000002</v>
      </c>
      <c r="F146">
        <f>0.01+market_prices!F146</f>
        <v>120.01</v>
      </c>
      <c r="G146">
        <f>0.01+market_prices!G146</f>
        <v>111.01</v>
      </c>
      <c r="H146">
        <f>0.01+market_prices!H146</f>
        <v>119.01</v>
      </c>
      <c r="I146">
        <f>0.01+market_prices!I146</f>
        <v>125.01</v>
      </c>
      <c r="J146">
        <f>0.01+market_prices!J146</f>
        <v>17.010000000000002</v>
      </c>
      <c r="K146">
        <f>0.01+market_prices!K146</f>
        <v>87.01</v>
      </c>
      <c r="L146">
        <f>0.01+market_prices!L146</f>
        <v>44.01</v>
      </c>
      <c r="M146">
        <f>0.01+market_prices!M146</f>
        <v>89.01</v>
      </c>
      <c r="N146">
        <f>0.01+market_prices!N146</f>
        <v>130.01</v>
      </c>
      <c r="O146">
        <f>0.01+market_prices!O146</f>
        <v>99.01</v>
      </c>
      <c r="P146">
        <f>0.01+market_prices!P146</f>
        <v>-1.99</v>
      </c>
      <c r="Q146">
        <f>0.01+market_prices!Q146</f>
        <v>51.01</v>
      </c>
      <c r="R146">
        <f>0.01+market_prices!R146</f>
        <v>35.01</v>
      </c>
      <c r="S146">
        <f>0.01+market_prices!S146</f>
        <v>130.01</v>
      </c>
      <c r="T146">
        <f>0.01+market_prices!T146</f>
        <v>84.01</v>
      </c>
      <c r="U146">
        <f>0.01+market_prices!U146</f>
        <v>87.01</v>
      </c>
      <c r="V146">
        <f>0.01+market_prices!V146</f>
        <v>9.01</v>
      </c>
      <c r="W146">
        <f>0.01+market_prices!W146</f>
        <v>92.01</v>
      </c>
      <c r="X146">
        <f>0.01+market_prices!X146</f>
        <v>127.01</v>
      </c>
      <c r="Y146">
        <f>0.01+market_prices!Y146</f>
        <v>86.01</v>
      </c>
      <c r="Z146">
        <f>0.01+market_prices!Z146</f>
        <v>51.01</v>
      </c>
      <c r="AA146">
        <f>0.01+market_prices!AA146</f>
        <v>-1.99</v>
      </c>
      <c r="AB146">
        <f>0.01+market_prices!AB146</f>
        <v>130.01</v>
      </c>
      <c r="AC146">
        <f>0.01+market_prices!AC146</f>
        <v>20.010000000000002</v>
      </c>
      <c r="AD146">
        <f>0.01+market_prices!AD146</f>
        <v>70.010000000000005</v>
      </c>
      <c r="AE146">
        <f>0.01+market_prices!AE146</f>
        <v>-1.99</v>
      </c>
      <c r="AF146">
        <f>-0.01+market_prices!B146</f>
        <v>51.99</v>
      </c>
      <c r="AG146">
        <f>-0.01+market_prices!C146</f>
        <v>62.99</v>
      </c>
      <c r="AH146">
        <f>-0.01+market_prices!D146</f>
        <v>73.989999999999995</v>
      </c>
      <c r="AI146">
        <f>-0.01+market_prices!E146</f>
        <v>16.989999999999998</v>
      </c>
      <c r="AJ146">
        <f>-0.01+market_prices!F146</f>
        <v>119.99</v>
      </c>
      <c r="AK146">
        <f>-0.01+market_prices!G146</f>
        <v>110.99</v>
      </c>
      <c r="AL146">
        <f>-0.01+market_prices!H146</f>
        <v>118.99</v>
      </c>
      <c r="AM146">
        <f>-0.01+market_prices!I146</f>
        <v>124.99</v>
      </c>
      <c r="AN146">
        <f>-0.01+market_prices!J146</f>
        <v>16.989999999999998</v>
      </c>
      <c r="AO146">
        <f>-0.01+market_prices!K146</f>
        <v>86.99</v>
      </c>
      <c r="AP146">
        <f>-0.01+market_prices!L146</f>
        <v>43.99</v>
      </c>
      <c r="AQ146">
        <f>-0.01+market_prices!M146</f>
        <v>88.99</v>
      </c>
      <c r="AR146">
        <f>-0.01+market_prices!N146</f>
        <v>129.99</v>
      </c>
      <c r="AS146">
        <f>-0.01+market_prices!O146</f>
        <v>98.99</v>
      </c>
      <c r="AT146">
        <f>-0.01+market_prices!P146</f>
        <v>-2.0099999999999998</v>
      </c>
      <c r="AU146">
        <f>-0.01+market_prices!Q146</f>
        <v>50.99</v>
      </c>
      <c r="AV146">
        <f>-0.01+market_prices!R146</f>
        <v>34.99</v>
      </c>
      <c r="AW146">
        <f>-0.01+market_prices!S146</f>
        <v>129.99</v>
      </c>
      <c r="AX146">
        <f>-0.01+market_prices!T146</f>
        <v>83.99</v>
      </c>
      <c r="AY146">
        <f>-0.01+market_prices!U146</f>
        <v>86.99</v>
      </c>
      <c r="AZ146">
        <f>-0.01+market_prices!V146</f>
        <v>8.99</v>
      </c>
      <c r="BA146">
        <f>-0.01+market_prices!W146</f>
        <v>91.99</v>
      </c>
      <c r="BB146">
        <f>-0.01+market_prices!X146</f>
        <v>126.99</v>
      </c>
      <c r="BC146">
        <f>-0.01+market_prices!Y146</f>
        <v>85.99</v>
      </c>
      <c r="BD146">
        <f>-0.01+market_prices!Z146</f>
        <v>50.99</v>
      </c>
      <c r="BE146">
        <f>-0.01+market_prices!AA146</f>
        <v>-2.0099999999999998</v>
      </c>
      <c r="BF146">
        <f>-0.01+market_prices!AB146</f>
        <v>129.99</v>
      </c>
      <c r="BG146">
        <f>-0.01+market_prices!AC146</f>
        <v>19.989999999999998</v>
      </c>
      <c r="BH146">
        <f>-0.01+market_prices!AD146</f>
        <v>69.989999999999995</v>
      </c>
      <c r="BI146">
        <f>-0.01+market_prices!AE146</f>
        <v>-2.0099999999999998</v>
      </c>
    </row>
    <row r="147" spans="1:61" x14ac:dyDescent="0.3">
      <c r="A147" s="3">
        <f>IF(timeseries!A147&lt;&gt;"",timeseries!A147,"")</f>
        <v>44677.041666666664</v>
      </c>
      <c r="B147">
        <f>0.01+market_prices!B147</f>
        <v>54.01</v>
      </c>
      <c r="C147">
        <f>0.01+market_prices!C147</f>
        <v>66.010000000000005</v>
      </c>
      <c r="D147">
        <f>0.01+market_prices!D147</f>
        <v>73.010000000000005</v>
      </c>
      <c r="E147">
        <f>0.01+market_prices!E147</f>
        <v>21.01</v>
      </c>
      <c r="F147">
        <f>0.01+market_prices!F147</f>
        <v>129.01</v>
      </c>
      <c r="G147">
        <f>0.01+market_prices!G147</f>
        <v>108.01</v>
      </c>
      <c r="H147">
        <f>0.01+market_prices!H147</f>
        <v>112.01</v>
      </c>
      <c r="I147">
        <f>0.01+market_prices!I147</f>
        <v>128.01</v>
      </c>
      <c r="J147">
        <f>0.01+market_prices!J147</f>
        <v>22.01</v>
      </c>
      <c r="K147">
        <f>0.01+market_prices!K147</f>
        <v>90.01</v>
      </c>
      <c r="L147">
        <f>0.01+market_prices!L147</f>
        <v>51.01</v>
      </c>
      <c r="M147">
        <f>0.01+market_prices!M147</f>
        <v>82.01</v>
      </c>
      <c r="N147">
        <f>0.01+market_prices!N147</f>
        <v>130.01</v>
      </c>
      <c r="O147">
        <f>0.01+market_prices!O147</f>
        <v>107.01</v>
      </c>
      <c r="P147">
        <f>0.01+market_prices!P147</f>
        <v>1.01</v>
      </c>
      <c r="Q147">
        <f>0.01+market_prices!Q147</f>
        <v>42.01</v>
      </c>
      <c r="R147">
        <f>0.01+market_prices!R147</f>
        <v>32.01</v>
      </c>
      <c r="S147">
        <f>0.01+market_prices!S147</f>
        <v>123.01</v>
      </c>
      <c r="T147">
        <f>0.01+market_prices!T147</f>
        <v>80.010000000000005</v>
      </c>
      <c r="U147">
        <f>0.01+market_prices!U147</f>
        <v>86.01</v>
      </c>
      <c r="V147">
        <f>0.01+market_prices!V147</f>
        <v>6.01</v>
      </c>
      <c r="W147">
        <f>0.01+market_prices!W147</f>
        <v>82.01</v>
      </c>
      <c r="X147">
        <f>0.01+market_prices!X147</f>
        <v>130.01</v>
      </c>
      <c r="Y147">
        <f>0.01+market_prices!Y147</f>
        <v>96.01</v>
      </c>
      <c r="Z147">
        <f>0.01+market_prices!Z147</f>
        <v>53.01</v>
      </c>
      <c r="AA147">
        <f>0.01+market_prices!AA147</f>
        <v>4.01</v>
      </c>
      <c r="AB147">
        <f>0.01+market_prices!AB147</f>
        <v>130.01</v>
      </c>
      <c r="AC147">
        <f>0.01+market_prices!AC147</f>
        <v>14.01</v>
      </c>
      <c r="AD147">
        <f>0.01+market_prices!AD147</f>
        <v>78.010000000000005</v>
      </c>
      <c r="AE147">
        <f>0.01+market_prices!AE147</f>
        <v>-1.99</v>
      </c>
      <c r="AF147">
        <f>-0.01+market_prices!B147</f>
        <v>53.99</v>
      </c>
      <c r="AG147">
        <f>-0.01+market_prices!C147</f>
        <v>65.989999999999995</v>
      </c>
      <c r="AH147">
        <f>-0.01+market_prices!D147</f>
        <v>72.989999999999995</v>
      </c>
      <c r="AI147">
        <f>-0.01+market_prices!E147</f>
        <v>20.99</v>
      </c>
      <c r="AJ147">
        <f>-0.01+market_prices!F147</f>
        <v>128.99</v>
      </c>
      <c r="AK147">
        <f>-0.01+market_prices!G147</f>
        <v>107.99</v>
      </c>
      <c r="AL147">
        <f>-0.01+market_prices!H147</f>
        <v>111.99</v>
      </c>
      <c r="AM147">
        <f>-0.01+market_prices!I147</f>
        <v>127.99</v>
      </c>
      <c r="AN147">
        <f>-0.01+market_prices!J147</f>
        <v>21.99</v>
      </c>
      <c r="AO147">
        <f>-0.01+market_prices!K147</f>
        <v>89.99</v>
      </c>
      <c r="AP147">
        <f>-0.01+market_prices!L147</f>
        <v>50.99</v>
      </c>
      <c r="AQ147">
        <f>-0.01+market_prices!M147</f>
        <v>81.99</v>
      </c>
      <c r="AR147">
        <f>-0.01+market_prices!N147</f>
        <v>129.99</v>
      </c>
      <c r="AS147">
        <f>-0.01+market_prices!O147</f>
        <v>106.99</v>
      </c>
      <c r="AT147">
        <f>-0.01+market_prices!P147</f>
        <v>0.99</v>
      </c>
      <c r="AU147">
        <f>-0.01+market_prices!Q147</f>
        <v>41.99</v>
      </c>
      <c r="AV147">
        <f>-0.01+market_prices!R147</f>
        <v>31.99</v>
      </c>
      <c r="AW147">
        <f>-0.01+market_prices!S147</f>
        <v>122.99</v>
      </c>
      <c r="AX147">
        <f>-0.01+market_prices!T147</f>
        <v>79.989999999999995</v>
      </c>
      <c r="AY147">
        <f>-0.01+market_prices!U147</f>
        <v>85.99</v>
      </c>
      <c r="AZ147">
        <f>-0.01+market_prices!V147</f>
        <v>5.99</v>
      </c>
      <c r="BA147">
        <f>-0.01+market_prices!W147</f>
        <v>81.99</v>
      </c>
      <c r="BB147">
        <f>-0.01+market_prices!X147</f>
        <v>129.99</v>
      </c>
      <c r="BC147">
        <f>-0.01+market_prices!Y147</f>
        <v>95.99</v>
      </c>
      <c r="BD147">
        <f>-0.01+market_prices!Z147</f>
        <v>52.99</v>
      </c>
      <c r="BE147">
        <f>-0.01+market_prices!AA147</f>
        <v>3.99</v>
      </c>
      <c r="BF147">
        <f>-0.01+market_prices!AB147</f>
        <v>129.99</v>
      </c>
      <c r="BG147">
        <f>-0.01+market_prices!AC147</f>
        <v>13.99</v>
      </c>
      <c r="BH147">
        <f>-0.01+market_prices!AD147</f>
        <v>77.989999999999995</v>
      </c>
      <c r="BI147">
        <f>-0.01+market_prices!AE147</f>
        <v>-2.0099999999999998</v>
      </c>
    </row>
    <row r="148" spans="1:61" x14ac:dyDescent="0.3">
      <c r="A148" s="3">
        <f>IF(timeseries!A148&lt;&gt;"",timeseries!A148,"")</f>
        <v>44677.083333333336</v>
      </c>
      <c r="B148">
        <f>0.01+market_prices!B148</f>
        <v>52.01</v>
      </c>
      <c r="C148">
        <f>0.01+market_prices!C148</f>
        <v>65.010000000000005</v>
      </c>
      <c r="D148">
        <f>0.01+market_prices!D148</f>
        <v>77.010000000000005</v>
      </c>
      <c r="E148">
        <f>0.01+market_prices!E148</f>
        <v>30.01</v>
      </c>
      <c r="F148">
        <f>0.01+market_prices!F148</f>
        <v>130.01</v>
      </c>
      <c r="G148">
        <f>0.01+market_prices!G148</f>
        <v>108.01</v>
      </c>
      <c r="H148">
        <f>0.01+market_prices!H148</f>
        <v>122.01</v>
      </c>
      <c r="I148">
        <f>0.01+market_prices!I148</f>
        <v>128.01</v>
      </c>
      <c r="J148">
        <f>0.01+market_prices!J148</f>
        <v>32.01</v>
      </c>
      <c r="K148">
        <f>0.01+market_prices!K148</f>
        <v>82.01</v>
      </c>
      <c r="L148">
        <f>0.01+market_prices!L148</f>
        <v>52.01</v>
      </c>
      <c r="M148">
        <f>0.01+market_prices!M148</f>
        <v>91.01</v>
      </c>
      <c r="N148">
        <f>0.01+market_prices!N148</f>
        <v>130.01</v>
      </c>
      <c r="O148">
        <f>0.01+market_prices!O148</f>
        <v>112.01</v>
      </c>
      <c r="P148">
        <f>0.01+market_prices!P148</f>
        <v>11.01</v>
      </c>
      <c r="Q148">
        <f>0.01+market_prices!Q148</f>
        <v>38.01</v>
      </c>
      <c r="R148">
        <f>0.01+market_prices!R148</f>
        <v>23.01</v>
      </c>
      <c r="S148">
        <f>0.01+market_prices!S148</f>
        <v>115.01</v>
      </c>
      <c r="T148">
        <f>0.01+market_prices!T148</f>
        <v>72.010000000000005</v>
      </c>
      <c r="U148">
        <f>0.01+market_prices!U148</f>
        <v>89.01</v>
      </c>
      <c r="V148">
        <f>0.01+market_prices!V148</f>
        <v>11.01</v>
      </c>
      <c r="W148">
        <f>0.01+market_prices!W148</f>
        <v>91.01</v>
      </c>
      <c r="X148">
        <f>0.01+market_prices!X148</f>
        <v>130.01</v>
      </c>
      <c r="Y148">
        <f>0.01+market_prices!Y148</f>
        <v>104.01</v>
      </c>
      <c r="Z148">
        <f>0.01+market_prices!Z148</f>
        <v>49.01</v>
      </c>
      <c r="AA148">
        <f>0.01+market_prices!AA148</f>
        <v>-0.99</v>
      </c>
      <c r="AB148">
        <f>0.01+market_prices!AB148</f>
        <v>123.01</v>
      </c>
      <c r="AC148">
        <f>0.01+market_prices!AC148</f>
        <v>9.01</v>
      </c>
      <c r="AD148">
        <f>0.01+market_prices!AD148</f>
        <v>76.010000000000005</v>
      </c>
      <c r="AE148">
        <f>0.01+market_prices!AE148</f>
        <v>-1.99</v>
      </c>
      <c r="AF148">
        <f>-0.01+market_prices!B148</f>
        <v>51.99</v>
      </c>
      <c r="AG148">
        <f>-0.01+market_prices!C148</f>
        <v>64.989999999999995</v>
      </c>
      <c r="AH148">
        <f>-0.01+market_prices!D148</f>
        <v>76.989999999999995</v>
      </c>
      <c r="AI148">
        <f>-0.01+market_prices!E148</f>
        <v>29.99</v>
      </c>
      <c r="AJ148">
        <f>-0.01+market_prices!F148</f>
        <v>129.99</v>
      </c>
      <c r="AK148">
        <f>-0.01+market_prices!G148</f>
        <v>107.99</v>
      </c>
      <c r="AL148">
        <f>-0.01+market_prices!H148</f>
        <v>121.99</v>
      </c>
      <c r="AM148">
        <f>-0.01+market_prices!I148</f>
        <v>127.99</v>
      </c>
      <c r="AN148">
        <f>-0.01+market_prices!J148</f>
        <v>31.99</v>
      </c>
      <c r="AO148">
        <f>-0.01+market_prices!K148</f>
        <v>81.99</v>
      </c>
      <c r="AP148">
        <f>-0.01+market_prices!L148</f>
        <v>51.99</v>
      </c>
      <c r="AQ148">
        <f>-0.01+market_prices!M148</f>
        <v>90.99</v>
      </c>
      <c r="AR148">
        <f>-0.01+market_prices!N148</f>
        <v>129.99</v>
      </c>
      <c r="AS148">
        <f>-0.01+market_prices!O148</f>
        <v>111.99</v>
      </c>
      <c r="AT148">
        <f>-0.01+market_prices!P148</f>
        <v>10.99</v>
      </c>
      <c r="AU148">
        <f>-0.01+market_prices!Q148</f>
        <v>37.99</v>
      </c>
      <c r="AV148">
        <f>-0.01+market_prices!R148</f>
        <v>22.99</v>
      </c>
      <c r="AW148">
        <f>-0.01+market_prices!S148</f>
        <v>114.99</v>
      </c>
      <c r="AX148">
        <f>-0.01+market_prices!T148</f>
        <v>71.989999999999995</v>
      </c>
      <c r="AY148">
        <f>-0.01+market_prices!U148</f>
        <v>88.99</v>
      </c>
      <c r="AZ148">
        <f>-0.01+market_prices!V148</f>
        <v>10.99</v>
      </c>
      <c r="BA148">
        <f>-0.01+market_prices!W148</f>
        <v>90.99</v>
      </c>
      <c r="BB148">
        <f>-0.01+market_prices!X148</f>
        <v>129.99</v>
      </c>
      <c r="BC148">
        <f>-0.01+market_prices!Y148</f>
        <v>103.99</v>
      </c>
      <c r="BD148">
        <f>-0.01+market_prices!Z148</f>
        <v>48.99</v>
      </c>
      <c r="BE148">
        <f>-0.01+market_prices!AA148</f>
        <v>-1.01</v>
      </c>
      <c r="BF148">
        <f>-0.01+market_prices!AB148</f>
        <v>122.99</v>
      </c>
      <c r="BG148">
        <f>-0.01+market_prices!AC148</f>
        <v>8.99</v>
      </c>
      <c r="BH148">
        <f>-0.01+market_prices!AD148</f>
        <v>75.989999999999995</v>
      </c>
      <c r="BI148">
        <f>-0.01+market_prices!AE148</f>
        <v>-2.0099999999999998</v>
      </c>
    </row>
    <row r="149" spans="1:61" x14ac:dyDescent="0.3">
      <c r="A149" s="3">
        <f>IF(timeseries!A149&lt;&gt;"",timeseries!A149,"")</f>
        <v>44677.125</v>
      </c>
      <c r="B149">
        <f>0.01+market_prices!B149</f>
        <v>53.01</v>
      </c>
      <c r="C149">
        <f>0.01+market_prices!C149</f>
        <v>66.010000000000005</v>
      </c>
      <c r="D149">
        <f>0.01+market_prices!D149</f>
        <v>73.010000000000005</v>
      </c>
      <c r="E149">
        <f>0.01+market_prices!E149</f>
        <v>31.01</v>
      </c>
      <c r="F149">
        <f>0.01+market_prices!F149</f>
        <v>128.01</v>
      </c>
      <c r="G149">
        <f>0.01+market_prices!G149</f>
        <v>99.01</v>
      </c>
      <c r="H149">
        <f>0.01+market_prices!H149</f>
        <v>120.01</v>
      </c>
      <c r="I149">
        <f>0.01+market_prices!I149</f>
        <v>124.01</v>
      </c>
      <c r="J149">
        <f>0.01+market_prices!J149</f>
        <v>40.01</v>
      </c>
      <c r="K149">
        <f>0.01+market_prices!K149</f>
        <v>76.010000000000005</v>
      </c>
      <c r="L149">
        <f>0.01+market_prices!L149</f>
        <v>59.01</v>
      </c>
      <c r="M149">
        <f>0.01+market_prices!M149</f>
        <v>84.01</v>
      </c>
      <c r="N149">
        <f>0.01+market_prices!N149</f>
        <v>130.01</v>
      </c>
      <c r="O149">
        <f>0.01+market_prices!O149</f>
        <v>108.01</v>
      </c>
      <c r="P149">
        <f>0.01+market_prices!P149</f>
        <v>3.01</v>
      </c>
      <c r="Q149">
        <f>0.01+market_prices!Q149</f>
        <v>35.01</v>
      </c>
      <c r="R149">
        <f>0.01+market_prices!R149</f>
        <v>28.01</v>
      </c>
      <c r="S149">
        <f>0.01+market_prices!S149</f>
        <v>112.01</v>
      </c>
      <c r="T149">
        <f>0.01+market_prices!T149</f>
        <v>64.010000000000005</v>
      </c>
      <c r="U149">
        <f>0.01+market_prices!U149</f>
        <v>88.01</v>
      </c>
      <c r="V149">
        <f>0.01+market_prices!V149</f>
        <v>10.01</v>
      </c>
      <c r="W149">
        <f>0.01+market_prices!W149</f>
        <v>98.01</v>
      </c>
      <c r="X149">
        <f>0.01+market_prices!X149</f>
        <v>124.01</v>
      </c>
      <c r="Y149">
        <f>0.01+market_prices!Y149</f>
        <v>100.01</v>
      </c>
      <c r="Z149">
        <f>0.01+market_prices!Z149</f>
        <v>51.01</v>
      </c>
      <c r="AA149">
        <f>0.01+market_prices!AA149</f>
        <v>7.01</v>
      </c>
      <c r="AB149">
        <f>0.01+market_prices!AB149</f>
        <v>130.01</v>
      </c>
      <c r="AC149">
        <f>0.01+market_prices!AC149</f>
        <v>-0.99</v>
      </c>
      <c r="AD149">
        <f>0.01+market_prices!AD149</f>
        <v>70.010000000000005</v>
      </c>
      <c r="AE149">
        <f>0.01+market_prices!AE149</f>
        <v>3.01</v>
      </c>
      <c r="AF149">
        <f>-0.01+market_prices!B149</f>
        <v>52.99</v>
      </c>
      <c r="AG149">
        <f>-0.01+market_prices!C149</f>
        <v>65.989999999999995</v>
      </c>
      <c r="AH149">
        <f>-0.01+market_prices!D149</f>
        <v>72.989999999999995</v>
      </c>
      <c r="AI149">
        <f>-0.01+market_prices!E149</f>
        <v>30.99</v>
      </c>
      <c r="AJ149">
        <f>-0.01+market_prices!F149</f>
        <v>127.99</v>
      </c>
      <c r="AK149">
        <f>-0.01+market_prices!G149</f>
        <v>98.99</v>
      </c>
      <c r="AL149">
        <f>-0.01+market_prices!H149</f>
        <v>119.99</v>
      </c>
      <c r="AM149">
        <f>-0.01+market_prices!I149</f>
        <v>123.99</v>
      </c>
      <c r="AN149">
        <f>-0.01+market_prices!J149</f>
        <v>39.99</v>
      </c>
      <c r="AO149">
        <f>-0.01+market_prices!K149</f>
        <v>75.989999999999995</v>
      </c>
      <c r="AP149">
        <f>-0.01+market_prices!L149</f>
        <v>58.99</v>
      </c>
      <c r="AQ149">
        <f>-0.01+market_prices!M149</f>
        <v>83.99</v>
      </c>
      <c r="AR149">
        <f>-0.01+market_prices!N149</f>
        <v>129.99</v>
      </c>
      <c r="AS149">
        <f>-0.01+market_prices!O149</f>
        <v>107.99</v>
      </c>
      <c r="AT149">
        <f>-0.01+market_prices!P149</f>
        <v>2.99</v>
      </c>
      <c r="AU149">
        <f>-0.01+market_prices!Q149</f>
        <v>34.99</v>
      </c>
      <c r="AV149">
        <f>-0.01+market_prices!R149</f>
        <v>27.99</v>
      </c>
      <c r="AW149">
        <f>-0.01+market_prices!S149</f>
        <v>111.99</v>
      </c>
      <c r="AX149">
        <f>-0.01+market_prices!T149</f>
        <v>63.99</v>
      </c>
      <c r="AY149">
        <f>-0.01+market_prices!U149</f>
        <v>87.99</v>
      </c>
      <c r="AZ149">
        <f>-0.01+market_prices!V149</f>
        <v>9.99</v>
      </c>
      <c r="BA149">
        <f>-0.01+market_prices!W149</f>
        <v>97.99</v>
      </c>
      <c r="BB149">
        <f>-0.01+market_prices!X149</f>
        <v>123.99</v>
      </c>
      <c r="BC149">
        <f>-0.01+market_prices!Y149</f>
        <v>99.99</v>
      </c>
      <c r="BD149">
        <f>-0.01+market_prices!Z149</f>
        <v>50.99</v>
      </c>
      <c r="BE149">
        <f>-0.01+market_prices!AA149</f>
        <v>6.99</v>
      </c>
      <c r="BF149">
        <f>-0.01+market_prices!AB149</f>
        <v>129.99</v>
      </c>
      <c r="BG149">
        <f>-0.01+market_prices!AC149</f>
        <v>-1.01</v>
      </c>
      <c r="BH149">
        <f>-0.01+market_prices!AD149</f>
        <v>69.989999999999995</v>
      </c>
      <c r="BI149">
        <f>-0.01+market_prices!AE149</f>
        <v>2.99</v>
      </c>
    </row>
    <row r="150" spans="1:61" x14ac:dyDescent="0.3">
      <c r="A150" s="3">
        <f>IF(timeseries!A150&lt;&gt;"",timeseries!A150,"")</f>
        <v>44677.166666666664</v>
      </c>
      <c r="B150">
        <f>0.01+market_prices!B150</f>
        <v>54.01</v>
      </c>
      <c r="C150">
        <f>0.01+market_prices!C150</f>
        <v>63.01</v>
      </c>
      <c r="D150">
        <f>0.01+market_prices!D150</f>
        <v>73.010000000000005</v>
      </c>
      <c r="E150">
        <f>0.01+market_prices!E150</f>
        <v>31.01</v>
      </c>
      <c r="F150">
        <f>0.01+market_prices!F150</f>
        <v>130.01</v>
      </c>
      <c r="G150">
        <f>0.01+market_prices!G150</f>
        <v>108.01</v>
      </c>
      <c r="H150">
        <f>0.01+market_prices!H150</f>
        <v>120.01</v>
      </c>
      <c r="I150">
        <f>0.01+market_prices!I150</f>
        <v>122.01</v>
      </c>
      <c r="J150">
        <f>0.01+market_prices!J150</f>
        <v>40.01</v>
      </c>
      <c r="K150">
        <f>0.01+market_prices!K150</f>
        <v>79.010000000000005</v>
      </c>
      <c r="L150">
        <f>0.01+market_prices!L150</f>
        <v>66.010000000000005</v>
      </c>
      <c r="M150">
        <f>0.01+market_prices!M150</f>
        <v>78.010000000000005</v>
      </c>
      <c r="N150">
        <f>0.01+market_prices!N150</f>
        <v>130.01</v>
      </c>
      <c r="O150">
        <f>0.01+market_prices!O150</f>
        <v>102.01</v>
      </c>
      <c r="P150">
        <f>0.01+market_prices!P150</f>
        <v>-1.99</v>
      </c>
      <c r="Q150">
        <f>0.01+market_prices!Q150</f>
        <v>37.01</v>
      </c>
      <c r="R150">
        <f>0.01+market_prices!R150</f>
        <v>28.01</v>
      </c>
      <c r="S150">
        <f>0.01+market_prices!S150</f>
        <v>103.01</v>
      </c>
      <c r="T150">
        <f>0.01+market_prices!T150</f>
        <v>67.010000000000005</v>
      </c>
      <c r="U150">
        <f>0.01+market_prices!U150</f>
        <v>88.01</v>
      </c>
      <c r="V150">
        <f>0.01+market_prices!V150</f>
        <v>14.01</v>
      </c>
      <c r="W150">
        <f>0.01+market_prices!W150</f>
        <v>94.01</v>
      </c>
      <c r="X150">
        <f>0.01+market_prices!X150</f>
        <v>126.01</v>
      </c>
      <c r="Y150">
        <f>0.01+market_prices!Y150</f>
        <v>92.01</v>
      </c>
      <c r="Z150">
        <f>0.01+market_prices!Z150</f>
        <v>46.01</v>
      </c>
      <c r="AA150">
        <f>0.01+market_prices!AA150</f>
        <v>12.01</v>
      </c>
      <c r="AB150">
        <f>0.01+market_prices!AB150</f>
        <v>130.01</v>
      </c>
      <c r="AC150">
        <f>0.01+market_prices!AC150</f>
        <v>2.0099999999999998</v>
      </c>
      <c r="AD150">
        <f>0.01+market_prices!AD150</f>
        <v>71.010000000000005</v>
      </c>
      <c r="AE150">
        <f>0.01+market_prices!AE150</f>
        <v>2.0099999999999998</v>
      </c>
      <c r="AF150">
        <f>-0.01+market_prices!B150</f>
        <v>53.99</v>
      </c>
      <c r="AG150">
        <f>-0.01+market_prices!C150</f>
        <v>62.99</v>
      </c>
      <c r="AH150">
        <f>-0.01+market_prices!D150</f>
        <v>72.989999999999995</v>
      </c>
      <c r="AI150">
        <f>-0.01+market_prices!E150</f>
        <v>30.99</v>
      </c>
      <c r="AJ150">
        <f>-0.01+market_prices!F150</f>
        <v>129.99</v>
      </c>
      <c r="AK150">
        <f>-0.01+market_prices!G150</f>
        <v>107.99</v>
      </c>
      <c r="AL150">
        <f>-0.01+market_prices!H150</f>
        <v>119.99</v>
      </c>
      <c r="AM150">
        <f>-0.01+market_prices!I150</f>
        <v>121.99</v>
      </c>
      <c r="AN150">
        <f>-0.01+market_prices!J150</f>
        <v>39.99</v>
      </c>
      <c r="AO150">
        <f>-0.01+market_prices!K150</f>
        <v>78.989999999999995</v>
      </c>
      <c r="AP150">
        <f>-0.01+market_prices!L150</f>
        <v>65.989999999999995</v>
      </c>
      <c r="AQ150">
        <f>-0.01+market_prices!M150</f>
        <v>77.989999999999995</v>
      </c>
      <c r="AR150">
        <f>-0.01+market_prices!N150</f>
        <v>129.99</v>
      </c>
      <c r="AS150">
        <f>-0.01+market_prices!O150</f>
        <v>101.99</v>
      </c>
      <c r="AT150">
        <f>-0.01+market_prices!P150</f>
        <v>-2.0099999999999998</v>
      </c>
      <c r="AU150">
        <f>-0.01+market_prices!Q150</f>
        <v>36.99</v>
      </c>
      <c r="AV150">
        <f>-0.01+market_prices!R150</f>
        <v>27.99</v>
      </c>
      <c r="AW150">
        <f>-0.01+market_prices!S150</f>
        <v>102.99</v>
      </c>
      <c r="AX150">
        <f>-0.01+market_prices!T150</f>
        <v>66.989999999999995</v>
      </c>
      <c r="AY150">
        <f>-0.01+market_prices!U150</f>
        <v>87.99</v>
      </c>
      <c r="AZ150">
        <f>-0.01+market_prices!V150</f>
        <v>13.99</v>
      </c>
      <c r="BA150">
        <f>-0.01+market_prices!W150</f>
        <v>93.99</v>
      </c>
      <c r="BB150">
        <f>-0.01+market_prices!X150</f>
        <v>125.99</v>
      </c>
      <c r="BC150">
        <f>-0.01+market_prices!Y150</f>
        <v>91.99</v>
      </c>
      <c r="BD150">
        <f>-0.01+market_prices!Z150</f>
        <v>45.99</v>
      </c>
      <c r="BE150">
        <f>-0.01+market_prices!AA150</f>
        <v>11.99</v>
      </c>
      <c r="BF150">
        <f>-0.01+market_prices!AB150</f>
        <v>129.99</v>
      </c>
      <c r="BG150">
        <f>-0.01+market_prices!AC150</f>
        <v>1.99</v>
      </c>
      <c r="BH150">
        <f>-0.01+market_prices!AD150</f>
        <v>70.989999999999995</v>
      </c>
      <c r="BI150">
        <f>-0.01+market_prices!AE150</f>
        <v>1.99</v>
      </c>
    </row>
    <row r="151" spans="1:61" x14ac:dyDescent="0.3">
      <c r="A151" s="3">
        <f>IF(timeseries!A151&lt;&gt;"",timeseries!A151,"")</f>
        <v>44677.208333333336</v>
      </c>
      <c r="B151">
        <f>0.01+market_prices!B151</f>
        <v>56.01</v>
      </c>
      <c r="C151">
        <f>0.01+market_prices!C151</f>
        <v>64.010000000000005</v>
      </c>
      <c r="D151">
        <f>0.01+market_prices!D151</f>
        <v>72.010000000000005</v>
      </c>
      <c r="E151">
        <f>0.01+market_prices!E151</f>
        <v>26.01</v>
      </c>
      <c r="F151">
        <f>0.01+market_prices!F151</f>
        <v>122.01</v>
      </c>
      <c r="G151">
        <f>0.01+market_prices!G151</f>
        <v>108.01</v>
      </c>
      <c r="H151">
        <f>0.01+market_prices!H151</f>
        <v>121.01</v>
      </c>
      <c r="I151">
        <f>0.01+market_prices!I151</f>
        <v>115.01</v>
      </c>
      <c r="J151">
        <f>0.01+market_prices!J151</f>
        <v>34.01</v>
      </c>
      <c r="K151">
        <f>0.01+market_prices!K151</f>
        <v>76.010000000000005</v>
      </c>
      <c r="L151">
        <f>0.01+market_prices!L151</f>
        <v>62.01</v>
      </c>
      <c r="M151">
        <f>0.01+market_prices!M151</f>
        <v>88.01</v>
      </c>
      <c r="N151">
        <f>0.01+market_prices!N151</f>
        <v>130.01</v>
      </c>
      <c r="O151">
        <f>0.01+market_prices!O151</f>
        <v>108.01</v>
      </c>
      <c r="P151">
        <f>0.01+market_prices!P151</f>
        <v>7.01</v>
      </c>
      <c r="Q151">
        <f>0.01+market_prices!Q151</f>
        <v>42.01</v>
      </c>
      <c r="R151">
        <f>0.01+market_prices!R151</f>
        <v>27.01</v>
      </c>
      <c r="S151">
        <f>0.01+market_prices!S151</f>
        <v>109.01</v>
      </c>
      <c r="T151">
        <f>0.01+market_prices!T151</f>
        <v>60.01</v>
      </c>
      <c r="U151">
        <f>0.01+market_prices!U151</f>
        <v>87.01</v>
      </c>
      <c r="V151">
        <f>0.01+market_prices!V151</f>
        <v>16.010000000000002</v>
      </c>
      <c r="W151">
        <f>0.01+market_prices!W151</f>
        <v>101.01</v>
      </c>
      <c r="X151">
        <f>0.01+market_prices!X151</f>
        <v>130.01</v>
      </c>
      <c r="Y151">
        <f>0.01+market_prices!Y151</f>
        <v>100.01</v>
      </c>
      <c r="Z151">
        <f>0.01+market_prices!Z151</f>
        <v>41.01</v>
      </c>
      <c r="AA151">
        <f>0.01+market_prices!AA151</f>
        <v>3.01</v>
      </c>
      <c r="AB151">
        <f>0.01+market_prices!AB151</f>
        <v>120.01</v>
      </c>
      <c r="AC151">
        <f>0.01+market_prices!AC151</f>
        <v>-1.99</v>
      </c>
      <c r="AD151">
        <f>0.01+market_prices!AD151</f>
        <v>80.010000000000005</v>
      </c>
      <c r="AE151">
        <f>0.01+market_prices!AE151</f>
        <v>4.01</v>
      </c>
      <c r="AF151">
        <f>-0.01+market_prices!B151</f>
        <v>55.99</v>
      </c>
      <c r="AG151">
        <f>-0.01+market_prices!C151</f>
        <v>63.99</v>
      </c>
      <c r="AH151">
        <f>-0.01+market_prices!D151</f>
        <v>71.989999999999995</v>
      </c>
      <c r="AI151">
        <f>-0.01+market_prices!E151</f>
        <v>25.99</v>
      </c>
      <c r="AJ151">
        <f>-0.01+market_prices!F151</f>
        <v>121.99</v>
      </c>
      <c r="AK151">
        <f>-0.01+market_prices!G151</f>
        <v>107.99</v>
      </c>
      <c r="AL151">
        <f>-0.01+market_prices!H151</f>
        <v>120.99</v>
      </c>
      <c r="AM151">
        <f>-0.01+market_prices!I151</f>
        <v>114.99</v>
      </c>
      <c r="AN151">
        <f>-0.01+market_prices!J151</f>
        <v>33.99</v>
      </c>
      <c r="AO151">
        <f>-0.01+market_prices!K151</f>
        <v>75.989999999999995</v>
      </c>
      <c r="AP151">
        <f>-0.01+market_prices!L151</f>
        <v>61.99</v>
      </c>
      <c r="AQ151">
        <f>-0.01+market_prices!M151</f>
        <v>87.99</v>
      </c>
      <c r="AR151">
        <f>-0.01+market_prices!N151</f>
        <v>129.99</v>
      </c>
      <c r="AS151">
        <f>-0.01+market_prices!O151</f>
        <v>107.99</v>
      </c>
      <c r="AT151">
        <f>-0.01+market_prices!P151</f>
        <v>6.99</v>
      </c>
      <c r="AU151">
        <f>-0.01+market_prices!Q151</f>
        <v>41.99</v>
      </c>
      <c r="AV151">
        <f>-0.01+market_prices!R151</f>
        <v>26.99</v>
      </c>
      <c r="AW151">
        <f>-0.01+market_prices!S151</f>
        <v>108.99</v>
      </c>
      <c r="AX151">
        <f>-0.01+market_prices!T151</f>
        <v>59.99</v>
      </c>
      <c r="AY151">
        <f>-0.01+market_prices!U151</f>
        <v>86.99</v>
      </c>
      <c r="AZ151">
        <f>-0.01+market_prices!V151</f>
        <v>15.99</v>
      </c>
      <c r="BA151">
        <f>-0.01+market_prices!W151</f>
        <v>100.99</v>
      </c>
      <c r="BB151">
        <f>-0.01+market_prices!X151</f>
        <v>129.99</v>
      </c>
      <c r="BC151">
        <f>-0.01+market_prices!Y151</f>
        <v>99.99</v>
      </c>
      <c r="BD151">
        <f>-0.01+market_prices!Z151</f>
        <v>40.99</v>
      </c>
      <c r="BE151">
        <f>-0.01+market_prices!AA151</f>
        <v>2.99</v>
      </c>
      <c r="BF151">
        <f>-0.01+market_prices!AB151</f>
        <v>119.99</v>
      </c>
      <c r="BG151">
        <f>-0.01+market_prices!AC151</f>
        <v>-2.0099999999999998</v>
      </c>
      <c r="BH151">
        <f>-0.01+market_prices!AD151</f>
        <v>79.989999999999995</v>
      </c>
      <c r="BI151">
        <f>-0.01+market_prices!AE151</f>
        <v>3.99</v>
      </c>
    </row>
    <row r="152" spans="1:61" x14ac:dyDescent="0.3">
      <c r="A152" s="3">
        <f>IF(timeseries!A152&lt;&gt;"",timeseries!A152,"")</f>
        <v>44677.25</v>
      </c>
      <c r="B152">
        <f>0.01+market_prices!B152</f>
        <v>53.01</v>
      </c>
      <c r="C152">
        <f>0.01+market_prices!C152</f>
        <v>66.010000000000005</v>
      </c>
      <c r="D152">
        <f>0.01+market_prices!D152</f>
        <v>72.010000000000005</v>
      </c>
      <c r="E152">
        <f>0.01+market_prices!E152</f>
        <v>34.01</v>
      </c>
      <c r="F152">
        <f>0.01+market_prices!F152</f>
        <v>127.01</v>
      </c>
      <c r="G152">
        <f>0.01+market_prices!G152</f>
        <v>103.01</v>
      </c>
      <c r="H152">
        <f>0.01+market_prices!H152</f>
        <v>122.01</v>
      </c>
      <c r="I152">
        <f>0.01+market_prices!I152</f>
        <v>111.01</v>
      </c>
      <c r="J152">
        <f>0.01+market_prices!J152</f>
        <v>24.01</v>
      </c>
      <c r="K152">
        <f>0.01+market_prices!K152</f>
        <v>84.01</v>
      </c>
      <c r="L152">
        <f>0.01+market_prices!L152</f>
        <v>71.010000000000005</v>
      </c>
      <c r="M152">
        <f>0.01+market_prices!M152</f>
        <v>93.01</v>
      </c>
      <c r="N152">
        <f>0.01+market_prices!N152</f>
        <v>120.01</v>
      </c>
      <c r="O152">
        <f>0.01+market_prices!O152</f>
        <v>98.01</v>
      </c>
      <c r="P152">
        <f>0.01+market_prices!P152</f>
        <v>16.010000000000002</v>
      </c>
      <c r="Q152">
        <f>0.01+market_prices!Q152</f>
        <v>47.01</v>
      </c>
      <c r="R152">
        <f>0.01+market_prices!R152</f>
        <v>34.01</v>
      </c>
      <c r="S152">
        <f>0.01+market_prices!S152</f>
        <v>104.01</v>
      </c>
      <c r="T152">
        <f>0.01+market_prices!T152</f>
        <v>56.01</v>
      </c>
      <c r="U152">
        <f>0.01+market_prices!U152</f>
        <v>96.01</v>
      </c>
      <c r="V152">
        <f>0.01+market_prices!V152</f>
        <v>22.01</v>
      </c>
      <c r="W152">
        <f>0.01+market_prices!W152</f>
        <v>99.01</v>
      </c>
      <c r="X152">
        <f>0.01+market_prices!X152</f>
        <v>130.01</v>
      </c>
      <c r="Y152">
        <f>0.01+market_prices!Y152</f>
        <v>104.01</v>
      </c>
      <c r="Z152">
        <f>0.01+market_prices!Z152</f>
        <v>51.01</v>
      </c>
      <c r="AA152">
        <f>0.01+market_prices!AA152</f>
        <v>7.01</v>
      </c>
      <c r="AB152">
        <f>0.01+market_prices!AB152</f>
        <v>118.01</v>
      </c>
      <c r="AC152">
        <f>0.01+market_prices!AC152</f>
        <v>4.01</v>
      </c>
      <c r="AD152">
        <f>0.01+market_prices!AD152</f>
        <v>86.01</v>
      </c>
      <c r="AE152">
        <f>0.01+market_prices!AE152</f>
        <v>-1.99</v>
      </c>
      <c r="AF152">
        <f>-0.01+market_prices!B152</f>
        <v>52.99</v>
      </c>
      <c r="AG152">
        <f>-0.01+market_prices!C152</f>
        <v>65.989999999999995</v>
      </c>
      <c r="AH152">
        <f>-0.01+market_prices!D152</f>
        <v>71.989999999999995</v>
      </c>
      <c r="AI152">
        <f>-0.01+market_prices!E152</f>
        <v>33.99</v>
      </c>
      <c r="AJ152">
        <f>-0.01+market_prices!F152</f>
        <v>126.99</v>
      </c>
      <c r="AK152">
        <f>-0.01+market_prices!G152</f>
        <v>102.99</v>
      </c>
      <c r="AL152">
        <f>-0.01+market_prices!H152</f>
        <v>121.99</v>
      </c>
      <c r="AM152">
        <f>-0.01+market_prices!I152</f>
        <v>110.99</v>
      </c>
      <c r="AN152">
        <f>-0.01+market_prices!J152</f>
        <v>23.99</v>
      </c>
      <c r="AO152">
        <f>-0.01+market_prices!K152</f>
        <v>83.99</v>
      </c>
      <c r="AP152">
        <f>-0.01+market_prices!L152</f>
        <v>70.989999999999995</v>
      </c>
      <c r="AQ152">
        <f>-0.01+market_prices!M152</f>
        <v>92.99</v>
      </c>
      <c r="AR152">
        <f>-0.01+market_prices!N152</f>
        <v>119.99</v>
      </c>
      <c r="AS152">
        <f>-0.01+market_prices!O152</f>
        <v>97.99</v>
      </c>
      <c r="AT152">
        <f>-0.01+market_prices!P152</f>
        <v>15.99</v>
      </c>
      <c r="AU152">
        <f>-0.01+market_prices!Q152</f>
        <v>46.99</v>
      </c>
      <c r="AV152">
        <f>-0.01+market_prices!R152</f>
        <v>33.99</v>
      </c>
      <c r="AW152">
        <f>-0.01+market_prices!S152</f>
        <v>103.99</v>
      </c>
      <c r="AX152">
        <f>-0.01+market_prices!T152</f>
        <v>55.99</v>
      </c>
      <c r="AY152">
        <f>-0.01+market_prices!U152</f>
        <v>95.99</v>
      </c>
      <c r="AZ152">
        <f>-0.01+market_prices!V152</f>
        <v>21.99</v>
      </c>
      <c r="BA152">
        <f>-0.01+market_prices!W152</f>
        <v>98.99</v>
      </c>
      <c r="BB152">
        <f>-0.01+market_prices!X152</f>
        <v>129.99</v>
      </c>
      <c r="BC152">
        <f>-0.01+market_prices!Y152</f>
        <v>103.99</v>
      </c>
      <c r="BD152">
        <f>-0.01+market_prices!Z152</f>
        <v>50.99</v>
      </c>
      <c r="BE152">
        <f>-0.01+market_prices!AA152</f>
        <v>6.99</v>
      </c>
      <c r="BF152">
        <f>-0.01+market_prices!AB152</f>
        <v>117.99</v>
      </c>
      <c r="BG152">
        <f>-0.01+market_prices!AC152</f>
        <v>3.99</v>
      </c>
      <c r="BH152">
        <f>-0.01+market_prices!AD152</f>
        <v>85.99</v>
      </c>
      <c r="BI152">
        <f>-0.01+market_prices!AE152</f>
        <v>-2.0099999999999998</v>
      </c>
    </row>
    <row r="153" spans="1:61" x14ac:dyDescent="0.3">
      <c r="A153" s="3">
        <f>IF(timeseries!A153&lt;&gt;"",timeseries!A153,"")</f>
        <v>44677.291666666664</v>
      </c>
      <c r="B153">
        <f>0.01+market_prices!B153</f>
        <v>52.01</v>
      </c>
      <c r="C153">
        <f>0.01+market_prices!C153</f>
        <v>66.010000000000005</v>
      </c>
      <c r="D153">
        <f>0.01+market_prices!D153</f>
        <v>74.010000000000005</v>
      </c>
      <c r="E153">
        <f>0.01+market_prices!E153</f>
        <v>29.01</v>
      </c>
      <c r="F153">
        <f>0.01+market_prices!F153</f>
        <v>119.01</v>
      </c>
      <c r="G153">
        <f>0.01+market_prices!G153</f>
        <v>93.01</v>
      </c>
      <c r="H153">
        <f>0.01+market_prices!H153</f>
        <v>129.01</v>
      </c>
      <c r="I153">
        <f>0.01+market_prices!I153</f>
        <v>117.01</v>
      </c>
      <c r="J153">
        <f>0.01+market_prices!J153</f>
        <v>16.010000000000002</v>
      </c>
      <c r="K153">
        <f>0.01+market_prices!K153</f>
        <v>82.01</v>
      </c>
      <c r="L153">
        <f>0.01+market_prices!L153</f>
        <v>62.01</v>
      </c>
      <c r="M153">
        <f>0.01+market_prices!M153</f>
        <v>94.01</v>
      </c>
      <c r="N153">
        <f>0.01+market_prices!N153</f>
        <v>130.01</v>
      </c>
      <c r="O153">
        <f>0.01+market_prices!O153</f>
        <v>104.01</v>
      </c>
      <c r="P153">
        <f>0.01+market_prices!P153</f>
        <v>8.01</v>
      </c>
      <c r="Q153">
        <f>0.01+market_prices!Q153</f>
        <v>42.01</v>
      </c>
      <c r="R153">
        <f>0.01+market_prices!R153</f>
        <v>25.01</v>
      </c>
      <c r="S153">
        <f>0.01+market_prices!S153</f>
        <v>109.01</v>
      </c>
      <c r="T153">
        <f>0.01+market_prices!T153</f>
        <v>63.01</v>
      </c>
      <c r="U153">
        <f>0.01+market_prices!U153</f>
        <v>98.01</v>
      </c>
      <c r="V153">
        <f>0.01+market_prices!V153</f>
        <v>16.010000000000002</v>
      </c>
      <c r="W153">
        <f>0.01+market_prices!W153</f>
        <v>103.01</v>
      </c>
      <c r="X153">
        <f>0.01+market_prices!X153</f>
        <v>127.01</v>
      </c>
      <c r="Y153">
        <f>0.01+market_prices!Y153</f>
        <v>101.01</v>
      </c>
      <c r="Z153">
        <f>0.01+market_prices!Z153</f>
        <v>46.01</v>
      </c>
      <c r="AA153">
        <f>0.01+market_prices!AA153</f>
        <v>-1.99</v>
      </c>
      <c r="AB153">
        <f>0.01+market_prices!AB153</f>
        <v>120.01</v>
      </c>
      <c r="AC153">
        <f>0.01+market_prices!AC153</f>
        <v>11.01</v>
      </c>
      <c r="AD153">
        <f>0.01+market_prices!AD153</f>
        <v>81.010000000000005</v>
      </c>
      <c r="AE153">
        <f>0.01+market_prices!AE153</f>
        <v>-1.99</v>
      </c>
      <c r="AF153">
        <f>-0.01+market_prices!B153</f>
        <v>51.99</v>
      </c>
      <c r="AG153">
        <f>-0.01+market_prices!C153</f>
        <v>65.989999999999995</v>
      </c>
      <c r="AH153">
        <f>-0.01+market_prices!D153</f>
        <v>73.989999999999995</v>
      </c>
      <c r="AI153">
        <f>-0.01+market_prices!E153</f>
        <v>28.99</v>
      </c>
      <c r="AJ153">
        <f>-0.01+market_prices!F153</f>
        <v>118.99</v>
      </c>
      <c r="AK153">
        <f>-0.01+market_prices!G153</f>
        <v>92.99</v>
      </c>
      <c r="AL153">
        <f>-0.01+market_prices!H153</f>
        <v>128.99</v>
      </c>
      <c r="AM153">
        <f>-0.01+market_prices!I153</f>
        <v>116.99</v>
      </c>
      <c r="AN153">
        <f>-0.01+market_prices!J153</f>
        <v>15.99</v>
      </c>
      <c r="AO153">
        <f>-0.01+market_prices!K153</f>
        <v>81.99</v>
      </c>
      <c r="AP153">
        <f>-0.01+market_prices!L153</f>
        <v>61.99</v>
      </c>
      <c r="AQ153">
        <f>-0.01+market_prices!M153</f>
        <v>93.99</v>
      </c>
      <c r="AR153">
        <f>-0.01+market_prices!N153</f>
        <v>129.99</v>
      </c>
      <c r="AS153">
        <f>-0.01+market_prices!O153</f>
        <v>103.99</v>
      </c>
      <c r="AT153">
        <f>-0.01+market_prices!P153</f>
        <v>7.99</v>
      </c>
      <c r="AU153">
        <f>-0.01+market_prices!Q153</f>
        <v>41.99</v>
      </c>
      <c r="AV153">
        <f>-0.01+market_prices!R153</f>
        <v>24.99</v>
      </c>
      <c r="AW153">
        <f>-0.01+market_prices!S153</f>
        <v>108.99</v>
      </c>
      <c r="AX153">
        <f>-0.01+market_prices!T153</f>
        <v>62.99</v>
      </c>
      <c r="AY153">
        <f>-0.01+market_prices!U153</f>
        <v>97.99</v>
      </c>
      <c r="AZ153">
        <f>-0.01+market_prices!V153</f>
        <v>15.99</v>
      </c>
      <c r="BA153">
        <f>-0.01+market_prices!W153</f>
        <v>102.99</v>
      </c>
      <c r="BB153">
        <f>-0.01+market_prices!X153</f>
        <v>126.99</v>
      </c>
      <c r="BC153">
        <f>-0.01+market_prices!Y153</f>
        <v>100.99</v>
      </c>
      <c r="BD153">
        <f>-0.01+market_prices!Z153</f>
        <v>45.99</v>
      </c>
      <c r="BE153">
        <f>-0.01+market_prices!AA153</f>
        <v>-2.0099999999999998</v>
      </c>
      <c r="BF153">
        <f>-0.01+market_prices!AB153</f>
        <v>119.99</v>
      </c>
      <c r="BG153">
        <f>-0.01+market_prices!AC153</f>
        <v>10.99</v>
      </c>
      <c r="BH153">
        <f>-0.01+market_prices!AD153</f>
        <v>80.989999999999995</v>
      </c>
      <c r="BI153">
        <f>-0.01+market_prices!AE153</f>
        <v>-2.0099999999999998</v>
      </c>
    </row>
    <row r="154" spans="1:61" x14ac:dyDescent="0.3">
      <c r="A154" s="3">
        <f>IF(timeseries!A154&lt;&gt;"",timeseries!A154,"")</f>
        <v>44677.333333333336</v>
      </c>
      <c r="B154">
        <f>0.01+market_prices!B154</f>
        <v>54.01</v>
      </c>
      <c r="C154">
        <f>0.01+market_prices!C154</f>
        <v>63.01</v>
      </c>
      <c r="D154">
        <f>0.01+market_prices!D154</f>
        <v>73.010000000000005</v>
      </c>
      <c r="E154">
        <f>0.01+market_prices!E154</f>
        <v>25.01</v>
      </c>
      <c r="F154">
        <f>0.01+market_prices!F154</f>
        <v>112.01</v>
      </c>
      <c r="G154">
        <f>0.01+market_prices!G154</f>
        <v>87.01</v>
      </c>
      <c r="H154">
        <f>0.01+market_prices!H154</f>
        <v>121.01</v>
      </c>
      <c r="I154">
        <f>0.01+market_prices!I154</f>
        <v>118.01</v>
      </c>
      <c r="J154">
        <f>0.01+market_prices!J154</f>
        <v>14.01</v>
      </c>
      <c r="K154">
        <f>0.01+market_prices!K154</f>
        <v>85.01</v>
      </c>
      <c r="L154">
        <f>0.01+market_prices!L154</f>
        <v>68.010000000000005</v>
      </c>
      <c r="M154">
        <f>0.01+market_prices!M154</f>
        <v>91.01</v>
      </c>
      <c r="N154">
        <f>0.01+market_prices!N154</f>
        <v>122.01</v>
      </c>
      <c r="O154">
        <f>0.01+market_prices!O154</f>
        <v>97.01</v>
      </c>
      <c r="P154">
        <f>0.01+market_prices!P154</f>
        <v>13.01</v>
      </c>
      <c r="Q154">
        <f>0.01+market_prices!Q154</f>
        <v>44.01</v>
      </c>
      <c r="R154">
        <f>0.01+market_prices!R154</f>
        <v>25.01</v>
      </c>
      <c r="S154">
        <f>0.01+market_prices!S154</f>
        <v>110.01</v>
      </c>
      <c r="T154">
        <f>0.01+market_prices!T154</f>
        <v>71.010000000000005</v>
      </c>
      <c r="U154">
        <f>0.01+market_prices!U154</f>
        <v>103.01</v>
      </c>
      <c r="V154">
        <f>0.01+market_prices!V154</f>
        <v>15.01</v>
      </c>
      <c r="W154">
        <f>0.01+market_prices!W154</f>
        <v>112.01</v>
      </c>
      <c r="X154">
        <f>0.01+market_prices!X154</f>
        <v>130.01</v>
      </c>
      <c r="Y154">
        <f>0.01+market_prices!Y154</f>
        <v>107.01</v>
      </c>
      <c r="Z154">
        <f>0.01+market_prices!Z154</f>
        <v>46.01</v>
      </c>
      <c r="AA154">
        <f>0.01+market_prices!AA154</f>
        <v>1.01</v>
      </c>
      <c r="AB154">
        <f>0.01+market_prices!AB154</f>
        <v>123.01</v>
      </c>
      <c r="AC154">
        <f>0.01+market_prices!AC154</f>
        <v>12.01</v>
      </c>
      <c r="AD154">
        <f>0.01+market_prices!AD154</f>
        <v>89.01</v>
      </c>
      <c r="AE154">
        <f>0.01+market_prices!AE154</f>
        <v>-1.99</v>
      </c>
      <c r="AF154">
        <f>-0.01+market_prices!B154</f>
        <v>53.99</v>
      </c>
      <c r="AG154">
        <f>-0.01+market_prices!C154</f>
        <v>62.99</v>
      </c>
      <c r="AH154">
        <f>-0.01+market_prices!D154</f>
        <v>72.989999999999995</v>
      </c>
      <c r="AI154">
        <f>-0.01+market_prices!E154</f>
        <v>24.99</v>
      </c>
      <c r="AJ154">
        <f>-0.01+market_prices!F154</f>
        <v>111.99</v>
      </c>
      <c r="AK154">
        <f>-0.01+market_prices!G154</f>
        <v>86.99</v>
      </c>
      <c r="AL154">
        <f>-0.01+market_prices!H154</f>
        <v>120.99</v>
      </c>
      <c r="AM154">
        <f>-0.01+market_prices!I154</f>
        <v>117.99</v>
      </c>
      <c r="AN154">
        <f>-0.01+market_prices!J154</f>
        <v>13.99</v>
      </c>
      <c r="AO154">
        <f>-0.01+market_prices!K154</f>
        <v>84.99</v>
      </c>
      <c r="AP154">
        <f>-0.01+market_prices!L154</f>
        <v>67.989999999999995</v>
      </c>
      <c r="AQ154">
        <f>-0.01+market_prices!M154</f>
        <v>90.99</v>
      </c>
      <c r="AR154">
        <f>-0.01+market_prices!N154</f>
        <v>121.99</v>
      </c>
      <c r="AS154">
        <f>-0.01+market_prices!O154</f>
        <v>96.99</v>
      </c>
      <c r="AT154">
        <f>-0.01+market_prices!P154</f>
        <v>12.99</v>
      </c>
      <c r="AU154">
        <f>-0.01+market_prices!Q154</f>
        <v>43.99</v>
      </c>
      <c r="AV154">
        <f>-0.01+market_prices!R154</f>
        <v>24.99</v>
      </c>
      <c r="AW154">
        <f>-0.01+market_prices!S154</f>
        <v>109.99</v>
      </c>
      <c r="AX154">
        <f>-0.01+market_prices!T154</f>
        <v>70.989999999999995</v>
      </c>
      <c r="AY154">
        <f>-0.01+market_prices!U154</f>
        <v>102.99</v>
      </c>
      <c r="AZ154">
        <f>-0.01+market_prices!V154</f>
        <v>14.99</v>
      </c>
      <c r="BA154">
        <f>-0.01+market_prices!W154</f>
        <v>111.99</v>
      </c>
      <c r="BB154">
        <f>-0.01+market_prices!X154</f>
        <v>129.99</v>
      </c>
      <c r="BC154">
        <f>-0.01+market_prices!Y154</f>
        <v>106.99</v>
      </c>
      <c r="BD154">
        <f>-0.01+market_prices!Z154</f>
        <v>45.99</v>
      </c>
      <c r="BE154">
        <f>-0.01+market_prices!AA154</f>
        <v>0.99</v>
      </c>
      <c r="BF154">
        <f>-0.01+market_prices!AB154</f>
        <v>122.99</v>
      </c>
      <c r="BG154">
        <f>-0.01+market_prices!AC154</f>
        <v>11.99</v>
      </c>
      <c r="BH154">
        <f>-0.01+market_prices!AD154</f>
        <v>88.99</v>
      </c>
      <c r="BI154">
        <f>-0.01+market_prices!AE154</f>
        <v>-2.0099999999999998</v>
      </c>
    </row>
    <row r="155" spans="1:61" x14ac:dyDescent="0.3">
      <c r="A155" s="3">
        <f>IF(timeseries!A155&lt;&gt;"",timeseries!A155,"")</f>
        <v>44677.375</v>
      </c>
      <c r="B155">
        <f>0.01+market_prices!B155</f>
        <v>53.01</v>
      </c>
      <c r="C155">
        <f>0.01+market_prices!C155</f>
        <v>66.010000000000005</v>
      </c>
      <c r="D155">
        <f>0.01+market_prices!D155</f>
        <v>72.010000000000005</v>
      </c>
      <c r="E155">
        <f>0.01+market_prices!E155</f>
        <v>15.01</v>
      </c>
      <c r="F155">
        <f>0.01+market_prices!F155</f>
        <v>118.01</v>
      </c>
      <c r="G155">
        <f>0.01+market_prices!G155</f>
        <v>90.01</v>
      </c>
      <c r="H155">
        <f>0.01+market_prices!H155</f>
        <v>119.01</v>
      </c>
      <c r="I155">
        <f>0.01+market_prices!I155</f>
        <v>121.01</v>
      </c>
      <c r="J155">
        <f>0.01+market_prices!J155</f>
        <v>24.01</v>
      </c>
      <c r="K155">
        <f>0.01+market_prices!K155</f>
        <v>75.010000000000005</v>
      </c>
      <c r="L155">
        <f>0.01+market_prices!L155</f>
        <v>65.010000000000005</v>
      </c>
      <c r="M155">
        <f>0.01+market_prices!M155</f>
        <v>101.01</v>
      </c>
      <c r="N155">
        <f>0.01+market_prices!N155</f>
        <v>128.01</v>
      </c>
      <c r="O155">
        <f>0.01+market_prices!O155</f>
        <v>93.01</v>
      </c>
      <c r="P155">
        <f>0.01+market_prices!P155</f>
        <v>19.010000000000002</v>
      </c>
      <c r="Q155">
        <f>0.01+market_prices!Q155</f>
        <v>54.01</v>
      </c>
      <c r="R155">
        <f>0.01+market_prices!R155</f>
        <v>25.01</v>
      </c>
      <c r="S155">
        <f>0.01+market_prices!S155</f>
        <v>120.01</v>
      </c>
      <c r="T155">
        <f>0.01+market_prices!T155</f>
        <v>67.010000000000005</v>
      </c>
      <c r="U155">
        <f>0.01+market_prices!U155</f>
        <v>98.01</v>
      </c>
      <c r="V155">
        <f>0.01+market_prices!V155</f>
        <v>11.01</v>
      </c>
      <c r="W155">
        <f>0.01+market_prices!W155</f>
        <v>122.01</v>
      </c>
      <c r="X155">
        <f>0.01+market_prices!X155</f>
        <v>122.01</v>
      </c>
      <c r="Y155">
        <f>0.01+market_prices!Y155</f>
        <v>113.01</v>
      </c>
      <c r="Z155">
        <f>0.01+market_prices!Z155</f>
        <v>48.01</v>
      </c>
      <c r="AA155">
        <f>0.01+market_prices!AA155</f>
        <v>7.01</v>
      </c>
      <c r="AB155">
        <f>0.01+market_prices!AB155</f>
        <v>126.01</v>
      </c>
      <c r="AC155">
        <f>0.01+market_prices!AC155</f>
        <v>6.01</v>
      </c>
      <c r="AD155">
        <f>0.01+market_prices!AD155</f>
        <v>90.01</v>
      </c>
      <c r="AE155">
        <f>0.01+market_prices!AE155</f>
        <v>-1.99</v>
      </c>
      <c r="AF155">
        <f>-0.01+market_prices!B155</f>
        <v>52.99</v>
      </c>
      <c r="AG155">
        <f>-0.01+market_prices!C155</f>
        <v>65.989999999999995</v>
      </c>
      <c r="AH155">
        <f>-0.01+market_prices!D155</f>
        <v>71.989999999999995</v>
      </c>
      <c r="AI155">
        <f>-0.01+market_prices!E155</f>
        <v>14.99</v>
      </c>
      <c r="AJ155">
        <f>-0.01+market_prices!F155</f>
        <v>117.99</v>
      </c>
      <c r="AK155">
        <f>-0.01+market_prices!G155</f>
        <v>89.99</v>
      </c>
      <c r="AL155">
        <f>-0.01+market_prices!H155</f>
        <v>118.99</v>
      </c>
      <c r="AM155">
        <f>-0.01+market_prices!I155</f>
        <v>120.99</v>
      </c>
      <c r="AN155">
        <f>-0.01+market_prices!J155</f>
        <v>23.99</v>
      </c>
      <c r="AO155">
        <f>-0.01+market_prices!K155</f>
        <v>74.989999999999995</v>
      </c>
      <c r="AP155">
        <f>-0.01+market_prices!L155</f>
        <v>64.989999999999995</v>
      </c>
      <c r="AQ155">
        <f>-0.01+market_prices!M155</f>
        <v>100.99</v>
      </c>
      <c r="AR155">
        <f>-0.01+market_prices!N155</f>
        <v>127.99</v>
      </c>
      <c r="AS155">
        <f>-0.01+market_prices!O155</f>
        <v>92.99</v>
      </c>
      <c r="AT155">
        <f>-0.01+market_prices!P155</f>
        <v>18.989999999999998</v>
      </c>
      <c r="AU155">
        <f>-0.01+market_prices!Q155</f>
        <v>53.99</v>
      </c>
      <c r="AV155">
        <f>-0.01+market_prices!R155</f>
        <v>24.99</v>
      </c>
      <c r="AW155">
        <f>-0.01+market_prices!S155</f>
        <v>119.99</v>
      </c>
      <c r="AX155">
        <f>-0.01+market_prices!T155</f>
        <v>66.989999999999995</v>
      </c>
      <c r="AY155">
        <f>-0.01+market_prices!U155</f>
        <v>97.99</v>
      </c>
      <c r="AZ155">
        <f>-0.01+market_prices!V155</f>
        <v>10.99</v>
      </c>
      <c r="BA155">
        <f>-0.01+market_prices!W155</f>
        <v>121.99</v>
      </c>
      <c r="BB155">
        <f>-0.01+market_prices!X155</f>
        <v>121.99</v>
      </c>
      <c r="BC155">
        <f>-0.01+market_prices!Y155</f>
        <v>112.99</v>
      </c>
      <c r="BD155">
        <f>-0.01+market_prices!Z155</f>
        <v>47.99</v>
      </c>
      <c r="BE155">
        <f>-0.01+market_prices!AA155</f>
        <v>6.99</v>
      </c>
      <c r="BF155">
        <f>-0.01+market_prices!AB155</f>
        <v>125.99</v>
      </c>
      <c r="BG155">
        <f>-0.01+market_prices!AC155</f>
        <v>5.99</v>
      </c>
      <c r="BH155">
        <f>-0.01+market_prices!AD155</f>
        <v>89.99</v>
      </c>
      <c r="BI155">
        <f>-0.01+market_prices!AE155</f>
        <v>-2.0099999999999998</v>
      </c>
    </row>
    <row r="156" spans="1:61" x14ac:dyDescent="0.3">
      <c r="A156" s="3">
        <f>IF(timeseries!A156&lt;&gt;"",timeseries!A156,"")</f>
        <v>44677.416666666664</v>
      </c>
      <c r="B156">
        <f>0.01+market_prices!B156</f>
        <v>55.01</v>
      </c>
      <c r="C156">
        <f>0.01+market_prices!C156</f>
        <v>65.010000000000005</v>
      </c>
      <c r="D156">
        <f>0.01+market_prices!D156</f>
        <v>73.010000000000005</v>
      </c>
      <c r="E156">
        <f>0.01+market_prices!E156</f>
        <v>16.010000000000002</v>
      </c>
      <c r="F156">
        <f>0.01+market_prices!F156</f>
        <v>117.01</v>
      </c>
      <c r="G156">
        <f>0.01+market_prices!G156</f>
        <v>85.01</v>
      </c>
      <c r="H156">
        <f>0.01+market_prices!H156</f>
        <v>129.01</v>
      </c>
      <c r="I156">
        <f>0.01+market_prices!I156</f>
        <v>123.01</v>
      </c>
      <c r="J156">
        <f>0.01+market_prices!J156</f>
        <v>32.01</v>
      </c>
      <c r="K156">
        <f>0.01+market_prices!K156</f>
        <v>67.010000000000005</v>
      </c>
      <c r="L156">
        <f>0.01+market_prices!L156</f>
        <v>63.01</v>
      </c>
      <c r="M156">
        <f>0.01+market_prices!M156</f>
        <v>107.01</v>
      </c>
      <c r="N156">
        <f>0.01+market_prices!N156</f>
        <v>124.01</v>
      </c>
      <c r="O156">
        <f>0.01+market_prices!O156</f>
        <v>102.01</v>
      </c>
      <c r="P156">
        <f>0.01+market_prices!P156</f>
        <v>13.01</v>
      </c>
      <c r="Q156">
        <f>0.01+market_prices!Q156</f>
        <v>50.01</v>
      </c>
      <c r="R156">
        <f>0.01+market_prices!R156</f>
        <v>15.01</v>
      </c>
      <c r="S156">
        <f>0.01+market_prices!S156</f>
        <v>114.01</v>
      </c>
      <c r="T156">
        <f>0.01+market_prices!T156</f>
        <v>67.010000000000005</v>
      </c>
      <c r="U156">
        <f>0.01+market_prices!U156</f>
        <v>101.01</v>
      </c>
      <c r="V156">
        <f>0.01+market_prices!V156</f>
        <v>5.01</v>
      </c>
      <c r="W156">
        <f>0.01+market_prices!W156</f>
        <v>130.01</v>
      </c>
      <c r="X156">
        <f>0.01+market_prices!X156</f>
        <v>124.01</v>
      </c>
      <c r="Y156">
        <f>0.01+market_prices!Y156</f>
        <v>106.01</v>
      </c>
      <c r="Z156">
        <f>0.01+market_prices!Z156</f>
        <v>55.01</v>
      </c>
      <c r="AA156">
        <f>0.01+market_prices!AA156</f>
        <v>2.0099999999999998</v>
      </c>
      <c r="AB156">
        <f>0.01+market_prices!AB156</f>
        <v>130.01</v>
      </c>
      <c r="AC156">
        <f>0.01+market_prices!AC156</f>
        <v>8.01</v>
      </c>
      <c r="AD156">
        <f>0.01+market_prices!AD156</f>
        <v>87.01</v>
      </c>
      <c r="AE156">
        <f>0.01+market_prices!AE156</f>
        <v>-1.99</v>
      </c>
      <c r="AF156">
        <f>-0.01+market_prices!B156</f>
        <v>54.99</v>
      </c>
      <c r="AG156">
        <f>-0.01+market_prices!C156</f>
        <v>64.989999999999995</v>
      </c>
      <c r="AH156">
        <f>-0.01+market_prices!D156</f>
        <v>72.989999999999995</v>
      </c>
      <c r="AI156">
        <f>-0.01+market_prices!E156</f>
        <v>15.99</v>
      </c>
      <c r="AJ156">
        <f>-0.01+market_prices!F156</f>
        <v>116.99</v>
      </c>
      <c r="AK156">
        <f>-0.01+market_prices!G156</f>
        <v>84.99</v>
      </c>
      <c r="AL156">
        <f>-0.01+market_prices!H156</f>
        <v>128.99</v>
      </c>
      <c r="AM156">
        <f>-0.01+market_prices!I156</f>
        <v>122.99</v>
      </c>
      <c r="AN156">
        <f>-0.01+market_prices!J156</f>
        <v>31.99</v>
      </c>
      <c r="AO156">
        <f>-0.01+market_prices!K156</f>
        <v>66.989999999999995</v>
      </c>
      <c r="AP156">
        <f>-0.01+market_prices!L156</f>
        <v>62.99</v>
      </c>
      <c r="AQ156">
        <f>-0.01+market_prices!M156</f>
        <v>106.99</v>
      </c>
      <c r="AR156">
        <f>-0.01+market_prices!N156</f>
        <v>123.99</v>
      </c>
      <c r="AS156">
        <f>-0.01+market_prices!O156</f>
        <v>101.99</v>
      </c>
      <c r="AT156">
        <f>-0.01+market_prices!P156</f>
        <v>12.99</v>
      </c>
      <c r="AU156">
        <f>-0.01+market_prices!Q156</f>
        <v>49.99</v>
      </c>
      <c r="AV156">
        <f>-0.01+market_prices!R156</f>
        <v>14.99</v>
      </c>
      <c r="AW156">
        <f>-0.01+market_prices!S156</f>
        <v>113.99</v>
      </c>
      <c r="AX156">
        <f>-0.01+market_prices!T156</f>
        <v>66.989999999999995</v>
      </c>
      <c r="AY156">
        <f>-0.01+market_prices!U156</f>
        <v>100.99</v>
      </c>
      <c r="AZ156">
        <f>-0.01+market_prices!V156</f>
        <v>4.99</v>
      </c>
      <c r="BA156">
        <f>-0.01+market_prices!W156</f>
        <v>129.99</v>
      </c>
      <c r="BB156">
        <f>-0.01+market_prices!X156</f>
        <v>123.99</v>
      </c>
      <c r="BC156">
        <f>-0.01+market_prices!Y156</f>
        <v>105.99</v>
      </c>
      <c r="BD156">
        <f>-0.01+market_prices!Z156</f>
        <v>54.99</v>
      </c>
      <c r="BE156">
        <f>-0.01+market_prices!AA156</f>
        <v>1.99</v>
      </c>
      <c r="BF156">
        <f>-0.01+market_prices!AB156</f>
        <v>129.99</v>
      </c>
      <c r="BG156">
        <f>-0.01+market_prices!AC156</f>
        <v>7.99</v>
      </c>
      <c r="BH156">
        <f>-0.01+market_prices!AD156</f>
        <v>86.99</v>
      </c>
      <c r="BI156">
        <f>-0.01+market_prices!AE156</f>
        <v>-2.0099999999999998</v>
      </c>
    </row>
    <row r="157" spans="1:61" x14ac:dyDescent="0.3">
      <c r="A157" s="3">
        <f>IF(timeseries!A157&lt;&gt;"",timeseries!A157,"")</f>
        <v>44677.458333333336</v>
      </c>
      <c r="B157">
        <f>0.01+market_prices!B157</f>
        <v>55.01</v>
      </c>
      <c r="C157">
        <f>0.01+market_prices!C157</f>
        <v>63.01</v>
      </c>
      <c r="D157">
        <f>0.01+market_prices!D157</f>
        <v>75.010000000000005</v>
      </c>
      <c r="E157">
        <f>0.01+market_prices!E157</f>
        <v>8.01</v>
      </c>
      <c r="F157">
        <f>0.01+market_prices!F157</f>
        <v>107.01</v>
      </c>
      <c r="G157">
        <f>0.01+market_prices!G157</f>
        <v>93.01</v>
      </c>
      <c r="H157">
        <f>0.01+market_prices!H157</f>
        <v>129.01</v>
      </c>
      <c r="I157">
        <f>0.01+market_prices!I157</f>
        <v>121.01</v>
      </c>
      <c r="J157">
        <f>0.01+market_prices!J157</f>
        <v>39.01</v>
      </c>
      <c r="K157">
        <f>0.01+market_prices!K157</f>
        <v>67.010000000000005</v>
      </c>
      <c r="L157">
        <f>0.01+market_prices!L157</f>
        <v>67.010000000000005</v>
      </c>
      <c r="M157">
        <f>0.01+market_prices!M157</f>
        <v>99.01</v>
      </c>
      <c r="N157">
        <f>0.01+market_prices!N157</f>
        <v>121.01</v>
      </c>
      <c r="O157">
        <f>0.01+market_prices!O157</f>
        <v>104.01</v>
      </c>
      <c r="P157">
        <f>0.01+market_prices!P157</f>
        <v>13.01</v>
      </c>
      <c r="Q157">
        <f>0.01+market_prices!Q157</f>
        <v>54.01</v>
      </c>
      <c r="R157">
        <f>0.01+market_prices!R157</f>
        <v>20.010000000000002</v>
      </c>
      <c r="S157">
        <f>0.01+market_prices!S157</f>
        <v>120.01</v>
      </c>
      <c r="T157">
        <f>0.01+market_prices!T157</f>
        <v>72.010000000000005</v>
      </c>
      <c r="U157">
        <f>0.01+market_prices!U157</f>
        <v>98.01</v>
      </c>
      <c r="V157">
        <f>0.01+market_prices!V157</f>
        <v>0.01</v>
      </c>
      <c r="W157">
        <f>0.01+market_prices!W157</f>
        <v>130.01</v>
      </c>
      <c r="X157">
        <f>0.01+market_prices!X157</f>
        <v>124.01</v>
      </c>
      <c r="Y157">
        <f>0.01+market_prices!Y157</f>
        <v>101.01</v>
      </c>
      <c r="Z157">
        <f>0.01+market_prices!Z157</f>
        <v>46.01</v>
      </c>
      <c r="AA157">
        <f>0.01+market_prices!AA157</f>
        <v>2.0099999999999998</v>
      </c>
      <c r="AB157">
        <f>0.01+market_prices!AB157</f>
        <v>121.01</v>
      </c>
      <c r="AC157">
        <f>0.01+market_prices!AC157</f>
        <v>9.01</v>
      </c>
      <c r="AD157">
        <f>0.01+market_prices!AD157</f>
        <v>95.01</v>
      </c>
      <c r="AE157">
        <f>0.01+market_prices!AE157</f>
        <v>6.01</v>
      </c>
      <c r="AF157">
        <f>-0.01+market_prices!B157</f>
        <v>54.99</v>
      </c>
      <c r="AG157">
        <f>-0.01+market_prices!C157</f>
        <v>62.99</v>
      </c>
      <c r="AH157">
        <f>-0.01+market_prices!D157</f>
        <v>74.989999999999995</v>
      </c>
      <c r="AI157">
        <f>-0.01+market_prices!E157</f>
        <v>7.99</v>
      </c>
      <c r="AJ157">
        <f>-0.01+market_prices!F157</f>
        <v>106.99</v>
      </c>
      <c r="AK157">
        <f>-0.01+market_prices!G157</f>
        <v>92.99</v>
      </c>
      <c r="AL157">
        <f>-0.01+market_prices!H157</f>
        <v>128.99</v>
      </c>
      <c r="AM157">
        <f>-0.01+market_prices!I157</f>
        <v>120.99</v>
      </c>
      <c r="AN157">
        <f>-0.01+market_prices!J157</f>
        <v>38.99</v>
      </c>
      <c r="AO157">
        <f>-0.01+market_prices!K157</f>
        <v>66.989999999999995</v>
      </c>
      <c r="AP157">
        <f>-0.01+market_prices!L157</f>
        <v>66.989999999999995</v>
      </c>
      <c r="AQ157">
        <f>-0.01+market_prices!M157</f>
        <v>98.99</v>
      </c>
      <c r="AR157">
        <f>-0.01+market_prices!N157</f>
        <v>120.99</v>
      </c>
      <c r="AS157">
        <f>-0.01+market_prices!O157</f>
        <v>103.99</v>
      </c>
      <c r="AT157">
        <f>-0.01+market_prices!P157</f>
        <v>12.99</v>
      </c>
      <c r="AU157">
        <f>-0.01+market_prices!Q157</f>
        <v>53.99</v>
      </c>
      <c r="AV157">
        <f>-0.01+market_prices!R157</f>
        <v>19.989999999999998</v>
      </c>
      <c r="AW157">
        <f>-0.01+market_prices!S157</f>
        <v>119.99</v>
      </c>
      <c r="AX157">
        <f>-0.01+market_prices!T157</f>
        <v>71.989999999999995</v>
      </c>
      <c r="AY157">
        <f>-0.01+market_prices!U157</f>
        <v>97.99</v>
      </c>
      <c r="AZ157">
        <f>-0.01+market_prices!V157</f>
        <v>-0.01</v>
      </c>
      <c r="BA157">
        <f>-0.01+market_prices!W157</f>
        <v>129.99</v>
      </c>
      <c r="BB157">
        <f>-0.01+market_prices!X157</f>
        <v>123.99</v>
      </c>
      <c r="BC157">
        <f>-0.01+market_prices!Y157</f>
        <v>100.99</v>
      </c>
      <c r="BD157">
        <f>-0.01+market_prices!Z157</f>
        <v>45.99</v>
      </c>
      <c r="BE157">
        <f>-0.01+market_prices!AA157</f>
        <v>1.99</v>
      </c>
      <c r="BF157">
        <f>-0.01+market_prices!AB157</f>
        <v>120.99</v>
      </c>
      <c r="BG157">
        <f>-0.01+market_prices!AC157</f>
        <v>8.99</v>
      </c>
      <c r="BH157">
        <f>-0.01+market_prices!AD157</f>
        <v>94.99</v>
      </c>
      <c r="BI157">
        <f>-0.01+market_prices!AE157</f>
        <v>5.99</v>
      </c>
    </row>
    <row r="158" spans="1:61" x14ac:dyDescent="0.3">
      <c r="A158" s="3">
        <f>IF(timeseries!A158&lt;&gt;"",timeseries!A158,"")</f>
        <v>44677.5</v>
      </c>
      <c r="B158">
        <f>0.01+market_prices!B158</f>
        <v>57.01</v>
      </c>
      <c r="C158">
        <f>0.01+market_prices!C158</f>
        <v>67.010000000000005</v>
      </c>
      <c r="D158">
        <f>0.01+market_prices!D158</f>
        <v>75.010000000000005</v>
      </c>
      <c r="E158">
        <f>0.01+market_prices!E158</f>
        <v>16.010000000000002</v>
      </c>
      <c r="F158">
        <f>0.01+market_prices!F158</f>
        <v>100.01</v>
      </c>
      <c r="G158">
        <f>0.01+market_prices!G158</f>
        <v>102.01</v>
      </c>
      <c r="H158">
        <f>0.01+market_prices!H158</f>
        <v>119.01</v>
      </c>
      <c r="I158">
        <f>0.01+market_prices!I158</f>
        <v>125.01</v>
      </c>
      <c r="J158">
        <f>0.01+market_prices!J158</f>
        <v>47.01</v>
      </c>
      <c r="K158">
        <f>0.01+market_prices!K158</f>
        <v>71.010000000000005</v>
      </c>
      <c r="L158">
        <f>0.01+market_prices!L158</f>
        <v>76.010000000000005</v>
      </c>
      <c r="M158">
        <f>0.01+market_prices!M158</f>
        <v>106.01</v>
      </c>
      <c r="N158">
        <f>0.01+market_prices!N158</f>
        <v>130.01</v>
      </c>
      <c r="O158">
        <f>0.01+market_prices!O158</f>
        <v>94.01</v>
      </c>
      <c r="P158">
        <f>0.01+market_prices!P158</f>
        <v>11.01</v>
      </c>
      <c r="Q158">
        <f>0.01+market_prices!Q158</f>
        <v>63.01</v>
      </c>
      <c r="R158">
        <f>0.01+market_prices!R158</f>
        <v>21.01</v>
      </c>
      <c r="S158">
        <f>0.01+market_prices!S158</f>
        <v>110.01</v>
      </c>
      <c r="T158">
        <f>0.01+market_prices!T158</f>
        <v>71.010000000000005</v>
      </c>
      <c r="U158">
        <f>0.01+market_prices!U158</f>
        <v>99.01</v>
      </c>
      <c r="V158">
        <f>0.01+market_prices!V158</f>
        <v>-1.99</v>
      </c>
      <c r="W158">
        <f>0.01+market_prices!W158</f>
        <v>130.01</v>
      </c>
      <c r="X158">
        <f>0.01+market_prices!X158</f>
        <v>130.01</v>
      </c>
      <c r="Y158">
        <f>0.01+market_prices!Y158</f>
        <v>92.01</v>
      </c>
      <c r="Z158">
        <f>0.01+market_prices!Z158</f>
        <v>42.01</v>
      </c>
      <c r="AA158">
        <f>0.01+market_prices!AA158</f>
        <v>2.0099999999999998</v>
      </c>
      <c r="AB158">
        <f>0.01+market_prices!AB158</f>
        <v>130.01</v>
      </c>
      <c r="AC158">
        <f>0.01+market_prices!AC158</f>
        <v>6.01</v>
      </c>
      <c r="AD158">
        <f>0.01+market_prices!AD158</f>
        <v>88.01</v>
      </c>
      <c r="AE158">
        <f>0.01+market_prices!AE158</f>
        <v>0.01</v>
      </c>
      <c r="AF158">
        <f>-0.01+market_prices!B158</f>
        <v>56.99</v>
      </c>
      <c r="AG158">
        <f>-0.01+market_prices!C158</f>
        <v>66.989999999999995</v>
      </c>
      <c r="AH158">
        <f>-0.01+market_prices!D158</f>
        <v>74.989999999999995</v>
      </c>
      <c r="AI158">
        <f>-0.01+market_prices!E158</f>
        <v>15.99</v>
      </c>
      <c r="AJ158">
        <f>-0.01+market_prices!F158</f>
        <v>99.99</v>
      </c>
      <c r="AK158">
        <f>-0.01+market_prices!G158</f>
        <v>101.99</v>
      </c>
      <c r="AL158">
        <f>-0.01+market_prices!H158</f>
        <v>118.99</v>
      </c>
      <c r="AM158">
        <f>-0.01+market_prices!I158</f>
        <v>124.99</v>
      </c>
      <c r="AN158">
        <f>-0.01+market_prices!J158</f>
        <v>46.99</v>
      </c>
      <c r="AO158">
        <f>-0.01+market_prices!K158</f>
        <v>70.989999999999995</v>
      </c>
      <c r="AP158">
        <f>-0.01+market_prices!L158</f>
        <v>75.989999999999995</v>
      </c>
      <c r="AQ158">
        <f>-0.01+market_prices!M158</f>
        <v>105.99</v>
      </c>
      <c r="AR158">
        <f>-0.01+market_prices!N158</f>
        <v>129.99</v>
      </c>
      <c r="AS158">
        <f>-0.01+market_prices!O158</f>
        <v>93.99</v>
      </c>
      <c r="AT158">
        <f>-0.01+market_prices!P158</f>
        <v>10.99</v>
      </c>
      <c r="AU158">
        <f>-0.01+market_prices!Q158</f>
        <v>62.99</v>
      </c>
      <c r="AV158">
        <f>-0.01+market_prices!R158</f>
        <v>20.99</v>
      </c>
      <c r="AW158">
        <f>-0.01+market_prices!S158</f>
        <v>109.99</v>
      </c>
      <c r="AX158">
        <f>-0.01+market_prices!T158</f>
        <v>70.989999999999995</v>
      </c>
      <c r="AY158">
        <f>-0.01+market_prices!U158</f>
        <v>98.99</v>
      </c>
      <c r="AZ158">
        <f>-0.01+market_prices!V158</f>
        <v>-2.0099999999999998</v>
      </c>
      <c r="BA158">
        <f>-0.01+market_prices!W158</f>
        <v>129.99</v>
      </c>
      <c r="BB158">
        <f>-0.01+market_prices!X158</f>
        <v>129.99</v>
      </c>
      <c r="BC158">
        <f>-0.01+market_prices!Y158</f>
        <v>91.99</v>
      </c>
      <c r="BD158">
        <f>-0.01+market_prices!Z158</f>
        <v>41.99</v>
      </c>
      <c r="BE158">
        <f>-0.01+market_prices!AA158</f>
        <v>1.99</v>
      </c>
      <c r="BF158">
        <f>-0.01+market_prices!AB158</f>
        <v>129.99</v>
      </c>
      <c r="BG158">
        <f>-0.01+market_prices!AC158</f>
        <v>5.99</v>
      </c>
      <c r="BH158">
        <f>-0.01+market_prices!AD158</f>
        <v>87.99</v>
      </c>
      <c r="BI158">
        <f>-0.01+market_prices!AE158</f>
        <v>-0.01</v>
      </c>
    </row>
    <row r="159" spans="1:61" x14ac:dyDescent="0.3">
      <c r="A159" s="3">
        <f>IF(timeseries!A159&lt;&gt;"",timeseries!A159,"")</f>
        <v>44677.541666666664</v>
      </c>
      <c r="B159">
        <f>0.01+market_prices!B159</f>
        <v>54.01</v>
      </c>
      <c r="C159">
        <f>0.01+market_prices!C159</f>
        <v>62.01</v>
      </c>
      <c r="D159">
        <f>0.01+market_prices!D159</f>
        <v>72.010000000000005</v>
      </c>
      <c r="E159">
        <f>0.01+market_prices!E159</f>
        <v>10.01</v>
      </c>
      <c r="F159">
        <f>0.01+market_prices!F159</f>
        <v>102.01</v>
      </c>
      <c r="G159">
        <f>0.01+market_prices!G159</f>
        <v>97.01</v>
      </c>
      <c r="H159">
        <f>0.01+market_prices!H159</f>
        <v>111.01</v>
      </c>
      <c r="I159">
        <f>0.01+market_prices!I159</f>
        <v>130.01</v>
      </c>
      <c r="J159">
        <f>0.01+market_prices!J159</f>
        <v>51.01</v>
      </c>
      <c r="K159">
        <f>0.01+market_prices!K159</f>
        <v>76.010000000000005</v>
      </c>
      <c r="L159">
        <f>0.01+market_prices!L159</f>
        <v>78.010000000000005</v>
      </c>
      <c r="M159">
        <f>0.01+market_prices!M159</f>
        <v>110.01</v>
      </c>
      <c r="N159">
        <f>0.01+market_prices!N159</f>
        <v>128.01</v>
      </c>
      <c r="O159">
        <f>0.01+market_prices!O159</f>
        <v>104.01</v>
      </c>
      <c r="P159">
        <f>0.01+market_prices!P159</f>
        <v>10.01</v>
      </c>
      <c r="Q159">
        <f>0.01+market_prices!Q159</f>
        <v>61.01</v>
      </c>
      <c r="R159">
        <f>0.01+market_prices!R159</f>
        <v>26.01</v>
      </c>
      <c r="S159">
        <f>0.01+market_prices!S159</f>
        <v>117.01</v>
      </c>
      <c r="T159">
        <f>0.01+market_prices!T159</f>
        <v>64.010000000000005</v>
      </c>
      <c r="U159">
        <f>0.01+market_prices!U159</f>
        <v>106.01</v>
      </c>
      <c r="V159">
        <f>0.01+market_prices!V159</f>
        <v>-1.99</v>
      </c>
      <c r="W159">
        <f>0.01+market_prices!W159</f>
        <v>130.01</v>
      </c>
      <c r="X159">
        <f>0.01+market_prices!X159</f>
        <v>120.01</v>
      </c>
      <c r="Y159">
        <f>0.01+market_prices!Y159</f>
        <v>83.01</v>
      </c>
      <c r="Z159">
        <f>0.01+market_prices!Z159</f>
        <v>41.01</v>
      </c>
      <c r="AA159">
        <f>0.01+market_prices!AA159</f>
        <v>5.01</v>
      </c>
      <c r="AB159">
        <f>0.01+market_prices!AB159</f>
        <v>129.01</v>
      </c>
      <c r="AC159">
        <f>0.01+market_prices!AC159</f>
        <v>-1.99</v>
      </c>
      <c r="AD159">
        <f>0.01+market_prices!AD159</f>
        <v>82.01</v>
      </c>
      <c r="AE159">
        <f>0.01+market_prices!AE159</f>
        <v>10.01</v>
      </c>
      <c r="AF159">
        <f>-0.01+market_prices!B159</f>
        <v>53.99</v>
      </c>
      <c r="AG159">
        <f>-0.01+market_prices!C159</f>
        <v>61.99</v>
      </c>
      <c r="AH159">
        <f>-0.01+market_prices!D159</f>
        <v>71.989999999999995</v>
      </c>
      <c r="AI159">
        <f>-0.01+market_prices!E159</f>
        <v>9.99</v>
      </c>
      <c r="AJ159">
        <f>-0.01+market_prices!F159</f>
        <v>101.99</v>
      </c>
      <c r="AK159">
        <f>-0.01+market_prices!G159</f>
        <v>96.99</v>
      </c>
      <c r="AL159">
        <f>-0.01+market_prices!H159</f>
        <v>110.99</v>
      </c>
      <c r="AM159">
        <f>-0.01+market_prices!I159</f>
        <v>129.99</v>
      </c>
      <c r="AN159">
        <f>-0.01+market_prices!J159</f>
        <v>50.99</v>
      </c>
      <c r="AO159">
        <f>-0.01+market_prices!K159</f>
        <v>75.989999999999995</v>
      </c>
      <c r="AP159">
        <f>-0.01+market_prices!L159</f>
        <v>77.989999999999995</v>
      </c>
      <c r="AQ159">
        <f>-0.01+market_prices!M159</f>
        <v>109.99</v>
      </c>
      <c r="AR159">
        <f>-0.01+market_prices!N159</f>
        <v>127.99</v>
      </c>
      <c r="AS159">
        <f>-0.01+market_prices!O159</f>
        <v>103.99</v>
      </c>
      <c r="AT159">
        <f>-0.01+market_prices!P159</f>
        <v>9.99</v>
      </c>
      <c r="AU159">
        <f>-0.01+market_prices!Q159</f>
        <v>60.99</v>
      </c>
      <c r="AV159">
        <f>-0.01+market_prices!R159</f>
        <v>25.99</v>
      </c>
      <c r="AW159">
        <f>-0.01+market_prices!S159</f>
        <v>116.99</v>
      </c>
      <c r="AX159">
        <f>-0.01+market_prices!T159</f>
        <v>63.99</v>
      </c>
      <c r="AY159">
        <f>-0.01+market_prices!U159</f>
        <v>105.99</v>
      </c>
      <c r="AZ159">
        <f>-0.01+market_prices!V159</f>
        <v>-2.0099999999999998</v>
      </c>
      <c r="BA159">
        <f>-0.01+market_prices!W159</f>
        <v>129.99</v>
      </c>
      <c r="BB159">
        <f>-0.01+market_prices!X159</f>
        <v>119.99</v>
      </c>
      <c r="BC159">
        <f>-0.01+market_prices!Y159</f>
        <v>82.99</v>
      </c>
      <c r="BD159">
        <f>-0.01+market_prices!Z159</f>
        <v>40.99</v>
      </c>
      <c r="BE159">
        <f>-0.01+market_prices!AA159</f>
        <v>4.99</v>
      </c>
      <c r="BF159">
        <f>-0.01+market_prices!AB159</f>
        <v>128.99</v>
      </c>
      <c r="BG159">
        <f>-0.01+market_prices!AC159</f>
        <v>-2.0099999999999998</v>
      </c>
      <c r="BH159">
        <f>-0.01+market_prices!AD159</f>
        <v>81.99</v>
      </c>
      <c r="BI159">
        <f>-0.01+market_prices!AE159</f>
        <v>9.99</v>
      </c>
    </row>
    <row r="160" spans="1:61" x14ac:dyDescent="0.3">
      <c r="A160" s="3">
        <f>IF(timeseries!A160&lt;&gt;"",timeseries!A160,"")</f>
        <v>44677.583333333336</v>
      </c>
      <c r="B160">
        <f>0.01+market_prices!B160</f>
        <v>54.01</v>
      </c>
      <c r="C160">
        <f>0.01+market_prices!C160</f>
        <v>67.010000000000005</v>
      </c>
      <c r="D160">
        <f>0.01+market_prices!D160</f>
        <v>72.010000000000005</v>
      </c>
      <c r="E160">
        <f>0.01+market_prices!E160</f>
        <v>12.01</v>
      </c>
      <c r="F160">
        <f>0.01+market_prices!F160</f>
        <v>110.01</v>
      </c>
      <c r="G160">
        <f>0.01+market_prices!G160</f>
        <v>92.01</v>
      </c>
      <c r="H160">
        <f>0.01+market_prices!H160</f>
        <v>114.01</v>
      </c>
      <c r="I160">
        <f>0.01+market_prices!I160</f>
        <v>121.01</v>
      </c>
      <c r="J160">
        <f>0.01+market_prices!J160</f>
        <v>57.01</v>
      </c>
      <c r="K160">
        <f>0.01+market_prices!K160</f>
        <v>76.010000000000005</v>
      </c>
      <c r="L160">
        <f>0.01+market_prices!L160</f>
        <v>79.010000000000005</v>
      </c>
      <c r="M160">
        <f>0.01+market_prices!M160</f>
        <v>114.01</v>
      </c>
      <c r="N160">
        <f>0.01+market_prices!N160</f>
        <v>121.01</v>
      </c>
      <c r="O160">
        <f>0.01+market_prices!O160</f>
        <v>106.01</v>
      </c>
      <c r="P160">
        <f>0.01+market_prices!P160</f>
        <v>9.01</v>
      </c>
      <c r="Q160">
        <f>0.01+market_prices!Q160</f>
        <v>56.01</v>
      </c>
      <c r="R160">
        <f>0.01+market_prices!R160</f>
        <v>27.01</v>
      </c>
      <c r="S160">
        <f>0.01+market_prices!S160</f>
        <v>120.01</v>
      </c>
      <c r="T160">
        <f>0.01+market_prices!T160</f>
        <v>69.010000000000005</v>
      </c>
      <c r="U160">
        <f>0.01+market_prices!U160</f>
        <v>97.01</v>
      </c>
      <c r="V160">
        <f>0.01+market_prices!V160</f>
        <v>8.01</v>
      </c>
      <c r="W160">
        <f>0.01+market_prices!W160</f>
        <v>129.01</v>
      </c>
      <c r="X160">
        <f>0.01+market_prices!X160</f>
        <v>114.01</v>
      </c>
      <c r="Y160">
        <f>0.01+market_prices!Y160</f>
        <v>91.01</v>
      </c>
      <c r="Z160">
        <f>0.01+market_prices!Z160</f>
        <v>49.01</v>
      </c>
      <c r="AA160">
        <f>0.01+market_prices!AA160</f>
        <v>1.01</v>
      </c>
      <c r="AB160">
        <f>0.01+market_prices!AB160</f>
        <v>130.01</v>
      </c>
      <c r="AC160">
        <f>0.01+market_prices!AC160</f>
        <v>5.01</v>
      </c>
      <c r="AD160">
        <f>0.01+market_prices!AD160</f>
        <v>73.010000000000005</v>
      </c>
      <c r="AE160">
        <f>0.01+market_prices!AE160</f>
        <v>12.01</v>
      </c>
      <c r="AF160">
        <f>-0.01+market_prices!B160</f>
        <v>53.99</v>
      </c>
      <c r="AG160">
        <f>-0.01+market_prices!C160</f>
        <v>66.989999999999995</v>
      </c>
      <c r="AH160">
        <f>-0.01+market_prices!D160</f>
        <v>71.989999999999995</v>
      </c>
      <c r="AI160">
        <f>-0.01+market_prices!E160</f>
        <v>11.99</v>
      </c>
      <c r="AJ160">
        <f>-0.01+market_prices!F160</f>
        <v>109.99</v>
      </c>
      <c r="AK160">
        <f>-0.01+market_prices!G160</f>
        <v>91.99</v>
      </c>
      <c r="AL160">
        <f>-0.01+market_prices!H160</f>
        <v>113.99</v>
      </c>
      <c r="AM160">
        <f>-0.01+market_prices!I160</f>
        <v>120.99</v>
      </c>
      <c r="AN160">
        <f>-0.01+market_prices!J160</f>
        <v>56.99</v>
      </c>
      <c r="AO160">
        <f>-0.01+market_prices!K160</f>
        <v>75.989999999999995</v>
      </c>
      <c r="AP160">
        <f>-0.01+market_prices!L160</f>
        <v>78.989999999999995</v>
      </c>
      <c r="AQ160">
        <f>-0.01+market_prices!M160</f>
        <v>113.99</v>
      </c>
      <c r="AR160">
        <f>-0.01+market_prices!N160</f>
        <v>120.99</v>
      </c>
      <c r="AS160">
        <f>-0.01+market_prices!O160</f>
        <v>105.99</v>
      </c>
      <c r="AT160">
        <f>-0.01+market_prices!P160</f>
        <v>8.99</v>
      </c>
      <c r="AU160">
        <f>-0.01+market_prices!Q160</f>
        <v>55.99</v>
      </c>
      <c r="AV160">
        <f>-0.01+market_prices!R160</f>
        <v>26.99</v>
      </c>
      <c r="AW160">
        <f>-0.01+market_prices!S160</f>
        <v>119.99</v>
      </c>
      <c r="AX160">
        <f>-0.01+market_prices!T160</f>
        <v>68.989999999999995</v>
      </c>
      <c r="AY160">
        <f>-0.01+market_prices!U160</f>
        <v>96.99</v>
      </c>
      <c r="AZ160">
        <f>-0.01+market_prices!V160</f>
        <v>7.99</v>
      </c>
      <c r="BA160">
        <f>-0.01+market_prices!W160</f>
        <v>128.99</v>
      </c>
      <c r="BB160">
        <f>-0.01+market_prices!X160</f>
        <v>113.99</v>
      </c>
      <c r="BC160">
        <f>-0.01+market_prices!Y160</f>
        <v>90.99</v>
      </c>
      <c r="BD160">
        <f>-0.01+market_prices!Z160</f>
        <v>48.99</v>
      </c>
      <c r="BE160">
        <f>-0.01+market_prices!AA160</f>
        <v>0.99</v>
      </c>
      <c r="BF160">
        <f>-0.01+market_prices!AB160</f>
        <v>129.99</v>
      </c>
      <c r="BG160">
        <f>-0.01+market_prices!AC160</f>
        <v>4.99</v>
      </c>
      <c r="BH160">
        <f>-0.01+market_prices!AD160</f>
        <v>72.989999999999995</v>
      </c>
      <c r="BI160">
        <f>-0.01+market_prices!AE160</f>
        <v>11.99</v>
      </c>
    </row>
    <row r="161" spans="1:61" x14ac:dyDescent="0.3">
      <c r="A161" s="3">
        <f>IF(timeseries!A161&lt;&gt;"",timeseries!A161,"")</f>
        <v>44677.625</v>
      </c>
      <c r="B161">
        <f>0.01+market_prices!B161</f>
        <v>53.01</v>
      </c>
      <c r="C161">
        <f>0.01+market_prices!C161</f>
        <v>63.01</v>
      </c>
      <c r="D161">
        <f>0.01+market_prices!D161</f>
        <v>72.010000000000005</v>
      </c>
      <c r="E161">
        <f>0.01+market_prices!E161</f>
        <v>14.01</v>
      </c>
      <c r="F161">
        <f>0.01+market_prices!F161</f>
        <v>115.01</v>
      </c>
      <c r="G161">
        <f>0.01+market_prices!G161</f>
        <v>89.01</v>
      </c>
      <c r="H161">
        <f>0.01+market_prices!H161</f>
        <v>111.01</v>
      </c>
      <c r="I161">
        <f>0.01+market_prices!I161</f>
        <v>124.01</v>
      </c>
      <c r="J161">
        <f>0.01+market_prices!J161</f>
        <v>50.01</v>
      </c>
      <c r="K161">
        <f>0.01+market_prices!K161</f>
        <v>80.010000000000005</v>
      </c>
      <c r="L161">
        <f>0.01+market_prices!L161</f>
        <v>80.010000000000005</v>
      </c>
      <c r="M161">
        <f>0.01+market_prices!M161</f>
        <v>124.01</v>
      </c>
      <c r="N161">
        <f>0.01+market_prices!N161</f>
        <v>129.01</v>
      </c>
      <c r="O161">
        <f>0.01+market_prices!O161</f>
        <v>96.01</v>
      </c>
      <c r="P161">
        <f>0.01+market_prices!P161</f>
        <v>14.01</v>
      </c>
      <c r="Q161">
        <f>0.01+market_prices!Q161</f>
        <v>59.01</v>
      </c>
      <c r="R161">
        <f>0.01+market_prices!R161</f>
        <v>35.01</v>
      </c>
      <c r="S161">
        <f>0.01+market_prices!S161</f>
        <v>130.01</v>
      </c>
      <c r="T161">
        <f>0.01+market_prices!T161</f>
        <v>59.01</v>
      </c>
      <c r="U161">
        <f>0.01+market_prices!U161</f>
        <v>95.01</v>
      </c>
      <c r="V161">
        <f>0.01+market_prices!V161</f>
        <v>4.01</v>
      </c>
      <c r="W161">
        <f>0.01+market_prices!W161</f>
        <v>130.01</v>
      </c>
      <c r="X161">
        <f>0.01+market_prices!X161</f>
        <v>120.01</v>
      </c>
      <c r="Y161">
        <f>0.01+market_prices!Y161</f>
        <v>85.01</v>
      </c>
      <c r="Z161">
        <f>0.01+market_prices!Z161</f>
        <v>46.01</v>
      </c>
      <c r="AA161">
        <f>0.01+market_prices!AA161</f>
        <v>-1.99</v>
      </c>
      <c r="AB161">
        <f>0.01+market_prices!AB161</f>
        <v>124.01</v>
      </c>
      <c r="AC161">
        <f>0.01+market_prices!AC161</f>
        <v>0.01</v>
      </c>
      <c r="AD161">
        <f>0.01+market_prices!AD161</f>
        <v>81.010000000000005</v>
      </c>
      <c r="AE161">
        <f>0.01+market_prices!AE161</f>
        <v>15.01</v>
      </c>
      <c r="AF161">
        <f>-0.01+market_prices!B161</f>
        <v>52.99</v>
      </c>
      <c r="AG161">
        <f>-0.01+market_prices!C161</f>
        <v>62.99</v>
      </c>
      <c r="AH161">
        <f>-0.01+market_prices!D161</f>
        <v>71.989999999999995</v>
      </c>
      <c r="AI161">
        <f>-0.01+market_prices!E161</f>
        <v>13.99</v>
      </c>
      <c r="AJ161">
        <f>-0.01+market_prices!F161</f>
        <v>114.99</v>
      </c>
      <c r="AK161">
        <f>-0.01+market_prices!G161</f>
        <v>88.99</v>
      </c>
      <c r="AL161">
        <f>-0.01+market_prices!H161</f>
        <v>110.99</v>
      </c>
      <c r="AM161">
        <f>-0.01+market_prices!I161</f>
        <v>123.99</v>
      </c>
      <c r="AN161">
        <f>-0.01+market_prices!J161</f>
        <v>49.99</v>
      </c>
      <c r="AO161">
        <f>-0.01+market_prices!K161</f>
        <v>79.989999999999995</v>
      </c>
      <c r="AP161">
        <f>-0.01+market_prices!L161</f>
        <v>79.989999999999995</v>
      </c>
      <c r="AQ161">
        <f>-0.01+market_prices!M161</f>
        <v>123.99</v>
      </c>
      <c r="AR161">
        <f>-0.01+market_prices!N161</f>
        <v>128.99</v>
      </c>
      <c r="AS161">
        <f>-0.01+market_prices!O161</f>
        <v>95.99</v>
      </c>
      <c r="AT161">
        <f>-0.01+market_prices!P161</f>
        <v>13.99</v>
      </c>
      <c r="AU161">
        <f>-0.01+market_prices!Q161</f>
        <v>58.99</v>
      </c>
      <c r="AV161">
        <f>-0.01+market_prices!R161</f>
        <v>34.99</v>
      </c>
      <c r="AW161">
        <f>-0.01+market_prices!S161</f>
        <v>129.99</v>
      </c>
      <c r="AX161">
        <f>-0.01+market_prices!T161</f>
        <v>58.99</v>
      </c>
      <c r="AY161">
        <f>-0.01+market_prices!U161</f>
        <v>94.99</v>
      </c>
      <c r="AZ161">
        <f>-0.01+market_prices!V161</f>
        <v>3.99</v>
      </c>
      <c r="BA161">
        <f>-0.01+market_prices!W161</f>
        <v>129.99</v>
      </c>
      <c r="BB161">
        <f>-0.01+market_prices!X161</f>
        <v>119.99</v>
      </c>
      <c r="BC161">
        <f>-0.01+market_prices!Y161</f>
        <v>84.99</v>
      </c>
      <c r="BD161">
        <f>-0.01+market_prices!Z161</f>
        <v>45.99</v>
      </c>
      <c r="BE161">
        <f>-0.01+market_prices!AA161</f>
        <v>-2.0099999999999998</v>
      </c>
      <c r="BF161">
        <f>-0.01+market_prices!AB161</f>
        <v>123.99</v>
      </c>
      <c r="BG161">
        <f>-0.01+market_prices!AC161</f>
        <v>-0.01</v>
      </c>
      <c r="BH161">
        <f>-0.01+market_prices!AD161</f>
        <v>80.989999999999995</v>
      </c>
      <c r="BI161">
        <f>-0.01+market_prices!AE161</f>
        <v>14.99</v>
      </c>
    </row>
    <row r="162" spans="1:61" x14ac:dyDescent="0.3">
      <c r="A162" s="3">
        <f>IF(timeseries!A162&lt;&gt;"",timeseries!A162,"")</f>
        <v>44677.666666666664</v>
      </c>
      <c r="B162">
        <f>0.01+market_prices!B162</f>
        <v>53.01</v>
      </c>
      <c r="C162">
        <f>0.01+market_prices!C162</f>
        <v>64.010000000000005</v>
      </c>
      <c r="D162">
        <f>0.01+market_prices!D162</f>
        <v>76.010000000000005</v>
      </c>
      <c r="E162">
        <f>0.01+market_prices!E162</f>
        <v>20.010000000000002</v>
      </c>
      <c r="F162">
        <f>0.01+market_prices!F162</f>
        <v>125.01</v>
      </c>
      <c r="G162">
        <f>0.01+market_prices!G162</f>
        <v>88.01</v>
      </c>
      <c r="H162">
        <f>0.01+market_prices!H162</f>
        <v>107.01</v>
      </c>
      <c r="I162">
        <f>0.01+market_prices!I162</f>
        <v>129.01</v>
      </c>
      <c r="J162">
        <f>0.01+market_prices!J162</f>
        <v>49.01</v>
      </c>
      <c r="K162">
        <f>0.01+market_prices!K162</f>
        <v>71.010000000000005</v>
      </c>
      <c r="L162">
        <f>0.01+market_prices!L162</f>
        <v>70.010000000000005</v>
      </c>
      <c r="M162">
        <f>0.01+market_prices!M162</f>
        <v>129.01</v>
      </c>
      <c r="N162">
        <f>0.01+market_prices!N162</f>
        <v>125.01</v>
      </c>
      <c r="O162">
        <f>0.01+market_prices!O162</f>
        <v>104.01</v>
      </c>
      <c r="P162">
        <f>0.01+market_prices!P162</f>
        <v>24.01</v>
      </c>
      <c r="Q162">
        <f>0.01+market_prices!Q162</f>
        <v>49.01</v>
      </c>
      <c r="R162">
        <f>0.01+market_prices!R162</f>
        <v>33.01</v>
      </c>
      <c r="S162">
        <f>0.01+market_prices!S162</f>
        <v>125.01</v>
      </c>
      <c r="T162">
        <f>0.01+market_prices!T162</f>
        <v>57.01</v>
      </c>
      <c r="U162">
        <f>0.01+market_prices!U162</f>
        <v>97.01</v>
      </c>
      <c r="V162">
        <f>0.01+market_prices!V162</f>
        <v>3.01</v>
      </c>
      <c r="W162">
        <f>0.01+market_prices!W162</f>
        <v>120.01</v>
      </c>
      <c r="X162">
        <f>0.01+market_prices!X162</f>
        <v>113.01</v>
      </c>
      <c r="Y162">
        <f>0.01+market_prices!Y162</f>
        <v>92.01</v>
      </c>
      <c r="Z162">
        <f>0.01+market_prices!Z162</f>
        <v>46.01</v>
      </c>
      <c r="AA162">
        <f>0.01+market_prices!AA162</f>
        <v>4.01</v>
      </c>
      <c r="AB162">
        <f>0.01+market_prices!AB162</f>
        <v>118.01</v>
      </c>
      <c r="AC162">
        <f>0.01+market_prices!AC162</f>
        <v>6.01</v>
      </c>
      <c r="AD162">
        <f>0.01+market_prices!AD162</f>
        <v>87.01</v>
      </c>
      <c r="AE162">
        <f>0.01+market_prices!AE162</f>
        <v>22.01</v>
      </c>
      <c r="AF162">
        <f>-0.01+market_prices!B162</f>
        <v>52.99</v>
      </c>
      <c r="AG162">
        <f>-0.01+market_prices!C162</f>
        <v>63.99</v>
      </c>
      <c r="AH162">
        <f>-0.01+market_prices!D162</f>
        <v>75.989999999999995</v>
      </c>
      <c r="AI162">
        <f>-0.01+market_prices!E162</f>
        <v>19.989999999999998</v>
      </c>
      <c r="AJ162">
        <f>-0.01+market_prices!F162</f>
        <v>124.99</v>
      </c>
      <c r="AK162">
        <f>-0.01+market_prices!G162</f>
        <v>87.99</v>
      </c>
      <c r="AL162">
        <f>-0.01+market_prices!H162</f>
        <v>106.99</v>
      </c>
      <c r="AM162">
        <f>-0.01+market_prices!I162</f>
        <v>128.99</v>
      </c>
      <c r="AN162">
        <f>-0.01+market_prices!J162</f>
        <v>48.99</v>
      </c>
      <c r="AO162">
        <f>-0.01+market_prices!K162</f>
        <v>70.989999999999995</v>
      </c>
      <c r="AP162">
        <f>-0.01+market_prices!L162</f>
        <v>69.989999999999995</v>
      </c>
      <c r="AQ162">
        <f>-0.01+market_prices!M162</f>
        <v>128.99</v>
      </c>
      <c r="AR162">
        <f>-0.01+market_prices!N162</f>
        <v>124.99</v>
      </c>
      <c r="AS162">
        <f>-0.01+market_prices!O162</f>
        <v>103.99</v>
      </c>
      <c r="AT162">
        <f>-0.01+market_prices!P162</f>
        <v>23.99</v>
      </c>
      <c r="AU162">
        <f>-0.01+market_prices!Q162</f>
        <v>48.99</v>
      </c>
      <c r="AV162">
        <f>-0.01+market_prices!R162</f>
        <v>32.99</v>
      </c>
      <c r="AW162">
        <f>-0.01+market_prices!S162</f>
        <v>124.99</v>
      </c>
      <c r="AX162">
        <f>-0.01+market_prices!T162</f>
        <v>56.99</v>
      </c>
      <c r="AY162">
        <f>-0.01+market_prices!U162</f>
        <v>96.99</v>
      </c>
      <c r="AZ162">
        <f>-0.01+market_prices!V162</f>
        <v>2.99</v>
      </c>
      <c r="BA162">
        <f>-0.01+market_prices!W162</f>
        <v>119.99</v>
      </c>
      <c r="BB162">
        <f>-0.01+market_prices!X162</f>
        <v>112.99</v>
      </c>
      <c r="BC162">
        <f>-0.01+market_prices!Y162</f>
        <v>91.99</v>
      </c>
      <c r="BD162">
        <f>-0.01+market_prices!Z162</f>
        <v>45.99</v>
      </c>
      <c r="BE162">
        <f>-0.01+market_prices!AA162</f>
        <v>3.99</v>
      </c>
      <c r="BF162">
        <f>-0.01+market_prices!AB162</f>
        <v>117.99</v>
      </c>
      <c r="BG162">
        <f>-0.01+market_prices!AC162</f>
        <v>5.99</v>
      </c>
      <c r="BH162">
        <f>-0.01+market_prices!AD162</f>
        <v>86.99</v>
      </c>
      <c r="BI162">
        <f>-0.01+market_prices!AE162</f>
        <v>21.99</v>
      </c>
    </row>
    <row r="163" spans="1:61" x14ac:dyDescent="0.3">
      <c r="A163" s="3">
        <f>IF(timeseries!A163&lt;&gt;"",timeseries!A163,"")</f>
        <v>44677.708333333336</v>
      </c>
      <c r="B163">
        <f>0.01+market_prices!B163</f>
        <v>56.01</v>
      </c>
      <c r="C163">
        <f>0.01+market_prices!C163</f>
        <v>63.01</v>
      </c>
      <c r="D163">
        <f>0.01+market_prices!D163</f>
        <v>76.010000000000005</v>
      </c>
      <c r="E163">
        <f>0.01+market_prices!E163</f>
        <v>23.01</v>
      </c>
      <c r="F163">
        <f>0.01+market_prices!F163</f>
        <v>125.01</v>
      </c>
      <c r="G163">
        <f>0.01+market_prices!G163</f>
        <v>95.01</v>
      </c>
      <c r="H163">
        <f>0.01+market_prices!H163</f>
        <v>106.01</v>
      </c>
      <c r="I163">
        <f>0.01+market_prices!I163</f>
        <v>121.01</v>
      </c>
      <c r="J163">
        <f>0.01+market_prices!J163</f>
        <v>52.01</v>
      </c>
      <c r="K163">
        <f>0.01+market_prices!K163</f>
        <v>70.010000000000005</v>
      </c>
      <c r="L163">
        <f>0.01+market_prices!L163</f>
        <v>68.010000000000005</v>
      </c>
      <c r="M163">
        <f>0.01+market_prices!M163</f>
        <v>124.01</v>
      </c>
      <c r="N163">
        <f>0.01+market_prices!N163</f>
        <v>117.01</v>
      </c>
      <c r="O163">
        <f>0.01+market_prices!O163</f>
        <v>96.01</v>
      </c>
      <c r="P163">
        <f>0.01+market_prices!P163</f>
        <v>26.01</v>
      </c>
      <c r="Q163">
        <f>0.01+market_prices!Q163</f>
        <v>40.01</v>
      </c>
      <c r="R163">
        <f>0.01+market_prices!R163</f>
        <v>26.01</v>
      </c>
      <c r="S163">
        <f>0.01+market_prices!S163</f>
        <v>121.01</v>
      </c>
      <c r="T163">
        <f>0.01+market_prices!T163</f>
        <v>54.01</v>
      </c>
      <c r="U163">
        <f>0.01+market_prices!U163</f>
        <v>105.01</v>
      </c>
      <c r="V163">
        <f>0.01+market_prices!V163</f>
        <v>12.01</v>
      </c>
      <c r="W163">
        <f>0.01+market_prices!W163</f>
        <v>124.01</v>
      </c>
      <c r="X163">
        <f>0.01+market_prices!X163</f>
        <v>122.01</v>
      </c>
      <c r="Y163">
        <f>0.01+market_prices!Y163</f>
        <v>86.01</v>
      </c>
      <c r="Z163">
        <f>0.01+market_prices!Z163</f>
        <v>53.01</v>
      </c>
      <c r="AA163">
        <f>0.01+market_prices!AA163</f>
        <v>-1.99</v>
      </c>
      <c r="AB163">
        <f>0.01+market_prices!AB163</f>
        <v>110.01</v>
      </c>
      <c r="AC163">
        <f>0.01+market_prices!AC163</f>
        <v>-1.99</v>
      </c>
      <c r="AD163">
        <f>0.01+market_prices!AD163</f>
        <v>97.01</v>
      </c>
      <c r="AE163">
        <f>0.01+market_prices!AE163</f>
        <v>22.01</v>
      </c>
      <c r="AF163">
        <f>-0.01+market_prices!B163</f>
        <v>55.99</v>
      </c>
      <c r="AG163">
        <f>-0.01+market_prices!C163</f>
        <v>62.99</v>
      </c>
      <c r="AH163">
        <f>-0.01+market_prices!D163</f>
        <v>75.989999999999995</v>
      </c>
      <c r="AI163">
        <f>-0.01+market_prices!E163</f>
        <v>22.99</v>
      </c>
      <c r="AJ163">
        <f>-0.01+market_prices!F163</f>
        <v>124.99</v>
      </c>
      <c r="AK163">
        <f>-0.01+market_prices!G163</f>
        <v>94.99</v>
      </c>
      <c r="AL163">
        <f>-0.01+market_prices!H163</f>
        <v>105.99</v>
      </c>
      <c r="AM163">
        <f>-0.01+market_prices!I163</f>
        <v>120.99</v>
      </c>
      <c r="AN163">
        <f>-0.01+market_prices!J163</f>
        <v>51.99</v>
      </c>
      <c r="AO163">
        <f>-0.01+market_prices!K163</f>
        <v>69.989999999999995</v>
      </c>
      <c r="AP163">
        <f>-0.01+market_prices!L163</f>
        <v>67.989999999999995</v>
      </c>
      <c r="AQ163">
        <f>-0.01+market_prices!M163</f>
        <v>123.99</v>
      </c>
      <c r="AR163">
        <f>-0.01+market_prices!N163</f>
        <v>116.99</v>
      </c>
      <c r="AS163">
        <f>-0.01+market_prices!O163</f>
        <v>95.99</v>
      </c>
      <c r="AT163">
        <f>-0.01+market_prices!P163</f>
        <v>25.99</v>
      </c>
      <c r="AU163">
        <f>-0.01+market_prices!Q163</f>
        <v>39.99</v>
      </c>
      <c r="AV163">
        <f>-0.01+market_prices!R163</f>
        <v>25.99</v>
      </c>
      <c r="AW163">
        <f>-0.01+market_prices!S163</f>
        <v>120.99</v>
      </c>
      <c r="AX163">
        <f>-0.01+market_prices!T163</f>
        <v>53.99</v>
      </c>
      <c r="AY163">
        <f>-0.01+market_prices!U163</f>
        <v>104.99</v>
      </c>
      <c r="AZ163">
        <f>-0.01+market_prices!V163</f>
        <v>11.99</v>
      </c>
      <c r="BA163">
        <f>-0.01+market_prices!W163</f>
        <v>123.99</v>
      </c>
      <c r="BB163">
        <f>-0.01+market_prices!X163</f>
        <v>121.99</v>
      </c>
      <c r="BC163">
        <f>-0.01+market_prices!Y163</f>
        <v>85.99</v>
      </c>
      <c r="BD163">
        <f>-0.01+market_prices!Z163</f>
        <v>52.99</v>
      </c>
      <c r="BE163">
        <f>-0.01+market_prices!AA163</f>
        <v>-2.0099999999999998</v>
      </c>
      <c r="BF163">
        <f>-0.01+market_prices!AB163</f>
        <v>109.99</v>
      </c>
      <c r="BG163">
        <f>-0.01+market_prices!AC163</f>
        <v>-2.0099999999999998</v>
      </c>
      <c r="BH163">
        <f>-0.01+market_prices!AD163</f>
        <v>96.99</v>
      </c>
      <c r="BI163">
        <f>-0.01+market_prices!AE163</f>
        <v>21.99</v>
      </c>
    </row>
    <row r="164" spans="1:61" x14ac:dyDescent="0.3">
      <c r="A164" s="3">
        <f>IF(timeseries!A164&lt;&gt;"",timeseries!A164,"")</f>
        <v>44677.75</v>
      </c>
      <c r="B164">
        <f>0.01+market_prices!B164</f>
        <v>56.01</v>
      </c>
      <c r="C164">
        <f>0.01+market_prices!C164</f>
        <v>66.010000000000005</v>
      </c>
      <c r="D164">
        <f>0.01+market_prices!D164</f>
        <v>76.010000000000005</v>
      </c>
      <c r="E164">
        <f>0.01+market_prices!E164</f>
        <v>33.01</v>
      </c>
      <c r="F164">
        <f>0.01+market_prices!F164</f>
        <v>126.01</v>
      </c>
      <c r="G164">
        <f>0.01+market_prices!G164</f>
        <v>93.01</v>
      </c>
      <c r="H164">
        <f>0.01+market_prices!H164</f>
        <v>100.01</v>
      </c>
      <c r="I164">
        <f>0.01+market_prices!I164</f>
        <v>124.01</v>
      </c>
      <c r="J164">
        <f>0.01+market_prices!J164</f>
        <v>42.01</v>
      </c>
      <c r="K164">
        <f>0.01+market_prices!K164</f>
        <v>80.010000000000005</v>
      </c>
      <c r="L164">
        <f>0.01+market_prices!L164</f>
        <v>72.010000000000005</v>
      </c>
      <c r="M164">
        <f>0.01+market_prices!M164</f>
        <v>116.01</v>
      </c>
      <c r="N164">
        <f>0.01+market_prices!N164</f>
        <v>115.01</v>
      </c>
      <c r="O164">
        <f>0.01+market_prices!O164</f>
        <v>106.01</v>
      </c>
      <c r="P164">
        <f>0.01+market_prices!P164</f>
        <v>21.01</v>
      </c>
      <c r="Q164">
        <f>0.01+market_prices!Q164</f>
        <v>46.01</v>
      </c>
      <c r="R164">
        <f>0.01+market_prices!R164</f>
        <v>23.01</v>
      </c>
      <c r="S164">
        <f>0.01+market_prices!S164</f>
        <v>125.01</v>
      </c>
      <c r="T164">
        <f>0.01+market_prices!T164</f>
        <v>53.01</v>
      </c>
      <c r="U164">
        <f>0.01+market_prices!U164</f>
        <v>112.01</v>
      </c>
      <c r="V164">
        <f>0.01+market_prices!V164</f>
        <v>21.01</v>
      </c>
      <c r="W164">
        <f>0.01+market_prices!W164</f>
        <v>114.01</v>
      </c>
      <c r="X164">
        <f>0.01+market_prices!X164</f>
        <v>113.01</v>
      </c>
      <c r="Y164">
        <f>0.01+market_prices!Y164</f>
        <v>86.01</v>
      </c>
      <c r="Z164">
        <f>0.01+market_prices!Z164</f>
        <v>46.01</v>
      </c>
      <c r="AA164">
        <f>0.01+market_prices!AA164</f>
        <v>0.01</v>
      </c>
      <c r="AB164">
        <f>0.01+market_prices!AB164</f>
        <v>104.01</v>
      </c>
      <c r="AC164">
        <f>0.01+market_prices!AC164</f>
        <v>-1.99</v>
      </c>
      <c r="AD164">
        <f>0.01+market_prices!AD164</f>
        <v>91.01</v>
      </c>
      <c r="AE164">
        <f>0.01+market_prices!AE164</f>
        <v>29.01</v>
      </c>
      <c r="AF164">
        <f>-0.01+market_prices!B164</f>
        <v>55.99</v>
      </c>
      <c r="AG164">
        <f>-0.01+market_prices!C164</f>
        <v>65.989999999999995</v>
      </c>
      <c r="AH164">
        <f>-0.01+market_prices!D164</f>
        <v>75.989999999999995</v>
      </c>
      <c r="AI164">
        <f>-0.01+market_prices!E164</f>
        <v>32.99</v>
      </c>
      <c r="AJ164">
        <f>-0.01+market_prices!F164</f>
        <v>125.99</v>
      </c>
      <c r="AK164">
        <f>-0.01+market_prices!G164</f>
        <v>92.99</v>
      </c>
      <c r="AL164">
        <f>-0.01+market_prices!H164</f>
        <v>99.99</v>
      </c>
      <c r="AM164">
        <f>-0.01+market_prices!I164</f>
        <v>123.99</v>
      </c>
      <c r="AN164">
        <f>-0.01+market_prices!J164</f>
        <v>41.99</v>
      </c>
      <c r="AO164">
        <f>-0.01+market_prices!K164</f>
        <v>79.989999999999995</v>
      </c>
      <c r="AP164">
        <f>-0.01+market_prices!L164</f>
        <v>71.989999999999995</v>
      </c>
      <c r="AQ164">
        <f>-0.01+market_prices!M164</f>
        <v>115.99</v>
      </c>
      <c r="AR164">
        <f>-0.01+market_prices!N164</f>
        <v>114.99</v>
      </c>
      <c r="AS164">
        <f>-0.01+market_prices!O164</f>
        <v>105.99</v>
      </c>
      <c r="AT164">
        <f>-0.01+market_prices!P164</f>
        <v>20.99</v>
      </c>
      <c r="AU164">
        <f>-0.01+market_prices!Q164</f>
        <v>45.99</v>
      </c>
      <c r="AV164">
        <f>-0.01+market_prices!R164</f>
        <v>22.99</v>
      </c>
      <c r="AW164">
        <f>-0.01+market_prices!S164</f>
        <v>124.99</v>
      </c>
      <c r="AX164">
        <f>-0.01+market_prices!T164</f>
        <v>52.99</v>
      </c>
      <c r="AY164">
        <f>-0.01+market_prices!U164</f>
        <v>111.99</v>
      </c>
      <c r="AZ164">
        <f>-0.01+market_prices!V164</f>
        <v>20.99</v>
      </c>
      <c r="BA164">
        <f>-0.01+market_prices!W164</f>
        <v>113.99</v>
      </c>
      <c r="BB164">
        <f>-0.01+market_prices!X164</f>
        <v>112.99</v>
      </c>
      <c r="BC164">
        <f>-0.01+market_prices!Y164</f>
        <v>85.99</v>
      </c>
      <c r="BD164">
        <f>-0.01+market_prices!Z164</f>
        <v>45.99</v>
      </c>
      <c r="BE164">
        <f>-0.01+market_prices!AA164</f>
        <v>-0.01</v>
      </c>
      <c r="BF164">
        <f>-0.01+market_prices!AB164</f>
        <v>103.99</v>
      </c>
      <c r="BG164">
        <f>-0.01+market_prices!AC164</f>
        <v>-2.0099999999999998</v>
      </c>
      <c r="BH164">
        <f>-0.01+market_prices!AD164</f>
        <v>90.99</v>
      </c>
      <c r="BI164">
        <f>-0.01+market_prices!AE164</f>
        <v>28.99</v>
      </c>
    </row>
    <row r="165" spans="1:61" x14ac:dyDescent="0.3">
      <c r="A165" s="3">
        <f>IF(timeseries!A165&lt;&gt;"",timeseries!A165,"")</f>
        <v>44677.791666666664</v>
      </c>
      <c r="B165">
        <f>0.01+market_prices!B165</f>
        <v>53.01</v>
      </c>
      <c r="C165">
        <f>0.01+market_prices!C165</f>
        <v>66.010000000000005</v>
      </c>
      <c r="D165">
        <f>0.01+market_prices!D165</f>
        <v>76.010000000000005</v>
      </c>
      <c r="E165">
        <f>0.01+market_prices!E165</f>
        <v>26.01</v>
      </c>
      <c r="F165">
        <f>0.01+market_prices!F165</f>
        <v>117.01</v>
      </c>
      <c r="G165">
        <f>0.01+market_prices!G165</f>
        <v>86.01</v>
      </c>
      <c r="H165">
        <f>0.01+market_prices!H165</f>
        <v>98.01</v>
      </c>
      <c r="I165">
        <f>0.01+market_prices!I165</f>
        <v>122.01</v>
      </c>
      <c r="J165">
        <f>0.01+market_prices!J165</f>
        <v>45.01</v>
      </c>
      <c r="K165">
        <f>0.01+market_prices!K165</f>
        <v>83.01</v>
      </c>
      <c r="L165">
        <f>0.01+market_prices!L165</f>
        <v>80.010000000000005</v>
      </c>
      <c r="M165">
        <f>0.01+market_prices!M165</f>
        <v>123.01</v>
      </c>
      <c r="N165">
        <f>0.01+market_prices!N165</f>
        <v>113.01</v>
      </c>
      <c r="O165">
        <f>0.01+market_prices!O165</f>
        <v>107.01</v>
      </c>
      <c r="P165">
        <f>0.01+market_prices!P165</f>
        <v>17.010000000000002</v>
      </c>
      <c r="Q165">
        <f>0.01+market_prices!Q165</f>
        <v>53.01</v>
      </c>
      <c r="R165">
        <f>0.01+market_prices!R165</f>
        <v>24.01</v>
      </c>
      <c r="S165">
        <f>0.01+market_prices!S165</f>
        <v>128.01</v>
      </c>
      <c r="T165">
        <f>0.01+market_prices!T165</f>
        <v>45.01</v>
      </c>
      <c r="U165">
        <f>0.01+market_prices!U165</f>
        <v>109.01</v>
      </c>
      <c r="V165">
        <f>0.01+market_prices!V165</f>
        <v>29.01</v>
      </c>
      <c r="W165">
        <f>0.01+market_prices!W165</f>
        <v>113.01</v>
      </c>
      <c r="X165">
        <f>0.01+market_prices!X165</f>
        <v>116.01</v>
      </c>
      <c r="Y165">
        <f>0.01+market_prices!Y165</f>
        <v>94.01</v>
      </c>
      <c r="Z165">
        <f>0.01+market_prices!Z165</f>
        <v>52.01</v>
      </c>
      <c r="AA165">
        <f>0.01+market_prices!AA165</f>
        <v>-1.99</v>
      </c>
      <c r="AB165">
        <f>0.01+market_prices!AB165</f>
        <v>103.01</v>
      </c>
      <c r="AC165">
        <f>0.01+market_prices!AC165</f>
        <v>6.01</v>
      </c>
      <c r="AD165">
        <f>0.01+market_prices!AD165</f>
        <v>86.01</v>
      </c>
      <c r="AE165">
        <f>0.01+market_prices!AE165</f>
        <v>35.01</v>
      </c>
      <c r="AF165">
        <f>-0.01+market_prices!B165</f>
        <v>52.99</v>
      </c>
      <c r="AG165">
        <f>-0.01+market_prices!C165</f>
        <v>65.989999999999995</v>
      </c>
      <c r="AH165">
        <f>-0.01+market_prices!D165</f>
        <v>75.989999999999995</v>
      </c>
      <c r="AI165">
        <f>-0.01+market_prices!E165</f>
        <v>25.99</v>
      </c>
      <c r="AJ165">
        <f>-0.01+market_prices!F165</f>
        <v>116.99</v>
      </c>
      <c r="AK165">
        <f>-0.01+market_prices!G165</f>
        <v>85.99</v>
      </c>
      <c r="AL165">
        <f>-0.01+market_prices!H165</f>
        <v>97.99</v>
      </c>
      <c r="AM165">
        <f>-0.01+market_prices!I165</f>
        <v>121.99</v>
      </c>
      <c r="AN165">
        <f>-0.01+market_prices!J165</f>
        <v>44.99</v>
      </c>
      <c r="AO165">
        <f>-0.01+market_prices!K165</f>
        <v>82.99</v>
      </c>
      <c r="AP165">
        <f>-0.01+market_prices!L165</f>
        <v>79.989999999999995</v>
      </c>
      <c r="AQ165">
        <f>-0.01+market_prices!M165</f>
        <v>122.99</v>
      </c>
      <c r="AR165">
        <f>-0.01+market_prices!N165</f>
        <v>112.99</v>
      </c>
      <c r="AS165">
        <f>-0.01+market_prices!O165</f>
        <v>106.99</v>
      </c>
      <c r="AT165">
        <f>-0.01+market_prices!P165</f>
        <v>16.989999999999998</v>
      </c>
      <c r="AU165">
        <f>-0.01+market_prices!Q165</f>
        <v>52.99</v>
      </c>
      <c r="AV165">
        <f>-0.01+market_prices!R165</f>
        <v>23.99</v>
      </c>
      <c r="AW165">
        <f>-0.01+market_prices!S165</f>
        <v>127.99</v>
      </c>
      <c r="AX165">
        <f>-0.01+market_prices!T165</f>
        <v>44.99</v>
      </c>
      <c r="AY165">
        <f>-0.01+market_prices!U165</f>
        <v>108.99</v>
      </c>
      <c r="AZ165">
        <f>-0.01+market_prices!V165</f>
        <v>28.99</v>
      </c>
      <c r="BA165">
        <f>-0.01+market_prices!W165</f>
        <v>112.99</v>
      </c>
      <c r="BB165">
        <f>-0.01+market_prices!X165</f>
        <v>115.99</v>
      </c>
      <c r="BC165">
        <f>-0.01+market_prices!Y165</f>
        <v>93.99</v>
      </c>
      <c r="BD165">
        <f>-0.01+market_prices!Z165</f>
        <v>51.99</v>
      </c>
      <c r="BE165">
        <f>-0.01+market_prices!AA165</f>
        <v>-2.0099999999999998</v>
      </c>
      <c r="BF165">
        <f>-0.01+market_prices!AB165</f>
        <v>102.99</v>
      </c>
      <c r="BG165">
        <f>-0.01+market_prices!AC165</f>
        <v>5.99</v>
      </c>
      <c r="BH165">
        <f>-0.01+market_prices!AD165</f>
        <v>85.99</v>
      </c>
      <c r="BI165">
        <f>-0.01+market_prices!AE165</f>
        <v>34.99</v>
      </c>
    </row>
    <row r="166" spans="1:61" x14ac:dyDescent="0.3">
      <c r="A166" s="3">
        <f>IF(timeseries!A166&lt;&gt;"",timeseries!A166,"")</f>
        <v>44677.833333333336</v>
      </c>
      <c r="B166">
        <f>0.01+market_prices!B166</f>
        <v>53.01</v>
      </c>
      <c r="C166">
        <f>0.01+market_prices!C166</f>
        <v>64.010000000000005</v>
      </c>
      <c r="D166">
        <f>0.01+market_prices!D166</f>
        <v>73.010000000000005</v>
      </c>
      <c r="E166">
        <f>0.01+market_prices!E166</f>
        <v>34.01</v>
      </c>
      <c r="F166">
        <f>0.01+market_prices!F166</f>
        <v>127.01</v>
      </c>
      <c r="G166">
        <f>0.01+market_prices!G166</f>
        <v>95.01</v>
      </c>
      <c r="H166">
        <f>0.01+market_prices!H166</f>
        <v>107.01</v>
      </c>
      <c r="I166">
        <f>0.01+market_prices!I166</f>
        <v>130.01</v>
      </c>
      <c r="J166">
        <f>0.01+market_prices!J166</f>
        <v>47.01</v>
      </c>
      <c r="K166">
        <f>0.01+market_prices!K166</f>
        <v>73.010000000000005</v>
      </c>
      <c r="L166">
        <f>0.01+market_prices!L166</f>
        <v>89.01</v>
      </c>
      <c r="M166">
        <f>0.01+market_prices!M166</f>
        <v>113.01</v>
      </c>
      <c r="N166">
        <f>0.01+market_prices!N166</f>
        <v>118.01</v>
      </c>
      <c r="O166">
        <f>0.01+market_prices!O166</f>
        <v>100.01</v>
      </c>
      <c r="P166">
        <f>0.01+market_prices!P166</f>
        <v>22.01</v>
      </c>
      <c r="Q166">
        <f>0.01+market_prices!Q166</f>
        <v>47.01</v>
      </c>
      <c r="R166">
        <f>0.01+market_prices!R166</f>
        <v>16.010000000000002</v>
      </c>
      <c r="S166">
        <f>0.01+market_prices!S166</f>
        <v>130.01</v>
      </c>
      <c r="T166">
        <f>0.01+market_prices!T166</f>
        <v>37.01</v>
      </c>
      <c r="U166">
        <f>0.01+market_prices!U166</f>
        <v>113.01</v>
      </c>
      <c r="V166">
        <f>0.01+market_prices!V166</f>
        <v>38.01</v>
      </c>
      <c r="W166">
        <f>0.01+market_prices!W166</f>
        <v>113.01</v>
      </c>
      <c r="X166">
        <f>0.01+market_prices!X166</f>
        <v>113.01</v>
      </c>
      <c r="Y166">
        <f>0.01+market_prices!Y166</f>
        <v>88.01</v>
      </c>
      <c r="Z166">
        <f>0.01+market_prices!Z166</f>
        <v>52.01</v>
      </c>
      <c r="AA166">
        <f>0.01+market_prices!AA166</f>
        <v>4.01</v>
      </c>
      <c r="AB166">
        <f>0.01+market_prices!AB166</f>
        <v>107.01</v>
      </c>
      <c r="AC166">
        <f>0.01+market_prices!AC166</f>
        <v>10.01</v>
      </c>
      <c r="AD166">
        <f>0.01+market_prices!AD166</f>
        <v>78.010000000000005</v>
      </c>
      <c r="AE166">
        <f>0.01+market_prices!AE166</f>
        <v>31.01</v>
      </c>
      <c r="AF166">
        <f>-0.01+market_prices!B166</f>
        <v>52.99</v>
      </c>
      <c r="AG166">
        <f>-0.01+market_prices!C166</f>
        <v>63.99</v>
      </c>
      <c r="AH166">
        <f>-0.01+market_prices!D166</f>
        <v>72.989999999999995</v>
      </c>
      <c r="AI166">
        <f>-0.01+market_prices!E166</f>
        <v>33.99</v>
      </c>
      <c r="AJ166">
        <f>-0.01+market_prices!F166</f>
        <v>126.99</v>
      </c>
      <c r="AK166">
        <f>-0.01+market_prices!G166</f>
        <v>94.99</v>
      </c>
      <c r="AL166">
        <f>-0.01+market_prices!H166</f>
        <v>106.99</v>
      </c>
      <c r="AM166">
        <f>-0.01+market_prices!I166</f>
        <v>129.99</v>
      </c>
      <c r="AN166">
        <f>-0.01+market_prices!J166</f>
        <v>46.99</v>
      </c>
      <c r="AO166">
        <f>-0.01+market_prices!K166</f>
        <v>72.989999999999995</v>
      </c>
      <c r="AP166">
        <f>-0.01+market_prices!L166</f>
        <v>88.99</v>
      </c>
      <c r="AQ166">
        <f>-0.01+market_prices!M166</f>
        <v>112.99</v>
      </c>
      <c r="AR166">
        <f>-0.01+market_prices!N166</f>
        <v>117.99</v>
      </c>
      <c r="AS166">
        <f>-0.01+market_prices!O166</f>
        <v>99.99</v>
      </c>
      <c r="AT166">
        <f>-0.01+market_prices!P166</f>
        <v>21.99</v>
      </c>
      <c r="AU166">
        <f>-0.01+market_prices!Q166</f>
        <v>46.99</v>
      </c>
      <c r="AV166">
        <f>-0.01+market_prices!R166</f>
        <v>15.99</v>
      </c>
      <c r="AW166">
        <f>-0.01+market_prices!S166</f>
        <v>129.99</v>
      </c>
      <c r="AX166">
        <f>-0.01+market_prices!T166</f>
        <v>36.99</v>
      </c>
      <c r="AY166">
        <f>-0.01+market_prices!U166</f>
        <v>112.99</v>
      </c>
      <c r="AZ166">
        <f>-0.01+market_prices!V166</f>
        <v>37.99</v>
      </c>
      <c r="BA166">
        <f>-0.01+market_prices!W166</f>
        <v>112.99</v>
      </c>
      <c r="BB166">
        <f>-0.01+market_prices!X166</f>
        <v>112.99</v>
      </c>
      <c r="BC166">
        <f>-0.01+market_prices!Y166</f>
        <v>87.99</v>
      </c>
      <c r="BD166">
        <f>-0.01+market_prices!Z166</f>
        <v>51.99</v>
      </c>
      <c r="BE166">
        <f>-0.01+market_prices!AA166</f>
        <v>3.99</v>
      </c>
      <c r="BF166">
        <f>-0.01+market_prices!AB166</f>
        <v>106.99</v>
      </c>
      <c r="BG166">
        <f>-0.01+market_prices!AC166</f>
        <v>9.99</v>
      </c>
      <c r="BH166">
        <f>-0.01+market_prices!AD166</f>
        <v>77.989999999999995</v>
      </c>
      <c r="BI166">
        <f>-0.01+market_prices!AE166</f>
        <v>30.99</v>
      </c>
    </row>
    <row r="167" spans="1:61" x14ac:dyDescent="0.3">
      <c r="A167" s="3">
        <f>IF(timeseries!A167&lt;&gt;"",timeseries!A167,"")</f>
        <v>44677.875</v>
      </c>
      <c r="B167">
        <f>0.01+market_prices!B167</f>
        <v>57.01</v>
      </c>
      <c r="C167">
        <f>0.01+market_prices!C167</f>
        <v>66.010000000000005</v>
      </c>
      <c r="D167">
        <f>0.01+market_prices!D167</f>
        <v>76.010000000000005</v>
      </c>
      <c r="E167">
        <f>0.01+market_prices!E167</f>
        <v>42.01</v>
      </c>
      <c r="F167">
        <f>0.01+market_prices!F167</f>
        <v>130.01</v>
      </c>
      <c r="G167">
        <f>0.01+market_prices!G167</f>
        <v>96.01</v>
      </c>
      <c r="H167">
        <f>0.01+market_prices!H167</f>
        <v>98.01</v>
      </c>
      <c r="I167">
        <f>0.01+market_prices!I167</f>
        <v>130.01</v>
      </c>
      <c r="J167">
        <f>0.01+market_prices!J167</f>
        <v>45.01</v>
      </c>
      <c r="K167">
        <f>0.01+market_prices!K167</f>
        <v>70.010000000000005</v>
      </c>
      <c r="L167">
        <f>0.01+market_prices!L167</f>
        <v>93.01</v>
      </c>
      <c r="M167">
        <f>0.01+market_prices!M167</f>
        <v>118.01</v>
      </c>
      <c r="N167">
        <f>0.01+market_prices!N167</f>
        <v>123.01</v>
      </c>
      <c r="O167">
        <f>0.01+market_prices!O167</f>
        <v>100.01</v>
      </c>
      <c r="P167">
        <f>0.01+market_prices!P167</f>
        <v>27.01</v>
      </c>
      <c r="Q167">
        <f>0.01+market_prices!Q167</f>
        <v>45.01</v>
      </c>
      <c r="R167">
        <f>0.01+market_prices!R167</f>
        <v>14.01</v>
      </c>
      <c r="S167">
        <f>0.01+market_prices!S167</f>
        <v>130.01</v>
      </c>
      <c r="T167">
        <f>0.01+market_prices!T167</f>
        <v>38.01</v>
      </c>
      <c r="U167">
        <f>0.01+market_prices!U167</f>
        <v>105.01</v>
      </c>
      <c r="V167">
        <f>0.01+market_prices!V167</f>
        <v>37.01</v>
      </c>
      <c r="W167">
        <f>0.01+market_prices!W167</f>
        <v>109.01</v>
      </c>
      <c r="X167">
        <f>0.01+market_prices!X167</f>
        <v>123.01</v>
      </c>
      <c r="Y167">
        <f>0.01+market_prices!Y167</f>
        <v>93.01</v>
      </c>
      <c r="Z167">
        <f>0.01+market_prices!Z167</f>
        <v>52.01</v>
      </c>
      <c r="AA167">
        <f>0.01+market_prices!AA167</f>
        <v>12.01</v>
      </c>
      <c r="AB167">
        <f>0.01+market_prices!AB167</f>
        <v>99.01</v>
      </c>
      <c r="AC167">
        <f>0.01+market_prices!AC167</f>
        <v>7.01</v>
      </c>
      <c r="AD167">
        <f>0.01+market_prices!AD167</f>
        <v>87.01</v>
      </c>
      <c r="AE167">
        <f>0.01+market_prices!AE167</f>
        <v>41.01</v>
      </c>
      <c r="AF167">
        <f>-0.01+market_prices!B167</f>
        <v>56.99</v>
      </c>
      <c r="AG167">
        <f>-0.01+market_prices!C167</f>
        <v>65.989999999999995</v>
      </c>
      <c r="AH167">
        <f>-0.01+market_prices!D167</f>
        <v>75.989999999999995</v>
      </c>
      <c r="AI167">
        <f>-0.01+market_prices!E167</f>
        <v>41.99</v>
      </c>
      <c r="AJ167">
        <f>-0.01+market_prices!F167</f>
        <v>129.99</v>
      </c>
      <c r="AK167">
        <f>-0.01+market_prices!G167</f>
        <v>95.99</v>
      </c>
      <c r="AL167">
        <f>-0.01+market_prices!H167</f>
        <v>97.99</v>
      </c>
      <c r="AM167">
        <f>-0.01+market_prices!I167</f>
        <v>129.99</v>
      </c>
      <c r="AN167">
        <f>-0.01+market_prices!J167</f>
        <v>44.99</v>
      </c>
      <c r="AO167">
        <f>-0.01+market_prices!K167</f>
        <v>69.989999999999995</v>
      </c>
      <c r="AP167">
        <f>-0.01+market_prices!L167</f>
        <v>92.99</v>
      </c>
      <c r="AQ167">
        <f>-0.01+market_prices!M167</f>
        <v>117.99</v>
      </c>
      <c r="AR167">
        <f>-0.01+market_prices!N167</f>
        <v>122.99</v>
      </c>
      <c r="AS167">
        <f>-0.01+market_prices!O167</f>
        <v>99.99</v>
      </c>
      <c r="AT167">
        <f>-0.01+market_prices!P167</f>
        <v>26.99</v>
      </c>
      <c r="AU167">
        <f>-0.01+market_prices!Q167</f>
        <v>44.99</v>
      </c>
      <c r="AV167">
        <f>-0.01+market_prices!R167</f>
        <v>13.99</v>
      </c>
      <c r="AW167">
        <f>-0.01+market_prices!S167</f>
        <v>129.99</v>
      </c>
      <c r="AX167">
        <f>-0.01+market_prices!T167</f>
        <v>37.99</v>
      </c>
      <c r="AY167">
        <f>-0.01+market_prices!U167</f>
        <v>104.99</v>
      </c>
      <c r="AZ167">
        <f>-0.01+market_prices!V167</f>
        <v>36.99</v>
      </c>
      <c r="BA167">
        <f>-0.01+market_prices!W167</f>
        <v>108.99</v>
      </c>
      <c r="BB167">
        <f>-0.01+market_prices!X167</f>
        <v>122.99</v>
      </c>
      <c r="BC167">
        <f>-0.01+market_prices!Y167</f>
        <v>92.99</v>
      </c>
      <c r="BD167">
        <f>-0.01+market_prices!Z167</f>
        <v>51.99</v>
      </c>
      <c r="BE167">
        <f>-0.01+market_prices!AA167</f>
        <v>11.99</v>
      </c>
      <c r="BF167">
        <f>-0.01+market_prices!AB167</f>
        <v>98.99</v>
      </c>
      <c r="BG167">
        <f>-0.01+market_prices!AC167</f>
        <v>6.99</v>
      </c>
      <c r="BH167">
        <f>-0.01+market_prices!AD167</f>
        <v>86.99</v>
      </c>
      <c r="BI167">
        <f>-0.01+market_prices!AE167</f>
        <v>40.99</v>
      </c>
    </row>
    <row r="168" spans="1:61" x14ac:dyDescent="0.3">
      <c r="A168" s="3">
        <f>IF(timeseries!A168&lt;&gt;"",timeseries!A168,"")</f>
        <v>44677.916666666664</v>
      </c>
      <c r="B168">
        <f>0.01+market_prices!B168</f>
        <v>53.01</v>
      </c>
      <c r="C168">
        <f>0.01+market_prices!C168</f>
        <v>65.010000000000005</v>
      </c>
      <c r="D168">
        <f>0.01+market_prices!D168</f>
        <v>73.010000000000005</v>
      </c>
      <c r="E168">
        <f>0.01+market_prices!E168</f>
        <v>51.01</v>
      </c>
      <c r="F168">
        <f>0.01+market_prices!F168</f>
        <v>125.01</v>
      </c>
      <c r="G168">
        <f>0.01+market_prices!G168</f>
        <v>93.01</v>
      </c>
      <c r="H168">
        <f>0.01+market_prices!H168</f>
        <v>94.01</v>
      </c>
      <c r="I168">
        <f>0.01+market_prices!I168</f>
        <v>125.01</v>
      </c>
      <c r="J168">
        <f>0.01+market_prices!J168</f>
        <v>54.01</v>
      </c>
      <c r="K168">
        <f>0.01+market_prices!K168</f>
        <v>62.01</v>
      </c>
      <c r="L168">
        <f>0.01+market_prices!L168</f>
        <v>90.01</v>
      </c>
      <c r="M168">
        <f>0.01+market_prices!M168</f>
        <v>108.01</v>
      </c>
      <c r="N168">
        <f>0.01+market_prices!N168</f>
        <v>122.01</v>
      </c>
      <c r="O168">
        <f>0.01+market_prices!O168</f>
        <v>105.01</v>
      </c>
      <c r="P168">
        <f>0.01+market_prices!P168</f>
        <v>28.01</v>
      </c>
      <c r="Q168">
        <f>0.01+market_prices!Q168</f>
        <v>39.01</v>
      </c>
      <c r="R168">
        <f>0.01+market_prices!R168</f>
        <v>9.01</v>
      </c>
      <c r="S168">
        <f>0.01+market_prices!S168</f>
        <v>130.01</v>
      </c>
      <c r="T168">
        <f>0.01+market_prices!T168</f>
        <v>42.01</v>
      </c>
      <c r="U168">
        <f>0.01+market_prices!U168</f>
        <v>111.01</v>
      </c>
      <c r="V168">
        <f>0.01+market_prices!V168</f>
        <v>47.01</v>
      </c>
      <c r="W168">
        <f>0.01+market_prices!W168</f>
        <v>100.01</v>
      </c>
      <c r="X168">
        <f>0.01+market_prices!X168</f>
        <v>128.01</v>
      </c>
      <c r="Y168">
        <f>0.01+market_prices!Y168</f>
        <v>103.01</v>
      </c>
      <c r="Z168">
        <f>0.01+market_prices!Z168</f>
        <v>49.01</v>
      </c>
      <c r="AA168">
        <f>0.01+market_prices!AA168</f>
        <v>17.010000000000002</v>
      </c>
      <c r="AB168">
        <f>0.01+market_prices!AB168</f>
        <v>100.01</v>
      </c>
      <c r="AC168">
        <f>0.01+market_prices!AC168</f>
        <v>9.01</v>
      </c>
      <c r="AD168">
        <f>0.01+market_prices!AD168</f>
        <v>87.01</v>
      </c>
      <c r="AE168">
        <f>0.01+market_prices!AE168</f>
        <v>50.01</v>
      </c>
      <c r="AF168">
        <f>-0.01+market_prices!B168</f>
        <v>52.99</v>
      </c>
      <c r="AG168">
        <f>-0.01+market_prices!C168</f>
        <v>64.989999999999995</v>
      </c>
      <c r="AH168">
        <f>-0.01+market_prices!D168</f>
        <v>72.989999999999995</v>
      </c>
      <c r="AI168">
        <f>-0.01+market_prices!E168</f>
        <v>50.99</v>
      </c>
      <c r="AJ168">
        <f>-0.01+market_prices!F168</f>
        <v>124.99</v>
      </c>
      <c r="AK168">
        <f>-0.01+market_prices!G168</f>
        <v>92.99</v>
      </c>
      <c r="AL168">
        <f>-0.01+market_prices!H168</f>
        <v>93.99</v>
      </c>
      <c r="AM168">
        <f>-0.01+market_prices!I168</f>
        <v>124.99</v>
      </c>
      <c r="AN168">
        <f>-0.01+market_prices!J168</f>
        <v>53.99</v>
      </c>
      <c r="AO168">
        <f>-0.01+market_prices!K168</f>
        <v>61.99</v>
      </c>
      <c r="AP168">
        <f>-0.01+market_prices!L168</f>
        <v>89.99</v>
      </c>
      <c r="AQ168">
        <f>-0.01+market_prices!M168</f>
        <v>107.99</v>
      </c>
      <c r="AR168">
        <f>-0.01+market_prices!N168</f>
        <v>121.99</v>
      </c>
      <c r="AS168">
        <f>-0.01+market_prices!O168</f>
        <v>104.99</v>
      </c>
      <c r="AT168">
        <f>-0.01+market_prices!P168</f>
        <v>27.99</v>
      </c>
      <c r="AU168">
        <f>-0.01+market_prices!Q168</f>
        <v>38.99</v>
      </c>
      <c r="AV168">
        <f>-0.01+market_prices!R168</f>
        <v>8.99</v>
      </c>
      <c r="AW168">
        <f>-0.01+market_prices!S168</f>
        <v>129.99</v>
      </c>
      <c r="AX168">
        <f>-0.01+market_prices!T168</f>
        <v>41.99</v>
      </c>
      <c r="AY168">
        <f>-0.01+market_prices!U168</f>
        <v>110.99</v>
      </c>
      <c r="AZ168">
        <f>-0.01+market_prices!V168</f>
        <v>46.99</v>
      </c>
      <c r="BA168">
        <f>-0.01+market_prices!W168</f>
        <v>99.99</v>
      </c>
      <c r="BB168">
        <f>-0.01+market_prices!X168</f>
        <v>127.99</v>
      </c>
      <c r="BC168">
        <f>-0.01+market_prices!Y168</f>
        <v>102.99</v>
      </c>
      <c r="BD168">
        <f>-0.01+market_prices!Z168</f>
        <v>48.99</v>
      </c>
      <c r="BE168">
        <f>-0.01+market_prices!AA168</f>
        <v>16.989999999999998</v>
      </c>
      <c r="BF168">
        <f>-0.01+market_prices!AB168</f>
        <v>99.99</v>
      </c>
      <c r="BG168">
        <f>-0.01+market_prices!AC168</f>
        <v>8.99</v>
      </c>
      <c r="BH168">
        <f>-0.01+market_prices!AD168</f>
        <v>86.99</v>
      </c>
      <c r="BI168">
        <f>-0.01+market_prices!AE168</f>
        <v>49.99</v>
      </c>
    </row>
    <row r="169" spans="1:61" x14ac:dyDescent="0.3">
      <c r="A169" s="3">
        <f>IF(timeseries!A169&lt;&gt;"",timeseries!A169,"")</f>
        <v>44677.958333333336</v>
      </c>
      <c r="B169">
        <f>0.01+market_prices!B169</f>
        <v>56.01</v>
      </c>
      <c r="C169">
        <f>0.01+market_prices!C169</f>
        <v>62.01</v>
      </c>
      <c r="D169">
        <f>0.01+market_prices!D169</f>
        <v>76.010000000000005</v>
      </c>
      <c r="E169">
        <f>0.01+market_prices!E169</f>
        <v>51.01</v>
      </c>
      <c r="F169">
        <f>0.01+market_prices!F169</f>
        <v>124.01</v>
      </c>
      <c r="G169">
        <f>0.01+market_prices!G169</f>
        <v>83.01</v>
      </c>
      <c r="H169">
        <f>0.01+market_prices!H169</f>
        <v>87.01</v>
      </c>
      <c r="I169">
        <f>0.01+market_prices!I169</f>
        <v>115.01</v>
      </c>
      <c r="J169">
        <f>0.01+market_prices!J169</f>
        <v>49.01</v>
      </c>
      <c r="K169">
        <f>0.01+market_prices!K169</f>
        <v>64.010000000000005</v>
      </c>
      <c r="L169">
        <f>0.01+market_prices!L169</f>
        <v>80.010000000000005</v>
      </c>
      <c r="M169">
        <f>0.01+market_prices!M169</f>
        <v>110.01</v>
      </c>
      <c r="N169">
        <f>0.01+market_prices!N169</f>
        <v>125.01</v>
      </c>
      <c r="O169">
        <f>0.01+market_prices!O169</f>
        <v>115.01</v>
      </c>
      <c r="P169">
        <f>0.01+market_prices!P169</f>
        <v>26.01</v>
      </c>
      <c r="Q169">
        <f>0.01+market_prices!Q169</f>
        <v>45.01</v>
      </c>
      <c r="R169">
        <f>0.01+market_prices!R169</f>
        <v>17.010000000000002</v>
      </c>
      <c r="S169">
        <f>0.01+market_prices!S169</f>
        <v>130.01</v>
      </c>
      <c r="T169">
        <f>0.01+market_prices!T169</f>
        <v>38.01</v>
      </c>
      <c r="U169">
        <f>0.01+market_prices!U169</f>
        <v>106.01</v>
      </c>
      <c r="V169">
        <f>0.01+market_prices!V169</f>
        <v>37.01</v>
      </c>
      <c r="W169">
        <f>0.01+market_prices!W169</f>
        <v>90.01</v>
      </c>
      <c r="X169">
        <f>0.01+market_prices!X169</f>
        <v>130.01</v>
      </c>
      <c r="Y169">
        <f>0.01+market_prices!Y169</f>
        <v>102.01</v>
      </c>
      <c r="Z169">
        <f>0.01+market_prices!Z169</f>
        <v>42.01</v>
      </c>
      <c r="AA169">
        <f>0.01+market_prices!AA169</f>
        <v>8.01</v>
      </c>
      <c r="AB169">
        <f>0.01+market_prices!AB169</f>
        <v>105.01</v>
      </c>
      <c r="AC169">
        <f>0.01+market_prices!AC169</f>
        <v>-0.99</v>
      </c>
      <c r="AD169">
        <f>0.01+market_prices!AD169</f>
        <v>84.01</v>
      </c>
      <c r="AE169">
        <f>0.01+market_prices!AE169</f>
        <v>47.01</v>
      </c>
      <c r="AF169">
        <f>-0.01+market_prices!B169</f>
        <v>55.99</v>
      </c>
      <c r="AG169">
        <f>-0.01+market_prices!C169</f>
        <v>61.99</v>
      </c>
      <c r="AH169">
        <f>-0.01+market_prices!D169</f>
        <v>75.989999999999995</v>
      </c>
      <c r="AI169">
        <f>-0.01+market_prices!E169</f>
        <v>50.99</v>
      </c>
      <c r="AJ169">
        <f>-0.01+market_prices!F169</f>
        <v>123.99</v>
      </c>
      <c r="AK169">
        <f>-0.01+market_prices!G169</f>
        <v>82.99</v>
      </c>
      <c r="AL169">
        <f>-0.01+market_prices!H169</f>
        <v>86.99</v>
      </c>
      <c r="AM169">
        <f>-0.01+market_prices!I169</f>
        <v>114.99</v>
      </c>
      <c r="AN169">
        <f>-0.01+market_prices!J169</f>
        <v>48.99</v>
      </c>
      <c r="AO169">
        <f>-0.01+market_prices!K169</f>
        <v>63.99</v>
      </c>
      <c r="AP169">
        <f>-0.01+market_prices!L169</f>
        <v>79.989999999999995</v>
      </c>
      <c r="AQ169">
        <f>-0.01+market_prices!M169</f>
        <v>109.99</v>
      </c>
      <c r="AR169">
        <f>-0.01+market_prices!N169</f>
        <v>124.99</v>
      </c>
      <c r="AS169">
        <f>-0.01+market_prices!O169</f>
        <v>114.99</v>
      </c>
      <c r="AT169">
        <f>-0.01+market_prices!P169</f>
        <v>25.99</v>
      </c>
      <c r="AU169">
        <f>-0.01+market_prices!Q169</f>
        <v>44.99</v>
      </c>
      <c r="AV169">
        <f>-0.01+market_prices!R169</f>
        <v>16.989999999999998</v>
      </c>
      <c r="AW169">
        <f>-0.01+market_prices!S169</f>
        <v>129.99</v>
      </c>
      <c r="AX169">
        <f>-0.01+market_prices!T169</f>
        <v>37.99</v>
      </c>
      <c r="AY169">
        <f>-0.01+market_prices!U169</f>
        <v>105.99</v>
      </c>
      <c r="AZ169">
        <f>-0.01+market_prices!V169</f>
        <v>36.99</v>
      </c>
      <c r="BA169">
        <f>-0.01+market_prices!W169</f>
        <v>89.99</v>
      </c>
      <c r="BB169">
        <f>-0.01+market_prices!X169</f>
        <v>129.99</v>
      </c>
      <c r="BC169">
        <f>-0.01+market_prices!Y169</f>
        <v>101.99</v>
      </c>
      <c r="BD169">
        <f>-0.01+market_prices!Z169</f>
        <v>41.99</v>
      </c>
      <c r="BE169">
        <f>-0.01+market_prices!AA169</f>
        <v>7.99</v>
      </c>
      <c r="BF169">
        <f>-0.01+market_prices!AB169</f>
        <v>104.99</v>
      </c>
      <c r="BG169">
        <f>-0.01+market_prices!AC169</f>
        <v>-1.01</v>
      </c>
      <c r="BH169">
        <f>-0.01+market_prices!AD169</f>
        <v>83.99</v>
      </c>
      <c r="BI169">
        <f>-0.01+market_prices!AE169</f>
        <v>46.99</v>
      </c>
    </row>
    <row r="170" spans="1:61" x14ac:dyDescent="0.3">
      <c r="A170" s="3">
        <f>IF(timeseries!A170&lt;&gt;"",timeseries!A170,"")</f>
        <v>44678</v>
      </c>
      <c r="B170">
        <f>0.01+market_prices!B170</f>
        <v>55.01</v>
      </c>
      <c r="C170">
        <f>0.01+market_prices!C170</f>
        <v>65.010000000000005</v>
      </c>
      <c r="D170">
        <f>0.01+market_prices!D170</f>
        <v>74.010000000000005</v>
      </c>
      <c r="E170">
        <f>0.01+market_prices!E170</f>
        <v>47.01</v>
      </c>
      <c r="F170">
        <f>0.01+market_prices!F170</f>
        <v>124.01</v>
      </c>
      <c r="G170">
        <f>0.01+market_prices!G170</f>
        <v>87.01</v>
      </c>
      <c r="H170">
        <f>0.01+market_prices!H170</f>
        <v>87.01</v>
      </c>
      <c r="I170">
        <f>0.01+market_prices!I170</f>
        <v>121.01</v>
      </c>
      <c r="J170">
        <f>0.01+market_prices!J170</f>
        <v>50.01</v>
      </c>
      <c r="K170">
        <f>0.01+market_prices!K170</f>
        <v>73.010000000000005</v>
      </c>
      <c r="L170">
        <f>0.01+market_prices!L170</f>
        <v>74.010000000000005</v>
      </c>
      <c r="M170">
        <f>0.01+market_prices!M170</f>
        <v>113.01</v>
      </c>
      <c r="N170">
        <f>0.01+market_prices!N170</f>
        <v>120.01</v>
      </c>
      <c r="O170">
        <f>0.01+market_prices!O170</f>
        <v>121.01</v>
      </c>
      <c r="P170">
        <f>0.01+market_prices!P170</f>
        <v>31.01</v>
      </c>
      <c r="Q170">
        <f>0.01+market_prices!Q170</f>
        <v>45.01</v>
      </c>
      <c r="R170">
        <f>0.01+market_prices!R170</f>
        <v>24.01</v>
      </c>
      <c r="S170">
        <f>0.01+market_prices!S170</f>
        <v>130.01</v>
      </c>
      <c r="T170">
        <f>0.01+market_prices!T170</f>
        <v>38.01</v>
      </c>
      <c r="U170">
        <f>0.01+market_prices!U170</f>
        <v>109.01</v>
      </c>
      <c r="V170">
        <f>0.01+market_prices!V170</f>
        <v>27.01</v>
      </c>
      <c r="W170">
        <f>0.01+market_prices!W170</f>
        <v>88.01</v>
      </c>
      <c r="X170">
        <f>0.01+market_prices!X170</f>
        <v>125.01</v>
      </c>
      <c r="Y170">
        <f>0.01+market_prices!Y170</f>
        <v>96.01</v>
      </c>
      <c r="Z170">
        <f>0.01+market_prices!Z170</f>
        <v>50.01</v>
      </c>
      <c r="AA170">
        <f>0.01+market_prices!AA170</f>
        <v>1.01</v>
      </c>
      <c r="AB170">
        <f>0.01+market_prices!AB170</f>
        <v>95.01</v>
      </c>
      <c r="AC170">
        <f>0.01+market_prices!AC170</f>
        <v>5.01</v>
      </c>
      <c r="AD170">
        <f>0.01+market_prices!AD170</f>
        <v>74.010000000000005</v>
      </c>
      <c r="AE170">
        <f>0.01+market_prices!AE170</f>
        <v>38.01</v>
      </c>
      <c r="AF170">
        <f>-0.01+market_prices!B170</f>
        <v>54.99</v>
      </c>
      <c r="AG170">
        <f>-0.01+market_prices!C170</f>
        <v>64.989999999999995</v>
      </c>
      <c r="AH170">
        <f>-0.01+market_prices!D170</f>
        <v>73.989999999999995</v>
      </c>
      <c r="AI170">
        <f>-0.01+market_prices!E170</f>
        <v>46.99</v>
      </c>
      <c r="AJ170">
        <f>-0.01+market_prices!F170</f>
        <v>123.99</v>
      </c>
      <c r="AK170">
        <f>-0.01+market_prices!G170</f>
        <v>86.99</v>
      </c>
      <c r="AL170">
        <f>-0.01+market_prices!H170</f>
        <v>86.99</v>
      </c>
      <c r="AM170">
        <f>-0.01+market_prices!I170</f>
        <v>120.99</v>
      </c>
      <c r="AN170">
        <f>-0.01+market_prices!J170</f>
        <v>49.99</v>
      </c>
      <c r="AO170">
        <f>-0.01+market_prices!K170</f>
        <v>72.989999999999995</v>
      </c>
      <c r="AP170">
        <f>-0.01+market_prices!L170</f>
        <v>73.989999999999995</v>
      </c>
      <c r="AQ170">
        <f>-0.01+market_prices!M170</f>
        <v>112.99</v>
      </c>
      <c r="AR170">
        <f>-0.01+market_prices!N170</f>
        <v>119.99</v>
      </c>
      <c r="AS170">
        <f>-0.01+market_prices!O170</f>
        <v>120.99</v>
      </c>
      <c r="AT170">
        <f>-0.01+market_prices!P170</f>
        <v>30.99</v>
      </c>
      <c r="AU170">
        <f>-0.01+market_prices!Q170</f>
        <v>44.99</v>
      </c>
      <c r="AV170">
        <f>-0.01+market_prices!R170</f>
        <v>23.99</v>
      </c>
      <c r="AW170">
        <f>-0.01+market_prices!S170</f>
        <v>129.99</v>
      </c>
      <c r="AX170">
        <f>-0.01+market_prices!T170</f>
        <v>37.99</v>
      </c>
      <c r="AY170">
        <f>-0.01+market_prices!U170</f>
        <v>108.99</v>
      </c>
      <c r="AZ170">
        <f>-0.01+market_prices!V170</f>
        <v>26.99</v>
      </c>
      <c r="BA170">
        <f>-0.01+market_prices!W170</f>
        <v>87.99</v>
      </c>
      <c r="BB170">
        <f>-0.01+market_prices!X170</f>
        <v>124.99</v>
      </c>
      <c r="BC170">
        <f>-0.01+market_prices!Y170</f>
        <v>95.99</v>
      </c>
      <c r="BD170">
        <f>-0.01+market_prices!Z170</f>
        <v>49.99</v>
      </c>
      <c r="BE170">
        <f>-0.01+market_prices!AA170</f>
        <v>0.99</v>
      </c>
      <c r="BF170">
        <f>-0.01+market_prices!AB170</f>
        <v>94.99</v>
      </c>
      <c r="BG170">
        <f>-0.01+market_prices!AC170</f>
        <v>4.99</v>
      </c>
      <c r="BH170">
        <f>-0.01+market_prices!AD170</f>
        <v>73.989999999999995</v>
      </c>
      <c r="BI170">
        <f>-0.01+market_prices!AE170</f>
        <v>37.99</v>
      </c>
    </row>
    <row r="171" spans="1:61" x14ac:dyDescent="0.3">
      <c r="A171" s="3">
        <f>IF(timeseries!A171&lt;&gt;"",timeseries!A171,"")</f>
        <v>44678.041666666664</v>
      </c>
      <c r="B171">
        <f>0.01+market_prices!B171</f>
        <v>56.01</v>
      </c>
      <c r="C171">
        <f>0.01+market_prices!C171</f>
        <v>63.01</v>
      </c>
      <c r="D171">
        <f>0.01+market_prices!D171</f>
        <v>77.010000000000005</v>
      </c>
      <c r="E171">
        <f>0.01+market_prices!E171</f>
        <v>56.01</v>
      </c>
      <c r="F171">
        <f>0.01+market_prices!F171</f>
        <v>124.01</v>
      </c>
      <c r="G171">
        <f>0.01+market_prices!G171</f>
        <v>96.01</v>
      </c>
      <c r="H171">
        <f>0.01+market_prices!H171</f>
        <v>95.01</v>
      </c>
      <c r="I171">
        <f>0.01+market_prices!I171</f>
        <v>112.01</v>
      </c>
      <c r="J171">
        <f>0.01+market_prices!J171</f>
        <v>56.01</v>
      </c>
      <c r="K171">
        <f>0.01+market_prices!K171</f>
        <v>77.010000000000005</v>
      </c>
      <c r="L171">
        <f>0.01+market_prices!L171</f>
        <v>76.010000000000005</v>
      </c>
      <c r="M171">
        <f>0.01+market_prices!M171</f>
        <v>122.01</v>
      </c>
      <c r="N171">
        <f>0.01+market_prices!N171</f>
        <v>118.01</v>
      </c>
      <c r="O171">
        <f>0.01+market_prices!O171</f>
        <v>120.01</v>
      </c>
      <c r="P171">
        <f>0.01+market_prices!P171</f>
        <v>36.01</v>
      </c>
      <c r="Q171">
        <f>0.01+market_prices!Q171</f>
        <v>42.01</v>
      </c>
      <c r="R171">
        <f>0.01+market_prices!R171</f>
        <v>21.01</v>
      </c>
      <c r="S171">
        <f>0.01+market_prices!S171</f>
        <v>130.01</v>
      </c>
      <c r="T171">
        <f>0.01+market_prices!T171</f>
        <v>48.01</v>
      </c>
      <c r="U171">
        <f>0.01+market_prices!U171</f>
        <v>115.01</v>
      </c>
      <c r="V171">
        <f>0.01+market_prices!V171</f>
        <v>27.01</v>
      </c>
      <c r="W171">
        <f>0.01+market_prices!W171</f>
        <v>80.010000000000005</v>
      </c>
      <c r="X171">
        <f>0.01+market_prices!X171</f>
        <v>130.01</v>
      </c>
      <c r="Y171">
        <f>0.01+market_prices!Y171</f>
        <v>101.01</v>
      </c>
      <c r="Z171">
        <f>0.01+market_prices!Z171</f>
        <v>45.01</v>
      </c>
      <c r="AA171">
        <f>0.01+market_prices!AA171</f>
        <v>-1.99</v>
      </c>
      <c r="AB171">
        <f>0.01+market_prices!AB171</f>
        <v>92.01</v>
      </c>
      <c r="AC171">
        <f>0.01+market_prices!AC171</f>
        <v>10.01</v>
      </c>
      <c r="AD171">
        <f>0.01+market_prices!AD171</f>
        <v>77.010000000000005</v>
      </c>
      <c r="AE171">
        <f>0.01+market_prices!AE171</f>
        <v>38.01</v>
      </c>
      <c r="AF171">
        <f>-0.01+market_prices!B171</f>
        <v>55.99</v>
      </c>
      <c r="AG171">
        <f>-0.01+market_prices!C171</f>
        <v>62.99</v>
      </c>
      <c r="AH171">
        <f>-0.01+market_prices!D171</f>
        <v>76.989999999999995</v>
      </c>
      <c r="AI171">
        <f>-0.01+market_prices!E171</f>
        <v>55.99</v>
      </c>
      <c r="AJ171">
        <f>-0.01+market_prices!F171</f>
        <v>123.99</v>
      </c>
      <c r="AK171">
        <f>-0.01+market_prices!G171</f>
        <v>95.99</v>
      </c>
      <c r="AL171">
        <f>-0.01+market_prices!H171</f>
        <v>94.99</v>
      </c>
      <c r="AM171">
        <f>-0.01+market_prices!I171</f>
        <v>111.99</v>
      </c>
      <c r="AN171">
        <f>-0.01+market_prices!J171</f>
        <v>55.99</v>
      </c>
      <c r="AO171">
        <f>-0.01+market_prices!K171</f>
        <v>76.989999999999995</v>
      </c>
      <c r="AP171">
        <f>-0.01+market_prices!L171</f>
        <v>75.989999999999995</v>
      </c>
      <c r="AQ171">
        <f>-0.01+market_prices!M171</f>
        <v>121.99</v>
      </c>
      <c r="AR171">
        <f>-0.01+market_prices!N171</f>
        <v>117.99</v>
      </c>
      <c r="AS171">
        <f>-0.01+market_prices!O171</f>
        <v>119.99</v>
      </c>
      <c r="AT171">
        <f>-0.01+market_prices!P171</f>
        <v>35.99</v>
      </c>
      <c r="AU171">
        <f>-0.01+market_prices!Q171</f>
        <v>41.99</v>
      </c>
      <c r="AV171">
        <f>-0.01+market_prices!R171</f>
        <v>20.99</v>
      </c>
      <c r="AW171">
        <f>-0.01+market_prices!S171</f>
        <v>129.99</v>
      </c>
      <c r="AX171">
        <f>-0.01+market_prices!T171</f>
        <v>47.99</v>
      </c>
      <c r="AY171">
        <f>-0.01+market_prices!U171</f>
        <v>114.99</v>
      </c>
      <c r="AZ171">
        <f>-0.01+market_prices!V171</f>
        <v>26.99</v>
      </c>
      <c r="BA171">
        <f>-0.01+market_prices!W171</f>
        <v>79.989999999999995</v>
      </c>
      <c r="BB171">
        <f>-0.01+market_prices!X171</f>
        <v>129.99</v>
      </c>
      <c r="BC171">
        <f>-0.01+market_prices!Y171</f>
        <v>100.99</v>
      </c>
      <c r="BD171">
        <f>-0.01+market_prices!Z171</f>
        <v>44.99</v>
      </c>
      <c r="BE171">
        <f>-0.01+market_prices!AA171</f>
        <v>-2.0099999999999998</v>
      </c>
      <c r="BF171">
        <f>-0.01+market_prices!AB171</f>
        <v>91.99</v>
      </c>
      <c r="BG171">
        <f>-0.01+market_prices!AC171</f>
        <v>9.99</v>
      </c>
      <c r="BH171">
        <f>-0.01+market_prices!AD171</f>
        <v>76.989999999999995</v>
      </c>
      <c r="BI171">
        <f>-0.01+market_prices!AE171</f>
        <v>37.99</v>
      </c>
    </row>
    <row r="172" spans="1:61" x14ac:dyDescent="0.3">
      <c r="A172" s="3">
        <f>IF(timeseries!A172&lt;&gt;"",timeseries!A172,"")</f>
        <v>44678.083333333336</v>
      </c>
      <c r="B172">
        <f>0.01+market_prices!B172</f>
        <v>57.01</v>
      </c>
      <c r="C172">
        <f>0.01+market_prices!C172</f>
        <v>65.010000000000005</v>
      </c>
      <c r="D172">
        <f>0.01+market_prices!D172</f>
        <v>75.010000000000005</v>
      </c>
      <c r="E172">
        <f>0.01+market_prices!E172</f>
        <v>49.01</v>
      </c>
      <c r="F172">
        <f>0.01+market_prices!F172</f>
        <v>130.01</v>
      </c>
      <c r="G172">
        <f>0.01+market_prices!G172</f>
        <v>86.01</v>
      </c>
      <c r="H172">
        <f>0.01+market_prices!H172</f>
        <v>98.01</v>
      </c>
      <c r="I172">
        <f>0.01+market_prices!I172</f>
        <v>115.01</v>
      </c>
      <c r="J172">
        <f>0.01+market_prices!J172</f>
        <v>65.010000000000005</v>
      </c>
      <c r="K172">
        <f>0.01+market_prices!K172</f>
        <v>69.010000000000005</v>
      </c>
      <c r="L172">
        <f>0.01+market_prices!L172</f>
        <v>81.010000000000005</v>
      </c>
      <c r="M172">
        <f>0.01+market_prices!M172</f>
        <v>122.01</v>
      </c>
      <c r="N172">
        <f>0.01+market_prices!N172</f>
        <v>109.01</v>
      </c>
      <c r="O172">
        <f>0.01+market_prices!O172</f>
        <v>116.01</v>
      </c>
      <c r="P172">
        <f>0.01+market_prices!P172</f>
        <v>34.01</v>
      </c>
      <c r="Q172">
        <f>0.01+market_prices!Q172</f>
        <v>49.01</v>
      </c>
      <c r="R172">
        <f>0.01+market_prices!R172</f>
        <v>23.01</v>
      </c>
      <c r="S172">
        <f>0.01+market_prices!S172</f>
        <v>130.01</v>
      </c>
      <c r="T172">
        <f>0.01+market_prices!T172</f>
        <v>49.01</v>
      </c>
      <c r="U172">
        <f>0.01+market_prices!U172</f>
        <v>107.01</v>
      </c>
      <c r="V172">
        <f>0.01+market_prices!V172</f>
        <v>21.01</v>
      </c>
      <c r="W172">
        <f>0.01+market_prices!W172</f>
        <v>76.010000000000005</v>
      </c>
      <c r="X172">
        <f>0.01+market_prices!X172</f>
        <v>130.01</v>
      </c>
      <c r="Y172">
        <f>0.01+market_prices!Y172</f>
        <v>95.01</v>
      </c>
      <c r="Z172">
        <f>0.01+market_prices!Z172</f>
        <v>38.01</v>
      </c>
      <c r="AA172">
        <f>0.01+market_prices!AA172</f>
        <v>4.01</v>
      </c>
      <c r="AB172">
        <f>0.01+market_prices!AB172</f>
        <v>86.01</v>
      </c>
      <c r="AC172">
        <f>0.01+market_prices!AC172</f>
        <v>1.01</v>
      </c>
      <c r="AD172">
        <f>0.01+market_prices!AD172</f>
        <v>80.010000000000005</v>
      </c>
      <c r="AE172">
        <f>0.01+market_prices!AE172</f>
        <v>48.01</v>
      </c>
      <c r="AF172">
        <f>-0.01+market_prices!B172</f>
        <v>56.99</v>
      </c>
      <c r="AG172">
        <f>-0.01+market_prices!C172</f>
        <v>64.989999999999995</v>
      </c>
      <c r="AH172">
        <f>-0.01+market_prices!D172</f>
        <v>74.989999999999995</v>
      </c>
      <c r="AI172">
        <f>-0.01+market_prices!E172</f>
        <v>48.99</v>
      </c>
      <c r="AJ172">
        <f>-0.01+market_prices!F172</f>
        <v>129.99</v>
      </c>
      <c r="AK172">
        <f>-0.01+market_prices!G172</f>
        <v>85.99</v>
      </c>
      <c r="AL172">
        <f>-0.01+market_prices!H172</f>
        <v>97.99</v>
      </c>
      <c r="AM172">
        <f>-0.01+market_prices!I172</f>
        <v>114.99</v>
      </c>
      <c r="AN172">
        <f>-0.01+market_prices!J172</f>
        <v>64.989999999999995</v>
      </c>
      <c r="AO172">
        <f>-0.01+market_prices!K172</f>
        <v>68.989999999999995</v>
      </c>
      <c r="AP172">
        <f>-0.01+market_prices!L172</f>
        <v>80.989999999999995</v>
      </c>
      <c r="AQ172">
        <f>-0.01+market_prices!M172</f>
        <v>121.99</v>
      </c>
      <c r="AR172">
        <f>-0.01+market_prices!N172</f>
        <v>108.99</v>
      </c>
      <c r="AS172">
        <f>-0.01+market_prices!O172</f>
        <v>115.99</v>
      </c>
      <c r="AT172">
        <f>-0.01+market_prices!P172</f>
        <v>33.99</v>
      </c>
      <c r="AU172">
        <f>-0.01+market_prices!Q172</f>
        <v>48.99</v>
      </c>
      <c r="AV172">
        <f>-0.01+market_prices!R172</f>
        <v>22.99</v>
      </c>
      <c r="AW172">
        <f>-0.01+market_prices!S172</f>
        <v>129.99</v>
      </c>
      <c r="AX172">
        <f>-0.01+market_prices!T172</f>
        <v>48.99</v>
      </c>
      <c r="AY172">
        <f>-0.01+market_prices!U172</f>
        <v>106.99</v>
      </c>
      <c r="AZ172">
        <f>-0.01+market_prices!V172</f>
        <v>20.99</v>
      </c>
      <c r="BA172">
        <f>-0.01+market_prices!W172</f>
        <v>75.989999999999995</v>
      </c>
      <c r="BB172">
        <f>-0.01+market_prices!X172</f>
        <v>129.99</v>
      </c>
      <c r="BC172">
        <f>-0.01+market_prices!Y172</f>
        <v>94.99</v>
      </c>
      <c r="BD172">
        <f>-0.01+market_prices!Z172</f>
        <v>37.99</v>
      </c>
      <c r="BE172">
        <f>-0.01+market_prices!AA172</f>
        <v>3.99</v>
      </c>
      <c r="BF172">
        <f>-0.01+market_prices!AB172</f>
        <v>85.99</v>
      </c>
      <c r="BG172">
        <f>-0.01+market_prices!AC172</f>
        <v>0.99</v>
      </c>
      <c r="BH172">
        <f>-0.01+market_prices!AD172</f>
        <v>79.989999999999995</v>
      </c>
      <c r="BI172">
        <f>-0.01+market_prices!AE172</f>
        <v>47.99</v>
      </c>
    </row>
    <row r="173" spans="1:61" x14ac:dyDescent="0.3">
      <c r="A173" s="3">
        <f>IF(timeseries!A173&lt;&gt;"",timeseries!A173,"")</f>
        <v>44678.125</v>
      </c>
      <c r="B173">
        <f>0.01+market_prices!B173</f>
        <v>57.01</v>
      </c>
      <c r="C173">
        <f>0.01+market_prices!C173</f>
        <v>62.01</v>
      </c>
      <c r="D173">
        <f>0.01+market_prices!D173</f>
        <v>76.010000000000005</v>
      </c>
      <c r="E173">
        <f>0.01+market_prices!E173</f>
        <v>53.01</v>
      </c>
      <c r="F173">
        <f>0.01+market_prices!F173</f>
        <v>130.01</v>
      </c>
      <c r="G173">
        <f>0.01+market_prices!G173</f>
        <v>93.01</v>
      </c>
      <c r="H173">
        <f>0.01+market_prices!H173</f>
        <v>97.01</v>
      </c>
      <c r="I173">
        <f>0.01+market_prices!I173</f>
        <v>115.01</v>
      </c>
      <c r="J173">
        <f>0.01+market_prices!J173</f>
        <v>67.010000000000005</v>
      </c>
      <c r="K173">
        <f>0.01+market_prices!K173</f>
        <v>59.01</v>
      </c>
      <c r="L173">
        <f>0.01+market_prices!L173</f>
        <v>81.010000000000005</v>
      </c>
      <c r="M173">
        <f>0.01+market_prices!M173</f>
        <v>127.01</v>
      </c>
      <c r="N173">
        <f>0.01+market_prices!N173</f>
        <v>118.01</v>
      </c>
      <c r="O173">
        <f>0.01+market_prices!O173</f>
        <v>109.01</v>
      </c>
      <c r="P173">
        <f>0.01+market_prices!P173</f>
        <v>28.01</v>
      </c>
      <c r="Q173">
        <f>0.01+market_prices!Q173</f>
        <v>48.01</v>
      </c>
      <c r="R173">
        <f>0.01+market_prices!R173</f>
        <v>16.010000000000002</v>
      </c>
      <c r="S173">
        <f>0.01+market_prices!S173</f>
        <v>130.01</v>
      </c>
      <c r="T173">
        <f>0.01+market_prices!T173</f>
        <v>44.01</v>
      </c>
      <c r="U173">
        <f>0.01+market_prices!U173</f>
        <v>112.01</v>
      </c>
      <c r="V173">
        <f>0.01+market_prices!V173</f>
        <v>14.01</v>
      </c>
      <c r="W173">
        <f>0.01+market_prices!W173</f>
        <v>86.01</v>
      </c>
      <c r="X173">
        <f>0.01+market_prices!X173</f>
        <v>130.01</v>
      </c>
      <c r="Y173">
        <f>0.01+market_prices!Y173</f>
        <v>90.01</v>
      </c>
      <c r="Z173">
        <f>0.01+market_prices!Z173</f>
        <v>41.01</v>
      </c>
      <c r="AA173">
        <f>0.01+market_prices!AA173</f>
        <v>4.01</v>
      </c>
      <c r="AB173">
        <f>0.01+market_prices!AB173</f>
        <v>82.01</v>
      </c>
      <c r="AC173">
        <f>0.01+market_prices!AC173</f>
        <v>10.01</v>
      </c>
      <c r="AD173">
        <f>0.01+market_prices!AD173</f>
        <v>86.01</v>
      </c>
      <c r="AE173">
        <f>0.01+market_prices!AE173</f>
        <v>50.01</v>
      </c>
      <c r="AF173">
        <f>-0.01+market_prices!B173</f>
        <v>56.99</v>
      </c>
      <c r="AG173">
        <f>-0.01+market_prices!C173</f>
        <v>61.99</v>
      </c>
      <c r="AH173">
        <f>-0.01+market_prices!D173</f>
        <v>75.989999999999995</v>
      </c>
      <c r="AI173">
        <f>-0.01+market_prices!E173</f>
        <v>52.99</v>
      </c>
      <c r="AJ173">
        <f>-0.01+market_prices!F173</f>
        <v>129.99</v>
      </c>
      <c r="AK173">
        <f>-0.01+market_prices!G173</f>
        <v>92.99</v>
      </c>
      <c r="AL173">
        <f>-0.01+market_prices!H173</f>
        <v>96.99</v>
      </c>
      <c r="AM173">
        <f>-0.01+market_prices!I173</f>
        <v>114.99</v>
      </c>
      <c r="AN173">
        <f>-0.01+market_prices!J173</f>
        <v>66.989999999999995</v>
      </c>
      <c r="AO173">
        <f>-0.01+market_prices!K173</f>
        <v>58.99</v>
      </c>
      <c r="AP173">
        <f>-0.01+market_prices!L173</f>
        <v>80.989999999999995</v>
      </c>
      <c r="AQ173">
        <f>-0.01+market_prices!M173</f>
        <v>126.99</v>
      </c>
      <c r="AR173">
        <f>-0.01+market_prices!N173</f>
        <v>117.99</v>
      </c>
      <c r="AS173">
        <f>-0.01+market_prices!O173</f>
        <v>108.99</v>
      </c>
      <c r="AT173">
        <f>-0.01+market_prices!P173</f>
        <v>27.99</v>
      </c>
      <c r="AU173">
        <f>-0.01+market_prices!Q173</f>
        <v>47.99</v>
      </c>
      <c r="AV173">
        <f>-0.01+market_prices!R173</f>
        <v>15.99</v>
      </c>
      <c r="AW173">
        <f>-0.01+market_prices!S173</f>
        <v>129.99</v>
      </c>
      <c r="AX173">
        <f>-0.01+market_prices!T173</f>
        <v>43.99</v>
      </c>
      <c r="AY173">
        <f>-0.01+market_prices!U173</f>
        <v>111.99</v>
      </c>
      <c r="AZ173">
        <f>-0.01+market_prices!V173</f>
        <v>13.99</v>
      </c>
      <c r="BA173">
        <f>-0.01+market_prices!W173</f>
        <v>85.99</v>
      </c>
      <c r="BB173">
        <f>-0.01+market_prices!X173</f>
        <v>129.99</v>
      </c>
      <c r="BC173">
        <f>-0.01+market_prices!Y173</f>
        <v>89.99</v>
      </c>
      <c r="BD173">
        <f>-0.01+market_prices!Z173</f>
        <v>40.99</v>
      </c>
      <c r="BE173">
        <f>-0.01+market_prices!AA173</f>
        <v>3.99</v>
      </c>
      <c r="BF173">
        <f>-0.01+market_prices!AB173</f>
        <v>81.99</v>
      </c>
      <c r="BG173">
        <f>-0.01+market_prices!AC173</f>
        <v>9.99</v>
      </c>
      <c r="BH173">
        <f>-0.01+market_prices!AD173</f>
        <v>85.99</v>
      </c>
      <c r="BI173">
        <f>-0.01+market_prices!AE173</f>
        <v>49.99</v>
      </c>
    </row>
    <row r="174" spans="1:61" x14ac:dyDescent="0.3">
      <c r="A174" s="3">
        <f>IF(timeseries!A174&lt;&gt;"",timeseries!A174,"")</f>
        <v>44678.166666666664</v>
      </c>
      <c r="B174">
        <f>0.01+market_prices!B174</f>
        <v>53.01</v>
      </c>
      <c r="C174">
        <f>0.01+market_prices!C174</f>
        <v>63.01</v>
      </c>
      <c r="D174">
        <f>0.01+market_prices!D174</f>
        <v>76.010000000000005</v>
      </c>
      <c r="E174">
        <f>0.01+market_prices!E174</f>
        <v>43.01</v>
      </c>
      <c r="F174">
        <f>0.01+market_prices!F174</f>
        <v>122.01</v>
      </c>
      <c r="G174">
        <f>0.01+market_prices!G174</f>
        <v>92.01</v>
      </c>
      <c r="H174">
        <f>0.01+market_prices!H174</f>
        <v>105.01</v>
      </c>
      <c r="I174">
        <f>0.01+market_prices!I174</f>
        <v>120.01</v>
      </c>
      <c r="J174">
        <f>0.01+market_prices!J174</f>
        <v>60.01</v>
      </c>
      <c r="K174">
        <f>0.01+market_prices!K174</f>
        <v>60.01</v>
      </c>
      <c r="L174">
        <f>0.01+market_prices!L174</f>
        <v>83.01</v>
      </c>
      <c r="M174">
        <f>0.01+market_prices!M174</f>
        <v>123.01</v>
      </c>
      <c r="N174">
        <f>0.01+market_prices!N174</f>
        <v>122.01</v>
      </c>
      <c r="O174">
        <f>0.01+market_prices!O174</f>
        <v>104.01</v>
      </c>
      <c r="P174">
        <f>0.01+market_prices!P174</f>
        <v>25.01</v>
      </c>
      <c r="Q174">
        <f>0.01+market_prices!Q174</f>
        <v>57.01</v>
      </c>
      <c r="R174">
        <f>0.01+market_prices!R174</f>
        <v>10.01</v>
      </c>
      <c r="S174">
        <f>0.01+market_prices!S174</f>
        <v>126.01</v>
      </c>
      <c r="T174">
        <f>0.01+market_prices!T174</f>
        <v>36.01</v>
      </c>
      <c r="U174">
        <f>0.01+market_prices!U174</f>
        <v>107.01</v>
      </c>
      <c r="V174">
        <f>0.01+market_prices!V174</f>
        <v>6.01</v>
      </c>
      <c r="W174">
        <f>0.01+market_prices!W174</f>
        <v>90.01</v>
      </c>
      <c r="X174">
        <f>0.01+market_prices!X174</f>
        <v>122.01</v>
      </c>
      <c r="Y174">
        <f>0.01+market_prices!Y174</f>
        <v>92.01</v>
      </c>
      <c r="Z174">
        <f>0.01+market_prices!Z174</f>
        <v>33.01</v>
      </c>
      <c r="AA174">
        <f>0.01+market_prices!AA174</f>
        <v>1.01</v>
      </c>
      <c r="AB174">
        <f>0.01+market_prices!AB174</f>
        <v>88.01</v>
      </c>
      <c r="AC174">
        <f>0.01+market_prices!AC174</f>
        <v>16.010000000000002</v>
      </c>
      <c r="AD174">
        <f>0.01+market_prices!AD174</f>
        <v>80.010000000000005</v>
      </c>
      <c r="AE174">
        <f>0.01+market_prices!AE174</f>
        <v>57.01</v>
      </c>
      <c r="AF174">
        <f>-0.01+market_prices!B174</f>
        <v>52.99</v>
      </c>
      <c r="AG174">
        <f>-0.01+market_prices!C174</f>
        <v>62.99</v>
      </c>
      <c r="AH174">
        <f>-0.01+market_prices!D174</f>
        <v>75.989999999999995</v>
      </c>
      <c r="AI174">
        <f>-0.01+market_prices!E174</f>
        <v>42.99</v>
      </c>
      <c r="AJ174">
        <f>-0.01+market_prices!F174</f>
        <v>121.99</v>
      </c>
      <c r="AK174">
        <f>-0.01+market_prices!G174</f>
        <v>91.99</v>
      </c>
      <c r="AL174">
        <f>-0.01+market_prices!H174</f>
        <v>104.99</v>
      </c>
      <c r="AM174">
        <f>-0.01+market_prices!I174</f>
        <v>119.99</v>
      </c>
      <c r="AN174">
        <f>-0.01+market_prices!J174</f>
        <v>59.99</v>
      </c>
      <c r="AO174">
        <f>-0.01+market_prices!K174</f>
        <v>59.99</v>
      </c>
      <c r="AP174">
        <f>-0.01+market_prices!L174</f>
        <v>82.99</v>
      </c>
      <c r="AQ174">
        <f>-0.01+market_prices!M174</f>
        <v>122.99</v>
      </c>
      <c r="AR174">
        <f>-0.01+market_prices!N174</f>
        <v>121.99</v>
      </c>
      <c r="AS174">
        <f>-0.01+market_prices!O174</f>
        <v>103.99</v>
      </c>
      <c r="AT174">
        <f>-0.01+market_prices!P174</f>
        <v>24.99</v>
      </c>
      <c r="AU174">
        <f>-0.01+market_prices!Q174</f>
        <v>56.99</v>
      </c>
      <c r="AV174">
        <f>-0.01+market_prices!R174</f>
        <v>9.99</v>
      </c>
      <c r="AW174">
        <f>-0.01+market_prices!S174</f>
        <v>125.99</v>
      </c>
      <c r="AX174">
        <f>-0.01+market_prices!T174</f>
        <v>35.99</v>
      </c>
      <c r="AY174">
        <f>-0.01+market_prices!U174</f>
        <v>106.99</v>
      </c>
      <c r="AZ174">
        <f>-0.01+market_prices!V174</f>
        <v>5.99</v>
      </c>
      <c r="BA174">
        <f>-0.01+market_prices!W174</f>
        <v>89.99</v>
      </c>
      <c r="BB174">
        <f>-0.01+market_prices!X174</f>
        <v>121.99</v>
      </c>
      <c r="BC174">
        <f>-0.01+market_prices!Y174</f>
        <v>91.99</v>
      </c>
      <c r="BD174">
        <f>-0.01+market_prices!Z174</f>
        <v>32.99</v>
      </c>
      <c r="BE174">
        <f>-0.01+market_prices!AA174</f>
        <v>0.99</v>
      </c>
      <c r="BF174">
        <f>-0.01+market_prices!AB174</f>
        <v>87.99</v>
      </c>
      <c r="BG174">
        <f>-0.01+market_prices!AC174</f>
        <v>15.99</v>
      </c>
      <c r="BH174">
        <f>-0.01+market_prices!AD174</f>
        <v>79.989999999999995</v>
      </c>
      <c r="BI174">
        <f>-0.01+market_prices!AE174</f>
        <v>56.99</v>
      </c>
    </row>
    <row r="175" spans="1:61" x14ac:dyDescent="0.3">
      <c r="A175" s="3">
        <f>IF(timeseries!A175&lt;&gt;"",timeseries!A175,"")</f>
        <v>44678.208333333336</v>
      </c>
      <c r="B175">
        <f>0.01+market_prices!B175</f>
        <v>56.01</v>
      </c>
      <c r="C175">
        <f>0.01+market_prices!C175</f>
        <v>65.010000000000005</v>
      </c>
      <c r="D175">
        <f>0.01+market_prices!D175</f>
        <v>74.010000000000005</v>
      </c>
      <c r="E175">
        <f>0.01+market_prices!E175</f>
        <v>36.01</v>
      </c>
      <c r="F175">
        <f>0.01+market_prices!F175</f>
        <v>120.01</v>
      </c>
      <c r="G175">
        <f>0.01+market_prices!G175</f>
        <v>98.01</v>
      </c>
      <c r="H175">
        <f>0.01+market_prices!H175</f>
        <v>109.01</v>
      </c>
      <c r="I175">
        <f>0.01+market_prices!I175</f>
        <v>115.01</v>
      </c>
      <c r="J175">
        <f>0.01+market_prices!J175</f>
        <v>56.01</v>
      </c>
      <c r="K175">
        <f>0.01+market_prices!K175</f>
        <v>51.01</v>
      </c>
      <c r="L175">
        <f>0.01+market_prices!L175</f>
        <v>85.01</v>
      </c>
      <c r="M175">
        <f>0.01+market_prices!M175</f>
        <v>130.01</v>
      </c>
      <c r="N175">
        <f>0.01+market_prices!N175</f>
        <v>121.01</v>
      </c>
      <c r="O175">
        <f>0.01+market_prices!O175</f>
        <v>112.01</v>
      </c>
      <c r="P175">
        <f>0.01+market_prices!P175</f>
        <v>23.01</v>
      </c>
      <c r="Q175">
        <f>0.01+market_prices!Q175</f>
        <v>50.01</v>
      </c>
      <c r="R175">
        <f>0.01+market_prices!R175</f>
        <v>11.01</v>
      </c>
      <c r="S175">
        <f>0.01+market_prices!S175</f>
        <v>119.01</v>
      </c>
      <c r="T175">
        <f>0.01+market_prices!T175</f>
        <v>29.01</v>
      </c>
      <c r="U175">
        <f>0.01+market_prices!U175</f>
        <v>100.01</v>
      </c>
      <c r="V175">
        <f>0.01+market_prices!V175</f>
        <v>4.01</v>
      </c>
      <c r="W175">
        <f>0.01+market_prices!W175</f>
        <v>100.01</v>
      </c>
      <c r="X175">
        <f>0.01+market_prices!X175</f>
        <v>122.01</v>
      </c>
      <c r="Y175">
        <f>0.01+market_prices!Y175</f>
        <v>100.01</v>
      </c>
      <c r="Z175">
        <f>0.01+market_prices!Z175</f>
        <v>25.01</v>
      </c>
      <c r="AA175">
        <f>0.01+market_prices!AA175</f>
        <v>-1.99</v>
      </c>
      <c r="AB175">
        <f>0.01+market_prices!AB175</f>
        <v>92.01</v>
      </c>
      <c r="AC175">
        <f>0.01+market_prices!AC175</f>
        <v>15.01</v>
      </c>
      <c r="AD175">
        <f>0.01+market_prices!AD175</f>
        <v>89.01</v>
      </c>
      <c r="AE175">
        <f>0.01+market_prices!AE175</f>
        <v>66.010000000000005</v>
      </c>
      <c r="AF175">
        <f>-0.01+market_prices!B175</f>
        <v>55.99</v>
      </c>
      <c r="AG175">
        <f>-0.01+market_prices!C175</f>
        <v>64.989999999999995</v>
      </c>
      <c r="AH175">
        <f>-0.01+market_prices!D175</f>
        <v>73.989999999999995</v>
      </c>
      <c r="AI175">
        <f>-0.01+market_prices!E175</f>
        <v>35.99</v>
      </c>
      <c r="AJ175">
        <f>-0.01+market_prices!F175</f>
        <v>119.99</v>
      </c>
      <c r="AK175">
        <f>-0.01+market_prices!G175</f>
        <v>97.99</v>
      </c>
      <c r="AL175">
        <f>-0.01+market_prices!H175</f>
        <v>108.99</v>
      </c>
      <c r="AM175">
        <f>-0.01+market_prices!I175</f>
        <v>114.99</v>
      </c>
      <c r="AN175">
        <f>-0.01+market_prices!J175</f>
        <v>55.99</v>
      </c>
      <c r="AO175">
        <f>-0.01+market_prices!K175</f>
        <v>50.99</v>
      </c>
      <c r="AP175">
        <f>-0.01+market_prices!L175</f>
        <v>84.99</v>
      </c>
      <c r="AQ175">
        <f>-0.01+market_prices!M175</f>
        <v>129.99</v>
      </c>
      <c r="AR175">
        <f>-0.01+market_prices!N175</f>
        <v>120.99</v>
      </c>
      <c r="AS175">
        <f>-0.01+market_prices!O175</f>
        <v>111.99</v>
      </c>
      <c r="AT175">
        <f>-0.01+market_prices!P175</f>
        <v>22.99</v>
      </c>
      <c r="AU175">
        <f>-0.01+market_prices!Q175</f>
        <v>49.99</v>
      </c>
      <c r="AV175">
        <f>-0.01+market_prices!R175</f>
        <v>10.99</v>
      </c>
      <c r="AW175">
        <f>-0.01+market_prices!S175</f>
        <v>118.99</v>
      </c>
      <c r="AX175">
        <f>-0.01+market_prices!T175</f>
        <v>28.99</v>
      </c>
      <c r="AY175">
        <f>-0.01+market_prices!U175</f>
        <v>99.99</v>
      </c>
      <c r="AZ175">
        <f>-0.01+market_prices!V175</f>
        <v>3.99</v>
      </c>
      <c r="BA175">
        <f>-0.01+market_prices!W175</f>
        <v>99.99</v>
      </c>
      <c r="BB175">
        <f>-0.01+market_prices!X175</f>
        <v>121.99</v>
      </c>
      <c r="BC175">
        <f>-0.01+market_prices!Y175</f>
        <v>99.99</v>
      </c>
      <c r="BD175">
        <f>-0.01+market_prices!Z175</f>
        <v>24.99</v>
      </c>
      <c r="BE175">
        <f>-0.01+market_prices!AA175</f>
        <v>-2.0099999999999998</v>
      </c>
      <c r="BF175">
        <f>-0.01+market_prices!AB175</f>
        <v>91.99</v>
      </c>
      <c r="BG175">
        <f>-0.01+market_prices!AC175</f>
        <v>14.99</v>
      </c>
      <c r="BH175">
        <f>-0.01+market_prices!AD175</f>
        <v>88.99</v>
      </c>
      <c r="BI175">
        <f>-0.01+market_prices!AE175</f>
        <v>65.989999999999995</v>
      </c>
    </row>
    <row r="176" spans="1:61" x14ac:dyDescent="0.3">
      <c r="A176" s="3">
        <f>IF(timeseries!A176&lt;&gt;"",timeseries!A176,"")</f>
        <v>44678.25</v>
      </c>
      <c r="B176">
        <f>0.01+market_prices!B176</f>
        <v>57.01</v>
      </c>
      <c r="C176">
        <f>0.01+market_prices!C176</f>
        <v>64.010000000000005</v>
      </c>
      <c r="D176">
        <f>0.01+market_prices!D176</f>
        <v>76.010000000000005</v>
      </c>
      <c r="E176">
        <f>0.01+market_prices!E176</f>
        <v>34.01</v>
      </c>
      <c r="F176">
        <f>0.01+market_prices!F176</f>
        <v>125.01</v>
      </c>
      <c r="G176">
        <f>0.01+market_prices!G176</f>
        <v>105.01</v>
      </c>
      <c r="H176">
        <f>0.01+market_prices!H176</f>
        <v>107.01</v>
      </c>
      <c r="I176">
        <f>0.01+market_prices!I176</f>
        <v>125.01</v>
      </c>
      <c r="J176">
        <f>0.01+market_prices!J176</f>
        <v>64.010000000000005</v>
      </c>
      <c r="K176">
        <f>0.01+market_prices!K176</f>
        <v>45.01</v>
      </c>
      <c r="L176">
        <f>0.01+market_prices!L176</f>
        <v>92.01</v>
      </c>
      <c r="M176">
        <f>0.01+market_prices!M176</f>
        <v>125.01</v>
      </c>
      <c r="N176">
        <f>0.01+market_prices!N176</f>
        <v>111.01</v>
      </c>
      <c r="O176">
        <f>0.01+market_prices!O176</f>
        <v>105.01</v>
      </c>
      <c r="P176">
        <f>0.01+market_prices!P176</f>
        <v>33.01</v>
      </c>
      <c r="Q176">
        <f>0.01+market_prices!Q176</f>
        <v>49.01</v>
      </c>
      <c r="R176">
        <f>0.01+market_prices!R176</f>
        <v>2.0099999999999998</v>
      </c>
      <c r="S176">
        <f>0.01+market_prices!S176</f>
        <v>128.01</v>
      </c>
      <c r="T176">
        <f>0.01+market_prices!T176</f>
        <v>31.01</v>
      </c>
      <c r="U176">
        <f>0.01+market_prices!U176</f>
        <v>92.01</v>
      </c>
      <c r="V176">
        <f>0.01+market_prices!V176</f>
        <v>-1.99</v>
      </c>
      <c r="W176">
        <f>0.01+market_prices!W176</f>
        <v>91.01</v>
      </c>
      <c r="X176">
        <f>0.01+market_prices!X176</f>
        <v>130.01</v>
      </c>
      <c r="Y176">
        <f>0.01+market_prices!Y176</f>
        <v>98.01</v>
      </c>
      <c r="Z176">
        <f>0.01+market_prices!Z176</f>
        <v>32.01</v>
      </c>
      <c r="AA176">
        <f>0.01+market_prices!AA176</f>
        <v>5.01</v>
      </c>
      <c r="AB176">
        <f>0.01+market_prices!AB176</f>
        <v>100.01</v>
      </c>
      <c r="AC176">
        <f>0.01+market_prices!AC176</f>
        <v>23.01</v>
      </c>
      <c r="AD176">
        <f>0.01+market_prices!AD176</f>
        <v>88.01</v>
      </c>
      <c r="AE176">
        <f>0.01+market_prices!AE176</f>
        <v>58.01</v>
      </c>
      <c r="AF176">
        <f>-0.01+market_prices!B176</f>
        <v>56.99</v>
      </c>
      <c r="AG176">
        <f>-0.01+market_prices!C176</f>
        <v>63.99</v>
      </c>
      <c r="AH176">
        <f>-0.01+market_prices!D176</f>
        <v>75.989999999999995</v>
      </c>
      <c r="AI176">
        <f>-0.01+market_prices!E176</f>
        <v>33.99</v>
      </c>
      <c r="AJ176">
        <f>-0.01+market_prices!F176</f>
        <v>124.99</v>
      </c>
      <c r="AK176">
        <f>-0.01+market_prices!G176</f>
        <v>104.99</v>
      </c>
      <c r="AL176">
        <f>-0.01+market_prices!H176</f>
        <v>106.99</v>
      </c>
      <c r="AM176">
        <f>-0.01+market_prices!I176</f>
        <v>124.99</v>
      </c>
      <c r="AN176">
        <f>-0.01+market_prices!J176</f>
        <v>63.99</v>
      </c>
      <c r="AO176">
        <f>-0.01+market_prices!K176</f>
        <v>44.99</v>
      </c>
      <c r="AP176">
        <f>-0.01+market_prices!L176</f>
        <v>91.99</v>
      </c>
      <c r="AQ176">
        <f>-0.01+market_prices!M176</f>
        <v>124.99</v>
      </c>
      <c r="AR176">
        <f>-0.01+market_prices!N176</f>
        <v>110.99</v>
      </c>
      <c r="AS176">
        <f>-0.01+market_prices!O176</f>
        <v>104.99</v>
      </c>
      <c r="AT176">
        <f>-0.01+market_prices!P176</f>
        <v>32.99</v>
      </c>
      <c r="AU176">
        <f>-0.01+market_prices!Q176</f>
        <v>48.99</v>
      </c>
      <c r="AV176">
        <f>-0.01+market_prices!R176</f>
        <v>1.99</v>
      </c>
      <c r="AW176">
        <f>-0.01+market_prices!S176</f>
        <v>127.99</v>
      </c>
      <c r="AX176">
        <f>-0.01+market_prices!T176</f>
        <v>30.99</v>
      </c>
      <c r="AY176">
        <f>-0.01+market_prices!U176</f>
        <v>91.99</v>
      </c>
      <c r="AZ176">
        <f>-0.01+market_prices!V176</f>
        <v>-2.0099999999999998</v>
      </c>
      <c r="BA176">
        <f>-0.01+market_prices!W176</f>
        <v>90.99</v>
      </c>
      <c r="BB176">
        <f>-0.01+market_prices!X176</f>
        <v>129.99</v>
      </c>
      <c r="BC176">
        <f>-0.01+market_prices!Y176</f>
        <v>97.99</v>
      </c>
      <c r="BD176">
        <f>-0.01+market_prices!Z176</f>
        <v>31.99</v>
      </c>
      <c r="BE176">
        <f>-0.01+market_prices!AA176</f>
        <v>4.99</v>
      </c>
      <c r="BF176">
        <f>-0.01+market_prices!AB176</f>
        <v>99.99</v>
      </c>
      <c r="BG176">
        <f>-0.01+market_prices!AC176</f>
        <v>22.99</v>
      </c>
      <c r="BH176">
        <f>-0.01+market_prices!AD176</f>
        <v>87.99</v>
      </c>
      <c r="BI176">
        <f>-0.01+market_prices!AE176</f>
        <v>57.99</v>
      </c>
    </row>
    <row r="177" spans="1:61" x14ac:dyDescent="0.3">
      <c r="A177" s="3">
        <f>IF(timeseries!A177&lt;&gt;"",timeseries!A177,"")</f>
        <v>44678.291666666664</v>
      </c>
      <c r="B177">
        <f>0.01+market_prices!B177</f>
        <v>55.01</v>
      </c>
      <c r="C177">
        <f>0.01+market_prices!C177</f>
        <v>62.01</v>
      </c>
      <c r="D177">
        <f>0.01+market_prices!D177</f>
        <v>72.010000000000005</v>
      </c>
      <c r="E177">
        <f>0.01+market_prices!E177</f>
        <v>43.01</v>
      </c>
      <c r="F177">
        <f>0.01+market_prices!F177</f>
        <v>127.01</v>
      </c>
      <c r="G177">
        <f>0.01+market_prices!G177</f>
        <v>111.01</v>
      </c>
      <c r="H177">
        <f>0.01+market_prices!H177</f>
        <v>110.01</v>
      </c>
      <c r="I177">
        <f>0.01+market_prices!I177</f>
        <v>130.01</v>
      </c>
      <c r="J177">
        <f>0.01+market_prices!J177</f>
        <v>68.010000000000005</v>
      </c>
      <c r="K177">
        <f>0.01+market_prices!K177</f>
        <v>50.01</v>
      </c>
      <c r="L177">
        <f>0.01+market_prices!L177</f>
        <v>84.01</v>
      </c>
      <c r="M177">
        <f>0.01+market_prices!M177</f>
        <v>118.01</v>
      </c>
      <c r="N177">
        <f>0.01+market_prices!N177</f>
        <v>119.01</v>
      </c>
      <c r="O177">
        <f>0.01+market_prices!O177</f>
        <v>100.01</v>
      </c>
      <c r="P177">
        <f>0.01+market_prices!P177</f>
        <v>37.01</v>
      </c>
      <c r="Q177">
        <f>0.01+market_prices!Q177</f>
        <v>58.01</v>
      </c>
      <c r="R177">
        <f>0.01+market_prices!R177</f>
        <v>12.01</v>
      </c>
      <c r="S177">
        <f>0.01+market_prices!S177</f>
        <v>130.01</v>
      </c>
      <c r="T177">
        <f>0.01+market_prices!T177</f>
        <v>24.01</v>
      </c>
      <c r="U177">
        <f>0.01+market_prices!U177</f>
        <v>100.01</v>
      </c>
      <c r="V177">
        <f>0.01+market_prices!V177</f>
        <v>7.01</v>
      </c>
      <c r="W177">
        <f>0.01+market_prices!W177</f>
        <v>89.01</v>
      </c>
      <c r="X177">
        <f>0.01+market_prices!X177</f>
        <v>130.01</v>
      </c>
      <c r="Y177">
        <f>0.01+market_prices!Y177</f>
        <v>96.01</v>
      </c>
      <c r="Z177">
        <f>0.01+market_prices!Z177</f>
        <v>36.01</v>
      </c>
      <c r="AA177">
        <f>0.01+market_prices!AA177</f>
        <v>-1.99</v>
      </c>
      <c r="AB177">
        <f>0.01+market_prices!AB177</f>
        <v>93.01</v>
      </c>
      <c r="AC177">
        <f>0.01+market_prices!AC177</f>
        <v>25.01</v>
      </c>
      <c r="AD177">
        <f>0.01+market_prices!AD177</f>
        <v>88.01</v>
      </c>
      <c r="AE177">
        <f>0.01+market_prices!AE177</f>
        <v>53.01</v>
      </c>
      <c r="AF177">
        <f>-0.01+market_prices!B177</f>
        <v>54.99</v>
      </c>
      <c r="AG177">
        <f>-0.01+market_prices!C177</f>
        <v>61.99</v>
      </c>
      <c r="AH177">
        <f>-0.01+market_prices!D177</f>
        <v>71.989999999999995</v>
      </c>
      <c r="AI177">
        <f>-0.01+market_prices!E177</f>
        <v>42.99</v>
      </c>
      <c r="AJ177">
        <f>-0.01+market_prices!F177</f>
        <v>126.99</v>
      </c>
      <c r="AK177">
        <f>-0.01+market_prices!G177</f>
        <v>110.99</v>
      </c>
      <c r="AL177">
        <f>-0.01+market_prices!H177</f>
        <v>109.99</v>
      </c>
      <c r="AM177">
        <f>-0.01+market_prices!I177</f>
        <v>129.99</v>
      </c>
      <c r="AN177">
        <f>-0.01+market_prices!J177</f>
        <v>67.989999999999995</v>
      </c>
      <c r="AO177">
        <f>-0.01+market_prices!K177</f>
        <v>49.99</v>
      </c>
      <c r="AP177">
        <f>-0.01+market_prices!L177</f>
        <v>83.99</v>
      </c>
      <c r="AQ177">
        <f>-0.01+market_prices!M177</f>
        <v>117.99</v>
      </c>
      <c r="AR177">
        <f>-0.01+market_prices!N177</f>
        <v>118.99</v>
      </c>
      <c r="AS177">
        <f>-0.01+market_prices!O177</f>
        <v>99.99</v>
      </c>
      <c r="AT177">
        <f>-0.01+market_prices!P177</f>
        <v>36.99</v>
      </c>
      <c r="AU177">
        <f>-0.01+market_prices!Q177</f>
        <v>57.99</v>
      </c>
      <c r="AV177">
        <f>-0.01+market_prices!R177</f>
        <v>11.99</v>
      </c>
      <c r="AW177">
        <f>-0.01+market_prices!S177</f>
        <v>129.99</v>
      </c>
      <c r="AX177">
        <f>-0.01+market_prices!T177</f>
        <v>23.99</v>
      </c>
      <c r="AY177">
        <f>-0.01+market_prices!U177</f>
        <v>99.99</v>
      </c>
      <c r="AZ177">
        <f>-0.01+market_prices!V177</f>
        <v>6.99</v>
      </c>
      <c r="BA177">
        <f>-0.01+market_prices!W177</f>
        <v>88.99</v>
      </c>
      <c r="BB177">
        <f>-0.01+market_prices!X177</f>
        <v>129.99</v>
      </c>
      <c r="BC177">
        <f>-0.01+market_prices!Y177</f>
        <v>95.99</v>
      </c>
      <c r="BD177">
        <f>-0.01+market_prices!Z177</f>
        <v>35.99</v>
      </c>
      <c r="BE177">
        <f>-0.01+market_prices!AA177</f>
        <v>-2.0099999999999998</v>
      </c>
      <c r="BF177">
        <f>-0.01+market_prices!AB177</f>
        <v>92.99</v>
      </c>
      <c r="BG177">
        <f>-0.01+market_prices!AC177</f>
        <v>24.99</v>
      </c>
      <c r="BH177">
        <f>-0.01+market_prices!AD177</f>
        <v>87.99</v>
      </c>
      <c r="BI177">
        <f>-0.01+market_prices!AE177</f>
        <v>52.99</v>
      </c>
    </row>
    <row r="178" spans="1:61" x14ac:dyDescent="0.3">
      <c r="A178" s="3">
        <f>IF(timeseries!A178&lt;&gt;"",timeseries!A178,"")</f>
        <v>44678.333333333336</v>
      </c>
      <c r="B178">
        <f>0.01+market_prices!B178</f>
        <v>57.01</v>
      </c>
      <c r="C178">
        <f>0.01+market_prices!C178</f>
        <v>66.010000000000005</v>
      </c>
      <c r="D178">
        <f>0.01+market_prices!D178</f>
        <v>75.010000000000005</v>
      </c>
      <c r="E178">
        <f>0.01+market_prices!E178</f>
        <v>50.01</v>
      </c>
      <c r="F178">
        <f>0.01+market_prices!F178</f>
        <v>130.01</v>
      </c>
      <c r="G178">
        <f>0.01+market_prices!G178</f>
        <v>111.01</v>
      </c>
      <c r="H178">
        <f>0.01+market_prices!H178</f>
        <v>112.01</v>
      </c>
      <c r="I178">
        <f>0.01+market_prices!I178</f>
        <v>120.01</v>
      </c>
      <c r="J178">
        <f>0.01+market_prices!J178</f>
        <v>74.010000000000005</v>
      </c>
      <c r="K178">
        <f>0.01+market_prices!K178</f>
        <v>45.01</v>
      </c>
      <c r="L178">
        <f>0.01+market_prices!L178</f>
        <v>81.010000000000005</v>
      </c>
      <c r="M178">
        <f>0.01+market_prices!M178</f>
        <v>124.01</v>
      </c>
      <c r="N178">
        <f>0.01+market_prices!N178</f>
        <v>115.01</v>
      </c>
      <c r="O178">
        <f>0.01+market_prices!O178</f>
        <v>105.01</v>
      </c>
      <c r="P178">
        <f>0.01+market_prices!P178</f>
        <v>42.01</v>
      </c>
      <c r="Q178">
        <f>0.01+market_prices!Q178</f>
        <v>49.01</v>
      </c>
      <c r="R178">
        <f>0.01+market_prices!R178</f>
        <v>12.01</v>
      </c>
      <c r="S178">
        <f>0.01+market_prices!S178</f>
        <v>130.01</v>
      </c>
      <c r="T178">
        <f>0.01+market_prices!T178</f>
        <v>14.01</v>
      </c>
      <c r="U178">
        <f>0.01+market_prices!U178</f>
        <v>95.01</v>
      </c>
      <c r="V178">
        <f>0.01+market_prices!V178</f>
        <v>15.01</v>
      </c>
      <c r="W178">
        <f>0.01+market_prices!W178</f>
        <v>95.01</v>
      </c>
      <c r="X178">
        <f>0.01+market_prices!X178</f>
        <v>130.01</v>
      </c>
      <c r="Y178">
        <f>0.01+market_prices!Y178</f>
        <v>100.01</v>
      </c>
      <c r="Z178">
        <f>0.01+market_prices!Z178</f>
        <v>42.01</v>
      </c>
      <c r="AA178">
        <f>0.01+market_prices!AA178</f>
        <v>6.01</v>
      </c>
      <c r="AB178">
        <f>0.01+market_prices!AB178</f>
        <v>92.01</v>
      </c>
      <c r="AC178">
        <f>0.01+market_prices!AC178</f>
        <v>16.010000000000002</v>
      </c>
      <c r="AD178">
        <f>0.01+market_prices!AD178</f>
        <v>89.01</v>
      </c>
      <c r="AE178">
        <f>0.01+market_prices!AE178</f>
        <v>54.01</v>
      </c>
      <c r="AF178">
        <f>-0.01+market_prices!B178</f>
        <v>56.99</v>
      </c>
      <c r="AG178">
        <f>-0.01+market_prices!C178</f>
        <v>65.989999999999995</v>
      </c>
      <c r="AH178">
        <f>-0.01+market_prices!D178</f>
        <v>74.989999999999995</v>
      </c>
      <c r="AI178">
        <f>-0.01+market_prices!E178</f>
        <v>49.99</v>
      </c>
      <c r="AJ178">
        <f>-0.01+market_prices!F178</f>
        <v>129.99</v>
      </c>
      <c r="AK178">
        <f>-0.01+market_prices!G178</f>
        <v>110.99</v>
      </c>
      <c r="AL178">
        <f>-0.01+market_prices!H178</f>
        <v>111.99</v>
      </c>
      <c r="AM178">
        <f>-0.01+market_prices!I178</f>
        <v>119.99</v>
      </c>
      <c r="AN178">
        <f>-0.01+market_prices!J178</f>
        <v>73.989999999999995</v>
      </c>
      <c r="AO178">
        <f>-0.01+market_prices!K178</f>
        <v>44.99</v>
      </c>
      <c r="AP178">
        <f>-0.01+market_prices!L178</f>
        <v>80.989999999999995</v>
      </c>
      <c r="AQ178">
        <f>-0.01+market_prices!M178</f>
        <v>123.99</v>
      </c>
      <c r="AR178">
        <f>-0.01+market_prices!N178</f>
        <v>114.99</v>
      </c>
      <c r="AS178">
        <f>-0.01+market_prices!O178</f>
        <v>104.99</v>
      </c>
      <c r="AT178">
        <f>-0.01+market_prices!P178</f>
        <v>41.99</v>
      </c>
      <c r="AU178">
        <f>-0.01+market_prices!Q178</f>
        <v>48.99</v>
      </c>
      <c r="AV178">
        <f>-0.01+market_prices!R178</f>
        <v>11.99</v>
      </c>
      <c r="AW178">
        <f>-0.01+market_prices!S178</f>
        <v>129.99</v>
      </c>
      <c r="AX178">
        <f>-0.01+market_prices!T178</f>
        <v>13.99</v>
      </c>
      <c r="AY178">
        <f>-0.01+market_prices!U178</f>
        <v>94.99</v>
      </c>
      <c r="AZ178">
        <f>-0.01+market_prices!V178</f>
        <v>14.99</v>
      </c>
      <c r="BA178">
        <f>-0.01+market_prices!W178</f>
        <v>94.99</v>
      </c>
      <c r="BB178">
        <f>-0.01+market_prices!X178</f>
        <v>129.99</v>
      </c>
      <c r="BC178">
        <f>-0.01+market_prices!Y178</f>
        <v>99.99</v>
      </c>
      <c r="BD178">
        <f>-0.01+market_prices!Z178</f>
        <v>41.99</v>
      </c>
      <c r="BE178">
        <f>-0.01+market_prices!AA178</f>
        <v>5.99</v>
      </c>
      <c r="BF178">
        <f>-0.01+market_prices!AB178</f>
        <v>91.99</v>
      </c>
      <c r="BG178">
        <f>-0.01+market_prices!AC178</f>
        <v>15.99</v>
      </c>
      <c r="BH178">
        <f>-0.01+market_prices!AD178</f>
        <v>88.99</v>
      </c>
      <c r="BI178">
        <f>-0.01+market_prices!AE178</f>
        <v>53.99</v>
      </c>
    </row>
    <row r="179" spans="1:61" x14ac:dyDescent="0.3">
      <c r="A179" s="3">
        <f>IF(timeseries!A179&lt;&gt;"",timeseries!A179,"")</f>
        <v>44678.375</v>
      </c>
      <c r="B179">
        <f>0.01+market_prices!B179</f>
        <v>56.01</v>
      </c>
      <c r="C179">
        <f>0.01+market_prices!C179</f>
        <v>66.010000000000005</v>
      </c>
      <c r="D179">
        <f>0.01+market_prices!D179</f>
        <v>72.010000000000005</v>
      </c>
      <c r="E179">
        <f>0.01+market_prices!E179</f>
        <v>45.01</v>
      </c>
      <c r="F179">
        <f>0.01+market_prices!F179</f>
        <v>129.01</v>
      </c>
      <c r="G179">
        <f>0.01+market_prices!G179</f>
        <v>101.01</v>
      </c>
      <c r="H179">
        <f>0.01+market_prices!H179</f>
        <v>113.01</v>
      </c>
      <c r="I179">
        <f>0.01+market_prices!I179</f>
        <v>116.01</v>
      </c>
      <c r="J179">
        <f>0.01+market_prices!J179</f>
        <v>81.010000000000005</v>
      </c>
      <c r="K179">
        <f>0.01+market_prices!K179</f>
        <v>46.01</v>
      </c>
      <c r="L179">
        <f>0.01+market_prices!L179</f>
        <v>78.010000000000005</v>
      </c>
      <c r="M179">
        <f>0.01+market_prices!M179</f>
        <v>115.01</v>
      </c>
      <c r="N179">
        <f>0.01+market_prices!N179</f>
        <v>118.01</v>
      </c>
      <c r="O179">
        <f>0.01+market_prices!O179</f>
        <v>109.01</v>
      </c>
      <c r="P179">
        <f>0.01+market_prices!P179</f>
        <v>51.01</v>
      </c>
      <c r="Q179">
        <f>0.01+market_prices!Q179</f>
        <v>47.01</v>
      </c>
      <c r="R179">
        <f>0.01+market_prices!R179</f>
        <v>2.0099999999999998</v>
      </c>
      <c r="S179">
        <f>0.01+market_prices!S179</f>
        <v>130.01</v>
      </c>
      <c r="T179">
        <f>0.01+market_prices!T179</f>
        <v>5.01</v>
      </c>
      <c r="U179">
        <f>0.01+market_prices!U179</f>
        <v>93.01</v>
      </c>
      <c r="V179">
        <f>0.01+market_prices!V179</f>
        <v>18.010000000000002</v>
      </c>
      <c r="W179">
        <f>0.01+market_prices!W179</f>
        <v>92.01</v>
      </c>
      <c r="X179">
        <f>0.01+market_prices!X179</f>
        <v>126.01</v>
      </c>
      <c r="Y179">
        <f>0.01+market_prices!Y179</f>
        <v>99.01</v>
      </c>
      <c r="Z179">
        <f>0.01+market_prices!Z179</f>
        <v>51.01</v>
      </c>
      <c r="AA179">
        <f>0.01+market_prices!AA179</f>
        <v>2.0099999999999998</v>
      </c>
      <c r="AB179">
        <f>0.01+market_prices!AB179</f>
        <v>83.01</v>
      </c>
      <c r="AC179">
        <f>0.01+market_prices!AC179</f>
        <v>21.01</v>
      </c>
      <c r="AD179">
        <f>0.01+market_prices!AD179</f>
        <v>88.01</v>
      </c>
      <c r="AE179">
        <f>0.01+market_prices!AE179</f>
        <v>50.01</v>
      </c>
      <c r="AF179">
        <f>-0.01+market_prices!B179</f>
        <v>55.99</v>
      </c>
      <c r="AG179">
        <f>-0.01+market_prices!C179</f>
        <v>65.989999999999995</v>
      </c>
      <c r="AH179">
        <f>-0.01+market_prices!D179</f>
        <v>71.989999999999995</v>
      </c>
      <c r="AI179">
        <f>-0.01+market_prices!E179</f>
        <v>44.99</v>
      </c>
      <c r="AJ179">
        <f>-0.01+market_prices!F179</f>
        <v>128.99</v>
      </c>
      <c r="AK179">
        <f>-0.01+market_prices!G179</f>
        <v>100.99</v>
      </c>
      <c r="AL179">
        <f>-0.01+market_prices!H179</f>
        <v>112.99</v>
      </c>
      <c r="AM179">
        <f>-0.01+market_prices!I179</f>
        <v>115.99</v>
      </c>
      <c r="AN179">
        <f>-0.01+market_prices!J179</f>
        <v>80.989999999999995</v>
      </c>
      <c r="AO179">
        <f>-0.01+market_prices!K179</f>
        <v>45.99</v>
      </c>
      <c r="AP179">
        <f>-0.01+market_prices!L179</f>
        <v>77.989999999999995</v>
      </c>
      <c r="AQ179">
        <f>-0.01+market_prices!M179</f>
        <v>114.99</v>
      </c>
      <c r="AR179">
        <f>-0.01+market_prices!N179</f>
        <v>117.99</v>
      </c>
      <c r="AS179">
        <f>-0.01+market_prices!O179</f>
        <v>108.99</v>
      </c>
      <c r="AT179">
        <f>-0.01+market_prices!P179</f>
        <v>50.99</v>
      </c>
      <c r="AU179">
        <f>-0.01+market_prices!Q179</f>
        <v>46.99</v>
      </c>
      <c r="AV179">
        <f>-0.01+market_prices!R179</f>
        <v>1.99</v>
      </c>
      <c r="AW179">
        <f>-0.01+market_prices!S179</f>
        <v>129.99</v>
      </c>
      <c r="AX179">
        <f>-0.01+market_prices!T179</f>
        <v>4.99</v>
      </c>
      <c r="AY179">
        <f>-0.01+market_prices!U179</f>
        <v>92.99</v>
      </c>
      <c r="AZ179">
        <f>-0.01+market_prices!V179</f>
        <v>17.989999999999998</v>
      </c>
      <c r="BA179">
        <f>-0.01+market_prices!W179</f>
        <v>91.99</v>
      </c>
      <c r="BB179">
        <f>-0.01+market_prices!X179</f>
        <v>125.99</v>
      </c>
      <c r="BC179">
        <f>-0.01+market_prices!Y179</f>
        <v>98.99</v>
      </c>
      <c r="BD179">
        <f>-0.01+market_prices!Z179</f>
        <v>50.99</v>
      </c>
      <c r="BE179">
        <f>-0.01+market_prices!AA179</f>
        <v>1.99</v>
      </c>
      <c r="BF179">
        <f>-0.01+market_prices!AB179</f>
        <v>82.99</v>
      </c>
      <c r="BG179">
        <f>-0.01+market_prices!AC179</f>
        <v>20.99</v>
      </c>
      <c r="BH179">
        <f>-0.01+market_prices!AD179</f>
        <v>87.99</v>
      </c>
      <c r="BI179">
        <f>-0.01+market_prices!AE179</f>
        <v>49.99</v>
      </c>
    </row>
    <row r="180" spans="1:61" x14ac:dyDescent="0.3">
      <c r="A180" s="3">
        <f>IF(timeseries!A180&lt;&gt;"",timeseries!A180,"")</f>
        <v>44678.416666666664</v>
      </c>
      <c r="B180">
        <f>0.01+market_prices!B180</f>
        <v>52.01</v>
      </c>
      <c r="C180">
        <f>0.01+market_prices!C180</f>
        <v>63.01</v>
      </c>
      <c r="D180">
        <f>0.01+market_prices!D180</f>
        <v>72.010000000000005</v>
      </c>
      <c r="E180">
        <f>0.01+market_prices!E180</f>
        <v>38.01</v>
      </c>
      <c r="F180">
        <f>0.01+market_prices!F180</f>
        <v>129.01</v>
      </c>
      <c r="G180">
        <f>0.01+market_prices!G180</f>
        <v>99.01</v>
      </c>
      <c r="H180">
        <f>0.01+market_prices!H180</f>
        <v>105.01</v>
      </c>
      <c r="I180">
        <f>0.01+market_prices!I180</f>
        <v>120.01</v>
      </c>
      <c r="J180">
        <f>0.01+market_prices!J180</f>
        <v>75.010000000000005</v>
      </c>
      <c r="K180">
        <f>0.01+market_prices!K180</f>
        <v>54.01</v>
      </c>
      <c r="L180">
        <f>0.01+market_prices!L180</f>
        <v>87.01</v>
      </c>
      <c r="M180">
        <f>0.01+market_prices!M180</f>
        <v>120.01</v>
      </c>
      <c r="N180">
        <f>0.01+market_prices!N180</f>
        <v>110.01</v>
      </c>
      <c r="O180">
        <f>0.01+market_prices!O180</f>
        <v>103.01</v>
      </c>
      <c r="P180">
        <f>0.01+market_prices!P180</f>
        <v>59.01</v>
      </c>
      <c r="Q180">
        <f>0.01+market_prices!Q180</f>
        <v>56.01</v>
      </c>
      <c r="R180">
        <f>0.01+market_prices!R180</f>
        <v>7.01</v>
      </c>
      <c r="S180">
        <f>0.01+market_prices!S180</f>
        <v>130.01</v>
      </c>
      <c r="T180">
        <f>0.01+market_prices!T180</f>
        <v>4.01</v>
      </c>
      <c r="U180">
        <f>0.01+market_prices!U180</f>
        <v>83.01</v>
      </c>
      <c r="V180">
        <f>0.01+market_prices!V180</f>
        <v>28.01</v>
      </c>
      <c r="W180">
        <f>0.01+market_prices!W180</f>
        <v>89.01</v>
      </c>
      <c r="X180">
        <f>0.01+market_prices!X180</f>
        <v>130.01</v>
      </c>
      <c r="Y180">
        <f>0.01+market_prices!Y180</f>
        <v>104.01</v>
      </c>
      <c r="Z180">
        <f>0.01+market_prices!Z180</f>
        <v>50.01</v>
      </c>
      <c r="AA180">
        <f>0.01+market_prices!AA180</f>
        <v>0.01</v>
      </c>
      <c r="AB180">
        <f>0.01+market_prices!AB180</f>
        <v>91.01</v>
      </c>
      <c r="AC180">
        <f>0.01+market_prices!AC180</f>
        <v>18.010000000000002</v>
      </c>
      <c r="AD180">
        <f>0.01+market_prices!AD180</f>
        <v>95.01</v>
      </c>
      <c r="AE180">
        <f>0.01+market_prices!AE180</f>
        <v>60.01</v>
      </c>
      <c r="AF180">
        <f>-0.01+market_prices!B180</f>
        <v>51.99</v>
      </c>
      <c r="AG180">
        <f>-0.01+market_prices!C180</f>
        <v>62.99</v>
      </c>
      <c r="AH180">
        <f>-0.01+market_prices!D180</f>
        <v>71.989999999999995</v>
      </c>
      <c r="AI180">
        <f>-0.01+market_prices!E180</f>
        <v>37.99</v>
      </c>
      <c r="AJ180">
        <f>-0.01+market_prices!F180</f>
        <v>128.99</v>
      </c>
      <c r="AK180">
        <f>-0.01+market_prices!G180</f>
        <v>98.99</v>
      </c>
      <c r="AL180">
        <f>-0.01+market_prices!H180</f>
        <v>104.99</v>
      </c>
      <c r="AM180">
        <f>-0.01+market_prices!I180</f>
        <v>119.99</v>
      </c>
      <c r="AN180">
        <f>-0.01+market_prices!J180</f>
        <v>74.989999999999995</v>
      </c>
      <c r="AO180">
        <f>-0.01+market_prices!K180</f>
        <v>53.99</v>
      </c>
      <c r="AP180">
        <f>-0.01+market_prices!L180</f>
        <v>86.99</v>
      </c>
      <c r="AQ180">
        <f>-0.01+market_prices!M180</f>
        <v>119.99</v>
      </c>
      <c r="AR180">
        <f>-0.01+market_prices!N180</f>
        <v>109.99</v>
      </c>
      <c r="AS180">
        <f>-0.01+market_prices!O180</f>
        <v>102.99</v>
      </c>
      <c r="AT180">
        <f>-0.01+market_prices!P180</f>
        <v>58.99</v>
      </c>
      <c r="AU180">
        <f>-0.01+market_prices!Q180</f>
        <v>55.99</v>
      </c>
      <c r="AV180">
        <f>-0.01+market_prices!R180</f>
        <v>6.99</v>
      </c>
      <c r="AW180">
        <f>-0.01+market_prices!S180</f>
        <v>129.99</v>
      </c>
      <c r="AX180">
        <f>-0.01+market_prices!T180</f>
        <v>3.99</v>
      </c>
      <c r="AY180">
        <f>-0.01+market_prices!U180</f>
        <v>82.99</v>
      </c>
      <c r="AZ180">
        <f>-0.01+market_prices!V180</f>
        <v>27.99</v>
      </c>
      <c r="BA180">
        <f>-0.01+market_prices!W180</f>
        <v>88.99</v>
      </c>
      <c r="BB180">
        <f>-0.01+market_prices!X180</f>
        <v>129.99</v>
      </c>
      <c r="BC180">
        <f>-0.01+market_prices!Y180</f>
        <v>103.99</v>
      </c>
      <c r="BD180">
        <f>-0.01+market_prices!Z180</f>
        <v>49.99</v>
      </c>
      <c r="BE180">
        <f>-0.01+market_prices!AA180</f>
        <v>-0.01</v>
      </c>
      <c r="BF180">
        <f>-0.01+market_prices!AB180</f>
        <v>90.99</v>
      </c>
      <c r="BG180">
        <f>-0.01+market_prices!AC180</f>
        <v>17.989999999999998</v>
      </c>
      <c r="BH180">
        <f>-0.01+market_prices!AD180</f>
        <v>94.99</v>
      </c>
      <c r="BI180">
        <f>-0.01+market_prices!AE180</f>
        <v>59.99</v>
      </c>
    </row>
    <row r="181" spans="1:61" x14ac:dyDescent="0.3">
      <c r="A181" s="3">
        <f>IF(timeseries!A181&lt;&gt;"",timeseries!A181,"")</f>
        <v>44678.458333333336</v>
      </c>
      <c r="B181">
        <f>0.01+market_prices!B181</f>
        <v>56.01</v>
      </c>
      <c r="C181">
        <f>0.01+market_prices!C181</f>
        <v>65.010000000000005</v>
      </c>
      <c r="D181">
        <f>0.01+market_prices!D181</f>
        <v>72.010000000000005</v>
      </c>
      <c r="E181">
        <f>0.01+market_prices!E181</f>
        <v>48.01</v>
      </c>
      <c r="F181">
        <f>0.01+market_prices!F181</f>
        <v>128.01</v>
      </c>
      <c r="G181">
        <f>0.01+market_prices!G181</f>
        <v>89.01</v>
      </c>
      <c r="H181">
        <f>0.01+market_prices!H181</f>
        <v>97.01</v>
      </c>
      <c r="I181">
        <f>0.01+market_prices!I181</f>
        <v>115.01</v>
      </c>
      <c r="J181">
        <f>0.01+market_prices!J181</f>
        <v>71.010000000000005</v>
      </c>
      <c r="K181">
        <f>0.01+market_prices!K181</f>
        <v>63.01</v>
      </c>
      <c r="L181">
        <f>0.01+market_prices!L181</f>
        <v>84.01</v>
      </c>
      <c r="M181">
        <f>0.01+market_prices!M181</f>
        <v>128.01</v>
      </c>
      <c r="N181">
        <f>0.01+market_prices!N181</f>
        <v>112.01</v>
      </c>
      <c r="O181">
        <f>0.01+market_prices!O181</f>
        <v>109.01</v>
      </c>
      <c r="P181">
        <f>0.01+market_prices!P181</f>
        <v>69.010000000000005</v>
      </c>
      <c r="Q181">
        <f>0.01+market_prices!Q181</f>
        <v>53.01</v>
      </c>
      <c r="R181">
        <f>0.01+market_prices!R181</f>
        <v>13.01</v>
      </c>
      <c r="S181">
        <f>0.01+market_prices!S181</f>
        <v>128.01</v>
      </c>
      <c r="T181">
        <f>0.01+market_prices!T181</f>
        <v>-0.99</v>
      </c>
      <c r="U181">
        <f>0.01+market_prices!U181</f>
        <v>88.01</v>
      </c>
      <c r="V181">
        <f>0.01+market_prices!V181</f>
        <v>30.01</v>
      </c>
      <c r="W181">
        <f>0.01+market_prices!W181</f>
        <v>93.01</v>
      </c>
      <c r="X181">
        <f>0.01+market_prices!X181</f>
        <v>130.01</v>
      </c>
      <c r="Y181">
        <f>0.01+market_prices!Y181</f>
        <v>105.01</v>
      </c>
      <c r="Z181">
        <f>0.01+market_prices!Z181</f>
        <v>52.01</v>
      </c>
      <c r="AA181">
        <f>0.01+market_prices!AA181</f>
        <v>-1.99</v>
      </c>
      <c r="AB181">
        <f>0.01+market_prices!AB181</f>
        <v>93.01</v>
      </c>
      <c r="AC181">
        <f>0.01+market_prices!AC181</f>
        <v>26.01</v>
      </c>
      <c r="AD181">
        <f>0.01+market_prices!AD181</f>
        <v>87.01</v>
      </c>
      <c r="AE181">
        <f>0.01+market_prices!AE181</f>
        <v>55.01</v>
      </c>
      <c r="AF181">
        <f>-0.01+market_prices!B181</f>
        <v>55.99</v>
      </c>
      <c r="AG181">
        <f>-0.01+market_prices!C181</f>
        <v>64.989999999999995</v>
      </c>
      <c r="AH181">
        <f>-0.01+market_prices!D181</f>
        <v>71.989999999999995</v>
      </c>
      <c r="AI181">
        <f>-0.01+market_prices!E181</f>
        <v>47.99</v>
      </c>
      <c r="AJ181">
        <f>-0.01+market_prices!F181</f>
        <v>127.99</v>
      </c>
      <c r="AK181">
        <f>-0.01+market_prices!G181</f>
        <v>88.99</v>
      </c>
      <c r="AL181">
        <f>-0.01+market_prices!H181</f>
        <v>96.99</v>
      </c>
      <c r="AM181">
        <f>-0.01+market_prices!I181</f>
        <v>114.99</v>
      </c>
      <c r="AN181">
        <f>-0.01+market_prices!J181</f>
        <v>70.989999999999995</v>
      </c>
      <c r="AO181">
        <f>-0.01+market_prices!K181</f>
        <v>62.99</v>
      </c>
      <c r="AP181">
        <f>-0.01+market_prices!L181</f>
        <v>83.99</v>
      </c>
      <c r="AQ181">
        <f>-0.01+market_prices!M181</f>
        <v>127.99</v>
      </c>
      <c r="AR181">
        <f>-0.01+market_prices!N181</f>
        <v>111.99</v>
      </c>
      <c r="AS181">
        <f>-0.01+market_prices!O181</f>
        <v>108.99</v>
      </c>
      <c r="AT181">
        <f>-0.01+market_prices!P181</f>
        <v>68.989999999999995</v>
      </c>
      <c r="AU181">
        <f>-0.01+market_prices!Q181</f>
        <v>52.99</v>
      </c>
      <c r="AV181">
        <f>-0.01+market_prices!R181</f>
        <v>12.99</v>
      </c>
      <c r="AW181">
        <f>-0.01+market_prices!S181</f>
        <v>127.99</v>
      </c>
      <c r="AX181">
        <f>-0.01+market_prices!T181</f>
        <v>-1.01</v>
      </c>
      <c r="AY181">
        <f>-0.01+market_prices!U181</f>
        <v>87.99</v>
      </c>
      <c r="AZ181">
        <f>-0.01+market_prices!V181</f>
        <v>29.99</v>
      </c>
      <c r="BA181">
        <f>-0.01+market_prices!W181</f>
        <v>92.99</v>
      </c>
      <c r="BB181">
        <f>-0.01+market_prices!X181</f>
        <v>129.99</v>
      </c>
      <c r="BC181">
        <f>-0.01+market_prices!Y181</f>
        <v>104.99</v>
      </c>
      <c r="BD181">
        <f>-0.01+market_prices!Z181</f>
        <v>51.99</v>
      </c>
      <c r="BE181">
        <f>-0.01+market_prices!AA181</f>
        <v>-2.0099999999999998</v>
      </c>
      <c r="BF181">
        <f>-0.01+market_prices!AB181</f>
        <v>92.99</v>
      </c>
      <c r="BG181">
        <f>-0.01+market_prices!AC181</f>
        <v>25.99</v>
      </c>
      <c r="BH181">
        <f>-0.01+market_prices!AD181</f>
        <v>86.99</v>
      </c>
      <c r="BI181">
        <f>-0.01+market_prices!AE181</f>
        <v>54.99</v>
      </c>
    </row>
    <row r="182" spans="1:61" x14ac:dyDescent="0.3">
      <c r="A182" s="3">
        <f>IF(timeseries!A182&lt;&gt;"",timeseries!A182,"")</f>
        <v>44678.5</v>
      </c>
      <c r="B182">
        <f>0.01+market_prices!B182</f>
        <v>56.01</v>
      </c>
      <c r="C182">
        <f>0.01+market_prices!C182</f>
        <v>62.01</v>
      </c>
      <c r="D182">
        <f>0.01+market_prices!D182</f>
        <v>74.010000000000005</v>
      </c>
      <c r="E182">
        <f>0.01+market_prices!E182</f>
        <v>47.01</v>
      </c>
      <c r="F182">
        <f>0.01+market_prices!F182</f>
        <v>122.01</v>
      </c>
      <c r="G182">
        <f>0.01+market_prices!G182</f>
        <v>94.01</v>
      </c>
      <c r="H182">
        <f>0.01+market_prices!H182</f>
        <v>102.01</v>
      </c>
      <c r="I182">
        <f>0.01+market_prices!I182</f>
        <v>116.01</v>
      </c>
      <c r="J182">
        <f>0.01+market_prices!J182</f>
        <v>78.010000000000005</v>
      </c>
      <c r="K182">
        <f>0.01+market_prices!K182</f>
        <v>56.01</v>
      </c>
      <c r="L182">
        <f>0.01+market_prices!L182</f>
        <v>76.010000000000005</v>
      </c>
      <c r="M182">
        <f>0.01+market_prices!M182</f>
        <v>118.01</v>
      </c>
      <c r="N182">
        <f>0.01+market_prices!N182</f>
        <v>114.01</v>
      </c>
      <c r="O182">
        <f>0.01+market_prices!O182</f>
        <v>119.01</v>
      </c>
      <c r="P182">
        <f>0.01+market_prices!P182</f>
        <v>73.010000000000005</v>
      </c>
      <c r="Q182">
        <f>0.01+market_prices!Q182</f>
        <v>47.01</v>
      </c>
      <c r="R182">
        <f>0.01+market_prices!R182</f>
        <v>18.010000000000002</v>
      </c>
      <c r="S182">
        <f>0.01+market_prices!S182</f>
        <v>126.01</v>
      </c>
      <c r="T182">
        <f>0.01+market_prices!T182</f>
        <v>0.01</v>
      </c>
      <c r="U182">
        <f>0.01+market_prices!U182</f>
        <v>86.01</v>
      </c>
      <c r="V182">
        <f>0.01+market_prices!V182</f>
        <v>33.01</v>
      </c>
      <c r="W182">
        <f>0.01+market_prices!W182</f>
        <v>89.01</v>
      </c>
      <c r="X182">
        <f>0.01+market_prices!X182</f>
        <v>130.01</v>
      </c>
      <c r="Y182">
        <f>0.01+market_prices!Y182</f>
        <v>110.01</v>
      </c>
      <c r="Z182">
        <f>0.01+market_prices!Z182</f>
        <v>53.01</v>
      </c>
      <c r="AA182">
        <f>0.01+market_prices!AA182</f>
        <v>1.01</v>
      </c>
      <c r="AB182">
        <f>0.01+market_prices!AB182</f>
        <v>86.01</v>
      </c>
      <c r="AC182">
        <f>0.01+market_prices!AC182</f>
        <v>17.010000000000002</v>
      </c>
      <c r="AD182">
        <f>0.01+market_prices!AD182</f>
        <v>95.01</v>
      </c>
      <c r="AE182">
        <f>0.01+market_prices!AE182</f>
        <v>46.01</v>
      </c>
      <c r="AF182">
        <f>-0.01+market_prices!B182</f>
        <v>55.99</v>
      </c>
      <c r="AG182">
        <f>-0.01+market_prices!C182</f>
        <v>61.99</v>
      </c>
      <c r="AH182">
        <f>-0.01+market_prices!D182</f>
        <v>73.989999999999995</v>
      </c>
      <c r="AI182">
        <f>-0.01+market_prices!E182</f>
        <v>46.99</v>
      </c>
      <c r="AJ182">
        <f>-0.01+market_prices!F182</f>
        <v>121.99</v>
      </c>
      <c r="AK182">
        <f>-0.01+market_prices!G182</f>
        <v>93.99</v>
      </c>
      <c r="AL182">
        <f>-0.01+market_prices!H182</f>
        <v>101.99</v>
      </c>
      <c r="AM182">
        <f>-0.01+market_prices!I182</f>
        <v>115.99</v>
      </c>
      <c r="AN182">
        <f>-0.01+market_prices!J182</f>
        <v>77.989999999999995</v>
      </c>
      <c r="AO182">
        <f>-0.01+market_prices!K182</f>
        <v>55.99</v>
      </c>
      <c r="AP182">
        <f>-0.01+market_prices!L182</f>
        <v>75.989999999999995</v>
      </c>
      <c r="AQ182">
        <f>-0.01+market_prices!M182</f>
        <v>117.99</v>
      </c>
      <c r="AR182">
        <f>-0.01+market_prices!N182</f>
        <v>113.99</v>
      </c>
      <c r="AS182">
        <f>-0.01+market_prices!O182</f>
        <v>118.99</v>
      </c>
      <c r="AT182">
        <f>-0.01+market_prices!P182</f>
        <v>72.989999999999995</v>
      </c>
      <c r="AU182">
        <f>-0.01+market_prices!Q182</f>
        <v>46.99</v>
      </c>
      <c r="AV182">
        <f>-0.01+market_prices!R182</f>
        <v>17.989999999999998</v>
      </c>
      <c r="AW182">
        <f>-0.01+market_prices!S182</f>
        <v>125.99</v>
      </c>
      <c r="AX182">
        <f>-0.01+market_prices!T182</f>
        <v>-0.01</v>
      </c>
      <c r="AY182">
        <f>-0.01+market_prices!U182</f>
        <v>85.99</v>
      </c>
      <c r="AZ182">
        <f>-0.01+market_prices!V182</f>
        <v>32.99</v>
      </c>
      <c r="BA182">
        <f>-0.01+market_prices!W182</f>
        <v>88.99</v>
      </c>
      <c r="BB182">
        <f>-0.01+market_prices!X182</f>
        <v>129.99</v>
      </c>
      <c r="BC182">
        <f>-0.01+market_prices!Y182</f>
        <v>109.99</v>
      </c>
      <c r="BD182">
        <f>-0.01+market_prices!Z182</f>
        <v>52.99</v>
      </c>
      <c r="BE182">
        <f>-0.01+market_prices!AA182</f>
        <v>0.99</v>
      </c>
      <c r="BF182">
        <f>-0.01+market_prices!AB182</f>
        <v>85.99</v>
      </c>
      <c r="BG182">
        <f>-0.01+market_prices!AC182</f>
        <v>16.989999999999998</v>
      </c>
      <c r="BH182">
        <f>-0.01+market_prices!AD182</f>
        <v>94.99</v>
      </c>
      <c r="BI182">
        <f>-0.01+market_prices!AE182</f>
        <v>45.99</v>
      </c>
    </row>
    <row r="183" spans="1:61" x14ac:dyDescent="0.3">
      <c r="A183" s="3">
        <f>IF(timeseries!A183&lt;&gt;"",timeseries!A183,"")</f>
        <v>44678.541666666664</v>
      </c>
      <c r="B183">
        <f>0.01+market_prices!B183</f>
        <v>52.01</v>
      </c>
      <c r="C183">
        <f>0.01+market_prices!C183</f>
        <v>66.010000000000005</v>
      </c>
      <c r="D183">
        <f>0.01+market_prices!D183</f>
        <v>74.010000000000005</v>
      </c>
      <c r="E183">
        <f>0.01+market_prices!E183</f>
        <v>57.01</v>
      </c>
      <c r="F183">
        <f>0.01+market_prices!F183</f>
        <v>123.01</v>
      </c>
      <c r="G183">
        <f>0.01+market_prices!G183</f>
        <v>102.01</v>
      </c>
      <c r="H183">
        <f>0.01+market_prices!H183</f>
        <v>93.01</v>
      </c>
      <c r="I183">
        <f>0.01+market_prices!I183</f>
        <v>119.01</v>
      </c>
      <c r="J183">
        <f>0.01+market_prices!J183</f>
        <v>87.01</v>
      </c>
      <c r="K183">
        <f>0.01+market_prices!K183</f>
        <v>63.01</v>
      </c>
      <c r="L183">
        <f>0.01+market_prices!L183</f>
        <v>81.010000000000005</v>
      </c>
      <c r="M183">
        <f>0.01+market_prices!M183</f>
        <v>114.01</v>
      </c>
      <c r="N183">
        <f>0.01+market_prices!N183</f>
        <v>105.01</v>
      </c>
      <c r="O183">
        <f>0.01+market_prices!O183</f>
        <v>128.01</v>
      </c>
      <c r="P183">
        <f>0.01+market_prices!P183</f>
        <v>83.01</v>
      </c>
      <c r="Q183">
        <f>0.01+market_prices!Q183</f>
        <v>52.01</v>
      </c>
      <c r="R183">
        <f>0.01+market_prices!R183</f>
        <v>15.01</v>
      </c>
      <c r="S183">
        <f>0.01+market_prices!S183</f>
        <v>130.01</v>
      </c>
      <c r="T183">
        <f>0.01+market_prices!T183</f>
        <v>8.01</v>
      </c>
      <c r="U183">
        <f>0.01+market_prices!U183</f>
        <v>81.010000000000005</v>
      </c>
      <c r="V183">
        <f>0.01+market_prices!V183</f>
        <v>40.01</v>
      </c>
      <c r="W183">
        <f>0.01+market_prices!W183</f>
        <v>96.01</v>
      </c>
      <c r="X183">
        <f>0.01+market_prices!X183</f>
        <v>130.01</v>
      </c>
      <c r="Y183">
        <f>0.01+market_prices!Y183</f>
        <v>116.01</v>
      </c>
      <c r="Z183">
        <f>0.01+market_prices!Z183</f>
        <v>44.01</v>
      </c>
      <c r="AA183">
        <f>0.01+market_prices!AA183</f>
        <v>-0.99</v>
      </c>
      <c r="AB183">
        <f>0.01+market_prices!AB183</f>
        <v>93.01</v>
      </c>
      <c r="AC183">
        <f>0.01+market_prices!AC183</f>
        <v>16.010000000000002</v>
      </c>
      <c r="AD183">
        <f>0.01+market_prices!AD183</f>
        <v>87.01</v>
      </c>
      <c r="AE183">
        <f>0.01+market_prices!AE183</f>
        <v>38.01</v>
      </c>
      <c r="AF183">
        <f>-0.01+market_prices!B183</f>
        <v>51.99</v>
      </c>
      <c r="AG183">
        <f>-0.01+market_prices!C183</f>
        <v>65.989999999999995</v>
      </c>
      <c r="AH183">
        <f>-0.01+market_prices!D183</f>
        <v>73.989999999999995</v>
      </c>
      <c r="AI183">
        <f>-0.01+market_prices!E183</f>
        <v>56.99</v>
      </c>
      <c r="AJ183">
        <f>-0.01+market_prices!F183</f>
        <v>122.99</v>
      </c>
      <c r="AK183">
        <f>-0.01+market_prices!G183</f>
        <v>101.99</v>
      </c>
      <c r="AL183">
        <f>-0.01+market_prices!H183</f>
        <v>92.99</v>
      </c>
      <c r="AM183">
        <f>-0.01+market_prices!I183</f>
        <v>118.99</v>
      </c>
      <c r="AN183">
        <f>-0.01+market_prices!J183</f>
        <v>86.99</v>
      </c>
      <c r="AO183">
        <f>-0.01+market_prices!K183</f>
        <v>62.99</v>
      </c>
      <c r="AP183">
        <f>-0.01+market_prices!L183</f>
        <v>80.989999999999995</v>
      </c>
      <c r="AQ183">
        <f>-0.01+market_prices!M183</f>
        <v>113.99</v>
      </c>
      <c r="AR183">
        <f>-0.01+market_prices!N183</f>
        <v>104.99</v>
      </c>
      <c r="AS183">
        <f>-0.01+market_prices!O183</f>
        <v>127.99</v>
      </c>
      <c r="AT183">
        <f>-0.01+market_prices!P183</f>
        <v>82.99</v>
      </c>
      <c r="AU183">
        <f>-0.01+market_prices!Q183</f>
        <v>51.99</v>
      </c>
      <c r="AV183">
        <f>-0.01+market_prices!R183</f>
        <v>14.99</v>
      </c>
      <c r="AW183">
        <f>-0.01+market_prices!S183</f>
        <v>129.99</v>
      </c>
      <c r="AX183">
        <f>-0.01+market_prices!T183</f>
        <v>7.99</v>
      </c>
      <c r="AY183">
        <f>-0.01+market_prices!U183</f>
        <v>80.989999999999995</v>
      </c>
      <c r="AZ183">
        <f>-0.01+market_prices!V183</f>
        <v>39.99</v>
      </c>
      <c r="BA183">
        <f>-0.01+market_prices!W183</f>
        <v>95.99</v>
      </c>
      <c r="BB183">
        <f>-0.01+market_prices!X183</f>
        <v>129.99</v>
      </c>
      <c r="BC183">
        <f>-0.01+market_prices!Y183</f>
        <v>115.99</v>
      </c>
      <c r="BD183">
        <f>-0.01+market_prices!Z183</f>
        <v>43.99</v>
      </c>
      <c r="BE183">
        <f>-0.01+market_prices!AA183</f>
        <v>-1.01</v>
      </c>
      <c r="BF183">
        <f>-0.01+market_prices!AB183</f>
        <v>92.99</v>
      </c>
      <c r="BG183">
        <f>-0.01+market_prices!AC183</f>
        <v>15.99</v>
      </c>
      <c r="BH183">
        <f>-0.01+market_prices!AD183</f>
        <v>86.99</v>
      </c>
      <c r="BI183">
        <f>-0.01+market_prices!AE183</f>
        <v>37.99</v>
      </c>
    </row>
    <row r="184" spans="1:61" x14ac:dyDescent="0.3">
      <c r="A184" s="3">
        <f>IF(timeseries!A184&lt;&gt;"",timeseries!A184,"")</f>
        <v>44678.583333333336</v>
      </c>
      <c r="B184">
        <f>0.01+market_prices!B184</f>
        <v>54.01</v>
      </c>
      <c r="C184">
        <f>0.01+market_prices!C184</f>
        <v>65.010000000000005</v>
      </c>
      <c r="D184">
        <f>0.01+market_prices!D184</f>
        <v>73.010000000000005</v>
      </c>
      <c r="E184">
        <f>0.01+market_prices!E184</f>
        <v>65.010000000000005</v>
      </c>
      <c r="F184">
        <f>0.01+market_prices!F184</f>
        <v>121.01</v>
      </c>
      <c r="G184">
        <f>0.01+market_prices!G184</f>
        <v>92.01</v>
      </c>
      <c r="H184">
        <f>0.01+market_prices!H184</f>
        <v>84.01</v>
      </c>
      <c r="I184">
        <f>0.01+market_prices!I184</f>
        <v>116.01</v>
      </c>
      <c r="J184">
        <f>0.01+market_prices!J184</f>
        <v>78.010000000000005</v>
      </c>
      <c r="K184">
        <f>0.01+market_prices!K184</f>
        <v>62.01</v>
      </c>
      <c r="L184">
        <f>0.01+market_prices!L184</f>
        <v>81.010000000000005</v>
      </c>
      <c r="M184">
        <f>0.01+market_prices!M184</f>
        <v>120.01</v>
      </c>
      <c r="N184">
        <f>0.01+market_prices!N184</f>
        <v>105.01</v>
      </c>
      <c r="O184">
        <f>0.01+market_prices!O184</f>
        <v>128.01</v>
      </c>
      <c r="P184">
        <f>0.01+market_prices!P184</f>
        <v>93.01</v>
      </c>
      <c r="Q184">
        <f>0.01+market_prices!Q184</f>
        <v>62.01</v>
      </c>
      <c r="R184">
        <f>0.01+market_prices!R184</f>
        <v>9.01</v>
      </c>
      <c r="S184">
        <f>0.01+market_prices!S184</f>
        <v>121.01</v>
      </c>
      <c r="T184">
        <f>0.01+market_prices!T184</f>
        <v>8.01</v>
      </c>
      <c r="U184">
        <f>0.01+market_prices!U184</f>
        <v>76.010000000000005</v>
      </c>
      <c r="V184">
        <f>0.01+market_prices!V184</f>
        <v>43.01</v>
      </c>
      <c r="W184">
        <f>0.01+market_prices!W184</f>
        <v>92.01</v>
      </c>
      <c r="X184">
        <f>0.01+market_prices!X184</f>
        <v>130.01</v>
      </c>
      <c r="Y184">
        <f>0.01+market_prices!Y184</f>
        <v>126.01</v>
      </c>
      <c r="Z184">
        <f>0.01+market_prices!Z184</f>
        <v>48.01</v>
      </c>
      <c r="AA184">
        <f>0.01+market_prices!AA184</f>
        <v>-1.99</v>
      </c>
      <c r="AB184">
        <f>0.01+market_prices!AB184</f>
        <v>84.01</v>
      </c>
      <c r="AC184">
        <f>0.01+market_prices!AC184</f>
        <v>21.01</v>
      </c>
      <c r="AD184">
        <f>0.01+market_prices!AD184</f>
        <v>82.01</v>
      </c>
      <c r="AE184">
        <f>0.01+market_prices!AE184</f>
        <v>29.01</v>
      </c>
      <c r="AF184">
        <f>-0.01+market_prices!B184</f>
        <v>53.99</v>
      </c>
      <c r="AG184">
        <f>-0.01+market_prices!C184</f>
        <v>64.989999999999995</v>
      </c>
      <c r="AH184">
        <f>-0.01+market_prices!D184</f>
        <v>72.989999999999995</v>
      </c>
      <c r="AI184">
        <f>-0.01+market_prices!E184</f>
        <v>64.989999999999995</v>
      </c>
      <c r="AJ184">
        <f>-0.01+market_prices!F184</f>
        <v>120.99</v>
      </c>
      <c r="AK184">
        <f>-0.01+market_prices!G184</f>
        <v>91.99</v>
      </c>
      <c r="AL184">
        <f>-0.01+market_prices!H184</f>
        <v>83.99</v>
      </c>
      <c r="AM184">
        <f>-0.01+market_prices!I184</f>
        <v>115.99</v>
      </c>
      <c r="AN184">
        <f>-0.01+market_prices!J184</f>
        <v>77.989999999999995</v>
      </c>
      <c r="AO184">
        <f>-0.01+market_prices!K184</f>
        <v>61.99</v>
      </c>
      <c r="AP184">
        <f>-0.01+market_prices!L184</f>
        <v>80.989999999999995</v>
      </c>
      <c r="AQ184">
        <f>-0.01+market_prices!M184</f>
        <v>119.99</v>
      </c>
      <c r="AR184">
        <f>-0.01+market_prices!N184</f>
        <v>104.99</v>
      </c>
      <c r="AS184">
        <f>-0.01+market_prices!O184</f>
        <v>127.99</v>
      </c>
      <c r="AT184">
        <f>-0.01+market_prices!P184</f>
        <v>92.99</v>
      </c>
      <c r="AU184">
        <f>-0.01+market_prices!Q184</f>
        <v>61.99</v>
      </c>
      <c r="AV184">
        <f>-0.01+market_prices!R184</f>
        <v>8.99</v>
      </c>
      <c r="AW184">
        <f>-0.01+market_prices!S184</f>
        <v>120.99</v>
      </c>
      <c r="AX184">
        <f>-0.01+market_prices!T184</f>
        <v>7.99</v>
      </c>
      <c r="AY184">
        <f>-0.01+market_prices!U184</f>
        <v>75.989999999999995</v>
      </c>
      <c r="AZ184">
        <f>-0.01+market_prices!V184</f>
        <v>42.99</v>
      </c>
      <c r="BA184">
        <f>-0.01+market_prices!W184</f>
        <v>91.99</v>
      </c>
      <c r="BB184">
        <f>-0.01+market_prices!X184</f>
        <v>129.99</v>
      </c>
      <c r="BC184">
        <f>-0.01+market_prices!Y184</f>
        <v>125.99</v>
      </c>
      <c r="BD184">
        <f>-0.01+market_prices!Z184</f>
        <v>47.99</v>
      </c>
      <c r="BE184">
        <f>-0.01+market_prices!AA184</f>
        <v>-2.0099999999999998</v>
      </c>
      <c r="BF184">
        <f>-0.01+market_prices!AB184</f>
        <v>83.99</v>
      </c>
      <c r="BG184">
        <f>-0.01+market_prices!AC184</f>
        <v>20.99</v>
      </c>
      <c r="BH184">
        <f>-0.01+market_prices!AD184</f>
        <v>81.99</v>
      </c>
      <c r="BI184">
        <f>-0.01+market_prices!AE184</f>
        <v>28.99</v>
      </c>
    </row>
    <row r="185" spans="1:61" x14ac:dyDescent="0.3">
      <c r="A185" s="3">
        <f>IF(timeseries!A185&lt;&gt;"",timeseries!A185,"")</f>
        <v>44678.625</v>
      </c>
      <c r="B185">
        <f>0.01+market_prices!B185</f>
        <v>52.01</v>
      </c>
      <c r="C185">
        <f>0.01+market_prices!C185</f>
        <v>64.010000000000005</v>
      </c>
      <c r="D185">
        <f>0.01+market_prices!D185</f>
        <v>72.010000000000005</v>
      </c>
      <c r="E185">
        <f>0.01+market_prices!E185</f>
        <v>65.010000000000005</v>
      </c>
      <c r="F185">
        <f>0.01+market_prices!F185</f>
        <v>113.01</v>
      </c>
      <c r="G185">
        <f>0.01+market_prices!G185</f>
        <v>90.01</v>
      </c>
      <c r="H185">
        <f>0.01+market_prices!H185</f>
        <v>93.01</v>
      </c>
      <c r="I185">
        <f>0.01+market_prices!I185</f>
        <v>109.01</v>
      </c>
      <c r="J185">
        <f>0.01+market_prices!J185</f>
        <v>82.01</v>
      </c>
      <c r="K185">
        <f>0.01+market_prices!K185</f>
        <v>70.010000000000005</v>
      </c>
      <c r="L185">
        <f>0.01+market_prices!L185</f>
        <v>71.010000000000005</v>
      </c>
      <c r="M185">
        <f>0.01+market_prices!M185</f>
        <v>127.01</v>
      </c>
      <c r="N185">
        <f>0.01+market_prices!N185</f>
        <v>110.01</v>
      </c>
      <c r="O185">
        <f>0.01+market_prices!O185</f>
        <v>130.01</v>
      </c>
      <c r="P185">
        <f>0.01+market_prices!P185</f>
        <v>98.01</v>
      </c>
      <c r="Q185">
        <f>0.01+market_prices!Q185</f>
        <v>65.010000000000005</v>
      </c>
      <c r="R185">
        <f>0.01+market_prices!R185</f>
        <v>19.010000000000002</v>
      </c>
      <c r="S185">
        <f>0.01+market_prices!S185</f>
        <v>113.01</v>
      </c>
      <c r="T185">
        <f>0.01+market_prices!T185</f>
        <v>16.010000000000002</v>
      </c>
      <c r="U185">
        <f>0.01+market_prices!U185</f>
        <v>76.010000000000005</v>
      </c>
      <c r="V185">
        <f>0.01+market_prices!V185</f>
        <v>49.01</v>
      </c>
      <c r="W185">
        <f>0.01+market_prices!W185</f>
        <v>93.01</v>
      </c>
      <c r="X185">
        <f>0.01+market_prices!X185</f>
        <v>130.01</v>
      </c>
      <c r="Y185">
        <f>0.01+market_prices!Y185</f>
        <v>130.01</v>
      </c>
      <c r="Z185">
        <f>0.01+market_prices!Z185</f>
        <v>47.01</v>
      </c>
      <c r="AA185">
        <f>0.01+market_prices!AA185</f>
        <v>-1.99</v>
      </c>
      <c r="AB185">
        <f>0.01+market_prices!AB185</f>
        <v>75.010000000000005</v>
      </c>
      <c r="AC185">
        <f>0.01+market_prices!AC185</f>
        <v>25.01</v>
      </c>
      <c r="AD185">
        <f>0.01+market_prices!AD185</f>
        <v>83.01</v>
      </c>
      <c r="AE185">
        <f>0.01+market_prices!AE185</f>
        <v>23.01</v>
      </c>
      <c r="AF185">
        <f>-0.01+market_prices!B185</f>
        <v>51.99</v>
      </c>
      <c r="AG185">
        <f>-0.01+market_prices!C185</f>
        <v>63.99</v>
      </c>
      <c r="AH185">
        <f>-0.01+market_prices!D185</f>
        <v>71.989999999999995</v>
      </c>
      <c r="AI185">
        <f>-0.01+market_prices!E185</f>
        <v>64.989999999999995</v>
      </c>
      <c r="AJ185">
        <f>-0.01+market_prices!F185</f>
        <v>112.99</v>
      </c>
      <c r="AK185">
        <f>-0.01+market_prices!G185</f>
        <v>89.99</v>
      </c>
      <c r="AL185">
        <f>-0.01+market_prices!H185</f>
        <v>92.99</v>
      </c>
      <c r="AM185">
        <f>-0.01+market_prices!I185</f>
        <v>108.99</v>
      </c>
      <c r="AN185">
        <f>-0.01+market_prices!J185</f>
        <v>81.99</v>
      </c>
      <c r="AO185">
        <f>-0.01+market_prices!K185</f>
        <v>69.989999999999995</v>
      </c>
      <c r="AP185">
        <f>-0.01+market_prices!L185</f>
        <v>70.989999999999995</v>
      </c>
      <c r="AQ185">
        <f>-0.01+market_prices!M185</f>
        <v>126.99</v>
      </c>
      <c r="AR185">
        <f>-0.01+market_prices!N185</f>
        <v>109.99</v>
      </c>
      <c r="AS185">
        <f>-0.01+market_prices!O185</f>
        <v>129.99</v>
      </c>
      <c r="AT185">
        <f>-0.01+market_prices!P185</f>
        <v>97.99</v>
      </c>
      <c r="AU185">
        <f>-0.01+market_prices!Q185</f>
        <v>64.989999999999995</v>
      </c>
      <c r="AV185">
        <f>-0.01+market_prices!R185</f>
        <v>18.989999999999998</v>
      </c>
      <c r="AW185">
        <f>-0.01+market_prices!S185</f>
        <v>112.99</v>
      </c>
      <c r="AX185">
        <f>-0.01+market_prices!T185</f>
        <v>15.99</v>
      </c>
      <c r="AY185">
        <f>-0.01+market_prices!U185</f>
        <v>75.989999999999995</v>
      </c>
      <c r="AZ185">
        <f>-0.01+market_prices!V185</f>
        <v>48.99</v>
      </c>
      <c r="BA185">
        <f>-0.01+market_prices!W185</f>
        <v>92.99</v>
      </c>
      <c r="BB185">
        <f>-0.01+market_prices!X185</f>
        <v>129.99</v>
      </c>
      <c r="BC185">
        <f>-0.01+market_prices!Y185</f>
        <v>129.99</v>
      </c>
      <c r="BD185">
        <f>-0.01+market_prices!Z185</f>
        <v>46.99</v>
      </c>
      <c r="BE185">
        <f>-0.01+market_prices!AA185</f>
        <v>-2.0099999999999998</v>
      </c>
      <c r="BF185">
        <f>-0.01+market_prices!AB185</f>
        <v>74.989999999999995</v>
      </c>
      <c r="BG185">
        <f>-0.01+market_prices!AC185</f>
        <v>24.99</v>
      </c>
      <c r="BH185">
        <f>-0.01+market_prices!AD185</f>
        <v>82.99</v>
      </c>
      <c r="BI185">
        <f>-0.01+market_prices!AE185</f>
        <v>22.99</v>
      </c>
    </row>
    <row r="186" spans="1:61" x14ac:dyDescent="0.3">
      <c r="A186" s="3">
        <f>IF(timeseries!A186&lt;&gt;"",timeseries!A186,"")</f>
        <v>44678.666666666664</v>
      </c>
      <c r="B186">
        <f>0.01+market_prices!B186</f>
        <v>54.01</v>
      </c>
      <c r="C186">
        <f>0.01+market_prices!C186</f>
        <v>62.01</v>
      </c>
      <c r="D186">
        <f>0.01+market_prices!D186</f>
        <v>76.010000000000005</v>
      </c>
      <c r="E186">
        <f>0.01+market_prices!E186</f>
        <v>69.010000000000005</v>
      </c>
      <c r="F186">
        <f>0.01+market_prices!F186</f>
        <v>117.01</v>
      </c>
      <c r="G186">
        <f>0.01+market_prices!G186</f>
        <v>88.01</v>
      </c>
      <c r="H186">
        <f>0.01+market_prices!H186</f>
        <v>91.01</v>
      </c>
      <c r="I186">
        <f>0.01+market_prices!I186</f>
        <v>101.01</v>
      </c>
      <c r="J186">
        <f>0.01+market_prices!J186</f>
        <v>84.01</v>
      </c>
      <c r="K186">
        <f>0.01+market_prices!K186</f>
        <v>66.010000000000005</v>
      </c>
      <c r="L186">
        <f>0.01+market_prices!L186</f>
        <v>80.010000000000005</v>
      </c>
      <c r="M186">
        <f>0.01+market_prices!M186</f>
        <v>117.01</v>
      </c>
      <c r="N186">
        <f>0.01+market_prices!N186</f>
        <v>115.01</v>
      </c>
      <c r="O186">
        <f>0.01+market_prices!O186</f>
        <v>130.01</v>
      </c>
      <c r="P186">
        <f>0.01+market_prices!P186</f>
        <v>96.01</v>
      </c>
      <c r="Q186">
        <f>0.01+market_prices!Q186</f>
        <v>68.010000000000005</v>
      </c>
      <c r="R186">
        <f>0.01+market_prices!R186</f>
        <v>10.01</v>
      </c>
      <c r="S186">
        <f>0.01+market_prices!S186</f>
        <v>111.01</v>
      </c>
      <c r="T186">
        <f>0.01+market_prices!T186</f>
        <v>26.01</v>
      </c>
      <c r="U186">
        <f>0.01+market_prices!U186</f>
        <v>73.010000000000005</v>
      </c>
      <c r="V186">
        <f>0.01+market_prices!V186</f>
        <v>39.01</v>
      </c>
      <c r="W186">
        <f>0.01+market_prices!W186</f>
        <v>84.01</v>
      </c>
      <c r="X186">
        <f>0.01+market_prices!X186</f>
        <v>130.01</v>
      </c>
      <c r="Y186">
        <f>0.01+market_prices!Y186</f>
        <v>120.01</v>
      </c>
      <c r="Z186">
        <f>0.01+market_prices!Z186</f>
        <v>45.01</v>
      </c>
      <c r="AA186">
        <f>0.01+market_prices!AA186</f>
        <v>-1.99</v>
      </c>
      <c r="AB186">
        <f>0.01+market_prices!AB186</f>
        <v>70.010000000000005</v>
      </c>
      <c r="AC186">
        <f>0.01+market_prices!AC186</f>
        <v>27.01</v>
      </c>
      <c r="AD186">
        <f>0.01+market_prices!AD186</f>
        <v>82.01</v>
      </c>
      <c r="AE186">
        <f>0.01+market_prices!AE186</f>
        <v>25.01</v>
      </c>
      <c r="AF186">
        <f>-0.01+market_prices!B186</f>
        <v>53.99</v>
      </c>
      <c r="AG186">
        <f>-0.01+market_prices!C186</f>
        <v>61.99</v>
      </c>
      <c r="AH186">
        <f>-0.01+market_prices!D186</f>
        <v>75.989999999999995</v>
      </c>
      <c r="AI186">
        <f>-0.01+market_prices!E186</f>
        <v>68.989999999999995</v>
      </c>
      <c r="AJ186">
        <f>-0.01+market_prices!F186</f>
        <v>116.99</v>
      </c>
      <c r="AK186">
        <f>-0.01+market_prices!G186</f>
        <v>87.99</v>
      </c>
      <c r="AL186">
        <f>-0.01+market_prices!H186</f>
        <v>90.99</v>
      </c>
      <c r="AM186">
        <f>-0.01+market_prices!I186</f>
        <v>100.99</v>
      </c>
      <c r="AN186">
        <f>-0.01+market_prices!J186</f>
        <v>83.99</v>
      </c>
      <c r="AO186">
        <f>-0.01+market_prices!K186</f>
        <v>65.989999999999995</v>
      </c>
      <c r="AP186">
        <f>-0.01+market_prices!L186</f>
        <v>79.989999999999995</v>
      </c>
      <c r="AQ186">
        <f>-0.01+market_prices!M186</f>
        <v>116.99</v>
      </c>
      <c r="AR186">
        <f>-0.01+market_prices!N186</f>
        <v>114.99</v>
      </c>
      <c r="AS186">
        <f>-0.01+market_prices!O186</f>
        <v>129.99</v>
      </c>
      <c r="AT186">
        <f>-0.01+market_prices!P186</f>
        <v>95.99</v>
      </c>
      <c r="AU186">
        <f>-0.01+market_prices!Q186</f>
        <v>67.989999999999995</v>
      </c>
      <c r="AV186">
        <f>-0.01+market_prices!R186</f>
        <v>9.99</v>
      </c>
      <c r="AW186">
        <f>-0.01+market_prices!S186</f>
        <v>110.99</v>
      </c>
      <c r="AX186">
        <f>-0.01+market_prices!T186</f>
        <v>25.99</v>
      </c>
      <c r="AY186">
        <f>-0.01+market_prices!U186</f>
        <v>72.989999999999995</v>
      </c>
      <c r="AZ186">
        <f>-0.01+market_prices!V186</f>
        <v>38.99</v>
      </c>
      <c r="BA186">
        <f>-0.01+market_prices!W186</f>
        <v>83.99</v>
      </c>
      <c r="BB186">
        <f>-0.01+market_prices!X186</f>
        <v>129.99</v>
      </c>
      <c r="BC186">
        <f>-0.01+market_prices!Y186</f>
        <v>119.99</v>
      </c>
      <c r="BD186">
        <f>-0.01+market_prices!Z186</f>
        <v>44.99</v>
      </c>
      <c r="BE186">
        <f>-0.01+market_prices!AA186</f>
        <v>-2.0099999999999998</v>
      </c>
      <c r="BF186">
        <f>-0.01+market_prices!AB186</f>
        <v>69.989999999999995</v>
      </c>
      <c r="BG186">
        <f>-0.01+market_prices!AC186</f>
        <v>26.99</v>
      </c>
      <c r="BH186">
        <f>-0.01+market_prices!AD186</f>
        <v>81.99</v>
      </c>
      <c r="BI186">
        <f>-0.01+market_prices!AE186</f>
        <v>24.99</v>
      </c>
    </row>
    <row r="187" spans="1:61" x14ac:dyDescent="0.3">
      <c r="A187" s="3">
        <f>IF(timeseries!A187&lt;&gt;"",timeseries!A187,"")</f>
        <v>44678.708333333336</v>
      </c>
      <c r="B187">
        <f>0.01+market_prices!B187</f>
        <v>57.01</v>
      </c>
      <c r="C187">
        <f>0.01+market_prices!C187</f>
        <v>62.01</v>
      </c>
      <c r="D187">
        <f>0.01+market_prices!D187</f>
        <v>72.010000000000005</v>
      </c>
      <c r="E187">
        <f>0.01+market_prices!E187</f>
        <v>61.01</v>
      </c>
      <c r="F187">
        <f>0.01+market_prices!F187</f>
        <v>115.01</v>
      </c>
      <c r="G187">
        <f>0.01+market_prices!G187</f>
        <v>87.01</v>
      </c>
      <c r="H187">
        <f>0.01+market_prices!H187</f>
        <v>101.01</v>
      </c>
      <c r="I187">
        <f>0.01+market_prices!I187</f>
        <v>107.01</v>
      </c>
      <c r="J187">
        <f>0.01+market_prices!J187</f>
        <v>89.01</v>
      </c>
      <c r="K187">
        <f>0.01+market_prices!K187</f>
        <v>63.01</v>
      </c>
      <c r="L187">
        <f>0.01+market_prices!L187</f>
        <v>83.01</v>
      </c>
      <c r="M187">
        <f>0.01+market_prices!M187</f>
        <v>113.01</v>
      </c>
      <c r="N187">
        <f>0.01+market_prices!N187</f>
        <v>122.01</v>
      </c>
      <c r="O187">
        <f>0.01+market_prices!O187</f>
        <v>128.01</v>
      </c>
      <c r="P187">
        <f>0.01+market_prices!P187</f>
        <v>88.01</v>
      </c>
      <c r="Q187">
        <f>0.01+market_prices!Q187</f>
        <v>64.010000000000005</v>
      </c>
      <c r="R187">
        <f>0.01+market_prices!R187</f>
        <v>16.010000000000002</v>
      </c>
      <c r="S187">
        <f>0.01+market_prices!S187</f>
        <v>111.01</v>
      </c>
      <c r="T187">
        <f>0.01+market_prices!T187</f>
        <v>16.010000000000002</v>
      </c>
      <c r="U187">
        <f>0.01+market_prices!U187</f>
        <v>73.010000000000005</v>
      </c>
      <c r="V187">
        <f>0.01+market_prices!V187</f>
        <v>46.01</v>
      </c>
      <c r="W187">
        <f>0.01+market_prices!W187</f>
        <v>82.01</v>
      </c>
      <c r="X187">
        <f>0.01+market_prices!X187</f>
        <v>130.01</v>
      </c>
      <c r="Y187">
        <f>0.01+market_prices!Y187</f>
        <v>129.01</v>
      </c>
      <c r="Z187">
        <f>0.01+market_prices!Z187</f>
        <v>42.01</v>
      </c>
      <c r="AA187">
        <f>0.01+market_prices!AA187</f>
        <v>-0.99</v>
      </c>
      <c r="AB187">
        <f>0.01+market_prices!AB187</f>
        <v>65.010000000000005</v>
      </c>
      <c r="AC187">
        <f>0.01+market_prices!AC187</f>
        <v>24.01</v>
      </c>
      <c r="AD187">
        <f>0.01+market_prices!AD187</f>
        <v>79.010000000000005</v>
      </c>
      <c r="AE187">
        <f>0.01+market_prices!AE187</f>
        <v>31.01</v>
      </c>
      <c r="AF187">
        <f>-0.01+market_prices!B187</f>
        <v>56.99</v>
      </c>
      <c r="AG187">
        <f>-0.01+market_prices!C187</f>
        <v>61.99</v>
      </c>
      <c r="AH187">
        <f>-0.01+market_prices!D187</f>
        <v>71.989999999999995</v>
      </c>
      <c r="AI187">
        <f>-0.01+market_prices!E187</f>
        <v>60.99</v>
      </c>
      <c r="AJ187">
        <f>-0.01+market_prices!F187</f>
        <v>114.99</v>
      </c>
      <c r="AK187">
        <f>-0.01+market_prices!G187</f>
        <v>86.99</v>
      </c>
      <c r="AL187">
        <f>-0.01+market_prices!H187</f>
        <v>100.99</v>
      </c>
      <c r="AM187">
        <f>-0.01+market_prices!I187</f>
        <v>106.99</v>
      </c>
      <c r="AN187">
        <f>-0.01+market_prices!J187</f>
        <v>88.99</v>
      </c>
      <c r="AO187">
        <f>-0.01+market_prices!K187</f>
        <v>62.99</v>
      </c>
      <c r="AP187">
        <f>-0.01+market_prices!L187</f>
        <v>82.99</v>
      </c>
      <c r="AQ187">
        <f>-0.01+market_prices!M187</f>
        <v>112.99</v>
      </c>
      <c r="AR187">
        <f>-0.01+market_prices!N187</f>
        <v>121.99</v>
      </c>
      <c r="AS187">
        <f>-0.01+market_prices!O187</f>
        <v>127.99</v>
      </c>
      <c r="AT187">
        <f>-0.01+market_prices!P187</f>
        <v>87.99</v>
      </c>
      <c r="AU187">
        <f>-0.01+market_prices!Q187</f>
        <v>63.99</v>
      </c>
      <c r="AV187">
        <f>-0.01+market_prices!R187</f>
        <v>15.99</v>
      </c>
      <c r="AW187">
        <f>-0.01+market_prices!S187</f>
        <v>110.99</v>
      </c>
      <c r="AX187">
        <f>-0.01+market_prices!T187</f>
        <v>15.99</v>
      </c>
      <c r="AY187">
        <f>-0.01+market_prices!U187</f>
        <v>72.989999999999995</v>
      </c>
      <c r="AZ187">
        <f>-0.01+market_prices!V187</f>
        <v>45.99</v>
      </c>
      <c r="BA187">
        <f>-0.01+market_prices!W187</f>
        <v>81.99</v>
      </c>
      <c r="BB187">
        <f>-0.01+market_prices!X187</f>
        <v>129.99</v>
      </c>
      <c r="BC187">
        <f>-0.01+market_prices!Y187</f>
        <v>128.99</v>
      </c>
      <c r="BD187">
        <f>-0.01+market_prices!Z187</f>
        <v>41.99</v>
      </c>
      <c r="BE187">
        <f>-0.01+market_prices!AA187</f>
        <v>-1.01</v>
      </c>
      <c r="BF187">
        <f>-0.01+market_prices!AB187</f>
        <v>64.989999999999995</v>
      </c>
      <c r="BG187">
        <f>-0.01+market_prices!AC187</f>
        <v>23.99</v>
      </c>
      <c r="BH187">
        <f>-0.01+market_prices!AD187</f>
        <v>78.989999999999995</v>
      </c>
      <c r="BI187">
        <f>-0.01+market_prices!AE187</f>
        <v>30.99</v>
      </c>
    </row>
    <row r="188" spans="1:61" x14ac:dyDescent="0.3">
      <c r="A188" s="3">
        <f>IF(timeseries!A188&lt;&gt;"",timeseries!A188,"")</f>
        <v>44678.75</v>
      </c>
      <c r="B188">
        <f>0.01+market_prices!B188</f>
        <v>56.01</v>
      </c>
      <c r="C188">
        <f>0.01+market_prices!C188</f>
        <v>62.01</v>
      </c>
      <c r="D188">
        <f>0.01+market_prices!D188</f>
        <v>77.010000000000005</v>
      </c>
      <c r="E188">
        <f>0.01+market_prices!E188</f>
        <v>67.010000000000005</v>
      </c>
      <c r="F188">
        <f>0.01+market_prices!F188</f>
        <v>124.01</v>
      </c>
      <c r="G188">
        <f>0.01+market_prices!G188</f>
        <v>77.010000000000005</v>
      </c>
      <c r="H188">
        <f>0.01+market_prices!H188</f>
        <v>109.01</v>
      </c>
      <c r="I188">
        <f>0.01+market_prices!I188</f>
        <v>100.01</v>
      </c>
      <c r="J188">
        <f>0.01+market_prices!J188</f>
        <v>84.01</v>
      </c>
      <c r="K188">
        <f>0.01+market_prices!K188</f>
        <v>60.01</v>
      </c>
      <c r="L188">
        <f>0.01+market_prices!L188</f>
        <v>88.01</v>
      </c>
      <c r="M188">
        <f>0.01+market_prices!M188</f>
        <v>114.01</v>
      </c>
      <c r="N188">
        <f>0.01+market_prices!N188</f>
        <v>128.01</v>
      </c>
      <c r="O188">
        <f>0.01+market_prices!O188</f>
        <v>125.01</v>
      </c>
      <c r="P188">
        <f>0.01+market_prices!P188</f>
        <v>86.01</v>
      </c>
      <c r="Q188">
        <f>0.01+market_prices!Q188</f>
        <v>58.01</v>
      </c>
      <c r="R188">
        <f>0.01+market_prices!R188</f>
        <v>18.010000000000002</v>
      </c>
      <c r="S188">
        <f>0.01+market_prices!S188</f>
        <v>110.01</v>
      </c>
      <c r="T188">
        <f>0.01+market_prices!T188</f>
        <v>12.01</v>
      </c>
      <c r="U188">
        <f>0.01+market_prices!U188</f>
        <v>75.010000000000005</v>
      </c>
      <c r="V188">
        <f>0.01+market_prices!V188</f>
        <v>49.01</v>
      </c>
      <c r="W188">
        <f>0.01+market_prices!W188</f>
        <v>75.010000000000005</v>
      </c>
      <c r="X188">
        <f>0.01+market_prices!X188</f>
        <v>130.01</v>
      </c>
      <c r="Y188">
        <f>0.01+market_prices!Y188</f>
        <v>121.01</v>
      </c>
      <c r="Z188">
        <f>0.01+market_prices!Z188</f>
        <v>38.01</v>
      </c>
      <c r="AA188">
        <f>0.01+market_prices!AA188</f>
        <v>-1.99</v>
      </c>
      <c r="AB188">
        <f>0.01+market_prices!AB188</f>
        <v>66.010000000000005</v>
      </c>
      <c r="AC188">
        <f>0.01+market_prices!AC188</f>
        <v>34.01</v>
      </c>
      <c r="AD188">
        <f>0.01+market_prices!AD188</f>
        <v>79.010000000000005</v>
      </c>
      <c r="AE188">
        <f>0.01+market_prices!AE188</f>
        <v>31.01</v>
      </c>
      <c r="AF188">
        <f>-0.01+market_prices!B188</f>
        <v>55.99</v>
      </c>
      <c r="AG188">
        <f>-0.01+market_prices!C188</f>
        <v>61.99</v>
      </c>
      <c r="AH188">
        <f>-0.01+market_prices!D188</f>
        <v>76.989999999999995</v>
      </c>
      <c r="AI188">
        <f>-0.01+market_prices!E188</f>
        <v>66.989999999999995</v>
      </c>
      <c r="AJ188">
        <f>-0.01+market_prices!F188</f>
        <v>123.99</v>
      </c>
      <c r="AK188">
        <f>-0.01+market_prices!G188</f>
        <v>76.989999999999995</v>
      </c>
      <c r="AL188">
        <f>-0.01+market_prices!H188</f>
        <v>108.99</v>
      </c>
      <c r="AM188">
        <f>-0.01+market_prices!I188</f>
        <v>99.99</v>
      </c>
      <c r="AN188">
        <f>-0.01+market_prices!J188</f>
        <v>83.99</v>
      </c>
      <c r="AO188">
        <f>-0.01+market_prices!K188</f>
        <v>59.99</v>
      </c>
      <c r="AP188">
        <f>-0.01+market_prices!L188</f>
        <v>87.99</v>
      </c>
      <c r="AQ188">
        <f>-0.01+market_prices!M188</f>
        <v>113.99</v>
      </c>
      <c r="AR188">
        <f>-0.01+market_prices!N188</f>
        <v>127.99</v>
      </c>
      <c r="AS188">
        <f>-0.01+market_prices!O188</f>
        <v>124.99</v>
      </c>
      <c r="AT188">
        <f>-0.01+market_prices!P188</f>
        <v>85.99</v>
      </c>
      <c r="AU188">
        <f>-0.01+market_prices!Q188</f>
        <v>57.99</v>
      </c>
      <c r="AV188">
        <f>-0.01+market_prices!R188</f>
        <v>17.989999999999998</v>
      </c>
      <c r="AW188">
        <f>-0.01+market_prices!S188</f>
        <v>109.99</v>
      </c>
      <c r="AX188">
        <f>-0.01+market_prices!T188</f>
        <v>11.99</v>
      </c>
      <c r="AY188">
        <f>-0.01+market_prices!U188</f>
        <v>74.989999999999995</v>
      </c>
      <c r="AZ188">
        <f>-0.01+market_prices!V188</f>
        <v>48.99</v>
      </c>
      <c r="BA188">
        <f>-0.01+market_prices!W188</f>
        <v>74.989999999999995</v>
      </c>
      <c r="BB188">
        <f>-0.01+market_prices!X188</f>
        <v>129.99</v>
      </c>
      <c r="BC188">
        <f>-0.01+market_prices!Y188</f>
        <v>120.99</v>
      </c>
      <c r="BD188">
        <f>-0.01+market_prices!Z188</f>
        <v>37.99</v>
      </c>
      <c r="BE188">
        <f>-0.01+market_prices!AA188</f>
        <v>-2.0099999999999998</v>
      </c>
      <c r="BF188">
        <f>-0.01+market_prices!AB188</f>
        <v>65.989999999999995</v>
      </c>
      <c r="BG188">
        <f>-0.01+market_prices!AC188</f>
        <v>33.99</v>
      </c>
      <c r="BH188">
        <f>-0.01+market_prices!AD188</f>
        <v>78.989999999999995</v>
      </c>
      <c r="BI188">
        <f>-0.01+market_prices!AE188</f>
        <v>30.99</v>
      </c>
    </row>
    <row r="189" spans="1:61" x14ac:dyDescent="0.3">
      <c r="A189" s="3">
        <f>IF(timeseries!A189&lt;&gt;"",timeseries!A189,"")</f>
        <v>44678.791666666664</v>
      </c>
      <c r="B189">
        <f>0.01+market_prices!B189</f>
        <v>56.01</v>
      </c>
      <c r="C189">
        <f>0.01+market_prices!C189</f>
        <v>67.010000000000005</v>
      </c>
      <c r="D189">
        <f>0.01+market_prices!D189</f>
        <v>77.010000000000005</v>
      </c>
      <c r="E189">
        <f>0.01+market_prices!E189</f>
        <v>68.010000000000005</v>
      </c>
      <c r="F189">
        <f>0.01+market_prices!F189</f>
        <v>124.01</v>
      </c>
      <c r="G189">
        <f>0.01+market_prices!G189</f>
        <v>76.010000000000005</v>
      </c>
      <c r="H189">
        <f>0.01+market_prices!H189</f>
        <v>119.01</v>
      </c>
      <c r="I189">
        <f>0.01+market_prices!I189</f>
        <v>110.01</v>
      </c>
      <c r="J189">
        <f>0.01+market_prices!J189</f>
        <v>93.01</v>
      </c>
      <c r="K189">
        <f>0.01+market_prices!K189</f>
        <v>62.01</v>
      </c>
      <c r="L189">
        <f>0.01+market_prices!L189</f>
        <v>88.01</v>
      </c>
      <c r="M189">
        <f>0.01+market_prices!M189</f>
        <v>113.01</v>
      </c>
      <c r="N189">
        <f>0.01+market_prices!N189</f>
        <v>125.01</v>
      </c>
      <c r="O189">
        <f>0.01+market_prices!O189</f>
        <v>119.01</v>
      </c>
      <c r="P189">
        <f>0.01+market_prices!P189</f>
        <v>86.01</v>
      </c>
      <c r="Q189">
        <f>0.01+market_prices!Q189</f>
        <v>63.01</v>
      </c>
      <c r="R189">
        <f>0.01+market_prices!R189</f>
        <v>12.01</v>
      </c>
      <c r="S189">
        <f>0.01+market_prices!S189</f>
        <v>102.01</v>
      </c>
      <c r="T189">
        <f>0.01+market_prices!T189</f>
        <v>12.01</v>
      </c>
      <c r="U189">
        <f>0.01+market_prices!U189</f>
        <v>78.010000000000005</v>
      </c>
      <c r="V189">
        <f>0.01+market_prices!V189</f>
        <v>55.01</v>
      </c>
      <c r="W189">
        <f>0.01+market_prices!W189</f>
        <v>65.010000000000005</v>
      </c>
      <c r="X189">
        <f>0.01+market_prices!X189</f>
        <v>130.01</v>
      </c>
      <c r="Y189">
        <f>0.01+market_prices!Y189</f>
        <v>129.01</v>
      </c>
      <c r="Z189">
        <f>0.01+market_prices!Z189</f>
        <v>28.01</v>
      </c>
      <c r="AA189">
        <f>0.01+market_prices!AA189</f>
        <v>7.01</v>
      </c>
      <c r="AB189">
        <f>0.01+market_prices!AB189</f>
        <v>69.010000000000005</v>
      </c>
      <c r="AC189">
        <f>0.01+market_prices!AC189</f>
        <v>30.01</v>
      </c>
      <c r="AD189">
        <f>0.01+market_prices!AD189</f>
        <v>83.01</v>
      </c>
      <c r="AE189">
        <f>0.01+market_prices!AE189</f>
        <v>30.01</v>
      </c>
      <c r="AF189">
        <f>-0.01+market_prices!B189</f>
        <v>55.99</v>
      </c>
      <c r="AG189">
        <f>-0.01+market_prices!C189</f>
        <v>66.989999999999995</v>
      </c>
      <c r="AH189">
        <f>-0.01+market_prices!D189</f>
        <v>76.989999999999995</v>
      </c>
      <c r="AI189">
        <f>-0.01+market_prices!E189</f>
        <v>67.989999999999995</v>
      </c>
      <c r="AJ189">
        <f>-0.01+market_prices!F189</f>
        <v>123.99</v>
      </c>
      <c r="AK189">
        <f>-0.01+market_prices!G189</f>
        <v>75.989999999999995</v>
      </c>
      <c r="AL189">
        <f>-0.01+market_prices!H189</f>
        <v>118.99</v>
      </c>
      <c r="AM189">
        <f>-0.01+market_prices!I189</f>
        <v>109.99</v>
      </c>
      <c r="AN189">
        <f>-0.01+market_prices!J189</f>
        <v>92.99</v>
      </c>
      <c r="AO189">
        <f>-0.01+market_prices!K189</f>
        <v>61.99</v>
      </c>
      <c r="AP189">
        <f>-0.01+market_prices!L189</f>
        <v>87.99</v>
      </c>
      <c r="AQ189">
        <f>-0.01+market_prices!M189</f>
        <v>112.99</v>
      </c>
      <c r="AR189">
        <f>-0.01+market_prices!N189</f>
        <v>124.99</v>
      </c>
      <c r="AS189">
        <f>-0.01+market_prices!O189</f>
        <v>118.99</v>
      </c>
      <c r="AT189">
        <f>-0.01+market_prices!P189</f>
        <v>85.99</v>
      </c>
      <c r="AU189">
        <f>-0.01+market_prices!Q189</f>
        <v>62.99</v>
      </c>
      <c r="AV189">
        <f>-0.01+market_prices!R189</f>
        <v>11.99</v>
      </c>
      <c r="AW189">
        <f>-0.01+market_prices!S189</f>
        <v>101.99</v>
      </c>
      <c r="AX189">
        <f>-0.01+market_prices!T189</f>
        <v>11.99</v>
      </c>
      <c r="AY189">
        <f>-0.01+market_prices!U189</f>
        <v>77.989999999999995</v>
      </c>
      <c r="AZ189">
        <f>-0.01+market_prices!V189</f>
        <v>54.99</v>
      </c>
      <c r="BA189">
        <f>-0.01+market_prices!W189</f>
        <v>64.989999999999995</v>
      </c>
      <c r="BB189">
        <f>-0.01+market_prices!X189</f>
        <v>129.99</v>
      </c>
      <c r="BC189">
        <f>-0.01+market_prices!Y189</f>
        <v>128.99</v>
      </c>
      <c r="BD189">
        <f>-0.01+market_prices!Z189</f>
        <v>27.99</v>
      </c>
      <c r="BE189">
        <f>-0.01+market_prices!AA189</f>
        <v>6.99</v>
      </c>
      <c r="BF189">
        <f>-0.01+market_prices!AB189</f>
        <v>68.989999999999995</v>
      </c>
      <c r="BG189">
        <f>-0.01+market_prices!AC189</f>
        <v>29.99</v>
      </c>
      <c r="BH189">
        <f>-0.01+market_prices!AD189</f>
        <v>82.99</v>
      </c>
      <c r="BI189">
        <f>-0.01+market_prices!AE189</f>
        <v>29.99</v>
      </c>
    </row>
    <row r="190" spans="1:61" x14ac:dyDescent="0.3">
      <c r="A190" s="3">
        <f>IF(timeseries!A190&lt;&gt;"",timeseries!A190,"")</f>
        <v>44678.833333333336</v>
      </c>
      <c r="B190">
        <f>0.01+market_prices!B190</f>
        <v>56.01</v>
      </c>
      <c r="C190">
        <f>0.01+market_prices!C190</f>
        <v>62.01</v>
      </c>
      <c r="D190">
        <f>0.01+market_prices!D190</f>
        <v>75.010000000000005</v>
      </c>
      <c r="E190">
        <f>0.01+market_prices!E190</f>
        <v>59.01</v>
      </c>
      <c r="F190">
        <f>0.01+market_prices!F190</f>
        <v>118.01</v>
      </c>
      <c r="G190">
        <f>0.01+market_prices!G190</f>
        <v>83.01</v>
      </c>
      <c r="H190">
        <f>0.01+market_prices!H190</f>
        <v>127.01</v>
      </c>
      <c r="I190">
        <f>0.01+market_prices!I190</f>
        <v>119.01</v>
      </c>
      <c r="J190">
        <f>0.01+market_prices!J190</f>
        <v>86.01</v>
      </c>
      <c r="K190">
        <f>0.01+market_prices!K190</f>
        <v>64.010000000000005</v>
      </c>
      <c r="L190">
        <f>0.01+market_prices!L190</f>
        <v>96.01</v>
      </c>
      <c r="M190">
        <f>0.01+market_prices!M190</f>
        <v>103.01</v>
      </c>
      <c r="N190">
        <f>0.01+market_prices!N190</f>
        <v>115.01</v>
      </c>
      <c r="O190">
        <f>0.01+market_prices!O190</f>
        <v>111.01</v>
      </c>
      <c r="P190">
        <f>0.01+market_prices!P190</f>
        <v>93.01</v>
      </c>
      <c r="Q190">
        <f>0.01+market_prices!Q190</f>
        <v>73.010000000000005</v>
      </c>
      <c r="R190">
        <f>0.01+market_prices!R190</f>
        <v>20.010000000000002</v>
      </c>
      <c r="S190">
        <f>0.01+market_prices!S190</f>
        <v>106.01</v>
      </c>
      <c r="T190">
        <f>0.01+market_prices!T190</f>
        <v>19.010000000000002</v>
      </c>
      <c r="U190">
        <f>0.01+market_prices!U190</f>
        <v>81.010000000000005</v>
      </c>
      <c r="V190">
        <f>0.01+market_prices!V190</f>
        <v>48.01</v>
      </c>
      <c r="W190">
        <f>0.01+market_prices!W190</f>
        <v>61.01</v>
      </c>
      <c r="X190">
        <f>0.01+market_prices!X190</f>
        <v>121.01</v>
      </c>
      <c r="Y190">
        <f>0.01+market_prices!Y190</f>
        <v>130.01</v>
      </c>
      <c r="Z190">
        <f>0.01+market_prices!Z190</f>
        <v>26.01</v>
      </c>
      <c r="AA190">
        <f>0.01+market_prices!AA190</f>
        <v>14.01</v>
      </c>
      <c r="AB190">
        <f>0.01+market_prices!AB190</f>
        <v>78.010000000000005</v>
      </c>
      <c r="AC190">
        <f>0.01+market_prices!AC190</f>
        <v>25.01</v>
      </c>
      <c r="AD190">
        <f>0.01+market_prices!AD190</f>
        <v>81.010000000000005</v>
      </c>
      <c r="AE190">
        <f>0.01+market_prices!AE190</f>
        <v>29.01</v>
      </c>
      <c r="AF190">
        <f>-0.01+market_prices!B190</f>
        <v>55.99</v>
      </c>
      <c r="AG190">
        <f>-0.01+market_prices!C190</f>
        <v>61.99</v>
      </c>
      <c r="AH190">
        <f>-0.01+market_prices!D190</f>
        <v>74.989999999999995</v>
      </c>
      <c r="AI190">
        <f>-0.01+market_prices!E190</f>
        <v>58.99</v>
      </c>
      <c r="AJ190">
        <f>-0.01+market_prices!F190</f>
        <v>117.99</v>
      </c>
      <c r="AK190">
        <f>-0.01+market_prices!G190</f>
        <v>82.99</v>
      </c>
      <c r="AL190">
        <f>-0.01+market_prices!H190</f>
        <v>126.99</v>
      </c>
      <c r="AM190">
        <f>-0.01+market_prices!I190</f>
        <v>118.99</v>
      </c>
      <c r="AN190">
        <f>-0.01+market_prices!J190</f>
        <v>85.99</v>
      </c>
      <c r="AO190">
        <f>-0.01+market_prices!K190</f>
        <v>63.99</v>
      </c>
      <c r="AP190">
        <f>-0.01+market_prices!L190</f>
        <v>95.99</v>
      </c>
      <c r="AQ190">
        <f>-0.01+market_prices!M190</f>
        <v>102.99</v>
      </c>
      <c r="AR190">
        <f>-0.01+market_prices!N190</f>
        <v>114.99</v>
      </c>
      <c r="AS190">
        <f>-0.01+market_prices!O190</f>
        <v>110.99</v>
      </c>
      <c r="AT190">
        <f>-0.01+market_prices!P190</f>
        <v>92.99</v>
      </c>
      <c r="AU190">
        <f>-0.01+market_prices!Q190</f>
        <v>72.989999999999995</v>
      </c>
      <c r="AV190">
        <f>-0.01+market_prices!R190</f>
        <v>19.989999999999998</v>
      </c>
      <c r="AW190">
        <f>-0.01+market_prices!S190</f>
        <v>105.99</v>
      </c>
      <c r="AX190">
        <f>-0.01+market_prices!T190</f>
        <v>18.989999999999998</v>
      </c>
      <c r="AY190">
        <f>-0.01+market_prices!U190</f>
        <v>80.989999999999995</v>
      </c>
      <c r="AZ190">
        <f>-0.01+market_prices!V190</f>
        <v>47.99</v>
      </c>
      <c r="BA190">
        <f>-0.01+market_prices!W190</f>
        <v>60.99</v>
      </c>
      <c r="BB190">
        <f>-0.01+market_prices!X190</f>
        <v>120.99</v>
      </c>
      <c r="BC190">
        <f>-0.01+market_prices!Y190</f>
        <v>129.99</v>
      </c>
      <c r="BD190">
        <f>-0.01+market_prices!Z190</f>
        <v>25.99</v>
      </c>
      <c r="BE190">
        <f>-0.01+market_prices!AA190</f>
        <v>13.99</v>
      </c>
      <c r="BF190">
        <f>-0.01+market_prices!AB190</f>
        <v>77.989999999999995</v>
      </c>
      <c r="BG190">
        <f>-0.01+market_prices!AC190</f>
        <v>24.99</v>
      </c>
      <c r="BH190">
        <f>-0.01+market_prices!AD190</f>
        <v>80.989999999999995</v>
      </c>
      <c r="BI190">
        <f>-0.01+market_prices!AE190</f>
        <v>28.99</v>
      </c>
    </row>
    <row r="191" spans="1:61" x14ac:dyDescent="0.3">
      <c r="A191" s="3">
        <f>IF(timeseries!A191&lt;&gt;"",timeseries!A191,"")</f>
        <v>44678.875</v>
      </c>
      <c r="B191">
        <f>0.01+market_prices!B191</f>
        <v>54.01</v>
      </c>
      <c r="C191">
        <f>0.01+market_prices!C191</f>
        <v>65.010000000000005</v>
      </c>
      <c r="D191">
        <f>0.01+market_prices!D191</f>
        <v>75.010000000000005</v>
      </c>
      <c r="E191">
        <f>0.01+market_prices!E191</f>
        <v>49.01</v>
      </c>
      <c r="F191">
        <f>0.01+market_prices!F191</f>
        <v>120.01</v>
      </c>
      <c r="G191">
        <f>0.01+market_prices!G191</f>
        <v>91.01</v>
      </c>
      <c r="H191">
        <f>0.01+market_prices!H191</f>
        <v>129.01</v>
      </c>
      <c r="I191">
        <f>0.01+market_prices!I191</f>
        <v>110.01</v>
      </c>
      <c r="J191">
        <f>0.01+market_prices!J191</f>
        <v>79.010000000000005</v>
      </c>
      <c r="K191">
        <f>0.01+market_prices!K191</f>
        <v>65.010000000000005</v>
      </c>
      <c r="L191">
        <f>0.01+market_prices!L191</f>
        <v>86.01</v>
      </c>
      <c r="M191">
        <f>0.01+market_prices!M191</f>
        <v>96.01</v>
      </c>
      <c r="N191">
        <f>0.01+market_prices!N191</f>
        <v>109.01</v>
      </c>
      <c r="O191">
        <f>0.01+market_prices!O191</f>
        <v>105.01</v>
      </c>
      <c r="P191">
        <f>0.01+market_prices!P191</f>
        <v>96.01</v>
      </c>
      <c r="Q191">
        <f>0.01+market_prices!Q191</f>
        <v>66.010000000000005</v>
      </c>
      <c r="R191">
        <f>0.01+market_prices!R191</f>
        <v>14.01</v>
      </c>
      <c r="S191">
        <f>0.01+market_prices!S191</f>
        <v>98.01</v>
      </c>
      <c r="T191">
        <f>0.01+market_prices!T191</f>
        <v>20.010000000000002</v>
      </c>
      <c r="U191">
        <f>0.01+market_prices!U191</f>
        <v>78.010000000000005</v>
      </c>
      <c r="V191">
        <f>0.01+market_prices!V191</f>
        <v>42.01</v>
      </c>
      <c r="W191">
        <f>0.01+market_prices!W191</f>
        <v>64.010000000000005</v>
      </c>
      <c r="X191">
        <f>0.01+market_prices!X191</f>
        <v>130.01</v>
      </c>
      <c r="Y191">
        <f>0.01+market_prices!Y191</f>
        <v>130.01</v>
      </c>
      <c r="Z191">
        <f>0.01+market_prices!Z191</f>
        <v>35.01</v>
      </c>
      <c r="AA191">
        <f>0.01+market_prices!AA191</f>
        <v>7.01</v>
      </c>
      <c r="AB191">
        <f>0.01+market_prices!AB191</f>
        <v>74.010000000000005</v>
      </c>
      <c r="AC191">
        <f>0.01+market_prices!AC191</f>
        <v>33.01</v>
      </c>
      <c r="AD191">
        <f>0.01+market_prices!AD191</f>
        <v>75.010000000000005</v>
      </c>
      <c r="AE191">
        <f>0.01+market_prices!AE191</f>
        <v>21.01</v>
      </c>
      <c r="AF191">
        <f>-0.01+market_prices!B191</f>
        <v>53.99</v>
      </c>
      <c r="AG191">
        <f>-0.01+market_prices!C191</f>
        <v>64.989999999999995</v>
      </c>
      <c r="AH191">
        <f>-0.01+market_prices!D191</f>
        <v>74.989999999999995</v>
      </c>
      <c r="AI191">
        <f>-0.01+market_prices!E191</f>
        <v>48.99</v>
      </c>
      <c r="AJ191">
        <f>-0.01+market_prices!F191</f>
        <v>119.99</v>
      </c>
      <c r="AK191">
        <f>-0.01+market_prices!G191</f>
        <v>90.99</v>
      </c>
      <c r="AL191">
        <f>-0.01+market_prices!H191</f>
        <v>128.99</v>
      </c>
      <c r="AM191">
        <f>-0.01+market_prices!I191</f>
        <v>109.99</v>
      </c>
      <c r="AN191">
        <f>-0.01+market_prices!J191</f>
        <v>78.989999999999995</v>
      </c>
      <c r="AO191">
        <f>-0.01+market_prices!K191</f>
        <v>64.989999999999995</v>
      </c>
      <c r="AP191">
        <f>-0.01+market_prices!L191</f>
        <v>85.99</v>
      </c>
      <c r="AQ191">
        <f>-0.01+market_prices!M191</f>
        <v>95.99</v>
      </c>
      <c r="AR191">
        <f>-0.01+market_prices!N191</f>
        <v>108.99</v>
      </c>
      <c r="AS191">
        <f>-0.01+market_prices!O191</f>
        <v>104.99</v>
      </c>
      <c r="AT191">
        <f>-0.01+market_prices!P191</f>
        <v>95.99</v>
      </c>
      <c r="AU191">
        <f>-0.01+market_prices!Q191</f>
        <v>65.989999999999995</v>
      </c>
      <c r="AV191">
        <f>-0.01+market_prices!R191</f>
        <v>13.99</v>
      </c>
      <c r="AW191">
        <f>-0.01+market_prices!S191</f>
        <v>97.99</v>
      </c>
      <c r="AX191">
        <f>-0.01+market_prices!T191</f>
        <v>19.989999999999998</v>
      </c>
      <c r="AY191">
        <f>-0.01+market_prices!U191</f>
        <v>77.989999999999995</v>
      </c>
      <c r="AZ191">
        <f>-0.01+market_prices!V191</f>
        <v>41.99</v>
      </c>
      <c r="BA191">
        <f>-0.01+market_prices!W191</f>
        <v>63.99</v>
      </c>
      <c r="BB191">
        <f>-0.01+market_prices!X191</f>
        <v>129.99</v>
      </c>
      <c r="BC191">
        <f>-0.01+market_prices!Y191</f>
        <v>129.99</v>
      </c>
      <c r="BD191">
        <f>-0.01+market_prices!Z191</f>
        <v>34.99</v>
      </c>
      <c r="BE191">
        <f>-0.01+market_prices!AA191</f>
        <v>6.99</v>
      </c>
      <c r="BF191">
        <f>-0.01+market_prices!AB191</f>
        <v>73.989999999999995</v>
      </c>
      <c r="BG191">
        <f>-0.01+market_prices!AC191</f>
        <v>32.99</v>
      </c>
      <c r="BH191">
        <f>-0.01+market_prices!AD191</f>
        <v>74.989999999999995</v>
      </c>
      <c r="BI191">
        <f>-0.01+market_prices!AE191</f>
        <v>20.99</v>
      </c>
    </row>
    <row r="192" spans="1:61" x14ac:dyDescent="0.3">
      <c r="A192" s="3">
        <f>IF(timeseries!A192&lt;&gt;"",timeseries!A192,"")</f>
        <v>44678.916666666664</v>
      </c>
      <c r="B192">
        <f>0.01+market_prices!B192</f>
        <v>57.01</v>
      </c>
      <c r="C192">
        <f>0.01+market_prices!C192</f>
        <v>67.010000000000005</v>
      </c>
      <c r="D192">
        <f>0.01+market_prices!D192</f>
        <v>75.010000000000005</v>
      </c>
      <c r="E192">
        <f>0.01+market_prices!E192</f>
        <v>57.01</v>
      </c>
      <c r="F192">
        <f>0.01+market_prices!F192</f>
        <v>129.01</v>
      </c>
      <c r="G192">
        <f>0.01+market_prices!G192</f>
        <v>96.01</v>
      </c>
      <c r="H192">
        <f>0.01+market_prices!H192</f>
        <v>130.01</v>
      </c>
      <c r="I192">
        <f>0.01+market_prices!I192</f>
        <v>109.01</v>
      </c>
      <c r="J192">
        <f>0.01+market_prices!J192</f>
        <v>87.01</v>
      </c>
      <c r="K192">
        <f>0.01+market_prices!K192</f>
        <v>68.010000000000005</v>
      </c>
      <c r="L192">
        <f>0.01+market_prices!L192</f>
        <v>79.010000000000005</v>
      </c>
      <c r="M192">
        <f>0.01+market_prices!M192</f>
        <v>98.01</v>
      </c>
      <c r="N192">
        <f>0.01+market_prices!N192</f>
        <v>115.01</v>
      </c>
      <c r="O192">
        <f>0.01+market_prices!O192</f>
        <v>105.01</v>
      </c>
      <c r="P192">
        <f>0.01+market_prices!P192</f>
        <v>100.01</v>
      </c>
      <c r="Q192">
        <f>0.01+market_prices!Q192</f>
        <v>76.010000000000005</v>
      </c>
      <c r="R192">
        <f>0.01+market_prices!R192</f>
        <v>7.01</v>
      </c>
      <c r="S192">
        <f>0.01+market_prices!S192</f>
        <v>94.01</v>
      </c>
      <c r="T192">
        <f>0.01+market_prices!T192</f>
        <v>23.01</v>
      </c>
      <c r="U192">
        <f>0.01+market_prices!U192</f>
        <v>77.010000000000005</v>
      </c>
      <c r="V192">
        <f>0.01+market_prices!V192</f>
        <v>51.01</v>
      </c>
      <c r="W192">
        <f>0.01+market_prices!W192</f>
        <v>67.010000000000005</v>
      </c>
      <c r="X192">
        <f>0.01+market_prices!X192</f>
        <v>121.01</v>
      </c>
      <c r="Y192">
        <f>0.01+market_prices!Y192</f>
        <v>120.01</v>
      </c>
      <c r="Z192">
        <f>0.01+market_prices!Z192</f>
        <v>31.01</v>
      </c>
      <c r="AA192">
        <f>0.01+market_prices!AA192</f>
        <v>13.01</v>
      </c>
      <c r="AB192">
        <f>0.01+market_prices!AB192</f>
        <v>74.010000000000005</v>
      </c>
      <c r="AC192">
        <f>0.01+market_prices!AC192</f>
        <v>43.01</v>
      </c>
      <c r="AD192">
        <f>0.01+market_prices!AD192</f>
        <v>70.010000000000005</v>
      </c>
      <c r="AE192">
        <f>0.01+market_prices!AE192</f>
        <v>18.010000000000002</v>
      </c>
      <c r="AF192">
        <f>-0.01+market_prices!B192</f>
        <v>56.99</v>
      </c>
      <c r="AG192">
        <f>-0.01+market_prices!C192</f>
        <v>66.989999999999995</v>
      </c>
      <c r="AH192">
        <f>-0.01+market_prices!D192</f>
        <v>74.989999999999995</v>
      </c>
      <c r="AI192">
        <f>-0.01+market_prices!E192</f>
        <v>56.99</v>
      </c>
      <c r="AJ192">
        <f>-0.01+market_prices!F192</f>
        <v>128.99</v>
      </c>
      <c r="AK192">
        <f>-0.01+market_prices!G192</f>
        <v>95.99</v>
      </c>
      <c r="AL192">
        <f>-0.01+market_prices!H192</f>
        <v>129.99</v>
      </c>
      <c r="AM192">
        <f>-0.01+market_prices!I192</f>
        <v>108.99</v>
      </c>
      <c r="AN192">
        <f>-0.01+market_prices!J192</f>
        <v>86.99</v>
      </c>
      <c r="AO192">
        <f>-0.01+market_prices!K192</f>
        <v>67.989999999999995</v>
      </c>
      <c r="AP192">
        <f>-0.01+market_prices!L192</f>
        <v>78.989999999999995</v>
      </c>
      <c r="AQ192">
        <f>-0.01+market_prices!M192</f>
        <v>97.99</v>
      </c>
      <c r="AR192">
        <f>-0.01+market_prices!N192</f>
        <v>114.99</v>
      </c>
      <c r="AS192">
        <f>-0.01+market_prices!O192</f>
        <v>104.99</v>
      </c>
      <c r="AT192">
        <f>-0.01+market_prices!P192</f>
        <v>99.99</v>
      </c>
      <c r="AU192">
        <f>-0.01+market_prices!Q192</f>
        <v>75.989999999999995</v>
      </c>
      <c r="AV192">
        <f>-0.01+market_prices!R192</f>
        <v>6.99</v>
      </c>
      <c r="AW192">
        <f>-0.01+market_prices!S192</f>
        <v>93.99</v>
      </c>
      <c r="AX192">
        <f>-0.01+market_prices!T192</f>
        <v>22.99</v>
      </c>
      <c r="AY192">
        <f>-0.01+market_prices!U192</f>
        <v>76.989999999999995</v>
      </c>
      <c r="AZ192">
        <f>-0.01+market_prices!V192</f>
        <v>50.99</v>
      </c>
      <c r="BA192">
        <f>-0.01+market_prices!W192</f>
        <v>66.989999999999995</v>
      </c>
      <c r="BB192">
        <f>-0.01+market_prices!X192</f>
        <v>120.99</v>
      </c>
      <c r="BC192">
        <f>-0.01+market_prices!Y192</f>
        <v>119.99</v>
      </c>
      <c r="BD192">
        <f>-0.01+market_prices!Z192</f>
        <v>30.99</v>
      </c>
      <c r="BE192">
        <f>-0.01+market_prices!AA192</f>
        <v>12.99</v>
      </c>
      <c r="BF192">
        <f>-0.01+market_prices!AB192</f>
        <v>73.989999999999995</v>
      </c>
      <c r="BG192">
        <f>-0.01+market_prices!AC192</f>
        <v>42.99</v>
      </c>
      <c r="BH192">
        <f>-0.01+market_prices!AD192</f>
        <v>69.989999999999995</v>
      </c>
      <c r="BI192">
        <f>-0.01+market_prices!AE192</f>
        <v>17.989999999999998</v>
      </c>
    </row>
    <row r="193" spans="1:61" x14ac:dyDescent="0.3">
      <c r="A193" s="3">
        <f>IF(timeseries!A193&lt;&gt;"",timeseries!A193,"")</f>
        <v>44678.958333333336</v>
      </c>
      <c r="B193">
        <f>0.01+market_prices!B193</f>
        <v>56.01</v>
      </c>
      <c r="C193">
        <f>0.01+market_prices!C193</f>
        <v>64.010000000000005</v>
      </c>
      <c r="D193">
        <f>0.01+market_prices!D193</f>
        <v>76.010000000000005</v>
      </c>
      <c r="E193">
        <f>0.01+market_prices!E193</f>
        <v>64.010000000000005</v>
      </c>
      <c r="F193">
        <f>0.01+market_prices!F193</f>
        <v>123.01</v>
      </c>
      <c r="G193">
        <f>0.01+market_prices!G193</f>
        <v>103.01</v>
      </c>
      <c r="H193">
        <f>0.01+market_prices!H193</f>
        <v>122.01</v>
      </c>
      <c r="I193">
        <f>0.01+market_prices!I193</f>
        <v>119.01</v>
      </c>
      <c r="J193">
        <f>0.01+market_prices!J193</f>
        <v>90.01</v>
      </c>
      <c r="K193">
        <f>0.01+market_prices!K193</f>
        <v>64.010000000000005</v>
      </c>
      <c r="L193">
        <f>0.01+market_prices!L193</f>
        <v>86.01</v>
      </c>
      <c r="M193">
        <f>0.01+market_prices!M193</f>
        <v>107.01</v>
      </c>
      <c r="N193">
        <f>0.01+market_prices!N193</f>
        <v>125.01</v>
      </c>
      <c r="O193">
        <f>0.01+market_prices!O193</f>
        <v>103.01</v>
      </c>
      <c r="P193">
        <f>0.01+market_prices!P193</f>
        <v>109.01</v>
      </c>
      <c r="Q193">
        <f>0.01+market_prices!Q193</f>
        <v>74.010000000000005</v>
      </c>
      <c r="R193">
        <f>0.01+market_prices!R193</f>
        <v>10.01</v>
      </c>
      <c r="S193">
        <f>0.01+market_prices!S193</f>
        <v>88.01</v>
      </c>
      <c r="T193">
        <f>0.01+market_prices!T193</f>
        <v>28.01</v>
      </c>
      <c r="U193">
        <f>0.01+market_prices!U193</f>
        <v>87.01</v>
      </c>
      <c r="V193">
        <f>0.01+market_prices!V193</f>
        <v>49.01</v>
      </c>
      <c r="W193">
        <f>0.01+market_prices!W193</f>
        <v>64.010000000000005</v>
      </c>
      <c r="X193">
        <f>0.01+market_prices!X193</f>
        <v>130.01</v>
      </c>
      <c r="Y193">
        <f>0.01+market_prices!Y193</f>
        <v>121.01</v>
      </c>
      <c r="Z193">
        <f>0.01+market_prices!Z193</f>
        <v>23.01</v>
      </c>
      <c r="AA193">
        <f>0.01+market_prices!AA193</f>
        <v>17.010000000000002</v>
      </c>
      <c r="AB193">
        <f>0.01+market_prices!AB193</f>
        <v>78.010000000000005</v>
      </c>
      <c r="AC193">
        <f>0.01+market_prices!AC193</f>
        <v>33.01</v>
      </c>
      <c r="AD193">
        <f>0.01+market_prices!AD193</f>
        <v>75.010000000000005</v>
      </c>
      <c r="AE193">
        <f>0.01+market_prices!AE193</f>
        <v>8.01</v>
      </c>
      <c r="AF193">
        <f>-0.01+market_prices!B193</f>
        <v>55.99</v>
      </c>
      <c r="AG193">
        <f>-0.01+market_prices!C193</f>
        <v>63.99</v>
      </c>
      <c r="AH193">
        <f>-0.01+market_prices!D193</f>
        <v>75.989999999999995</v>
      </c>
      <c r="AI193">
        <f>-0.01+market_prices!E193</f>
        <v>63.99</v>
      </c>
      <c r="AJ193">
        <f>-0.01+market_prices!F193</f>
        <v>122.99</v>
      </c>
      <c r="AK193">
        <f>-0.01+market_prices!G193</f>
        <v>102.99</v>
      </c>
      <c r="AL193">
        <f>-0.01+market_prices!H193</f>
        <v>121.99</v>
      </c>
      <c r="AM193">
        <f>-0.01+market_prices!I193</f>
        <v>118.99</v>
      </c>
      <c r="AN193">
        <f>-0.01+market_prices!J193</f>
        <v>89.99</v>
      </c>
      <c r="AO193">
        <f>-0.01+market_prices!K193</f>
        <v>63.99</v>
      </c>
      <c r="AP193">
        <f>-0.01+market_prices!L193</f>
        <v>85.99</v>
      </c>
      <c r="AQ193">
        <f>-0.01+market_prices!M193</f>
        <v>106.99</v>
      </c>
      <c r="AR193">
        <f>-0.01+market_prices!N193</f>
        <v>124.99</v>
      </c>
      <c r="AS193">
        <f>-0.01+market_prices!O193</f>
        <v>102.99</v>
      </c>
      <c r="AT193">
        <f>-0.01+market_prices!P193</f>
        <v>108.99</v>
      </c>
      <c r="AU193">
        <f>-0.01+market_prices!Q193</f>
        <v>73.989999999999995</v>
      </c>
      <c r="AV193">
        <f>-0.01+market_prices!R193</f>
        <v>9.99</v>
      </c>
      <c r="AW193">
        <f>-0.01+market_prices!S193</f>
        <v>87.99</v>
      </c>
      <c r="AX193">
        <f>-0.01+market_prices!T193</f>
        <v>27.99</v>
      </c>
      <c r="AY193">
        <f>-0.01+market_prices!U193</f>
        <v>86.99</v>
      </c>
      <c r="AZ193">
        <f>-0.01+market_prices!V193</f>
        <v>48.99</v>
      </c>
      <c r="BA193">
        <f>-0.01+market_prices!W193</f>
        <v>63.99</v>
      </c>
      <c r="BB193">
        <f>-0.01+market_prices!X193</f>
        <v>129.99</v>
      </c>
      <c r="BC193">
        <f>-0.01+market_prices!Y193</f>
        <v>120.99</v>
      </c>
      <c r="BD193">
        <f>-0.01+market_prices!Z193</f>
        <v>22.99</v>
      </c>
      <c r="BE193">
        <f>-0.01+market_prices!AA193</f>
        <v>16.989999999999998</v>
      </c>
      <c r="BF193">
        <f>-0.01+market_prices!AB193</f>
        <v>77.989999999999995</v>
      </c>
      <c r="BG193">
        <f>-0.01+market_prices!AC193</f>
        <v>32.99</v>
      </c>
      <c r="BH193">
        <f>-0.01+market_prices!AD193</f>
        <v>74.989999999999995</v>
      </c>
      <c r="BI193">
        <f>-0.01+market_prices!AE193</f>
        <v>7.99</v>
      </c>
    </row>
    <row r="194" spans="1:61" x14ac:dyDescent="0.3">
      <c r="A194" s="3">
        <f>IF(timeseries!A194&lt;&gt;"",timeseries!A194,"")</f>
        <v>44679</v>
      </c>
      <c r="B194">
        <f>0.01+market_prices!B194</f>
        <v>56.01</v>
      </c>
      <c r="C194">
        <f>0.01+market_prices!C194</f>
        <v>63.01</v>
      </c>
      <c r="D194">
        <f>0.01+market_prices!D194</f>
        <v>77.010000000000005</v>
      </c>
      <c r="E194">
        <f>0.01+market_prices!E194</f>
        <v>64.010000000000005</v>
      </c>
      <c r="F194">
        <f>0.01+market_prices!F194</f>
        <v>121.01</v>
      </c>
      <c r="G194">
        <f>0.01+market_prices!G194</f>
        <v>106.01</v>
      </c>
      <c r="H194">
        <f>0.01+market_prices!H194</f>
        <v>126.01</v>
      </c>
      <c r="I194">
        <f>0.01+market_prices!I194</f>
        <v>111.01</v>
      </c>
      <c r="J194">
        <f>0.01+market_prices!J194</f>
        <v>98.01</v>
      </c>
      <c r="K194">
        <f>0.01+market_prices!K194</f>
        <v>67.010000000000005</v>
      </c>
      <c r="L194">
        <f>0.01+market_prices!L194</f>
        <v>94.01</v>
      </c>
      <c r="M194">
        <f>0.01+market_prices!M194</f>
        <v>111.01</v>
      </c>
      <c r="N194">
        <f>0.01+market_prices!N194</f>
        <v>130.01</v>
      </c>
      <c r="O194">
        <f>0.01+market_prices!O194</f>
        <v>108.01</v>
      </c>
      <c r="P194">
        <f>0.01+market_prices!P194</f>
        <v>112.01</v>
      </c>
      <c r="Q194">
        <f>0.01+market_prices!Q194</f>
        <v>73.010000000000005</v>
      </c>
      <c r="R194">
        <f>0.01+market_prices!R194</f>
        <v>2.0099999999999998</v>
      </c>
      <c r="S194">
        <f>0.01+market_prices!S194</f>
        <v>78.010000000000005</v>
      </c>
      <c r="T194">
        <f>0.01+market_prices!T194</f>
        <v>32.01</v>
      </c>
      <c r="U194">
        <f>0.01+market_prices!U194</f>
        <v>80.010000000000005</v>
      </c>
      <c r="V194">
        <f>0.01+market_prices!V194</f>
        <v>41.01</v>
      </c>
      <c r="W194">
        <f>0.01+market_prices!W194</f>
        <v>70.010000000000005</v>
      </c>
      <c r="X194">
        <f>0.01+market_prices!X194</f>
        <v>128.01</v>
      </c>
      <c r="Y194">
        <f>0.01+market_prices!Y194</f>
        <v>129.01</v>
      </c>
      <c r="Z194">
        <f>0.01+market_prices!Z194</f>
        <v>23.01</v>
      </c>
      <c r="AA194">
        <f>0.01+market_prices!AA194</f>
        <v>9.01</v>
      </c>
      <c r="AB194">
        <f>0.01+market_prices!AB194</f>
        <v>80.010000000000005</v>
      </c>
      <c r="AC194">
        <f>0.01+market_prices!AC194</f>
        <v>37.01</v>
      </c>
      <c r="AD194">
        <f>0.01+market_prices!AD194</f>
        <v>72.010000000000005</v>
      </c>
      <c r="AE194">
        <f>0.01+market_prices!AE194</f>
        <v>13.01</v>
      </c>
      <c r="AF194">
        <f>-0.01+market_prices!B194</f>
        <v>55.99</v>
      </c>
      <c r="AG194">
        <f>-0.01+market_prices!C194</f>
        <v>62.99</v>
      </c>
      <c r="AH194">
        <f>-0.01+market_prices!D194</f>
        <v>76.989999999999995</v>
      </c>
      <c r="AI194">
        <f>-0.01+market_prices!E194</f>
        <v>63.99</v>
      </c>
      <c r="AJ194">
        <f>-0.01+market_prices!F194</f>
        <v>120.99</v>
      </c>
      <c r="AK194">
        <f>-0.01+market_prices!G194</f>
        <v>105.99</v>
      </c>
      <c r="AL194">
        <f>-0.01+market_prices!H194</f>
        <v>125.99</v>
      </c>
      <c r="AM194">
        <f>-0.01+market_prices!I194</f>
        <v>110.99</v>
      </c>
      <c r="AN194">
        <f>-0.01+market_prices!J194</f>
        <v>97.99</v>
      </c>
      <c r="AO194">
        <f>-0.01+market_prices!K194</f>
        <v>66.989999999999995</v>
      </c>
      <c r="AP194">
        <f>-0.01+market_prices!L194</f>
        <v>93.99</v>
      </c>
      <c r="AQ194">
        <f>-0.01+market_prices!M194</f>
        <v>110.99</v>
      </c>
      <c r="AR194">
        <f>-0.01+market_prices!N194</f>
        <v>129.99</v>
      </c>
      <c r="AS194">
        <f>-0.01+market_prices!O194</f>
        <v>107.99</v>
      </c>
      <c r="AT194">
        <f>-0.01+market_prices!P194</f>
        <v>111.99</v>
      </c>
      <c r="AU194">
        <f>-0.01+market_prices!Q194</f>
        <v>72.989999999999995</v>
      </c>
      <c r="AV194">
        <f>-0.01+market_prices!R194</f>
        <v>1.99</v>
      </c>
      <c r="AW194">
        <f>-0.01+market_prices!S194</f>
        <v>77.989999999999995</v>
      </c>
      <c r="AX194">
        <f>-0.01+market_prices!T194</f>
        <v>31.99</v>
      </c>
      <c r="AY194">
        <f>-0.01+market_prices!U194</f>
        <v>79.989999999999995</v>
      </c>
      <c r="AZ194">
        <f>-0.01+market_prices!V194</f>
        <v>40.99</v>
      </c>
      <c r="BA194">
        <f>-0.01+market_prices!W194</f>
        <v>69.989999999999995</v>
      </c>
      <c r="BB194">
        <f>-0.01+market_prices!X194</f>
        <v>127.99</v>
      </c>
      <c r="BC194">
        <f>-0.01+market_prices!Y194</f>
        <v>128.99</v>
      </c>
      <c r="BD194">
        <f>-0.01+market_prices!Z194</f>
        <v>22.99</v>
      </c>
      <c r="BE194">
        <f>-0.01+market_prices!AA194</f>
        <v>8.99</v>
      </c>
      <c r="BF194">
        <f>-0.01+market_prices!AB194</f>
        <v>79.989999999999995</v>
      </c>
      <c r="BG194">
        <f>-0.01+market_prices!AC194</f>
        <v>36.99</v>
      </c>
      <c r="BH194">
        <f>-0.01+market_prices!AD194</f>
        <v>71.989999999999995</v>
      </c>
      <c r="BI194">
        <f>-0.01+market_prices!AE194</f>
        <v>12.99</v>
      </c>
    </row>
    <row r="195" spans="1:61" x14ac:dyDescent="0.3">
      <c r="A195" s="3">
        <f>IF(timeseries!A195&lt;&gt;"",timeseries!A195,"")</f>
        <v>44679.041666666664</v>
      </c>
      <c r="B195">
        <f>0.01+market_prices!B195</f>
        <v>55.01</v>
      </c>
      <c r="C195">
        <f>0.01+market_prices!C195</f>
        <v>66.010000000000005</v>
      </c>
      <c r="D195">
        <f>0.01+market_prices!D195</f>
        <v>76.010000000000005</v>
      </c>
      <c r="E195">
        <f>0.01+market_prices!E195</f>
        <v>60.01</v>
      </c>
      <c r="F195">
        <f>0.01+market_prices!F195</f>
        <v>114.01</v>
      </c>
      <c r="G195">
        <f>0.01+market_prices!G195</f>
        <v>107.01</v>
      </c>
      <c r="H195">
        <f>0.01+market_prices!H195</f>
        <v>130.01</v>
      </c>
      <c r="I195">
        <f>0.01+market_prices!I195</f>
        <v>106.01</v>
      </c>
      <c r="J195">
        <f>0.01+market_prices!J195</f>
        <v>94.01</v>
      </c>
      <c r="K195">
        <f>0.01+market_prices!K195</f>
        <v>58.01</v>
      </c>
      <c r="L195">
        <f>0.01+market_prices!L195</f>
        <v>92.01</v>
      </c>
      <c r="M195">
        <f>0.01+market_prices!M195</f>
        <v>107.01</v>
      </c>
      <c r="N195">
        <f>0.01+market_prices!N195</f>
        <v>130.01</v>
      </c>
      <c r="O195">
        <f>0.01+market_prices!O195</f>
        <v>118.01</v>
      </c>
      <c r="P195">
        <f>0.01+market_prices!P195</f>
        <v>115.01</v>
      </c>
      <c r="Q195">
        <f>0.01+market_prices!Q195</f>
        <v>81.010000000000005</v>
      </c>
      <c r="R195">
        <f>0.01+market_prices!R195</f>
        <v>-1.99</v>
      </c>
      <c r="S195">
        <f>0.01+market_prices!S195</f>
        <v>86.01</v>
      </c>
      <c r="T195">
        <f>0.01+market_prices!T195</f>
        <v>31.01</v>
      </c>
      <c r="U195">
        <f>0.01+market_prices!U195</f>
        <v>85.01</v>
      </c>
      <c r="V195">
        <f>0.01+market_prices!V195</f>
        <v>44.01</v>
      </c>
      <c r="W195">
        <f>0.01+market_prices!W195</f>
        <v>75.010000000000005</v>
      </c>
      <c r="X195">
        <f>0.01+market_prices!X195</f>
        <v>130.01</v>
      </c>
      <c r="Y195">
        <f>0.01+market_prices!Y195</f>
        <v>130.01</v>
      </c>
      <c r="Z195">
        <f>0.01+market_prices!Z195</f>
        <v>16.010000000000002</v>
      </c>
      <c r="AA195">
        <f>0.01+market_prices!AA195</f>
        <v>7.01</v>
      </c>
      <c r="AB195">
        <f>0.01+market_prices!AB195</f>
        <v>83.01</v>
      </c>
      <c r="AC195">
        <f>0.01+market_prices!AC195</f>
        <v>44.01</v>
      </c>
      <c r="AD195">
        <f>0.01+market_prices!AD195</f>
        <v>63.01</v>
      </c>
      <c r="AE195">
        <f>0.01+market_prices!AE195</f>
        <v>7.01</v>
      </c>
      <c r="AF195">
        <f>-0.01+market_prices!B195</f>
        <v>54.99</v>
      </c>
      <c r="AG195">
        <f>-0.01+market_prices!C195</f>
        <v>65.989999999999995</v>
      </c>
      <c r="AH195">
        <f>-0.01+market_prices!D195</f>
        <v>75.989999999999995</v>
      </c>
      <c r="AI195">
        <f>-0.01+market_prices!E195</f>
        <v>59.99</v>
      </c>
      <c r="AJ195">
        <f>-0.01+market_prices!F195</f>
        <v>113.99</v>
      </c>
      <c r="AK195">
        <f>-0.01+market_prices!G195</f>
        <v>106.99</v>
      </c>
      <c r="AL195">
        <f>-0.01+market_prices!H195</f>
        <v>129.99</v>
      </c>
      <c r="AM195">
        <f>-0.01+market_prices!I195</f>
        <v>105.99</v>
      </c>
      <c r="AN195">
        <f>-0.01+market_prices!J195</f>
        <v>93.99</v>
      </c>
      <c r="AO195">
        <f>-0.01+market_prices!K195</f>
        <v>57.99</v>
      </c>
      <c r="AP195">
        <f>-0.01+market_prices!L195</f>
        <v>91.99</v>
      </c>
      <c r="AQ195">
        <f>-0.01+market_prices!M195</f>
        <v>106.99</v>
      </c>
      <c r="AR195">
        <f>-0.01+market_prices!N195</f>
        <v>129.99</v>
      </c>
      <c r="AS195">
        <f>-0.01+market_prices!O195</f>
        <v>117.99</v>
      </c>
      <c r="AT195">
        <f>-0.01+market_prices!P195</f>
        <v>114.99</v>
      </c>
      <c r="AU195">
        <f>-0.01+market_prices!Q195</f>
        <v>80.989999999999995</v>
      </c>
      <c r="AV195">
        <f>-0.01+market_prices!R195</f>
        <v>-2.0099999999999998</v>
      </c>
      <c r="AW195">
        <f>-0.01+market_prices!S195</f>
        <v>85.99</v>
      </c>
      <c r="AX195">
        <f>-0.01+market_prices!T195</f>
        <v>30.99</v>
      </c>
      <c r="AY195">
        <f>-0.01+market_prices!U195</f>
        <v>84.99</v>
      </c>
      <c r="AZ195">
        <f>-0.01+market_prices!V195</f>
        <v>43.99</v>
      </c>
      <c r="BA195">
        <f>-0.01+market_prices!W195</f>
        <v>74.989999999999995</v>
      </c>
      <c r="BB195">
        <f>-0.01+market_prices!X195</f>
        <v>129.99</v>
      </c>
      <c r="BC195">
        <f>-0.01+market_prices!Y195</f>
        <v>129.99</v>
      </c>
      <c r="BD195">
        <f>-0.01+market_prices!Z195</f>
        <v>15.99</v>
      </c>
      <c r="BE195">
        <f>-0.01+market_prices!AA195</f>
        <v>6.99</v>
      </c>
      <c r="BF195">
        <f>-0.01+market_prices!AB195</f>
        <v>82.99</v>
      </c>
      <c r="BG195">
        <f>-0.01+market_prices!AC195</f>
        <v>43.99</v>
      </c>
      <c r="BH195">
        <f>-0.01+market_prices!AD195</f>
        <v>62.99</v>
      </c>
      <c r="BI195">
        <f>-0.01+market_prices!AE195</f>
        <v>6.99</v>
      </c>
    </row>
    <row r="196" spans="1:61" x14ac:dyDescent="0.3">
      <c r="A196" s="3">
        <f>IF(timeseries!A196&lt;&gt;"",timeseries!A196,"")</f>
        <v>44679.083333333336</v>
      </c>
      <c r="B196">
        <f>0.01+market_prices!B196</f>
        <v>53.01</v>
      </c>
      <c r="C196">
        <f>0.01+market_prices!C196</f>
        <v>64.010000000000005</v>
      </c>
      <c r="D196">
        <f>0.01+market_prices!D196</f>
        <v>75.010000000000005</v>
      </c>
      <c r="E196">
        <f>0.01+market_prices!E196</f>
        <v>51.01</v>
      </c>
      <c r="F196">
        <f>0.01+market_prices!F196</f>
        <v>121.01</v>
      </c>
      <c r="G196">
        <f>0.01+market_prices!G196</f>
        <v>103.01</v>
      </c>
      <c r="H196">
        <f>0.01+market_prices!H196</f>
        <v>130.01</v>
      </c>
      <c r="I196">
        <f>0.01+market_prices!I196</f>
        <v>101.01</v>
      </c>
      <c r="J196">
        <f>0.01+market_prices!J196</f>
        <v>89.01</v>
      </c>
      <c r="K196">
        <f>0.01+market_prices!K196</f>
        <v>57.01</v>
      </c>
      <c r="L196">
        <f>0.01+market_prices!L196</f>
        <v>90.01</v>
      </c>
      <c r="M196">
        <f>0.01+market_prices!M196</f>
        <v>102.01</v>
      </c>
      <c r="N196">
        <f>0.01+market_prices!N196</f>
        <v>130.01</v>
      </c>
      <c r="O196">
        <f>0.01+market_prices!O196</f>
        <v>120.01</v>
      </c>
      <c r="P196">
        <f>0.01+market_prices!P196</f>
        <v>107.01</v>
      </c>
      <c r="Q196">
        <f>0.01+market_prices!Q196</f>
        <v>71.010000000000005</v>
      </c>
      <c r="R196">
        <f>0.01+market_prices!R196</f>
        <v>-1.99</v>
      </c>
      <c r="S196">
        <f>0.01+market_prices!S196</f>
        <v>92.01</v>
      </c>
      <c r="T196">
        <f>0.01+market_prices!T196</f>
        <v>41.01</v>
      </c>
      <c r="U196">
        <f>0.01+market_prices!U196</f>
        <v>84.01</v>
      </c>
      <c r="V196">
        <f>0.01+market_prices!V196</f>
        <v>42.01</v>
      </c>
      <c r="W196">
        <f>0.01+market_prices!W196</f>
        <v>67.010000000000005</v>
      </c>
      <c r="X196">
        <f>0.01+market_prices!X196</f>
        <v>130.01</v>
      </c>
      <c r="Y196">
        <f>0.01+market_prices!Y196</f>
        <v>121.01</v>
      </c>
      <c r="Z196">
        <f>0.01+market_prices!Z196</f>
        <v>9.01</v>
      </c>
      <c r="AA196">
        <f>0.01+market_prices!AA196</f>
        <v>12.01</v>
      </c>
      <c r="AB196">
        <f>0.01+market_prices!AB196</f>
        <v>84.01</v>
      </c>
      <c r="AC196">
        <f>0.01+market_prices!AC196</f>
        <v>38.01</v>
      </c>
      <c r="AD196">
        <f>0.01+market_prices!AD196</f>
        <v>65.010000000000005</v>
      </c>
      <c r="AE196">
        <f>0.01+market_prices!AE196</f>
        <v>8.01</v>
      </c>
      <c r="AF196">
        <f>-0.01+market_prices!B196</f>
        <v>52.99</v>
      </c>
      <c r="AG196">
        <f>-0.01+market_prices!C196</f>
        <v>63.99</v>
      </c>
      <c r="AH196">
        <f>-0.01+market_prices!D196</f>
        <v>74.989999999999995</v>
      </c>
      <c r="AI196">
        <f>-0.01+market_prices!E196</f>
        <v>50.99</v>
      </c>
      <c r="AJ196">
        <f>-0.01+market_prices!F196</f>
        <v>120.99</v>
      </c>
      <c r="AK196">
        <f>-0.01+market_prices!G196</f>
        <v>102.99</v>
      </c>
      <c r="AL196">
        <f>-0.01+market_prices!H196</f>
        <v>129.99</v>
      </c>
      <c r="AM196">
        <f>-0.01+market_prices!I196</f>
        <v>100.99</v>
      </c>
      <c r="AN196">
        <f>-0.01+market_prices!J196</f>
        <v>88.99</v>
      </c>
      <c r="AO196">
        <f>-0.01+market_prices!K196</f>
        <v>56.99</v>
      </c>
      <c r="AP196">
        <f>-0.01+market_prices!L196</f>
        <v>89.99</v>
      </c>
      <c r="AQ196">
        <f>-0.01+market_prices!M196</f>
        <v>101.99</v>
      </c>
      <c r="AR196">
        <f>-0.01+market_prices!N196</f>
        <v>129.99</v>
      </c>
      <c r="AS196">
        <f>-0.01+market_prices!O196</f>
        <v>119.99</v>
      </c>
      <c r="AT196">
        <f>-0.01+market_prices!P196</f>
        <v>106.99</v>
      </c>
      <c r="AU196">
        <f>-0.01+market_prices!Q196</f>
        <v>70.989999999999995</v>
      </c>
      <c r="AV196">
        <f>-0.01+market_prices!R196</f>
        <v>-2.0099999999999998</v>
      </c>
      <c r="AW196">
        <f>-0.01+market_prices!S196</f>
        <v>91.99</v>
      </c>
      <c r="AX196">
        <f>-0.01+market_prices!T196</f>
        <v>40.99</v>
      </c>
      <c r="AY196">
        <f>-0.01+market_prices!U196</f>
        <v>83.99</v>
      </c>
      <c r="AZ196">
        <f>-0.01+market_prices!V196</f>
        <v>41.99</v>
      </c>
      <c r="BA196">
        <f>-0.01+market_prices!W196</f>
        <v>66.989999999999995</v>
      </c>
      <c r="BB196">
        <f>-0.01+market_prices!X196</f>
        <v>129.99</v>
      </c>
      <c r="BC196">
        <f>-0.01+market_prices!Y196</f>
        <v>120.99</v>
      </c>
      <c r="BD196">
        <f>-0.01+market_prices!Z196</f>
        <v>8.99</v>
      </c>
      <c r="BE196">
        <f>-0.01+market_prices!AA196</f>
        <v>11.99</v>
      </c>
      <c r="BF196">
        <f>-0.01+market_prices!AB196</f>
        <v>83.99</v>
      </c>
      <c r="BG196">
        <f>-0.01+market_prices!AC196</f>
        <v>37.99</v>
      </c>
      <c r="BH196">
        <f>-0.01+market_prices!AD196</f>
        <v>64.989999999999995</v>
      </c>
      <c r="BI196">
        <f>-0.01+market_prices!AE196</f>
        <v>7.99</v>
      </c>
    </row>
    <row r="197" spans="1:61" x14ac:dyDescent="0.3">
      <c r="A197" s="3">
        <f>IF(timeseries!A197&lt;&gt;"",timeseries!A197,"")</f>
        <v>44679.125</v>
      </c>
      <c r="B197">
        <f>0.01+market_prices!B197</f>
        <v>55.01</v>
      </c>
      <c r="C197">
        <f>0.01+market_prices!C197</f>
        <v>66.010000000000005</v>
      </c>
      <c r="D197">
        <f>0.01+market_prices!D197</f>
        <v>77.010000000000005</v>
      </c>
      <c r="E197">
        <f>0.01+market_prices!E197</f>
        <v>57.01</v>
      </c>
      <c r="F197">
        <f>0.01+market_prices!F197</f>
        <v>111.01</v>
      </c>
      <c r="G197">
        <f>0.01+market_prices!G197</f>
        <v>93.01</v>
      </c>
      <c r="H197">
        <f>0.01+market_prices!H197</f>
        <v>130.01</v>
      </c>
      <c r="I197">
        <f>0.01+market_prices!I197</f>
        <v>97.01</v>
      </c>
      <c r="J197">
        <f>0.01+market_prices!J197</f>
        <v>90.01</v>
      </c>
      <c r="K197">
        <f>0.01+market_prices!K197</f>
        <v>54.01</v>
      </c>
      <c r="L197">
        <f>0.01+market_prices!L197</f>
        <v>95.01</v>
      </c>
      <c r="M197">
        <f>0.01+market_prices!M197</f>
        <v>112.01</v>
      </c>
      <c r="N197">
        <f>0.01+market_prices!N197</f>
        <v>120.01</v>
      </c>
      <c r="O197">
        <f>0.01+market_prices!O197</f>
        <v>114.01</v>
      </c>
      <c r="P197">
        <f>0.01+market_prices!P197</f>
        <v>99.01</v>
      </c>
      <c r="Q197">
        <f>0.01+market_prices!Q197</f>
        <v>80.010000000000005</v>
      </c>
      <c r="R197">
        <f>0.01+market_prices!R197</f>
        <v>1.01</v>
      </c>
      <c r="S197">
        <f>0.01+market_prices!S197</f>
        <v>92.01</v>
      </c>
      <c r="T197">
        <f>0.01+market_prices!T197</f>
        <v>44.01</v>
      </c>
      <c r="U197">
        <f>0.01+market_prices!U197</f>
        <v>81.010000000000005</v>
      </c>
      <c r="V197">
        <f>0.01+market_prices!V197</f>
        <v>35.01</v>
      </c>
      <c r="W197">
        <f>0.01+market_prices!W197</f>
        <v>62.01</v>
      </c>
      <c r="X197">
        <f>0.01+market_prices!X197</f>
        <v>130.01</v>
      </c>
      <c r="Y197">
        <f>0.01+market_prices!Y197</f>
        <v>130.01</v>
      </c>
      <c r="Z197">
        <f>0.01+market_prices!Z197</f>
        <v>6.01</v>
      </c>
      <c r="AA197">
        <f>0.01+market_prices!AA197</f>
        <v>10.01</v>
      </c>
      <c r="AB197">
        <f>0.01+market_prices!AB197</f>
        <v>87.01</v>
      </c>
      <c r="AC197">
        <f>0.01+market_prices!AC197</f>
        <v>36.01</v>
      </c>
      <c r="AD197">
        <f>0.01+market_prices!AD197</f>
        <v>55.01</v>
      </c>
      <c r="AE197">
        <f>0.01+market_prices!AE197</f>
        <v>1.01</v>
      </c>
      <c r="AF197">
        <f>-0.01+market_prices!B197</f>
        <v>54.99</v>
      </c>
      <c r="AG197">
        <f>-0.01+market_prices!C197</f>
        <v>65.989999999999995</v>
      </c>
      <c r="AH197">
        <f>-0.01+market_prices!D197</f>
        <v>76.989999999999995</v>
      </c>
      <c r="AI197">
        <f>-0.01+market_prices!E197</f>
        <v>56.99</v>
      </c>
      <c r="AJ197">
        <f>-0.01+market_prices!F197</f>
        <v>110.99</v>
      </c>
      <c r="AK197">
        <f>-0.01+market_prices!G197</f>
        <v>92.99</v>
      </c>
      <c r="AL197">
        <f>-0.01+market_prices!H197</f>
        <v>129.99</v>
      </c>
      <c r="AM197">
        <f>-0.01+market_prices!I197</f>
        <v>96.99</v>
      </c>
      <c r="AN197">
        <f>-0.01+market_prices!J197</f>
        <v>89.99</v>
      </c>
      <c r="AO197">
        <f>-0.01+market_prices!K197</f>
        <v>53.99</v>
      </c>
      <c r="AP197">
        <f>-0.01+market_prices!L197</f>
        <v>94.99</v>
      </c>
      <c r="AQ197">
        <f>-0.01+market_prices!M197</f>
        <v>111.99</v>
      </c>
      <c r="AR197">
        <f>-0.01+market_prices!N197</f>
        <v>119.99</v>
      </c>
      <c r="AS197">
        <f>-0.01+market_prices!O197</f>
        <v>113.99</v>
      </c>
      <c r="AT197">
        <f>-0.01+market_prices!P197</f>
        <v>98.99</v>
      </c>
      <c r="AU197">
        <f>-0.01+market_prices!Q197</f>
        <v>79.989999999999995</v>
      </c>
      <c r="AV197">
        <f>-0.01+market_prices!R197</f>
        <v>0.99</v>
      </c>
      <c r="AW197">
        <f>-0.01+market_prices!S197</f>
        <v>91.99</v>
      </c>
      <c r="AX197">
        <f>-0.01+market_prices!T197</f>
        <v>43.99</v>
      </c>
      <c r="AY197">
        <f>-0.01+market_prices!U197</f>
        <v>80.989999999999995</v>
      </c>
      <c r="AZ197">
        <f>-0.01+market_prices!V197</f>
        <v>34.99</v>
      </c>
      <c r="BA197">
        <f>-0.01+market_prices!W197</f>
        <v>61.99</v>
      </c>
      <c r="BB197">
        <f>-0.01+market_prices!X197</f>
        <v>129.99</v>
      </c>
      <c r="BC197">
        <f>-0.01+market_prices!Y197</f>
        <v>129.99</v>
      </c>
      <c r="BD197">
        <f>-0.01+market_prices!Z197</f>
        <v>5.99</v>
      </c>
      <c r="BE197">
        <f>-0.01+market_prices!AA197</f>
        <v>9.99</v>
      </c>
      <c r="BF197">
        <f>-0.01+market_prices!AB197</f>
        <v>86.99</v>
      </c>
      <c r="BG197">
        <f>-0.01+market_prices!AC197</f>
        <v>35.99</v>
      </c>
      <c r="BH197">
        <f>-0.01+market_prices!AD197</f>
        <v>54.99</v>
      </c>
      <c r="BI197">
        <f>-0.01+market_prices!AE197</f>
        <v>0.99</v>
      </c>
    </row>
    <row r="198" spans="1:61" x14ac:dyDescent="0.3">
      <c r="A198" s="3">
        <f>IF(timeseries!A198&lt;&gt;"",timeseries!A198,"")</f>
        <v>44679.166666666664</v>
      </c>
      <c r="B198">
        <f>0.01+market_prices!B198</f>
        <v>52.01</v>
      </c>
      <c r="C198">
        <f>0.01+market_prices!C198</f>
        <v>65.010000000000005</v>
      </c>
      <c r="D198">
        <f>0.01+market_prices!D198</f>
        <v>76.010000000000005</v>
      </c>
      <c r="E198">
        <f>0.01+market_prices!E198</f>
        <v>60.01</v>
      </c>
      <c r="F198">
        <f>0.01+market_prices!F198</f>
        <v>121.01</v>
      </c>
      <c r="G198">
        <f>0.01+market_prices!G198</f>
        <v>85.01</v>
      </c>
      <c r="H198">
        <f>0.01+market_prices!H198</f>
        <v>124.01</v>
      </c>
      <c r="I198">
        <f>0.01+market_prices!I198</f>
        <v>105.01</v>
      </c>
      <c r="J198">
        <f>0.01+market_prices!J198</f>
        <v>80.010000000000005</v>
      </c>
      <c r="K198">
        <f>0.01+market_prices!K198</f>
        <v>54.01</v>
      </c>
      <c r="L198">
        <f>0.01+market_prices!L198</f>
        <v>89.01</v>
      </c>
      <c r="M198">
        <f>0.01+market_prices!M198</f>
        <v>116.01</v>
      </c>
      <c r="N198">
        <f>0.01+market_prices!N198</f>
        <v>117.01</v>
      </c>
      <c r="O198">
        <f>0.01+market_prices!O198</f>
        <v>108.01</v>
      </c>
      <c r="P198">
        <f>0.01+market_prices!P198</f>
        <v>100.01</v>
      </c>
      <c r="Q198">
        <f>0.01+market_prices!Q198</f>
        <v>79.010000000000005</v>
      </c>
      <c r="R198">
        <f>0.01+market_prices!R198</f>
        <v>6.01</v>
      </c>
      <c r="S198">
        <f>0.01+market_prices!S198</f>
        <v>85.01</v>
      </c>
      <c r="T198">
        <f>0.01+market_prices!T198</f>
        <v>53.01</v>
      </c>
      <c r="U198">
        <f>0.01+market_prices!U198</f>
        <v>71.010000000000005</v>
      </c>
      <c r="V198">
        <f>0.01+market_prices!V198</f>
        <v>38.01</v>
      </c>
      <c r="W198">
        <f>0.01+market_prices!W198</f>
        <v>71.010000000000005</v>
      </c>
      <c r="X198">
        <f>0.01+market_prices!X198</f>
        <v>130.01</v>
      </c>
      <c r="Y198">
        <f>0.01+market_prices!Y198</f>
        <v>124.01</v>
      </c>
      <c r="Z198">
        <f>0.01+market_prices!Z198</f>
        <v>16.010000000000002</v>
      </c>
      <c r="AA198">
        <f>0.01+market_prices!AA198</f>
        <v>3.01</v>
      </c>
      <c r="AB198">
        <f>0.01+market_prices!AB198</f>
        <v>85.01</v>
      </c>
      <c r="AC198">
        <f>0.01+market_prices!AC198</f>
        <v>45.01</v>
      </c>
      <c r="AD198">
        <f>0.01+market_prices!AD198</f>
        <v>59.01</v>
      </c>
      <c r="AE198">
        <f>0.01+market_prices!AE198</f>
        <v>7.01</v>
      </c>
      <c r="AF198">
        <f>-0.01+market_prices!B198</f>
        <v>51.99</v>
      </c>
      <c r="AG198">
        <f>-0.01+market_prices!C198</f>
        <v>64.989999999999995</v>
      </c>
      <c r="AH198">
        <f>-0.01+market_prices!D198</f>
        <v>75.989999999999995</v>
      </c>
      <c r="AI198">
        <f>-0.01+market_prices!E198</f>
        <v>59.99</v>
      </c>
      <c r="AJ198">
        <f>-0.01+market_prices!F198</f>
        <v>120.99</v>
      </c>
      <c r="AK198">
        <f>-0.01+market_prices!G198</f>
        <v>84.99</v>
      </c>
      <c r="AL198">
        <f>-0.01+market_prices!H198</f>
        <v>123.99</v>
      </c>
      <c r="AM198">
        <f>-0.01+market_prices!I198</f>
        <v>104.99</v>
      </c>
      <c r="AN198">
        <f>-0.01+market_prices!J198</f>
        <v>79.989999999999995</v>
      </c>
      <c r="AO198">
        <f>-0.01+market_prices!K198</f>
        <v>53.99</v>
      </c>
      <c r="AP198">
        <f>-0.01+market_prices!L198</f>
        <v>88.99</v>
      </c>
      <c r="AQ198">
        <f>-0.01+market_prices!M198</f>
        <v>115.99</v>
      </c>
      <c r="AR198">
        <f>-0.01+market_prices!N198</f>
        <v>116.99</v>
      </c>
      <c r="AS198">
        <f>-0.01+market_prices!O198</f>
        <v>107.99</v>
      </c>
      <c r="AT198">
        <f>-0.01+market_prices!P198</f>
        <v>99.99</v>
      </c>
      <c r="AU198">
        <f>-0.01+market_prices!Q198</f>
        <v>78.989999999999995</v>
      </c>
      <c r="AV198">
        <f>-0.01+market_prices!R198</f>
        <v>5.99</v>
      </c>
      <c r="AW198">
        <f>-0.01+market_prices!S198</f>
        <v>84.99</v>
      </c>
      <c r="AX198">
        <f>-0.01+market_prices!T198</f>
        <v>52.99</v>
      </c>
      <c r="AY198">
        <f>-0.01+market_prices!U198</f>
        <v>70.989999999999995</v>
      </c>
      <c r="AZ198">
        <f>-0.01+market_prices!V198</f>
        <v>37.99</v>
      </c>
      <c r="BA198">
        <f>-0.01+market_prices!W198</f>
        <v>70.989999999999995</v>
      </c>
      <c r="BB198">
        <f>-0.01+market_prices!X198</f>
        <v>129.99</v>
      </c>
      <c r="BC198">
        <f>-0.01+market_prices!Y198</f>
        <v>123.99</v>
      </c>
      <c r="BD198">
        <f>-0.01+market_prices!Z198</f>
        <v>15.99</v>
      </c>
      <c r="BE198">
        <f>-0.01+market_prices!AA198</f>
        <v>2.99</v>
      </c>
      <c r="BF198">
        <f>-0.01+market_prices!AB198</f>
        <v>84.99</v>
      </c>
      <c r="BG198">
        <f>-0.01+market_prices!AC198</f>
        <v>44.99</v>
      </c>
      <c r="BH198">
        <f>-0.01+market_prices!AD198</f>
        <v>58.99</v>
      </c>
      <c r="BI198">
        <f>-0.01+market_prices!AE198</f>
        <v>6.99</v>
      </c>
    </row>
    <row r="199" spans="1:61" x14ac:dyDescent="0.3">
      <c r="A199" s="3">
        <f>IF(timeseries!A199&lt;&gt;"",timeseries!A199,"")</f>
        <v>44679.208333333336</v>
      </c>
      <c r="B199">
        <f>0.01+market_prices!B199</f>
        <v>57.01</v>
      </c>
      <c r="C199">
        <f>0.01+market_prices!C199</f>
        <v>63.01</v>
      </c>
      <c r="D199">
        <f>0.01+market_prices!D199</f>
        <v>77.010000000000005</v>
      </c>
      <c r="E199">
        <f>0.01+market_prices!E199</f>
        <v>55.01</v>
      </c>
      <c r="F199">
        <f>0.01+market_prices!F199</f>
        <v>121.01</v>
      </c>
      <c r="G199">
        <f>0.01+market_prices!G199</f>
        <v>79.010000000000005</v>
      </c>
      <c r="H199">
        <f>0.01+market_prices!H199</f>
        <v>119.01</v>
      </c>
      <c r="I199">
        <f>0.01+market_prices!I199</f>
        <v>104.01</v>
      </c>
      <c r="J199">
        <f>0.01+market_prices!J199</f>
        <v>80.010000000000005</v>
      </c>
      <c r="K199">
        <f>0.01+market_prices!K199</f>
        <v>54.01</v>
      </c>
      <c r="L199">
        <f>0.01+market_prices!L199</f>
        <v>98.01</v>
      </c>
      <c r="M199">
        <f>0.01+market_prices!M199</f>
        <v>118.01</v>
      </c>
      <c r="N199">
        <f>0.01+market_prices!N199</f>
        <v>115.01</v>
      </c>
      <c r="O199">
        <f>0.01+market_prices!O199</f>
        <v>101.01</v>
      </c>
      <c r="P199">
        <f>0.01+market_prices!P199</f>
        <v>106.01</v>
      </c>
      <c r="Q199">
        <f>0.01+market_prices!Q199</f>
        <v>80.010000000000005</v>
      </c>
      <c r="R199">
        <f>0.01+market_prices!R199</f>
        <v>13.01</v>
      </c>
      <c r="S199">
        <f>0.01+market_prices!S199</f>
        <v>82.01</v>
      </c>
      <c r="T199">
        <f>0.01+market_prices!T199</f>
        <v>43.01</v>
      </c>
      <c r="U199">
        <f>0.01+market_prices!U199</f>
        <v>79.010000000000005</v>
      </c>
      <c r="V199">
        <f>0.01+market_prices!V199</f>
        <v>38.01</v>
      </c>
      <c r="W199">
        <f>0.01+market_prices!W199</f>
        <v>71.010000000000005</v>
      </c>
      <c r="X199">
        <f>0.01+market_prices!X199</f>
        <v>130.01</v>
      </c>
      <c r="Y199">
        <f>0.01+market_prices!Y199</f>
        <v>124.01</v>
      </c>
      <c r="Z199">
        <f>0.01+market_prices!Z199</f>
        <v>16.010000000000002</v>
      </c>
      <c r="AA199">
        <f>0.01+market_prices!AA199</f>
        <v>11.01</v>
      </c>
      <c r="AB199">
        <f>0.01+market_prices!AB199</f>
        <v>75.010000000000005</v>
      </c>
      <c r="AC199">
        <f>0.01+market_prices!AC199</f>
        <v>42.01</v>
      </c>
      <c r="AD199">
        <f>0.01+market_prices!AD199</f>
        <v>57.01</v>
      </c>
      <c r="AE199">
        <f>0.01+market_prices!AE199</f>
        <v>13.01</v>
      </c>
      <c r="AF199">
        <f>-0.01+market_prices!B199</f>
        <v>56.99</v>
      </c>
      <c r="AG199">
        <f>-0.01+market_prices!C199</f>
        <v>62.99</v>
      </c>
      <c r="AH199">
        <f>-0.01+market_prices!D199</f>
        <v>76.989999999999995</v>
      </c>
      <c r="AI199">
        <f>-0.01+market_prices!E199</f>
        <v>54.99</v>
      </c>
      <c r="AJ199">
        <f>-0.01+market_prices!F199</f>
        <v>120.99</v>
      </c>
      <c r="AK199">
        <f>-0.01+market_prices!G199</f>
        <v>78.989999999999995</v>
      </c>
      <c r="AL199">
        <f>-0.01+market_prices!H199</f>
        <v>118.99</v>
      </c>
      <c r="AM199">
        <f>-0.01+market_prices!I199</f>
        <v>103.99</v>
      </c>
      <c r="AN199">
        <f>-0.01+market_prices!J199</f>
        <v>79.989999999999995</v>
      </c>
      <c r="AO199">
        <f>-0.01+market_prices!K199</f>
        <v>53.99</v>
      </c>
      <c r="AP199">
        <f>-0.01+market_prices!L199</f>
        <v>97.99</v>
      </c>
      <c r="AQ199">
        <f>-0.01+market_prices!M199</f>
        <v>117.99</v>
      </c>
      <c r="AR199">
        <f>-0.01+market_prices!N199</f>
        <v>114.99</v>
      </c>
      <c r="AS199">
        <f>-0.01+market_prices!O199</f>
        <v>100.99</v>
      </c>
      <c r="AT199">
        <f>-0.01+market_prices!P199</f>
        <v>105.99</v>
      </c>
      <c r="AU199">
        <f>-0.01+market_prices!Q199</f>
        <v>79.989999999999995</v>
      </c>
      <c r="AV199">
        <f>-0.01+market_prices!R199</f>
        <v>12.99</v>
      </c>
      <c r="AW199">
        <f>-0.01+market_prices!S199</f>
        <v>81.99</v>
      </c>
      <c r="AX199">
        <f>-0.01+market_prices!T199</f>
        <v>42.99</v>
      </c>
      <c r="AY199">
        <f>-0.01+market_prices!U199</f>
        <v>78.989999999999995</v>
      </c>
      <c r="AZ199">
        <f>-0.01+market_prices!V199</f>
        <v>37.99</v>
      </c>
      <c r="BA199">
        <f>-0.01+market_prices!W199</f>
        <v>70.989999999999995</v>
      </c>
      <c r="BB199">
        <f>-0.01+market_prices!X199</f>
        <v>129.99</v>
      </c>
      <c r="BC199">
        <f>-0.01+market_prices!Y199</f>
        <v>123.99</v>
      </c>
      <c r="BD199">
        <f>-0.01+market_prices!Z199</f>
        <v>15.99</v>
      </c>
      <c r="BE199">
        <f>-0.01+market_prices!AA199</f>
        <v>10.99</v>
      </c>
      <c r="BF199">
        <f>-0.01+market_prices!AB199</f>
        <v>74.989999999999995</v>
      </c>
      <c r="BG199">
        <f>-0.01+market_prices!AC199</f>
        <v>41.99</v>
      </c>
      <c r="BH199">
        <f>-0.01+market_prices!AD199</f>
        <v>56.99</v>
      </c>
      <c r="BI199">
        <f>-0.01+market_prices!AE199</f>
        <v>12.99</v>
      </c>
    </row>
    <row r="200" spans="1:61" x14ac:dyDescent="0.3">
      <c r="A200" s="3">
        <f>IF(timeseries!A200&lt;&gt;"",timeseries!A200,"")</f>
        <v>44679.25</v>
      </c>
      <c r="B200">
        <f>0.01+market_prices!B200</f>
        <v>54.01</v>
      </c>
      <c r="C200">
        <f>0.01+market_prices!C200</f>
        <v>66.010000000000005</v>
      </c>
      <c r="D200">
        <f>0.01+market_prices!D200</f>
        <v>74.010000000000005</v>
      </c>
      <c r="E200">
        <f>0.01+market_prices!E200</f>
        <v>53.01</v>
      </c>
      <c r="F200">
        <f>0.01+market_prices!F200</f>
        <v>130.01</v>
      </c>
      <c r="G200">
        <f>0.01+market_prices!G200</f>
        <v>70.010000000000005</v>
      </c>
      <c r="H200">
        <f>0.01+market_prices!H200</f>
        <v>119.01</v>
      </c>
      <c r="I200">
        <f>0.01+market_prices!I200</f>
        <v>101.01</v>
      </c>
      <c r="J200">
        <f>0.01+market_prices!J200</f>
        <v>86.01</v>
      </c>
      <c r="K200">
        <f>0.01+market_prices!K200</f>
        <v>53.01</v>
      </c>
      <c r="L200">
        <f>0.01+market_prices!L200</f>
        <v>100.01</v>
      </c>
      <c r="M200">
        <f>0.01+market_prices!M200</f>
        <v>127.01</v>
      </c>
      <c r="N200">
        <f>0.01+market_prices!N200</f>
        <v>110.01</v>
      </c>
      <c r="O200">
        <f>0.01+market_prices!O200</f>
        <v>99.01</v>
      </c>
      <c r="P200">
        <f>0.01+market_prices!P200</f>
        <v>108.01</v>
      </c>
      <c r="Q200">
        <f>0.01+market_prices!Q200</f>
        <v>81.010000000000005</v>
      </c>
      <c r="R200">
        <f>0.01+market_prices!R200</f>
        <v>11.01</v>
      </c>
      <c r="S200">
        <f>0.01+market_prices!S200</f>
        <v>79.010000000000005</v>
      </c>
      <c r="T200">
        <f>0.01+market_prices!T200</f>
        <v>41.01</v>
      </c>
      <c r="U200">
        <f>0.01+market_prices!U200</f>
        <v>74.010000000000005</v>
      </c>
      <c r="V200">
        <f>0.01+market_prices!V200</f>
        <v>38.01</v>
      </c>
      <c r="W200">
        <f>0.01+market_prices!W200</f>
        <v>75.010000000000005</v>
      </c>
      <c r="X200">
        <f>0.01+market_prices!X200</f>
        <v>121.01</v>
      </c>
      <c r="Y200">
        <f>0.01+market_prices!Y200</f>
        <v>125.01</v>
      </c>
      <c r="Z200">
        <f>0.01+market_prices!Z200</f>
        <v>9.01</v>
      </c>
      <c r="AA200">
        <f>0.01+market_prices!AA200</f>
        <v>9.01</v>
      </c>
      <c r="AB200">
        <f>0.01+market_prices!AB200</f>
        <v>75.010000000000005</v>
      </c>
      <c r="AC200">
        <f>0.01+market_prices!AC200</f>
        <v>46.01</v>
      </c>
      <c r="AD200">
        <f>0.01+market_prices!AD200</f>
        <v>50.01</v>
      </c>
      <c r="AE200">
        <f>0.01+market_prices!AE200</f>
        <v>11.01</v>
      </c>
      <c r="AF200">
        <f>-0.01+market_prices!B200</f>
        <v>53.99</v>
      </c>
      <c r="AG200">
        <f>-0.01+market_prices!C200</f>
        <v>65.989999999999995</v>
      </c>
      <c r="AH200">
        <f>-0.01+market_prices!D200</f>
        <v>73.989999999999995</v>
      </c>
      <c r="AI200">
        <f>-0.01+market_prices!E200</f>
        <v>52.99</v>
      </c>
      <c r="AJ200">
        <f>-0.01+market_prices!F200</f>
        <v>129.99</v>
      </c>
      <c r="AK200">
        <f>-0.01+market_prices!G200</f>
        <v>69.989999999999995</v>
      </c>
      <c r="AL200">
        <f>-0.01+market_prices!H200</f>
        <v>118.99</v>
      </c>
      <c r="AM200">
        <f>-0.01+market_prices!I200</f>
        <v>100.99</v>
      </c>
      <c r="AN200">
        <f>-0.01+market_prices!J200</f>
        <v>85.99</v>
      </c>
      <c r="AO200">
        <f>-0.01+market_prices!K200</f>
        <v>52.99</v>
      </c>
      <c r="AP200">
        <f>-0.01+market_prices!L200</f>
        <v>99.99</v>
      </c>
      <c r="AQ200">
        <f>-0.01+market_prices!M200</f>
        <v>126.99</v>
      </c>
      <c r="AR200">
        <f>-0.01+market_prices!N200</f>
        <v>109.99</v>
      </c>
      <c r="AS200">
        <f>-0.01+market_prices!O200</f>
        <v>98.99</v>
      </c>
      <c r="AT200">
        <f>-0.01+market_prices!P200</f>
        <v>107.99</v>
      </c>
      <c r="AU200">
        <f>-0.01+market_prices!Q200</f>
        <v>80.989999999999995</v>
      </c>
      <c r="AV200">
        <f>-0.01+market_prices!R200</f>
        <v>10.99</v>
      </c>
      <c r="AW200">
        <f>-0.01+market_prices!S200</f>
        <v>78.989999999999995</v>
      </c>
      <c r="AX200">
        <f>-0.01+market_prices!T200</f>
        <v>40.99</v>
      </c>
      <c r="AY200">
        <f>-0.01+market_prices!U200</f>
        <v>73.989999999999995</v>
      </c>
      <c r="AZ200">
        <f>-0.01+market_prices!V200</f>
        <v>37.99</v>
      </c>
      <c r="BA200">
        <f>-0.01+market_prices!W200</f>
        <v>74.989999999999995</v>
      </c>
      <c r="BB200">
        <f>-0.01+market_prices!X200</f>
        <v>120.99</v>
      </c>
      <c r="BC200">
        <f>-0.01+market_prices!Y200</f>
        <v>124.99</v>
      </c>
      <c r="BD200">
        <f>-0.01+market_prices!Z200</f>
        <v>8.99</v>
      </c>
      <c r="BE200">
        <f>-0.01+market_prices!AA200</f>
        <v>8.99</v>
      </c>
      <c r="BF200">
        <f>-0.01+market_prices!AB200</f>
        <v>74.989999999999995</v>
      </c>
      <c r="BG200">
        <f>-0.01+market_prices!AC200</f>
        <v>45.99</v>
      </c>
      <c r="BH200">
        <f>-0.01+market_prices!AD200</f>
        <v>49.99</v>
      </c>
      <c r="BI200">
        <f>-0.01+market_prices!AE200</f>
        <v>10.99</v>
      </c>
    </row>
    <row r="201" spans="1:61" x14ac:dyDescent="0.3">
      <c r="A201" s="3">
        <f>IF(timeseries!A201&lt;&gt;"",timeseries!A201,"")</f>
        <v>44679.291666666664</v>
      </c>
      <c r="B201">
        <f>0.01+market_prices!B201</f>
        <v>52.01</v>
      </c>
      <c r="C201">
        <f>0.01+market_prices!C201</f>
        <v>64.010000000000005</v>
      </c>
      <c r="D201">
        <f>0.01+market_prices!D201</f>
        <v>74.010000000000005</v>
      </c>
      <c r="E201">
        <f>0.01+market_prices!E201</f>
        <v>47.01</v>
      </c>
      <c r="F201">
        <f>0.01+market_prices!F201</f>
        <v>130.01</v>
      </c>
      <c r="G201">
        <f>0.01+market_prices!G201</f>
        <v>61.01</v>
      </c>
      <c r="H201">
        <f>0.01+market_prices!H201</f>
        <v>121.01</v>
      </c>
      <c r="I201">
        <f>0.01+market_prices!I201</f>
        <v>91.01</v>
      </c>
      <c r="J201">
        <f>0.01+market_prices!J201</f>
        <v>88.01</v>
      </c>
      <c r="K201">
        <f>0.01+market_prices!K201</f>
        <v>59.01</v>
      </c>
      <c r="L201">
        <f>0.01+market_prices!L201</f>
        <v>102.01</v>
      </c>
      <c r="M201">
        <f>0.01+market_prices!M201</f>
        <v>129.01</v>
      </c>
      <c r="N201">
        <f>0.01+market_prices!N201</f>
        <v>102.01</v>
      </c>
      <c r="O201">
        <f>0.01+market_prices!O201</f>
        <v>106.01</v>
      </c>
      <c r="P201">
        <f>0.01+market_prices!P201</f>
        <v>100.01</v>
      </c>
      <c r="Q201">
        <f>0.01+market_prices!Q201</f>
        <v>74.010000000000005</v>
      </c>
      <c r="R201">
        <f>0.01+market_prices!R201</f>
        <v>9.01</v>
      </c>
      <c r="S201">
        <f>0.01+market_prices!S201</f>
        <v>78.010000000000005</v>
      </c>
      <c r="T201">
        <f>0.01+market_prices!T201</f>
        <v>51.01</v>
      </c>
      <c r="U201">
        <f>0.01+market_prices!U201</f>
        <v>74.010000000000005</v>
      </c>
      <c r="V201">
        <f>0.01+market_prices!V201</f>
        <v>44.01</v>
      </c>
      <c r="W201">
        <f>0.01+market_prices!W201</f>
        <v>78.010000000000005</v>
      </c>
      <c r="X201">
        <f>0.01+market_prices!X201</f>
        <v>128.01</v>
      </c>
      <c r="Y201">
        <f>0.01+market_prices!Y201</f>
        <v>119.01</v>
      </c>
      <c r="Z201">
        <f>0.01+market_prices!Z201</f>
        <v>12.01</v>
      </c>
      <c r="AA201">
        <f>0.01+market_prices!AA201</f>
        <v>11.01</v>
      </c>
      <c r="AB201">
        <f>0.01+market_prices!AB201</f>
        <v>71.010000000000005</v>
      </c>
      <c r="AC201">
        <f>0.01+market_prices!AC201</f>
        <v>37.01</v>
      </c>
      <c r="AD201">
        <f>0.01+market_prices!AD201</f>
        <v>49.01</v>
      </c>
      <c r="AE201">
        <f>0.01+market_prices!AE201</f>
        <v>13.01</v>
      </c>
      <c r="AF201">
        <f>-0.01+market_prices!B201</f>
        <v>51.99</v>
      </c>
      <c r="AG201">
        <f>-0.01+market_prices!C201</f>
        <v>63.99</v>
      </c>
      <c r="AH201">
        <f>-0.01+market_prices!D201</f>
        <v>73.989999999999995</v>
      </c>
      <c r="AI201">
        <f>-0.01+market_prices!E201</f>
        <v>46.99</v>
      </c>
      <c r="AJ201">
        <f>-0.01+market_prices!F201</f>
        <v>129.99</v>
      </c>
      <c r="AK201">
        <f>-0.01+market_prices!G201</f>
        <v>60.99</v>
      </c>
      <c r="AL201">
        <f>-0.01+market_prices!H201</f>
        <v>120.99</v>
      </c>
      <c r="AM201">
        <f>-0.01+market_prices!I201</f>
        <v>90.99</v>
      </c>
      <c r="AN201">
        <f>-0.01+market_prices!J201</f>
        <v>87.99</v>
      </c>
      <c r="AO201">
        <f>-0.01+market_prices!K201</f>
        <v>58.99</v>
      </c>
      <c r="AP201">
        <f>-0.01+market_prices!L201</f>
        <v>101.99</v>
      </c>
      <c r="AQ201">
        <f>-0.01+market_prices!M201</f>
        <v>128.99</v>
      </c>
      <c r="AR201">
        <f>-0.01+market_prices!N201</f>
        <v>101.99</v>
      </c>
      <c r="AS201">
        <f>-0.01+market_prices!O201</f>
        <v>105.99</v>
      </c>
      <c r="AT201">
        <f>-0.01+market_prices!P201</f>
        <v>99.99</v>
      </c>
      <c r="AU201">
        <f>-0.01+market_prices!Q201</f>
        <v>73.989999999999995</v>
      </c>
      <c r="AV201">
        <f>-0.01+market_prices!R201</f>
        <v>8.99</v>
      </c>
      <c r="AW201">
        <f>-0.01+market_prices!S201</f>
        <v>77.989999999999995</v>
      </c>
      <c r="AX201">
        <f>-0.01+market_prices!T201</f>
        <v>50.99</v>
      </c>
      <c r="AY201">
        <f>-0.01+market_prices!U201</f>
        <v>73.989999999999995</v>
      </c>
      <c r="AZ201">
        <f>-0.01+market_prices!V201</f>
        <v>43.99</v>
      </c>
      <c r="BA201">
        <f>-0.01+market_prices!W201</f>
        <v>77.989999999999995</v>
      </c>
      <c r="BB201">
        <f>-0.01+market_prices!X201</f>
        <v>127.99</v>
      </c>
      <c r="BC201">
        <f>-0.01+market_prices!Y201</f>
        <v>118.99</v>
      </c>
      <c r="BD201">
        <f>-0.01+market_prices!Z201</f>
        <v>11.99</v>
      </c>
      <c r="BE201">
        <f>-0.01+market_prices!AA201</f>
        <v>10.99</v>
      </c>
      <c r="BF201">
        <f>-0.01+market_prices!AB201</f>
        <v>70.989999999999995</v>
      </c>
      <c r="BG201">
        <f>-0.01+market_prices!AC201</f>
        <v>36.99</v>
      </c>
      <c r="BH201">
        <f>-0.01+market_prices!AD201</f>
        <v>48.99</v>
      </c>
      <c r="BI201">
        <f>-0.01+market_prices!AE201</f>
        <v>12.99</v>
      </c>
    </row>
    <row r="202" spans="1:61" x14ac:dyDescent="0.3">
      <c r="A202" s="3">
        <f>IF(timeseries!A202&lt;&gt;"",timeseries!A202,"")</f>
        <v>44679.333333333336</v>
      </c>
      <c r="B202">
        <f>0.01+market_prices!B202</f>
        <v>53.01</v>
      </c>
      <c r="C202">
        <f>0.01+market_prices!C202</f>
        <v>63.01</v>
      </c>
      <c r="D202">
        <f>0.01+market_prices!D202</f>
        <v>74.010000000000005</v>
      </c>
      <c r="E202">
        <f>0.01+market_prices!E202</f>
        <v>53.01</v>
      </c>
      <c r="F202">
        <f>0.01+market_prices!F202</f>
        <v>130.01</v>
      </c>
      <c r="G202">
        <f>0.01+market_prices!G202</f>
        <v>56.01</v>
      </c>
      <c r="H202">
        <f>0.01+market_prices!H202</f>
        <v>117.01</v>
      </c>
      <c r="I202">
        <f>0.01+market_prices!I202</f>
        <v>99.01</v>
      </c>
      <c r="J202">
        <f>0.01+market_prices!J202</f>
        <v>95.01</v>
      </c>
      <c r="K202">
        <f>0.01+market_prices!K202</f>
        <v>59.01</v>
      </c>
      <c r="L202">
        <f>0.01+market_prices!L202</f>
        <v>92.01</v>
      </c>
      <c r="M202">
        <f>0.01+market_prices!M202</f>
        <v>126.01</v>
      </c>
      <c r="N202">
        <f>0.01+market_prices!N202</f>
        <v>110.01</v>
      </c>
      <c r="O202">
        <f>0.01+market_prices!O202</f>
        <v>110.01</v>
      </c>
      <c r="P202">
        <f>0.01+market_prices!P202</f>
        <v>110.01</v>
      </c>
      <c r="Q202">
        <f>0.01+market_prices!Q202</f>
        <v>75.010000000000005</v>
      </c>
      <c r="R202">
        <f>0.01+market_prices!R202</f>
        <v>5.01</v>
      </c>
      <c r="S202">
        <f>0.01+market_prices!S202</f>
        <v>77.010000000000005</v>
      </c>
      <c r="T202">
        <f>0.01+market_prices!T202</f>
        <v>46.01</v>
      </c>
      <c r="U202">
        <f>0.01+market_prices!U202</f>
        <v>66.010000000000005</v>
      </c>
      <c r="V202">
        <f>0.01+market_prices!V202</f>
        <v>41.01</v>
      </c>
      <c r="W202">
        <f>0.01+market_prices!W202</f>
        <v>78.010000000000005</v>
      </c>
      <c r="X202">
        <f>0.01+market_prices!X202</f>
        <v>119.01</v>
      </c>
      <c r="Y202">
        <f>0.01+market_prices!Y202</f>
        <v>126.01</v>
      </c>
      <c r="Z202">
        <f>0.01+market_prices!Z202</f>
        <v>22.01</v>
      </c>
      <c r="AA202">
        <f>0.01+market_prices!AA202</f>
        <v>20.010000000000002</v>
      </c>
      <c r="AB202">
        <f>0.01+market_prices!AB202</f>
        <v>69.010000000000005</v>
      </c>
      <c r="AC202">
        <f>0.01+market_prices!AC202</f>
        <v>34.01</v>
      </c>
      <c r="AD202">
        <f>0.01+market_prices!AD202</f>
        <v>45.01</v>
      </c>
      <c r="AE202">
        <f>0.01+market_prices!AE202</f>
        <v>13.01</v>
      </c>
      <c r="AF202">
        <f>-0.01+market_prices!B202</f>
        <v>52.99</v>
      </c>
      <c r="AG202">
        <f>-0.01+market_prices!C202</f>
        <v>62.99</v>
      </c>
      <c r="AH202">
        <f>-0.01+market_prices!D202</f>
        <v>73.989999999999995</v>
      </c>
      <c r="AI202">
        <f>-0.01+market_prices!E202</f>
        <v>52.99</v>
      </c>
      <c r="AJ202">
        <f>-0.01+market_prices!F202</f>
        <v>129.99</v>
      </c>
      <c r="AK202">
        <f>-0.01+market_prices!G202</f>
        <v>55.99</v>
      </c>
      <c r="AL202">
        <f>-0.01+market_prices!H202</f>
        <v>116.99</v>
      </c>
      <c r="AM202">
        <f>-0.01+market_prices!I202</f>
        <v>98.99</v>
      </c>
      <c r="AN202">
        <f>-0.01+market_prices!J202</f>
        <v>94.99</v>
      </c>
      <c r="AO202">
        <f>-0.01+market_prices!K202</f>
        <v>58.99</v>
      </c>
      <c r="AP202">
        <f>-0.01+market_prices!L202</f>
        <v>91.99</v>
      </c>
      <c r="AQ202">
        <f>-0.01+market_prices!M202</f>
        <v>125.99</v>
      </c>
      <c r="AR202">
        <f>-0.01+market_prices!N202</f>
        <v>109.99</v>
      </c>
      <c r="AS202">
        <f>-0.01+market_prices!O202</f>
        <v>109.99</v>
      </c>
      <c r="AT202">
        <f>-0.01+market_prices!P202</f>
        <v>109.99</v>
      </c>
      <c r="AU202">
        <f>-0.01+market_prices!Q202</f>
        <v>74.989999999999995</v>
      </c>
      <c r="AV202">
        <f>-0.01+market_prices!R202</f>
        <v>4.99</v>
      </c>
      <c r="AW202">
        <f>-0.01+market_prices!S202</f>
        <v>76.989999999999995</v>
      </c>
      <c r="AX202">
        <f>-0.01+market_prices!T202</f>
        <v>45.99</v>
      </c>
      <c r="AY202">
        <f>-0.01+market_prices!U202</f>
        <v>65.989999999999995</v>
      </c>
      <c r="AZ202">
        <f>-0.01+market_prices!V202</f>
        <v>40.99</v>
      </c>
      <c r="BA202">
        <f>-0.01+market_prices!W202</f>
        <v>77.989999999999995</v>
      </c>
      <c r="BB202">
        <f>-0.01+market_prices!X202</f>
        <v>118.99</v>
      </c>
      <c r="BC202">
        <f>-0.01+market_prices!Y202</f>
        <v>125.99</v>
      </c>
      <c r="BD202">
        <f>-0.01+market_prices!Z202</f>
        <v>21.99</v>
      </c>
      <c r="BE202">
        <f>-0.01+market_prices!AA202</f>
        <v>19.989999999999998</v>
      </c>
      <c r="BF202">
        <f>-0.01+market_prices!AB202</f>
        <v>68.989999999999995</v>
      </c>
      <c r="BG202">
        <f>-0.01+market_prices!AC202</f>
        <v>33.99</v>
      </c>
      <c r="BH202">
        <f>-0.01+market_prices!AD202</f>
        <v>44.99</v>
      </c>
      <c r="BI202">
        <f>-0.01+market_prices!AE202</f>
        <v>12.99</v>
      </c>
    </row>
    <row r="203" spans="1:61" x14ac:dyDescent="0.3">
      <c r="A203" s="3">
        <f>IF(timeseries!A203&lt;&gt;"",timeseries!A203,"")</f>
        <v>44679.375</v>
      </c>
      <c r="B203">
        <f>0.01+market_prices!B203</f>
        <v>54.01</v>
      </c>
      <c r="C203">
        <f>0.01+market_prices!C203</f>
        <v>63.01</v>
      </c>
      <c r="D203">
        <f>0.01+market_prices!D203</f>
        <v>72.010000000000005</v>
      </c>
      <c r="E203">
        <f>0.01+market_prices!E203</f>
        <v>47.01</v>
      </c>
      <c r="F203">
        <f>0.01+market_prices!F203</f>
        <v>123.01</v>
      </c>
      <c r="G203">
        <f>0.01+market_prices!G203</f>
        <v>50.01</v>
      </c>
      <c r="H203">
        <f>0.01+market_prices!H203</f>
        <v>108.01</v>
      </c>
      <c r="I203">
        <f>0.01+market_prices!I203</f>
        <v>96.01</v>
      </c>
      <c r="J203">
        <f>0.01+market_prices!J203</f>
        <v>105.01</v>
      </c>
      <c r="K203">
        <f>0.01+market_prices!K203</f>
        <v>64.010000000000005</v>
      </c>
      <c r="L203">
        <f>0.01+market_prices!L203</f>
        <v>91.01</v>
      </c>
      <c r="M203">
        <f>0.01+market_prices!M203</f>
        <v>130.01</v>
      </c>
      <c r="N203">
        <f>0.01+market_prices!N203</f>
        <v>106.01</v>
      </c>
      <c r="O203">
        <f>0.01+market_prices!O203</f>
        <v>119.01</v>
      </c>
      <c r="P203">
        <f>0.01+market_prices!P203</f>
        <v>117.01</v>
      </c>
      <c r="Q203">
        <f>0.01+market_prices!Q203</f>
        <v>65.010000000000005</v>
      </c>
      <c r="R203">
        <f>0.01+market_prices!R203</f>
        <v>15.01</v>
      </c>
      <c r="S203">
        <f>0.01+market_prices!S203</f>
        <v>74.010000000000005</v>
      </c>
      <c r="T203">
        <f>0.01+market_prices!T203</f>
        <v>53.01</v>
      </c>
      <c r="U203">
        <f>0.01+market_prices!U203</f>
        <v>61.01</v>
      </c>
      <c r="V203">
        <f>0.01+market_prices!V203</f>
        <v>33.01</v>
      </c>
      <c r="W203">
        <f>0.01+market_prices!W203</f>
        <v>69.010000000000005</v>
      </c>
      <c r="X203">
        <f>0.01+market_prices!X203</f>
        <v>122.01</v>
      </c>
      <c r="Y203">
        <f>0.01+market_prices!Y203</f>
        <v>122.01</v>
      </c>
      <c r="Z203">
        <f>0.01+market_prices!Z203</f>
        <v>24.01</v>
      </c>
      <c r="AA203">
        <f>0.01+market_prices!AA203</f>
        <v>16.010000000000002</v>
      </c>
      <c r="AB203">
        <f>0.01+market_prices!AB203</f>
        <v>79.010000000000005</v>
      </c>
      <c r="AC203">
        <f>0.01+market_prices!AC203</f>
        <v>26.01</v>
      </c>
      <c r="AD203">
        <f>0.01+market_prices!AD203</f>
        <v>47.01</v>
      </c>
      <c r="AE203">
        <f>0.01+market_prices!AE203</f>
        <v>10.01</v>
      </c>
      <c r="AF203">
        <f>-0.01+market_prices!B203</f>
        <v>53.99</v>
      </c>
      <c r="AG203">
        <f>-0.01+market_prices!C203</f>
        <v>62.99</v>
      </c>
      <c r="AH203">
        <f>-0.01+market_prices!D203</f>
        <v>71.989999999999995</v>
      </c>
      <c r="AI203">
        <f>-0.01+market_prices!E203</f>
        <v>46.99</v>
      </c>
      <c r="AJ203">
        <f>-0.01+market_prices!F203</f>
        <v>122.99</v>
      </c>
      <c r="AK203">
        <f>-0.01+market_prices!G203</f>
        <v>49.99</v>
      </c>
      <c r="AL203">
        <f>-0.01+market_prices!H203</f>
        <v>107.99</v>
      </c>
      <c r="AM203">
        <f>-0.01+market_prices!I203</f>
        <v>95.99</v>
      </c>
      <c r="AN203">
        <f>-0.01+market_prices!J203</f>
        <v>104.99</v>
      </c>
      <c r="AO203">
        <f>-0.01+market_prices!K203</f>
        <v>63.99</v>
      </c>
      <c r="AP203">
        <f>-0.01+market_prices!L203</f>
        <v>90.99</v>
      </c>
      <c r="AQ203">
        <f>-0.01+market_prices!M203</f>
        <v>129.99</v>
      </c>
      <c r="AR203">
        <f>-0.01+market_prices!N203</f>
        <v>105.99</v>
      </c>
      <c r="AS203">
        <f>-0.01+market_prices!O203</f>
        <v>118.99</v>
      </c>
      <c r="AT203">
        <f>-0.01+market_prices!P203</f>
        <v>116.99</v>
      </c>
      <c r="AU203">
        <f>-0.01+market_prices!Q203</f>
        <v>64.989999999999995</v>
      </c>
      <c r="AV203">
        <f>-0.01+market_prices!R203</f>
        <v>14.99</v>
      </c>
      <c r="AW203">
        <f>-0.01+market_prices!S203</f>
        <v>73.989999999999995</v>
      </c>
      <c r="AX203">
        <f>-0.01+market_prices!T203</f>
        <v>52.99</v>
      </c>
      <c r="AY203">
        <f>-0.01+market_prices!U203</f>
        <v>60.99</v>
      </c>
      <c r="AZ203">
        <f>-0.01+market_prices!V203</f>
        <v>32.99</v>
      </c>
      <c r="BA203">
        <f>-0.01+market_prices!W203</f>
        <v>68.989999999999995</v>
      </c>
      <c r="BB203">
        <f>-0.01+market_prices!X203</f>
        <v>121.99</v>
      </c>
      <c r="BC203">
        <f>-0.01+market_prices!Y203</f>
        <v>121.99</v>
      </c>
      <c r="BD203">
        <f>-0.01+market_prices!Z203</f>
        <v>23.99</v>
      </c>
      <c r="BE203">
        <f>-0.01+market_prices!AA203</f>
        <v>15.99</v>
      </c>
      <c r="BF203">
        <f>-0.01+market_prices!AB203</f>
        <v>78.989999999999995</v>
      </c>
      <c r="BG203">
        <f>-0.01+market_prices!AC203</f>
        <v>25.99</v>
      </c>
      <c r="BH203">
        <f>-0.01+market_prices!AD203</f>
        <v>46.99</v>
      </c>
      <c r="BI203">
        <f>-0.01+market_prices!AE203</f>
        <v>9.99</v>
      </c>
    </row>
    <row r="204" spans="1:61" x14ac:dyDescent="0.3">
      <c r="A204" s="3">
        <f>IF(timeseries!A204&lt;&gt;"",timeseries!A204,"")</f>
        <v>44679.416666666664</v>
      </c>
      <c r="B204">
        <f>0.01+market_prices!B204</f>
        <v>53.01</v>
      </c>
      <c r="C204">
        <f>0.01+market_prices!C204</f>
        <v>66.010000000000005</v>
      </c>
      <c r="D204">
        <f>0.01+market_prices!D204</f>
        <v>74.010000000000005</v>
      </c>
      <c r="E204">
        <f>0.01+market_prices!E204</f>
        <v>49.01</v>
      </c>
      <c r="F204">
        <f>0.01+market_prices!F204</f>
        <v>128.01</v>
      </c>
      <c r="G204">
        <f>0.01+market_prices!G204</f>
        <v>48.01</v>
      </c>
      <c r="H204">
        <f>0.01+market_prices!H204</f>
        <v>100.01</v>
      </c>
      <c r="I204">
        <f>0.01+market_prices!I204</f>
        <v>90.01</v>
      </c>
      <c r="J204">
        <f>0.01+market_prices!J204</f>
        <v>104.01</v>
      </c>
      <c r="K204">
        <f>0.01+market_prices!K204</f>
        <v>69.010000000000005</v>
      </c>
      <c r="L204">
        <f>0.01+market_prices!L204</f>
        <v>90.01</v>
      </c>
      <c r="M204">
        <f>0.01+market_prices!M204</f>
        <v>120.01</v>
      </c>
      <c r="N204">
        <f>0.01+market_prices!N204</f>
        <v>109.01</v>
      </c>
      <c r="O204">
        <f>0.01+market_prices!O204</f>
        <v>114.01</v>
      </c>
      <c r="P204">
        <f>0.01+market_prices!P204</f>
        <v>126.01</v>
      </c>
      <c r="Q204">
        <f>0.01+market_prices!Q204</f>
        <v>55.01</v>
      </c>
      <c r="R204">
        <f>0.01+market_prices!R204</f>
        <v>13.01</v>
      </c>
      <c r="S204">
        <f>0.01+market_prices!S204</f>
        <v>69.010000000000005</v>
      </c>
      <c r="T204">
        <f>0.01+market_prices!T204</f>
        <v>56.01</v>
      </c>
      <c r="U204">
        <f>0.01+market_prices!U204</f>
        <v>71.010000000000005</v>
      </c>
      <c r="V204">
        <f>0.01+market_prices!V204</f>
        <v>39.01</v>
      </c>
      <c r="W204">
        <f>0.01+market_prices!W204</f>
        <v>76.010000000000005</v>
      </c>
      <c r="X204">
        <f>0.01+market_prices!X204</f>
        <v>127.01</v>
      </c>
      <c r="Y204">
        <f>0.01+market_prices!Y204</f>
        <v>130.01</v>
      </c>
      <c r="Z204">
        <f>0.01+market_prices!Z204</f>
        <v>16.010000000000002</v>
      </c>
      <c r="AA204">
        <f>0.01+market_prices!AA204</f>
        <v>7.01</v>
      </c>
      <c r="AB204">
        <f>0.01+market_prices!AB204</f>
        <v>75.010000000000005</v>
      </c>
      <c r="AC204">
        <f>0.01+market_prices!AC204</f>
        <v>28.01</v>
      </c>
      <c r="AD204">
        <f>0.01+market_prices!AD204</f>
        <v>43.01</v>
      </c>
      <c r="AE204">
        <f>0.01+market_prices!AE204</f>
        <v>13.01</v>
      </c>
      <c r="AF204">
        <f>-0.01+market_prices!B204</f>
        <v>52.99</v>
      </c>
      <c r="AG204">
        <f>-0.01+market_prices!C204</f>
        <v>65.989999999999995</v>
      </c>
      <c r="AH204">
        <f>-0.01+market_prices!D204</f>
        <v>73.989999999999995</v>
      </c>
      <c r="AI204">
        <f>-0.01+market_prices!E204</f>
        <v>48.99</v>
      </c>
      <c r="AJ204">
        <f>-0.01+market_prices!F204</f>
        <v>127.99</v>
      </c>
      <c r="AK204">
        <f>-0.01+market_prices!G204</f>
        <v>47.99</v>
      </c>
      <c r="AL204">
        <f>-0.01+market_prices!H204</f>
        <v>99.99</v>
      </c>
      <c r="AM204">
        <f>-0.01+market_prices!I204</f>
        <v>89.99</v>
      </c>
      <c r="AN204">
        <f>-0.01+market_prices!J204</f>
        <v>103.99</v>
      </c>
      <c r="AO204">
        <f>-0.01+market_prices!K204</f>
        <v>68.989999999999995</v>
      </c>
      <c r="AP204">
        <f>-0.01+market_prices!L204</f>
        <v>89.99</v>
      </c>
      <c r="AQ204">
        <f>-0.01+market_prices!M204</f>
        <v>119.99</v>
      </c>
      <c r="AR204">
        <f>-0.01+market_prices!N204</f>
        <v>108.99</v>
      </c>
      <c r="AS204">
        <f>-0.01+market_prices!O204</f>
        <v>113.99</v>
      </c>
      <c r="AT204">
        <f>-0.01+market_prices!P204</f>
        <v>125.99</v>
      </c>
      <c r="AU204">
        <f>-0.01+market_prices!Q204</f>
        <v>54.99</v>
      </c>
      <c r="AV204">
        <f>-0.01+market_prices!R204</f>
        <v>12.99</v>
      </c>
      <c r="AW204">
        <f>-0.01+market_prices!S204</f>
        <v>68.989999999999995</v>
      </c>
      <c r="AX204">
        <f>-0.01+market_prices!T204</f>
        <v>55.99</v>
      </c>
      <c r="AY204">
        <f>-0.01+market_prices!U204</f>
        <v>70.989999999999995</v>
      </c>
      <c r="AZ204">
        <f>-0.01+market_prices!V204</f>
        <v>38.99</v>
      </c>
      <c r="BA204">
        <f>-0.01+market_prices!W204</f>
        <v>75.989999999999995</v>
      </c>
      <c r="BB204">
        <f>-0.01+market_prices!X204</f>
        <v>126.99</v>
      </c>
      <c r="BC204">
        <f>-0.01+market_prices!Y204</f>
        <v>129.99</v>
      </c>
      <c r="BD204">
        <f>-0.01+market_prices!Z204</f>
        <v>15.99</v>
      </c>
      <c r="BE204">
        <f>-0.01+market_prices!AA204</f>
        <v>6.99</v>
      </c>
      <c r="BF204">
        <f>-0.01+market_prices!AB204</f>
        <v>74.989999999999995</v>
      </c>
      <c r="BG204">
        <f>-0.01+market_prices!AC204</f>
        <v>27.99</v>
      </c>
      <c r="BH204">
        <f>-0.01+market_prices!AD204</f>
        <v>42.99</v>
      </c>
      <c r="BI204">
        <f>-0.01+market_prices!AE204</f>
        <v>12.99</v>
      </c>
    </row>
    <row r="205" spans="1:61" x14ac:dyDescent="0.3">
      <c r="A205" s="3">
        <f>IF(timeseries!A205&lt;&gt;"",timeseries!A205,"")</f>
        <v>44679.458333333336</v>
      </c>
      <c r="B205">
        <f>0.01+market_prices!B205</f>
        <v>57.01</v>
      </c>
      <c r="C205">
        <f>0.01+market_prices!C205</f>
        <v>65.010000000000005</v>
      </c>
      <c r="D205">
        <f>0.01+market_prices!D205</f>
        <v>76.010000000000005</v>
      </c>
      <c r="E205">
        <f>0.01+market_prices!E205</f>
        <v>45.01</v>
      </c>
      <c r="F205">
        <f>0.01+market_prices!F205</f>
        <v>128.01</v>
      </c>
      <c r="G205">
        <f>0.01+market_prices!G205</f>
        <v>45.01</v>
      </c>
      <c r="H205">
        <f>0.01+market_prices!H205</f>
        <v>97.01</v>
      </c>
      <c r="I205">
        <f>0.01+market_prices!I205</f>
        <v>84.01</v>
      </c>
      <c r="J205">
        <f>0.01+market_prices!J205</f>
        <v>94.01</v>
      </c>
      <c r="K205">
        <f>0.01+market_prices!K205</f>
        <v>65.010000000000005</v>
      </c>
      <c r="L205">
        <f>0.01+market_prices!L205</f>
        <v>80.010000000000005</v>
      </c>
      <c r="M205">
        <f>0.01+market_prices!M205</f>
        <v>122.01</v>
      </c>
      <c r="N205">
        <f>0.01+market_prices!N205</f>
        <v>103.01</v>
      </c>
      <c r="O205">
        <f>0.01+market_prices!O205</f>
        <v>106.01</v>
      </c>
      <c r="P205">
        <f>0.01+market_prices!P205</f>
        <v>130.01</v>
      </c>
      <c r="Q205">
        <f>0.01+market_prices!Q205</f>
        <v>51.01</v>
      </c>
      <c r="R205">
        <f>0.01+market_prices!R205</f>
        <v>20.010000000000002</v>
      </c>
      <c r="S205">
        <f>0.01+market_prices!S205</f>
        <v>67.010000000000005</v>
      </c>
      <c r="T205">
        <f>0.01+market_prices!T205</f>
        <v>66.010000000000005</v>
      </c>
      <c r="U205">
        <f>0.01+market_prices!U205</f>
        <v>78.010000000000005</v>
      </c>
      <c r="V205">
        <f>0.01+market_prices!V205</f>
        <v>40.01</v>
      </c>
      <c r="W205">
        <f>0.01+market_prices!W205</f>
        <v>66.010000000000005</v>
      </c>
      <c r="X205">
        <f>0.01+market_prices!X205</f>
        <v>118.01</v>
      </c>
      <c r="Y205">
        <f>0.01+market_prices!Y205</f>
        <v>121.01</v>
      </c>
      <c r="Z205">
        <f>0.01+market_prices!Z205</f>
        <v>14.01</v>
      </c>
      <c r="AA205">
        <f>0.01+market_prices!AA205</f>
        <v>15.01</v>
      </c>
      <c r="AB205">
        <f>0.01+market_prices!AB205</f>
        <v>66.010000000000005</v>
      </c>
      <c r="AC205">
        <f>0.01+market_prices!AC205</f>
        <v>22.01</v>
      </c>
      <c r="AD205">
        <f>0.01+market_prices!AD205</f>
        <v>53.01</v>
      </c>
      <c r="AE205">
        <f>0.01+market_prices!AE205</f>
        <v>5.01</v>
      </c>
      <c r="AF205">
        <f>-0.01+market_prices!B205</f>
        <v>56.99</v>
      </c>
      <c r="AG205">
        <f>-0.01+market_prices!C205</f>
        <v>64.989999999999995</v>
      </c>
      <c r="AH205">
        <f>-0.01+market_prices!D205</f>
        <v>75.989999999999995</v>
      </c>
      <c r="AI205">
        <f>-0.01+market_prices!E205</f>
        <v>44.99</v>
      </c>
      <c r="AJ205">
        <f>-0.01+market_prices!F205</f>
        <v>127.99</v>
      </c>
      <c r="AK205">
        <f>-0.01+market_prices!G205</f>
        <v>44.99</v>
      </c>
      <c r="AL205">
        <f>-0.01+market_prices!H205</f>
        <v>96.99</v>
      </c>
      <c r="AM205">
        <f>-0.01+market_prices!I205</f>
        <v>83.99</v>
      </c>
      <c r="AN205">
        <f>-0.01+market_prices!J205</f>
        <v>93.99</v>
      </c>
      <c r="AO205">
        <f>-0.01+market_prices!K205</f>
        <v>64.989999999999995</v>
      </c>
      <c r="AP205">
        <f>-0.01+market_prices!L205</f>
        <v>79.989999999999995</v>
      </c>
      <c r="AQ205">
        <f>-0.01+market_prices!M205</f>
        <v>121.99</v>
      </c>
      <c r="AR205">
        <f>-0.01+market_prices!N205</f>
        <v>102.99</v>
      </c>
      <c r="AS205">
        <f>-0.01+market_prices!O205</f>
        <v>105.99</v>
      </c>
      <c r="AT205">
        <f>-0.01+market_prices!P205</f>
        <v>129.99</v>
      </c>
      <c r="AU205">
        <f>-0.01+market_prices!Q205</f>
        <v>50.99</v>
      </c>
      <c r="AV205">
        <f>-0.01+market_prices!R205</f>
        <v>19.989999999999998</v>
      </c>
      <c r="AW205">
        <f>-0.01+market_prices!S205</f>
        <v>66.989999999999995</v>
      </c>
      <c r="AX205">
        <f>-0.01+market_prices!T205</f>
        <v>65.989999999999995</v>
      </c>
      <c r="AY205">
        <f>-0.01+market_prices!U205</f>
        <v>77.989999999999995</v>
      </c>
      <c r="AZ205">
        <f>-0.01+market_prices!V205</f>
        <v>39.99</v>
      </c>
      <c r="BA205">
        <f>-0.01+market_prices!W205</f>
        <v>65.989999999999995</v>
      </c>
      <c r="BB205">
        <f>-0.01+market_prices!X205</f>
        <v>117.99</v>
      </c>
      <c r="BC205">
        <f>-0.01+market_prices!Y205</f>
        <v>120.99</v>
      </c>
      <c r="BD205">
        <f>-0.01+market_prices!Z205</f>
        <v>13.99</v>
      </c>
      <c r="BE205">
        <f>-0.01+market_prices!AA205</f>
        <v>14.99</v>
      </c>
      <c r="BF205">
        <f>-0.01+market_prices!AB205</f>
        <v>65.989999999999995</v>
      </c>
      <c r="BG205">
        <f>-0.01+market_prices!AC205</f>
        <v>21.99</v>
      </c>
      <c r="BH205">
        <f>-0.01+market_prices!AD205</f>
        <v>52.99</v>
      </c>
      <c r="BI205">
        <f>-0.01+market_prices!AE205</f>
        <v>4.99</v>
      </c>
    </row>
    <row r="206" spans="1:61" x14ac:dyDescent="0.3">
      <c r="A206" s="3">
        <f>IF(timeseries!A206&lt;&gt;"",timeseries!A206,"")</f>
        <v>44679.5</v>
      </c>
      <c r="B206">
        <f>0.01+market_prices!B206</f>
        <v>53.01</v>
      </c>
      <c r="C206">
        <f>0.01+market_prices!C206</f>
        <v>64.010000000000005</v>
      </c>
      <c r="D206">
        <f>0.01+market_prices!D206</f>
        <v>75.010000000000005</v>
      </c>
      <c r="E206">
        <f>0.01+market_prices!E206</f>
        <v>44.01</v>
      </c>
      <c r="F206">
        <f>0.01+market_prices!F206</f>
        <v>130.01</v>
      </c>
      <c r="G206">
        <f>0.01+market_prices!G206</f>
        <v>39.01</v>
      </c>
      <c r="H206">
        <f>0.01+market_prices!H206</f>
        <v>106.01</v>
      </c>
      <c r="I206">
        <f>0.01+market_prices!I206</f>
        <v>79.010000000000005</v>
      </c>
      <c r="J206">
        <f>0.01+market_prices!J206</f>
        <v>85.01</v>
      </c>
      <c r="K206">
        <f>0.01+market_prices!K206</f>
        <v>59.01</v>
      </c>
      <c r="L206">
        <f>0.01+market_prices!L206</f>
        <v>87.01</v>
      </c>
      <c r="M206">
        <f>0.01+market_prices!M206</f>
        <v>113.01</v>
      </c>
      <c r="N206">
        <f>0.01+market_prices!N206</f>
        <v>97.01</v>
      </c>
      <c r="O206">
        <f>0.01+market_prices!O206</f>
        <v>113.01</v>
      </c>
      <c r="P206">
        <f>0.01+market_prices!P206</f>
        <v>130.01</v>
      </c>
      <c r="Q206">
        <f>0.01+market_prices!Q206</f>
        <v>45.01</v>
      </c>
      <c r="R206">
        <f>0.01+market_prices!R206</f>
        <v>15.01</v>
      </c>
      <c r="S206">
        <f>0.01+market_prices!S206</f>
        <v>70.010000000000005</v>
      </c>
      <c r="T206">
        <f>0.01+market_prices!T206</f>
        <v>59.01</v>
      </c>
      <c r="U206">
        <f>0.01+market_prices!U206</f>
        <v>76.010000000000005</v>
      </c>
      <c r="V206">
        <f>0.01+market_prices!V206</f>
        <v>43.01</v>
      </c>
      <c r="W206">
        <f>0.01+market_prices!W206</f>
        <v>60.01</v>
      </c>
      <c r="X206">
        <f>0.01+market_prices!X206</f>
        <v>125.01</v>
      </c>
      <c r="Y206">
        <f>0.01+market_prices!Y206</f>
        <v>124.01</v>
      </c>
      <c r="Z206">
        <f>0.01+market_prices!Z206</f>
        <v>22.01</v>
      </c>
      <c r="AA206">
        <f>0.01+market_prices!AA206</f>
        <v>6.01</v>
      </c>
      <c r="AB206">
        <f>0.01+market_prices!AB206</f>
        <v>70.010000000000005</v>
      </c>
      <c r="AC206">
        <f>0.01+market_prices!AC206</f>
        <v>15.01</v>
      </c>
      <c r="AD206">
        <f>0.01+market_prices!AD206</f>
        <v>62.01</v>
      </c>
      <c r="AE206">
        <f>0.01+market_prices!AE206</f>
        <v>12.01</v>
      </c>
      <c r="AF206">
        <f>-0.01+market_prices!B206</f>
        <v>52.99</v>
      </c>
      <c r="AG206">
        <f>-0.01+market_prices!C206</f>
        <v>63.99</v>
      </c>
      <c r="AH206">
        <f>-0.01+market_prices!D206</f>
        <v>74.989999999999995</v>
      </c>
      <c r="AI206">
        <f>-0.01+market_prices!E206</f>
        <v>43.99</v>
      </c>
      <c r="AJ206">
        <f>-0.01+market_prices!F206</f>
        <v>129.99</v>
      </c>
      <c r="AK206">
        <f>-0.01+market_prices!G206</f>
        <v>38.99</v>
      </c>
      <c r="AL206">
        <f>-0.01+market_prices!H206</f>
        <v>105.99</v>
      </c>
      <c r="AM206">
        <f>-0.01+market_prices!I206</f>
        <v>78.989999999999995</v>
      </c>
      <c r="AN206">
        <f>-0.01+market_prices!J206</f>
        <v>84.99</v>
      </c>
      <c r="AO206">
        <f>-0.01+market_prices!K206</f>
        <v>58.99</v>
      </c>
      <c r="AP206">
        <f>-0.01+market_prices!L206</f>
        <v>86.99</v>
      </c>
      <c r="AQ206">
        <f>-0.01+market_prices!M206</f>
        <v>112.99</v>
      </c>
      <c r="AR206">
        <f>-0.01+market_prices!N206</f>
        <v>96.99</v>
      </c>
      <c r="AS206">
        <f>-0.01+market_prices!O206</f>
        <v>112.99</v>
      </c>
      <c r="AT206">
        <f>-0.01+market_prices!P206</f>
        <v>129.99</v>
      </c>
      <c r="AU206">
        <f>-0.01+market_prices!Q206</f>
        <v>44.99</v>
      </c>
      <c r="AV206">
        <f>-0.01+market_prices!R206</f>
        <v>14.99</v>
      </c>
      <c r="AW206">
        <f>-0.01+market_prices!S206</f>
        <v>69.989999999999995</v>
      </c>
      <c r="AX206">
        <f>-0.01+market_prices!T206</f>
        <v>58.99</v>
      </c>
      <c r="AY206">
        <f>-0.01+market_prices!U206</f>
        <v>75.989999999999995</v>
      </c>
      <c r="AZ206">
        <f>-0.01+market_prices!V206</f>
        <v>42.99</v>
      </c>
      <c r="BA206">
        <f>-0.01+market_prices!W206</f>
        <v>59.99</v>
      </c>
      <c r="BB206">
        <f>-0.01+market_prices!X206</f>
        <v>124.99</v>
      </c>
      <c r="BC206">
        <f>-0.01+market_prices!Y206</f>
        <v>123.99</v>
      </c>
      <c r="BD206">
        <f>-0.01+market_prices!Z206</f>
        <v>21.99</v>
      </c>
      <c r="BE206">
        <f>-0.01+market_prices!AA206</f>
        <v>5.99</v>
      </c>
      <c r="BF206">
        <f>-0.01+market_prices!AB206</f>
        <v>69.989999999999995</v>
      </c>
      <c r="BG206">
        <f>-0.01+market_prices!AC206</f>
        <v>14.99</v>
      </c>
      <c r="BH206">
        <f>-0.01+market_prices!AD206</f>
        <v>61.99</v>
      </c>
      <c r="BI206">
        <f>-0.01+market_prices!AE206</f>
        <v>11.99</v>
      </c>
    </row>
    <row r="207" spans="1:61" x14ac:dyDescent="0.3">
      <c r="A207" s="3">
        <f>IF(timeseries!A207&lt;&gt;"",timeseries!A207,"")</f>
        <v>44679.541666666664</v>
      </c>
      <c r="B207">
        <f>0.01+market_prices!B207</f>
        <v>56.01</v>
      </c>
      <c r="C207">
        <f>0.01+market_prices!C207</f>
        <v>64.010000000000005</v>
      </c>
      <c r="D207">
        <f>0.01+market_prices!D207</f>
        <v>76.010000000000005</v>
      </c>
      <c r="E207">
        <f>0.01+market_prices!E207</f>
        <v>38.01</v>
      </c>
      <c r="F207">
        <f>0.01+market_prices!F207</f>
        <v>130.01</v>
      </c>
      <c r="G207">
        <f>0.01+market_prices!G207</f>
        <v>47.01</v>
      </c>
      <c r="H207">
        <f>0.01+market_prices!H207</f>
        <v>105.01</v>
      </c>
      <c r="I207">
        <f>0.01+market_prices!I207</f>
        <v>81.010000000000005</v>
      </c>
      <c r="J207">
        <f>0.01+market_prices!J207</f>
        <v>79.010000000000005</v>
      </c>
      <c r="K207">
        <f>0.01+market_prices!K207</f>
        <v>58.01</v>
      </c>
      <c r="L207">
        <f>0.01+market_prices!L207</f>
        <v>93.01</v>
      </c>
      <c r="M207">
        <f>0.01+market_prices!M207</f>
        <v>112.01</v>
      </c>
      <c r="N207">
        <f>0.01+market_prices!N207</f>
        <v>88.01</v>
      </c>
      <c r="O207">
        <f>0.01+market_prices!O207</f>
        <v>110.01</v>
      </c>
      <c r="P207">
        <f>0.01+market_prices!P207</f>
        <v>121.01</v>
      </c>
      <c r="Q207">
        <f>0.01+market_prices!Q207</f>
        <v>43.01</v>
      </c>
      <c r="R207">
        <f>0.01+market_prices!R207</f>
        <v>7.01</v>
      </c>
      <c r="S207">
        <f>0.01+market_prices!S207</f>
        <v>80.010000000000005</v>
      </c>
      <c r="T207">
        <f>0.01+market_prices!T207</f>
        <v>62.01</v>
      </c>
      <c r="U207">
        <f>0.01+market_prices!U207</f>
        <v>74.010000000000005</v>
      </c>
      <c r="V207">
        <f>0.01+market_prices!V207</f>
        <v>44.01</v>
      </c>
      <c r="W207">
        <f>0.01+market_prices!W207</f>
        <v>57.01</v>
      </c>
      <c r="X207">
        <f>0.01+market_prices!X207</f>
        <v>120.01</v>
      </c>
      <c r="Y207">
        <f>0.01+market_prices!Y207</f>
        <v>130.01</v>
      </c>
      <c r="Z207">
        <f>0.01+market_prices!Z207</f>
        <v>26.01</v>
      </c>
      <c r="AA207">
        <f>0.01+market_prices!AA207</f>
        <v>-1.99</v>
      </c>
      <c r="AB207">
        <f>0.01+market_prices!AB207</f>
        <v>68.010000000000005</v>
      </c>
      <c r="AC207">
        <f>0.01+market_prices!AC207</f>
        <v>15.01</v>
      </c>
      <c r="AD207">
        <f>0.01+market_prices!AD207</f>
        <v>54.01</v>
      </c>
      <c r="AE207">
        <f>0.01+market_prices!AE207</f>
        <v>22.01</v>
      </c>
      <c r="AF207">
        <f>-0.01+market_prices!B207</f>
        <v>55.99</v>
      </c>
      <c r="AG207">
        <f>-0.01+market_prices!C207</f>
        <v>63.99</v>
      </c>
      <c r="AH207">
        <f>-0.01+market_prices!D207</f>
        <v>75.989999999999995</v>
      </c>
      <c r="AI207">
        <f>-0.01+market_prices!E207</f>
        <v>37.99</v>
      </c>
      <c r="AJ207">
        <f>-0.01+market_prices!F207</f>
        <v>129.99</v>
      </c>
      <c r="AK207">
        <f>-0.01+market_prices!G207</f>
        <v>46.99</v>
      </c>
      <c r="AL207">
        <f>-0.01+market_prices!H207</f>
        <v>104.99</v>
      </c>
      <c r="AM207">
        <f>-0.01+market_prices!I207</f>
        <v>80.989999999999995</v>
      </c>
      <c r="AN207">
        <f>-0.01+market_prices!J207</f>
        <v>78.989999999999995</v>
      </c>
      <c r="AO207">
        <f>-0.01+market_prices!K207</f>
        <v>57.99</v>
      </c>
      <c r="AP207">
        <f>-0.01+market_prices!L207</f>
        <v>92.99</v>
      </c>
      <c r="AQ207">
        <f>-0.01+market_prices!M207</f>
        <v>111.99</v>
      </c>
      <c r="AR207">
        <f>-0.01+market_prices!N207</f>
        <v>87.99</v>
      </c>
      <c r="AS207">
        <f>-0.01+market_prices!O207</f>
        <v>109.99</v>
      </c>
      <c r="AT207">
        <f>-0.01+market_prices!P207</f>
        <v>120.99</v>
      </c>
      <c r="AU207">
        <f>-0.01+market_prices!Q207</f>
        <v>42.99</v>
      </c>
      <c r="AV207">
        <f>-0.01+market_prices!R207</f>
        <v>6.99</v>
      </c>
      <c r="AW207">
        <f>-0.01+market_prices!S207</f>
        <v>79.989999999999995</v>
      </c>
      <c r="AX207">
        <f>-0.01+market_prices!T207</f>
        <v>61.99</v>
      </c>
      <c r="AY207">
        <f>-0.01+market_prices!U207</f>
        <v>73.989999999999995</v>
      </c>
      <c r="AZ207">
        <f>-0.01+market_prices!V207</f>
        <v>43.99</v>
      </c>
      <c r="BA207">
        <f>-0.01+market_prices!W207</f>
        <v>56.99</v>
      </c>
      <c r="BB207">
        <f>-0.01+market_prices!X207</f>
        <v>119.99</v>
      </c>
      <c r="BC207">
        <f>-0.01+market_prices!Y207</f>
        <v>129.99</v>
      </c>
      <c r="BD207">
        <f>-0.01+market_prices!Z207</f>
        <v>25.99</v>
      </c>
      <c r="BE207">
        <f>-0.01+market_prices!AA207</f>
        <v>-2.0099999999999998</v>
      </c>
      <c r="BF207">
        <f>-0.01+market_prices!AB207</f>
        <v>67.989999999999995</v>
      </c>
      <c r="BG207">
        <f>-0.01+market_prices!AC207</f>
        <v>14.99</v>
      </c>
      <c r="BH207">
        <f>-0.01+market_prices!AD207</f>
        <v>53.99</v>
      </c>
      <c r="BI207">
        <f>-0.01+market_prices!AE207</f>
        <v>21.99</v>
      </c>
    </row>
    <row r="208" spans="1:61" x14ac:dyDescent="0.3">
      <c r="A208" s="3">
        <f>IF(timeseries!A208&lt;&gt;"",timeseries!A208,"")</f>
        <v>44679.583333333336</v>
      </c>
      <c r="B208">
        <f>0.01+market_prices!B208</f>
        <v>52.01</v>
      </c>
      <c r="C208">
        <f>0.01+market_prices!C208</f>
        <v>65.010000000000005</v>
      </c>
      <c r="D208">
        <f>0.01+market_prices!D208</f>
        <v>76.010000000000005</v>
      </c>
      <c r="E208">
        <f>0.01+market_prices!E208</f>
        <v>41.01</v>
      </c>
      <c r="F208">
        <f>0.01+market_prices!F208</f>
        <v>128.01</v>
      </c>
      <c r="G208">
        <f>0.01+market_prices!G208</f>
        <v>45.01</v>
      </c>
      <c r="H208">
        <f>0.01+market_prices!H208</f>
        <v>102.01</v>
      </c>
      <c r="I208">
        <f>0.01+market_prices!I208</f>
        <v>72.010000000000005</v>
      </c>
      <c r="J208">
        <f>0.01+market_prices!J208</f>
        <v>70.010000000000005</v>
      </c>
      <c r="K208">
        <f>0.01+market_prices!K208</f>
        <v>68.010000000000005</v>
      </c>
      <c r="L208">
        <f>0.01+market_prices!L208</f>
        <v>86.01</v>
      </c>
      <c r="M208">
        <f>0.01+market_prices!M208</f>
        <v>121.01</v>
      </c>
      <c r="N208">
        <f>0.01+market_prices!N208</f>
        <v>89.01</v>
      </c>
      <c r="O208">
        <f>0.01+market_prices!O208</f>
        <v>101.01</v>
      </c>
      <c r="P208">
        <f>0.01+market_prices!P208</f>
        <v>111.01</v>
      </c>
      <c r="Q208">
        <f>0.01+market_prices!Q208</f>
        <v>44.01</v>
      </c>
      <c r="R208">
        <f>0.01+market_prices!R208</f>
        <v>-1.99</v>
      </c>
      <c r="S208">
        <f>0.01+market_prices!S208</f>
        <v>83.01</v>
      </c>
      <c r="T208">
        <f>0.01+market_prices!T208</f>
        <v>58.01</v>
      </c>
      <c r="U208">
        <f>0.01+market_prices!U208</f>
        <v>80.010000000000005</v>
      </c>
      <c r="V208">
        <f>0.01+market_prices!V208</f>
        <v>52.01</v>
      </c>
      <c r="W208">
        <f>0.01+market_prices!W208</f>
        <v>57.01</v>
      </c>
      <c r="X208">
        <f>0.01+market_prices!X208</f>
        <v>123.01</v>
      </c>
      <c r="Y208">
        <f>0.01+market_prices!Y208</f>
        <v>130.01</v>
      </c>
      <c r="Z208">
        <f>0.01+market_prices!Z208</f>
        <v>20.010000000000002</v>
      </c>
      <c r="AA208">
        <f>0.01+market_prices!AA208</f>
        <v>5.01</v>
      </c>
      <c r="AB208">
        <f>0.01+market_prices!AB208</f>
        <v>69.010000000000005</v>
      </c>
      <c r="AC208">
        <f>0.01+market_prices!AC208</f>
        <v>22.01</v>
      </c>
      <c r="AD208">
        <f>0.01+market_prices!AD208</f>
        <v>51.01</v>
      </c>
      <c r="AE208">
        <f>0.01+market_prices!AE208</f>
        <v>12.01</v>
      </c>
      <c r="AF208">
        <f>-0.01+market_prices!B208</f>
        <v>51.99</v>
      </c>
      <c r="AG208">
        <f>-0.01+market_prices!C208</f>
        <v>64.989999999999995</v>
      </c>
      <c r="AH208">
        <f>-0.01+market_prices!D208</f>
        <v>75.989999999999995</v>
      </c>
      <c r="AI208">
        <f>-0.01+market_prices!E208</f>
        <v>40.99</v>
      </c>
      <c r="AJ208">
        <f>-0.01+market_prices!F208</f>
        <v>127.99</v>
      </c>
      <c r="AK208">
        <f>-0.01+market_prices!G208</f>
        <v>44.99</v>
      </c>
      <c r="AL208">
        <f>-0.01+market_prices!H208</f>
        <v>101.99</v>
      </c>
      <c r="AM208">
        <f>-0.01+market_prices!I208</f>
        <v>71.989999999999995</v>
      </c>
      <c r="AN208">
        <f>-0.01+market_prices!J208</f>
        <v>69.989999999999995</v>
      </c>
      <c r="AO208">
        <f>-0.01+market_prices!K208</f>
        <v>67.989999999999995</v>
      </c>
      <c r="AP208">
        <f>-0.01+market_prices!L208</f>
        <v>85.99</v>
      </c>
      <c r="AQ208">
        <f>-0.01+market_prices!M208</f>
        <v>120.99</v>
      </c>
      <c r="AR208">
        <f>-0.01+market_prices!N208</f>
        <v>88.99</v>
      </c>
      <c r="AS208">
        <f>-0.01+market_prices!O208</f>
        <v>100.99</v>
      </c>
      <c r="AT208">
        <f>-0.01+market_prices!P208</f>
        <v>110.99</v>
      </c>
      <c r="AU208">
        <f>-0.01+market_prices!Q208</f>
        <v>43.99</v>
      </c>
      <c r="AV208">
        <f>-0.01+market_prices!R208</f>
        <v>-2.0099999999999998</v>
      </c>
      <c r="AW208">
        <f>-0.01+market_prices!S208</f>
        <v>82.99</v>
      </c>
      <c r="AX208">
        <f>-0.01+market_prices!T208</f>
        <v>57.99</v>
      </c>
      <c r="AY208">
        <f>-0.01+market_prices!U208</f>
        <v>79.989999999999995</v>
      </c>
      <c r="AZ208">
        <f>-0.01+market_prices!V208</f>
        <v>51.99</v>
      </c>
      <c r="BA208">
        <f>-0.01+market_prices!W208</f>
        <v>56.99</v>
      </c>
      <c r="BB208">
        <f>-0.01+market_prices!X208</f>
        <v>122.99</v>
      </c>
      <c r="BC208">
        <f>-0.01+market_prices!Y208</f>
        <v>129.99</v>
      </c>
      <c r="BD208">
        <f>-0.01+market_prices!Z208</f>
        <v>19.989999999999998</v>
      </c>
      <c r="BE208">
        <f>-0.01+market_prices!AA208</f>
        <v>4.99</v>
      </c>
      <c r="BF208">
        <f>-0.01+market_prices!AB208</f>
        <v>68.989999999999995</v>
      </c>
      <c r="BG208">
        <f>-0.01+market_prices!AC208</f>
        <v>21.99</v>
      </c>
      <c r="BH208">
        <f>-0.01+market_prices!AD208</f>
        <v>50.99</v>
      </c>
      <c r="BI208">
        <f>-0.01+market_prices!AE208</f>
        <v>11.99</v>
      </c>
    </row>
    <row r="209" spans="1:61" x14ac:dyDescent="0.3">
      <c r="A209" s="3">
        <f>IF(timeseries!A209&lt;&gt;"",timeseries!A209,"")</f>
        <v>44679.625</v>
      </c>
      <c r="B209">
        <f>0.01+market_prices!B209</f>
        <v>52.01</v>
      </c>
      <c r="C209">
        <f>0.01+market_prices!C209</f>
        <v>63.01</v>
      </c>
      <c r="D209">
        <f>0.01+market_prices!D209</f>
        <v>73.010000000000005</v>
      </c>
      <c r="E209">
        <f>0.01+market_prices!E209</f>
        <v>31.01</v>
      </c>
      <c r="F209">
        <f>0.01+market_prices!F209</f>
        <v>122.01</v>
      </c>
      <c r="G209">
        <f>0.01+market_prices!G209</f>
        <v>54.01</v>
      </c>
      <c r="H209">
        <f>0.01+market_prices!H209</f>
        <v>102.01</v>
      </c>
      <c r="I209">
        <f>0.01+market_prices!I209</f>
        <v>73.010000000000005</v>
      </c>
      <c r="J209">
        <f>0.01+market_prices!J209</f>
        <v>61.01</v>
      </c>
      <c r="K209">
        <f>0.01+market_prices!K209</f>
        <v>63.01</v>
      </c>
      <c r="L209">
        <f>0.01+market_prices!L209</f>
        <v>84.01</v>
      </c>
      <c r="M209">
        <f>0.01+market_prices!M209</f>
        <v>126.01</v>
      </c>
      <c r="N209">
        <f>0.01+market_prices!N209</f>
        <v>91.01</v>
      </c>
      <c r="O209">
        <f>0.01+market_prices!O209</f>
        <v>97.01</v>
      </c>
      <c r="P209">
        <f>0.01+market_prices!P209</f>
        <v>104.01</v>
      </c>
      <c r="Q209">
        <f>0.01+market_prices!Q209</f>
        <v>54.01</v>
      </c>
      <c r="R209">
        <f>0.01+market_prices!R209</f>
        <v>8.01</v>
      </c>
      <c r="S209">
        <f>0.01+market_prices!S209</f>
        <v>84.01</v>
      </c>
      <c r="T209">
        <f>0.01+market_prices!T209</f>
        <v>60.01</v>
      </c>
      <c r="U209">
        <f>0.01+market_prices!U209</f>
        <v>82.01</v>
      </c>
      <c r="V209">
        <f>0.01+market_prices!V209</f>
        <v>48.01</v>
      </c>
      <c r="W209">
        <f>0.01+market_prices!W209</f>
        <v>57.01</v>
      </c>
      <c r="X209">
        <f>0.01+market_prices!X209</f>
        <v>114.01</v>
      </c>
      <c r="Y209">
        <f>0.01+market_prices!Y209</f>
        <v>130.01</v>
      </c>
      <c r="Z209">
        <f>0.01+market_prices!Z209</f>
        <v>14.01</v>
      </c>
      <c r="AA209">
        <f>0.01+market_prices!AA209</f>
        <v>-0.99</v>
      </c>
      <c r="AB209">
        <f>0.01+market_prices!AB209</f>
        <v>73.010000000000005</v>
      </c>
      <c r="AC209">
        <f>0.01+market_prices!AC209</f>
        <v>32.01</v>
      </c>
      <c r="AD209">
        <f>0.01+market_prices!AD209</f>
        <v>61.01</v>
      </c>
      <c r="AE209">
        <f>0.01+market_prices!AE209</f>
        <v>18.010000000000002</v>
      </c>
      <c r="AF209">
        <f>-0.01+market_prices!B209</f>
        <v>51.99</v>
      </c>
      <c r="AG209">
        <f>-0.01+market_prices!C209</f>
        <v>62.99</v>
      </c>
      <c r="AH209">
        <f>-0.01+market_prices!D209</f>
        <v>72.989999999999995</v>
      </c>
      <c r="AI209">
        <f>-0.01+market_prices!E209</f>
        <v>30.99</v>
      </c>
      <c r="AJ209">
        <f>-0.01+market_prices!F209</f>
        <v>121.99</v>
      </c>
      <c r="AK209">
        <f>-0.01+market_prices!G209</f>
        <v>53.99</v>
      </c>
      <c r="AL209">
        <f>-0.01+market_prices!H209</f>
        <v>101.99</v>
      </c>
      <c r="AM209">
        <f>-0.01+market_prices!I209</f>
        <v>72.989999999999995</v>
      </c>
      <c r="AN209">
        <f>-0.01+market_prices!J209</f>
        <v>60.99</v>
      </c>
      <c r="AO209">
        <f>-0.01+market_prices!K209</f>
        <v>62.99</v>
      </c>
      <c r="AP209">
        <f>-0.01+market_prices!L209</f>
        <v>83.99</v>
      </c>
      <c r="AQ209">
        <f>-0.01+market_prices!M209</f>
        <v>125.99</v>
      </c>
      <c r="AR209">
        <f>-0.01+market_prices!N209</f>
        <v>90.99</v>
      </c>
      <c r="AS209">
        <f>-0.01+market_prices!O209</f>
        <v>96.99</v>
      </c>
      <c r="AT209">
        <f>-0.01+market_prices!P209</f>
        <v>103.99</v>
      </c>
      <c r="AU209">
        <f>-0.01+market_prices!Q209</f>
        <v>53.99</v>
      </c>
      <c r="AV209">
        <f>-0.01+market_prices!R209</f>
        <v>7.99</v>
      </c>
      <c r="AW209">
        <f>-0.01+market_prices!S209</f>
        <v>83.99</v>
      </c>
      <c r="AX209">
        <f>-0.01+market_prices!T209</f>
        <v>59.99</v>
      </c>
      <c r="AY209">
        <f>-0.01+market_prices!U209</f>
        <v>81.99</v>
      </c>
      <c r="AZ209">
        <f>-0.01+market_prices!V209</f>
        <v>47.99</v>
      </c>
      <c r="BA209">
        <f>-0.01+market_prices!W209</f>
        <v>56.99</v>
      </c>
      <c r="BB209">
        <f>-0.01+market_prices!X209</f>
        <v>113.99</v>
      </c>
      <c r="BC209">
        <f>-0.01+market_prices!Y209</f>
        <v>129.99</v>
      </c>
      <c r="BD209">
        <f>-0.01+market_prices!Z209</f>
        <v>13.99</v>
      </c>
      <c r="BE209">
        <f>-0.01+market_prices!AA209</f>
        <v>-1.01</v>
      </c>
      <c r="BF209">
        <f>-0.01+market_prices!AB209</f>
        <v>72.989999999999995</v>
      </c>
      <c r="BG209">
        <f>-0.01+market_prices!AC209</f>
        <v>31.99</v>
      </c>
      <c r="BH209">
        <f>-0.01+market_prices!AD209</f>
        <v>60.99</v>
      </c>
      <c r="BI209">
        <f>-0.01+market_prices!AE209</f>
        <v>17.989999999999998</v>
      </c>
    </row>
    <row r="210" spans="1:61" x14ac:dyDescent="0.3">
      <c r="A210" s="3">
        <f>IF(timeseries!A210&lt;&gt;"",timeseries!A210,"")</f>
        <v>44679.666666666664</v>
      </c>
      <c r="B210">
        <f>0.01+market_prices!B210</f>
        <v>56.01</v>
      </c>
      <c r="C210">
        <f>0.01+market_prices!C210</f>
        <v>64.010000000000005</v>
      </c>
      <c r="D210">
        <f>0.01+market_prices!D210</f>
        <v>76.010000000000005</v>
      </c>
      <c r="E210">
        <f>0.01+market_prices!E210</f>
        <v>29.01</v>
      </c>
      <c r="F210">
        <f>0.01+market_prices!F210</f>
        <v>115.01</v>
      </c>
      <c r="G210">
        <f>0.01+market_prices!G210</f>
        <v>47.01</v>
      </c>
      <c r="H210">
        <f>0.01+market_prices!H210</f>
        <v>112.01</v>
      </c>
      <c r="I210">
        <f>0.01+market_prices!I210</f>
        <v>79.010000000000005</v>
      </c>
      <c r="J210">
        <f>0.01+market_prices!J210</f>
        <v>71.010000000000005</v>
      </c>
      <c r="K210">
        <f>0.01+market_prices!K210</f>
        <v>62.01</v>
      </c>
      <c r="L210">
        <f>0.01+market_prices!L210</f>
        <v>80.010000000000005</v>
      </c>
      <c r="M210">
        <f>0.01+market_prices!M210</f>
        <v>126.01</v>
      </c>
      <c r="N210">
        <f>0.01+market_prices!N210</f>
        <v>95.01</v>
      </c>
      <c r="O210">
        <f>0.01+market_prices!O210</f>
        <v>99.01</v>
      </c>
      <c r="P210">
        <f>0.01+market_prices!P210</f>
        <v>107.01</v>
      </c>
      <c r="Q210">
        <f>0.01+market_prices!Q210</f>
        <v>52.01</v>
      </c>
      <c r="R210">
        <f>0.01+market_prices!R210</f>
        <v>6.01</v>
      </c>
      <c r="S210">
        <f>0.01+market_prices!S210</f>
        <v>83.01</v>
      </c>
      <c r="T210">
        <f>0.01+market_prices!T210</f>
        <v>58.01</v>
      </c>
      <c r="U210">
        <f>0.01+market_prices!U210</f>
        <v>74.010000000000005</v>
      </c>
      <c r="V210">
        <f>0.01+market_prices!V210</f>
        <v>39.01</v>
      </c>
      <c r="W210">
        <f>0.01+market_prices!W210</f>
        <v>66.010000000000005</v>
      </c>
      <c r="X210">
        <f>0.01+market_prices!X210</f>
        <v>119.01</v>
      </c>
      <c r="Y210">
        <f>0.01+market_prices!Y210</f>
        <v>130.01</v>
      </c>
      <c r="Z210">
        <f>0.01+market_prices!Z210</f>
        <v>21.01</v>
      </c>
      <c r="AA210">
        <f>0.01+market_prices!AA210</f>
        <v>8.01</v>
      </c>
      <c r="AB210">
        <f>0.01+market_prices!AB210</f>
        <v>65.010000000000005</v>
      </c>
      <c r="AC210">
        <f>0.01+market_prices!AC210</f>
        <v>26.01</v>
      </c>
      <c r="AD210">
        <f>0.01+market_prices!AD210</f>
        <v>62.01</v>
      </c>
      <c r="AE210">
        <f>0.01+market_prices!AE210</f>
        <v>26.01</v>
      </c>
      <c r="AF210">
        <f>-0.01+market_prices!B210</f>
        <v>55.99</v>
      </c>
      <c r="AG210">
        <f>-0.01+market_prices!C210</f>
        <v>63.99</v>
      </c>
      <c r="AH210">
        <f>-0.01+market_prices!D210</f>
        <v>75.989999999999995</v>
      </c>
      <c r="AI210">
        <f>-0.01+market_prices!E210</f>
        <v>28.99</v>
      </c>
      <c r="AJ210">
        <f>-0.01+market_prices!F210</f>
        <v>114.99</v>
      </c>
      <c r="AK210">
        <f>-0.01+market_prices!G210</f>
        <v>46.99</v>
      </c>
      <c r="AL210">
        <f>-0.01+market_prices!H210</f>
        <v>111.99</v>
      </c>
      <c r="AM210">
        <f>-0.01+market_prices!I210</f>
        <v>78.989999999999995</v>
      </c>
      <c r="AN210">
        <f>-0.01+market_prices!J210</f>
        <v>70.989999999999995</v>
      </c>
      <c r="AO210">
        <f>-0.01+market_prices!K210</f>
        <v>61.99</v>
      </c>
      <c r="AP210">
        <f>-0.01+market_prices!L210</f>
        <v>79.989999999999995</v>
      </c>
      <c r="AQ210">
        <f>-0.01+market_prices!M210</f>
        <v>125.99</v>
      </c>
      <c r="AR210">
        <f>-0.01+market_prices!N210</f>
        <v>94.99</v>
      </c>
      <c r="AS210">
        <f>-0.01+market_prices!O210</f>
        <v>98.99</v>
      </c>
      <c r="AT210">
        <f>-0.01+market_prices!P210</f>
        <v>106.99</v>
      </c>
      <c r="AU210">
        <f>-0.01+market_prices!Q210</f>
        <v>51.99</v>
      </c>
      <c r="AV210">
        <f>-0.01+market_prices!R210</f>
        <v>5.99</v>
      </c>
      <c r="AW210">
        <f>-0.01+market_prices!S210</f>
        <v>82.99</v>
      </c>
      <c r="AX210">
        <f>-0.01+market_prices!T210</f>
        <v>57.99</v>
      </c>
      <c r="AY210">
        <f>-0.01+market_prices!U210</f>
        <v>73.989999999999995</v>
      </c>
      <c r="AZ210">
        <f>-0.01+market_prices!V210</f>
        <v>38.99</v>
      </c>
      <c r="BA210">
        <f>-0.01+market_prices!W210</f>
        <v>65.989999999999995</v>
      </c>
      <c r="BB210">
        <f>-0.01+market_prices!X210</f>
        <v>118.99</v>
      </c>
      <c r="BC210">
        <f>-0.01+market_prices!Y210</f>
        <v>129.99</v>
      </c>
      <c r="BD210">
        <f>-0.01+market_prices!Z210</f>
        <v>20.99</v>
      </c>
      <c r="BE210">
        <f>-0.01+market_prices!AA210</f>
        <v>7.99</v>
      </c>
      <c r="BF210">
        <f>-0.01+market_prices!AB210</f>
        <v>64.989999999999995</v>
      </c>
      <c r="BG210">
        <f>-0.01+market_prices!AC210</f>
        <v>25.99</v>
      </c>
      <c r="BH210">
        <f>-0.01+market_prices!AD210</f>
        <v>61.99</v>
      </c>
      <c r="BI210">
        <f>-0.01+market_prices!AE210</f>
        <v>25.99</v>
      </c>
    </row>
    <row r="211" spans="1:61" x14ac:dyDescent="0.3">
      <c r="A211" s="3">
        <f>IF(timeseries!A211&lt;&gt;"",timeseries!A211,"")</f>
        <v>44679.708333333336</v>
      </c>
      <c r="B211">
        <f>0.01+market_prices!B211</f>
        <v>55.01</v>
      </c>
      <c r="C211">
        <f>0.01+market_prices!C211</f>
        <v>64.010000000000005</v>
      </c>
      <c r="D211">
        <f>0.01+market_prices!D211</f>
        <v>72.010000000000005</v>
      </c>
      <c r="E211">
        <f>0.01+market_prices!E211</f>
        <v>39.01</v>
      </c>
      <c r="F211">
        <f>0.01+market_prices!F211</f>
        <v>117.01</v>
      </c>
      <c r="G211">
        <f>0.01+market_prices!G211</f>
        <v>45.01</v>
      </c>
      <c r="H211">
        <f>0.01+market_prices!H211</f>
        <v>107.01</v>
      </c>
      <c r="I211">
        <f>0.01+market_prices!I211</f>
        <v>77.010000000000005</v>
      </c>
      <c r="J211">
        <f>0.01+market_prices!J211</f>
        <v>64.010000000000005</v>
      </c>
      <c r="K211">
        <f>0.01+market_prices!K211</f>
        <v>57.01</v>
      </c>
      <c r="L211">
        <f>0.01+market_prices!L211</f>
        <v>76.010000000000005</v>
      </c>
      <c r="M211">
        <f>0.01+market_prices!M211</f>
        <v>120.01</v>
      </c>
      <c r="N211">
        <f>0.01+market_prices!N211</f>
        <v>87.01</v>
      </c>
      <c r="O211">
        <f>0.01+market_prices!O211</f>
        <v>105.01</v>
      </c>
      <c r="P211">
        <f>0.01+market_prices!P211</f>
        <v>103.01</v>
      </c>
      <c r="Q211">
        <f>0.01+market_prices!Q211</f>
        <v>46.01</v>
      </c>
      <c r="R211">
        <f>0.01+market_prices!R211</f>
        <v>0.01</v>
      </c>
      <c r="S211">
        <f>0.01+market_prices!S211</f>
        <v>78.010000000000005</v>
      </c>
      <c r="T211">
        <f>0.01+market_prices!T211</f>
        <v>51.01</v>
      </c>
      <c r="U211">
        <f>0.01+market_prices!U211</f>
        <v>67.010000000000005</v>
      </c>
      <c r="V211">
        <f>0.01+market_prices!V211</f>
        <v>35.01</v>
      </c>
      <c r="W211">
        <f>0.01+market_prices!W211</f>
        <v>66.010000000000005</v>
      </c>
      <c r="X211">
        <f>0.01+market_prices!X211</f>
        <v>110.01</v>
      </c>
      <c r="Y211">
        <f>0.01+market_prices!Y211</f>
        <v>129.01</v>
      </c>
      <c r="Z211">
        <f>0.01+market_prices!Z211</f>
        <v>20.010000000000002</v>
      </c>
      <c r="AA211">
        <f>0.01+market_prices!AA211</f>
        <v>7.01</v>
      </c>
      <c r="AB211">
        <f>0.01+market_prices!AB211</f>
        <v>69.010000000000005</v>
      </c>
      <c r="AC211">
        <f>0.01+market_prices!AC211</f>
        <v>17.010000000000002</v>
      </c>
      <c r="AD211">
        <f>0.01+market_prices!AD211</f>
        <v>55.01</v>
      </c>
      <c r="AE211">
        <f>0.01+market_prices!AE211</f>
        <v>22.01</v>
      </c>
      <c r="AF211">
        <f>-0.01+market_prices!B211</f>
        <v>54.99</v>
      </c>
      <c r="AG211">
        <f>-0.01+market_prices!C211</f>
        <v>63.99</v>
      </c>
      <c r="AH211">
        <f>-0.01+market_prices!D211</f>
        <v>71.989999999999995</v>
      </c>
      <c r="AI211">
        <f>-0.01+market_prices!E211</f>
        <v>38.99</v>
      </c>
      <c r="AJ211">
        <f>-0.01+market_prices!F211</f>
        <v>116.99</v>
      </c>
      <c r="AK211">
        <f>-0.01+market_prices!G211</f>
        <v>44.99</v>
      </c>
      <c r="AL211">
        <f>-0.01+market_prices!H211</f>
        <v>106.99</v>
      </c>
      <c r="AM211">
        <f>-0.01+market_prices!I211</f>
        <v>76.989999999999995</v>
      </c>
      <c r="AN211">
        <f>-0.01+market_prices!J211</f>
        <v>63.99</v>
      </c>
      <c r="AO211">
        <f>-0.01+market_prices!K211</f>
        <v>56.99</v>
      </c>
      <c r="AP211">
        <f>-0.01+market_prices!L211</f>
        <v>75.989999999999995</v>
      </c>
      <c r="AQ211">
        <f>-0.01+market_prices!M211</f>
        <v>119.99</v>
      </c>
      <c r="AR211">
        <f>-0.01+market_prices!N211</f>
        <v>86.99</v>
      </c>
      <c r="AS211">
        <f>-0.01+market_prices!O211</f>
        <v>104.99</v>
      </c>
      <c r="AT211">
        <f>-0.01+market_prices!P211</f>
        <v>102.99</v>
      </c>
      <c r="AU211">
        <f>-0.01+market_prices!Q211</f>
        <v>45.99</v>
      </c>
      <c r="AV211">
        <f>-0.01+market_prices!R211</f>
        <v>-0.01</v>
      </c>
      <c r="AW211">
        <f>-0.01+market_prices!S211</f>
        <v>77.989999999999995</v>
      </c>
      <c r="AX211">
        <f>-0.01+market_prices!T211</f>
        <v>50.99</v>
      </c>
      <c r="AY211">
        <f>-0.01+market_prices!U211</f>
        <v>66.989999999999995</v>
      </c>
      <c r="AZ211">
        <f>-0.01+market_prices!V211</f>
        <v>34.99</v>
      </c>
      <c r="BA211">
        <f>-0.01+market_prices!W211</f>
        <v>65.989999999999995</v>
      </c>
      <c r="BB211">
        <f>-0.01+market_prices!X211</f>
        <v>109.99</v>
      </c>
      <c r="BC211">
        <f>-0.01+market_prices!Y211</f>
        <v>128.99</v>
      </c>
      <c r="BD211">
        <f>-0.01+market_prices!Z211</f>
        <v>19.989999999999998</v>
      </c>
      <c r="BE211">
        <f>-0.01+market_prices!AA211</f>
        <v>6.99</v>
      </c>
      <c r="BF211">
        <f>-0.01+market_prices!AB211</f>
        <v>68.989999999999995</v>
      </c>
      <c r="BG211">
        <f>-0.01+market_prices!AC211</f>
        <v>16.989999999999998</v>
      </c>
      <c r="BH211">
        <f>-0.01+market_prices!AD211</f>
        <v>54.99</v>
      </c>
      <c r="BI211">
        <f>-0.01+market_prices!AE211</f>
        <v>21.99</v>
      </c>
    </row>
    <row r="212" spans="1:61" x14ac:dyDescent="0.3">
      <c r="A212" s="3">
        <f>IF(timeseries!A212&lt;&gt;"",timeseries!A212,"")</f>
        <v>44679.75</v>
      </c>
      <c r="B212">
        <f>0.01+market_prices!B212</f>
        <v>52.01</v>
      </c>
      <c r="C212">
        <f>0.01+market_prices!C212</f>
        <v>67.010000000000005</v>
      </c>
      <c r="D212">
        <f>0.01+market_prices!D212</f>
        <v>72.010000000000005</v>
      </c>
      <c r="E212">
        <f>0.01+market_prices!E212</f>
        <v>48.01</v>
      </c>
      <c r="F212">
        <f>0.01+market_prices!F212</f>
        <v>113.01</v>
      </c>
      <c r="G212">
        <f>0.01+market_prices!G212</f>
        <v>54.01</v>
      </c>
      <c r="H212">
        <f>0.01+market_prices!H212</f>
        <v>111.01</v>
      </c>
      <c r="I212">
        <f>0.01+market_prices!I212</f>
        <v>71.010000000000005</v>
      </c>
      <c r="J212">
        <f>0.01+market_prices!J212</f>
        <v>60.01</v>
      </c>
      <c r="K212">
        <f>0.01+market_prices!K212</f>
        <v>54.01</v>
      </c>
      <c r="L212">
        <f>0.01+market_prices!L212</f>
        <v>86.01</v>
      </c>
      <c r="M212">
        <f>0.01+market_prices!M212</f>
        <v>119.01</v>
      </c>
      <c r="N212">
        <f>0.01+market_prices!N212</f>
        <v>90.01</v>
      </c>
      <c r="O212">
        <f>0.01+market_prices!O212</f>
        <v>97.01</v>
      </c>
      <c r="P212">
        <f>0.01+market_prices!P212</f>
        <v>93.01</v>
      </c>
      <c r="Q212">
        <f>0.01+market_prices!Q212</f>
        <v>40.01</v>
      </c>
      <c r="R212">
        <f>0.01+market_prices!R212</f>
        <v>-1.99</v>
      </c>
      <c r="S212">
        <f>0.01+market_prices!S212</f>
        <v>77.010000000000005</v>
      </c>
      <c r="T212">
        <f>0.01+market_prices!T212</f>
        <v>46.01</v>
      </c>
      <c r="U212">
        <f>0.01+market_prices!U212</f>
        <v>69.010000000000005</v>
      </c>
      <c r="V212">
        <f>0.01+market_prices!V212</f>
        <v>28.01</v>
      </c>
      <c r="W212">
        <f>0.01+market_prices!W212</f>
        <v>64.010000000000005</v>
      </c>
      <c r="X212">
        <f>0.01+market_prices!X212</f>
        <v>117.01</v>
      </c>
      <c r="Y212">
        <f>0.01+market_prices!Y212</f>
        <v>123.01</v>
      </c>
      <c r="Z212">
        <f>0.01+market_prices!Z212</f>
        <v>13.01</v>
      </c>
      <c r="AA212">
        <f>0.01+market_prices!AA212</f>
        <v>17.010000000000002</v>
      </c>
      <c r="AB212">
        <f>0.01+market_prices!AB212</f>
        <v>73.010000000000005</v>
      </c>
      <c r="AC212">
        <f>0.01+market_prices!AC212</f>
        <v>15.01</v>
      </c>
      <c r="AD212">
        <f>0.01+market_prices!AD212</f>
        <v>50.01</v>
      </c>
      <c r="AE212">
        <f>0.01+market_prices!AE212</f>
        <v>21.01</v>
      </c>
      <c r="AF212">
        <f>-0.01+market_prices!B212</f>
        <v>51.99</v>
      </c>
      <c r="AG212">
        <f>-0.01+market_prices!C212</f>
        <v>66.989999999999995</v>
      </c>
      <c r="AH212">
        <f>-0.01+market_prices!D212</f>
        <v>71.989999999999995</v>
      </c>
      <c r="AI212">
        <f>-0.01+market_prices!E212</f>
        <v>47.99</v>
      </c>
      <c r="AJ212">
        <f>-0.01+market_prices!F212</f>
        <v>112.99</v>
      </c>
      <c r="AK212">
        <f>-0.01+market_prices!G212</f>
        <v>53.99</v>
      </c>
      <c r="AL212">
        <f>-0.01+market_prices!H212</f>
        <v>110.99</v>
      </c>
      <c r="AM212">
        <f>-0.01+market_prices!I212</f>
        <v>70.989999999999995</v>
      </c>
      <c r="AN212">
        <f>-0.01+market_prices!J212</f>
        <v>59.99</v>
      </c>
      <c r="AO212">
        <f>-0.01+market_prices!K212</f>
        <v>53.99</v>
      </c>
      <c r="AP212">
        <f>-0.01+market_prices!L212</f>
        <v>85.99</v>
      </c>
      <c r="AQ212">
        <f>-0.01+market_prices!M212</f>
        <v>118.99</v>
      </c>
      <c r="AR212">
        <f>-0.01+market_prices!N212</f>
        <v>89.99</v>
      </c>
      <c r="AS212">
        <f>-0.01+market_prices!O212</f>
        <v>96.99</v>
      </c>
      <c r="AT212">
        <f>-0.01+market_prices!P212</f>
        <v>92.99</v>
      </c>
      <c r="AU212">
        <f>-0.01+market_prices!Q212</f>
        <v>39.99</v>
      </c>
      <c r="AV212">
        <f>-0.01+market_prices!R212</f>
        <v>-2.0099999999999998</v>
      </c>
      <c r="AW212">
        <f>-0.01+market_prices!S212</f>
        <v>76.989999999999995</v>
      </c>
      <c r="AX212">
        <f>-0.01+market_prices!T212</f>
        <v>45.99</v>
      </c>
      <c r="AY212">
        <f>-0.01+market_prices!U212</f>
        <v>68.989999999999995</v>
      </c>
      <c r="AZ212">
        <f>-0.01+market_prices!V212</f>
        <v>27.99</v>
      </c>
      <c r="BA212">
        <f>-0.01+market_prices!W212</f>
        <v>63.99</v>
      </c>
      <c r="BB212">
        <f>-0.01+market_prices!X212</f>
        <v>116.99</v>
      </c>
      <c r="BC212">
        <f>-0.01+market_prices!Y212</f>
        <v>122.99</v>
      </c>
      <c r="BD212">
        <f>-0.01+market_prices!Z212</f>
        <v>12.99</v>
      </c>
      <c r="BE212">
        <f>-0.01+market_prices!AA212</f>
        <v>16.989999999999998</v>
      </c>
      <c r="BF212">
        <f>-0.01+market_prices!AB212</f>
        <v>72.989999999999995</v>
      </c>
      <c r="BG212">
        <f>-0.01+market_prices!AC212</f>
        <v>14.99</v>
      </c>
      <c r="BH212">
        <f>-0.01+market_prices!AD212</f>
        <v>49.99</v>
      </c>
      <c r="BI212">
        <f>-0.01+market_prices!AE212</f>
        <v>20.99</v>
      </c>
    </row>
    <row r="213" spans="1:61" x14ac:dyDescent="0.3">
      <c r="A213" s="3">
        <f>IF(timeseries!A213&lt;&gt;"",timeseries!A213,"")</f>
        <v>44679.791666666664</v>
      </c>
      <c r="B213">
        <f>0.01+market_prices!B213</f>
        <v>57.01</v>
      </c>
      <c r="C213">
        <f>0.01+market_prices!C213</f>
        <v>63.01</v>
      </c>
      <c r="D213">
        <f>0.01+market_prices!D213</f>
        <v>77.010000000000005</v>
      </c>
      <c r="E213">
        <f>0.01+market_prices!E213</f>
        <v>57.01</v>
      </c>
      <c r="F213">
        <f>0.01+market_prices!F213</f>
        <v>121.01</v>
      </c>
      <c r="G213">
        <f>0.01+market_prices!G213</f>
        <v>52.01</v>
      </c>
      <c r="H213">
        <f>0.01+market_prices!H213</f>
        <v>116.01</v>
      </c>
      <c r="I213">
        <f>0.01+market_prices!I213</f>
        <v>67.010000000000005</v>
      </c>
      <c r="J213">
        <f>0.01+market_prices!J213</f>
        <v>61.01</v>
      </c>
      <c r="K213">
        <f>0.01+market_prices!K213</f>
        <v>47.01</v>
      </c>
      <c r="L213">
        <f>0.01+market_prices!L213</f>
        <v>89.01</v>
      </c>
      <c r="M213">
        <f>0.01+market_prices!M213</f>
        <v>128.01</v>
      </c>
      <c r="N213">
        <f>0.01+market_prices!N213</f>
        <v>94.01</v>
      </c>
      <c r="O213">
        <f>0.01+market_prices!O213</f>
        <v>105.01</v>
      </c>
      <c r="P213">
        <f>0.01+market_prices!P213</f>
        <v>99.01</v>
      </c>
      <c r="Q213">
        <f>0.01+market_prices!Q213</f>
        <v>44.01</v>
      </c>
      <c r="R213">
        <f>0.01+market_prices!R213</f>
        <v>8.01</v>
      </c>
      <c r="S213">
        <f>0.01+market_prices!S213</f>
        <v>73.010000000000005</v>
      </c>
      <c r="T213">
        <f>0.01+market_prices!T213</f>
        <v>52.01</v>
      </c>
      <c r="U213">
        <f>0.01+market_prices!U213</f>
        <v>62.01</v>
      </c>
      <c r="V213">
        <f>0.01+market_prices!V213</f>
        <v>38.01</v>
      </c>
      <c r="W213">
        <f>0.01+market_prices!W213</f>
        <v>67.010000000000005</v>
      </c>
      <c r="X213">
        <f>0.01+market_prices!X213</f>
        <v>125.01</v>
      </c>
      <c r="Y213">
        <f>0.01+market_prices!Y213</f>
        <v>119.01</v>
      </c>
      <c r="Z213">
        <f>0.01+market_prices!Z213</f>
        <v>6.01</v>
      </c>
      <c r="AA213">
        <f>0.01+market_prices!AA213</f>
        <v>21.01</v>
      </c>
      <c r="AB213">
        <f>0.01+market_prices!AB213</f>
        <v>72.010000000000005</v>
      </c>
      <c r="AC213">
        <f>0.01+market_prices!AC213</f>
        <v>5.01</v>
      </c>
      <c r="AD213">
        <f>0.01+market_prices!AD213</f>
        <v>41.01</v>
      </c>
      <c r="AE213">
        <f>0.01+market_prices!AE213</f>
        <v>16.010000000000002</v>
      </c>
      <c r="AF213">
        <f>-0.01+market_prices!B213</f>
        <v>56.99</v>
      </c>
      <c r="AG213">
        <f>-0.01+market_prices!C213</f>
        <v>62.99</v>
      </c>
      <c r="AH213">
        <f>-0.01+market_prices!D213</f>
        <v>76.989999999999995</v>
      </c>
      <c r="AI213">
        <f>-0.01+market_prices!E213</f>
        <v>56.99</v>
      </c>
      <c r="AJ213">
        <f>-0.01+market_prices!F213</f>
        <v>120.99</v>
      </c>
      <c r="AK213">
        <f>-0.01+market_prices!G213</f>
        <v>51.99</v>
      </c>
      <c r="AL213">
        <f>-0.01+market_prices!H213</f>
        <v>115.99</v>
      </c>
      <c r="AM213">
        <f>-0.01+market_prices!I213</f>
        <v>66.989999999999995</v>
      </c>
      <c r="AN213">
        <f>-0.01+market_prices!J213</f>
        <v>60.99</v>
      </c>
      <c r="AO213">
        <f>-0.01+market_prices!K213</f>
        <v>46.99</v>
      </c>
      <c r="AP213">
        <f>-0.01+market_prices!L213</f>
        <v>88.99</v>
      </c>
      <c r="AQ213">
        <f>-0.01+market_prices!M213</f>
        <v>127.99</v>
      </c>
      <c r="AR213">
        <f>-0.01+market_prices!N213</f>
        <v>93.99</v>
      </c>
      <c r="AS213">
        <f>-0.01+market_prices!O213</f>
        <v>104.99</v>
      </c>
      <c r="AT213">
        <f>-0.01+market_prices!P213</f>
        <v>98.99</v>
      </c>
      <c r="AU213">
        <f>-0.01+market_prices!Q213</f>
        <v>43.99</v>
      </c>
      <c r="AV213">
        <f>-0.01+market_prices!R213</f>
        <v>7.99</v>
      </c>
      <c r="AW213">
        <f>-0.01+market_prices!S213</f>
        <v>72.989999999999995</v>
      </c>
      <c r="AX213">
        <f>-0.01+market_prices!T213</f>
        <v>51.99</v>
      </c>
      <c r="AY213">
        <f>-0.01+market_prices!U213</f>
        <v>61.99</v>
      </c>
      <c r="AZ213">
        <f>-0.01+market_prices!V213</f>
        <v>37.99</v>
      </c>
      <c r="BA213">
        <f>-0.01+market_prices!W213</f>
        <v>66.989999999999995</v>
      </c>
      <c r="BB213">
        <f>-0.01+market_prices!X213</f>
        <v>124.99</v>
      </c>
      <c r="BC213">
        <f>-0.01+market_prices!Y213</f>
        <v>118.99</v>
      </c>
      <c r="BD213">
        <f>-0.01+market_prices!Z213</f>
        <v>5.99</v>
      </c>
      <c r="BE213">
        <f>-0.01+market_prices!AA213</f>
        <v>20.99</v>
      </c>
      <c r="BF213">
        <f>-0.01+market_prices!AB213</f>
        <v>71.989999999999995</v>
      </c>
      <c r="BG213">
        <f>-0.01+market_prices!AC213</f>
        <v>4.99</v>
      </c>
      <c r="BH213">
        <f>-0.01+market_prices!AD213</f>
        <v>40.99</v>
      </c>
      <c r="BI213">
        <f>-0.01+market_prices!AE213</f>
        <v>15.99</v>
      </c>
    </row>
    <row r="214" spans="1:61" x14ac:dyDescent="0.3">
      <c r="A214" s="3">
        <f>IF(timeseries!A214&lt;&gt;"",timeseries!A214,"")</f>
        <v>44679.833333333336</v>
      </c>
      <c r="B214">
        <f>0.01+market_prices!B214</f>
        <v>55.01</v>
      </c>
      <c r="C214">
        <f>0.01+market_prices!C214</f>
        <v>62.01</v>
      </c>
      <c r="D214">
        <f>0.01+market_prices!D214</f>
        <v>73.010000000000005</v>
      </c>
      <c r="E214">
        <f>0.01+market_prices!E214</f>
        <v>67.010000000000005</v>
      </c>
      <c r="F214">
        <f>0.01+market_prices!F214</f>
        <v>112.01</v>
      </c>
      <c r="G214">
        <f>0.01+market_prices!G214</f>
        <v>50.01</v>
      </c>
      <c r="H214">
        <f>0.01+market_prices!H214</f>
        <v>112.01</v>
      </c>
      <c r="I214">
        <f>0.01+market_prices!I214</f>
        <v>75.010000000000005</v>
      </c>
      <c r="J214">
        <f>0.01+market_prices!J214</f>
        <v>52.01</v>
      </c>
      <c r="K214">
        <f>0.01+market_prices!K214</f>
        <v>52.01</v>
      </c>
      <c r="L214">
        <f>0.01+market_prices!L214</f>
        <v>83.01</v>
      </c>
      <c r="M214">
        <f>0.01+market_prices!M214</f>
        <v>124.01</v>
      </c>
      <c r="N214">
        <f>0.01+market_prices!N214</f>
        <v>98.01</v>
      </c>
      <c r="O214">
        <f>0.01+market_prices!O214</f>
        <v>106.01</v>
      </c>
      <c r="P214">
        <f>0.01+market_prices!P214</f>
        <v>89.01</v>
      </c>
      <c r="Q214">
        <f>0.01+market_prices!Q214</f>
        <v>43.01</v>
      </c>
      <c r="R214">
        <f>0.01+market_prices!R214</f>
        <v>-1.99</v>
      </c>
      <c r="S214">
        <f>0.01+market_prices!S214</f>
        <v>81.010000000000005</v>
      </c>
      <c r="T214">
        <f>0.01+market_prices!T214</f>
        <v>54.01</v>
      </c>
      <c r="U214">
        <f>0.01+market_prices!U214</f>
        <v>57.01</v>
      </c>
      <c r="V214">
        <f>0.01+market_prices!V214</f>
        <v>34.01</v>
      </c>
      <c r="W214">
        <f>0.01+market_prices!W214</f>
        <v>68.010000000000005</v>
      </c>
      <c r="X214">
        <f>0.01+market_prices!X214</f>
        <v>129.01</v>
      </c>
      <c r="Y214">
        <f>0.01+market_prices!Y214</f>
        <v>127.01</v>
      </c>
      <c r="Z214">
        <f>0.01+market_prices!Z214</f>
        <v>-1.99</v>
      </c>
      <c r="AA214">
        <f>0.01+market_prices!AA214</f>
        <v>17.010000000000002</v>
      </c>
      <c r="AB214">
        <f>0.01+market_prices!AB214</f>
        <v>72.010000000000005</v>
      </c>
      <c r="AC214">
        <f>0.01+market_prices!AC214</f>
        <v>3.01</v>
      </c>
      <c r="AD214">
        <f>0.01+market_prices!AD214</f>
        <v>42.01</v>
      </c>
      <c r="AE214">
        <f>0.01+market_prices!AE214</f>
        <v>12.01</v>
      </c>
      <c r="AF214">
        <f>-0.01+market_prices!B214</f>
        <v>54.99</v>
      </c>
      <c r="AG214">
        <f>-0.01+market_prices!C214</f>
        <v>61.99</v>
      </c>
      <c r="AH214">
        <f>-0.01+market_prices!D214</f>
        <v>72.989999999999995</v>
      </c>
      <c r="AI214">
        <f>-0.01+market_prices!E214</f>
        <v>66.989999999999995</v>
      </c>
      <c r="AJ214">
        <f>-0.01+market_prices!F214</f>
        <v>111.99</v>
      </c>
      <c r="AK214">
        <f>-0.01+market_prices!G214</f>
        <v>49.99</v>
      </c>
      <c r="AL214">
        <f>-0.01+market_prices!H214</f>
        <v>111.99</v>
      </c>
      <c r="AM214">
        <f>-0.01+market_prices!I214</f>
        <v>74.989999999999995</v>
      </c>
      <c r="AN214">
        <f>-0.01+market_prices!J214</f>
        <v>51.99</v>
      </c>
      <c r="AO214">
        <f>-0.01+market_prices!K214</f>
        <v>51.99</v>
      </c>
      <c r="AP214">
        <f>-0.01+market_prices!L214</f>
        <v>82.99</v>
      </c>
      <c r="AQ214">
        <f>-0.01+market_prices!M214</f>
        <v>123.99</v>
      </c>
      <c r="AR214">
        <f>-0.01+market_prices!N214</f>
        <v>97.99</v>
      </c>
      <c r="AS214">
        <f>-0.01+market_prices!O214</f>
        <v>105.99</v>
      </c>
      <c r="AT214">
        <f>-0.01+market_prices!P214</f>
        <v>88.99</v>
      </c>
      <c r="AU214">
        <f>-0.01+market_prices!Q214</f>
        <v>42.99</v>
      </c>
      <c r="AV214">
        <f>-0.01+market_prices!R214</f>
        <v>-2.0099999999999998</v>
      </c>
      <c r="AW214">
        <f>-0.01+market_prices!S214</f>
        <v>80.989999999999995</v>
      </c>
      <c r="AX214">
        <f>-0.01+market_prices!T214</f>
        <v>53.99</v>
      </c>
      <c r="AY214">
        <f>-0.01+market_prices!U214</f>
        <v>56.99</v>
      </c>
      <c r="AZ214">
        <f>-0.01+market_prices!V214</f>
        <v>33.99</v>
      </c>
      <c r="BA214">
        <f>-0.01+market_prices!W214</f>
        <v>67.989999999999995</v>
      </c>
      <c r="BB214">
        <f>-0.01+market_prices!X214</f>
        <v>128.99</v>
      </c>
      <c r="BC214">
        <f>-0.01+market_prices!Y214</f>
        <v>126.99</v>
      </c>
      <c r="BD214">
        <f>-0.01+market_prices!Z214</f>
        <v>-2.0099999999999998</v>
      </c>
      <c r="BE214">
        <f>-0.01+market_prices!AA214</f>
        <v>16.989999999999998</v>
      </c>
      <c r="BF214">
        <f>-0.01+market_prices!AB214</f>
        <v>71.989999999999995</v>
      </c>
      <c r="BG214">
        <f>-0.01+market_prices!AC214</f>
        <v>2.99</v>
      </c>
      <c r="BH214">
        <f>-0.01+market_prices!AD214</f>
        <v>41.99</v>
      </c>
      <c r="BI214">
        <f>-0.01+market_prices!AE214</f>
        <v>11.99</v>
      </c>
    </row>
    <row r="215" spans="1:61" x14ac:dyDescent="0.3">
      <c r="A215" s="3">
        <f>IF(timeseries!A215&lt;&gt;"",timeseries!A215,"")</f>
        <v>44679.875</v>
      </c>
      <c r="B215">
        <f>0.01+market_prices!B215</f>
        <v>56.01</v>
      </c>
      <c r="C215">
        <f>0.01+market_prices!C215</f>
        <v>62.01</v>
      </c>
      <c r="D215">
        <f>0.01+market_prices!D215</f>
        <v>76.010000000000005</v>
      </c>
      <c r="E215">
        <f>0.01+market_prices!E215</f>
        <v>75.010000000000005</v>
      </c>
      <c r="F215">
        <f>0.01+market_prices!F215</f>
        <v>104.01</v>
      </c>
      <c r="G215">
        <f>0.01+market_prices!G215</f>
        <v>47.01</v>
      </c>
      <c r="H215">
        <f>0.01+market_prices!H215</f>
        <v>108.01</v>
      </c>
      <c r="I215">
        <f>0.01+market_prices!I215</f>
        <v>83.01</v>
      </c>
      <c r="J215">
        <f>0.01+market_prices!J215</f>
        <v>50.01</v>
      </c>
      <c r="K215">
        <f>0.01+market_prices!K215</f>
        <v>59.01</v>
      </c>
      <c r="L215">
        <f>0.01+market_prices!L215</f>
        <v>77.010000000000005</v>
      </c>
      <c r="M215">
        <f>0.01+market_prices!M215</f>
        <v>124.01</v>
      </c>
      <c r="N215">
        <f>0.01+market_prices!N215</f>
        <v>107.01</v>
      </c>
      <c r="O215">
        <f>0.01+market_prices!O215</f>
        <v>104.01</v>
      </c>
      <c r="P215">
        <f>0.01+market_prices!P215</f>
        <v>87.01</v>
      </c>
      <c r="Q215">
        <f>0.01+market_prices!Q215</f>
        <v>43.01</v>
      </c>
      <c r="R215">
        <f>0.01+market_prices!R215</f>
        <v>-1.99</v>
      </c>
      <c r="S215">
        <f>0.01+market_prices!S215</f>
        <v>73.010000000000005</v>
      </c>
      <c r="T215">
        <f>0.01+market_prices!T215</f>
        <v>45.01</v>
      </c>
      <c r="U215">
        <f>0.01+market_prices!U215</f>
        <v>61.01</v>
      </c>
      <c r="V215">
        <f>0.01+market_prices!V215</f>
        <v>37.01</v>
      </c>
      <c r="W215">
        <f>0.01+market_prices!W215</f>
        <v>63.01</v>
      </c>
      <c r="X215">
        <f>0.01+market_prices!X215</f>
        <v>128.01</v>
      </c>
      <c r="Y215">
        <f>0.01+market_prices!Y215</f>
        <v>129.01</v>
      </c>
      <c r="Z215">
        <f>0.01+market_prices!Z215</f>
        <v>4.01</v>
      </c>
      <c r="AA215">
        <f>0.01+market_prices!AA215</f>
        <v>7.01</v>
      </c>
      <c r="AB215">
        <f>0.01+market_prices!AB215</f>
        <v>63.01</v>
      </c>
      <c r="AC215">
        <f>0.01+market_prices!AC215</f>
        <v>-1.99</v>
      </c>
      <c r="AD215">
        <f>0.01+market_prices!AD215</f>
        <v>33.01</v>
      </c>
      <c r="AE215">
        <f>0.01+market_prices!AE215</f>
        <v>12.01</v>
      </c>
      <c r="AF215">
        <f>-0.01+market_prices!B215</f>
        <v>55.99</v>
      </c>
      <c r="AG215">
        <f>-0.01+market_prices!C215</f>
        <v>61.99</v>
      </c>
      <c r="AH215">
        <f>-0.01+market_prices!D215</f>
        <v>75.989999999999995</v>
      </c>
      <c r="AI215">
        <f>-0.01+market_prices!E215</f>
        <v>74.989999999999995</v>
      </c>
      <c r="AJ215">
        <f>-0.01+market_prices!F215</f>
        <v>103.99</v>
      </c>
      <c r="AK215">
        <f>-0.01+market_prices!G215</f>
        <v>46.99</v>
      </c>
      <c r="AL215">
        <f>-0.01+market_prices!H215</f>
        <v>107.99</v>
      </c>
      <c r="AM215">
        <f>-0.01+market_prices!I215</f>
        <v>82.99</v>
      </c>
      <c r="AN215">
        <f>-0.01+market_prices!J215</f>
        <v>49.99</v>
      </c>
      <c r="AO215">
        <f>-0.01+market_prices!K215</f>
        <v>58.99</v>
      </c>
      <c r="AP215">
        <f>-0.01+market_prices!L215</f>
        <v>76.989999999999995</v>
      </c>
      <c r="AQ215">
        <f>-0.01+market_prices!M215</f>
        <v>123.99</v>
      </c>
      <c r="AR215">
        <f>-0.01+market_prices!N215</f>
        <v>106.99</v>
      </c>
      <c r="AS215">
        <f>-0.01+market_prices!O215</f>
        <v>103.99</v>
      </c>
      <c r="AT215">
        <f>-0.01+market_prices!P215</f>
        <v>86.99</v>
      </c>
      <c r="AU215">
        <f>-0.01+market_prices!Q215</f>
        <v>42.99</v>
      </c>
      <c r="AV215">
        <f>-0.01+market_prices!R215</f>
        <v>-2.0099999999999998</v>
      </c>
      <c r="AW215">
        <f>-0.01+market_prices!S215</f>
        <v>72.989999999999995</v>
      </c>
      <c r="AX215">
        <f>-0.01+market_prices!T215</f>
        <v>44.99</v>
      </c>
      <c r="AY215">
        <f>-0.01+market_prices!U215</f>
        <v>60.99</v>
      </c>
      <c r="AZ215">
        <f>-0.01+market_prices!V215</f>
        <v>36.99</v>
      </c>
      <c r="BA215">
        <f>-0.01+market_prices!W215</f>
        <v>62.99</v>
      </c>
      <c r="BB215">
        <f>-0.01+market_prices!X215</f>
        <v>127.99</v>
      </c>
      <c r="BC215">
        <f>-0.01+market_prices!Y215</f>
        <v>128.99</v>
      </c>
      <c r="BD215">
        <f>-0.01+market_prices!Z215</f>
        <v>3.99</v>
      </c>
      <c r="BE215">
        <f>-0.01+market_prices!AA215</f>
        <v>6.99</v>
      </c>
      <c r="BF215">
        <f>-0.01+market_prices!AB215</f>
        <v>62.99</v>
      </c>
      <c r="BG215">
        <f>-0.01+market_prices!AC215</f>
        <v>-2.0099999999999998</v>
      </c>
      <c r="BH215">
        <f>-0.01+market_prices!AD215</f>
        <v>32.99</v>
      </c>
      <c r="BI215">
        <f>-0.01+market_prices!AE215</f>
        <v>11.99</v>
      </c>
    </row>
    <row r="216" spans="1:61" x14ac:dyDescent="0.3">
      <c r="A216" s="3">
        <f>IF(timeseries!A216&lt;&gt;"",timeseries!A216,"")</f>
        <v>44679.916666666664</v>
      </c>
      <c r="B216">
        <f>0.01+market_prices!B216</f>
        <v>52.01</v>
      </c>
      <c r="C216">
        <f>0.01+market_prices!C216</f>
        <v>66.010000000000005</v>
      </c>
      <c r="D216">
        <f>0.01+market_prices!D216</f>
        <v>75.010000000000005</v>
      </c>
      <c r="E216">
        <f>0.01+market_prices!E216</f>
        <v>66.010000000000005</v>
      </c>
      <c r="F216">
        <f>0.01+market_prices!F216</f>
        <v>103.01</v>
      </c>
      <c r="G216">
        <f>0.01+market_prices!G216</f>
        <v>45.01</v>
      </c>
      <c r="H216">
        <f>0.01+market_prices!H216</f>
        <v>110.01</v>
      </c>
      <c r="I216">
        <f>0.01+market_prices!I216</f>
        <v>73.010000000000005</v>
      </c>
      <c r="J216">
        <f>0.01+market_prices!J216</f>
        <v>46.01</v>
      </c>
      <c r="K216">
        <f>0.01+market_prices!K216</f>
        <v>67.010000000000005</v>
      </c>
      <c r="L216">
        <f>0.01+market_prices!L216</f>
        <v>81.010000000000005</v>
      </c>
      <c r="M216">
        <f>0.01+market_prices!M216</f>
        <v>128.01</v>
      </c>
      <c r="N216">
        <f>0.01+market_prices!N216</f>
        <v>111.01</v>
      </c>
      <c r="O216">
        <f>0.01+market_prices!O216</f>
        <v>95.01</v>
      </c>
      <c r="P216">
        <f>0.01+market_prices!P216</f>
        <v>88.01</v>
      </c>
      <c r="Q216">
        <f>0.01+market_prices!Q216</f>
        <v>52.01</v>
      </c>
      <c r="R216">
        <f>0.01+market_prices!R216</f>
        <v>5.01</v>
      </c>
      <c r="S216">
        <f>0.01+market_prices!S216</f>
        <v>76.010000000000005</v>
      </c>
      <c r="T216">
        <f>0.01+market_prices!T216</f>
        <v>55.01</v>
      </c>
      <c r="U216">
        <f>0.01+market_prices!U216</f>
        <v>65.010000000000005</v>
      </c>
      <c r="V216">
        <f>0.01+market_prices!V216</f>
        <v>38.01</v>
      </c>
      <c r="W216">
        <f>0.01+market_prices!W216</f>
        <v>57.01</v>
      </c>
      <c r="X216">
        <f>0.01+market_prices!X216</f>
        <v>124.01</v>
      </c>
      <c r="Y216">
        <f>0.01+market_prices!Y216</f>
        <v>127.01</v>
      </c>
      <c r="Z216">
        <f>0.01+market_prices!Z216</f>
        <v>12.01</v>
      </c>
      <c r="AA216">
        <f>0.01+market_prices!AA216</f>
        <v>1.01</v>
      </c>
      <c r="AB216">
        <f>0.01+market_prices!AB216</f>
        <v>59.01</v>
      </c>
      <c r="AC216">
        <f>0.01+market_prices!AC216</f>
        <v>-1.99</v>
      </c>
      <c r="AD216">
        <f>0.01+market_prices!AD216</f>
        <v>27.01</v>
      </c>
      <c r="AE216">
        <f>0.01+market_prices!AE216</f>
        <v>7.01</v>
      </c>
      <c r="AF216">
        <f>-0.01+market_prices!B216</f>
        <v>51.99</v>
      </c>
      <c r="AG216">
        <f>-0.01+market_prices!C216</f>
        <v>65.989999999999995</v>
      </c>
      <c r="AH216">
        <f>-0.01+market_prices!D216</f>
        <v>74.989999999999995</v>
      </c>
      <c r="AI216">
        <f>-0.01+market_prices!E216</f>
        <v>65.989999999999995</v>
      </c>
      <c r="AJ216">
        <f>-0.01+market_prices!F216</f>
        <v>102.99</v>
      </c>
      <c r="AK216">
        <f>-0.01+market_prices!G216</f>
        <v>44.99</v>
      </c>
      <c r="AL216">
        <f>-0.01+market_prices!H216</f>
        <v>109.99</v>
      </c>
      <c r="AM216">
        <f>-0.01+market_prices!I216</f>
        <v>72.989999999999995</v>
      </c>
      <c r="AN216">
        <f>-0.01+market_prices!J216</f>
        <v>45.99</v>
      </c>
      <c r="AO216">
        <f>-0.01+market_prices!K216</f>
        <v>66.989999999999995</v>
      </c>
      <c r="AP216">
        <f>-0.01+market_prices!L216</f>
        <v>80.989999999999995</v>
      </c>
      <c r="AQ216">
        <f>-0.01+market_prices!M216</f>
        <v>127.99</v>
      </c>
      <c r="AR216">
        <f>-0.01+market_prices!N216</f>
        <v>110.99</v>
      </c>
      <c r="AS216">
        <f>-0.01+market_prices!O216</f>
        <v>94.99</v>
      </c>
      <c r="AT216">
        <f>-0.01+market_prices!P216</f>
        <v>87.99</v>
      </c>
      <c r="AU216">
        <f>-0.01+market_prices!Q216</f>
        <v>51.99</v>
      </c>
      <c r="AV216">
        <f>-0.01+market_prices!R216</f>
        <v>4.99</v>
      </c>
      <c r="AW216">
        <f>-0.01+market_prices!S216</f>
        <v>75.989999999999995</v>
      </c>
      <c r="AX216">
        <f>-0.01+market_prices!T216</f>
        <v>54.99</v>
      </c>
      <c r="AY216">
        <f>-0.01+market_prices!U216</f>
        <v>64.989999999999995</v>
      </c>
      <c r="AZ216">
        <f>-0.01+market_prices!V216</f>
        <v>37.99</v>
      </c>
      <c r="BA216">
        <f>-0.01+market_prices!W216</f>
        <v>56.99</v>
      </c>
      <c r="BB216">
        <f>-0.01+market_prices!X216</f>
        <v>123.99</v>
      </c>
      <c r="BC216">
        <f>-0.01+market_prices!Y216</f>
        <v>126.99</v>
      </c>
      <c r="BD216">
        <f>-0.01+market_prices!Z216</f>
        <v>11.99</v>
      </c>
      <c r="BE216">
        <f>-0.01+market_prices!AA216</f>
        <v>0.99</v>
      </c>
      <c r="BF216">
        <f>-0.01+market_prices!AB216</f>
        <v>58.99</v>
      </c>
      <c r="BG216">
        <f>-0.01+market_prices!AC216</f>
        <v>-2.0099999999999998</v>
      </c>
      <c r="BH216">
        <f>-0.01+market_prices!AD216</f>
        <v>26.99</v>
      </c>
      <c r="BI216">
        <f>-0.01+market_prices!AE216</f>
        <v>6.99</v>
      </c>
    </row>
    <row r="217" spans="1:61" x14ac:dyDescent="0.3">
      <c r="A217" s="3">
        <f>IF(timeseries!A217&lt;&gt;"",timeseries!A217,"")</f>
        <v>44679.958333333336</v>
      </c>
      <c r="B217">
        <f>0.01+market_prices!B217</f>
        <v>52.01</v>
      </c>
      <c r="C217">
        <f>0.01+market_prices!C217</f>
        <v>62.01</v>
      </c>
      <c r="D217">
        <f>0.01+market_prices!D217</f>
        <v>74.010000000000005</v>
      </c>
      <c r="E217">
        <f>0.01+market_prices!E217</f>
        <v>66.010000000000005</v>
      </c>
      <c r="F217">
        <f>0.01+market_prices!F217</f>
        <v>106.01</v>
      </c>
      <c r="G217">
        <f>0.01+market_prices!G217</f>
        <v>43.01</v>
      </c>
      <c r="H217">
        <f>0.01+market_prices!H217</f>
        <v>116.01</v>
      </c>
      <c r="I217">
        <f>0.01+market_prices!I217</f>
        <v>64.010000000000005</v>
      </c>
      <c r="J217">
        <f>0.01+market_prices!J217</f>
        <v>36.01</v>
      </c>
      <c r="K217">
        <f>0.01+market_prices!K217</f>
        <v>59.01</v>
      </c>
      <c r="L217">
        <f>0.01+market_prices!L217</f>
        <v>74.010000000000005</v>
      </c>
      <c r="M217">
        <f>0.01+market_prices!M217</f>
        <v>130.01</v>
      </c>
      <c r="N217">
        <f>0.01+market_prices!N217</f>
        <v>108.01</v>
      </c>
      <c r="O217">
        <f>0.01+market_prices!O217</f>
        <v>93.01</v>
      </c>
      <c r="P217">
        <f>0.01+market_prices!P217</f>
        <v>85.01</v>
      </c>
      <c r="Q217">
        <f>0.01+market_prices!Q217</f>
        <v>52.01</v>
      </c>
      <c r="R217">
        <f>0.01+market_prices!R217</f>
        <v>7.01</v>
      </c>
      <c r="S217">
        <f>0.01+market_prices!S217</f>
        <v>76.010000000000005</v>
      </c>
      <c r="T217">
        <f>0.01+market_prices!T217</f>
        <v>53.01</v>
      </c>
      <c r="U217">
        <f>0.01+market_prices!U217</f>
        <v>70.010000000000005</v>
      </c>
      <c r="V217">
        <f>0.01+market_prices!V217</f>
        <v>45.01</v>
      </c>
      <c r="W217">
        <f>0.01+market_prices!W217</f>
        <v>67.010000000000005</v>
      </c>
      <c r="X217">
        <f>0.01+market_prices!X217</f>
        <v>130.01</v>
      </c>
      <c r="Y217">
        <f>0.01+market_prices!Y217</f>
        <v>121.01</v>
      </c>
      <c r="Z217">
        <f>0.01+market_prices!Z217</f>
        <v>8.01</v>
      </c>
      <c r="AA217">
        <f>0.01+market_prices!AA217</f>
        <v>9.01</v>
      </c>
      <c r="AB217">
        <f>0.01+market_prices!AB217</f>
        <v>53.01</v>
      </c>
      <c r="AC217">
        <f>0.01+market_prices!AC217</f>
        <v>-1.99</v>
      </c>
      <c r="AD217">
        <f>0.01+market_prices!AD217</f>
        <v>24.01</v>
      </c>
      <c r="AE217">
        <f>0.01+market_prices!AE217</f>
        <v>14.01</v>
      </c>
      <c r="AF217">
        <f>-0.01+market_prices!B217</f>
        <v>51.99</v>
      </c>
      <c r="AG217">
        <f>-0.01+market_prices!C217</f>
        <v>61.99</v>
      </c>
      <c r="AH217">
        <f>-0.01+market_prices!D217</f>
        <v>73.989999999999995</v>
      </c>
      <c r="AI217">
        <f>-0.01+market_prices!E217</f>
        <v>65.989999999999995</v>
      </c>
      <c r="AJ217">
        <f>-0.01+market_prices!F217</f>
        <v>105.99</v>
      </c>
      <c r="AK217">
        <f>-0.01+market_prices!G217</f>
        <v>42.99</v>
      </c>
      <c r="AL217">
        <f>-0.01+market_prices!H217</f>
        <v>115.99</v>
      </c>
      <c r="AM217">
        <f>-0.01+market_prices!I217</f>
        <v>63.99</v>
      </c>
      <c r="AN217">
        <f>-0.01+market_prices!J217</f>
        <v>35.99</v>
      </c>
      <c r="AO217">
        <f>-0.01+market_prices!K217</f>
        <v>58.99</v>
      </c>
      <c r="AP217">
        <f>-0.01+market_prices!L217</f>
        <v>73.989999999999995</v>
      </c>
      <c r="AQ217">
        <f>-0.01+market_prices!M217</f>
        <v>129.99</v>
      </c>
      <c r="AR217">
        <f>-0.01+market_prices!N217</f>
        <v>107.99</v>
      </c>
      <c r="AS217">
        <f>-0.01+market_prices!O217</f>
        <v>92.99</v>
      </c>
      <c r="AT217">
        <f>-0.01+market_prices!P217</f>
        <v>84.99</v>
      </c>
      <c r="AU217">
        <f>-0.01+market_prices!Q217</f>
        <v>51.99</v>
      </c>
      <c r="AV217">
        <f>-0.01+market_prices!R217</f>
        <v>6.99</v>
      </c>
      <c r="AW217">
        <f>-0.01+market_prices!S217</f>
        <v>75.989999999999995</v>
      </c>
      <c r="AX217">
        <f>-0.01+market_prices!T217</f>
        <v>52.99</v>
      </c>
      <c r="AY217">
        <f>-0.01+market_prices!U217</f>
        <v>69.989999999999995</v>
      </c>
      <c r="AZ217">
        <f>-0.01+market_prices!V217</f>
        <v>44.99</v>
      </c>
      <c r="BA217">
        <f>-0.01+market_prices!W217</f>
        <v>66.989999999999995</v>
      </c>
      <c r="BB217">
        <f>-0.01+market_prices!X217</f>
        <v>129.99</v>
      </c>
      <c r="BC217">
        <f>-0.01+market_prices!Y217</f>
        <v>120.99</v>
      </c>
      <c r="BD217">
        <f>-0.01+market_prices!Z217</f>
        <v>7.99</v>
      </c>
      <c r="BE217">
        <f>-0.01+market_prices!AA217</f>
        <v>8.99</v>
      </c>
      <c r="BF217">
        <f>-0.01+market_prices!AB217</f>
        <v>52.99</v>
      </c>
      <c r="BG217">
        <f>-0.01+market_prices!AC217</f>
        <v>-2.0099999999999998</v>
      </c>
      <c r="BH217">
        <f>-0.01+market_prices!AD217</f>
        <v>23.99</v>
      </c>
      <c r="BI217">
        <f>-0.01+market_prices!AE217</f>
        <v>13.99</v>
      </c>
    </row>
    <row r="218" spans="1:61" x14ac:dyDescent="0.3">
      <c r="A218" s="3">
        <f>IF(timeseries!A218&lt;&gt;"",timeseries!A218,"")</f>
        <v>44680</v>
      </c>
      <c r="B218">
        <f>0.01+market_prices!B218</f>
        <v>53.01</v>
      </c>
      <c r="C218">
        <f>0.01+market_prices!C218</f>
        <v>64.010000000000005</v>
      </c>
      <c r="D218">
        <f>0.01+market_prices!D218</f>
        <v>77.010000000000005</v>
      </c>
      <c r="E218">
        <f>0.01+market_prices!E218</f>
        <v>73.010000000000005</v>
      </c>
      <c r="F218">
        <f>0.01+market_prices!F218</f>
        <v>97.01</v>
      </c>
      <c r="G218">
        <f>0.01+market_prices!G218</f>
        <v>37.01</v>
      </c>
      <c r="H218">
        <f>0.01+market_prices!H218</f>
        <v>118.01</v>
      </c>
      <c r="I218">
        <f>0.01+market_prices!I218</f>
        <v>70.010000000000005</v>
      </c>
      <c r="J218">
        <f>0.01+market_prices!J218</f>
        <v>42.01</v>
      </c>
      <c r="K218">
        <f>0.01+market_prices!K218</f>
        <v>55.01</v>
      </c>
      <c r="L218">
        <f>0.01+market_prices!L218</f>
        <v>74.010000000000005</v>
      </c>
      <c r="M218">
        <f>0.01+market_prices!M218</f>
        <v>130.01</v>
      </c>
      <c r="N218">
        <f>0.01+market_prices!N218</f>
        <v>106.01</v>
      </c>
      <c r="O218">
        <f>0.01+market_prices!O218</f>
        <v>99.01</v>
      </c>
      <c r="P218">
        <f>0.01+market_prices!P218</f>
        <v>91.01</v>
      </c>
      <c r="Q218">
        <f>0.01+market_prices!Q218</f>
        <v>58.01</v>
      </c>
      <c r="R218">
        <f>0.01+market_prices!R218</f>
        <v>5.01</v>
      </c>
      <c r="S218">
        <f>0.01+market_prices!S218</f>
        <v>84.01</v>
      </c>
      <c r="T218">
        <f>0.01+market_prices!T218</f>
        <v>45.01</v>
      </c>
      <c r="U218">
        <f>0.01+market_prices!U218</f>
        <v>77.010000000000005</v>
      </c>
      <c r="V218">
        <f>0.01+market_prices!V218</f>
        <v>53.01</v>
      </c>
      <c r="W218">
        <f>0.01+market_prices!W218</f>
        <v>61.01</v>
      </c>
      <c r="X218">
        <f>0.01+market_prices!X218</f>
        <v>122.01</v>
      </c>
      <c r="Y218">
        <f>0.01+market_prices!Y218</f>
        <v>129.01</v>
      </c>
      <c r="Z218">
        <f>0.01+market_prices!Z218</f>
        <v>2.0099999999999998</v>
      </c>
      <c r="AA218">
        <f>0.01+market_prices!AA218</f>
        <v>3.01</v>
      </c>
      <c r="AB218">
        <f>0.01+market_prices!AB218</f>
        <v>61.01</v>
      </c>
      <c r="AC218">
        <f>0.01+market_prices!AC218</f>
        <v>1.01</v>
      </c>
      <c r="AD218">
        <f>0.01+market_prices!AD218</f>
        <v>27.01</v>
      </c>
      <c r="AE218">
        <f>0.01+market_prices!AE218</f>
        <v>19.010000000000002</v>
      </c>
      <c r="AF218">
        <f>-0.01+market_prices!B218</f>
        <v>52.99</v>
      </c>
      <c r="AG218">
        <f>-0.01+market_prices!C218</f>
        <v>63.99</v>
      </c>
      <c r="AH218">
        <f>-0.01+market_prices!D218</f>
        <v>76.989999999999995</v>
      </c>
      <c r="AI218">
        <f>-0.01+market_prices!E218</f>
        <v>72.989999999999995</v>
      </c>
      <c r="AJ218">
        <f>-0.01+market_prices!F218</f>
        <v>96.99</v>
      </c>
      <c r="AK218">
        <f>-0.01+market_prices!G218</f>
        <v>36.99</v>
      </c>
      <c r="AL218">
        <f>-0.01+market_prices!H218</f>
        <v>117.99</v>
      </c>
      <c r="AM218">
        <f>-0.01+market_prices!I218</f>
        <v>69.989999999999995</v>
      </c>
      <c r="AN218">
        <f>-0.01+market_prices!J218</f>
        <v>41.99</v>
      </c>
      <c r="AO218">
        <f>-0.01+market_prices!K218</f>
        <v>54.99</v>
      </c>
      <c r="AP218">
        <f>-0.01+market_prices!L218</f>
        <v>73.989999999999995</v>
      </c>
      <c r="AQ218">
        <f>-0.01+market_prices!M218</f>
        <v>129.99</v>
      </c>
      <c r="AR218">
        <f>-0.01+market_prices!N218</f>
        <v>105.99</v>
      </c>
      <c r="AS218">
        <f>-0.01+market_prices!O218</f>
        <v>98.99</v>
      </c>
      <c r="AT218">
        <f>-0.01+market_prices!P218</f>
        <v>90.99</v>
      </c>
      <c r="AU218">
        <f>-0.01+market_prices!Q218</f>
        <v>57.99</v>
      </c>
      <c r="AV218">
        <f>-0.01+market_prices!R218</f>
        <v>4.99</v>
      </c>
      <c r="AW218">
        <f>-0.01+market_prices!S218</f>
        <v>83.99</v>
      </c>
      <c r="AX218">
        <f>-0.01+market_prices!T218</f>
        <v>44.99</v>
      </c>
      <c r="AY218">
        <f>-0.01+market_prices!U218</f>
        <v>76.989999999999995</v>
      </c>
      <c r="AZ218">
        <f>-0.01+market_prices!V218</f>
        <v>52.99</v>
      </c>
      <c r="BA218">
        <f>-0.01+market_prices!W218</f>
        <v>60.99</v>
      </c>
      <c r="BB218">
        <f>-0.01+market_prices!X218</f>
        <v>121.99</v>
      </c>
      <c r="BC218">
        <f>-0.01+market_prices!Y218</f>
        <v>128.99</v>
      </c>
      <c r="BD218">
        <f>-0.01+market_prices!Z218</f>
        <v>1.99</v>
      </c>
      <c r="BE218">
        <f>-0.01+market_prices!AA218</f>
        <v>2.99</v>
      </c>
      <c r="BF218">
        <f>-0.01+market_prices!AB218</f>
        <v>60.99</v>
      </c>
      <c r="BG218">
        <f>-0.01+market_prices!AC218</f>
        <v>0.99</v>
      </c>
      <c r="BH218">
        <f>-0.01+market_prices!AD218</f>
        <v>26.99</v>
      </c>
      <c r="BI218">
        <f>-0.01+market_prices!AE218</f>
        <v>18.989999999999998</v>
      </c>
    </row>
    <row r="219" spans="1:61" x14ac:dyDescent="0.3">
      <c r="A219" s="3">
        <f>IF(timeseries!A219&lt;&gt;"",timeseries!A219,"")</f>
        <v>44680.041666666664</v>
      </c>
      <c r="B219">
        <f>0.01+market_prices!B219</f>
        <v>53.01</v>
      </c>
      <c r="C219">
        <f>0.01+market_prices!C219</f>
        <v>64.010000000000005</v>
      </c>
      <c r="D219">
        <f>0.01+market_prices!D219</f>
        <v>73.010000000000005</v>
      </c>
      <c r="E219">
        <f>0.01+market_prices!E219</f>
        <v>79.010000000000005</v>
      </c>
      <c r="F219">
        <f>0.01+market_prices!F219</f>
        <v>94.01</v>
      </c>
      <c r="G219">
        <f>0.01+market_prices!G219</f>
        <v>33.01</v>
      </c>
      <c r="H219">
        <f>0.01+market_prices!H219</f>
        <v>115.01</v>
      </c>
      <c r="I219">
        <f>0.01+market_prices!I219</f>
        <v>80.010000000000005</v>
      </c>
      <c r="J219">
        <f>0.01+market_prices!J219</f>
        <v>45.01</v>
      </c>
      <c r="K219">
        <f>0.01+market_prices!K219</f>
        <v>62.01</v>
      </c>
      <c r="L219">
        <f>0.01+market_prices!L219</f>
        <v>71.010000000000005</v>
      </c>
      <c r="M219">
        <f>0.01+market_prices!M219</f>
        <v>130.01</v>
      </c>
      <c r="N219">
        <f>0.01+market_prices!N219</f>
        <v>113.01</v>
      </c>
      <c r="O219">
        <f>0.01+market_prices!O219</f>
        <v>98.01</v>
      </c>
      <c r="P219">
        <f>0.01+market_prices!P219</f>
        <v>89.01</v>
      </c>
      <c r="Q219">
        <f>0.01+market_prices!Q219</f>
        <v>58.01</v>
      </c>
      <c r="R219">
        <f>0.01+market_prices!R219</f>
        <v>-1.99</v>
      </c>
      <c r="S219">
        <f>0.01+market_prices!S219</f>
        <v>92.01</v>
      </c>
      <c r="T219">
        <f>0.01+market_prices!T219</f>
        <v>45.01</v>
      </c>
      <c r="U219">
        <f>0.01+market_prices!U219</f>
        <v>69.010000000000005</v>
      </c>
      <c r="V219">
        <f>0.01+market_prices!V219</f>
        <v>48.01</v>
      </c>
      <c r="W219">
        <f>0.01+market_prices!W219</f>
        <v>63.01</v>
      </c>
      <c r="X219">
        <f>0.01+market_prices!X219</f>
        <v>129.01</v>
      </c>
      <c r="Y219">
        <f>0.01+market_prices!Y219</f>
        <v>119.01</v>
      </c>
      <c r="Z219">
        <f>0.01+market_prices!Z219</f>
        <v>-1.99</v>
      </c>
      <c r="AA219">
        <f>0.01+market_prices!AA219</f>
        <v>-1.99</v>
      </c>
      <c r="AB219">
        <f>0.01+market_prices!AB219</f>
        <v>67.010000000000005</v>
      </c>
      <c r="AC219">
        <f>0.01+market_prices!AC219</f>
        <v>-0.99</v>
      </c>
      <c r="AD219">
        <f>0.01+market_prices!AD219</f>
        <v>25.01</v>
      </c>
      <c r="AE219">
        <f>0.01+market_prices!AE219</f>
        <v>22.01</v>
      </c>
      <c r="AF219">
        <f>-0.01+market_prices!B219</f>
        <v>52.99</v>
      </c>
      <c r="AG219">
        <f>-0.01+market_prices!C219</f>
        <v>63.99</v>
      </c>
      <c r="AH219">
        <f>-0.01+market_prices!D219</f>
        <v>72.989999999999995</v>
      </c>
      <c r="AI219">
        <f>-0.01+market_prices!E219</f>
        <v>78.989999999999995</v>
      </c>
      <c r="AJ219">
        <f>-0.01+market_prices!F219</f>
        <v>93.99</v>
      </c>
      <c r="AK219">
        <f>-0.01+market_prices!G219</f>
        <v>32.99</v>
      </c>
      <c r="AL219">
        <f>-0.01+market_prices!H219</f>
        <v>114.99</v>
      </c>
      <c r="AM219">
        <f>-0.01+market_prices!I219</f>
        <v>79.989999999999995</v>
      </c>
      <c r="AN219">
        <f>-0.01+market_prices!J219</f>
        <v>44.99</v>
      </c>
      <c r="AO219">
        <f>-0.01+market_prices!K219</f>
        <v>61.99</v>
      </c>
      <c r="AP219">
        <f>-0.01+market_prices!L219</f>
        <v>70.989999999999995</v>
      </c>
      <c r="AQ219">
        <f>-0.01+market_prices!M219</f>
        <v>129.99</v>
      </c>
      <c r="AR219">
        <f>-0.01+market_prices!N219</f>
        <v>112.99</v>
      </c>
      <c r="AS219">
        <f>-0.01+market_prices!O219</f>
        <v>97.99</v>
      </c>
      <c r="AT219">
        <f>-0.01+market_prices!P219</f>
        <v>88.99</v>
      </c>
      <c r="AU219">
        <f>-0.01+market_prices!Q219</f>
        <v>57.99</v>
      </c>
      <c r="AV219">
        <f>-0.01+market_prices!R219</f>
        <v>-2.0099999999999998</v>
      </c>
      <c r="AW219">
        <f>-0.01+market_prices!S219</f>
        <v>91.99</v>
      </c>
      <c r="AX219">
        <f>-0.01+market_prices!T219</f>
        <v>44.99</v>
      </c>
      <c r="AY219">
        <f>-0.01+market_prices!U219</f>
        <v>68.989999999999995</v>
      </c>
      <c r="AZ219">
        <f>-0.01+market_prices!V219</f>
        <v>47.99</v>
      </c>
      <c r="BA219">
        <f>-0.01+market_prices!W219</f>
        <v>62.99</v>
      </c>
      <c r="BB219">
        <f>-0.01+market_prices!X219</f>
        <v>128.99</v>
      </c>
      <c r="BC219">
        <f>-0.01+market_prices!Y219</f>
        <v>118.99</v>
      </c>
      <c r="BD219">
        <f>-0.01+market_prices!Z219</f>
        <v>-2.0099999999999998</v>
      </c>
      <c r="BE219">
        <f>-0.01+market_prices!AA219</f>
        <v>-2.0099999999999998</v>
      </c>
      <c r="BF219">
        <f>-0.01+market_prices!AB219</f>
        <v>66.989999999999995</v>
      </c>
      <c r="BG219">
        <f>-0.01+market_prices!AC219</f>
        <v>-1.01</v>
      </c>
      <c r="BH219">
        <f>-0.01+market_prices!AD219</f>
        <v>24.99</v>
      </c>
      <c r="BI219">
        <f>-0.01+market_prices!AE219</f>
        <v>21.99</v>
      </c>
    </row>
    <row r="220" spans="1:61" x14ac:dyDescent="0.3">
      <c r="A220" s="3">
        <f>IF(timeseries!A220&lt;&gt;"",timeseries!A220,"")</f>
        <v>44680.083333333336</v>
      </c>
      <c r="B220">
        <f>0.01+market_prices!B220</f>
        <v>53.01</v>
      </c>
      <c r="C220">
        <f>0.01+market_prices!C220</f>
        <v>65.010000000000005</v>
      </c>
      <c r="D220">
        <f>0.01+market_prices!D220</f>
        <v>73.010000000000005</v>
      </c>
      <c r="E220">
        <f>0.01+market_prices!E220</f>
        <v>72.010000000000005</v>
      </c>
      <c r="F220">
        <f>0.01+market_prices!F220</f>
        <v>88.01</v>
      </c>
      <c r="G220">
        <f>0.01+market_prices!G220</f>
        <v>42.01</v>
      </c>
      <c r="H220">
        <f>0.01+market_prices!H220</f>
        <v>107.01</v>
      </c>
      <c r="I220">
        <f>0.01+market_prices!I220</f>
        <v>74.010000000000005</v>
      </c>
      <c r="J220">
        <f>0.01+market_prices!J220</f>
        <v>54.01</v>
      </c>
      <c r="K220">
        <f>0.01+market_prices!K220</f>
        <v>56.01</v>
      </c>
      <c r="L220">
        <f>0.01+market_prices!L220</f>
        <v>64.010000000000005</v>
      </c>
      <c r="M220">
        <f>0.01+market_prices!M220</f>
        <v>122.01</v>
      </c>
      <c r="N220">
        <f>0.01+market_prices!N220</f>
        <v>117.01</v>
      </c>
      <c r="O220">
        <f>0.01+market_prices!O220</f>
        <v>107.01</v>
      </c>
      <c r="P220">
        <f>0.01+market_prices!P220</f>
        <v>91.01</v>
      </c>
      <c r="Q220">
        <f>0.01+market_prices!Q220</f>
        <v>66.010000000000005</v>
      </c>
      <c r="R220">
        <f>0.01+market_prices!R220</f>
        <v>4.01</v>
      </c>
      <c r="S220">
        <f>0.01+market_prices!S220</f>
        <v>84.01</v>
      </c>
      <c r="T220">
        <f>0.01+market_prices!T220</f>
        <v>43.01</v>
      </c>
      <c r="U220">
        <f>0.01+market_prices!U220</f>
        <v>79.010000000000005</v>
      </c>
      <c r="V220">
        <f>0.01+market_prices!V220</f>
        <v>54.01</v>
      </c>
      <c r="W220">
        <f>0.01+market_prices!W220</f>
        <v>71.010000000000005</v>
      </c>
      <c r="X220">
        <f>0.01+market_prices!X220</f>
        <v>130.01</v>
      </c>
      <c r="Y220">
        <f>0.01+market_prices!Y220</f>
        <v>110.01</v>
      </c>
      <c r="Z220">
        <f>0.01+market_prices!Z220</f>
        <v>-0.99</v>
      </c>
      <c r="AA220">
        <f>0.01+market_prices!AA220</f>
        <v>1.01</v>
      </c>
      <c r="AB220">
        <f>0.01+market_prices!AB220</f>
        <v>64.010000000000005</v>
      </c>
      <c r="AC220">
        <f>0.01+market_prices!AC220</f>
        <v>-1.99</v>
      </c>
      <c r="AD220">
        <f>0.01+market_prices!AD220</f>
        <v>32.01</v>
      </c>
      <c r="AE220">
        <f>0.01+market_prices!AE220</f>
        <v>29.01</v>
      </c>
      <c r="AF220">
        <f>-0.01+market_prices!B220</f>
        <v>52.99</v>
      </c>
      <c r="AG220">
        <f>-0.01+market_prices!C220</f>
        <v>64.989999999999995</v>
      </c>
      <c r="AH220">
        <f>-0.01+market_prices!D220</f>
        <v>72.989999999999995</v>
      </c>
      <c r="AI220">
        <f>-0.01+market_prices!E220</f>
        <v>71.989999999999995</v>
      </c>
      <c r="AJ220">
        <f>-0.01+market_prices!F220</f>
        <v>87.99</v>
      </c>
      <c r="AK220">
        <f>-0.01+market_prices!G220</f>
        <v>41.99</v>
      </c>
      <c r="AL220">
        <f>-0.01+market_prices!H220</f>
        <v>106.99</v>
      </c>
      <c r="AM220">
        <f>-0.01+market_prices!I220</f>
        <v>73.989999999999995</v>
      </c>
      <c r="AN220">
        <f>-0.01+market_prices!J220</f>
        <v>53.99</v>
      </c>
      <c r="AO220">
        <f>-0.01+market_prices!K220</f>
        <v>55.99</v>
      </c>
      <c r="AP220">
        <f>-0.01+market_prices!L220</f>
        <v>63.99</v>
      </c>
      <c r="AQ220">
        <f>-0.01+market_prices!M220</f>
        <v>121.99</v>
      </c>
      <c r="AR220">
        <f>-0.01+market_prices!N220</f>
        <v>116.99</v>
      </c>
      <c r="AS220">
        <f>-0.01+market_prices!O220</f>
        <v>106.99</v>
      </c>
      <c r="AT220">
        <f>-0.01+market_prices!P220</f>
        <v>90.99</v>
      </c>
      <c r="AU220">
        <f>-0.01+market_prices!Q220</f>
        <v>65.989999999999995</v>
      </c>
      <c r="AV220">
        <f>-0.01+market_prices!R220</f>
        <v>3.99</v>
      </c>
      <c r="AW220">
        <f>-0.01+market_prices!S220</f>
        <v>83.99</v>
      </c>
      <c r="AX220">
        <f>-0.01+market_prices!T220</f>
        <v>42.99</v>
      </c>
      <c r="AY220">
        <f>-0.01+market_prices!U220</f>
        <v>78.989999999999995</v>
      </c>
      <c r="AZ220">
        <f>-0.01+market_prices!V220</f>
        <v>53.99</v>
      </c>
      <c r="BA220">
        <f>-0.01+market_prices!W220</f>
        <v>70.989999999999995</v>
      </c>
      <c r="BB220">
        <f>-0.01+market_prices!X220</f>
        <v>129.99</v>
      </c>
      <c r="BC220">
        <f>-0.01+market_prices!Y220</f>
        <v>109.99</v>
      </c>
      <c r="BD220">
        <f>-0.01+market_prices!Z220</f>
        <v>-1.01</v>
      </c>
      <c r="BE220">
        <f>-0.01+market_prices!AA220</f>
        <v>0.99</v>
      </c>
      <c r="BF220">
        <f>-0.01+market_prices!AB220</f>
        <v>63.99</v>
      </c>
      <c r="BG220">
        <f>-0.01+market_prices!AC220</f>
        <v>-2.0099999999999998</v>
      </c>
      <c r="BH220">
        <f>-0.01+market_prices!AD220</f>
        <v>31.99</v>
      </c>
      <c r="BI220">
        <f>-0.01+market_prices!AE220</f>
        <v>28.99</v>
      </c>
    </row>
    <row r="221" spans="1:61" x14ac:dyDescent="0.3">
      <c r="A221" s="3">
        <f>IF(timeseries!A221&lt;&gt;"",timeseries!A221,"")</f>
        <v>44680.125</v>
      </c>
      <c r="B221">
        <f>0.01+market_prices!B221</f>
        <v>56.01</v>
      </c>
      <c r="C221">
        <f>0.01+market_prices!C221</f>
        <v>65.010000000000005</v>
      </c>
      <c r="D221">
        <f>0.01+market_prices!D221</f>
        <v>77.010000000000005</v>
      </c>
      <c r="E221">
        <f>0.01+market_prices!E221</f>
        <v>62.01</v>
      </c>
      <c r="F221">
        <f>0.01+market_prices!F221</f>
        <v>96.01</v>
      </c>
      <c r="G221">
        <f>0.01+market_prices!G221</f>
        <v>45.01</v>
      </c>
      <c r="H221">
        <f>0.01+market_prices!H221</f>
        <v>108.01</v>
      </c>
      <c r="I221">
        <f>0.01+market_prices!I221</f>
        <v>67.010000000000005</v>
      </c>
      <c r="J221">
        <f>0.01+market_prices!J221</f>
        <v>50.01</v>
      </c>
      <c r="K221">
        <f>0.01+market_prices!K221</f>
        <v>64.010000000000005</v>
      </c>
      <c r="L221">
        <f>0.01+market_prices!L221</f>
        <v>59.01</v>
      </c>
      <c r="M221">
        <f>0.01+market_prices!M221</f>
        <v>127.01</v>
      </c>
      <c r="N221">
        <f>0.01+market_prices!N221</f>
        <v>124.01</v>
      </c>
      <c r="O221">
        <f>0.01+market_prices!O221</f>
        <v>98.01</v>
      </c>
      <c r="P221">
        <f>0.01+market_prices!P221</f>
        <v>100.01</v>
      </c>
      <c r="Q221">
        <f>0.01+market_prices!Q221</f>
        <v>61.01</v>
      </c>
      <c r="R221">
        <f>0.01+market_prices!R221</f>
        <v>11.01</v>
      </c>
      <c r="S221">
        <f>0.01+market_prices!S221</f>
        <v>89.01</v>
      </c>
      <c r="T221">
        <f>0.01+market_prices!T221</f>
        <v>35.01</v>
      </c>
      <c r="U221">
        <f>0.01+market_prices!U221</f>
        <v>84.01</v>
      </c>
      <c r="V221">
        <f>0.01+market_prices!V221</f>
        <v>51.01</v>
      </c>
      <c r="W221">
        <f>0.01+market_prices!W221</f>
        <v>65.010000000000005</v>
      </c>
      <c r="X221">
        <f>0.01+market_prices!X221</f>
        <v>124.01</v>
      </c>
      <c r="Y221">
        <f>0.01+market_prices!Y221</f>
        <v>107.01</v>
      </c>
      <c r="Z221">
        <f>0.01+market_prices!Z221</f>
        <v>2.0099999999999998</v>
      </c>
      <c r="AA221">
        <f>0.01+market_prices!AA221</f>
        <v>3.01</v>
      </c>
      <c r="AB221">
        <f>0.01+market_prices!AB221</f>
        <v>69.010000000000005</v>
      </c>
      <c r="AC221">
        <f>0.01+market_prices!AC221</f>
        <v>1.01</v>
      </c>
      <c r="AD221">
        <f>0.01+market_prices!AD221</f>
        <v>27.01</v>
      </c>
      <c r="AE221">
        <f>0.01+market_prices!AE221</f>
        <v>27.01</v>
      </c>
      <c r="AF221">
        <f>-0.01+market_prices!B221</f>
        <v>55.99</v>
      </c>
      <c r="AG221">
        <f>-0.01+market_prices!C221</f>
        <v>64.989999999999995</v>
      </c>
      <c r="AH221">
        <f>-0.01+market_prices!D221</f>
        <v>76.989999999999995</v>
      </c>
      <c r="AI221">
        <f>-0.01+market_prices!E221</f>
        <v>61.99</v>
      </c>
      <c r="AJ221">
        <f>-0.01+market_prices!F221</f>
        <v>95.99</v>
      </c>
      <c r="AK221">
        <f>-0.01+market_prices!G221</f>
        <v>44.99</v>
      </c>
      <c r="AL221">
        <f>-0.01+market_prices!H221</f>
        <v>107.99</v>
      </c>
      <c r="AM221">
        <f>-0.01+market_prices!I221</f>
        <v>66.989999999999995</v>
      </c>
      <c r="AN221">
        <f>-0.01+market_prices!J221</f>
        <v>49.99</v>
      </c>
      <c r="AO221">
        <f>-0.01+market_prices!K221</f>
        <v>63.99</v>
      </c>
      <c r="AP221">
        <f>-0.01+market_prices!L221</f>
        <v>58.99</v>
      </c>
      <c r="AQ221">
        <f>-0.01+market_prices!M221</f>
        <v>126.99</v>
      </c>
      <c r="AR221">
        <f>-0.01+market_prices!N221</f>
        <v>123.99</v>
      </c>
      <c r="AS221">
        <f>-0.01+market_prices!O221</f>
        <v>97.99</v>
      </c>
      <c r="AT221">
        <f>-0.01+market_prices!P221</f>
        <v>99.99</v>
      </c>
      <c r="AU221">
        <f>-0.01+market_prices!Q221</f>
        <v>60.99</v>
      </c>
      <c r="AV221">
        <f>-0.01+market_prices!R221</f>
        <v>10.99</v>
      </c>
      <c r="AW221">
        <f>-0.01+market_prices!S221</f>
        <v>88.99</v>
      </c>
      <c r="AX221">
        <f>-0.01+market_prices!T221</f>
        <v>34.99</v>
      </c>
      <c r="AY221">
        <f>-0.01+market_prices!U221</f>
        <v>83.99</v>
      </c>
      <c r="AZ221">
        <f>-0.01+market_prices!V221</f>
        <v>50.99</v>
      </c>
      <c r="BA221">
        <f>-0.01+market_prices!W221</f>
        <v>64.989999999999995</v>
      </c>
      <c r="BB221">
        <f>-0.01+market_prices!X221</f>
        <v>123.99</v>
      </c>
      <c r="BC221">
        <f>-0.01+market_prices!Y221</f>
        <v>106.99</v>
      </c>
      <c r="BD221">
        <f>-0.01+market_prices!Z221</f>
        <v>1.99</v>
      </c>
      <c r="BE221">
        <f>-0.01+market_prices!AA221</f>
        <v>2.99</v>
      </c>
      <c r="BF221">
        <f>-0.01+market_prices!AB221</f>
        <v>68.989999999999995</v>
      </c>
      <c r="BG221">
        <f>-0.01+market_prices!AC221</f>
        <v>0.99</v>
      </c>
      <c r="BH221">
        <f>-0.01+market_prices!AD221</f>
        <v>26.99</v>
      </c>
      <c r="BI221">
        <f>-0.01+market_prices!AE221</f>
        <v>26.99</v>
      </c>
    </row>
    <row r="222" spans="1:61" x14ac:dyDescent="0.3">
      <c r="A222" s="3">
        <f>IF(timeseries!A222&lt;&gt;"",timeseries!A222,"")</f>
        <v>44680.166666666664</v>
      </c>
      <c r="B222">
        <f>0.01+market_prices!B222</f>
        <v>53.01</v>
      </c>
      <c r="C222">
        <f>0.01+market_prices!C222</f>
        <v>63.01</v>
      </c>
      <c r="D222">
        <f>0.01+market_prices!D222</f>
        <v>72.010000000000005</v>
      </c>
      <c r="E222">
        <f>0.01+market_prices!E222</f>
        <v>72.010000000000005</v>
      </c>
      <c r="F222">
        <f>0.01+market_prices!F222</f>
        <v>87.01</v>
      </c>
      <c r="G222">
        <f>0.01+market_prices!G222</f>
        <v>51.01</v>
      </c>
      <c r="H222">
        <f>0.01+market_prices!H222</f>
        <v>108.01</v>
      </c>
      <c r="I222">
        <f>0.01+market_prices!I222</f>
        <v>74.010000000000005</v>
      </c>
      <c r="J222">
        <f>0.01+market_prices!J222</f>
        <v>57.01</v>
      </c>
      <c r="K222">
        <f>0.01+market_prices!K222</f>
        <v>72.010000000000005</v>
      </c>
      <c r="L222">
        <f>0.01+market_prices!L222</f>
        <v>50.01</v>
      </c>
      <c r="M222">
        <f>0.01+market_prices!M222</f>
        <v>127.01</v>
      </c>
      <c r="N222">
        <f>0.01+market_prices!N222</f>
        <v>119.01</v>
      </c>
      <c r="O222">
        <f>0.01+market_prices!O222</f>
        <v>104.01</v>
      </c>
      <c r="P222">
        <f>0.01+market_prices!P222</f>
        <v>93.01</v>
      </c>
      <c r="Q222">
        <f>0.01+market_prices!Q222</f>
        <v>53.01</v>
      </c>
      <c r="R222">
        <f>0.01+market_prices!R222</f>
        <v>19.010000000000002</v>
      </c>
      <c r="S222">
        <f>0.01+market_prices!S222</f>
        <v>80.010000000000005</v>
      </c>
      <c r="T222">
        <f>0.01+market_prices!T222</f>
        <v>44.01</v>
      </c>
      <c r="U222">
        <f>0.01+market_prices!U222</f>
        <v>86.01</v>
      </c>
      <c r="V222">
        <f>0.01+market_prices!V222</f>
        <v>59.01</v>
      </c>
      <c r="W222">
        <f>0.01+market_prices!W222</f>
        <v>56.01</v>
      </c>
      <c r="X222">
        <f>0.01+market_prices!X222</f>
        <v>121.01</v>
      </c>
      <c r="Y222">
        <f>0.01+market_prices!Y222</f>
        <v>102.01</v>
      </c>
      <c r="Z222">
        <f>0.01+market_prices!Z222</f>
        <v>-1.99</v>
      </c>
      <c r="AA222">
        <f>0.01+market_prices!AA222</f>
        <v>-0.99</v>
      </c>
      <c r="AB222">
        <f>0.01+market_prices!AB222</f>
        <v>78.010000000000005</v>
      </c>
      <c r="AC222">
        <f>0.01+market_prices!AC222</f>
        <v>6.01</v>
      </c>
      <c r="AD222">
        <f>0.01+market_prices!AD222</f>
        <v>26.01</v>
      </c>
      <c r="AE222">
        <f>0.01+market_prices!AE222</f>
        <v>22.01</v>
      </c>
      <c r="AF222">
        <f>-0.01+market_prices!B222</f>
        <v>52.99</v>
      </c>
      <c r="AG222">
        <f>-0.01+market_prices!C222</f>
        <v>62.99</v>
      </c>
      <c r="AH222">
        <f>-0.01+market_prices!D222</f>
        <v>71.989999999999995</v>
      </c>
      <c r="AI222">
        <f>-0.01+market_prices!E222</f>
        <v>71.989999999999995</v>
      </c>
      <c r="AJ222">
        <f>-0.01+market_prices!F222</f>
        <v>86.99</v>
      </c>
      <c r="AK222">
        <f>-0.01+market_prices!G222</f>
        <v>50.99</v>
      </c>
      <c r="AL222">
        <f>-0.01+market_prices!H222</f>
        <v>107.99</v>
      </c>
      <c r="AM222">
        <f>-0.01+market_prices!I222</f>
        <v>73.989999999999995</v>
      </c>
      <c r="AN222">
        <f>-0.01+market_prices!J222</f>
        <v>56.99</v>
      </c>
      <c r="AO222">
        <f>-0.01+market_prices!K222</f>
        <v>71.989999999999995</v>
      </c>
      <c r="AP222">
        <f>-0.01+market_prices!L222</f>
        <v>49.99</v>
      </c>
      <c r="AQ222">
        <f>-0.01+market_prices!M222</f>
        <v>126.99</v>
      </c>
      <c r="AR222">
        <f>-0.01+market_prices!N222</f>
        <v>118.99</v>
      </c>
      <c r="AS222">
        <f>-0.01+market_prices!O222</f>
        <v>103.99</v>
      </c>
      <c r="AT222">
        <f>-0.01+market_prices!P222</f>
        <v>92.99</v>
      </c>
      <c r="AU222">
        <f>-0.01+market_prices!Q222</f>
        <v>52.99</v>
      </c>
      <c r="AV222">
        <f>-0.01+market_prices!R222</f>
        <v>18.989999999999998</v>
      </c>
      <c r="AW222">
        <f>-0.01+market_prices!S222</f>
        <v>79.989999999999995</v>
      </c>
      <c r="AX222">
        <f>-0.01+market_prices!T222</f>
        <v>43.99</v>
      </c>
      <c r="AY222">
        <f>-0.01+market_prices!U222</f>
        <v>85.99</v>
      </c>
      <c r="AZ222">
        <f>-0.01+market_prices!V222</f>
        <v>58.99</v>
      </c>
      <c r="BA222">
        <f>-0.01+market_prices!W222</f>
        <v>55.99</v>
      </c>
      <c r="BB222">
        <f>-0.01+market_prices!X222</f>
        <v>120.99</v>
      </c>
      <c r="BC222">
        <f>-0.01+market_prices!Y222</f>
        <v>101.99</v>
      </c>
      <c r="BD222">
        <f>-0.01+market_prices!Z222</f>
        <v>-2.0099999999999998</v>
      </c>
      <c r="BE222">
        <f>-0.01+market_prices!AA222</f>
        <v>-1.01</v>
      </c>
      <c r="BF222">
        <f>-0.01+market_prices!AB222</f>
        <v>77.989999999999995</v>
      </c>
      <c r="BG222">
        <f>-0.01+market_prices!AC222</f>
        <v>5.99</v>
      </c>
      <c r="BH222">
        <f>-0.01+market_prices!AD222</f>
        <v>25.99</v>
      </c>
      <c r="BI222">
        <f>-0.01+market_prices!AE222</f>
        <v>21.99</v>
      </c>
    </row>
    <row r="223" spans="1:61" x14ac:dyDescent="0.3">
      <c r="A223" s="3">
        <f>IF(timeseries!A223&lt;&gt;"",timeseries!A223,"")</f>
        <v>44680.208333333336</v>
      </c>
      <c r="B223">
        <f>0.01+market_prices!B223</f>
        <v>52.01</v>
      </c>
      <c r="C223">
        <f>0.01+market_prices!C223</f>
        <v>65.010000000000005</v>
      </c>
      <c r="D223">
        <f>0.01+market_prices!D223</f>
        <v>74.010000000000005</v>
      </c>
      <c r="E223">
        <f>0.01+market_prices!E223</f>
        <v>68.010000000000005</v>
      </c>
      <c r="F223">
        <f>0.01+market_prices!F223</f>
        <v>88.01</v>
      </c>
      <c r="G223">
        <f>0.01+market_prices!G223</f>
        <v>55.01</v>
      </c>
      <c r="H223">
        <f>0.01+market_prices!H223</f>
        <v>104.01</v>
      </c>
      <c r="I223">
        <f>0.01+market_prices!I223</f>
        <v>72.010000000000005</v>
      </c>
      <c r="J223">
        <f>0.01+market_prices!J223</f>
        <v>49.01</v>
      </c>
      <c r="K223">
        <f>0.01+market_prices!K223</f>
        <v>82.01</v>
      </c>
      <c r="L223">
        <f>0.01+market_prices!L223</f>
        <v>43.01</v>
      </c>
      <c r="M223">
        <f>0.01+market_prices!M223</f>
        <v>127.01</v>
      </c>
      <c r="N223">
        <f>0.01+market_prices!N223</f>
        <v>118.01</v>
      </c>
      <c r="O223">
        <f>0.01+market_prices!O223</f>
        <v>111.01</v>
      </c>
      <c r="P223">
        <f>0.01+market_prices!P223</f>
        <v>103.01</v>
      </c>
      <c r="Q223">
        <f>0.01+market_prices!Q223</f>
        <v>55.01</v>
      </c>
      <c r="R223">
        <f>0.01+market_prices!R223</f>
        <v>16.010000000000002</v>
      </c>
      <c r="S223">
        <f>0.01+market_prices!S223</f>
        <v>79.010000000000005</v>
      </c>
      <c r="T223">
        <f>0.01+market_prices!T223</f>
        <v>38.01</v>
      </c>
      <c r="U223">
        <f>0.01+market_prices!U223</f>
        <v>91.01</v>
      </c>
      <c r="V223">
        <f>0.01+market_prices!V223</f>
        <v>53.01</v>
      </c>
      <c r="W223">
        <f>0.01+market_prices!W223</f>
        <v>56.01</v>
      </c>
      <c r="X223">
        <f>0.01+market_prices!X223</f>
        <v>120.01</v>
      </c>
      <c r="Y223">
        <f>0.01+market_prices!Y223</f>
        <v>92.01</v>
      </c>
      <c r="Z223">
        <f>0.01+market_prices!Z223</f>
        <v>7.01</v>
      </c>
      <c r="AA223">
        <f>0.01+market_prices!AA223</f>
        <v>6.01</v>
      </c>
      <c r="AB223">
        <f>0.01+market_prices!AB223</f>
        <v>82.01</v>
      </c>
      <c r="AC223">
        <f>0.01+market_prices!AC223</f>
        <v>0.01</v>
      </c>
      <c r="AD223">
        <f>0.01+market_prices!AD223</f>
        <v>22.01</v>
      </c>
      <c r="AE223">
        <f>0.01+market_prices!AE223</f>
        <v>13.01</v>
      </c>
      <c r="AF223">
        <f>-0.01+market_prices!B223</f>
        <v>51.99</v>
      </c>
      <c r="AG223">
        <f>-0.01+market_prices!C223</f>
        <v>64.989999999999995</v>
      </c>
      <c r="AH223">
        <f>-0.01+market_prices!D223</f>
        <v>73.989999999999995</v>
      </c>
      <c r="AI223">
        <f>-0.01+market_prices!E223</f>
        <v>67.989999999999995</v>
      </c>
      <c r="AJ223">
        <f>-0.01+market_prices!F223</f>
        <v>87.99</v>
      </c>
      <c r="AK223">
        <f>-0.01+market_prices!G223</f>
        <v>54.99</v>
      </c>
      <c r="AL223">
        <f>-0.01+market_prices!H223</f>
        <v>103.99</v>
      </c>
      <c r="AM223">
        <f>-0.01+market_prices!I223</f>
        <v>71.989999999999995</v>
      </c>
      <c r="AN223">
        <f>-0.01+market_prices!J223</f>
        <v>48.99</v>
      </c>
      <c r="AO223">
        <f>-0.01+market_prices!K223</f>
        <v>81.99</v>
      </c>
      <c r="AP223">
        <f>-0.01+market_prices!L223</f>
        <v>42.99</v>
      </c>
      <c r="AQ223">
        <f>-0.01+market_prices!M223</f>
        <v>126.99</v>
      </c>
      <c r="AR223">
        <f>-0.01+market_prices!N223</f>
        <v>117.99</v>
      </c>
      <c r="AS223">
        <f>-0.01+market_prices!O223</f>
        <v>110.99</v>
      </c>
      <c r="AT223">
        <f>-0.01+market_prices!P223</f>
        <v>102.99</v>
      </c>
      <c r="AU223">
        <f>-0.01+market_prices!Q223</f>
        <v>54.99</v>
      </c>
      <c r="AV223">
        <f>-0.01+market_prices!R223</f>
        <v>15.99</v>
      </c>
      <c r="AW223">
        <f>-0.01+market_prices!S223</f>
        <v>78.989999999999995</v>
      </c>
      <c r="AX223">
        <f>-0.01+market_prices!T223</f>
        <v>37.99</v>
      </c>
      <c r="AY223">
        <f>-0.01+market_prices!U223</f>
        <v>90.99</v>
      </c>
      <c r="AZ223">
        <f>-0.01+market_prices!V223</f>
        <v>52.99</v>
      </c>
      <c r="BA223">
        <f>-0.01+market_prices!W223</f>
        <v>55.99</v>
      </c>
      <c r="BB223">
        <f>-0.01+market_prices!X223</f>
        <v>119.99</v>
      </c>
      <c r="BC223">
        <f>-0.01+market_prices!Y223</f>
        <v>91.99</v>
      </c>
      <c r="BD223">
        <f>-0.01+market_prices!Z223</f>
        <v>6.99</v>
      </c>
      <c r="BE223">
        <f>-0.01+market_prices!AA223</f>
        <v>5.99</v>
      </c>
      <c r="BF223">
        <f>-0.01+market_prices!AB223</f>
        <v>81.99</v>
      </c>
      <c r="BG223">
        <f>-0.01+market_prices!AC223</f>
        <v>-0.01</v>
      </c>
      <c r="BH223">
        <f>-0.01+market_prices!AD223</f>
        <v>21.99</v>
      </c>
      <c r="BI223">
        <f>-0.01+market_prices!AE223</f>
        <v>12.99</v>
      </c>
    </row>
    <row r="224" spans="1:61" x14ac:dyDescent="0.3">
      <c r="A224" s="3">
        <f>IF(timeseries!A224&lt;&gt;"",timeseries!A224,"")</f>
        <v>44680.25</v>
      </c>
      <c r="B224">
        <f>0.01+market_prices!B224</f>
        <v>55.01</v>
      </c>
      <c r="C224">
        <f>0.01+market_prices!C224</f>
        <v>62.01</v>
      </c>
      <c r="D224">
        <f>0.01+market_prices!D224</f>
        <v>73.010000000000005</v>
      </c>
      <c r="E224">
        <f>0.01+market_prices!E224</f>
        <v>63.01</v>
      </c>
      <c r="F224">
        <f>0.01+market_prices!F224</f>
        <v>90.01</v>
      </c>
      <c r="G224">
        <f>0.01+market_prices!G224</f>
        <v>47.01</v>
      </c>
      <c r="H224">
        <f>0.01+market_prices!H224</f>
        <v>104.01</v>
      </c>
      <c r="I224">
        <f>0.01+market_prices!I224</f>
        <v>62.01</v>
      </c>
      <c r="J224">
        <f>0.01+market_prices!J224</f>
        <v>42.01</v>
      </c>
      <c r="K224">
        <f>0.01+market_prices!K224</f>
        <v>90.01</v>
      </c>
      <c r="L224">
        <f>0.01+market_prices!L224</f>
        <v>39.01</v>
      </c>
      <c r="M224">
        <f>0.01+market_prices!M224</f>
        <v>127.01</v>
      </c>
      <c r="N224">
        <f>0.01+market_prices!N224</f>
        <v>113.01</v>
      </c>
      <c r="O224">
        <f>0.01+market_prices!O224</f>
        <v>104.01</v>
      </c>
      <c r="P224">
        <f>0.01+market_prices!P224</f>
        <v>105.01</v>
      </c>
      <c r="Q224">
        <f>0.01+market_prices!Q224</f>
        <v>45.01</v>
      </c>
      <c r="R224">
        <f>0.01+market_prices!R224</f>
        <v>22.01</v>
      </c>
      <c r="S224">
        <f>0.01+market_prices!S224</f>
        <v>71.010000000000005</v>
      </c>
      <c r="T224">
        <f>0.01+market_prices!T224</f>
        <v>40.01</v>
      </c>
      <c r="U224">
        <f>0.01+market_prices!U224</f>
        <v>88.01</v>
      </c>
      <c r="V224">
        <f>0.01+market_prices!V224</f>
        <v>57.01</v>
      </c>
      <c r="W224">
        <f>0.01+market_prices!W224</f>
        <v>48.01</v>
      </c>
      <c r="X224">
        <f>0.01+market_prices!X224</f>
        <v>124.01</v>
      </c>
      <c r="Y224">
        <f>0.01+market_prices!Y224</f>
        <v>96.01</v>
      </c>
      <c r="Z224">
        <f>0.01+market_prices!Z224</f>
        <v>17.010000000000002</v>
      </c>
      <c r="AA224">
        <f>0.01+market_prices!AA224</f>
        <v>10.01</v>
      </c>
      <c r="AB224">
        <f>0.01+market_prices!AB224</f>
        <v>90.01</v>
      </c>
      <c r="AC224">
        <f>0.01+market_prices!AC224</f>
        <v>4.01</v>
      </c>
      <c r="AD224">
        <f>0.01+market_prices!AD224</f>
        <v>16.010000000000002</v>
      </c>
      <c r="AE224">
        <f>0.01+market_prices!AE224</f>
        <v>19.010000000000002</v>
      </c>
      <c r="AF224">
        <f>-0.01+market_prices!B224</f>
        <v>54.99</v>
      </c>
      <c r="AG224">
        <f>-0.01+market_prices!C224</f>
        <v>61.99</v>
      </c>
      <c r="AH224">
        <f>-0.01+market_prices!D224</f>
        <v>72.989999999999995</v>
      </c>
      <c r="AI224">
        <f>-0.01+market_prices!E224</f>
        <v>62.99</v>
      </c>
      <c r="AJ224">
        <f>-0.01+market_prices!F224</f>
        <v>89.99</v>
      </c>
      <c r="AK224">
        <f>-0.01+market_prices!G224</f>
        <v>46.99</v>
      </c>
      <c r="AL224">
        <f>-0.01+market_prices!H224</f>
        <v>103.99</v>
      </c>
      <c r="AM224">
        <f>-0.01+market_prices!I224</f>
        <v>61.99</v>
      </c>
      <c r="AN224">
        <f>-0.01+market_prices!J224</f>
        <v>41.99</v>
      </c>
      <c r="AO224">
        <f>-0.01+market_prices!K224</f>
        <v>89.99</v>
      </c>
      <c r="AP224">
        <f>-0.01+market_prices!L224</f>
        <v>38.99</v>
      </c>
      <c r="AQ224">
        <f>-0.01+market_prices!M224</f>
        <v>126.99</v>
      </c>
      <c r="AR224">
        <f>-0.01+market_prices!N224</f>
        <v>112.99</v>
      </c>
      <c r="AS224">
        <f>-0.01+market_prices!O224</f>
        <v>103.99</v>
      </c>
      <c r="AT224">
        <f>-0.01+market_prices!P224</f>
        <v>104.99</v>
      </c>
      <c r="AU224">
        <f>-0.01+market_prices!Q224</f>
        <v>44.99</v>
      </c>
      <c r="AV224">
        <f>-0.01+market_prices!R224</f>
        <v>21.99</v>
      </c>
      <c r="AW224">
        <f>-0.01+market_prices!S224</f>
        <v>70.989999999999995</v>
      </c>
      <c r="AX224">
        <f>-0.01+market_prices!T224</f>
        <v>39.99</v>
      </c>
      <c r="AY224">
        <f>-0.01+market_prices!U224</f>
        <v>87.99</v>
      </c>
      <c r="AZ224">
        <f>-0.01+market_prices!V224</f>
        <v>56.99</v>
      </c>
      <c r="BA224">
        <f>-0.01+market_prices!W224</f>
        <v>47.99</v>
      </c>
      <c r="BB224">
        <f>-0.01+market_prices!X224</f>
        <v>123.99</v>
      </c>
      <c r="BC224">
        <f>-0.01+market_prices!Y224</f>
        <v>95.99</v>
      </c>
      <c r="BD224">
        <f>-0.01+market_prices!Z224</f>
        <v>16.989999999999998</v>
      </c>
      <c r="BE224">
        <f>-0.01+market_prices!AA224</f>
        <v>9.99</v>
      </c>
      <c r="BF224">
        <f>-0.01+market_prices!AB224</f>
        <v>89.99</v>
      </c>
      <c r="BG224">
        <f>-0.01+market_prices!AC224</f>
        <v>3.99</v>
      </c>
      <c r="BH224">
        <f>-0.01+market_prices!AD224</f>
        <v>15.99</v>
      </c>
      <c r="BI224">
        <f>-0.01+market_prices!AE224</f>
        <v>18.989999999999998</v>
      </c>
    </row>
    <row r="225" spans="1:61" x14ac:dyDescent="0.3">
      <c r="A225" s="3">
        <f>IF(timeseries!A225&lt;&gt;"",timeseries!A225,"")</f>
        <v>44680.291666666664</v>
      </c>
      <c r="B225">
        <f>0.01+market_prices!B225</f>
        <v>54.01</v>
      </c>
      <c r="C225">
        <f>0.01+market_prices!C225</f>
        <v>64.010000000000005</v>
      </c>
      <c r="D225">
        <f>0.01+market_prices!D225</f>
        <v>72.010000000000005</v>
      </c>
      <c r="E225">
        <f>0.01+market_prices!E225</f>
        <v>59.01</v>
      </c>
      <c r="F225">
        <f>0.01+market_prices!F225</f>
        <v>85.01</v>
      </c>
      <c r="G225">
        <f>0.01+market_prices!G225</f>
        <v>49.01</v>
      </c>
      <c r="H225">
        <f>0.01+market_prices!H225</f>
        <v>100.01</v>
      </c>
      <c r="I225">
        <f>0.01+market_prices!I225</f>
        <v>60.01</v>
      </c>
      <c r="J225">
        <f>0.01+market_prices!J225</f>
        <v>48.01</v>
      </c>
      <c r="K225">
        <f>0.01+market_prices!K225</f>
        <v>89.01</v>
      </c>
      <c r="L225">
        <f>0.01+market_prices!L225</f>
        <v>47.01</v>
      </c>
      <c r="M225">
        <f>0.01+market_prices!M225</f>
        <v>130.01</v>
      </c>
      <c r="N225">
        <f>0.01+market_prices!N225</f>
        <v>114.01</v>
      </c>
      <c r="O225">
        <f>0.01+market_prices!O225</f>
        <v>106.01</v>
      </c>
      <c r="P225">
        <f>0.01+market_prices!P225</f>
        <v>115.01</v>
      </c>
      <c r="Q225">
        <f>0.01+market_prices!Q225</f>
        <v>45.01</v>
      </c>
      <c r="R225">
        <f>0.01+market_prices!R225</f>
        <v>16.010000000000002</v>
      </c>
      <c r="S225">
        <f>0.01+market_prices!S225</f>
        <v>68.010000000000005</v>
      </c>
      <c r="T225">
        <f>0.01+market_prices!T225</f>
        <v>33.01</v>
      </c>
      <c r="U225">
        <f>0.01+market_prices!U225</f>
        <v>90.01</v>
      </c>
      <c r="V225">
        <f>0.01+market_prices!V225</f>
        <v>53.01</v>
      </c>
      <c r="W225">
        <f>0.01+market_prices!W225</f>
        <v>50.01</v>
      </c>
      <c r="X225">
        <f>0.01+market_prices!X225</f>
        <v>127.01</v>
      </c>
      <c r="Y225">
        <f>0.01+market_prices!Y225</f>
        <v>99.01</v>
      </c>
      <c r="Z225">
        <f>0.01+market_prices!Z225</f>
        <v>9.01</v>
      </c>
      <c r="AA225">
        <f>0.01+market_prices!AA225</f>
        <v>10.01</v>
      </c>
      <c r="AB225">
        <f>0.01+market_prices!AB225</f>
        <v>90.01</v>
      </c>
      <c r="AC225">
        <f>0.01+market_prices!AC225</f>
        <v>9.01</v>
      </c>
      <c r="AD225">
        <f>0.01+market_prices!AD225</f>
        <v>9.01</v>
      </c>
      <c r="AE225">
        <f>0.01+market_prices!AE225</f>
        <v>29.01</v>
      </c>
      <c r="AF225">
        <f>-0.01+market_prices!B225</f>
        <v>53.99</v>
      </c>
      <c r="AG225">
        <f>-0.01+market_prices!C225</f>
        <v>63.99</v>
      </c>
      <c r="AH225">
        <f>-0.01+market_prices!D225</f>
        <v>71.989999999999995</v>
      </c>
      <c r="AI225">
        <f>-0.01+market_prices!E225</f>
        <v>58.99</v>
      </c>
      <c r="AJ225">
        <f>-0.01+market_prices!F225</f>
        <v>84.99</v>
      </c>
      <c r="AK225">
        <f>-0.01+market_prices!G225</f>
        <v>48.99</v>
      </c>
      <c r="AL225">
        <f>-0.01+market_prices!H225</f>
        <v>99.99</v>
      </c>
      <c r="AM225">
        <f>-0.01+market_prices!I225</f>
        <v>59.99</v>
      </c>
      <c r="AN225">
        <f>-0.01+market_prices!J225</f>
        <v>47.99</v>
      </c>
      <c r="AO225">
        <f>-0.01+market_prices!K225</f>
        <v>88.99</v>
      </c>
      <c r="AP225">
        <f>-0.01+market_prices!L225</f>
        <v>46.99</v>
      </c>
      <c r="AQ225">
        <f>-0.01+market_prices!M225</f>
        <v>129.99</v>
      </c>
      <c r="AR225">
        <f>-0.01+market_prices!N225</f>
        <v>113.99</v>
      </c>
      <c r="AS225">
        <f>-0.01+market_prices!O225</f>
        <v>105.99</v>
      </c>
      <c r="AT225">
        <f>-0.01+market_prices!P225</f>
        <v>114.99</v>
      </c>
      <c r="AU225">
        <f>-0.01+market_prices!Q225</f>
        <v>44.99</v>
      </c>
      <c r="AV225">
        <f>-0.01+market_prices!R225</f>
        <v>15.99</v>
      </c>
      <c r="AW225">
        <f>-0.01+market_prices!S225</f>
        <v>67.989999999999995</v>
      </c>
      <c r="AX225">
        <f>-0.01+market_prices!T225</f>
        <v>32.99</v>
      </c>
      <c r="AY225">
        <f>-0.01+market_prices!U225</f>
        <v>89.99</v>
      </c>
      <c r="AZ225">
        <f>-0.01+market_prices!V225</f>
        <v>52.99</v>
      </c>
      <c r="BA225">
        <f>-0.01+market_prices!W225</f>
        <v>49.99</v>
      </c>
      <c r="BB225">
        <f>-0.01+market_prices!X225</f>
        <v>126.99</v>
      </c>
      <c r="BC225">
        <f>-0.01+market_prices!Y225</f>
        <v>98.99</v>
      </c>
      <c r="BD225">
        <f>-0.01+market_prices!Z225</f>
        <v>8.99</v>
      </c>
      <c r="BE225">
        <f>-0.01+market_prices!AA225</f>
        <v>9.99</v>
      </c>
      <c r="BF225">
        <f>-0.01+market_prices!AB225</f>
        <v>89.99</v>
      </c>
      <c r="BG225">
        <f>-0.01+market_prices!AC225</f>
        <v>8.99</v>
      </c>
      <c r="BH225">
        <f>-0.01+market_prices!AD225</f>
        <v>8.99</v>
      </c>
      <c r="BI225">
        <f>-0.01+market_prices!AE225</f>
        <v>28.99</v>
      </c>
    </row>
    <row r="226" spans="1:61" x14ac:dyDescent="0.3">
      <c r="A226" s="3">
        <f>IF(timeseries!A226&lt;&gt;"",timeseries!A226,"")</f>
        <v>44680.333333333336</v>
      </c>
      <c r="B226">
        <f>0.01+market_prices!B226</f>
        <v>52.01</v>
      </c>
      <c r="C226">
        <f>0.01+market_prices!C226</f>
        <v>63.01</v>
      </c>
      <c r="D226">
        <f>0.01+market_prices!D226</f>
        <v>72.010000000000005</v>
      </c>
      <c r="E226">
        <f>0.01+market_prices!E226</f>
        <v>69.010000000000005</v>
      </c>
      <c r="F226">
        <f>0.01+market_prices!F226</f>
        <v>92.01</v>
      </c>
      <c r="G226">
        <f>0.01+market_prices!G226</f>
        <v>56.01</v>
      </c>
      <c r="H226">
        <f>0.01+market_prices!H226</f>
        <v>100.01</v>
      </c>
      <c r="I226">
        <f>0.01+market_prices!I226</f>
        <v>62.01</v>
      </c>
      <c r="J226">
        <f>0.01+market_prices!J226</f>
        <v>38.01</v>
      </c>
      <c r="K226">
        <f>0.01+market_prices!K226</f>
        <v>94.01</v>
      </c>
      <c r="L226">
        <f>0.01+market_prices!L226</f>
        <v>54.01</v>
      </c>
      <c r="M226">
        <f>0.01+market_prices!M226</f>
        <v>125.01</v>
      </c>
      <c r="N226">
        <f>0.01+market_prices!N226</f>
        <v>117.01</v>
      </c>
      <c r="O226">
        <f>0.01+market_prices!O226</f>
        <v>100.01</v>
      </c>
      <c r="P226">
        <f>0.01+market_prices!P226</f>
        <v>111.01</v>
      </c>
      <c r="Q226">
        <f>0.01+market_prices!Q226</f>
        <v>55.01</v>
      </c>
      <c r="R226">
        <f>0.01+market_prices!R226</f>
        <v>10.01</v>
      </c>
      <c r="S226">
        <f>0.01+market_prices!S226</f>
        <v>78.010000000000005</v>
      </c>
      <c r="T226">
        <f>0.01+market_prices!T226</f>
        <v>37.01</v>
      </c>
      <c r="U226">
        <f>0.01+market_prices!U226</f>
        <v>88.01</v>
      </c>
      <c r="V226">
        <f>0.01+market_prices!V226</f>
        <v>54.01</v>
      </c>
      <c r="W226">
        <f>0.01+market_prices!W226</f>
        <v>49.01</v>
      </c>
      <c r="X226">
        <f>0.01+market_prices!X226</f>
        <v>130.01</v>
      </c>
      <c r="Y226">
        <f>0.01+market_prices!Y226</f>
        <v>105.01</v>
      </c>
      <c r="Z226">
        <f>0.01+market_prices!Z226</f>
        <v>14.01</v>
      </c>
      <c r="AA226">
        <f>0.01+market_prices!AA226</f>
        <v>15.01</v>
      </c>
      <c r="AB226">
        <f>0.01+market_prices!AB226</f>
        <v>83.01</v>
      </c>
      <c r="AC226">
        <f>0.01+market_prices!AC226</f>
        <v>9.01</v>
      </c>
      <c r="AD226">
        <f>0.01+market_prices!AD226</f>
        <v>18.010000000000002</v>
      </c>
      <c r="AE226">
        <f>0.01+market_prices!AE226</f>
        <v>20.010000000000002</v>
      </c>
      <c r="AF226">
        <f>-0.01+market_prices!B226</f>
        <v>51.99</v>
      </c>
      <c r="AG226">
        <f>-0.01+market_prices!C226</f>
        <v>62.99</v>
      </c>
      <c r="AH226">
        <f>-0.01+market_prices!D226</f>
        <v>71.989999999999995</v>
      </c>
      <c r="AI226">
        <f>-0.01+market_prices!E226</f>
        <v>68.989999999999995</v>
      </c>
      <c r="AJ226">
        <f>-0.01+market_prices!F226</f>
        <v>91.99</v>
      </c>
      <c r="AK226">
        <f>-0.01+market_prices!G226</f>
        <v>55.99</v>
      </c>
      <c r="AL226">
        <f>-0.01+market_prices!H226</f>
        <v>99.99</v>
      </c>
      <c r="AM226">
        <f>-0.01+market_prices!I226</f>
        <v>61.99</v>
      </c>
      <c r="AN226">
        <f>-0.01+market_prices!J226</f>
        <v>37.99</v>
      </c>
      <c r="AO226">
        <f>-0.01+market_prices!K226</f>
        <v>93.99</v>
      </c>
      <c r="AP226">
        <f>-0.01+market_prices!L226</f>
        <v>53.99</v>
      </c>
      <c r="AQ226">
        <f>-0.01+market_prices!M226</f>
        <v>124.99</v>
      </c>
      <c r="AR226">
        <f>-0.01+market_prices!N226</f>
        <v>116.99</v>
      </c>
      <c r="AS226">
        <f>-0.01+market_prices!O226</f>
        <v>99.99</v>
      </c>
      <c r="AT226">
        <f>-0.01+market_prices!P226</f>
        <v>110.99</v>
      </c>
      <c r="AU226">
        <f>-0.01+market_prices!Q226</f>
        <v>54.99</v>
      </c>
      <c r="AV226">
        <f>-0.01+market_prices!R226</f>
        <v>9.99</v>
      </c>
      <c r="AW226">
        <f>-0.01+market_prices!S226</f>
        <v>77.989999999999995</v>
      </c>
      <c r="AX226">
        <f>-0.01+market_prices!T226</f>
        <v>36.99</v>
      </c>
      <c r="AY226">
        <f>-0.01+market_prices!U226</f>
        <v>87.99</v>
      </c>
      <c r="AZ226">
        <f>-0.01+market_prices!V226</f>
        <v>53.99</v>
      </c>
      <c r="BA226">
        <f>-0.01+market_prices!W226</f>
        <v>48.99</v>
      </c>
      <c r="BB226">
        <f>-0.01+market_prices!X226</f>
        <v>129.99</v>
      </c>
      <c r="BC226">
        <f>-0.01+market_prices!Y226</f>
        <v>104.99</v>
      </c>
      <c r="BD226">
        <f>-0.01+market_prices!Z226</f>
        <v>13.99</v>
      </c>
      <c r="BE226">
        <f>-0.01+market_prices!AA226</f>
        <v>14.99</v>
      </c>
      <c r="BF226">
        <f>-0.01+market_prices!AB226</f>
        <v>82.99</v>
      </c>
      <c r="BG226">
        <f>-0.01+market_prices!AC226</f>
        <v>8.99</v>
      </c>
      <c r="BH226">
        <f>-0.01+market_prices!AD226</f>
        <v>17.989999999999998</v>
      </c>
      <c r="BI226">
        <f>-0.01+market_prices!AE226</f>
        <v>19.989999999999998</v>
      </c>
    </row>
    <row r="227" spans="1:61" x14ac:dyDescent="0.3">
      <c r="A227" s="3">
        <f>IF(timeseries!A227&lt;&gt;"",timeseries!A227,"")</f>
        <v>44680.375</v>
      </c>
      <c r="B227">
        <f>0.01+market_prices!B227</f>
        <v>53.01</v>
      </c>
      <c r="C227">
        <f>0.01+market_prices!C227</f>
        <v>66.010000000000005</v>
      </c>
      <c r="D227">
        <f>0.01+market_prices!D227</f>
        <v>74.010000000000005</v>
      </c>
      <c r="E227">
        <f>0.01+market_prices!E227</f>
        <v>62.01</v>
      </c>
      <c r="F227">
        <f>0.01+market_prices!F227</f>
        <v>93.01</v>
      </c>
      <c r="G227">
        <f>0.01+market_prices!G227</f>
        <v>51.01</v>
      </c>
      <c r="H227">
        <f>0.01+market_prices!H227</f>
        <v>102.01</v>
      </c>
      <c r="I227">
        <f>0.01+market_prices!I227</f>
        <v>69.010000000000005</v>
      </c>
      <c r="J227">
        <f>0.01+market_prices!J227</f>
        <v>35.01</v>
      </c>
      <c r="K227">
        <f>0.01+market_prices!K227</f>
        <v>92.01</v>
      </c>
      <c r="L227">
        <f>0.01+market_prices!L227</f>
        <v>47.01</v>
      </c>
      <c r="M227">
        <f>0.01+market_prices!M227</f>
        <v>130.01</v>
      </c>
      <c r="N227">
        <f>0.01+market_prices!N227</f>
        <v>118.01</v>
      </c>
      <c r="O227">
        <f>0.01+market_prices!O227</f>
        <v>104.01</v>
      </c>
      <c r="P227">
        <f>0.01+market_prices!P227</f>
        <v>103.01</v>
      </c>
      <c r="Q227">
        <f>0.01+market_prices!Q227</f>
        <v>48.01</v>
      </c>
      <c r="R227">
        <f>0.01+market_prices!R227</f>
        <v>4.01</v>
      </c>
      <c r="S227">
        <f>0.01+market_prices!S227</f>
        <v>86.01</v>
      </c>
      <c r="T227">
        <f>0.01+market_prices!T227</f>
        <v>38.01</v>
      </c>
      <c r="U227">
        <f>0.01+market_prices!U227</f>
        <v>93.01</v>
      </c>
      <c r="V227">
        <f>0.01+market_prices!V227</f>
        <v>46.01</v>
      </c>
      <c r="W227">
        <f>0.01+market_prices!W227</f>
        <v>53.01</v>
      </c>
      <c r="X227">
        <f>0.01+market_prices!X227</f>
        <v>130.01</v>
      </c>
      <c r="Y227">
        <f>0.01+market_prices!Y227</f>
        <v>101.01</v>
      </c>
      <c r="Z227">
        <f>0.01+market_prices!Z227</f>
        <v>23.01</v>
      </c>
      <c r="AA227">
        <f>0.01+market_prices!AA227</f>
        <v>12.01</v>
      </c>
      <c r="AB227">
        <f>0.01+market_prices!AB227</f>
        <v>88.01</v>
      </c>
      <c r="AC227">
        <f>0.01+market_prices!AC227</f>
        <v>13.01</v>
      </c>
      <c r="AD227">
        <f>0.01+market_prices!AD227</f>
        <v>12.01</v>
      </c>
      <c r="AE227">
        <f>0.01+market_prices!AE227</f>
        <v>27.01</v>
      </c>
      <c r="AF227">
        <f>-0.01+market_prices!B227</f>
        <v>52.99</v>
      </c>
      <c r="AG227">
        <f>-0.01+market_prices!C227</f>
        <v>65.989999999999995</v>
      </c>
      <c r="AH227">
        <f>-0.01+market_prices!D227</f>
        <v>73.989999999999995</v>
      </c>
      <c r="AI227">
        <f>-0.01+market_prices!E227</f>
        <v>61.99</v>
      </c>
      <c r="AJ227">
        <f>-0.01+market_prices!F227</f>
        <v>92.99</v>
      </c>
      <c r="AK227">
        <f>-0.01+market_prices!G227</f>
        <v>50.99</v>
      </c>
      <c r="AL227">
        <f>-0.01+market_prices!H227</f>
        <v>101.99</v>
      </c>
      <c r="AM227">
        <f>-0.01+market_prices!I227</f>
        <v>68.989999999999995</v>
      </c>
      <c r="AN227">
        <f>-0.01+market_prices!J227</f>
        <v>34.99</v>
      </c>
      <c r="AO227">
        <f>-0.01+market_prices!K227</f>
        <v>91.99</v>
      </c>
      <c r="AP227">
        <f>-0.01+market_prices!L227</f>
        <v>46.99</v>
      </c>
      <c r="AQ227">
        <f>-0.01+market_prices!M227</f>
        <v>129.99</v>
      </c>
      <c r="AR227">
        <f>-0.01+market_prices!N227</f>
        <v>117.99</v>
      </c>
      <c r="AS227">
        <f>-0.01+market_prices!O227</f>
        <v>103.99</v>
      </c>
      <c r="AT227">
        <f>-0.01+market_prices!P227</f>
        <v>102.99</v>
      </c>
      <c r="AU227">
        <f>-0.01+market_prices!Q227</f>
        <v>47.99</v>
      </c>
      <c r="AV227">
        <f>-0.01+market_prices!R227</f>
        <v>3.99</v>
      </c>
      <c r="AW227">
        <f>-0.01+market_prices!S227</f>
        <v>85.99</v>
      </c>
      <c r="AX227">
        <f>-0.01+market_prices!T227</f>
        <v>37.99</v>
      </c>
      <c r="AY227">
        <f>-0.01+market_prices!U227</f>
        <v>92.99</v>
      </c>
      <c r="AZ227">
        <f>-0.01+market_prices!V227</f>
        <v>45.99</v>
      </c>
      <c r="BA227">
        <f>-0.01+market_prices!W227</f>
        <v>52.99</v>
      </c>
      <c r="BB227">
        <f>-0.01+market_prices!X227</f>
        <v>129.99</v>
      </c>
      <c r="BC227">
        <f>-0.01+market_prices!Y227</f>
        <v>100.99</v>
      </c>
      <c r="BD227">
        <f>-0.01+market_prices!Z227</f>
        <v>22.99</v>
      </c>
      <c r="BE227">
        <f>-0.01+market_prices!AA227</f>
        <v>11.99</v>
      </c>
      <c r="BF227">
        <f>-0.01+market_prices!AB227</f>
        <v>87.99</v>
      </c>
      <c r="BG227">
        <f>-0.01+market_prices!AC227</f>
        <v>12.99</v>
      </c>
      <c r="BH227">
        <f>-0.01+market_prices!AD227</f>
        <v>11.99</v>
      </c>
      <c r="BI227">
        <f>-0.01+market_prices!AE227</f>
        <v>26.99</v>
      </c>
    </row>
    <row r="228" spans="1:61" x14ac:dyDescent="0.3">
      <c r="A228" s="3">
        <f>IF(timeseries!A228&lt;&gt;"",timeseries!A228,"")</f>
        <v>44680.416666666664</v>
      </c>
      <c r="B228">
        <f>0.01+market_prices!B228</f>
        <v>54.01</v>
      </c>
      <c r="C228">
        <f>0.01+market_prices!C228</f>
        <v>67.010000000000005</v>
      </c>
      <c r="D228">
        <f>0.01+market_prices!D228</f>
        <v>75.010000000000005</v>
      </c>
      <c r="E228">
        <f>0.01+market_prices!E228</f>
        <v>52.01</v>
      </c>
      <c r="F228">
        <f>0.01+market_prices!F228</f>
        <v>87.01</v>
      </c>
      <c r="G228">
        <f>0.01+market_prices!G228</f>
        <v>41.01</v>
      </c>
      <c r="H228">
        <f>0.01+market_prices!H228</f>
        <v>93.01</v>
      </c>
      <c r="I228">
        <f>0.01+market_prices!I228</f>
        <v>74.010000000000005</v>
      </c>
      <c r="J228">
        <f>0.01+market_prices!J228</f>
        <v>25.01</v>
      </c>
      <c r="K228">
        <f>0.01+market_prices!K228</f>
        <v>96.01</v>
      </c>
      <c r="L228">
        <f>0.01+market_prices!L228</f>
        <v>43.01</v>
      </c>
      <c r="M228">
        <f>0.01+market_prices!M228</f>
        <v>129.01</v>
      </c>
      <c r="N228">
        <f>0.01+market_prices!N228</f>
        <v>119.01</v>
      </c>
      <c r="O228">
        <f>0.01+market_prices!O228</f>
        <v>109.01</v>
      </c>
      <c r="P228">
        <f>0.01+market_prices!P228</f>
        <v>111.01</v>
      </c>
      <c r="Q228">
        <f>0.01+market_prices!Q228</f>
        <v>46.01</v>
      </c>
      <c r="R228">
        <f>0.01+market_prices!R228</f>
        <v>7.01</v>
      </c>
      <c r="S228">
        <f>0.01+market_prices!S228</f>
        <v>95.01</v>
      </c>
      <c r="T228">
        <f>0.01+market_prices!T228</f>
        <v>43.01</v>
      </c>
      <c r="U228">
        <f>0.01+market_prices!U228</f>
        <v>97.01</v>
      </c>
      <c r="V228">
        <f>0.01+market_prices!V228</f>
        <v>50.01</v>
      </c>
      <c r="W228">
        <f>0.01+market_prices!W228</f>
        <v>48.01</v>
      </c>
      <c r="X228">
        <f>0.01+market_prices!X228</f>
        <v>125.01</v>
      </c>
      <c r="Y228">
        <f>0.01+market_prices!Y228</f>
        <v>109.01</v>
      </c>
      <c r="Z228">
        <f>0.01+market_prices!Z228</f>
        <v>23.01</v>
      </c>
      <c r="AA228">
        <f>0.01+market_prices!AA228</f>
        <v>20.010000000000002</v>
      </c>
      <c r="AB228">
        <f>0.01+market_prices!AB228</f>
        <v>98.01</v>
      </c>
      <c r="AC228">
        <f>0.01+market_prices!AC228</f>
        <v>18.010000000000002</v>
      </c>
      <c r="AD228">
        <f>0.01+market_prices!AD228</f>
        <v>10.01</v>
      </c>
      <c r="AE228">
        <f>0.01+market_prices!AE228</f>
        <v>32.01</v>
      </c>
      <c r="AF228">
        <f>-0.01+market_prices!B228</f>
        <v>53.99</v>
      </c>
      <c r="AG228">
        <f>-0.01+market_prices!C228</f>
        <v>66.989999999999995</v>
      </c>
      <c r="AH228">
        <f>-0.01+market_prices!D228</f>
        <v>74.989999999999995</v>
      </c>
      <c r="AI228">
        <f>-0.01+market_prices!E228</f>
        <v>51.99</v>
      </c>
      <c r="AJ228">
        <f>-0.01+market_prices!F228</f>
        <v>86.99</v>
      </c>
      <c r="AK228">
        <f>-0.01+market_prices!G228</f>
        <v>40.99</v>
      </c>
      <c r="AL228">
        <f>-0.01+market_prices!H228</f>
        <v>92.99</v>
      </c>
      <c r="AM228">
        <f>-0.01+market_prices!I228</f>
        <v>73.989999999999995</v>
      </c>
      <c r="AN228">
        <f>-0.01+market_prices!J228</f>
        <v>24.99</v>
      </c>
      <c r="AO228">
        <f>-0.01+market_prices!K228</f>
        <v>95.99</v>
      </c>
      <c r="AP228">
        <f>-0.01+market_prices!L228</f>
        <v>42.99</v>
      </c>
      <c r="AQ228">
        <f>-0.01+market_prices!M228</f>
        <v>128.99</v>
      </c>
      <c r="AR228">
        <f>-0.01+market_prices!N228</f>
        <v>118.99</v>
      </c>
      <c r="AS228">
        <f>-0.01+market_prices!O228</f>
        <v>108.99</v>
      </c>
      <c r="AT228">
        <f>-0.01+market_prices!P228</f>
        <v>110.99</v>
      </c>
      <c r="AU228">
        <f>-0.01+market_prices!Q228</f>
        <v>45.99</v>
      </c>
      <c r="AV228">
        <f>-0.01+market_prices!R228</f>
        <v>6.99</v>
      </c>
      <c r="AW228">
        <f>-0.01+market_prices!S228</f>
        <v>94.99</v>
      </c>
      <c r="AX228">
        <f>-0.01+market_prices!T228</f>
        <v>42.99</v>
      </c>
      <c r="AY228">
        <f>-0.01+market_prices!U228</f>
        <v>96.99</v>
      </c>
      <c r="AZ228">
        <f>-0.01+market_prices!V228</f>
        <v>49.99</v>
      </c>
      <c r="BA228">
        <f>-0.01+market_prices!W228</f>
        <v>47.99</v>
      </c>
      <c r="BB228">
        <f>-0.01+market_prices!X228</f>
        <v>124.99</v>
      </c>
      <c r="BC228">
        <f>-0.01+market_prices!Y228</f>
        <v>108.99</v>
      </c>
      <c r="BD228">
        <f>-0.01+market_prices!Z228</f>
        <v>22.99</v>
      </c>
      <c r="BE228">
        <f>-0.01+market_prices!AA228</f>
        <v>19.989999999999998</v>
      </c>
      <c r="BF228">
        <f>-0.01+market_prices!AB228</f>
        <v>97.99</v>
      </c>
      <c r="BG228">
        <f>-0.01+market_prices!AC228</f>
        <v>17.989999999999998</v>
      </c>
      <c r="BH228">
        <f>-0.01+market_prices!AD228</f>
        <v>9.99</v>
      </c>
      <c r="BI228">
        <f>-0.01+market_prices!AE228</f>
        <v>31.99</v>
      </c>
    </row>
    <row r="229" spans="1:61" x14ac:dyDescent="0.3">
      <c r="A229" s="3">
        <f>IF(timeseries!A229&lt;&gt;"",timeseries!A229,"")</f>
        <v>44680.458333333336</v>
      </c>
      <c r="B229">
        <f>0.01+market_prices!B229</f>
        <v>52.01</v>
      </c>
      <c r="C229">
        <f>0.01+market_prices!C229</f>
        <v>67.010000000000005</v>
      </c>
      <c r="D229">
        <f>0.01+market_prices!D229</f>
        <v>73.010000000000005</v>
      </c>
      <c r="E229">
        <f>0.01+market_prices!E229</f>
        <v>51.01</v>
      </c>
      <c r="F229">
        <f>0.01+market_prices!F229</f>
        <v>80.010000000000005</v>
      </c>
      <c r="G229">
        <f>0.01+market_prices!G229</f>
        <v>45.01</v>
      </c>
      <c r="H229">
        <f>0.01+market_prices!H229</f>
        <v>84.01</v>
      </c>
      <c r="I229">
        <f>0.01+market_prices!I229</f>
        <v>68.010000000000005</v>
      </c>
      <c r="J229">
        <f>0.01+market_prices!J229</f>
        <v>35.01</v>
      </c>
      <c r="K229">
        <f>0.01+market_prices!K229</f>
        <v>86.01</v>
      </c>
      <c r="L229">
        <f>0.01+market_prices!L229</f>
        <v>42.01</v>
      </c>
      <c r="M229">
        <f>0.01+market_prices!M229</f>
        <v>127.01</v>
      </c>
      <c r="N229">
        <f>0.01+market_prices!N229</f>
        <v>121.01</v>
      </c>
      <c r="O229">
        <f>0.01+market_prices!O229</f>
        <v>119.01</v>
      </c>
      <c r="P229">
        <f>0.01+market_prices!P229</f>
        <v>106.01</v>
      </c>
      <c r="Q229">
        <f>0.01+market_prices!Q229</f>
        <v>40.01</v>
      </c>
      <c r="R229">
        <f>0.01+market_prices!R229</f>
        <v>13.01</v>
      </c>
      <c r="S229">
        <f>0.01+market_prices!S229</f>
        <v>97.01</v>
      </c>
      <c r="T229">
        <f>0.01+market_prices!T229</f>
        <v>47.01</v>
      </c>
      <c r="U229">
        <f>0.01+market_prices!U229</f>
        <v>97.01</v>
      </c>
      <c r="V229">
        <f>0.01+market_prices!V229</f>
        <v>42.01</v>
      </c>
      <c r="W229">
        <f>0.01+market_prices!W229</f>
        <v>57.01</v>
      </c>
      <c r="X229">
        <f>0.01+market_prices!X229</f>
        <v>130.01</v>
      </c>
      <c r="Y229">
        <f>0.01+market_prices!Y229</f>
        <v>114.01</v>
      </c>
      <c r="Z229">
        <f>0.01+market_prices!Z229</f>
        <v>27.01</v>
      </c>
      <c r="AA229">
        <f>0.01+market_prices!AA229</f>
        <v>20.010000000000002</v>
      </c>
      <c r="AB229">
        <f>0.01+market_prices!AB229</f>
        <v>95.01</v>
      </c>
      <c r="AC229">
        <f>0.01+market_prices!AC229</f>
        <v>22.01</v>
      </c>
      <c r="AD229">
        <f>0.01+market_prices!AD229</f>
        <v>20.010000000000002</v>
      </c>
      <c r="AE229">
        <f>0.01+market_prices!AE229</f>
        <v>27.01</v>
      </c>
      <c r="AF229">
        <f>-0.01+market_prices!B229</f>
        <v>51.99</v>
      </c>
      <c r="AG229">
        <f>-0.01+market_prices!C229</f>
        <v>66.989999999999995</v>
      </c>
      <c r="AH229">
        <f>-0.01+market_prices!D229</f>
        <v>72.989999999999995</v>
      </c>
      <c r="AI229">
        <f>-0.01+market_prices!E229</f>
        <v>50.99</v>
      </c>
      <c r="AJ229">
        <f>-0.01+market_prices!F229</f>
        <v>79.989999999999995</v>
      </c>
      <c r="AK229">
        <f>-0.01+market_prices!G229</f>
        <v>44.99</v>
      </c>
      <c r="AL229">
        <f>-0.01+market_prices!H229</f>
        <v>83.99</v>
      </c>
      <c r="AM229">
        <f>-0.01+market_prices!I229</f>
        <v>67.989999999999995</v>
      </c>
      <c r="AN229">
        <f>-0.01+market_prices!J229</f>
        <v>34.99</v>
      </c>
      <c r="AO229">
        <f>-0.01+market_prices!K229</f>
        <v>85.99</v>
      </c>
      <c r="AP229">
        <f>-0.01+market_prices!L229</f>
        <v>41.99</v>
      </c>
      <c r="AQ229">
        <f>-0.01+market_prices!M229</f>
        <v>126.99</v>
      </c>
      <c r="AR229">
        <f>-0.01+market_prices!N229</f>
        <v>120.99</v>
      </c>
      <c r="AS229">
        <f>-0.01+market_prices!O229</f>
        <v>118.99</v>
      </c>
      <c r="AT229">
        <f>-0.01+market_prices!P229</f>
        <v>105.99</v>
      </c>
      <c r="AU229">
        <f>-0.01+market_prices!Q229</f>
        <v>39.99</v>
      </c>
      <c r="AV229">
        <f>-0.01+market_prices!R229</f>
        <v>12.99</v>
      </c>
      <c r="AW229">
        <f>-0.01+market_prices!S229</f>
        <v>96.99</v>
      </c>
      <c r="AX229">
        <f>-0.01+market_prices!T229</f>
        <v>46.99</v>
      </c>
      <c r="AY229">
        <f>-0.01+market_prices!U229</f>
        <v>96.99</v>
      </c>
      <c r="AZ229">
        <f>-0.01+market_prices!V229</f>
        <v>41.99</v>
      </c>
      <c r="BA229">
        <f>-0.01+market_prices!W229</f>
        <v>56.99</v>
      </c>
      <c r="BB229">
        <f>-0.01+market_prices!X229</f>
        <v>129.99</v>
      </c>
      <c r="BC229">
        <f>-0.01+market_prices!Y229</f>
        <v>113.99</v>
      </c>
      <c r="BD229">
        <f>-0.01+market_prices!Z229</f>
        <v>26.99</v>
      </c>
      <c r="BE229">
        <f>-0.01+market_prices!AA229</f>
        <v>19.989999999999998</v>
      </c>
      <c r="BF229">
        <f>-0.01+market_prices!AB229</f>
        <v>94.99</v>
      </c>
      <c r="BG229">
        <f>-0.01+market_prices!AC229</f>
        <v>21.99</v>
      </c>
      <c r="BH229">
        <f>-0.01+market_prices!AD229</f>
        <v>19.989999999999998</v>
      </c>
      <c r="BI229">
        <f>-0.01+market_prices!AE229</f>
        <v>26.99</v>
      </c>
    </row>
    <row r="230" spans="1:61" x14ac:dyDescent="0.3">
      <c r="A230" s="3">
        <f>IF(timeseries!A230&lt;&gt;"",timeseries!A230,"")</f>
        <v>44680.5</v>
      </c>
      <c r="B230">
        <f>0.01+market_prices!B230</f>
        <v>52.01</v>
      </c>
      <c r="C230">
        <f>0.01+market_prices!C230</f>
        <v>64.010000000000005</v>
      </c>
      <c r="D230">
        <f>0.01+market_prices!D230</f>
        <v>76.010000000000005</v>
      </c>
      <c r="E230">
        <f>0.01+market_prices!E230</f>
        <v>45.01</v>
      </c>
      <c r="F230">
        <f>0.01+market_prices!F230</f>
        <v>72.010000000000005</v>
      </c>
      <c r="G230">
        <f>0.01+market_prices!G230</f>
        <v>39.01</v>
      </c>
      <c r="H230">
        <f>0.01+market_prices!H230</f>
        <v>78.010000000000005</v>
      </c>
      <c r="I230">
        <f>0.01+market_prices!I230</f>
        <v>73.010000000000005</v>
      </c>
      <c r="J230">
        <f>0.01+market_prices!J230</f>
        <v>43.01</v>
      </c>
      <c r="K230">
        <f>0.01+market_prices!K230</f>
        <v>92.01</v>
      </c>
      <c r="L230">
        <f>0.01+market_prices!L230</f>
        <v>41.01</v>
      </c>
      <c r="M230">
        <f>0.01+market_prices!M230</f>
        <v>125.01</v>
      </c>
      <c r="N230">
        <f>0.01+market_prices!N230</f>
        <v>127.01</v>
      </c>
      <c r="O230">
        <f>0.01+market_prices!O230</f>
        <v>128.01</v>
      </c>
      <c r="P230">
        <f>0.01+market_prices!P230</f>
        <v>110.01</v>
      </c>
      <c r="Q230">
        <f>0.01+market_prices!Q230</f>
        <v>37.01</v>
      </c>
      <c r="R230">
        <f>0.01+market_prices!R230</f>
        <v>16.010000000000002</v>
      </c>
      <c r="S230">
        <f>0.01+market_prices!S230</f>
        <v>89.01</v>
      </c>
      <c r="T230">
        <f>0.01+market_prices!T230</f>
        <v>41.01</v>
      </c>
      <c r="U230">
        <f>0.01+market_prices!U230</f>
        <v>100.01</v>
      </c>
      <c r="V230">
        <f>0.01+market_prices!V230</f>
        <v>32.01</v>
      </c>
      <c r="W230">
        <f>0.01+market_prices!W230</f>
        <v>61.01</v>
      </c>
      <c r="X230">
        <f>0.01+market_prices!X230</f>
        <v>124.01</v>
      </c>
      <c r="Y230">
        <f>0.01+market_prices!Y230</f>
        <v>118.01</v>
      </c>
      <c r="Z230">
        <f>0.01+market_prices!Z230</f>
        <v>35.01</v>
      </c>
      <c r="AA230">
        <f>0.01+market_prices!AA230</f>
        <v>29.01</v>
      </c>
      <c r="AB230">
        <f>0.01+market_prices!AB230</f>
        <v>103.01</v>
      </c>
      <c r="AC230">
        <f>0.01+market_prices!AC230</f>
        <v>22.01</v>
      </c>
      <c r="AD230">
        <f>0.01+market_prices!AD230</f>
        <v>27.01</v>
      </c>
      <c r="AE230">
        <f>0.01+market_prices!AE230</f>
        <v>22.01</v>
      </c>
      <c r="AF230">
        <f>-0.01+market_prices!B230</f>
        <v>51.99</v>
      </c>
      <c r="AG230">
        <f>-0.01+market_prices!C230</f>
        <v>63.99</v>
      </c>
      <c r="AH230">
        <f>-0.01+market_prices!D230</f>
        <v>75.989999999999995</v>
      </c>
      <c r="AI230">
        <f>-0.01+market_prices!E230</f>
        <v>44.99</v>
      </c>
      <c r="AJ230">
        <f>-0.01+market_prices!F230</f>
        <v>71.989999999999995</v>
      </c>
      <c r="AK230">
        <f>-0.01+market_prices!G230</f>
        <v>38.99</v>
      </c>
      <c r="AL230">
        <f>-0.01+market_prices!H230</f>
        <v>77.989999999999995</v>
      </c>
      <c r="AM230">
        <f>-0.01+market_prices!I230</f>
        <v>72.989999999999995</v>
      </c>
      <c r="AN230">
        <f>-0.01+market_prices!J230</f>
        <v>42.99</v>
      </c>
      <c r="AO230">
        <f>-0.01+market_prices!K230</f>
        <v>91.99</v>
      </c>
      <c r="AP230">
        <f>-0.01+market_prices!L230</f>
        <v>40.99</v>
      </c>
      <c r="AQ230">
        <f>-0.01+market_prices!M230</f>
        <v>124.99</v>
      </c>
      <c r="AR230">
        <f>-0.01+market_prices!N230</f>
        <v>126.99</v>
      </c>
      <c r="AS230">
        <f>-0.01+market_prices!O230</f>
        <v>127.99</v>
      </c>
      <c r="AT230">
        <f>-0.01+market_prices!P230</f>
        <v>109.99</v>
      </c>
      <c r="AU230">
        <f>-0.01+market_prices!Q230</f>
        <v>36.99</v>
      </c>
      <c r="AV230">
        <f>-0.01+market_prices!R230</f>
        <v>15.99</v>
      </c>
      <c r="AW230">
        <f>-0.01+market_prices!S230</f>
        <v>88.99</v>
      </c>
      <c r="AX230">
        <f>-0.01+market_prices!T230</f>
        <v>40.99</v>
      </c>
      <c r="AY230">
        <f>-0.01+market_prices!U230</f>
        <v>99.99</v>
      </c>
      <c r="AZ230">
        <f>-0.01+market_prices!V230</f>
        <v>31.99</v>
      </c>
      <c r="BA230">
        <f>-0.01+market_prices!W230</f>
        <v>60.99</v>
      </c>
      <c r="BB230">
        <f>-0.01+market_prices!X230</f>
        <v>123.99</v>
      </c>
      <c r="BC230">
        <f>-0.01+market_prices!Y230</f>
        <v>117.99</v>
      </c>
      <c r="BD230">
        <f>-0.01+market_prices!Z230</f>
        <v>34.99</v>
      </c>
      <c r="BE230">
        <f>-0.01+market_prices!AA230</f>
        <v>28.99</v>
      </c>
      <c r="BF230">
        <f>-0.01+market_prices!AB230</f>
        <v>102.99</v>
      </c>
      <c r="BG230">
        <f>-0.01+market_prices!AC230</f>
        <v>21.99</v>
      </c>
      <c r="BH230">
        <f>-0.01+market_prices!AD230</f>
        <v>26.99</v>
      </c>
      <c r="BI230">
        <f>-0.01+market_prices!AE230</f>
        <v>21.99</v>
      </c>
    </row>
    <row r="231" spans="1:61" x14ac:dyDescent="0.3">
      <c r="A231" s="3">
        <f>IF(timeseries!A231&lt;&gt;"",timeseries!A231,"")</f>
        <v>44680.541666666664</v>
      </c>
      <c r="B231">
        <f>0.01+market_prices!B231</f>
        <v>55.01</v>
      </c>
      <c r="C231">
        <f>0.01+market_prices!C231</f>
        <v>66.010000000000005</v>
      </c>
      <c r="D231">
        <f>0.01+market_prices!D231</f>
        <v>73.010000000000005</v>
      </c>
      <c r="E231">
        <f>0.01+market_prices!E231</f>
        <v>54.01</v>
      </c>
      <c r="F231">
        <f>0.01+market_prices!F231</f>
        <v>64.010000000000005</v>
      </c>
      <c r="G231">
        <f>0.01+market_prices!G231</f>
        <v>41.01</v>
      </c>
      <c r="H231">
        <f>0.01+market_prices!H231</f>
        <v>68.010000000000005</v>
      </c>
      <c r="I231">
        <f>0.01+market_prices!I231</f>
        <v>63.01</v>
      </c>
      <c r="J231">
        <f>0.01+market_prices!J231</f>
        <v>44.01</v>
      </c>
      <c r="K231">
        <f>0.01+market_prices!K231</f>
        <v>102.01</v>
      </c>
      <c r="L231">
        <f>0.01+market_prices!L231</f>
        <v>51.01</v>
      </c>
      <c r="M231">
        <f>0.01+market_prices!M231</f>
        <v>130.01</v>
      </c>
      <c r="N231">
        <f>0.01+market_prices!N231</f>
        <v>130.01</v>
      </c>
      <c r="O231">
        <f>0.01+market_prices!O231</f>
        <v>130.01</v>
      </c>
      <c r="P231">
        <f>0.01+market_prices!P231</f>
        <v>102.01</v>
      </c>
      <c r="Q231">
        <f>0.01+market_prices!Q231</f>
        <v>31.01</v>
      </c>
      <c r="R231">
        <f>0.01+market_prices!R231</f>
        <v>14.01</v>
      </c>
      <c r="S231">
        <f>0.01+market_prices!S231</f>
        <v>89.01</v>
      </c>
      <c r="T231">
        <f>0.01+market_prices!T231</f>
        <v>31.01</v>
      </c>
      <c r="U231">
        <f>0.01+market_prices!U231</f>
        <v>92.01</v>
      </c>
      <c r="V231">
        <f>0.01+market_prices!V231</f>
        <v>41.01</v>
      </c>
      <c r="W231">
        <f>0.01+market_prices!W231</f>
        <v>56.01</v>
      </c>
      <c r="X231">
        <f>0.01+market_prices!X231</f>
        <v>124.01</v>
      </c>
      <c r="Y231">
        <f>0.01+market_prices!Y231</f>
        <v>128.01</v>
      </c>
      <c r="Z231">
        <f>0.01+market_prices!Z231</f>
        <v>29.01</v>
      </c>
      <c r="AA231">
        <f>0.01+market_prices!AA231</f>
        <v>34.01</v>
      </c>
      <c r="AB231">
        <f>0.01+market_prices!AB231</f>
        <v>113.01</v>
      </c>
      <c r="AC231">
        <f>0.01+market_prices!AC231</f>
        <v>29.01</v>
      </c>
      <c r="AD231">
        <f>0.01+market_prices!AD231</f>
        <v>34.01</v>
      </c>
      <c r="AE231">
        <f>0.01+market_prices!AE231</f>
        <v>20.010000000000002</v>
      </c>
      <c r="AF231">
        <f>-0.01+market_prices!B231</f>
        <v>54.99</v>
      </c>
      <c r="AG231">
        <f>-0.01+market_prices!C231</f>
        <v>65.989999999999995</v>
      </c>
      <c r="AH231">
        <f>-0.01+market_prices!D231</f>
        <v>72.989999999999995</v>
      </c>
      <c r="AI231">
        <f>-0.01+market_prices!E231</f>
        <v>53.99</v>
      </c>
      <c r="AJ231">
        <f>-0.01+market_prices!F231</f>
        <v>63.99</v>
      </c>
      <c r="AK231">
        <f>-0.01+market_prices!G231</f>
        <v>40.99</v>
      </c>
      <c r="AL231">
        <f>-0.01+market_prices!H231</f>
        <v>67.989999999999995</v>
      </c>
      <c r="AM231">
        <f>-0.01+market_prices!I231</f>
        <v>62.99</v>
      </c>
      <c r="AN231">
        <f>-0.01+market_prices!J231</f>
        <v>43.99</v>
      </c>
      <c r="AO231">
        <f>-0.01+market_prices!K231</f>
        <v>101.99</v>
      </c>
      <c r="AP231">
        <f>-0.01+market_prices!L231</f>
        <v>50.99</v>
      </c>
      <c r="AQ231">
        <f>-0.01+market_prices!M231</f>
        <v>129.99</v>
      </c>
      <c r="AR231">
        <f>-0.01+market_prices!N231</f>
        <v>129.99</v>
      </c>
      <c r="AS231">
        <f>-0.01+market_prices!O231</f>
        <v>129.99</v>
      </c>
      <c r="AT231">
        <f>-0.01+market_prices!P231</f>
        <v>101.99</v>
      </c>
      <c r="AU231">
        <f>-0.01+market_prices!Q231</f>
        <v>30.99</v>
      </c>
      <c r="AV231">
        <f>-0.01+market_prices!R231</f>
        <v>13.99</v>
      </c>
      <c r="AW231">
        <f>-0.01+market_prices!S231</f>
        <v>88.99</v>
      </c>
      <c r="AX231">
        <f>-0.01+market_prices!T231</f>
        <v>30.99</v>
      </c>
      <c r="AY231">
        <f>-0.01+market_prices!U231</f>
        <v>91.99</v>
      </c>
      <c r="AZ231">
        <f>-0.01+market_prices!V231</f>
        <v>40.99</v>
      </c>
      <c r="BA231">
        <f>-0.01+market_prices!W231</f>
        <v>55.99</v>
      </c>
      <c r="BB231">
        <f>-0.01+market_prices!X231</f>
        <v>123.99</v>
      </c>
      <c r="BC231">
        <f>-0.01+market_prices!Y231</f>
        <v>127.99</v>
      </c>
      <c r="BD231">
        <f>-0.01+market_prices!Z231</f>
        <v>28.99</v>
      </c>
      <c r="BE231">
        <f>-0.01+market_prices!AA231</f>
        <v>33.99</v>
      </c>
      <c r="BF231">
        <f>-0.01+market_prices!AB231</f>
        <v>112.99</v>
      </c>
      <c r="BG231">
        <f>-0.01+market_prices!AC231</f>
        <v>28.99</v>
      </c>
      <c r="BH231">
        <f>-0.01+market_prices!AD231</f>
        <v>33.99</v>
      </c>
      <c r="BI231">
        <f>-0.01+market_prices!AE231</f>
        <v>19.989999999999998</v>
      </c>
    </row>
    <row r="232" spans="1:61" x14ac:dyDescent="0.3">
      <c r="A232" s="3">
        <f>IF(timeseries!A232&lt;&gt;"",timeseries!A232,"")</f>
        <v>44680.583333333336</v>
      </c>
      <c r="B232">
        <f>0.01+market_prices!B232</f>
        <v>53.01</v>
      </c>
      <c r="C232">
        <f>0.01+market_prices!C232</f>
        <v>63.01</v>
      </c>
      <c r="D232">
        <f>0.01+market_prices!D232</f>
        <v>74.010000000000005</v>
      </c>
      <c r="E232">
        <f>0.01+market_prices!E232</f>
        <v>64.010000000000005</v>
      </c>
      <c r="F232">
        <f>0.01+market_prices!F232</f>
        <v>74.010000000000005</v>
      </c>
      <c r="G232">
        <f>0.01+market_prices!G232</f>
        <v>48.01</v>
      </c>
      <c r="H232">
        <f>0.01+market_prices!H232</f>
        <v>65.010000000000005</v>
      </c>
      <c r="I232">
        <f>0.01+market_prices!I232</f>
        <v>60.01</v>
      </c>
      <c r="J232">
        <f>0.01+market_prices!J232</f>
        <v>37.01</v>
      </c>
      <c r="K232">
        <f>0.01+market_prices!K232</f>
        <v>110.01</v>
      </c>
      <c r="L232">
        <f>0.01+market_prices!L232</f>
        <v>49.01</v>
      </c>
      <c r="M232">
        <f>0.01+market_prices!M232</f>
        <v>128.01</v>
      </c>
      <c r="N232">
        <f>0.01+market_prices!N232</f>
        <v>130.01</v>
      </c>
      <c r="O232">
        <f>0.01+market_prices!O232</f>
        <v>122.01</v>
      </c>
      <c r="P232">
        <f>0.01+market_prices!P232</f>
        <v>104.01</v>
      </c>
      <c r="Q232">
        <f>0.01+market_prices!Q232</f>
        <v>41.01</v>
      </c>
      <c r="R232">
        <f>0.01+market_prices!R232</f>
        <v>9.01</v>
      </c>
      <c r="S232">
        <f>0.01+market_prices!S232</f>
        <v>89.01</v>
      </c>
      <c r="T232">
        <f>0.01+market_prices!T232</f>
        <v>39.01</v>
      </c>
      <c r="U232">
        <f>0.01+market_prices!U232</f>
        <v>85.01</v>
      </c>
      <c r="V232">
        <f>0.01+market_prices!V232</f>
        <v>38.01</v>
      </c>
      <c r="W232">
        <f>0.01+market_prices!W232</f>
        <v>53.01</v>
      </c>
      <c r="X232">
        <f>0.01+market_prices!X232</f>
        <v>121.01</v>
      </c>
      <c r="Y232">
        <f>0.01+market_prices!Y232</f>
        <v>122.01</v>
      </c>
      <c r="Z232">
        <f>0.01+market_prices!Z232</f>
        <v>24.01</v>
      </c>
      <c r="AA232">
        <f>0.01+market_prices!AA232</f>
        <v>30.01</v>
      </c>
      <c r="AB232">
        <f>0.01+market_prices!AB232</f>
        <v>103.01</v>
      </c>
      <c r="AC232">
        <f>0.01+market_prices!AC232</f>
        <v>23.01</v>
      </c>
      <c r="AD232">
        <f>0.01+market_prices!AD232</f>
        <v>34.01</v>
      </c>
      <c r="AE232">
        <f>0.01+market_prices!AE232</f>
        <v>29.01</v>
      </c>
      <c r="AF232">
        <f>-0.01+market_prices!B232</f>
        <v>52.99</v>
      </c>
      <c r="AG232">
        <f>-0.01+market_prices!C232</f>
        <v>62.99</v>
      </c>
      <c r="AH232">
        <f>-0.01+market_prices!D232</f>
        <v>73.989999999999995</v>
      </c>
      <c r="AI232">
        <f>-0.01+market_prices!E232</f>
        <v>63.99</v>
      </c>
      <c r="AJ232">
        <f>-0.01+market_prices!F232</f>
        <v>73.989999999999995</v>
      </c>
      <c r="AK232">
        <f>-0.01+market_prices!G232</f>
        <v>47.99</v>
      </c>
      <c r="AL232">
        <f>-0.01+market_prices!H232</f>
        <v>64.989999999999995</v>
      </c>
      <c r="AM232">
        <f>-0.01+market_prices!I232</f>
        <v>59.99</v>
      </c>
      <c r="AN232">
        <f>-0.01+market_prices!J232</f>
        <v>36.99</v>
      </c>
      <c r="AO232">
        <f>-0.01+market_prices!K232</f>
        <v>109.99</v>
      </c>
      <c r="AP232">
        <f>-0.01+market_prices!L232</f>
        <v>48.99</v>
      </c>
      <c r="AQ232">
        <f>-0.01+market_prices!M232</f>
        <v>127.99</v>
      </c>
      <c r="AR232">
        <f>-0.01+market_prices!N232</f>
        <v>129.99</v>
      </c>
      <c r="AS232">
        <f>-0.01+market_prices!O232</f>
        <v>121.99</v>
      </c>
      <c r="AT232">
        <f>-0.01+market_prices!P232</f>
        <v>103.99</v>
      </c>
      <c r="AU232">
        <f>-0.01+market_prices!Q232</f>
        <v>40.99</v>
      </c>
      <c r="AV232">
        <f>-0.01+market_prices!R232</f>
        <v>8.99</v>
      </c>
      <c r="AW232">
        <f>-0.01+market_prices!S232</f>
        <v>88.99</v>
      </c>
      <c r="AX232">
        <f>-0.01+market_prices!T232</f>
        <v>38.99</v>
      </c>
      <c r="AY232">
        <f>-0.01+market_prices!U232</f>
        <v>84.99</v>
      </c>
      <c r="AZ232">
        <f>-0.01+market_prices!V232</f>
        <v>37.99</v>
      </c>
      <c r="BA232">
        <f>-0.01+market_prices!W232</f>
        <v>52.99</v>
      </c>
      <c r="BB232">
        <f>-0.01+market_prices!X232</f>
        <v>120.99</v>
      </c>
      <c r="BC232">
        <f>-0.01+market_prices!Y232</f>
        <v>121.99</v>
      </c>
      <c r="BD232">
        <f>-0.01+market_prices!Z232</f>
        <v>23.99</v>
      </c>
      <c r="BE232">
        <f>-0.01+market_prices!AA232</f>
        <v>29.99</v>
      </c>
      <c r="BF232">
        <f>-0.01+market_prices!AB232</f>
        <v>102.99</v>
      </c>
      <c r="BG232">
        <f>-0.01+market_prices!AC232</f>
        <v>22.99</v>
      </c>
      <c r="BH232">
        <f>-0.01+market_prices!AD232</f>
        <v>33.99</v>
      </c>
      <c r="BI232">
        <f>-0.01+market_prices!AE232</f>
        <v>28.99</v>
      </c>
    </row>
    <row r="233" spans="1:61" x14ac:dyDescent="0.3">
      <c r="A233" s="3">
        <f>IF(timeseries!A233&lt;&gt;"",timeseries!A233,"")</f>
        <v>44680.625</v>
      </c>
      <c r="B233">
        <f>0.01+market_prices!B233</f>
        <v>52.01</v>
      </c>
      <c r="C233">
        <f>0.01+market_prices!C233</f>
        <v>64.010000000000005</v>
      </c>
      <c r="D233">
        <f>0.01+market_prices!D233</f>
        <v>77.010000000000005</v>
      </c>
      <c r="E233">
        <f>0.01+market_prices!E233</f>
        <v>60.01</v>
      </c>
      <c r="F233">
        <f>0.01+market_prices!F233</f>
        <v>74.010000000000005</v>
      </c>
      <c r="G233">
        <f>0.01+market_prices!G233</f>
        <v>51.01</v>
      </c>
      <c r="H233">
        <f>0.01+market_prices!H233</f>
        <v>57.01</v>
      </c>
      <c r="I233">
        <f>0.01+market_prices!I233</f>
        <v>55.01</v>
      </c>
      <c r="J233">
        <f>0.01+market_prices!J233</f>
        <v>29.01</v>
      </c>
      <c r="K233">
        <f>0.01+market_prices!K233</f>
        <v>101.01</v>
      </c>
      <c r="L233">
        <f>0.01+market_prices!L233</f>
        <v>53.01</v>
      </c>
      <c r="M233">
        <f>0.01+market_prices!M233</f>
        <v>130.01</v>
      </c>
      <c r="N233">
        <f>0.01+market_prices!N233</f>
        <v>128.01</v>
      </c>
      <c r="O233">
        <f>0.01+market_prices!O233</f>
        <v>125.01</v>
      </c>
      <c r="P233">
        <f>0.01+market_prices!P233</f>
        <v>114.01</v>
      </c>
      <c r="Q233">
        <f>0.01+market_prices!Q233</f>
        <v>41.01</v>
      </c>
      <c r="R233">
        <f>0.01+market_prices!R233</f>
        <v>15.01</v>
      </c>
      <c r="S233">
        <f>0.01+market_prices!S233</f>
        <v>80.010000000000005</v>
      </c>
      <c r="T233">
        <f>0.01+market_prices!T233</f>
        <v>39.01</v>
      </c>
      <c r="U233">
        <f>0.01+market_prices!U233</f>
        <v>77.010000000000005</v>
      </c>
      <c r="V233">
        <f>0.01+market_prices!V233</f>
        <v>41.01</v>
      </c>
      <c r="W233">
        <f>0.01+market_prices!W233</f>
        <v>62.01</v>
      </c>
      <c r="X233">
        <f>0.01+market_prices!X233</f>
        <v>124.01</v>
      </c>
      <c r="Y233">
        <f>0.01+market_prices!Y233</f>
        <v>120.01</v>
      </c>
      <c r="Z233">
        <f>0.01+market_prices!Z233</f>
        <v>23.01</v>
      </c>
      <c r="AA233">
        <f>0.01+market_prices!AA233</f>
        <v>20.010000000000002</v>
      </c>
      <c r="AB233">
        <f>0.01+market_prices!AB233</f>
        <v>112.01</v>
      </c>
      <c r="AC233">
        <f>0.01+market_prices!AC233</f>
        <v>31.01</v>
      </c>
      <c r="AD233">
        <f>0.01+market_prices!AD233</f>
        <v>27.01</v>
      </c>
      <c r="AE233">
        <f>0.01+market_prices!AE233</f>
        <v>31.01</v>
      </c>
      <c r="AF233">
        <f>-0.01+market_prices!B233</f>
        <v>51.99</v>
      </c>
      <c r="AG233">
        <f>-0.01+market_prices!C233</f>
        <v>63.99</v>
      </c>
      <c r="AH233">
        <f>-0.01+market_prices!D233</f>
        <v>76.989999999999995</v>
      </c>
      <c r="AI233">
        <f>-0.01+market_prices!E233</f>
        <v>59.99</v>
      </c>
      <c r="AJ233">
        <f>-0.01+market_prices!F233</f>
        <v>73.989999999999995</v>
      </c>
      <c r="AK233">
        <f>-0.01+market_prices!G233</f>
        <v>50.99</v>
      </c>
      <c r="AL233">
        <f>-0.01+market_prices!H233</f>
        <v>56.99</v>
      </c>
      <c r="AM233">
        <f>-0.01+market_prices!I233</f>
        <v>54.99</v>
      </c>
      <c r="AN233">
        <f>-0.01+market_prices!J233</f>
        <v>28.99</v>
      </c>
      <c r="AO233">
        <f>-0.01+market_prices!K233</f>
        <v>100.99</v>
      </c>
      <c r="AP233">
        <f>-0.01+market_prices!L233</f>
        <v>52.99</v>
      </c>
      <c r="AQ233">
        <f>-0.01+market_prices!M233</f>
        <v>129.99</v>
      </c>
      <c r="AR233">
        <f>-0.01+market_prices!N233</f>
        <v>127.99</v>
      </c>
      <c r="AS233">
        <f>-0.01+market_prices!O233</f>
        <v>124.99</v>
      </c>
      <c r="AT233">
        <f>-0.01+market_prices!P233</f>
        <v>113.99</v>
      </c>
      <c r="AU233">
        <f>-0.01+market_prices!Q233</f>
        <v>40.99</v>
      </c>
      <c r="AV233">
        <f>-0.01+market_prices!R233</f>
        <v>14.99</v>
      </c>
      <c r="AW233">
        <f>-0.01+market_prices!S233</f>
        <v>79.989999999999995</v>
      </c>
      <c r="AX233">
        <f>-0.01+market_prices!T233</f>
        <v>38.99</v>
      </c>
      <c r="AY233">
        <f>-0.01+market_prices!U233</f>
        <v>76.989999999999995</v>
      </c>
      <c r="AZ233">
        <f>-0.01+market_prices!V233</f>
        <v>40.99</v>
      </c>
      <c r="BA233">
        <f>-0.01+market_prices!W233</f>
        <v>61.99</v>
      </c>
      <c r="BB233">
        <f>-0.01+market_prices!X233</f>
        <v>123.99</v>
      </c>
      <c r="BC233">
        <f>-0.01+market_prices!Y233</f>
        <v>119.99</v>
      </c>
      <c r="BD233">
        <f>-0.01+market_prices!Z233</f>
        <v>22.99</v>
      </c>
      <c r="BE233">
        <f>-0.01+market_prices!AA233</f>
        <v>19.989999999999998</v>
      </c>
      <c r="BF233">
        <f>-0.01+market_prices!AB233</f>
        <v>111.99</v>
      </c>
      <c r="BG233">
        <f>-0.01+market_prices!AC233</f>
        <v>30.99</v>
      </c>
      <c r="BH233">
        <f>-0.01+market_prices!AD233</f>
        <v>26.99</v>
      </c>
      <c r="BI233">
        <f>-0.01+market_prices!AE233</f>
        <v>30.99</v>
      </c>
    </row>
    <row r="234" spans="1:61" x14ac:dyDescent="0.3">
      <c r="A234" s="3">
        <f>IF(timeseries!A234&lt;&gt;"",timeseries!A234,"")</f>
        <v>44680.666666666664</v>
      </c>
      <c r="B234">
        <f>0.01+market_prices!B234</f>
        <v>52.01</v>
      </c>
      <c r="C234">
        <f>0.01+market_prices!C234</f>
        <v>65.010000000000005</v>
      </c>
      <c r="D234">
        <f>0.01+market_prices!D234</f>
        <v>72.010000000000005</v>
      </c>
      <c r="E234">
        <f>0.01+market_prices!E234</f>
        <v>58.01</v>
      </c>
      <c r="F234">
        <f>0.01+market_prices!F234</f>
        <v>66.010000000000005</v>
      </c>
      <c r="G234">
        <f>0.01+market_prices!G234</f>
        <v>51.01</v>
      </c>
      <c r="H234">
        <f>0.01+market_prices!H234</f>
        <v>62.01</v>
      </c>
      <c r="I234">
        <f>0.01+market_prices!I234</f>
        <v>53.01</v>
      </c>
      <c r="J234">
        <f>0.01+market_prices!J234</f>
        <v>20.010000000000002</v>
      </c>
      <c r="K234">
        <f>0.01+market_prices!K234</f>
        <v>100.01</v>
      </c>
      <c r="L234">
        <f>0.01+market_prices!L234</f>
        <v>45.01</v>
      </c>
      <c r="M234">
        <f>0.01+market_prices!M234</f>
        <v>130.01</v>
      </c>
      <c r="N234">
        <f>0.01+market_prices!N234</f>
        <v>130.01</v>
      </c>
      <c r="O234">
        <f>0.01+market_prices!O234</f>
        <v>130.01</v>
      </c>
      <c r="P234">
        <f>0.01+market_prices!P234</f>
        <v>117.01</v>
      </c>
      <c r="Q234">
        <f>0.01+market_prices!Q234</f>
        <v>48.01</v>
      </c>
      <c r="R234">
        <f>0.01+market_prices!R234</f>
        <v>8.01</v>
      </c>
      <c r="S234">
        <f>0.01+market_prices!S234</f>
        <v>70.010000000000005</v>
      </c>
      <c r="T234">
        <f>0.01+market_prices!T234</f>
        <v>44.01</v>
      </c>
      <c r="U234">
        <f>0.01+market_prices!U234</f>
        <v>70.010000000000005</v>
      </c>
      <c r="V234">
        <f>0.01+market_prices!V234</f>
        <v>32.01</v>
      </c>
      <c r="W234">
        <f>0.01+market_prices!W234</f>
        <v>57.01</v>
      </c>
      <c r="X234">
        <f>0.01+market_prices!X234</f>
        <v>128.01</v>
      </c>
      <c r="Y234">
        <f>0.01+market_prices!Y234</f>
        <v>118.01</v>
      </c>
      <c r="Z234">
        <f>0.01+market_prices!Z234</f>
        <v>24.01</v>
      </c>
      <c r="AA234">
        <f>0.01+market_prices!AA234</f>
        <v>17.010000000000002</v>
      </c>
      <c r="AB234">
        <f>0.01+market_prices!AB234</f>
        <v>103.01</v>
      </c>
      <c r="AC234">
        <f>0.01+market_prices!AC234</f>
        <v>34.01</v>
      </c>
      <c r="AD234">
        <f>0.01+market_prices!AD234</f>
        <v>37.01</v>
      </c>
      <c r="AE234">
        <f>0.01+market_prices!AE234</f>
        <v>31.01</v>
      </c>
      <c r="AF234">
        <f>-0.01+market_prices!B234</f>
        <v>51.99</v>
      </c>
      <c r="AG234">
        <f>-0.01+market_prices!C234</f>
        <v>64.989999999999995</v>
      </c>
      <c r="AH234">
        <f>-0.01+market_prices!D234</f>
        <v>71.989999999999995</v>
      </c>
      <c r="AI234">
        <f>-0.01+market_prices!E234</f>
        <v>57.99</v>
      </c>
      <c r="AJ234">
        <f>-0.01+market_prices!F234</f>
        <v>65.989999999999995</v>
      </c>
      <c r="AK234">
        <f>-0.01+market_prices!G234</f>
        <v>50.99</v>
      </c>
      <c r="AL234">
        <f>-0.01+market_prices!H234</f>
        <v>61.99</v>
      </c>
      <c r="AM234">
        <f>-0.01+market_prices!I234</f>
        <v>52.99</v>
      </c>
      <c r="AN234">
        <f>-0.01+market_prices!J234</f>
        <v>19.989999999999998</v>
      </c>
      <c r="AO234">
        <f>-0.01+market_prices!K234</f>
        <v>99.99</v>
      </c>
      <c r="AP234">
        <f>-0.01+market_prices!L234</f>
        <v>44.99</v>
      </c>
      <c r="AQ234">
        <f>-0.01+market_prices!M234</f>
        <v>129.99</v>
      </c>
      <c r="AR234">
        <f>-0.01+market_prices!N234</f>
        <v>129.99</v>
      </c>
      <c r="AS234">
        <f>-0.01+market_prices!O234</f>
        <v>129.99</v>
      </c>
      <c r="AT234">
        <f>-0.01+market_prices!P234</f>
        <v>116.99</v>
      </c>
      <c r="AU234">
        <f>-0.01+market_prices!Q234</f>
        <v>47.99</v>
      </c>
      <c r="AV234">
        <f>-0.01+market_prices!R234</f>
        <v>7.99</v>
      </c>
      <c r="AW234">
        <f>-0.01+market_prices!S234</f>
        <v>69.989999999999995</v>
      </c>
      <c r="AX234">
        <f>-0.01+market_prices!T234</f>
        <v>43.99</v>
      </c>
      <c r="AY234">
        <f>-0.01+market_prices!U234</f>
        <v>69.989999999999995</v>
      </c>
      <c r="AZ234">
        <f>-0.01+market_prices!V234</f>
        <v>31.99</v>
      </c>
      <c r="BA234">
        <f>-0.01+market_prices!W234</f>
        <v>56.99</v>
      </c>
      <c r="BB234">
        <f>-0.01+market_prices!X234</f>
        <v>127.99</v>
      </c>
      <c r="BC234">
        <f>-0.01+market_prices!Y234</f>
        <v>117.99</v>
      </c>
      <c r="BD234">
        <f>-0.01+market_prices!Z234</f>
        <v>23.99</v>
      </c>
      <c r="BE234">
        <f>-0.01+market_prices!AA234</f>
        <v>16.989999999999998</v>
      </c>
      <c r="BF234">
        <f>-0.01+market_prices!AB234</f>
        <v>102.99</v>
      </c>
      <c r="BG234">
        <f>-0.01+market_prices!AC234</f>
        <v>33.99</v>
      </c>
      <c r="BH234">
        <f>-0.01+market_prices!AD234</f>
        <v>36.99</v>
      </c>
      <c r="BI234">
        <f>-0.01+market_prices!AE234</f>
        <v>30.99</v>
      </c>
    </row>
    <row r="235" spans="1:61" x14ac:dyDescent="0.3">
      <c r="A235" s="3">
        <f>IF(timeseries!A235&lt;&gt;"",timeseries!A235,"")</f>
        <v>44680.708333333336</v>
      </c>
      <c r="B235">
        <f>0.01+market_prices!B235</f>
        <v>55.01</v>
      </c>
      <c r="C235">
        <f>0.01+market_prices!C235</f>
        <v>62.01</v>
      </c>
      <c r="D235">
        <f>0.01+market_prices!D235</f>
        <v>76.010000000000005</v>
      </c>
      <c r="E235">
        <f>0.01+market_prices!E235</f>
        <v>48.01</v>
      </c>
      <c r="F235">
        <f>0.01+market_prices!F235</f>
        <v>59.01</v>
      </c>
      <c r="G235">
        <f>0.01+market_prices!G235</f>
        <v>60.01</v>
      </c>
      <c r="H235">
        <f>0.01+market_prices!H235</f>
        <v>60.01</v>
      </c>
      <c r="I235">
        <f>0.01+market_prices!I235</f>
        <v>46.01</v>
      </c>
      <c r="J235">
        <f>0.01+market_prices!J235</f>
        <v>11.01</v>
      </c>
      <c r="K235">
        <f>0.01+market_prices!K235</f>
        <v>103.01</v>
      </c>
      <c r="L235">
        <f>0.01+market_prices!L235</f>
        <v>41.01</v>
      </c>
      <c r="M235">
        <f>0.01+market_prices!M235</f>
        <v>130.01</v>
      </c>
      <c r="N235">
        <f>0.01+market_prices!N235</f>
        <v>122.01</v>
      </c>
      <c r="O235">
        <f>0.01+market_prices!O235</f>
        <v>130.01</v>
      </c>
      <c r="P235">
        <f>0.01+market_prices!P235</f>
        <v>118.01</v>
      </c>
      <c r="Q235">
        <f>0.01+market_prices!Q235</f>
        <v>40.01</v>
      </c>
      <c r="R235">
        <f>0.01+market_prices!R235</f>
        <v>14.01</v>
      </c>
      <c r="S235">
        <f>0.01+market_prices!S235</f>
        <v>79.010000000000005</v>
      </c>
      <c r="T235">
        <f>0.01+market_prices!T235</f>
        <v>34.01</v>
      </c>
      <c r="U235">
        <f>0.01+market_prices!U235</f>
        <v>75.010000000000005</v>
      </c>
      <c r="V235">
        <f>0.01+market_prices!V235</f>
        <v>32.01</v>
      </c>
      <c r="W235">
        <f>0.01+market_prices!W235</f>
        <v>55.01</v>
      </c>
      <c r="X235">
        <f>0.01+market_prices!X235</f>
        <v>130.01</v>
      </c>
      <c r="Y235">
        <f>0.01+market_prices!Y235</f>
        <v>117.01</v>
      </c>
      <c r="Z235">
        <f>0.01+market_prices!Z235</f>
        <v>16.010000000000002</v>
      </c>
      <c r="AA235">
        <f>0.01+market_prices!AA235</f>
        <v>13.01</v>
      </c>
      <c r="AB235">
        <f>0.01+market_prices!AB235</f>
        <v>106.01</v>
      </c>
      <c r="AC235">
        <f>0.01+market_prices!AC235</f>
        <v>44.01</v>
      </c>
      <c r="AD235">
        <f>0.01+market_prices!AD235</f>
        <v>28.01</v>
      </c>
      <c r="AE235">
        <f>0.01+market_prices!AE235</f>
        <v>41.01</v>
      </c>
      <c r="AF235">
        <f>-0.01+market_prices!B235</f>
        <v>54.99</v>
      </c>
      <c r="AG235">
        <f>-0.01+market_prices!C235</f>
        <v>61.99</v>
      </c>
      <c r="AH235">
        <f>-0.01+market_prices!D235</f>
        <v>75.989999999999995</v>
      </c>
      <c r="AI235">
        <f>-0.01+market_prices!E235</f>
        <v>47.99</v>
      </c>
      <c r="AJ235">
        <f>-0.01+market_prices!F235</f>
        <v>58.99</v>
      </c>
      <c r="AK235">
        <f>-0.01+market_prices!G235</f>
        <v>59.99</v>
      </c>
      <c r="AL235">
        <f>-0.01+market_prices!H235</f>
        <v>59.99</v>
      </c>
      <c r="AM235">
        <f>-0.01+market_prices!I235</f>
        <v>45.99</v>
      </c>
      <c r="AN235">
        <f>-0.01+market_prices!J235</f>
        <v>10.99</v>
      </c>
      <c r="AO235">
        <f>-0.01+market_prices!K235</f>
        <v>102.99</v>
      </c>
      <c r="AP235">
        <f>-0.01+market_prices!L235</f>
        <v>40.99</v>
      </c>
      <c r="AQ235">
        <f>-0.01+market_prices!M235</f>
        <v>129.99</v>
      </c>
      <c r="AR235">
        <f>-0.01+market_prices!N235</f>
        <v>121.99</v>
      </c>
      <c r="AS235">
        <f>-0.01+market_prices!O235</f>
        <v>129.99</v>
      </c>
      <c r="AT235">
        <f>-0.01+market_prices!P235</f>
        <v>117.99</v>
      </c>
      <c r="AU235">
        <f>-0.01+market_prices!Q235</f>
        <v>39.99</v>
      </c>
      <c r="AV235">
        <f>-0.01+market_prices!R235</f>
        <v>13.99</v>
      </c>
      <c r="AW235">
        <f>-0.01+market_prices!S235</f>
        <v>78.989999999999995</v>
      </c>
      <c r="AX235">
        <f>-0.01+market_prices!T235</f>
        <v>33.99</v>
      </c>
      <c r="AY235">
        <f>-0.01+market_prices!U235</f>
        <v>74.989999999999995</v>
      </c>
      <c r="AZ235">
        <f>-0.01+market_prices!V235</f>
        <v>31.99</v>
      </c>
      <c r="BA235">
        <f>-0.01+market_prices!W235</f>
        <v>54.99</v>
      </c>
      <c r="BB235">
        <f>-0.01+market_prices!X235</f>
        <v>129.99</v>
      </c>
      <c r="BC235">
        <f>-0.01+market_prices!Y235</f>
        <v>116.99</v>
      </c>
      <c r="BD235">
        <f>-0.01+market_prices!Z235</f>
        <v>15.99</v>
      </c>
      <c r="BE235">
        <f>-0.01+market_prices!AA235</f>
        <v>12.99</v>
      </c>
      <c r="BF235">
        <f>-0.01+market_prices!AB235</f>
        <v>105.99</v>
      </c>
      <c r="BG235">
        <f>-0.01+market_prices!AC235</f>
        <v>43.99</v>
      </c>
      <c r="BH235">
        <f>-0.01+market_prices!AD235</f>
        <v>27.99</v>
      </c>
      <c r="BI235">
        <f>-0.01+market_prices!AE235</f>
        <v>40.99</v>
      </c>
    </row>
    <row r="236" spans="1:61" x14ac:dyDescent="0.3">
      <c r="A236" s="3">
        <f>IF(timeseries!A236&lt;&gt;"",timeseries!A236,"")</f>
        <v>44680.75</v>
      </c>
      <c r="B236">
        <f>0.01+market_prices!B236</f>
        <v>54.01</v>
      </c>
      <c r="C236">
        <f>0.01+market_prices!C236</f>
        <v>67.010000000000005</v>
      </c>
      <c r="D236">
        <f>0.01+market_prices!D236</f>
        <v>74.010000000000005</v>
      </c>
      <c r="E236">
        <f>0.01+market_prices!E236</f>
        <v>42.01</v>
      </c>
      <c r="F236">
        <f>0.01+market_prices!F236</f>
        <v>57.01</v>
      </c>
      <c r="G236">
        <f>0.01+market_prices!G236</f>
        <v>51.01</v>
      </c>
      <c r="H236">
        <f>0.01+market_prices!H236</f>
        <v>57.01</v>
      </c>
      <c r="I236">
        <f>0.01+market_prices!I236</f>
        <v>56.01</v>
      </c>
      <c r="J236">
        <f>0.01+market_prices!J236</f>
        <v>7.01</v>
      </c>
      <c r="K236">
        <f>0.01+market_prices!K236</f>
        <v>106.01</v>
      </c>
      <c r="L236">
        <f>0.01+market_prices!L236</f>
        <v>47.01</v>
      </c>
      <c r="M236">
        <f>0.01+market_prices!M236</f>
        <v>122.01</v>
      </c>
      <c r="N236">
        <f>0.01+market_prices!N236</f>
        <v>122.01</v>
      </c>
      <c r="O236">
        <f>0.01+market_prices!O236</f>
        <v>122.01</v>
      </c>
      <c r="P236">
        <f>0.01+market_prices!P236</f>
        <v>110.01</v>
      </c>
      <c r="Q236">
        <f>0.01+market_prices!Q236</f>
        <v>42.01</v>
      </c>
      <c r="R236">
        <f>0.01+market_prices!R236</f>
        <v>23.01</v>
      </c>
      <c r="S236">
        <f>0.01+market_prices!S236</f>
        <v>76.010000000000005</v>
      </c>
      <c r="T236">
        <f>0.01+market_prices!T236</f>
        <v>24.01</v>
      </c>
      <c r="U236">
        <f>0.01+market_prices!U236</f>
        <v>68.010000000000005</v>
      </c>
      <c r="V236">
        <f>0.01+market_prices!V236</f>
        <v>27.01</v>
      </c>
      <c r="W236">
        <f>0.01+market_prices!W236</f>
        <v>45.01</v>
      </c>
      <c r="X236">
        <f>0.01+market_prices!X236</f>
        <v>124.01</v>
      </c>
      <c r="Y236">
        <f>0.01+market_prices!Y236</f>
        <v>112.01</v>
      </c>
      <c r="Z236">
        <f>0.01+market_prices!Z236</f>
        <v>23.01</v>
      </c>
      <c r="AA236">
        <f>0.01+market_prices!AA236</f>
        <v>21.01</v>
      </c>
      <c r="AB236">
        <f>0.01+market_prices!AB236</f>
        <v>97.01</v>
      </c>
      <c r="AC236">
        <f>0.01+market_prices!AC236</f>
        <v>36.01</v>
      </c>
      <c r="AD236">
        <f>0.01+market_prices!AD236</f>
        <v>27.01</v>
      </c>
      <c r="AE236">
        <f>0.01+market_prices!AE236</f>
        <v>36.01</v>
      </c>
      <c r="AF236">
        <f>-0.01+market_prices!B236</f>
        <v>53.99</v>
      </c>
      <c r="AG236">
        <f>-0.01+market_prices!C236</f>
        <v>66.989999999999995</v>
      </c>
      <c r="AH236">
        <f>-0.01+market_prices!D236</f>
        <v>73.989999999999995</v>
      </c>
      <c r="AI236">
        <f>-0.01+market_prices!E236</f>
        <v>41.99</v>
      </c>
      <c r="AJ236">
        <f>-0.01+market_prices!F236</f>
        <v>56.99</v>
      </c>
      <c r="AK236">
        <f>-0.01+market_prices!G236</f>
        <v>50.99</v>
      </c>
      <c r="AL236">
        <f>-0.01+market_prices!H236</f>
        <v>56.99</v>
      </c>
      <c r="AM236">
        <f>-0.01+market_prices!I236</f>
        <v>55.99</v>
      </c>
      <c r="AN236">
        <f>-0.01+market_prices!J236</f>
        <v>6.99</v>
      </c>
      <c r="AO236">
        <f>-0.01+market_prices!K236</f>
        <v>105.99</v>
      </c>
      <c r="AP236">
        <f>-0.01+market_prices!L236</f>
        <v>46.99</v>
      </c>
      <c r="AQ236">
        <f>-0.01+market_prices!M236</f>
        <v>121.99</v>
      </c>
      <c r="AR236">
        <f>-0.01+market_prices!N236</f>
        <v>121.99</v>
      </c>
      <c r="AS236">
        <f>-0.01+market_prices!O236</f>
        <v>121.99</v>
      </c>
      <c r="AT236">
        <f>-0.01+market_prices!P236</f>
        <v>109.99</v>
      </c>
      <c r="AU236">
        <f>-0.01+market_prices!Q236</f>
        <v>41.99</v>
      </c>
      <c r="AV236">
        <f>-0.01+market_prices!R236</f>
        <v>22.99</v>
      </c>
      <c r="AW236">
        <f>-0.01+market_prices!S236</f>
        <v>75.989999999999995</v>
      </c>
      <c r="AX236">
        <f>-0.01+market_prices!T236</f>
        <v>23.99</v>
      </c>
      <c r="AY236">
        <f>-0.01+market_prices!U236</f>
        <v>67.989999999999995</v>
      </c>
      <c r="AZ236">
        <f>-0.01+market_prices!V236</f>
        <v>26.99</v>
      </c>
      <c r="BA236">
        <f>-0.01+market_prices!W236</f>
        <v>44.99</v>
      </c>
      <c r="BB236">
        <f>-0.01+market_prices!X236</f>
        <v>123.99</v>
      </c>
      <c r="BC236">
        <f>-0.01+market_prices!Y236</f>
        <v>111.99</v>
      </c>
      <c r="BD236">
        <f>-0.01+market_prices!Z236</f>
        <v>22.99</v>
      </c>
      <c r="BE236">
        <f>-0.01+market_prices!AA236</f>
        <v>20.99</v>
      </c>
      <c r="BF236">
        <f>-0.01+market_prices!AB236</f>
        <v>96.99</v>
      </c>
      <c r="BG236">
        <f>-0.01+market_prices!AC236</f>
        <v>35.99</v>
      </c>
      <c r="BH236">
        <f>-0.01+market_prices!AD236</f>
        <v>26.99</v>
      </c>
      <c r="BI236">
        <f>-0.01+market_prices!AE236</f>
        <v>35.99</v>
      </c>
    </row>
    <row r="237" spans="1:61" x14ac:dyDescent="0.3">
      <c r="A237" s="3">
        <f>IF(timeseries!A237&lt;&gt;"",timeseries!A237,"")</f>
        <v>44680.791666666664</v>
      </c>
      <c r="B237">
        <f>0.01+market_prices!B237</f>
        <v>55.01</v>
      </c>
      <c r="C237">
        <f>0.01+market_prices!C237</f>
        <v>62.01</v>
      </c>
      <c r="D237">
        <f>0.01+market_prices!D237</f>
        <v>73.010000000000005</v>
      </c>
      <c r="E237">
        <f>0.01+market_prices!E237</f>
        <v>43.01</v>
      </c>
      <c r="F237">
        <f>0.01+market_prices!F237</f>
        <v>54.01</v>
      </c>
      <c r="G237">
        <f>0.01+market_prices!G237</f>
        <v>51.01</v>
      </c>
      <c r="H237">
        <f>0.01+market_prices!H237</f>
        <v>52.01</v>
      </c>
      <c r="I237">
        <f>0.01+market_prices!I237</f>
        <v>55.01</v>
      </c>
      <c r="J237">
        <f>0.01+market_prices!J237</f>
        <v>16.010000000000002</v>
      </c>
      <c r="K237">
        <f>0.01+market_prices!K237</f>
        <v>100.01</v>
      </c>
      <c r="L237">
        <f>0.01+market_prices!L237</f>
        <v>37.01</v>
      </c>
      <c r="M237">
        <f>0.01+market_prices!M237</f>
        <v>114.01</v>
      </c>
      <c r="N237">
        <f>0.01+market_prices!N237</f>
        <v>113.01</v>
      </c>
      <c r="O237">
        <f>0.01+market_prices!O237</f>
        <v>130.01</v>
      </c>
      <c r="P237">
        <f>0.01+market_prices!P237</f>
        <v>102.01</v>
      </c>
      <c r="Q237">
        <f>0.01+market_prices!Q237</f>
        <v>40.01</v>
      </c>
      <c r="R237">
        <f>0.01+market_prices!R237</f>
        <v>16.010000000000002</v>
      </c>
      <c r="S237">
        <f>0.01+market_prices!S237</f>
        <v>76.010000000000005</v>
      </c>
      <c r="T237">
        <f>0.01+market_prices!T237</f>
        <v>25.01</v>
      </c>
      <c r="U237">
        <f>0.01+market_prices!U237</f>
        <v>62.01</v>
      </c>
      <c r="V237">
        <f>0.01+market_prices!V237</f>
        <v>21.01</v>
      </c>
      <c r="W237">
        <f>0.01+market_prices!W237</f>
        <v>45.01</v>
      </c>
      <c r="X237">
        <f>0.01+market_prices!X237</f>
        <v>123.01</v>
      </c>
      <c r="Y237">
        <f>0.01+market_prices!Y237</f>
        <v>115.01</v>
      </c>
      <c r="Z237">
        <f>0.01+market_prices!Z237</f>
        <v>20.010000000000002</v>
      </c>
      <c r="AA237">
        <f>0.01+market_prices!AA237</f>
        <v>25.01</v>
      </c>
      <c r="AB237">
        <f>0.01+market_prices!AB237</f>
        <v>104.01</v>
      </c>
      <c r="AC237">
        <f>0.01+market_prices!AC237</f>
        <v>35.01</v>
      </c>
      <c r="AD237">
        <f>0.01+market_prices!AD237</f>
        <v>35.01</v>
      </c>
      <c r="AE237">
        <f>0.01+market_prices!AE237</f>
        <v>41.01</v>
      </c>
      <c r="AF237">
        <f>-0.01+market_prices!B237</f>
        <v>54.99</v>
      </c>
      <c r="AG237">
        <f>-0.01+market_prices!C237</f>
        <v>61.99</v>
      </c>
      <c r="AH237">
        <f>-0.01+market_prices!D237</f>
        <v>72.989999999999995</v>
      </c>
      <c r="AI237">
        <f>-0.01+market_prices!E237</f>
        <v>42.99</v>
      </c>
      <c r="AJ237">
        <f>-0.01+market_prices!F237</f>
        <v>53.99</v>
      </c>
      <c r="AK237">
        <f>-0.01+market_prices!G237</f>
        <v>50.99</v>
      </c>
      <c r="AL237">
        <f>-0.01+market_prices!H237</f>
        <v>51.99</v>
      </c>
      <c r="AM237">
        <f>-0.01+market_prices!I237</f>
        <v>54.99</v>
      </c>
      <c r="AN237">
        <f>-0.01+market_prices!J237</f>
        <v>15.99</v>
      </c>
      <c r="AO237">
        <f>-0.01+market_prices!K237</f>
        <v>99.99</v>
      </c>
      <c r="AP237">
        <f>-0.01+market_prices!L237</f>
        <v>36.99</v>
      </c>
      <c r="AQ237">
        <f>-0.01+market_prices!M237</f>
        <v>113.99</v>
      </c>
      <c r="AR237">
        <f>-0.01+market_prices!N237</f>
        <v>112.99</v>
      </c>
      <c r="AS237">
        <f>-0.01+market_prices!O237</f>
        <v>129.99</v>
      </c>
      <c r="AT237">
        <f>-0.01+market_prices!P237</f>
        <v>101.99</v>
      </c>
      <c r="AU237">
        <f>-0.01+market_prices!Q237</f>
        <v>39.99</v>
      </c>
      <c r="AV237">
        <f>-0.01+market_prices!R237</f>
        <v>15.99</v>
      </c>
      <c r="AW237">
        <f>-0.01+market_prices!S237</f>
        <v>75.989999999999995</v>
      </c>
      <c r="AX237">
        <f>-0.01+market_prices!T237</f>
        <v>24.99</v>
      </c>
      <c r="AY237">
        <f>-0.01+market_prices!U237</f>
        <v>61.99</v>
      </c>
      <c r="AZ237">
        <f>-0.01+market_prices!V237</f>
        <v>20.99</v>
      </c>
      <c r="BA237">
        <f>-0.01+market_prices!W237</f>
        <v>44.99</v>
      </c>
      <c r="BB237">
        <f>-0.01+market_prices!X237</f>
        <v>122.99</v>
      </c>
      <c r="BC237">
        <f>-0.01+market_prices!Y237</f>
        <v>114.99</v>
      </c>
      <c r="BD237">
        <f>-0.01+market_prices!Z237</f>
        <v>19.989999999999998</v>
      </c>
      <c r="BE237">
        <f>-0.01+market_prices!AA237</f>
        <v>24.99</v>
      </c>
      <c r="BF237">
        <f>-0.01+market_prices!AB237</f>
        <v>103.99</v>
      </c>
      <c r="BG237">
        <f>-0.01+market_prices!AC237</f>
        <v>34.99</v>
      </c>
      <c r="BH237">
        <f>-0.01+market_prices!AD237</f>
        <v>34.99</v>
      </c>
      <c r="BI237">
        <f>-0.01+market_prices!AE237</f>
        <v>40.99</v>
      </c>
    </row>
    <row r="238" spans="1:61" x14ac:dyDescent="0.3">
      <c r="A238" s="3">
        <f>IF(timeseries!A238&lt;&gt;"",timeseries!A238,"")</f>
        <v>44680.833333333336</v>
      </c>
      <c r="B238">
        <f>0.01+market_prices!B238</f>
        <v>54.01</v>
      </c>
      <c r="C238">
        <f>0.01+market_prices!C238</f>
        <v>66.010000000000005</v>
      </c>
      <c r="D238">
        <f>0.01+market_prices!D238</f>
        <v>73.010000000000005</v>
      </c>
      <c r="E238">
        <f>0.01+market_prices!E238</f>
        <v>49.01</v>
      </c>
      <c r="F238">
        <f>0.01+market_prices!F238</f>
        <v>50.01</v>
      </c>
      <c r="G238">
        <f>0.01+market_prices!G238</f>
        <v>51.01</v>
      </c>
      <c r="H238">
        <f>0.01+market_prices!H238</f>
        <v>53.01</v>
      </c>
      <c r="I238">
        <f>0.01+market_prices!I238</f>
        <v>48.01</v>
      </c>
      <c r="J238">
        <f>0.01+market_prices!J238</f>
        <v>23.01</v>
      </c>
      <c r="K238">
        <f>0.01+market_prices!K238</f>
        <v>92.01</v>
      </c>
      <c r="L238">
        <f>0.01+market_prices!L238</f>
        <v>46.01</v>
      </c>
      <c r="M238">
        <f>0.01+market_prices!M238</f>
        <v>113.01</v>
      </c>
      <c r="N238">
        <f>0.01+market_prices!N238</f>
        <v>111.01</v>
      </c>
      <c r="O238">
        <f>0.01+market_prices!O238</f>
        <v>123.01</v>
      </c>
      <c r="P238">
        <f>0.01+market_prices!P238</f>
        <v>94.01</v>
      </c>
      <c r="Q238">
        <f>0.01+market_prices!Q238</f>
        <v>47.01</v>
      </c>
      <c r="R238">
        <f>0.01+market_prices!R238</f>
        <v>8.01</v>
      </c>
      <c r="S238">
        <f>0.01+market_prices!S238</f>
        <v>86.01</v>
      </c>
      <c r="T238">
        <f>0.01+market_prices!T238</f>
        <v>26.01</v>
      </c>
      <c r="U238">
        <f>0.01+market_prices!U238</f>
        <v>67.010000000000005</v>
      </c>
      <c r="V238">
        <f>0.01+market_prices!V238</f>
        <v>20.010000000000002</v>
      </c>
      <c r="W238">
        <f>0.01+market_prices!W238</f>
        <v>55.01</v>
      </c>
      <c r="X238">
        <f>0.01+market_prices!X238</f>
        <v>119.01</v>
      </c>
      <c r="Y238">
        <f>0.01+market_prices!Y238</f>
        <v>116.01</v>
      </c>
      <c r="Z238">
        <f>0.01+market_prices!Z238</f>
        <v>24.01</v>
      </c>
      <c r="AA238">
        <f>0.01+market_prices!AA238</f>
        <v>21.01</v>
      </c>
      <c r="AB238">
        <f>0.01+market_prices!AB238</f>
        <v>103.01</v>
      </c>
      <c r="AC238">
        <f>0.01+market_prices!AC238</f>
        <v>33.01</v>
      </c>
      <c r="AD238">
        <f>0.01+market_prices!AD238</f>
        <v>42.01</v>
      </c>
      <c r="AE238">
        <f>0.01+market_prices!AE238</f>
        <v>41.01</v>
      </c>
      <c r="AF238">
        <f>-0.01+market_prices!B238</f>
        <v>53.99</v>
      </c>
      <c r="AG238">
        <f>-0.01+market_prices!C238</f>
        <v>65.989999999999995</v>
      </c>
      <c r="AH238">
        <f>-0.01+market_prices!D238</f>
        <v>72.989999999999995</v>
      </c>
      <c r="AI238">
        <f>-0.01+market_prices!E238</f>
        <v>48.99</v>
      </c>
      <c r="AJ238">
        <f>-0.01+market_prices!F238</f>
        <v>49.99</v>
      </c>
      <c r="AK238">
        <f>-0.01+market_prices!G238</f>
        <v>50.99</v>
      </c>
      <c r="AL238">
        <f>-0.01+market_prices!H238</f>
        <v>52.99</v>
      </c>
      <c r="AM238">
        <f>-0.01+market_prices!I238</f>
        <v>47.99</v>
      </c>
      <c r="AN238">
        <f>-0.01+market_prices!J238</f>
        <v>22.99</v>
      </c>
      <c r="AO238">
        <f>-0.01+market_prices!K238</f>
        <v>91.99</v>
      </c>
      <c r="AP238">
        <f>-0.01+market_prices!L238</f>
        <v>45.99</v>
      </c>
      <c r="AQ238">
        <f>-0.01+market_prices!M238</f>
        <v>112.99</v>
      </c>
      <c r="AR238">
        <f>-0.01+market_prices!N238</f>
        <v>110.99</v>
      </c>
      <c r="AS238">
        <f>-0.01+market_prices!O238</f>
        <v>122.99</v>
      </c>
      <c r="AT238">
        <f>-0.01+market_prices!P238</f>
        <v>93.99</v>
      </c>
      <c r="AU238">
        <f>-0.01+market_prices!Q238</f>
        <v>46.99</v>
      </c>
      <c r="AV238">
        <f>-0.01+market_prices!R238</f>
        <v>7.99</v>
      </c>
      <c r="AW238">
        <f>-0.01+market_prices!S238</f>
        <v>85.99</v>
      </c>
      <c r="AX238">
        <f>-0.01+market_prices!T238</f>
        <v>25.99</v>
      </c>
      <c r="AY238">
        <f>-0.01+market_prices!U238</f>
        <v>66.989999999999995</v>
      </c>
      <c r="AZ238">
        <f>-0.01+market_prices!V238</f>
        <v>19.989999999999998</v>
      </c>
      <c r="BA238">
        <f>-0.01+market_prices!W238</f>
        <v>54.99</v>
      </c>
      <c r="BB238">
        <f>-0.01+market_prices!X238</f>
        <v>118.99</v>
      </c>
      <c r="BC238">
        <f>-0.01+market_prices!Y238</f>
        <v>115.99</v>
      </c>
      <c r="BD238">
        <f>-0.01+market_prices!Z238</f>
        <v>23.99</v>
      </c>
      <c r="BE238">
        <f>-0.01+market_prices!AA238</f>
        <v>20.99</v>
      </c>
      <c r="BF238">
        <f>-0.01+market_prices!AB238</f>
        <v>102.99</v>
      </c>
      <c r="BG238">
        <f>-0.01+market_prices!AC238</f>
        <v>32.99</v>
      </c>
      <c r="BH238">
        <f>-0.01+market_prices!AD238</f>
        <v>41.99</v>
      </c>
      <c r="BI238">
        <f>-0.01+market_prices!AE238</f>
        <v>40.99</v>
      </c>
    </row>
    <row r="239" spans="1:61" x14ac:dyDescent="0.3">
      <c r="A239" s="3">
        <f>IF(timeseries!A239&lt;&gt;"",timeseries!A239,"")</f>
        <v>44680.875</v>
      </c>
      <c r="B239">
        <f>0.01+market_prices!B239</f>
        <v>52.01</v>
      </c>
      <c r="C239">
        <f>0.01+market_prices!C239</f>
        <v>67.010000000000005</v>
      </c>
      <c r="D239">
        <f>0.01+market_prices!D239</f>
        <v>77.010000000000005</v>
      </c>
      <c r="E239">
        <f>0.01+market_prices!E239</f>
        <v>55.01</v>
      </c>
      <c r="F239">
        <f>0.01+market_prices!F239</f>
        <v>45.01</v>
      </c>
      <c r="G239">
        <f>0.01+market_prices!G239</f>
        <v>41.01</v>
      </c>
      <c r="H239">
        <f>0.01+market_prices!H239</f>
        <v>61.01</v>
      </c>
      <c r="I239">
        <f>0.01+market_prices!I239</f>
        <v>54.01</v>
      </c>
      <c r="J239">
        <f>0.01+market_prices!J239</f>
        <v>23.01</v>
      </c>
      <c r="K239">
        <f>0.01+market_prices!K239</f>
        <v>94.01</v>
      </c>
      <c r="L239">
        <f>0.01+market_prices!L239</f>
        <v>37.01</v>
      </c>
      <c r="M239">
        <f>0.01+market_prices!M239</f>
        <v>104.01</v>
      </c>
      <c r="N239">
        <f>0.01+market_prices!N239</f>
        <v>115.01</v>
      </c>
      <c r="O239">
        <f>0.01+market_prices!O239</f>
        <v>124.01</v>
      </c>
      <c r="P239">
        <f>0.01+market_prices!P239</f>
        <v>88.01</v>
      </c>
      <c r="Q239">
        <f>0.01+market_prices!Q239</f>
        <v>52.01</v>
      </c>
      <c r="R239">
        <f>0.01+market_prices!R239</f>
        <v>13.01</v>
      </c>
      <c r="S239">
        <f>0.01+market_prices!S239</f>
        <v>91.01</v>
      </c>
      <c r="T239">
        <f>0.01+market_prices!T239</f>
        <v>27.01</v>
      </c>
      <c r="U239">
        <f>0.01+market_prices!U239</f>
        <v>59.01</v>
      </c>
      <c r="V239">
        <f>0.01+market_prices!V239</f>
        <v>22.01</v>
      </c>
      <c r="W239">
        <f>0.01+market_prices!W239</f>
        <v>49.01</v>
      </c>
      <c r="X239">
        <f>0.01+market_prices!X239</f>
        <v>127.01</v>
      </c>
      <c r="Y239">
        <f>0.01+market_prices!Y239</f>
        <v>124.01</v>
      </c>
      <c r="Z239">
        <f>0.01+market_prices!Z239</f>
        <v>30.01</v>
      </c>
      <c r="AA239">
        <f>0.01+market_prices!AA239</f>
        <v>15.01</v>
      </c>
      <c r="AB239">
        <f>0.01+market_prices!AB239</f>
        <v>99.01</v>
      </c>
      <c r="AC239">
        <f>0.01+market_prices!AC239</f>
        <v>28.01</v>
      </c>
      <c r="AD239">
        <f>0.01+market_prices!AD239</f>
        <v>33.01</v>
      </c>
      <c r="AE239">
        <f>0.01+market_prices!AE239</f>
        <v>47.01</v>
      </c>
      <c r="AF239">
        <f>-0.01+market_prices!B239</f>
        <v>51.99</v>
      </c>
      <c r="AG239">
        <f>-0.01+market_prices!C239</f>
        <v>66.989999999999995</v>
      </c>
      <c r="AH239">
        <f>-0.01+market_prices!D239</f>
        <v>76.989999999999995</v>
      </c>
      <c r="AI239">
        <f>-0.01+market_prices!E239</f>
        <v>54.99</v>
      </c>
      <c r="AJ239">
        <f>-0.01+market_prices!F239</f>
        <v>44.99</v>
      </c>
      <c r="AK239">
        <f>-0.01+market_prices!G239</f>
        <v>40.99</v>
      </c>
      <c r="AL239">
        <f>-0.01+market_prices!H239</f>
        <v>60.99</v>
      </c>
      <c r="AM239">
        <f>-0.01+market_prices!I239</f>
        <v>53.99</v>
      </c>
      <c r="AN239">
        <f>-0.01+market_prices!J239</f>
        <v>22.99</v>
      </c>
      <c r="AO239">
        <f>-0.01+market_prices!K239</f>
        <v>93.99</v>
      </c>
      <c r="AP239">
        <f>-0.01+market_prices!L239</f>
        <v>36.99</v>
      </c>
      <c r="AQ239">
        <f>-0.01+market_prices!M239</f>
        <v>103.99</v>
      </c>
      <c r="AR239">
        <f>-0.01+market_prices!N239</f>
        <v>114.99</v>
      </c>
      <c r="AS239">
        <f>-0.01+market_prices!O239</f>
        <v>123.99</v>
      </c>
      <c r="AT239">
        <f>-0.01+market_prices!P239</f>
        <v>87.99</v>
      </c>
      <c r="AU239">
        <f>-0.01+market_prices!Q239</f>
        <v>51.99</v>
      </c>
      <c r="AV239">
        <f>-0.01+market_prices!R239</f>
        <v>12.99</v>
      </c>
      <c r="AW239">
        <f>-0.01+market_prices!S239</f>
        <v>90.99</v>
      </c>
      <c r="AX239">
        <f>-0.01+market_prices!T239</f>
        <v>26.99</v>
      </c>
      <c r="AY239">
        <f>-0.01+market_prices!U239</f>
        <v>58.99</v>
      </c>
      <c r="AZ239">
        <f>-0.01+market_prices!V239</f>
        <v>21.99</v>
      </c>
      <c r="BA239">
        <f>-0.01+market_prices!W239</f>
        <v>48.99</v>
      </c>
      <c r="BB239">
        <f>-0.01+market_prices!X239</f>
        <v>126.99</v>
      </c>
      <c r="BC239">
        <f>-0.01+market_prices!Y239</f>
        <v>123.99</v>
      </c>
      <c r="BD239">
        <f>-0.01+market_prices!Z239</f>
        <v>29.99</v>
      </c>
      <c r="BE239">
        <f>-0.01+market_prices!AA239</f>
        <v>14.99</v>
      </c>
      <c r="BF239">
        <f>-0.01+market_prices!AB239</f>
        <v>98.99</v>
      </c>
      <c r="BG239">
        <f>-0.01+market_prices!AC239</f>
        <v>27.99</v>
      </c>
      <c r="BH239">
        <f>-0.01+market_prices!AD239</f>
        <v>32.99</v>
      </c>
      <c r="BI239">
        <f>-0.01+market_prices!AE239</f>
        <v>46.99</v>
      </c>
    </row>
    <row r="240" spans="1:61" x14ac:dyDescent="0.3">
      <c r="A240" s="3">
        <f>IF(timeseries!A240&lt;&gt;"",timeseries!A240,"")</f>
        <v>44680.916666666664</v>
      </c>
      <c r="B240">
        <f>0.01+market_prices!B240</f>
        <v>53.01</v>
      </c>
      <c r="C240">
        <f>0.01+market_prices!C240</f>
        <v>67.010000000000005</v>
      </c>
      <c r="D240">
        <f>0.01+market_prices!D240</f>
        <v>73.010000000000005</v>
      </c>
      <c r="E240">
        <f>0.01+market_prices!E240</f>
        <v>59.01</v>
      </c>
      <c r="F240">
        <f>0.01+market_prices!F240</f>
        <v>35.01</v>
      </c>
      <c r="G240">
        <f>0.01+market_prices!G240</f>
        <v>43.01</v>
      </c>
      <c r="H240">
        <f>0.01+market_prices!H240</f>
        <v>71.010000000000005</v>
      </c>
      <c r="I240">
        <f>0.01+market_prices!I240</f>
        <v>46.01</v>
      </c>
      <c r="J240">
        <f>0.01+market_prices!J240</f>
        <v>24.01</v>
      </c>
      <c r="K240">
        <f>0.01+market_prices!K240</f>
        <v>104.01</v>
      </c>
      <c r="L240">
        <f>0.01+market_prices!L240</f>
        <v>47.01</v>
      </c>
      <c r="M240">
        <f>0.01+market_prices!M240</f>
        <v>114.01</v>
      </c>
      <c r="N240">
        <f>0.01+market_prices!N240</f>
        <v>114.01</v>
      </c>
      <c r="O240">
        <f>0.01+market_prices!O240</f>
        <v>125.01</v>
      </c>
      <c r="P240">
        <f>0.01+market_prices!P240</f>
        <v>96.01</v>
      </c>
      <c r="Q240">
        <f>0.01+market_prices!Q240</f>
        <v>43.01</v>
      </c>
      <c r="R240">
        <f>0.01+market_prices!R240</f>
        <v>5.01</v>
      </c>
      <c r="S240">
        <f>0.01+market_prices!S240</f>
        <v>91.01</v>
      </c>
      <c r="T240">
        <f>0.01+market_prices!T240</f>
        <v>27.01</v>
      </c>
      <c r="U240">
        <f>0.01+market_prices!U240</f>
        <v>58.01</v>
      </c>
      <c r="V240">
        <f>0.01+market_prices!V240</f>
        <v>27.01</v>
      </c>
      <c r="W240">
        <f>0.01+market_prices!W240</f>
        <v>59.01</v>
      </c>
      <c r="X240">
        <f>0.01+market_prices!X240</f>
        <v>117.01</v>
      </c>
      <c r="Y240">
        <f>0.01+market_prices!Y240</f>
        <v>120.01</v>
      </c>
      <c r="Z240">
        <f>0.01+market_prices!Z240</f>
        <v>30.01</v>
      </c>
      <c r="AA240">
        <f>0.01+market_prices!AA240</f>
        <v>24.01</v>
      </c>
      <c r="AB240">
        <f>0.01+market_prices!AB240</f>
        <v>106.01</v>
      </c>
      <c r="AC240">
        <f>0.01+market_prices!AC240</f>
        <v>33.01</v>
      </c>
      <c r="AD240">
        <f>0.01+market_prices!AD240</f>
        <v>40.01</v>
      </c>
      <c r="AE240">
        <f>0.01+market_prices!AE240</f>
        <v>40.01</v>
      </c>
      <c r="AF240">
        <f>-0.01+market_prices!B240</f>
        <v>52.99</v>
      </c>
      <c r="AG240">
        <f>-0.01+market_prices!C240</f>
        <v>66.989999999999995</v>
      </c>
      <c r="AH240">
        <f>-0.01+market_prices!D240</f>
        <v>72.989999999999995</v>
      </c>
      <c r="AI240">
        <f>-0.01+market_prices!E240</f>
        <v>58.99</v>
      </c>
      <c r="AJ240">
        <f>-0.01+market_prices!F240</f>
        <v>34.99</v>
      </c>
      <c r="AK240">
        <f>-0.01+market_prices!G240</f>
        <v>42.99</v>
      </c>
      <c r="AL240">
        <f>-0.01+market_prices!H240</f>
        <v>70.989999999999995</v>
      </c>
      <c r="AM240">
        <f>-0.01+market_prices!I240</f>
        <v>45.99</v>
      </c>
      <c r="AN240">
        <f>-0.01+market_prices!J240</f>
        <v>23.99</v>
      </c>
      <c r="AO240">
        <f>-0.01+market_prices!K240</f>
        <v>103.99</v>
      </c>
      <c r="AP240">
        <f>-0.01+market_prices!L240</f>
        <v>46.99</v>
      </c>
      <c r="AQ240">
        <f>-0.01+market_prices!M240</f>
        <v>113.99</v>
      </c>
      <c r="AR240">
        <f>-0.01+market_prices!N240</f>
        <v>113.99</v>
      </c>
      <c r="AS240">
        <f>-0.01+market_prices!O240</f>
        <v>124.99</v>
      </c>
      <c r="AT240">
        <f>-0.01+market_prices!P240</f>
        <v>95.99</v>
      </c>
      <c r="AU240">
        <f>-0.01+market_prices!Q240</f>
        <v>42.99</v>
      </c>
      <c r="AV240">
        <f>-0.01+market_prices!R240</f>
        <v>4.99</v>
      </c>
      <c r="AW240">
        <f>-0.01+market_prices!S240</f>
        <v>90.99</v>
      </c>
      <c r="AX240">
        <f>-0.01+market_prices!T240</f>
        <v>26.99</v>
      </c>
      <c r="AY240">
        <f>-0.01+market_prices!U240</f>
        <v>57.99</v>
      </c>
      <c r="AZ240">
        <f>-0.01+market_prices!V240</f>
        <v>26.99</v>
      </c>
      <c r="BA240">
        <f>-0.01+market_prices!W240</f>
        <v>58.99</v>
      </c>
      <c r="BB240">
        <f>-0.01+market_prices!X240</f>
        <v>116.99</v>
      </c>
      <c r="BC240">
        <f>-0.01+market_prices!Y240</f>
        <v>119.99</v>
      </c>
      <c r="BD240">
        <f>-0.01+market_prices!Z240</f>
        <v>29.99</v>
      </c>
      <c r="BE240">
        <f>-0.01+market_prices!AA240</f>
        <v>23.99</v>
      </c>
      <c r="BF240">
        <f>-0.01+market_prices!AB240</f>
        <v>105.99</v>
      </c>
      <c r="BG240">
        <f>-0.01+market_prices!AC240</f>
        <v>32.99</v>
      </c>
      <c r="BH240">
        <f>-0.01+market_prices!AD240</f>
        <v>39.99</v>
      </c>
      <c r="BI240">
        <f>-0.01+market_prices!AE240</f>
        <v>39.99</v>
      </c>
    </row>
    <row r="241" spans="1:61" x14ac:dyDescent="0.3">
      <c r="A241" s="3">
        <f>IF(timeseries!A241&lt;&gt;"",timeseries!A241,"")</f>
        <v>44680.958333333336</v>
      </c>
      <c r="B241">
        <f>0.01+market_prices!B241</f>
        <v>55.01</v>
      </c>
      <c r="C241">
        <f>0.01+market_prices!C241</f>
        <v>67.010000000000005</v>
      </c>
      <c r="D241">
        <f>0.01+market_prices!D241</f>
        <v>75.010000000000005</v>
      </c>
      <c r="E241">
        <f>0.01+market_prices!E241</f>
        <v>66.010000000000005</v>
      </c>
      <c r="F241">
        <f>0.01+market_prices!F241</f>
        <v>37.01</v>
      </c>
      <c r="G241">
        <f>0.01+market_prices!G241</f>
        <v>41.01</v>
      </c>
      <c r="H241">
        <f>0.01+market_prices!H241</f>
        <v>69.010000000000005</v>
      </c>
      <c r="I241">
        <f>0.01+market_prices!I241</f>
        <v>52.01</v>
      </c>
      <c r="J241">
        <f>0.01+market_prices!J241</f>
        <v>23.01</v>
      </c>
      <c r="K241">
        <f>0.01+market_prices!K241</f>
        <v>112.01</v>
      </c>
      <c r="L241">
        <f>0.01+market_prices!L241</f>
        <v>39.01</v>
      </c>
      <c r="M241">
        <f>0.01+market_prices!M241</f>
        <v>110.01</v>
      </c>
      <c r="N241">
        <f>0.01+market_prices!N241</f>
        <v>124.01</v>
      </c>
      <c r="O241">
        <f>0.01+market_prices!O241</f>
        <v>126.01</v>
      </c>
      <c r="P241">
        <f>0.01+market_prices!P241</f>
        <v>101.01</v>
      </c>
      <c r="Q241">
        <f>0.01+market_prices!Q241</f>
        <v>49.01</v>
      </c>
      <c r="R241">
        <f>0.01+market_prices!R241</f>
        <v>-1.99</v>
      </c>
      <c r="S241">
        <f>0.01+market_prices!S241</f>
        <v>90.01</v>
      </c>
      <c r="T241">
        <f>0.01+market_prices!T241</f>
        <v>33.01</v>
      </c>
      <c r="U241">
        <f>0.01+market_prices!U241</f>
        <v>60.01</v>
      </c>
      <c r="V241">
        <f>0.01+market_prices!V241</f>
        <v>31.01</v>
      </c>
      <c r="W241">
        <f>0.01+market_prices!W241</f>
        <v>59.01</v>
      </c>
      <c r="X241">
        <f>0.01+market_prices!X241</f>
        <v>114.01</v>
      </c>
      <c r="Y241">
        <f>0.01+market_prices!Y241</f>
        <v>130.01</v>
      </c>
      <c r="Z241">
        <f>0.01+market_prices!Z241</f>
        <v>39.01</v>
      </c>
      <c r="AA241">
        <f>0.01+market_prices!AA241</f>
        <v>31.01</v>
      </c>
      <c r="AB241">
        <f>0.01+market_prices!AB241</f>
        <v>103.01</v>
      </c>
      <c r="AC241">
        <f>0.01+market_prices!AC241</f>
        <v>23.01</v>
      </c>
      <c r="AD241">
        <f>0.01+market_prices!AD241</f>
        <v>42.01</v>
      </c>
      <c r="AE241">
        <f>0.01+market_prices!AE241</f>
        <v>41.01</v>
      </c>
      <c r="AF241">
        <f>-0.01+market_prices!B241</f>
        <v>54.99</v>
      </c>
      <c r="AG241">
        <f>-0.01+market_prices!C241</f>
        <v>66.989999999999995</v>
      </c>
      <c r="AH241">
        <f>-0.01+market_prices!D241</f>
        <v>74.989999999999995</v>
      </c>
      <c r="AI241">
        <f>-0.01+market_prices!E241</f>
        <v>65.989999999999995</v>
      </c>
      <c r="AJ241">
        <f>-0.01+market_prices!F241</f>
        <v>36.99</v>
      </c>
      <c r="AK241">
        <f>-0.01+market_prices!G241</f>
        <v>40.99</v>
      </c>
      <c r="AL241">
        <f>-0.01+market_prices!H241</f>
        <v>68.989999999999995</v>
      </c>
      <c r="AM241">
        <f>-0.01+market_prices!I241</f>
        <v>51.99</v>
      </c>
      <c r="AN241">
        <f>-0.01+market_prices!J241</f>
        <v>22.99</v>
      </c>
      <c r="AO241">
        <f>-0.01+market_prices!K241</f>
        <v>111.99</v>
      </c>
      <c r="AP241">
        <f>-0.01+market_prices!L241</f>
        <v>38.99</v>
      </c>
      <c r="AQ241">
        <f>-0.01+market_prices!M241</f>
        <v>109.99</v>
      </c>
      <c r="AR241">
        <f>-0.01+market_prices!N241</f>
        <v>123.99</v>
      </c>
      <c r="AS241">
        <f>-0.01+market_prices!O241</f>
        <v>125.99</v>
      </c>
      <c r="AT241">
        <f>-0.01+market_prices!P241</f>
        <v>100.99</v>
      </c>
      <c r="AU241">
        <f>-0.01+market_prices!Q241</f>
        <v>48.99</v>
      </c>
      <c r="AV241">
        <f>-0.01+market_prices!R241</f>
        <v>-2.0099999999999998</v>
      </c>
      <c r="AW241">
        <f>-0.01+market_prices!S241</f>
        <v>89.99</v>
      </c>
      <c r="AX241">
        <f>-0.01+market_prices!T241</f>
        <v>32.99</v>
      </c>
      <c r="AY241">
        <f>-0.01+market_prices!U241</f>
        <v>59.99</v>
      </c>
      <c r="AZ241">
        <f>-0.01+market_prices!V241</f>
        <v>30.99</v>
      </c>
      <c r="BA241">
        <f>-0.01+market_prices!W241</f>
        <v>58.99</v>
      </c>
      <c r="BB241">
        <f>-0.01+market_prices!X241</f>
        <v>113.99</v>
      </c>
      <c r="BC241">
        <f>-0.01+market_prices!Y241</f>
        <v>129.99</v>
      </c>
      <c r="BD241">
        <f>-0.01+market_prices!Z241</f>
        <v>38.99</v>
      </c>
      <c r="BE241">
        <f>-0.01+market_prices!AA241</f>
        <v>30.99</v>
      </c>
      <c r="BF241">
        <f>-0.01+market_prices!AB241</f>
        <v>102.99</v>
      </c>
      <c r="BG241">
        <f>-0.01+market_prices!AC241</f>
        <v>22.99</v>
      </c>
      <c r="BH241">
        <f>-0.01+market_prices!AD241</f>
        <v>41.99</v>
      </c>
      <c r="BI241">
        <f>-0.01+market_prices!AE241</f>
        <v>40.99</v>
      </c>
    </row>
    <row r="242" spans="1:61" x14ac:dyDescent="0.3">
      <c r="A242" s="3">
        <f>IF(timeseries!A242&lt;&gt;"",timeseries!A242,"")</f>
        <v>44681</v>
      </c>
      <c r="B242">
        <f>0.01+market_prices!B242</f>
        <v>55.01</v>
      </c>
      <c r="C242">
        <f>0.01+market_prices!C242</f>
        <v>66.010000000000005</v>
      </c>
      <c r="D242">
        <f>0.01+market_prices!D242</f>
        <v>74.010000000000005</v>
      </c>
      <c r="E242">
        <f>0.01+market_prices!E242</f>
        <v>58.01</v>
      </c>
      <c r="F242">
        <f>0.01+market_prices!F242</f>
        <v>44.01</v>
      </c>
      <c r="G242">
        <f>0.01+market_prices!G242</f>
        <v>37.01</v>
      </c>
      <c r="H242">
        <f>0.01+market_prices!H242</f>
        <v>73.010000000000005</v>
      </c>
      <c r="I242">
        <f>0.01+market_prices!I242</f>
        <v>62.01</v>
      </c>
      <c r="J242">
        <f>0.01+market_prices!J242</f>
        <v>18.010000000000002</v>
      </c>
      <c r="K242">
        <f>0.01+market_prices!K242</f>
        <v>104.01</v>
      </c>
      <c r="L242">
        <f>0.01+market_prices!L242</f>
        <v>37.01</v>
      </c>
      <c r="M242">
        <f>0.01+market_prices!M242</f>
        <v>103.01</v>
      </c>
      <c r="N242">
        <f>0.01+market_prices!N242</f>
        <v>120.01</v>
      </c>
      <c r="O242">
        <f>0.01+market_prices!O242</f>
        <v>130.01</v>
      </c>
      <c r="P242">
        <f>0.01+market_prices!P242</f>
        <v>94.01</v>
      </c>
      <c r="Q242">
        <f>0.01+market_prices!Q242</f>
        <v>57.01</v>
      </c>
      <c r="R242">
        <f>0.01+market_prices!R242</f>
        <v>-1.99</v>
      </c>
      <c r="S242">
        <f>0.01+market_prices!S242</f>
        <v>99.01</v>
      </c>
      <c r="T242">
        <f>0.01+market_prices!T242</f>
        <v>23.01</v>
      </c>
      <c r="U242">
        <f>0.01+market_prices!U242</f>
        <v>69.010000000000005</v>
      </c>
      <c r="V242">
        <f>0.01+market_prices!V242</f>
        <v>32.01</v>
      </c>
      <c r="W242">
        <f>0.01+market_prices!W242</f>
        <v>62.01</v>
      </c>
      <c r="X242">
        <f>0.01+market_prices!X242</f>
        <v>116.01</v>
      </c>
      <c r="Y242">
        <f>0.01+market_prices!Y242</f>
        <v>129.01</v>
      </c>
      <c r="Z242">
        <f>0.01+market_prices!Z242</f>
        <v>33.01</v>
      </c>
      <c r="AA242">
        <f>0.01+market_prices!AA242</f>
        <v>33.01</v>
      </c>
      <c r="AB242">
        <f>0.01+market_prices!AB242</f>
        <v>110.01</v>
      </c>
      <c r="AC242">
        <f>0.01+market_prices!AC242</f>
        <v>22.01</v>
      </c>
      <c r="AD242">
        <f>0.01+market_prices!AD242</f>
        <v>45.01</v>
      </c>
      <c r="AE242">
        <f>0.01+market_prices!AE242</f>
        <v>43.01</v>
      </c>
      <c r="AF242">
        <f>-0.01+market_prices!B242</f>
        <v>54.99</v>
      </c>
      <c r="AG242">
        <f>-0.01+market_prices!C242</f>
        <v>65.989999999999995</v>
      </c>
      <c r="AH242">
        <f>-0.01+market_prices!D242</f>
        <v>73.989999999999995</v>
      </c>
      <c r="AI242">
        <f>-0.01+market_prices!E242</f>
        <v>57.99</v>
      </c>
      <c r="AJ242">
        <f>-0.01+market_prices!F242</f>
        <v>43.99</v>
      </c>
      <c r="AK242">
        <f>-0.01+market_prices!G242</f>
        <v>36.99</v>
      </c>
      <c r="AL242">
        <f>-0.01+market_prices!H242</f>
        <v>72.989999999999995</v>
      </c>
      <c r="AM242">
        <f>-0.01+market_prices!I242</f>
        <v>61.99</v>
      </c>
      <c r="AN242">
        <f>-0.01+market_prices!J242</f>
        <v>17.989999999999998</v>
      </c>
      <c r="AO242">
        <f>-0.01+market_prices!K242</f>
        <v>103.99</v>
      </c>
      <c r="AP242">
        <f>-0.01+market_prices!L242</f>
        <v>36.99</v>
      </c>
      <c r="AQ242">
        <f>-0.01+market_prices!M242</f>
        <v>102.99</v>
      </c>
      <c r="AR242">
        <f>-0.01+market_prices!N242</f>
        <v>119.99</v>
      </c>
      <c r="AS242">
        <f>-0.01+market_prices!O242</f>
        <v>129.99</v>
      </c>
      <c r="AT242">
        <f>-0.01+market_prices!P242</f>
        <v>93.99</v>
      </c>
      <c r="AU242">
        <f>-0.01+market_prices!Q242</f>
        <v>56.99</v>
      </c>
      <c r="AV242">
        <f>-0.01+market_prices!R242</f>
        <v>-2.0099999999999998</v>
      </c>
      <c r="AW242">
        <f>-0.01+market_prices!S242</f>
        <v>98.99</v>
      </c>
      <c r="AX242">
        <f>-0.01+market_prices!T242</f>
        <v>22.99</v>
      </c>
      <c r="AY242">
        <f>-0.01+market_prices!U242</f>
        <v>68.989999999999995</v>
      </c>
      <c r="AZ242">
        <f>-0.01+market_prices!V242</f>
        <v>31.99</v>
      </c>
      <c r="BA242">
        <f>-0.01+market_prices!W242</f>
        <v>61.99</v>
      </c>
      <c r="BB242">
        <f>-0.01+market_prices!X242</f>
        <v>115.99</v>
      </c>
      <c r="BC242">
        <f>-0.01+market_prices!Y242</f>
        <v>128.99</v>
      </c>
      <c r="BD242">
        <f>-0.01+market_prices!Z242</f>
        <v>32.99</v>
      </c>
      <c r="BE242">
        <f>-0.01+market_prices!AA242</f>
        <v>32.99</v>
      </c>
      <c r="BF242">
        <f>-0.01+market_prices!AB242</f>
        <v>109.99</v>
      </c>
      <c r="BG242">
        <f>-0.01+market_prices!AC242</f>
        <v>21.99</v>
      </c>
      <c r="BH242">
        <f>-0.01+market_prices!AD242</f>
        <v>44.99</v>
      </c>
      <c r="BI242">
        <f>-0.01+market_prices!AE242</f>
        <v>42.99</v>
      </c>
    </row>
    <row r="243" spans="1:61" x14ac:dyDescent="0.3">
      <c r="A243" s="3">
        <f>IF(timeseries!A243&lt;&gt;"",timeseries!A243,"")</f>
        <v>44681.041666666664</v>
      </c>
      <c r="B243">
        <f>0.01+market_prices!B243</f>
        <v>55.01</v>
      </c>
      <c r="C243">
        <f>0.01+market_prices!C243</f>
        <v>65.010000000000005</v>
      </c>
      <c r="D243">
        <f>0.01+market_prices!D243</f>
        <v>72.010000000000005</v>
      </c>
      <c r="E243">
        <f>0.01+market_prices!E243</f>
        <v>66.010000000000005</v>
      </c>
      <c r="F243">
        <f>0.01+market_prices!F243</f>
        <v>39.01</v>
      </c>
      <c r="G243">
        <f>0.01+market_prices!G243</f>
        <v>31.01</v>
      </c>
      <c r="H243">
        <f>0.01+market_prices!H243</f>
        <v>66.010000000000005</v>
      </c>
      <c r="I243">
        <f>0.01+market_prices!I243</f>
        <v>56.01</v>
      </c>
      <c r="J243">
        <f>0.01+market_prices!J243</f>
        <v>13.01</v>
      </c>
      <c r="K243">
        <f>0.01+market_prices!K243</f>
        <v>101.01</v>
      </c>
      <c r="L243">
        <f>0.01+market_prices!L243</f>
        <v>34.01</v>
      </c>
      <c r="M243">
        <f>0.01+market_prices!M243</f>
        <v>108.01</v>
      </c>
      <c r="N243">
        <f>0.01+market_prices!N243</f>
        <v>120.01</v>
      </c>
      <c r="O243">
        <f>0.01+market_prices!O243</f>
        <v>121.01</v>
      </c>
      <c r="P243">
        <f>0.01+market_prices!P243</f>
        <v>95.01</v>
      </c>
      <c r="Q243">
        <f>0.01+market_prices!Q243</f>
        <v>63.01</v>
      </c>
      <c r="R243">
        <f>0.01+market_prices!R243</f>
        <v>-1.99</v>
      </c>
      <c r="S243">
        <f>0.01+market_prices!S243</f>
        <v>108.01</v>
      </c>
      <c r="T243">
        <f>0.01+market_prices!T243</f>
        <v>33.01</v>
      </c>
      <c r="U243">
        <f>0.01+market_prices!U243</f>
        <v>77.010000000000005</v>
      </c>
      <c r="V243">
        <f>0.01+market_prices!V243</f>
        <v>25.01</v>
      </c>
      <c r="W243">
        <f>0.01+market_prices!W243</f>
        <v>59.01</v>
      </c>
      <c r="X243">
        <f>0.01+market_prices!X243</f>
        <v>118.01</v>
      </c>
      <c r="Y243">
        <f>0.01+market_prices!Y243</f>
        <v>130.01</v>
      </c>
      <c r="Z243">
        <f>0.01+market_prices!Z243</f>
        <v>35.01</v>
      </c>
      <c r="AA243">
        <f>0.01+market_prices!AA243</f>
        <v>27.01</v>
      </c>
      <c r="AB243">
        <f>0.01+market_prices!AB243</f>
        <v>115.01</v>
      </c>
      <c r="AC243">
        <f>0.01+market_prices!AC243</f>
        <v>15.01</v>
      </c>
      <c r="AD243">
        <f>0.01+market_prices!AD243</f>
        <v>40.01</v>
      </c>
      <c r="AE243">
        <f>0.01+market_prices!AE243</f>
        <v>39.01</v>
      </c>
      <c r="AF243">
        <f>-0.01+market_prices!B243</f>
        <v>54.99</v>
      </c>
      <c r="AG243">
        <f>-0.01+market_prices!C243</f>
        <v>64.989999999999995</v>
      </c>
      <c r="AH243">
        <f>-0.01+market_prices!D243</f>
        <v>71.989999999999995</v>
      </c>
      <c r="AI243">
        <f>-0.01+market_prices!E243</f>
        <v>65.989999999999995</v>
      </c>
      <c r="AJ243">
        <f>-0.01+market_prices!F243</f>
        <v>38.99</v>
      </c>
      <c r="AK243">
        <f>-0.01+market_prices!G243</f>
        <v>30.99</v>
      </c>
      <c r="AL243">
        <f>-0.01+market_prices!H243</f>
        <v>65.989999999999995</v>
      </c>
      <c r="AM243">
        <f>-0.01+market_prices!I243</f>
        <v>55.99</v>
      </c>
      <c r="AN243">
        <f>-0.01+market_prices!J243</f>
        <v>12.99</v>
      </c>
      <c r="AO243">
        <f>-0.01+market_prices!K243</f>
        <v>100.99</v>
      </c>
      <c r="AP243">
        <f>-0.01+market_prices!L243</f>
        <v>33.99</v>
      </c>
      <c r="AQ243">
        <f>-0.01+market_prices!M243</f>
        <v>107.99</v>
      </c>
      <c r="AR243">
        <f>-0.01+market_prices!N243</f>
        <v>119.99</v>
      </c>
      <c r="AS243">
        <f>-0.01+market_prices!O243</f>
        <v>120.99</v>
      </c>
      <c r="AT243">
        <f>-0.01+market_prices!P243</f>
        <v>94.99</v>
      </c>
      <c r="AU243">
        <f>-0.01+market_prices!Q243</f>
        <v>62.99</v>
      </c>
      <c r="AV243">
        <f>-0.01+market_prices!R243</f>
        <v>-2.0099999999999998</v>
      </c>
      <c r="AW243">
        <f>-0.01+market_prices!S243</f>
        <v>107.99</v>
      </c>
      <c r="AX243">
        <f>-0.01+market_prices!T243</f>
        <v>32.99</v>
      </c>
      <c r="AY243">
        <f>-0.01+market_prices!U243</f>
        <v>76.989999999999995</v>
      </c>
      <c r="AZ243">
        <f>-0.01+market_prices!V243</f>
        <v>24.99</v>
      </c>
      <c r="BA243">
        <f>-0.01+market_prices!W243</f>
        <v>58.99</v>
      </c>
      <c r="BB243">
        <f>-0.01+market_prices!X243</f>
        <v>117.99</v>
      </c>
      <c r="BC243">
        <f>-0.01+market_prices!Y243</f>
        <v>129.99</v>
      </c>
      <c r="BD243">
        <f>-0.01+market_prices!Z243</f>
        <v>34.99</v>
      </c>
      <c r="BE243">
        <f>-0.01+market_prices!AA243</f>
        <v>26.99</v>
      </c>
      <c r="BF243">
        <f>-0.01+market_prices!AB243</f>
        <v>114.99</v>
      </c>
      <c r="BG243">
        <f>-0.01+market_prices!AC243</f>
        <v>14.99</v>
      </c>
      <c r="BH243">
        <f>-0.01+market_prices!AD243</f>
        <v>39.99</v>
      </c>
      <c r="BI243">
        <f>-0.01+market_prices!AE243</f>
        <v>38.99</v>
      </c>
    </row>
    <row r="244" spans="1:61" x14ac:dyDescent="0.3">
      <c r="A244" s="3">
        <f>IF(timeseries!A244&lt;&gt;"",timeseries!A244,"")</f>
        <v>44681.083333333336</v>
      </c>
      <c r="B244">
        <f>0.01+market_prices!B244</f>
        <v>55.01</v>
      </c>
      <c r="C244">
        <f>0.01+market_prices!C244</f>
        <v>65.010000000000005</v>
      </c>
      <c r="D244">
        <f>0.01+market_prices!D244</f>
        <v>74.010000000000005</v>
      </c>
      <c r="E244">
        <f>0.01+market_prices!E244</f>
        <v>69.010000000000005</v>
      </c>
      <c r="F244">
        <f>0.01+market_prices!F244</f>
        <v>41.01</v>
      </c>
      <c r="G244">
        <f>0.01+market_prices!G244</f>
        <v>24.01</v>
      </c>
      <c r="H244">
        <f>0.01+market_prices!H244</f>
        <v>76.010000000000005</v>
      </c>
      <c r="I244">
        <f>0.01+market_prices!I244</f>
        <v>47.01</v>
      </c>
      <c r="J244">
        <f>0.01+market_prices!J244</f>
        <v>13.01</v>
      </c>
      <c r="K244">
        <f>0.01+market_prices!K244</f>
        <v>107.01</v>
      </c>
      <c r="L244">
        <f>0.01+market_prices!L244</f>
        <v>34.01</v>
      </c>
      <c r="M244">
        <f>0.01+market_prices!M244</f>
        <v>105.01</v>
      </c>
      <c r="N244">
        <f>0.01+market_prices!N244</f>
        <v>119.01</v>
      </c>
      <c r="O244">
        <f>0.01+market_prices!O244</f>
        <v>111.01</v>
      </c>
      <c r="P244">
        <f>0.01+market_prices!P244</f>
        <v>105.01</v>
      </c>
      <c r="Q244">
        <f>0.01+market_prices!Q244</f>
        <v>68.010000000000005</v>
      </c>
      <c r="R244">
        <f>0.01+market_prices!R244</f>
        <v>0.01</v>
      </c>
      <c r="S244">
        <f>0.01+market_prices!S244</f>
        <v>111.01</v>
      </c>
      <c r="T244">
        <f>0.01+market_prices!T244</f>
        <v>41.01</v>
      </c>
      <c r="U244">
        <f>0.01+market_prices!U244</f>
        <v>81.010000000000005</v>
      </c>
      <c r="V244">
        <f>0.01+market_prices!V244</f>
        <v>31.01</v>
      </c>
      <c r="W244">
        <f>0.01+market_prices!W244</f>
        <v>50.01</v>
      </c>
      <c r="X244">
        <f>0.01+market_prices!X244</f>
        <v>113.01</v>
      </c>
      <c r="Y244">
        <f>0.01+market_prices!Y244</f>
        <v>130.01</v>
      </c>
      <c r="Z244">
        <f>0.01+market_prices!Z244</f>
        <v>31.01</v>
      </c>
      <c r="AA244">
        <f>0.01+market_prices!AA244</f>
        <v>19.010000000000002</v>
      </c>
      <c r="AB244">
        <f>0.01+market_prices!AB244</f>
        <v>116.01</v>
      </c>
      <c r="AC244">
        <f>0.01+market_prices!AC244</f>
        <v>18.010000000000002</v>
      </c>
      <c r="AD244">
        <f>0.01+market_prices!AD244</f>
        <v>30.01</v>
      </c>
      <c r="AE244">
        <f>0.01+market_prices!AE244</f>
        <v>33.01</v>
      </c>
      <c r="AF244">
        <f>-0.01+market_prices!B244</f>
        <v>54.99</v>
      </c>
      <c r="AG244">
        <f>-0.01+market_prices!C244</f>
        <v>64.989999999999995</v>
      </c>
      <c r="AH244">
        <f>-0.01+market_prices!D244</f>
        <v>73.989999999999995</v>
      </c>
      <c r="AI244">
        <f>-0.01+market_prices!E244</f>
        <v>68.989999999999995</v>
      </c>
      <c r="AJ244">
        <f>-0.01+market_prices!F244</f>
        <v>40.99</v>
      </c>
      <c r="AK244">
        <f>-0.01+market_prices!G244</f>
        <v>23.99</v>
      </c>
      <c r="AL244">
        <f>-0.01+market_prices!H244</f>
        <v>75.989999999999995</v>
      </c>
      <c r="AM244">
        <f>-0.01+market_prices!I244</f>
        <v>46.99</v>
      </c>
      <c r="AN244">
        <f>-0.01+market_prices!J244</f>
        <v>12.99</v>
      </c>
      <c r="AO244">
        <f>-0.01+market_prices!K244</f>
        <v>106.99</v>
      </c>
      <c r="AP244">
        <f>-0.01+market_prices!L244</f>
        <v>33.99</v>
      </c>
      <c r="AQ244">
        <f>-0.01+market_prices!M244</f>
        <v>104.99</v>
      </c>
      <c r="AR244">
        <f>-0.01+market_prices!N244</f>
        <v>118.99</v>
      </c>
      <c r="AS244">
        <f>-0.01+market_prices!O244</f>
        <v>110.99</v>
      </c>
      <c r="AT244">
        <f>-0.01+market_prices!P244</f>
        <v>104.99</v>
      </c>
      <c r="AU244">
        <f>-0.01+market_prices!Q244</f>
        <v>67.989999999999995</v>
      </c>
      <c r="AV244">
        <f>-0.01+market_prices!R244</f>
        <v>-0.01</v>
      </c>
      <c r="AW244">
        <f>-0.01+market_prices!S244</f>
        <v>110.99</v>
      </c>
      <c r="AX244">
        <f>-0.01+market_prices!T244</f>
        <v>40.99</v>
      </c>
      <c r="AY244">
        <f>-0.01+market_prices!U244</f>
        <v>80.989999999999995</v>
      </c>
      <c r="AZ244">
        <f>-0.01+market_prices!V244</f>
        <v>30.99</v>
      </c>
      <c r="BA244">
        <f>-0.01+market_prices!W244</f>
        <v>49.99</v>
      </c>
      <c r="BB244">
        <f>-0.01+market_prices!X244</f>
        <v>112.99</v>
      </c>
      <c r="BC244">
        <f>-0.01+market_prices!Y244</f>
        <v>129.99</v>
      </c>
      <c r="BD244">
        <f>-0.01+market_prices!Z244</f>
        <v>30.99</v>
      </c>
      <c r="BE244">
        <f>-0.01+market_prices!AA244</f>
        <v>18.989999999999998</v>
      </c>
      <c r="BF244">
        <f>-0.01+market_prices!AB244</f>
        <v>115.99</v>
      </c>
      <c r="BG244">
        <f>-0.01+market_prices!AC244</f>
        <v>17.989999999999998</v>
      </c>
      <c r="BH244">
        <f>-0.01+market_prices!AD244</f>
        <v>29.99</v>
      </c>
      <c r="BI244">
        <f>-0.01+market_prices!AE244</f>
        <v>32.99</v>
      </c>
    </row>
    <row r="245" spans="1:61" x14ac:dyDescent="0.3">
      <c r="A245" s="3">
        <f>IF(timeseries!A245&lt;&gt;"",timeseries!A245,"")</f>
        <v>44681.125</v>
      </c>
      <c r="B245">
        <f>0.01+market_prices!B245</f>
        <v>53.01</v>
      </c>
      <c r="C245">
        <f>0.01+market_prices!C245</f>
        <v>62.01</v>
      </c>
      <c r="D245">
        <f>0.01+market_prices!D245</f>
        <v>72.010000000000005</v>
      </c>
      <c r="E245">
        <f>0.01+market_prices!E245</f>
        <v>77.010000000000005</v>
      </c>
      <c r="F245">
        <f>0.01+market_prices!F245</f>
        <v>38.01</v>
      </c>
      <c r="G245">
        <f>0.01+market_prices!G245</f>
        <v>16.010000000000002</v>
      </c>
      <c r="H245">
        <f>0.01+market_prices!H245</f>
        <v>71.010000000000005</v>
      </c>
      <c r="I245">
        <f>0.01+market_prices!I245</f>
        <v>57.01</v>
      </c>
      <c r="J245">
        <f>0.01+market_prices!J245</f>
        <v>5.01</v>
      </c>
      <c r="K245">
        <f>0.01+market_prices!K245</f>
        <v>103.01</v>
      </c>
      <c r="L245">
        <f>0.01+market_prices!L245</f>
        <v>29.01</v>
      </c>
      <c r="M245">
        <f>0.01+market_prices!M245</f>
        <v>104.01</v>
      </c>
      <c r="N245">
        <f>0.01+market_prices!N245</f>
        <v>122.01</v>
      </c>
      <c r="O245">
        <f>0.01+market_prices!O245</f>
        <v>108.01</v>
      </c>
      <c r="P245">
        <f>0.01+market_prices!P245</f>
        <v>110.01</v>
      </c>
      <c r="Q245">
        <f>0.01+market_prices!Q245</f>
        <v>75.010000000000005</v>
      </c>
      <c r="R245">
        <f>0.01+market_prices!R245</f>
        <v>7.01</v>
      </c>
      <c r="S245">
        <f>0.01+market_prices!S245</f>
        <v>108.01</v>
      </c>
      <c r="T245">
        <f>0.01+market_prices!T245</f>
        <v>46.01</v>
      </c>
      <c r="U245">
        <f>0.01+market_prices!U245</f>
        <v>78.010000000000005</v>
      </c>
      <c r="V245">
        <f>0.01+market_prices!V245</f>
        <v>32.01</v>
      </c>
      <c r="W245">
        <f>0.01+market_prices!W245</f>
        <v>45.01</v>
      </c>
      <c r="X245">
        <f>0.01+market_prices!X245</f>
        <v>111.01</v>
      </c>
      <c r="Y245">
        <f>0.01+market_prices!Y245</f>
        <v>130.01</v>
      </c>
      <c r="Z245">
        <f>0.01+market_prices!Z245</f>
        <v>26.01</v>
      </c>
      <c r="AA245">
        <f>0.01+market_prices!AA245</f>
        <v>18.010000000000002</v>
      </c>
      <c r="AB245">
        <f>0.01+market_prices!AB245</f>
        <v>114.01</v>
      </c>
      <c r="AC245">
        <f>0.01+market_prices!AC245</f>
        <v>17.010000000000002</v>
      </c>
      <c r="AD245">
        <f>0.01+market_prices!AD245</f>
        <v>39.01</v>
      </c>
      <c r="AE245">
        <f>0.01+market_prices!AE245</f>
        <v>28.01</v>
      </c>
      <c r="AF245">
        <f>-0.01+market_prices!B245</f>
        <v>52.99</v>
      </c>
      <c r="AG245">
        <f>-0.01+market_prices!C245</f>
        <v>61.99</v>
      </c>
      <c r="AH245">
        <f>-0.01+market_prices!D245</f>
        <v>71.989999999999995</v>
      </c>
      <c r="AI245">
        <f>-0.01+market_prices!E245</f>
        <v>76.989999999999995</v>
      </c>
      <c r="AJ245">
        <f>-0.01+market_prices!F245</f>
        <v>37.99</v>
      </c>
      <c r="AK245">
        <f>-0.01+market_prices!G245</f>
        <v>15.99</v>
      </c>
      <c r="AL245">
        <f>-0.01+market_prices!H245</f>
        <v>70.989999999999995</v>
      </c>
      <c r="AM245">
        <f>-0.01+market_prices!I245</f>
        <v>56.99</v>
      </c>
      <c r="AN245">
        <f>-0.01+market_prices!J245</f>
        <v>4.99</v>
      </c>
      <c r="AO245">
        <f>-0.01+market_prices!K245</f>
        <v>102.99</v>
      </c>
      <c r="AP245">
        <f>-0.01+market_prices!L245</f>
        <v>28.99</v>
      </c>
      <c r="AQ245">
        <f>-0.01+market_prices!M245</f>
        <v>103.99</v>
      </c>
      <c r="AR245">
        <f>-0.01+market_prices!N245</f>
        <v>121.99</v>
      </c>
      <c r="AS245">
        <f>-0.01+market_prices!O245</f>
        <v>107.99</v>
      </c>
      <c r="AT245">
        <f>-0.01+market_prices!P245</f>
        <v>109.99</v>
      </c>
      <c r="AU245">
        <f>-0.01+market_prices!Q245</f>
        <v>74.989999999999995</v>
      </c>
      <c r="AV245">
        <f>-0.01+market_prices!R245</f>
        <v>6.99</v>
      </c>
      <c r="AW245">
        <f>-0.01+market_prices!S245</f>
        <v>107.99</v>
      </c>
      <c r="AX245">
        <f>-0.01+market_prices!T245</f>
        <v>45.99</v>
      </c>
      <c r="AY245">
        <f>-0.01+market_prices!U245</f>
        <v>77.989999999999995</v>
      </c>
      <c r="AZ245">
        <f>-0.01+market_prices!V245</f>
        <v>31.99</v>
      </c>
      <c r="BA245">
        <f>-0.01+market_prices!W245</f>
        <v>44.99</v>
      </c>
      <c r="BB245">
        <f>-0.01+market_prices!X245</f>
        <v>110.99</v>
      </c>
      <c r="BC245">
        <f>-0.01+market_prices!Y245</f>
        <v>129.99</v>
      </c>
      <c r="BD245">
        <f>-0.01+market_prices!Z245</f>
        <v>25.99</v>
      </c>
      <c r="BE245">
        <f>-0.01+market_prices!AA245</f>
        <v>17.989999999999998</v>
      </c>
      <c r="BF245">
        <f>-0.01+market_prices!AB245</f>
        <v>113.99</v>
      </c>
      <c r="BG245">
        <f>-0.01+market_prices!AC245</f>
        <v>16.989999999999998</v>
      </c>
      <c r="BH245">
        <f>-0.01+market_prices!AD245</f>
        <v>38.99</v>
      </c>
      <c r="BI245">
        <f>-0.01+market_prices!AE245</f>
        <v>27.99</v>
      </c>
    </row>
    <row r="246" spans="1:61" x14ac:dyDescent="0.3">
      <c r="A246" s="3">
        <f>IF(timeseries!A246&lt;&gt;"",timeseries!A246,"")</f>
        <v>44681.166666666664</v>
      </c>
      <c r="B246">
        <f>0.01+market_prices!B246</f>
        <v>55.01</v>
      </c>
      <c r="C246">
        <f>0.01+market_prices!C246</f>
        <v>64.010000000000005</v>
      </c>
      <c r="D246">
        <f>0.01+market_prices!D246</f>
        <v>75.010000000000005</v>
      </c>
      <c r="E246">
        <f>0.01+market_prices!E246</f>
        <v>79.010000000000005</v>
      </c>
      <c r="F246">
        <f>0.01+market_prices!F246</f>
        <v>42.01</v>
      </c>
      <c r="G246">
        <f>0.01+market_prices!G246</f>
        <v>6.01</v>
      </c>
      <c r="H246">
        <f>0.01+market_prices!H246</f>
        <v>70.010000000000005</v>
      </c>
      <c r="I246">
        <f>0.01+market_prices!I246</f>
        <v>48.01</v>
      </c>
      <c r="J246">
        <f>0.01+market_prices!J246</f>
        <v>-1.99</v>
      </c>
      <c r="K246">
        <f>0.01+market_prices!K246</f>
        <v>98.01</v>
      </c>
      <c r="L246">
        <f>0.01+market_prices!L246</f>
        <v>37.01</v>
      </c>
      <c r="M246">
        <f>0.01+market_prices!M246</f>
        <v>105.01</v>
      </c>
      <c r="N246">
        <f>0.01+market_prices!N246</f>
        <v>130.01</v>
      </c>
      <c r="O246">
        <f>0.01+market_prices!O246</f>
        <v>110.01</v>
      </c>
      <c r="P246">
        <f>0.01+market_prices!P246</f>
        <v>101.01</v>
      </c>
      <c r="Q246">
        <f>0.01+market_prices!Q246</f>
        <v>65.010000000000005</v>
      </c>
      <c r="R246">
        <f>0.01+market_prices!R246</f>
        <v>17.010000000000002</v>
      </c>
      <c r="S246">
        <f>0.01+market_prices!S246</f>
        <v>115.01</v>
      </c>
      <c r="T246">
        <f>0.01+market_prices!T246</f>
        <v>56.01</v>
      </c>
      <c r="U246">
        <f>0.01+market_prices!U246</f>
        <v>84.01</v>
      </c>
      <c r="V246">
        <f>0.01+market_prices!V246</f>
        <v>36.01</v>
      </c>
      <c r="W246">
        <f>0.01+market_prices!W246</f>
        <v>37.01</v>
      </c>
      <c r="X246">
        <f>0.01+market_prices!X246</f>
        <v>119.01</v>
      </c>
      <c r="Y246">
        <f>0.01+market_prices!Y246</f>
        <v>130.01</v>
      </c>
      <c r="Z246">
        <f>0.01+market_prices!Z246</f>
        <v>20.010000000000002</v>
      </c>
      <c r="AA246">
        <f>0.01+market_prices!AA246</f>
        <v>12.01</v>
      </c>
      <c r="AB246">
        <f>0.01+market_prices!AB246</f>
        <v>119.01</v>
      </c>
      <c r="AC246">
        <f>0.01+market_prices!AC246</f>
        <v>16.010000000000002</v>
      </c>
      <c r="AD246">
        <f>0.01+market_prices!AD246</f>
        <v>32.01</v>
      </c>
      <c r="AE246">
        <f>0.01+market_prices!AE246</f>
        <v>21.01</v>
      </c>
      <c r="AF246">
        <f>-0.01+market_prices!B246</f>
        <v>54.99</v>
      </c>
      <c r="AG246">
        <f>-0.01+market_prices!C246</f>
        <v>63.99</v>
      </c>
      <c r="AH246">
        <f>-0.01+market_prices!D246</f>
        <v>74.989999999999995</v>
      </c>
      <c r="AI246">
        <f>-0.01+market_prices!E246</f>
        <v>78.989999999999995</v>
      </c>
      <c r="AJ246">
        <f>-0.01+market_prices!F246</f>
        <v>41.99</v>
      </c>
      <c r="AK246">
        <f>-0.01+market_prices!G246</f>
        <v>5.99</v>
      </c>
      <c r="AL246">
        <f>-0.01+market_prices!H246</f>
        <v>69.989999999999995</v>
      </c>
      <c r="AM246">
        <f>-0.01+market_prices!I246</f>
        <v>47.99</v>
      </c>
      <c r="AN246">
        <f>-0.01+market_prices!J246</f>
        <v>-2.0099999999999998</v>
      </c>
      <c r="AO246">
        <f>-0.01+market_prices!K246</f>
        <v>97.99</v>
      </c>
      <c r="AP246">
        <f>-0.01+market_prices!L246</f>
        <v>36.99</v>
      </c>
      <c r="AQ246">
        <f>-0.01+market_prices!M246</f>
        <v>104.99</v>
      </c>
      <c r="AR246">
        <f>-0.01+market_prices!N246</f>
        <v>129.99</v>
      </c>
      <c r="AS246">
        <f>-0.01+market_prices!O246</f>
        <v>109.99</v>
      </c>
      <c r="AT246">
        <f>-0.01+market_prices!P246</f>
        <v>100.99</v>
      </c>
      <c r="AU246">
        <f>-0.01+market_prices!Q246</f>
        <v>64.989999999999995</v>
      </c>
      <c r="AV246">
        <f>-0.01+market_prices!R246</f>
        <v>16.989999999999998</v>
      </c>
      <c r="AW246">
        <f>-0.01+market_prices!S246</f>
        <v>114.99</v>
      </c>
      <c r="AX246">
        <f>-0.01+market_prices!T246</f>
        <v>55.99</v>
      </c>
      <c r="AY246">
        <f>-0.01+market_prices!U246</f>
        <v>83.99</v>
      </c>
      <c r="AZ246">
        <f>-0.01+market_prices!V246</f>
        <v>35.99</v>
      </c>
      <c r="BA246">
        <f>-0.01+market_prices!W246</f>
        <v>36.99</v>
      </c>
      <c r="BB246">
        <f>-0.01+market_prices!X246</f>
        <v>118.99</v>
      </c>
      <c r="BC246">
        <f>-0.01+market_prices!Y246</f>
        <v>129.99</v>
      </c>
      <c r="BD246">
        <f>-0.01+market_prices!Z246</f>
        <v>19.989999999999998</v>
      </c>
      <c r="BE246">
        <f>-0.01+market_prices!AA246</f>
        <v>11.99</v>
      </c>
      <c r="BF246">
        <f>-0.01+market_prices!AB246</f>
        <v>118.99</v>
      </c>
      <c r="BG246">
        <f>-0.01+market_prices!AC246</f>
        <v>15.99</v>
      </c>
      <c r="BH246">
        <f>-0.01+market_prices!AD246</f>
        <v>31.99</v>
      </c>
      <c r="BI246">
        <f>-0.01+market_prices!AE246</f>
        <v>20.99</v>
      </c>
    </row>
    <row r="247" spans="1:61" x14ac:dyDescent="0.3">
      <c r="A247" s="3">
        <f>IF(timeseries!A247&lt;&gt;"",timeseries!A247,"")</f>
        <v>44681.208333333336</v>
      </c>
      <c r="B247">
        <f>0.01+market_prices!B247</f>
        <v>54.01</v>
      </c>
      <c r="C247">
        <f>0.01+market_prices!C247</f>
        <v>67.010000000000005</v>
      </c>
      <c r="D247">
        <f>0.01+market_prices!D247</f>
        <v>72.010000000000005</v>
      </c>
      <c r="E247">
        <f>0.01+market_prices!E247</f>
        <v>75.010000000000005</v>
      </c>
      <c r="F247">
        <f>0.01+market_prices!F247</f>
        <v>48.01</v>
      </c>
      <c r="G247">
        <f>0.01+market_prices!G247</f>
        <v>6.01</v>
      </c>
      <c r="H247">
        <f>0.01+market_prices!H247</f>
        <v>80.010000000000005</v>
      </c>
      <c r="I247">
        <f>0.01+market_prices!I247</f>
        <v>51.01</v>
      </c>
      <c r="J247">
        <f>0.01+market_prices!J247</f>
        <v>-1.99</v>
      </c>
      <c r="K247">
        <f>0.01+market_prices!K247</f>
        <v>97.01</v>
      </c>
      <c r="L247">
        <f>0.01+market_prices!L247</f>
        <v>38.01</v>
      </c>
      <c r="M247">
        <f>0.01+market_prices!M247</f>
        <v>103.01</v>
      </c>
      <c r="N247">
        <f>0.01+market_prices!N247</f>
        <v>130.01</v>
      </c>
      <c r="O247">
        <f>0.01+market_prices!O247</f>
        <v>111.01</v>
      </c>
      <c r="P247">
        <f>0.01+market_prices!P247</f>
        <v>101.01</v>
      </c>
      <c r="Q247">
        <f>0.01+market_prices!Q247</f>
        <v>61.01</v>
      </c>
      <c r="R247">
        <f>0.01+market_prices!R247</f>
        <v>13.01</v>
      </c>
      <c r="S247">
        <f>0.01+market_prices!S247</f>
        <v>108.01</v>
      </c>
      <c r="T247">
        <f>0.01+market_prices!T247</f>
        <v>65.010000000000005</v>
      </c>
      <c r="U247">
        <f>0.01+market_prices!U247</f>
        <v>91.01</v>
      </c>
      <c r="V247">
        <f>0.01+market_prices!V247</f>
        <v>40.01</v>
      </c>
      <c r="W247">
        <f>0.01+market_prices!W247</f>
        <v>30.01</v>
      </c>
      <c r="X247">
        <f>0.01+market_prices!X247</f>
        <v>122.01</v>
      </c>
      <c r="Y247">
        <f>0.01+market_prices!Y247</f>
        <v>121.01</v>
      </c>
      <c r="Z247">
        <f>0.01+market_prices!Z247</f>
        <v>29.01</v>
      </c>
      <c r="AA247">
        <f>0.01+market_prices!AA247</f>
        <v>18.010000000000002</v>
      </c>
      <c r="AB247">
        <f>0.01+market_prices!AB247</f>
        <v>126.01</v>
      </c>
      <c r="AC247">
        <f>0.01+market_prices!AC247</f>
        <v>21.01</v>
      </c>
      <c r="AD247">
        <f>0.01+market_prices!AD247</f>
        <v>28.01</v>
      </c>
      <c r="AE247">
        <f>0.01+market_prices!AE247</f>
        <v>26.01</v>
      </c>
      <c r="AF247">
        <f>-0.01+market_prices!B247</f>
        <v>53.99</v>
      </c>
      <c r="AG247">
        <f>-0.01+market_prices!C247</f>
        <v>66.989999999999995</v>
      </c>
      <c r="AH247">
        <f>-0.01+market_prices!D247</f>
        <v>71.989999999999995</v>
      </c>
      <c r="AI247">
        <f>-0.01+market_prices!E247</f>
        <v>74.989999999999995</v>
      </c>
      <c r="AJ247">
        <f>-0.01+market_prices!F247</f>
        <v>47.99</v>
      </c>
      <c r="AK247">
        <f>-0.01+market_prices!G247</f>
        <v>5.99</v>
      </c>
      <c r="AL247">
        <f>-0.01+market_prices!H247</f>
        <v>79.989999999999995</v>
      </c>
      <c r="AM247">
        <f>-0.01+market_prices!I247</f>
        <v>50.99</v>
      </c>
      <c r="AN247">
        <f>-0.01+market_prices!J247</f>
        <v>-2.0099999999999998</v>
      </c>
      <c r="AO247">
        <f>-0.01+market_prices!K247</f>
        <v>96.99</v>
      </c>
      <c r="AP247">
        <f>-0.01+market_prices!L247</f>
        <v>37.99</v>
      </c>
      <c r="AQ247">
        <f>-0.01+market_prices!M247</f>
        <v>102.99</v>
      </c>
      <c r="AR247">
        <f>-0.01+market_prices!N247</f>
        <v>129.99</v>
      </c>
      <c r="AS247">
        <f>-0.01+market_prices!O247</f>
        <v>110.99</v>
      </c>
      <c r="AT247">
        <f>-0.01+market_prices!P247</f>
        <v>100.99</v>
      </c>
      <c r="AU247">
        <f>-0.01+market_prices!Q247</f>
        <v>60.99</v>
      </c>
      <c r="AV247">
        <f>-0.01+market_prices!R247</f>
        <v>12.99</v>
      </c>
      <c r="AW247">
        <f>-0.01+market_prices!S247</f>
        <v>107.99</v>
      </c>
      <c r="AX247">
        <f>-0.01+market_prices!T247</f>
        <v>64.989999999999995</v>
      </c>
      <c r="AY247">
        <f>-0.01+market_prices!U247</f>
        <v>90.99</v>
      </c>
      <c r="AZ247">
        <f>-0.01+market_prices!V247</f>
        <v>39.99</v>
      </c>
      <c r="BA247">
        <f>-0.01+market_prices!W247</f>
        <v>29.99</v>
      </c>
      <c r="BB247">
        <f>-0.01+market_prices!X247</f>
        <v>121.99</v>
      </c>
      <c r="BC247">
        <f>-0.01+market_prices!Y247</f>
        <v>120.99</v>
      </c>
      <c r="BD247">
        <f>-0.01+market_prices!Z247</f>
        <v>28.99</v>
      </c>
      <c r="BE247">
        <f>-0.01+market_prices!AA247</f>
        <v>17.989999999999998</v>
      </c>
      <c r="BF247">
        <f>-0.01+market_prices!AB247</f>
        <v>125.99</v>
      </c>
      <c r="BG247">
        <f>-0.01+market_prices!AC247</f>
        <v>20.99</v>
      </c>
      <c r="BH247">
        <f>-0.01+market_prices!AD247</f>
        <v>27.99</v>
      </c>
      <c r="BI247">
        <f>-0.01+market_prices!AE247</f>
        <v>25.99</v>
      </c>
    </row>
    <row r="248" spans="1:61" x14ac:dyDescent="0.3">
      <c r="A248" s="3">
        <f>IF(timeseries!A248&lt;&gt;"",timeseries!A248,"")</f>
        <v>44681.25</v>
      </c>
      <c r="B248">
        <f>0.01+market_prices!B248</f>
        <v>56.01</v>
      </c>
      <c r="C248">
        <f>0.01+market_prices!C248</f>
        <v>64.010000000000005</v>
      </c>
      <c r="D248">
        <f>0.01+market_prices!D248</f>
        <v>76.010000000000005</v>
      </c>
      <c r="E248">
        <f>0.01+market_prices!E248</f>
        <v>84.01</v>
      </c>
      <c r="F248">
        <f>0.01+market_prices!F248</f>
        <v>57.01</v>
      </c>
      <c r="G248">
        <f>0.01+market_prices!G248</f>
        <v>14.01</v>
      </c>
      <c r="H248">
        <f>0.01+market_prices!H248</f>
        <v>85.01</v>
      </c>
      <c r="I248">
        <f>0.01+market_prices!I248</f>
        <v>58.01</v>
      </c>
      <c r="J248">
        <f>0.01+market_prices!J248</f>
        <v>6.01</v>
      </c>
      <c r="K248">
        <f>0.01+market_prices!K248</f>
        <v>88.01</v>
      </c>
      <c r="L248">
        <f>0.01+market_prices!L248</f>
        <v>47.01</v>
      </c>
      <c r="M248">
        <f>0.01+market_prices!M248</f>
        <v>107.01</v>
      </c>
      <c r="N248">
        <f>0.01+market_prices!N248</f>
        <v>130.01</v>
      </c>
      <c r="O248">
        <f>0.01+market_prices!O248</f>
        <v>112.01</v>
      </c>
      <c r="P248">
        <f>0.01+market_prices!P248</f>
        <v>110.01</v>
      </c>
      <c r="Q248">
        <f>0.01+market_prices!Q248</f>
        <v>54.01</v>
      </c>
      <c r="R248">
        <f>0.01+market_prices!R248</f>
        <v>3.01</v>
      </c>
      <c r="S248">
        <f>0.01+market_prices!S248</f>
        <v>110.01</v>
      </c>
      <c r="T248">
        <f>0.01+market_prices!T248</f>
        <v>66.010000000000005</v>
      </c>
      <c r="U248">
        <f>0.01+market_prices!U248</f>
        <v>94.01</v>
      </c>
      <c r="V248">
        <f>0.01+market_prices!V248</f>
        <v>49.01</v>
      </c>
      <c r="W248">
        <f>0.01+market_prices!W248</f>
        <v>34.01</v>
      </c>
      <c r="X248">
        <f>0.01+market_prices!X248</f>
        <v>114.01</v>
      </c>
      <c r="Y248">
        <f>0.01+market_prices!Y248</f>
        <v>111.01</v>
      </c>
      <c r="Z248">
        <f>0.01+market_prices!Z248</f>
        <v>37.01</v>
      </c>
      <c r="AA248">
        <f>0.01+market_prices!AA248</f>
        <v>8.01</v>
      </c>
      <c r="AB248">
        <f>0.01+market_prices!AB248</f>
        <v>126.01</v>
      </c>
      <c r="AC248">
        <f>0.01+market_prices!AC248</f>
        <v>26.01</v>
      </c>
      <c r="AD248">
        <f>0.01+market_prices!AD248</f>
        <v>22.01</v>
      </c>
      <c r="AE248">
        <f>0.01+market_prices!AE248</f>
        <v>20.010000000000002</v>
      </c>
      <c r="AF248">
        <f>-0.01+market_prices!B248</f>
        <v>55.99</v>
      </c>
      <c r="AG248">
        <f>-0.01+market_prices!C248</f>
        <v>63.99</v>
      </c>
      <c r="AH248">
        <f>-0.01+market_prices!D248</f>
        <v>75.989999999999995</v>
      </c>
      <c r="AI248">
        <f>-0.01+market_prices!E248</f>
        <v>83.99</v>
      </c>
      <c r="AJ248">
        <f>-0.01+market_prices!F248</f>
        <v>56.99</v>
      </c>
      <c r="AK248">
        <f>-0.01+market_prices!G248</f>
        <v>13.99</v>
      </c>
      <c r="AL248">
        <f>-0.01+market_prices!H248</f>
        <v>84.99</v>
      </c>
      <c r="AM248">
        <f>-0.01+market_prices!I248</f>
        <v>57.99</v>
      </c>
      <c r="AN248">
        <f>-0.01+market_prices!J248</f>
        <v>5.99</v>
      </c>
      <c r="AO248">
        <f>-0.01+market_prices!K248</f>
        <v>87.99</v>
      </c>
      <c r="AP248">
        <f>-0.01+market_prices!L248</f>
        <v>46.99</v>
      </c>
      <c r="AQ248">
        <f>-0.01+market_prices!M248</f>
        <v>106.99</v>
      </c>
      <c r="AR248">
        <f>-0.01+market_prices!N248</f>
        <v>129.99</v>
      </c>
      <c r="AS248">
        <f>-0.01+market_prices!O248</f>
        <v>111.99</v>
      </c>
      <c r="AT248">
        <f>-0.01+market_prices!P248</f>
        <v>109.99</v>
      </c>
      <c r="AU248">
        <f>-0.01+market_prices!Q248</f>
        <v>53.99</v>
      </c>
      <c r="AV248">
        <f>-0.01+market_prices!R248</f>
        <v>2.99</v>
      </c>
      <c r="AW248">
        <f>-0.01+market_prices!S248</f>
        <v>109.99</v>
      </c>
      <c r="AX248">
        <f>-0.01+market_prices!T248</f>
        <v>65.989999999999995</v>
      </c>
      <c r="AY248">
        <f>-0.01+market_prices!U248</f>
        <v>93.99</v>
      </c>
      <c r="AZ248">
        <f>-0.01+market_prices!V248</f>
        <v>48.99</v>
      </c>
      <c r="BA248">
        <f>-0.01+market_prices!W248</f>
        <v>33.99</v>
      </c>
      <c r="BB248">
        <f>-0.01+market_prices!X248</f>
        <v>113.99</v>
      </c>
      <c r="BC248">
        <f>-0.01+market_prices!Y248</f>
        <v>110.99</v>
      </c>
      <c r="BD248">
        <f>-0.01+market_prices!Z248</f>
        <v>36.99</v>
      </c>
      <c r="BE248">
        <f>-0.01+market_prices!AA248</f>
        <v>7.99</v>
      </c>
      <c r="BF248">
        <f>-0.01+market_prices!AB248</f>
        <v>125.99</v>
      </c>
      <c r="BG248">
        <f>-0.01+market_prices!AC248</f>
        <v>25.99</v>
      </c>
      <c r="BH248">
        <f>-0.01+market_prices!AD248</f>
        <v>21.99</v>
      </c>
      <c r="BI248">
        <f>-0.01+market_prices!AE248</f>
        <v>19.989999999999998</v>
      </c>
    </row>
    <row r="249" spans="1:61" x14ac:dyDescent="0.3">
      <c r="A249" s="3">
        <f>IF(timeseries!A249&lt;&gt;"",timeseries!A249,"")</f>
        <v>44681.291666666664</v>
      </c>
      <c r="B249">
        <f>0.01+market_prices!B249</f>
        <v>54.01</v>
      </c>
      <c r="C249">
        <f>0.01+market_prices!C249</f>
        <v>67.010000000000005</v>
      </c>
      <c r="D249">
        <f>0.01+market_prices!D249</f>
        <v>75.010000000000005</v>
      </c>
      <c r="E249">
        <f>0.01+market_prices!E249</f>
        <v>79.010000000000005</v>
      </c>
      <c r="F249">
        <f>0.01+market_prices!F249</f>
        <v>49.01</v>
      </c>
      <c r="G249">
        <f>0.01+market_prices!G249</f>
        <v>12.01</v>
      </c>
      <c r="H249">
        <f>0.01+market_prices!H249</f>
        <v>90.01</v>
      </c>
      <c r="I249">
        <f>0.01+market_prices!I249</f>
        <v>49.01</v>
      </c>
      <c r="J249">
        <f>0.01+market_prices!J249</f>
        <v>16.010000000000002</v>
      </c>
      <c r="K249">
        <f>0.01+market_prices!K249</f>
        <v>81.010000000000005</v>
      </c>
      <c r="L249">
        <f>0.01+market_prices!L249</f>
        <v>38.01</v>
      </c>
      <c r="M249">
        <f>0.01+market_prices!M249</f>
        <v>115.01</v>
      </c>
      <c r="N249">
        <f>0.01+market_prices!N249</f>
        <v>124.01</v>
      </c>
      <c r="O249">
        <f>0.01+market_prices!O249</f>
        <v>102.01</v>
      </c>
      <c r="P249">
        <f>0.01+market_prices!P249</f>
        <v>106.01</v>
      </c>
      <c r="Q249">
        <f>0.01+market_prices!Q249</f>
        <v>46.01</v>
      </c>
      <c r="R249">
        <f>0.01+market_prices!R249</f>
        <v>-0.99</v>
      </c>
      <c r="S249">
        <f>0.01+market_prices!S249</f>
        <v>106.01</v>
      </c>
      <c r="T249">
        <f>0.01+market_prices!T249</f>
        <v>62.01</v>
      </c>
      <c r="U249">
        <f>0.01+market_prices!U249</f>
        <v>100.01</v>
      </c>
      <c r="V249">
        <f>0.01+market_prices!V249</f>
        <v>49.01</v>
      </c>
      <c r="W249">
        <f>0.01+market_prices!W249</f>
        <v>25.01</v>
      </c>
      <c r="X249">
        <f>0.01+market_prices!X249</f>
        <v>123.01</v>
      </c>
      <c r="Y249">
        <f>0.01+market_prices!Y249</f>
        <v>102.01</v>
      </c>
      <c r="Z249">
        <f>0.01+market_prices!Z249</f>
        <v>27.01</v>
      </c>
      <c r="AA249">
        <f>0.01+market_prices!AA249</f>
        <v>0.01</v>
      </c>
      <c r="AB249">
        <f>0.01+market_prices!AB249</f>
        <v>122.01</v>
      </c>
      <c r="AC249">
        <f>0.01+market_prices!AC249</f>
        <v>24.01</v>
      </c>
      <c r="AD249">
        <f>0.01+market_prices!AD249</f>
        <v>26.01</v>
      </c>
      <c r="AE249">
        <f>0.01+market_prices!AE249</f>
        <v>21.01</v>
      </c>
      <c r="AF249">
        <f>-0.01+market_prices!B249</f>
        <v>53.99</v>
      </c>
      <c r="AG249">
        <f>-0.01+market_prices!C249</f>
        <v>66.989999999999995</v>
      </c>
      <c r="AH249">
        <f>-0.01+market_prices!D249</f>
        <v>74.989999999999995</v>
      </c>
      <c r="AI249">
        <f>-0.01+market_prices!E249</f>
        <v>78.989999999999995</v>
      </c>
      <c r="AJ249">
        <f>-0.01+market_prices!F249</f>
        <v>48.99</v>
      </c>
      <c r="AK249">
        <f>-0.01+market_prices!G249</f>
        <v>11.99</v>
      </c>
      <c r="AL249">
        <f>-0.01+market_prices!H249</f>
        <v>89.99</v>
      </c>
      <c r="AM249">
        <f>-0.01+market_prices!I249</f>
        <v>48.99</v>
      </c>
      <c r="AN249">
        <f>-0.01+market_prices!J249</f>
        <v>15.99</v>
      </c>
      <c r="AO249">
        <f>-0.01+market_prices!K249</f>
        <v>80.989999999999995</v>
      </c>
      <c r="AP249">
        <f>-0.01+market_prices!L249</f>
        <v>37.99</v>
      </c>
      <c r="AQ249">
        <f>-0.01+market_prices!M249</f>
        <v>114.99</v>
      </c>
      <c r="AR249">
        <f>-0.01+market_prices!N249</f>
        <v>123.99</v>
      </c>
      <c r="AS249">
        <f>-0.01+market_prices!O249</f>
        <v>101.99</v>
      </c>
      <c r="AT249">
        <f>-0.01+market_prices!P249</f>
        <v>105.99</v>
      </c>
      <c r="AU249">
        <f>-0.01+market_prices!Q249</f>
        <v>45.99</v>
      </c>
      <c r="AV249">
        <f>-0.01+market_prices!R249</f>
        <v>-1.01</v>
      </c>
      <c r="AW249">
        <f>-0.01+market_prices!S249</f>
        <v>105.99</v>
      </c>
      <c r="AX249">
        <f>-0.01+market_prices!T249</f>
        <v>61.99</v>
      </c>
      <c r="AY249">
        <f>-0.01+market_prices!U249</f>
        <v>99.99</v>
      </c>
      <c r="AZ249">
        <f>-0.01+market_prices!V249</f>
        <v>48.99</v>
      </c>
      <c r="BA249">
        <f>-0.01+market_prices!W249</f>
        <v>24.99</v>
      </c>
      <c r="BB249">
        <f>-0.01+market_prices!X249</f>
        <v>122.99</v>
      </c>
      <c r="BC249">
        <f>-0.01+market_prices!Y249</f>
        <v>101.99</v>
      </c>
      <c r="BD249">
        <f>-0.01+market_prices!Z249</f>
        <v>26.99</v>
      </c>
      <c r="BE249">
        <f>-0.01+market_prices!AA249</f>
        <v>-0.01</v>
      </c>
      <c r="BF249">
        <f>-0.01+market_prices!AB249</f>
        <v>121.99</v>
      </c>
      <c r="BG249">
        <f>-0.01+market_prices!AC249</f>
        <v>23.99</v>
      </c>
      <c r="BH249">
        <f>-0.01+market_prices!AD249</f>
        <v>25.99</v>
      </c>
      <c r="BI249">
        <f>-0.01+market_prices!AE249</f>
        <v>20.99</v>
      </c>
    </row>
    <row r="250" spans="1:61" x14ac:dyDescent="0.3">
      <c r="A250" s="3">
        <f>IF(timeseries!A250&lt;&gt;"",timeseries!A250,"")</f>
        <v>44681.333333333336</v>
      </c>
      <c r="B250">
        <f>0.01+market_prices!B250</f>
        <v>56.01</v>
      </c>
      <c r="C250">
        <f>0.01+market_prices!C250</f>
        <v>64.010000000000005</v>
      </c>
      <c r="D250">
        <f>0.01+market_prices!D250</f>
        <v>77.010000000000005</v>
      </c>
      <c r="E250">
        <f>0.01+market_prices!E250</f>
        <v>75.010000000000005</v>
      </c>
      <c r="F250">
        <f>0.01+market_prices!F250</f>
        <v>39.01</v>
      </c>
      <c r="G250">
        <f>0.01+market_prices!G250</f>
        <v>9.01</v>
      </c>
      <c r="H250">
        <f>0.01+market_prices!H250</f>
        <v>99.01</v>
      </c>
      <c r="I250">
        <f>0.01+market_prices!I250</f>
        <v>45.01</v>
      </c>
      <c r="J250">
        <f>0.01+market_prices!J250</f>
        <v>10.01</v>
      </c>
      <c r="K250">
        <f>0.01+market_prices!K250</f>
        <v>71.010000000000005</v>
      </c>
      <c r="L250">
        <f>0.01+market_prices!L250</f>
        <v>33.01</v>
      </c>
      <c r="M250">
        <f>0.01+market_prices!M250</f>
        <v>123.01</v>
      </c>
      <c r="N250">
        <f>0.01+market_prices!N250</f>
        <v>129.01</v>
      </c>
      <c r="O250">
        <f>0.01+market_prices!O250</f>
        <v>94.01</v>
      </c>
      <c r="P250">
        <f>0.01+market_prices!P250</f>
        <v>111.01</v>
      </c>
      <c r="Q250">
        <f>0.01+market_prices!Q250</f>
        <v>52.01</v>
      </c>
      <c r="R250">
        <f>0.01+market_prices!R250</f>
        <v>-1.99</v>
      </c>
      <c r="S250">
        <f>0.01+market_prices!S250</f>
        <v>109.01</v>
      </c>
      <c r="T250">
        <f>0.01+market_prices!T250</f>
        <v>66.010000000000005</v>
      </c>
      <c r="U250">
        <f>0.01+market_prices!U250</f>
        <v>104.01</v>
      </c>
      <c r="V250">
        <f>0.01+market_prices!V250</f>
        <v>42.01</v>
      </c>
      <c r="W250">
        <f>0.01+market_prices!W250</f>
        <v>20.010000000000002</v>
      </c>
      <c r="X250">
        <f>0.01+market_prices!X250</f>
        <v>126.01</v>
      </c>
      <c r="Y250">
        <f>0.01+market_prices!Y250</f>
        <v>92.01</v>
      </c>
      <c r="Z250">
        <f>0.01+market_prices!Z250</f>
        <v>22.01</v>
      </c>
      <c r="AA250">
        <f>0.01+market_prices!AA250</f>
        <v>-1.99</v>
      </c>
      <c r="AB250">
        <f>0.01+market_prices!AB250</f>
        <v>125.01</v>
      </c>
      <c r="AC250">
        <f>0.01+market_prices!AC250</f>
        <v>29.01</v>
      </c>
      <c r="AD250">
        <f>0.01+market_prices!AD250</f>
        <v>35.01</v>
      </c>
      <c r="AE250">
        <f>0.01+market_prices!AE250</f>
        <v>30.01</v>
      </c>
      <c r="AF250">
        <f>-0.01+market_prices!B250</f>
        <v>55.99</v>
      </c>
      <c r="AG250">
        <f>-0.01+market_prices!C250</f>
        <v>63.99</v>
      </c>
      <c r="AH250">
        <f>-0.01+market_prices!D250</f>
        <v>76.989999999999995</v>
      </c>
      <c r="AI250">
        <f>-0.01+market_prices!E250</f>
        <v>74.989999999999995</v>
      </c>
      <c r="AJ250">
        <f>-0.01+market_prices!F250</f>
        <v>38.99</v>
      </c>
      <c r="AK250">
        <f>-0.01+market_prices!G250</f>
        <v>8.99</v>
      </c>
      <c r="AL250">
        <f>-0.01+market_prices!H250</f>
        <v>98.99</v>
      </c>
      <c r="AM250">
        <f>-0.01+market_prices!I250</f>
        <v>44.99</v>
      </c>
      <c r="AN250">
        <f>-0.01+market_prices!J250</f>
        <v>9.99</v>
      </c>
      <c r="AO250">
        <f>-0.01+market_prices!K250</f>
        <v>70.989999999999995</v>
      </c>
      <c r="AP250">
        <f>-0.01+market_prices!L250</f>
        <v>32.99</v>
      </c>
      <c r="AQ250">
        <f>-0.01+market_prices!M250</f>
        <v>122.99</v>
      </c>
      <c r="AR250">
        <f>-0.01+market_prices!N250</f>
        <v>128.99</v>
      </c>
      <c r="AS250">
        <f>-0.01+market_prices!O250</f>
        <v>93.99</v>
      </c>
      <c r="AT250">
        <f>-0.01+market_prices!P250</f>
        <v>110.99</v>
      </c>
      <c r="AU250">
        <f>-0.01+market_prices!Q250</f>
        <v>51.99</v>
      </c>
      <c r="AV250">
        <f>-0.01+market_prices!R250</f>
        <v>-2.0099999999999998</v>
      </c>
      <c r="AW250">
        <f>-0.01+market_prices!S250</f>
        <v>108.99</v>
      </c>
      <c r="AX250">
        <f>-0.01+market_prices!T250</f>
        <v>65.989999999999995</v>
      </c>
      <c r="AY250">
        <f>-0.01+market_prices!U250</f>
        <v>103.99</v>
      </c>
      <c r="AZ250">
        <f>-0.01+market_prices!V250</f>
        <v>41.99</v>
      </c>
      <c r="BA250">
        <f>-0.01+market_prices!W250</f>
        <v>19.989999999999998</v>
      </c>
      <c r="BB250">
        <f>-0.01+market_prices!X250</f>
        <v>125.99</v>
      </c>
      <c r="BC250">
        <f>-0.01+market_prices!Y250</f>
        <v>91.99</v>
      </c>
      <c r="BD250">
        <f>-0.01+market_prices!Z250</f>
        <v>21.99</v>
      </c>
      <c r="BE250">
        <f>-0.01+market_prices!AA250</f>
        <v>-2.0099999999999998</v>
      </c>
      <c r="BF250">
        <f>-0.01+market_prices!AB250</f>
        <v>124.99</v>
      </c>
      <c r="BG250">
        <f>-0.01+market_prices!AC250</f>
        <v>28.99</v>
      </c>
      <c r="BH250">
        <f>-0.01+market_prices!AD250</f>
        <v>34.99</v>
      </c>
      <c r="BI250">
        <f>-0.01+market_prices!AE250</f>
        <v>29.99</v>
      </c>
    </row>
    <row r="251" spans="1:61" x14ac:dyDescent="0.3">
      <c r="A251" s="3">
        <f>IF(timeseries!A251&lt;&gt;"",timeseries!A251,"")</f>
        <v>44681.375</v>
      </c>
      <c r="B251">
        <f>0.01+market_prices!B251</f>
        <v>54.01</v>
      </c>
      <c r="C251">
        <f>0.01+market_prices!C251</f>
        <v>62.01</v>
      </c>
      <c r="D251">
        <f>0.01+market_prices!D251</f>
        <v>73.010000000000005</v>
      </c>
      <c r="E251">
        <f>0.01+market_prices!E251</f>
        <v>71.010000000000005</v>
      </c>
      <c r="F251">
        <f>0.01+market_prices!F251</f>
        <v>40.01</v>
      </c>
      <c r="G251">
        <f>0.01+market_prices!G251</f>
        <v>0.01</v>
      </c>
      <c r="H251">
        <f>0.01+market_prices!H251</f>
        <v>94.01</v>
      </c>
      <c r="I251">
        <f>0.01+market_prices!I251</f>
        <v>50.01</v>
      </c>
      <c r="J251">
        <f>0.01+market_prices!J251</f>
        <v>6.01</v>
      </c>
      <c r="K251">
        <f>0.01+market_prices!K251</f>
        <v>62.01</v>
      </c>
      <c r="L251">
        <f>0.01+market_prices!L251</f>
        <v>23.01</v>
      </c>
      <c r="M251">
        <f>0.01+market_prices!M251</f>
        <v>125.01</v>
      </c>
      <c r="N251">
        <f>0.01+market_prices!N251</f>
        <v>130.01</v>
      </c>
      <c r="O251">
        <f>0.01+market_prices!O251</f>
        <v>88.01</v>
      </c>
      <c r="P251">
        <f>0.01+market_prices!P251</f>
        <v>101.01</v>
      </c>
      <c r="Q251">
        <f>0.01+market_prices!Q251</f>
        <v>50.01</v>
      </c>
      <c r="R251">
        <f>0.01+market_prices!R251</f>
        <v>-1.99</v>
      </c>
      <c r="S251">
        <f>0.01+market_prices!S251</f>
        <v>105.01</v>
      </c>
      <c r="T251">
        <f>0.01+market_prices!T251</f>
        <v>75.010000000000005</v>
      </c>
      <c r="U251">
        <f>0.01+market_prices!U251</f>
        <v>113.01</v>
      </c>
      <c r="V251">
        <f>0.01+market_prices!V251</f>
        <v>36.01</v>
      </c>
      <c r="W251">
        <f>0.01+market_prices!W251</f>
        <v>28.01</v>
      </c>
      <c r="X251">
        <f>0.01+market_prices!X251</f>
        <v>117.01</v>
      </c>
      <c r="Y251">
        <f>0.01+market_prices!Y251</f>
        <v>102.01</v>
      </c>
      <c r="Z251">
        <f>0.01+market_prices!Z251</f>
        <v>20.010000000000002</v>
      </c>
      <c r="AA251">
        <f>0.01+market_prices!AA251</f>
        <v>-1.99</v>
      </c>
      <c r="AB251">
        <f>0.01+market_prices!AB251</f>
        <v>118.01</v>
      </c>
      <c r="AC251">
        <f>0.01+market_prices!AC251</f>
        <v>22.01</v>
      </c>
      <c r="AD251">
        <f>0.01+market_prices!AD251</f>
        <v>34.01</v>
      </c>
      <c r="AE251">
        <f>0.01+market_prices!AE251</f>
        <v>25.01</v>
      </c>
      <c r="AF251">
        <f>-0.01+market_prices!B251</f>
        <v>53.99</v>
      </c>
      <c r="AG251">
        <f>-0.01+market_prices!C251</f>
        <v>61.99</v>
      </c>
      <c r="AH251">
        <f>-0.01+market_prices!D251</f>
        <v>72.989999999999995</v>
      </c>
      <c r="AI251">
        <f>-0.01+market_prices!E251</f>
        <v>70.989999999999995</v>
      </c>
      <c r="AJ251">
        <f>-0.01+market_prices!F251</f>
        <v>39.99</v>
      </c>
      <c r="AK251">
        <f>-0.01+market_prices!G251</f>
        <v>-0.01</v>
      </c>
      <c r="AL251">
        <f>-0.01+market_prices!H251</f>
        <v>93.99</v>
      </c>
      <c r="AM251">
        <f>-0.01+market_prices!I251</f>
        <v>49.99</v>
      </c>
      <c r="AN251">
        <f>-0.01+market_prices!J251</f>
        <v>5.99</v>
      </c>
      <c r="AO251">
        <f>-0.01+market_prices!K251</f>
        <v>61.99</v>
      </c>
      <c r="AP251">
        <f>-0.01+market_prices!L251</f>
        <v>22.99</v>
      </c>
      <c r="AQ251">
        <f>-0.01+market_prices!M251</f>
        <v>124.99</v>
      </c>
      <c r="AR251">
        <f>-0.01+market_prices!N251</f>
        <v>129.99</v>
      </c>
      <c r="AS251">
        <f>-0.01+market_prices!O251</f>
        <v>87.99</v>
      </c>
      <c r="AT251">
        <f>-0.01+market_prices!P251</f>
        <v>100.99</v>
      </c>
      <c r="AU251">
        <f>-0.01+market_prices!Q251</f>
        <v>49.99</v>
      </c>
      <c r="AV251">
        <f>-0.01+market_prices!R251</f>
        <v>-2.0099999999999998</v>
      </c>
      <c r="AW251">
        <f>-0.01+market_prices!S251</f>
        <v>104.99</v>
      </c>
      <c r="AX251">
        <f>-0.01+market_prices!T251</f>
        <v>74.989999999999995</v>
      </c>
      <c r="AY251">
        <f>-0.01+market_prices!U251</f>
        <v>112.99</v>
      </c>
      <c r="AZ251">
        <f>-0.01+market_prices!V251</f>
        <v>35.99</v>
      </c>
      <c r="BA251">
        <f>-0.01+market_prices!W251</f>
        <v>27.99</v>
      </c>
      <c r="BB251">
        <f>-0.01+market_prices!X251</f>
        <v>116.99</v>
      </c>
      <c r="BC251">
        <f>-0.01+market_prices!Y251</f>
        <v>101.99</v>
      </c>
      <c r="BD251">
        <f>-0.01+market_prices!Z251</f>
        <v>19.989999999999998</v>
      </c>
      <c r="BE251">
        <f>-0.01+market_prices!AA251</f>
        <v>-2.0099999999999998</v>
      </c>
      <c r="BF251">
        <f>-0.01+market_prices!AB251</f>
        <v>117.99</v>
      </c>
      <c r="BG251">
        <f>-0.01+market_prices!AC251</f>
        <v>21.99</v>
      </c>
      <c r="BH251">
        <f>-0.01+market_prices!AD251</f>
        <v>33.99</v>
      </c>
      <c r="BI251">
        <f>-0.01+market_prices!AE251</f>
        <v>24.99</v>
      </c>
    </row>
    <row r="252" spans="1:61" x14ac:dyDescent="0.3">
      <c r="A252" s="3">
        <f>IF(timeseries!A252&lt;&gt;"",timeseries!A252,"")</f>
        <v>44681.416666666664</v>
      </c>
      <c r="B252">
        <f>0.01+market_prices!B252</f>
        <v>54.01</v>
      </c>
      <c r="C252">
        <f>0.01+market_prices!C252</f>
        <v>64.010000000000005</v>
      </c>
      <c r="D252">
        <f>0.01+market_prices!D252</f>
        <v>75.010000000000005</v>
      </c>
      <c r="E252">
        <f>0.01+market_prices!E252</f>
        <v>72.010000000000005</v>
      </c>
      <c r="F252">
        <f>0.01+market_prices!F252</f>
        <v>47.01</v>
      </c>
      <c r="G252">
        <f>0.01+market_prices!G252</f>
        <v>2.0099999999999998</v>
      </c>
      <c r="H252">
        <f>0.01+market_prices!H252</f>
        <v>87.01</v>
      </c>
      <c r="I252">
        <f>0.01+market_prices!I252</f>
        <v>58.01</v>
      </c>
      <c r="J252">
        <f>0.01+market_prices!J252</f>
        <v>3.01</v>
      </c>
      <c r="K252">
        <f>0.01+market_prices!K252</f>
        <v>60.01</v>
      </c>
      <c r="L252">
        <f>0.01+market_prices!L252</f>
        <v>26.01</v>
      </c>
      <c r="M252">
        <f>0.01+market_prices!M252</f>
        <v>125.01</v>
      </c>
      <c r="N252">
        <f>0.01+market_prices!N252</f>
        <v>124.01</v>
      </c>
      <c r="O252">
        <f>0.01+market_prices!O252</f>
        <v>96.01</v>
      </c>
      <c r="P252">
        <f>0.01+market_prices!P252</f>
        <v>111.01</v>
      </c>
      <c r="Q252">
        <f>0.01+market_prices!Q252</f>
        <v>58.01</v>
      </c>
      <c r="R252">
        <f>0.01+market_prices!R252</f>
        <v>-1.99</v>
      </c>
      <c r="S252">
        <f>0.01+market_prices!S252</f>
        <v>97.01</v>
      </c>
      <c r="T252">
        <f>0.01+market_prices!T252</f>
        <v>75.010000000000005</v>
      </c>
      <c r="U252">
        <f>0.01+market_prices!U252</f>
        <v>122.01</v>
      </c>
      <c r="V252">
        <f>0.01+market_prices!V252</f>
        <v>30.01</v>
      </c>
      <c r="W252">
        <f>0.01+market_prices!W252</f>
        <v>21.01</v>
      </c>
      <c r="X252">
        <f>0.01+market_prices!X252</f>
        <v>118.01</v>
      </c>
      <c r="Y252">
        <f>0.01+market_prices!Y252</f>
        <v>112.01</v>
      </c>
      <c r="Z252">
        <f>0.01+market_prices!Z252</f>
        <v>15.01</v>
      </c>
      <c r="AA252">
        <f>0.01+market_prices!AA252</f>
        <v>-1.99</v>
      </c>
      <c r="AB252">
        <f>0.01+market_prices!AB252</f>
        <v>124.01</v>
      </c>
      <c r="AC252">
        <f>0.01+market_prices!AC252</f>
        <v>23.01</v>
      </c>
      <c r="AD252">
        <f>0.01+market_prices!AD252</f>
        <v>37.01</v>
      </c>
      <c r="AE252">
        <f>0.01+market_prices!AE252</f>
        <v>21.01</v>
      </c>
      <c r="AF252">
        <f>-0.01+market_prices!B252</f>
        <v>53.99</v>
      </c>
      <c r="AG252">
        <f>-0.01+market_prices!C252</f>
        <v>63.99</v>
      </c>
      <c r="AH252">
        <f>-0.01+market_prices!D252</f>
        <v>74.989999999999995</v>
      </c>
      <c r="AI252">
        <f>-0.01+market_prices!E252</f>
        <v>71.989999999999995</v>
      </c>
      <c r="AJ252">
        <f>-0.01+market_prices!F252</f>
        <v>46.99</v>
      </c>
      <c r="AK252">
        <f>-0.01+market_prices!G252</f>
        <v>1.99</v>
      </c>
      <c r="AL252">
        <f>-0.01+market_prices!H252</f>
        <v>86.99</v>
      </c>
      <c r="AM252">
        <f>-0.01+market_prices!I252</f>
        <v>57.99</v>
      </c>
      <c r="AN252">
        <f>-0.01+market_prices!J252</f>
        <v>2.99</v>
      </c>
      <c r="AO252">
        <f>-0.01+market_prices!K252</f>
        <v>59.99</v>
      </c>
      <c r="AP252">
        <f>-0.01+market_prices!L252</f>
        <v>25.99</v>
      </c>
      <c r="AQ252">
        <f>-0.01+market_prices!M252</f>
        <v>124.99</v>
      </c>
      <c r="AR252">
        <f>-0.01+market_prices!N252</f>
        <v>123.99</v>
      </c>
      <c r="AS252">
        <f>-0.01+market_prices!O252</f>
        <v>95.99</v>
      </c>
      <c r="AT252">
        <f>-0.01+market_prices!P252</f>
        <v>110.99</v>
      </c>
      <c r="AU252">
        <f>-0.01+market_prices!Q252</f>
        <v>57.99</v>
      </c>
      <c r="AV252">
        <f>-0.01+market_prices!R252</f>
        <v>-2.0099999999999998</v>
      </c>
      <c r="AW252">
        <f>-0.01+market_prices!S252</f>
        <v>96.99</v>
      </c>
      <c r="AX252">
        <f>-0.01+market_prices!T252</f>
        <v>74.989999999999995</v>
      </c>
      <c r="AY252">
        <f>-0.01+market_prices!U252</f>
        <v>121.99</v>
      </c>
      <c r="AZ252">
        <f>-0.01+market_prices!V252</f>
        <v>29.99</v>
      </c>
      <c r="BA252">
        <f>-0.01+market_prices!W252</f>
        <v>20.99</v>
      </c>
      <c r="BB252">
        <f>-0.01+market_prices!X252</f>
        <v>117.99</v>
      </c>
      <c r="BC252">
        <f>-0.01+market_prices!Y252</f>
        <v>111.99</v>
      </c>
      <c r="BD252">
        <f>-0.01+market_prices!Z252</f>
        <v>14.99</v>
      </c>
      <c r="BE252">
        <f>-0.01+market_prices!AA252</f>
        <v>-2.0099999999999998</v>
      </c>
      <c r="BF252">
        <f>-0.01+market_prices!AB252</f>
        <v>123.99</v>
      </c>
      <c r="BG252">
        <f>-0.01+market_prices!AC252</f>
        <v>22.99</v>
      </c>
      <c r="BH252">
        <f>-0.01+market_prices!AD252</f>
        <v>36.99</v>
      </c>
      <c r="BI252">
        <f>-0.01+market_prices!AE252</f>
        <v>20.99</v>
      </c>
    </row>
    <row r="253" spans="1:61" x14ac:dyDescent="0.3">
      <c r="A253" s="3">
        <f>IF(timeseries!A253&lt;&gt;"",timeseries!A253,"")</f>
        <v>44681.458333333336</v>
      </c>
      <c r="B253">
        <f>0.01+market_prices!B253</f>
        <v>52.01</v>
      </c>
      <c r="C253">
        <f>0.01+market_prices!C253</f>
        <v>63.01</v>
      </c>
      <c r="D253">
        <f>0.01+market_prices!D253</f>
        <v>75.010000000000005</v>
      </c>
      <c r="E253">
        <f>0.01+market_prices!E253</f>
        <v>66.010000000000005</v>
      </c>
      <c r="F253">
        <f>0.01+market_prices!F253</f>
        <v>54.01</v>
      </c>
      <c r="G253">
        <f>0.01+market_prices!G253</f>
        <v>10.01</v>
      </c>
      <c r="H253">
        <f>0.01+market_prices!H253</f>
        <v>94.01</v>
      </c>
      <c r="I253">
        <f>0.01+market_prices!I253</f>
        <v>48.01</v>
      </c>
      <c r="J253">
        <f>0.01+market_prices!J253</f>
        <v>-1.99</v>
      </c>
      <c r="K253">
        <f>0.01+market_prices!K253</f>
        <v>57.01</v>
      </c>
      <c r="L253">
        <f>0.01+market_prices!L253</f>
        <v>28.01</v>
      </c>
      <c r="M253">
        <f>0.01+market_prices!M253</f>
        <v>121.01</v>
      </c>
      <c r="N253">
        <f>0.01+market_prices!N253</f>
        <v>121.01</v>
      </c>
      <c r="O253">
        <f>0.01+market_prices!O253</f>
        <v>101.01</v>
      </c>
      <c r="P253">
        <f>0.01+market_prices!P253</f>
        <v>117.01</v>
      </c>
      <c r="Q253">
        <f>0.01+market_prices!Q253</f>
        <v>65.010000000000005</v>
      </c>
      <c r="R253">
        <f>0.01+market_prices!R253</f>
        <v>-1.99</v>
      </c>
      <c r="S253">
        <f>0.01+market_prices!S253</f>
        <v>99.01</v>
      </c>
      <c r="T253">
        <f>0.01+market_prices!T253</f>
        <v>80.010000000000005</v>
      </c>
      <c r="U253">
        <f>0.01+market_prices!U253</f>
        <v>123.01</v>
      </c>
      <c r="V253">
        <f>0.01+market_prices!V253</f>
        <v>23.01</v>
      </c>
      <c r="W253">
        <f>0.01+market_prices!W253</f>
        <v>12.01</v>
      </c>
      <c r="X253">
        <f>0.01+market_prices!X253</f>
        <v>117.01</v>
      </c>
      <c r="Y253">
        <f>0.01+market_prices!Y253</f>
        <v>120.01</v>
      </c>
      <c r="Z253">
        <f>0.01+market_prices!Z253</f>
        <v>23.01</v>
      </c>
      <c r="AA253">
        <f>0.01+market_prices!AA253</f>
        <v>-1.99</v>
      </c>
      <c r="AB253">
        <f>0.01+market_prices!AB253</f>
        <v>129.01</v>
      </c>
      <c r="AC253">
        <f>0.01+market_prices!AC253</f>
        <v>24.01</v>
      </c>
      <c r="AD253">
        <f>0.01+market_prices!AD253</f>
        <v>44.01</v>
      </c>
      <c r="AE253">
        <f>0.01+market_prices!AE253</f>
        <v>26.01</v>
      </c>
      <c r="AF253">
        <f>-0.01+market_prices!B253</f>
        <v>51.99</v>
      </c>
      <c r="AG253">
        <f>-0.01+market_prices!C253</f>
        <v>62.99</v>
      </c>
      <c r="AH253">
        <f>-0.01+market_prices!D253</f>
        <v>74.989999999999995</v>
      </c>
      <c r="AI253">
        <f>-0.01+market_prices!E253</f>
        <v>65.989999999999995</v>
      </c>
      <c r="AJ253">
        <f>-0.01+market_prices!F253</f>
        <v>53.99</v>
      </c>
      <c r="AK253">
        <f>-0.01+market_prices!G253</f>
        <v>9.99</v>
      </c>
      <c r="AL253">
        <f>-0.01+market_prices!H253</f>
        <v>93.99</v>
      </c>
      <c r="AM253">
        <f>-0.01+market_prices!I253</f>
        <v>47.99</v>
      </c>
      <c r="AN253">
        <f>-0.01+market_prices!J253</f>
        <v>-2.0099999999999998</v>
      </c>
      <c r="AO253">
        <f>-0.01+market_prices!K253</f>
        <v>56.99</v>
      </c>
      <c r="AP253">
        <f>-0.01+market_prices!L253</f>
        <v>27.99</v>
      </c>
      <c r="AQ253">
        <f>-0.01+market_prices!M253</f>
        <v>120.99</v>
      </c>
      <c r="AR253">
        <f>-0.01+market_prices!N253</f>
        <v>120.99</v>
      </c>
      <c r="AS253">
        <f>-0.01+market_prices!O253</f>
        <v>100.99</v>
      </c>
      <c r="AT253">
        <f>-0.01+market_prices!P253</f>
        <v>116.99</v>
      </c>
      <c r="AU253">
        <f>-0.01+market_prices!Q253</f>
        <v>64.989999999999995</v>
      </c>
      <c r="AV253">
        <f>-0.01+market_prices!R253</f>
        <v>-2.0099999999999998</v>
      </c>
      <c r="AW253">
        <f>-0.01+market_prices!S253</f>
        <v>98.99</v>
      </c>
      <c r="AX253">
        <f>-0.01+market_prices!T253</f>
        <v>79.989999999999995</v>
      </c>
      <c r="AY253">
        <f>-0.01+market_prices!U253</f>
        <v>122.99</v>
      </c>
      <c r="AZ253">
        <f>-0.01+market_prices!V253</f>
        <v>22.99</v>
      </c>
      <c r="BA253">
        <f>-0.01+market_prices!W253</f>
        <v>11.99</v>
      </c>
      <c r="BB253">
        <f>-0.01+market_prices!X253</f>
        <v>116.99</v>
      </c>
      <c r="BC253">
        <f>-0.01+market_prices!Y253</f>
        <v>119.99</v>
      </c>
      <c r="BD253">
        <f>-0.01+market_prices!Z253</f>
        <v>22.99</v>
      </c>
      <c r="BE253">
        <f>-0.01+market_prices!AA253</f>
        <v>-2.0099999999999998</v>
      </c>
      <c r="BF253">
        <f>-0.01+market_prices!AB253</f>
        <v>128.99</v>
      </c>
      <c r="BG253">
        <f>-0.01+market_prices!AC253</f>
        <v>23.99</v>
      </c>
      <c r="BH253">
        <f>-0.01+market_prices!AD253</f>
        <v>43.99</v>
      </c>
      <c r="BI253">
        <f>-0.01+market_prices!AE253</f>
        <v>25.99</v>
      </c>
    </row>
    <row r="254" spans="1:61" x14ac:dyDescent="0.3">
      <c r="A254" s="3">
        <f>IF(timeseries!A254&lt;&gt;"",timeseries!A254,"")</f>
        <v>44681.5</v>
      </c>
      <c r="B254">
        <f>0.01+market_prices!B254</f>
        <v>56.01</v>
      </c>
      <c r="C254">
        <f>0.01+market_prices!C254</f>
        <v>66.010000000000005</v>
      </c>
      <c r="D254">
        <f>0.01+market_prices!D254</f>
        <v>73.010000000000005</v>
      </c>
      <c r="E254">
        <f>0.01+market_prices!E254</f>
        <v>70.010000000000005</v>
      </c>
      <c r="F254">
        <f>0.01+market_prices!F254</f>
        <v>53.01</v>
      </c>
      <c r="G254">
        <f>0.01+market_prices!G254</f>
        <v>0.01</v>
      </c>
      <c r="H254">
        <f>0.01+market_prices!H254</f>
        <v>102.01</v>
      </c>
      <c r="I254">
        <f>0.01+market_prices!I254</f>
        <v>47.01</v>
      </c>
      <c r="J254">
        <f>0.01+market_prices!J254</f>
        <v>6.01</v>
      </c>
      <c r="K254">
        <f>0.01+market_prices!K254</f>
        <v>57.01</v>
      </c>
      <c r="L254">
        <f>0.01+market_prices!L254</f>
        <v>31.01</v>
      </c>
      <c r="M254">
        <f>0.01+market_prices!M254</f>
        <v>116.01</v>
      </c>
      <c r="N254">
        <f>0.01+market_prices!N254</f>
        <v>113.01</v>
      </c>
      <c r="O254">
        <f>0.01+market_prices!O254</f>
        <v>104.01</v>
      </c>
      <c r="P254">
        <f>0.01+market_prices!P254</f>
        <v>113.01</v>
      </c>
      <c r="Q254">
        <f>0.01+market_prices!Q254</f>
        <v>74.010000000000005</v>
      </c>
      <c r="R254">
        <f>0.01+market_prices!R254</f>
        <v>-1.99</v>
      </c>
      <c r="S254">
        <f>0.01+market_prices!S254</f>
        <v>105.01</v>
      </c>
      <c r="T254">
        <f>0.01+market_prices!T254</f>
        <v>74.010000000000005</v>
      </c>
      <c r="U254">
        <f>0.01+market_prices!U254</f>
        <v>122.01</v>
      </c>
      <c r="V254">
        <f>0.01+market_prices!V254</f>
        <v>31.01</v>
      </c>
      <c r="W254">
        <f>0.01+market_prices!W254</f>
        <v>21.01</v>
      </c>
      <c r="X254">
        <f>0.01+market_prices!X254</f>
        <v>124.01</v>
      </c>
      <c r="Y254">
        <f>0.01+market_prices!Y254</f>
        <v>128.01</v>
      </c>
      <c r="Z254">
        <f>0.01+market_prices!Z254</f>
        <v>16.010000000000002</v>
      </c>
      <c r="AA254">
        <f>0.01+market_prices!AA254</f>
        <v>-1.99</v>
      </c>
      <c r="AB254">
        <f>0.01+market_prices!AB254</f>
        <v>123.01</v>
      </c>
      <c r="AC254">
        <f>0.01+market_prices!AC254</f>
        <v>15.01</v>
      </c>
      <c r="AD254">
        <f>0.01+market_prices!AD254</f>
        <v>40.01</v>
      </c>
      <c r="AE254">
        <f>0.01+market_prices!AE254</f>
        <v>29.01</v>
      </c>
      <c r="AF254">
        <f>-0.01+market_prices!B254</f>
        <v>55.99</v>
      </c>
      <c r="AG254">
        <f>-0.01+market_prices!C254</f>
        <v>65.989999999999995</v>
      </c>
      <c r="AH254">
        <f>-0.01+market_prices!D254</f>
        <v>72.989999999999995</v>
      </c>
      <c r="AI254">
        <f>-0.01+market_prices!E254</f>
        <v>69.989999999999995</v>
      </c>
      <c r="AJ254">
        <f>-0.01+market_prices!F254</f>
        <v>52.99</v>
      </c>
      <c r="AK254">
        <f>-0.01+market_prices!G254</f>
        <v>-0.01</v>
      </c>
      <c r="AL254">
        <f>-0.01+market_prices!H254</f>
        <v>101.99</v>
      </c>
      <c r="AM254">
        <f>-0.01+market_prices!I254</f>
        <v>46.99</v>
      </c>
      <c r="AN254">
        <f>-0.01+market_prices!J254</f>
        <v>5.99</v>
      </c>
      <c r="AO254">
        <f>-0.01+market_prices!K254</f>
        <v>56.99</v>
      </c>
      <c r="AP254">
        <f>-0.01+market_prices!L254</f>
        <v>30.99</v>
      </c>
      <c r="AQ254">
        <f>-0.01+market_prices!M254</f>
        <v>115.99</v>
      </c>
      <c r="AR254">
        <f>-0.01+market_prices!N254</f>
        <v>112.99</v>
      </c>
      <c r="AS254">
        <f>-0.01+market_prices!O254</f>
        <v>103.99</v>
      </c>
      <c r="AT254">
        <f>-0.01+market_prices!P254</f>
        <v>112.99</v>
      </c>
      <c r="AU254">
        <f>-0.01+market_prices!Q254</f>
        <v>73.989999999999995</v>
      </c>
      <c r="AV254">
        <f>-0.01+market_prices!R254</f>
        <v>-2.0099999999999998</v>
      </c>
      <c r="AW254">
        <f>-0.01+market_prices!S254</f>
        <v>104.99</v>
      </c>
      <c r="AX254">
        <f>-0.01+market_prices!T254</f>
        <v>73.989999999999995</v>
      </c>
      <c r="AY254">
        <f>-0.01+market_prices!U254</f>
        <v>121.99</v>
      </c>
      <c r="AZ254">
        <f>-0.01+market_prices!V254</f>
        <v>30.99</v>
      </c>
      <c r="BA254">
        <f>-0.01+market_prices!W254</f>
        <v>20.99</v>
      </c>
      <c r="BB254">
        <f>-0.01+market_prices!X254</f>
        <v>123.99</v>
      </c>
      <c r="BC254">
        <f>-0.01+market_prices!Y254</f>
        <v>127.99</v>
      </c>
      <c r="BD254">
        <f>-0.01+market_prices!Z254</f>
        <v>15.99</v>
      </c>
      <c r="BE254">
        <f>-0.01+market_prices!AA254</f>
        <v>-2.0099999999999998</v>
      </c>
      <c r="BF254">
        <f>-0.01+market_prices!AB254</f>
        <v>122.99</v>
      </c>
      <c r="BG254">
        <f>-0.01+market_prices!AC254</f>
        <v>14.99</v>
      </c>
      <c r="BH254">
        <f>-0.01+market_prices!AD254</f>
        <v>39.99</v>
      </c>
      <c r="BI254">
        <f>-0.01+market_prices!AE254</f>
        <v>28.99</v>
      </c>
    </row>
    <row r="255" spans="1:61" x14ac:dyDescent="0.3">
      <c r="A255" s="3">
        <f>IF(timeseries!A255&lt;&gt;"",timeseries!A255,"")</f>
        <v>44681.541666666664</v>
      </c>
      <c r="B255">
        <f>0.01+market_prices!B255</f>
        <v>54.01</v>
      </c>
      <c r="C255">
        <f>0.01+market_prices!C255</f>
        <v>62.01</v>
      </c>
      <c r="D255">
        <f>0.01+market_prices!D255</f>
        <v>72.010000000000005</v>
      </c>
      <c r="E255">
        <f>0.01+market_prices!E255</f>
        <v>73.010000000000005</v>
      </c>
      <c r="F255">
        <f>0.01+market_prices!F255</f>
        <v>58.01</v>
      </c>
      <c r="G255">
        <f>0.01+market_prices!G255</f>
        <v>-1.99</v>
      </c>
      <c r="H255">
        <f>0.01+market_prices!H255</f>
        <v>104.01</v>
      </c>
      <c r="I255">
        <f>0.01+market_prices!I255</f>
        <v>43.01</v>
      </c>
      <c r="J255">
        <f>0.01+market_prices!J255</f>
        <v>7.01</v>
      </c>
      <c r="K255">
        <f>0.01+market_prices!K255</f>
        <v>52.01</v>
      </c>
      <c r="L255">
        <f>0.01+market_prices!L255</f>
        <v>27.01</v>
      </c>
      <c r="M255">
        <f>0.01+market_prices!M255</f>
        <v>119.01</v>
      </c>
      <c r="N255">
        <f>0.01+market_prices!N255</f>
        <v>103.01</v>
      </c>
      <c r="O255">
        <f>0.01+market_prices!O255</f>
        <v>113.01</v>
      </c>
      <c r="P255">
        <f>0.01+market_prices!P255</f>
        <v>106.01</v>
      </c>
      <c r="Q255">
        <f>0.01+market_prices!Q255</f>
        <v>79.010000000000005</v>
      </c>
      <c r="R255">
        <f>0.01+market_prices!R255</f>
        <v>-0.99</v>
      </c>
      <c r="S255">
        <f>0.01+market_prices!S255</f>
        <v>96.01</v>
      </c>
      <c r="T255">
        <f>0.01+market_prices!T255</f>
        <v>71.010000000000005</v>
      </c>
      <c r="U255">
        <f>0.01+market_prices!U255</f>
        <v>124.01</v>
      </c>
      <c r="V255">
        <f>0.01+market_prices!V255</f>
        <v>30.01</v>
      </c>
      <c r="W255">
        <f>0.01+market_prices!W255</f>
        <v>23.01</v>
      </c>
      <c r="X255">
        <f>0.01+market_prices!X255</f>
        <v>129.01</v>
      </c>
      <c r="Y255">
        <f>0.01+market_prices!Y255</f>
        <v>130.01</v>
      </c>
      <c r="Z255">
        <f>0.01+market_prices!Z255</f>
        <v>23.01</v>
      </c>
      <c r="AA255">
        <f>0.01+market_prices!AA255</f>
        <v>-1.99</v>
      </c>
      <c r="AB255">
        <f>0.01+market_prices!AB255</f>
        <v>130.01</v>
      </c>
      <c r="AC255">
        <f>0.01+market_prices!AC255</f>
        <v>11.01</v>
      </c>
      <c r="AD255">
        <f>0.01+market_prices!AD255</f>
        <v>35.01</v>
      </c>
      <c r="AE255">
        <f>0.01+market_prices!AE255</f>
        <v>30.01</v>
      </c>
      <c r="AF255">
        <f>-0.01+market_prices!B255</f>
        <v>53.99</v>
      </c>
      <c r="AG255">
        <f>-0.01+market_prices!C255</f>
        <v>61.99</v>
      </c>
      <c r="AH255">
        <f>-0.01+market_prices!D255</f>
        <v>71.989999999999995</v>
      </c>
      <c r="AI255">
        <f>-0.01+market_prices!E255</f>
        <v>72.989999999999995</v>
      </c>
      <c r="AJ255">
        <f>-0.01+market_prices!F255</f>
        <v>57.99</v>
      </c>
      <c r="AK255">
        <f>-0.01+market_prices!G255</f>
        <v>-2.0099999999999998</v>
      </c>
      <c r="AL255">
        <f>-0.01+market_prices!H255</f>
        <v>103.99</v>
      </c>
      <c r="AM255">
        <f>-0.01+market_prices!I255</f>
        <v>42.99</v>
      </c>
      <c r="AN255">
        <f>-0.01+market_prices!J255</f>
        <v>6.99</v>
      </c>
      <c r="AO255">
        <f>-0.01+market_prices!K255</f>
        <v>51.99</v>
      </c>
      <c r="AP255">
        <f>-0.01+market_prices!L255</f>
        <v>26.99</v>
      </c>
      <c r="AQ255">
        <f>-0.01+market_prices!M255</f>
        <v>118.99</v>
      </c>
      <c r="AR255">
        <f>-0.01+market_prices!N255</f>
        <v>102.99</v>
      </c>
      <c r="AS255">
        <f>-0.01+market_prices!O255</f>
        <v>112.99</v>
      </c>
      <c r="AT255">
        <f>-0.01+market_prices!P255</f>
        <v>105.99</v>
      </c>
      <c r="AU255">
        <f>-0.01+market_prices!Q255</f>
        <v>78.989999999999995</v>
      </c>
      <c r="AV255">
        <f>-0.01+market_prices!R255</f>
        <v>-1.01</v>
      </c>
      <c r="AW255">
        <f>-0.01+market_prices!S255</f>
        <v>95.99</v>
      </c>
      <c r="AX255">
        <f>-0.01+market_prices!T255</f>
        <v>70.989999999999995</v>
      </c>
      <c r="AY255">
        <f>-0.01+market_prices!U255</f>
        <v>123.99</v>
      </c>
      <c r="AZ255">
        <f>-0.01+market_prices!V255</f>
        <v>29.99</v>
      </c>
      <c r="BA255">
        <f>-0.01+market_prices!W255</f>
        <v>22.99</v>
      </c>
      <c r="BB255">
        <f>-0.01+market_prices!X255</f>
        <v>128.99</v>
      </c>
      <c r="BC255">
        <f>-0.01+market_prices!Y255</f>
        <v>129.99</v>
      </c>
      <c r="BD255">
        <f>-0.01+market_prices!Z255</f>
        <v>22.99</v>
      </c>
      <c r="BE255">
        <f>-0.01+market_prices!AA255</f>
        <v>-2.0099999999999998</v>
      </c>
      <c r="BF255">
        <f>-0.01+market_prices!AB255</f>
        <v>129.99</v>
      </c>
      <c r="BG255">
        <f>-0.01+market_prices!AC255</f>
        <v>10.99</v>
      </c>
      <c r="BH255">
        <f>-0.01+market_prices!AD255</f>
        <v>34.99</v>
      </c>
      <c r="BI255">
        <f>-0.01+market_prices!AE255</f>
        <v>29.99</v>
      </c>
    </row>
    <row r="256" spans="1:61" x14ac:dyDescent="0.3">
      <c r="A256" s="3">
        <f>IF(timeseries!A256&lt;&gt;"",timeseries!A256,"")</f>
        <v>44681.583333333336</v>
      </c>
      <c r="B256">
        <f>0.01+market_prices!B256</f>
        <v>53.01</v>
      </c>
      <c r="C256">
        <f>0.01+market_prices!C256</f>
        <v>65.010000000000005</v>
      </c>
      <c r="D256">
        <f>0.01+market_prices!D256</f>
        <v>72.010000000000005</v>
      </c>
      <c r="E256">
        <f>0.01+market_prices!E256</f>
        <v>79.010000000000005</v>
      </c>
      <c r="F256">
        <f>0.01+market_prices!F256</f>
        <v>52.01</v>
      </c>
      <c r="G256">
        <f>0.01+market_prices!G256</f>
        <v>0.01</v>
      </c>
      <c r="H256">
        <f>0.01+market_prices!H256</f>
        <v>105.01</v>
      </c>
      <c r="I256">
        <f>0.01+market_prices!I256</f>
        <v>40.01</v>
      </c>
      <c r="J256">
        <f>0.01+market_prices!J256</f>
        <v>16.010000000000002</v>
      </c>
      <c r="K256">
        <f>0.01+market_prices!K256</f>
        <v>45.01</v>
      </c>
      <c r="L256">
        <f>0.01+market_prices!L256</f>
        <v>22.01</v>
      </c>
      <c r="M256">
        <f>0.01+market_prices!M256</f>
        <v>122.01</v>
      </c>
      <c r="N256">
        <f>0.01+market_prices!N256</f>
        <v>111.01</v>
      </c>
      <c r="O256">
        <f>0.01+market_prices!O256</f>
        <v>117.01</v>
      </c>
      <c r="P256">
        <f>0.01+market_prices!P256</f>
        <v>116.01</v>
      </c>
      <c r="Q256">
        <f>0.01+market_prices!Q256</f>
        <v>78.010000000000005</v>
      </c>
      <c r="R256">
        <f>0.01+market_prices!R256</f>
        <v>4.01</v>
      </c>
      <c r="S256">
        <f>0.01+market_prices!S256</f>
        <v>94.01</v>
      </c>
      <c r="T256">
        <f>0.01+market_prices!T256</f>
        <v>77.010000000000005</v>
      </c>
      <c r="U256">
        <f>0.01+market_prices!U256</f>
        <v>122.01</v>
      </c>
      <c r="V256">
        <f>0.01+market_prices!V256</f>
        <v>34.01</v>
      </c>
      <c r="W256">
        <f>0.01+market_prices!W256</f>
        <v>15.01</v>
      </c>
      <c r="X256">
        <f>0.01+market_prices!X256</f>
        <v>130.01</v>
      </c>
      <c r="Y256">
        <f>0.01+market_prices!Y256</f>
        <v>130.01</v>
      </c>
      <c r="Z256">
        <f>0.01+market_prices!Z256</f>
        <v>15.01</v>
      </c>
      <c r="AA256">
        <f>0.01+market_prices!AA256</f>
        <v>-1.99</v>
      </c>
      <c r="AB256">
        <f>0.01+market_prices!AB256</f>
        <v>130.01</v>
      </c>
      <c r="AC256">
        <f>0.01+market_prices!AC256</f>
        <v>6.01</v>
      </c>
      <c r="AD256">
        <f>0.01+market_prices!AD256</f>
        <v>39.01</v>
      </c>
      <c r="AE256">
        <f>0.01+market_prices!AE256</f>
        <v>39.01</v>
      </c>
      <c r="AF256">
        <f>-0.01+market_prices!B256</f>
        <v>52.99</v>
      </c>
      <c r="AG256">
        <f>-0.01+market_prices!C256</f>
        <v>64.989999999999995</v>
      </c>
      <c r="AH256">
        <f>-0.01+market_prices!D256</f>
        <v>71.989999999999995</v>
      </c>
      <c r="AI256">
        <f>-0.01+market_prices!E256</f>
        <v>78.989999999999995</v>
      </c>
      <c r="AJ256">
        <f>-0.01+market_prices!F256</f>
        <v>51.99</v>
      </c>
      <c r="AK256">
        <f>-0.01+market_prices!G256</f>
        <v>-0.01</v>
      </c>
      <c r="AL256">
        <f>-0.01+market_prices!H256</f>
        <v>104.99</v>
      </c>
      <c r="AM256">
        <f>-0.01+market_prices!I256</f>
        <v>39.99</v>
      </c>
      <c r="AN256">
        <f>-0.01+market_prices!J256</f>
        <v>15.99</v>
      </c>
      <c r="AO256">
        <f>-0.01+market_prices!K256</f>
        <v>44.99</v>
      </c>
      <c r="AP256">
        <f>-0.01+market_prices!L256</f>
        <v>21.99</v>
      </c>
      <c r="AQ256">
        <f>-0.01+market_prices!M256</f>
        <v>121.99</v>
      </c>
      <c r="AR256">
        <f>-0.01+market_prices!N256</f>
        <v>110.99</v>
      </c>
      <c r="AS256">
        <f>-0.01+market_prices!O256</f>
        <v>116.99</v>
      </c>
      <c r="AT256">
        <f>-0.01+market_prices!P256</f>
        <v>115.99</v>
      </c>
      <c r="AU256">
        <f>-0.01+market_prices!Q256</f>
        <v>77.989999999999995</v>
      </c>
      <c r="AV256">
        <f>-0.01+market_prices!R256</f>
        <v>3.99</v>
      </c>
      <c r="AW256">
        <f>-0.01+market_prices!S256</f>
        <v>93.99</v>
      </c>
      <c r="AX256">
        <f>-0.01+market_prices!T256</f>
        <v>76.989999999999995</v>
      </c>
      <c r="AY256">
        <f>-0.01+market_prices!U256</f>
        <v>121.99</v>
      </c>
      <c r="AZ256">
        <f>-0.01+market_prices!V256</f>
        <v>33.99</v>
      </c>
      <c r="BA256">
        <f>-0.01+market_prices!W256</f>
        <v>14.99</v>
      </c>
      <c r="BB256">
        <f>-0.01+market_prices!X256</f>
        <v>129.99</v>
      </c>
      <c r="BC256">
        <f>-0.01+market_prices!Y256</f>
        <v>129.99</v>
      </c>
      <c r="BD256">
        <f>-0.01+market_prices!Z256</f>
        <v>14.99</v>
      </c>
      <c r="BE256">
        <f>-0.01+market_prices!AA256</f>
        <v>-2.0099999999999998</v>
      </c>
      <c r="BF256">
        <f>-0.01+market_prices!AB256</f>
        <v>129.99</v>
      </c>
      <c r="BG256">
        <f>-0.01+market_prices!AC256</f>
        <v>5.99</v>
      </c>
      <c r="BH256">
        <f>-0.01+market_prices!AD256</f>
        <v>38.99</v>
      </c>
      <c r="BI256">
        <f>-0.01+market_prices!AE256</f>
        <v>38.99</v>
      </c>
    </row>
    <row r="257" spans="1:61" x14ac:dyDescent="0.3">
      <c r="A257" s="3">
        <f>IF(timeseries!A257&lt;&gt;"",timeseries!A257,"")</f>
        <v>44681.625</v>
      </c>
      <c r="B257">
        <f>0.01+market_prices!B257</f>
        <v>56.01</v>
      </c>
      <c r="C257">
        <f>0.01+market_prices!C257</f>
        <v>63.01</v>
      </c>
      <c r="D257">
        <f>0.01+market_prices!D257</f>
        <v>77.010000000000005</v>
      </c>
      <c r="E257">
        <f>0.01+market_prices!E257</f>
        <v>84.01</v>
      </c>
      <c r="F257">
        <f>0.01+market_prices!F257</f>
        <v>42.01</v>
      </c>
      <c r="G257">
        <f>0.01+market_prices!G257</f>
        <v>-1.99</v>
      </c>
      <c r="H257">
        <f>0.01+market_prices!H257</f>
        <v>97.01</v>
      </c>
      <c r="I257">
        <f>0.01+market_prices!I257</f>
        <v>47.01</v>
      </c>
      <c r="J257">
        <f>0.01+market_prices!J257</f>
        <v>10.01</v>
      </c>
      <c r="K257">
        <f>0.01+market_prices!K257</f>
        <v>35.01</v>
      </c>
      <c r="L257">
        <f>0.01+market_prices!L257</f>
        <v>21.01</v>
      </c>
      <c r="M257">
        <f>0.01+market_prices!M257</f>
        <v>130.01</v>
      </c>
      <c r="N257">
        <f>0.01+market_prices!N257</f>
        <v>108.01</v>
      </c>
      <c r="O257">
        <f>0.01+market_prices!O257</f>
        <v>127.01</v>
      </c>
      <c r="P257">
        <f>0.01+market_prices!P257</f>
        <v>113.01</v>
      </c>
      <c r="Q257">
        <f>0.01+market_prices!Q257</f>
        <v>79.010000000000005</v>
      </c>
      <c r="R257">
        <f>0.01+market_prices!R257</f>
        <v>-1.99</v>
      </c>
      <c r="S257">
        <f>0.01+market_prices!S257</f>
        <v>100.01</v>
      </c>
      <c r="T257">
        <f>0.01+market_prices!T257</f>
        <v>79.010000000000005</v>
      </c>
      <c r="U257">
        <f>0.01+market_prices!U257</f>
        <v>130.01</v>
      </c>
      <c r="V257">
        <f>0.01+market_prices!V257</f>
        <v>27.01</v>
      </c>
      <c r="W257">
        <f>0.01+market_prices!W257</f>
        <v>5.01</v>
      </c>
      <c r="X257">
        <f>0.01+market_prices!X257</f>
        <v>130.01</v>
      </c>
      <c r="Y257">
        <f>0.01+market_prices!Y257</f>
        <v>123.01</v>
      </c>
      <c r="Z257">
        <f>0.01+market_prices!Z257</f>
        <v>16.010000000000002</v>
      </c>
      <c r="AA257">
        <f>0.01+market_prices!AA257</f>
        <v>8.01</v>
      </c>
      <c r="AB257">
        <f>0.01+market_prices!AB257</f>
        <v>128.01</v>
      </c>
      <c r="AC257">
        <f>0.01+market_prices!AC257</f>
        <v>12.01</v>
      </c>
      <c r="AD257">
        <f>0.01+market_prices!AD257</f>
        <v>30.01</v>
      </c>
      <c r="AE257">
        <f>0.01+market_prices!AE257</f>
        <v>34.01</v>
      </c>
      <c r="AF257">
        <f>-0.01+market_prices!B257</f>
        <v>55.99</v>
      </c>
      <c r="AG257">
        <f>-0.01+market_prices!C257</f>
        <v>62.99</v>
      </c>
      <c r="AH257">
        <f>-0.01+market_prices!D257</f>
        <v>76.989999999999995</v>
      </c>
      <c r="AI257">
        <f>-0.01+market_prices!E257</f>
        <v>83.99</v>
      </c>
      <c r="AJ257">
        <f>-0.01+market_prices!F257</f>
        <v>41.99</v>
      </c>
      <c r="AK257">
        <f>-0.01+market_prices!G257</f>
        <v>-2.0099999999999998</v>
      </c>
      <c r="AL257">
        <f>-0.01+market_prices!H257</f>
        <v>96.99</v>
      </c>
      <c r="AM257">
        <f>-0.01+market_prices!I257</f>
        <v>46.99</v>
      </c>
      <c r="AN257">
        <f>-0.01+market_prices!J257</f>
        <v>9.99</v>
      </c>
      <c r="AO257">
        <f>-0.01+market_prices!K257</f>
        <v>34.99</v>
      </c>
      <c r="AP257">
        <f>-0.01+market_prices!L257</f>
        <v>20.99</v>
      </c>
      <c r="AQ257">
        <f>-0.01+market_prices!M257</f>
        <v>129.99</v>
      </c>
      <c r="AR257">
        <f>-0.01+market_prices!N257</f>
        <v>107.99</v>
      </c>
      <c r="AS257">
        <f>-0.01+market_prices!O257</f>
        <v>126.99</v>
      </c>
      <c r="AT257">
        <f>-0.01+market_prices!P257</f>
        <v>112.99</v>
      </c>
      <c r="AU257">
        <f>-0.01+market_prices!Q257</f>
        <v>78.989999999999995</v>
      </c>
      <c r="AV257">
        <f>-0.01+market_prices!R257</f>
        <v>-2.0099999999999998</v>
      </c>
      <c r="AW257">
        <f>-0.01+market_prices!S257</f>
        <v>99.99</v>
      </c>
      <c r="AX257">
        <f>-0.01+market_prices!T257</f>
        <v>78.989999999999995</v>
      </c>
      <c r="AY257">
        <f>-0.01+market_prices!U257</f>
        <v>129.99</v>
      </c>
      <c r="AZ257">
        <f>-0.01+market_prices!V257</f>
        <v>26.99</v>
      </c>
      <c r="BA257">
        <f>-0.01+market_prices!W257</f>
        <v>4.99</v>
      </c>
      <c r="BB257">
        <f>-0.01+market_prices!X257</f>
        <v>129.99</v>
      </c>
      <c r="BC257">
        <f>-0.01+market_prices!Y257</f>
        <v>122.99</v>
      </c>
      <c r="BD257">
        <f>-0.01+market_prices!Z257</f>
        <v>15.99</v>
      </c>
      <c r="BE257">
        <f>-0.01+market_prices!AA257</f>
        <v>7.99</v>
      </c>
      <c r="BF257">
        <f>-0.01+market_prices!AB257</f>
        <v>127.99</v>
      </c>
      <c r="BG257">
        <f>-0.01+market_prices!AC257</f>
        <v>11.99</v>
      </c>
      <c r="BH257">
        <f>-0.01+market_prices!AD257</f>
        <v>29.99</v>
      </c>
      <c r="BI257">
        <f>-0.01+market_prices!AE257</f>
        <v>33.99</v>
      </c>
    </row>
    <row r="258" spans="1:61" x14ac:dyDescent="0.3">
      <c r="A258" s="3">
        <f>IF(timeseries!A258&lt;&gt;"",timeseries!A258,"")</f>
        <v>44681.666666666664</v>
      </c>
      <c r="B258">
        <f>0.01+market_prices!B258</f>
        <v>55.01</v>
      </c>
      <c r="C258">
        <f>0.01+market_prices!C258</f>
        <v>62.01</v>
      </c>
      <c r="D258">
        <f>0.01+market_prices!D258</f>
        <v>74.010000000000005</v>
      </c>
      <c r="E258">
        <f>0.01+market_prices!E258</f>
        <v>94.01</v>
      </c>
      <c r="F258">
        <f>0.01+market_prices!F258</f>
        <v>47.01</v>
      </c>
      <c r="G258">
        <f>0.01+market_prices!G258</f>
        <v>2.0099999999999998</v>
      </c>
      <c r="H258">
        <f>0.01+market_prices!H258</f>
        <v>105.01</v>
      </c>
      <c r="I258">
        <f>0.01+market_prices!I258</f>
        <v>40.01</v>
      </c>
      <c r="J258">
        <f>0.01+market_prices!J258</f>
        <v>19.010000000000002</v>
      </c>
      <c r="K258">
        <f>0.01+market_prices!K258</f>
        <v>32.01</v>
      </c>
      <c r="L258">
        <f>0.01+market_prices!L258</f>
        <v>15.01</v>
      </c>
      <c r="M258">
        <f>0.01+market_prices!M258</f>
        <v>130.01</v>
      </c>
      <c r="N258">
        <f>0.01+market_prices!N258</f>
        <v>114.01</v>
      </c>
      <c r="O258">
        <f>0.01+market_prices!O258</f>
        <v>130.01</v>
      </c>
      <c r="P258">
        <f>0.01+market_prices!P258</f>
        <v>115.01</v>
      </c>
      <c r="Q258">
        <f>0.01+market_prices!Q258</f>
        <v>77.010000000000005</v>
      </c>
      <c r="R258">
        <f>0.01+market_prices!R258</f>
        <v>-1.99</v>
      </c>
      <c r="S258">
        <f>0.01+market_prices!S258</f>
        <v>101.01</v>
      </c>
      <c r="T258">
        <f>0.01+market_prices!T258</f>
        <v>77.010000000000005</v>
      </c>
      <c r="U258">
        <f>0.01+market_prices!U258</f>
        <v>130.01</v>
      </c>
      <c r="V258">
        <f>0.01+market_prices!V258</f>
        <v>26.01</v>
      </c>
      <c r="W258">
        <f>0.01+market_prices!W258</f>
        <v>0.01</v>
      </c>
      <c r="X258">
        <f>0.01+market_prices!X258</f>
        <v>130.01</v>
      </c>
      <c r="Y258">
        <f>0.01+market_prices!Y258</f>
        <v>130.01</v>
      </c>
      <c r="Z258">
        <f>0.01+market_prices!Z258</f>
        <v>9.01</v>
      </c>
      <c r="AA258">
        <f>0.01+market_prices!AA258</f>
        <v>16.010000000000002</v>
      </c>
      <c r="AB258">
        <f>0.01+market_prices!AB258</f>
        <v>120.01</v>
      </c>
      <c r="AC258">
        <f>0.01+market_prices!AC258</f>
        <v>21.01</v>
      </c>
      <c r="AD258">
        <f>0.01+market_prices!AD258</f>
        <v>24.01</v>
      </c>
      <c r="AE258">
        <f>0.01+market_prices!AE258</f>
        <v>37.01</v>
      </c>
      <c r="AF258">
        <f>-0.01+market_prices!B258</f>
        <v>54.99</v>
      </c>
      <c r="AG258">
        <f>-0.01+market_prices!C258</f>
        <v>61.99</v>
      </c>
      <c r="AH258">
        <f>-0.01+market_prices!D258</f>
        <v>73.989999999999995</v>
      </c>
      <c r="AI258">
        <f>-0.01+market_prices!E258</f>
        <v>93.99</v>
      </c>
      <c r="AJ258">
        <f>-0.01+market_prices!F258</f>
        <v>46.99</v>
      </c>
      <c r="AK258">
        <f>-0.01+market_prices!G258</f>
        <v>1.99</v>
      </c>
      <c r="AL258">
        <f>-0.01+market_prices!H258</f>
        <v>104.99</v>
      </c>
      <c r="AM258">
        <f>-0.01+market_prices!I258</f>
        <v>39.99</v>
      </c>
      <c r="AN258">
        <f>-0.01+market_prices!J258</f>
        <v>18.989999999999998</v>
      </c>
      <c r="AO258">
        <f>-0.01+market_prices!K258</f>
        <v>31.99</v>
      </c>
      <c r="AP258">
        <f>-0.01+market_prices!L258</f>
        <v>14.99</v>
      </c>
      <c r="AQ258">
        <f>-0.01+market_prices!M258</f>
        <v>129.99</v>
      </c>
      <c r="AR258">
        <f>-0.01+market_prices!N258</f>
        <v>113.99</v>
      </c>
      <c r="AS258">
        <f>-0.01+market_prices!O258</f>
        <v>129.99</v>
      </c>
      <c r="AT258">
        <f>-0.01+market_prices!P258</f>
        <v>114.99</v>
      </c>
      <c r="AU258">
        <f>-0.01+market_prices!Q258</f>
        <v>76.989999999999995</v>
      </c>
      <c r="AV258">
        <f>-0.01+market_prices!R258</f>
        <v>-2.0099999999999998</v>
      </c>
      <c r="AW258">
        <f>-0.01+market_prices!S258</f>
        <v>100.99</v>
      </c>
      <c r="AX258">
        <f>-0.01+market_prices!T258</f>
        <v>76.989999999999995</v>
      </c>
      <c r="AY258">
        <f>-0.01+market_prices!U258</f>
        <v>129.99</v>
      </c>
      <c r="AZ258">
        <f>-0.01+market_prices!V258</f>
        <v>25.99</v>
      </c>
      <c r="BA258">
        <f>-0.01+market_prices!W258</f>
        <v>-0.01</v>
      </c>
      <c r="BB258">
        <f>-0.01+market_prices!X258</f>
        <v>129.99</v>
      </c>
      <c r="BC258">
        <f>-0.01+market_prices!Y258</f>
        <v>129.99</v>
      </c>
      <c r="BD258">
        <f>-0.01+market_prices!Z258</f>
        <v>8.99</v>
      </c>
      <c r="BE258">
        <f>-0.01+market_prices!AA258</f>
        <v>15.99</v>
      </c>
      <c r="BF258">
        <f>-0.01+market_prices!AB258</f>
        <v>119.99</v>
      </c>
      <c r="BG258">
        <f>-0.01+market_prices!AC258</f>
        <v>20.99</v>
      </c>
      <c r="BH258">
        <f>-0.01+market_prices!AD258</f>
        <v>23.99</v>
      </c>
      <c r="BI258">
        <f>-0.01+market_prices!AE258</f>
        <v>36.99</v>
      </c>
    </row>
    <row r="259" spans="1:61" x14ac:dyDescent="0.3">
      <c r="A259" s="3">
        <f>IF(timeseries!A259&lt;&gt;"",timeseries!A259,"")</f>
        <v>44681.708333333336</v>
      </c>
      <c r="B259">
        <f>0.01+market_prices!B259</f>
        <v>53.01</v>
      </c>
      <c r="C259">
        <f>0.01+market_prices!C259</f>
        <v>63.01</v>
      </c>
      <c r="D259">
        <f>0.01+market_prices!D259</f>
        <v>77.010000000000005</v>
      </c>
      <c r="E259">
        <f>0.01+market_prices!E259</f>
        <v>90.01</v>
      </c>
      <c r="F259">
        <f>0.01+market_prices!F259</f>
        <v>46.01</v>
      </c>
      <c r="G259">
        <f>0.01+market_prices!G259</f>
        <v>11.01</v>
      </c>
      <c r="H259">
        <f>0.01+market_prices!H259</f>
        <v>98.01</v>
      </c>
      <c r="I259">
        <f>0.01+market_prices!I259</f>
        <v>50.01</v>
      </c>
      <c r="J259">
        <f>0.01+market_prices!J259</f>
        <v>26.01</v>
      </c>
      <c r="K259">
        <f>0.01+market_prices!K259</f>
        <v>41.01</v>
      </c>
      <c r="L259">
        <f>0.01+market_prices!L259</f>
        <v>22.01</v>
      </c>
      <c r="M259">
        <f>0.01+market_prices!M259</f>
        <v>124.01</v>
      </c>
      <c r="N259">
        <f>0.01+market_prices!N259</f>
        <v>104.01</v>
      </c>
      <c r="O259">
        <f>0.01+market_prices!O259</f>
        <v>125.01</v>
      </c>
      <c r="P259">
        <f>0.01+market_prices!P259</f>
        <v>117.01</v>
      </c>
      <c r="Q259">
        <f>0.01+market_prices!Q259</f>
        <v>80.010000000000005</v>
      </c>
      <c r="R259">
        <f>0.01+market_prices!R259</f>
        <v>-1.99</v>
      </c>
      <c r="S259">
        <f>0.01+market_prices!S259</f>
        <v>109.01</v>
      </c>
      <c r="T259">
        <f>0.01+market_prices!T259</f>
        <v>80.010000000000005</v>
      </c>
      <c r="U259">
        <f>0.01+market_prices!U259</f>
        <v>130.01</v>
      </c>
      <c r="V259">
        <f>0.01+market_prices!V259</f>
        <v>25.01</v>
      </c>
      <c r="W259">
        <f>0.01+market_prices!W259</f>
        <v>7.01</v>
      </c>
      <c r="X259">
        <f>0.01+market_prices!X259</f>
        <v>127.01</v>
      </c>
      <c r="Y259">
        <f>0.01+market_prices!Y259</f>
        <v>130.01</v>
      </c>
      <c r="Z259">
        <f>0.01+market_prices!Z259</f>
        <v>19.010000000000002</v>
      </c>
      <c r="AA259">
        <f>0.01+market_prices!AA259</f>
        <v>8.01</v>
      </c>
      <c r="AB259">
        <f>0.01+market_prices!AB259</f>
        <v>122.01</v>
      </c>
      <c r="AC259">
        <f>0.01+market_prices!AC259</f>
        <v>14.01</v>
      </c>
      <c r="AD259">
        <f>0.01+market_prices!AD259</f>
        <v>29.01</v>
      </c>
      <c r="AE259">
        <f>0.01+market_prices!AE259</f>
        <v>33.01</v>
      </c>
      <c r="AF259">
        <f>-0.01+market_prices!B259</f>
        <v>52.99</v>
      </c>
      <c r="AG259">
        <f>-0.01+market_prices!C259</f>
        <v>62.99</v>
      </c>
      <c r="AH259">
        <f>-0.01+market_prices!D259</f>
        <v>76.989999999999995</v>
      </c>
      <c r="AI259">
        <f>-0.01+market_prices!E259</f>
        <v>89.99</v>
      </c>
      <c r="AJ259">
        <f>-0.01+market_prices!F259</f>
        <v>45.99</v>
      </c>
      <c r="AK259">
        <f>-0.01+market_prices!G259</f>
        <v>10.99</v>
      </c>
      <c r="AL259">
        <f>-0.01+market_prices!H259</f>
        <v>97.99</v>
      </c>
      <c r="AM259">
        <f>-0.01+market_prices!I259</f>
        <v>49.99</v>
      </c>
      <c r="AN259">
        <f>-0.01+market_prices!J259</f>
        <v>25.99</v>
      </c>
      <c r="AO259">
        <f>-0.01+market_prices!K259</f>
        <v>40.99</v>
      </c>
      <c r="AP259">
        <f>-0.01+market_prices!L259</f>
        <v>21.99</v>
      </c>
      <c r="AQ259">
        <f>-0.01+market_prices!M259</f>
        <v>123.99</v>
      </c>
      <c r="AR259">
        <f>-0.01+market_prices!N259</f>
        <v>103.99</v>
      </c>
      <c r="AS259">
        <f>-0.01+market_prices!O259</f>
        <v>124.99</v>
      </c>
      <c r="AT259">
        <f>-0.01+market_prices!P259</f>
        <v>116.99</v>
      </c>
      <c r="AU259">
        <f>-0.01+market_prices!Q259</f>
        <v>79.989999999999995</v>
      </c>
      <c r="AV259">
        <f>-0.01+market_prices!R259</f>
        <v>-2.0099999999999998</v>
      </c>
      <c r="AW259">
        <f>-0.01+market_prices!S259</f>
        <v>108.99</v>
      </c>
      <c r="AX259">
        <f>-0.01+market_prices!T259</f>
        <v>79.989999999999995</v>
      </c>
      <c r="AY259">
        <f>-0.01+market_prices!U259</f>
        <v>129.99</v>
      </c>
      <c r="AZ259">
        <f>-0.01+market_prices!V259</f>
        <v>24.99</v>
      </c>
      <c r="BA259">
        <f>-0.01+market_prices!W259</f>
        <v>6.99</v>
      </c>
      <c r="BB259">
        <f>-0.01+market_prices!X259</f>
        <v>126.99</v>
      </c>
      <c r="BC259">
        <f>-0.01+market_prices!Y259</f>
        <v>129.99</v>
      </c>
      <c r="BD259">
        <f>-0.01+market_prices!Z259</f>
        <v>18.989999999999998</v>
      </c>
      <c r="BE259">
        <f>-0.01+market_prices!AA259</f>
        <v>7.99</v>
      </c>
      <c r="BF259">
        <f>-0.01+market_prices!AB259</f>
        <v>121.99</v>
      </c>
      <c r="BG259">
        <f>-0.01+market_prices!AC259</f>
        <v>13.99</v>
      </c>
      <c r="BH259">
        <f>-0.01+market_prices!AD259</f>
        <v>28.99</v>
      </c>
      <c r="BI259">
        <f>-0.01+market_prices!AE259</f>
        <v>32.99</v>
      </c>
    </row>
    <row r="260" spans="1:61" x14ac:dyDescent="0.3">
      <c r="A260" s="3">
        <f>IF(timeseries!A260&lt;&gt;"",timeseries!A260,"")</f>
        <v>44681.75</v>
      </c>
      <c r="B260">
        <f>0.01+market_prices!B260</f>
        <v>54.01</v>
      </c>
      <c r="C260">
        <f>0.01+market_prices!C260</f>
        <v>66.010000000000005</v>
      </c>
      <c r="D260">
        <f>0.01+market_prices!D260</f>
        <v>72.010000000000005</v>
      </c>
      <c r="E260">
        <f>0.01+market_prices!E260</f>
        <v>90.01</v>
      </c>
      <c r="F260">
        <f>0.01+market_prices!F260</f>
        <v>45.01</v>
      </c>
      <c r="G260">
        <f>0.01+market_prices!G260</f>
        <v>8.01</v>
      </c>
      <c r="H260">
        <f>0.01+market_prices!H260</f>
        <v>106.01</v>
      </c>
      <c r="I260">
        <f>0.01+market_prices!I260</f>
        <v>49.01</v>
      </c>
      <c r="J260">
        <f>0.01+market_prices!J260</f>
        <v>32.01</v>
      </c>
      <c r="K260">
        <f>0.01+market_prices!K260</f>
        <v>42.01</v>
      </c>
      <c r="L260">
        <f>0.01+market_prices!L260</f>
        <v>21.01</v>
      </c>
      <c r="M260">
        <f>0.01+market_prices!M260</f>
        <v>122.01</v>
      </c>
      <c r="N260">
        <f>0.01+market_prices!N260</f>
        <v>100.01</v>
      </c>
      <c r="O260">
        <f>0.01+market_prices!O260</f>
        <v>122.01</v>
      </c>
      <c r="P260">
        <f>0.01+market_prices!P260</f>
        <v>114.01</v>
      </c>
      <c r="Q260">
        <f>0.01+market_prices!Q260</f>
        <v>82.01</v>
      </c>
      <c r="R260">
        <f>0.01+market_prices!R260</f>
        <v>3.01</v>
      </c>
      <c r="S260">
        <f>0.01+market_prices!S260</f>
        <v>118.01</v>
      </c>
      <c r="T260">
        <f>0.01+market_prices!T260</f>
        <v>83.01</v>
      </c>
      <c r="U260">
        <f>0.01+market_prices!U260</f>
        <v>129.01</v>
      </c>
      <c r="V260">
        <f>0.01+market_prices!V260</f>
        <v>28.01</v>
      </c>
      <c r="W260">
        <f>0.01+market_prices!W260</f>
        <v>5.01</v>
      </c>
      <c r="X260">
        <f>0.01+market_prices!X260</f>
        <v>126.01</v>
      </c>
      <c r="Y260">
        <f>0.01+market_prices!Y260</f>
        <v>121.01</v>
      </c>
      <c r="Z260">
        <f>0.01+market_prices!Z260</f>
        <v>13.01</v>
      </c>
      <c r="AA260">
        <f>0.01+market_prices!AA260</f>
        <v>6.01</v>
      </c>
      <c r="AB260">
        <f>0.01+market_prices!AB260</f>
        <v>130.01</v>
      </c>
      <c r="AC260">
        <f>0.01+market_prices!AC260</f>
        <v>15.01</v>
      </c>
      <c r="AD260">
        <f>0.01+market_prices!AD260</f>
        <v>29.01</v>
      </c>
      <c r="AE260">
        <f>0.01+market_prices!AE260</f>
        <v>41.01</v>
      </c>
      <c r="AF260">
        <f>-0.01+market_prices!B260</f>
        <v>53.99</v>
      </c>
      <c r="AG260">
        <f>-0.01+market_prices!C260</f>
        <v>65.989999999999995</v>
      </c>
      <c r="AH260">
        <f>-0.01+market_prices!D260</f>
        <v>71.989999999999995</v>
      </c>
      <c r="AI260">
        <f>-0.01+market_prices!E260</f>
        <v>89.99</v>
      </c>
      <c r="AJ260">
        <f>-0.01+market_prices!F260</f>
        <v>44.99</v>
      </c>
      <c r="AK260">
        <f>-0.01+market_prices!G260</f>
        <v>7.99</v>
      </c>
      <c r="AL260">
        <f>-0.01+market_prices!H260</f>
        <v>105.99</v>
      </c>
      <c r="AM260">
        <f>-0.01+market_prices!I260</f>
        <v>48.99</v>
      </c>
      <c r="AN260">
        <f>-0.01+market_prices!J260</f>
        <v>31.99</v>
      </c>
      <c r="AO260">
        <f>-0.01+market_prices!K260</f>
        <v>41.99</v>
      </c>
      <c r="AP260">
        <f>-0.01+market_prices!L260</f>
        <v>20.99</v>
      </c>
      <c r="AQ260">
        <f>-0.01+market_prices!M260</f>
        <v>121.99</v>
      </c>
      <c r="AR260">
        <f>-0.01+market_prices!N260</f>
        <v>99.99</v>
      </c>
      <c r="AS260">
        <f>-0.01+market_prices!O260</f>
        <v>121.99</v>
      </c>
      <c r="AT260">
        <f>-0.01+market_prices!P260</f>
        <v>113.99</v>
      </c>
      <c r="AU260">
        <f>-0.01+market_prices!Q260</f>
        <v>81.99</v>
      </c>
      <c r="AV260">
        <f>-0.01+market_prices!R260</f>
        <v>2.99</v>
      </c>
      <c r="AW260">
        <f>-0.01+market_prices!S260</f>
        <v>117.99</v>
      </c>
      <c r="AX260">
        <f>-0.01+market_prices!T260</f>
        <v>82.99</v>
      </c>
      <c r="AY260">
        <f>-0.01+market_prices!U260</f>
        <v>128.99</v>
      </c>
      <c r="AZ260">
        <f>-0.01+market_prices!V260</f>
        <v>27.99</v>
      </c>
      <c r="BA260">
        <f>-0.01+market_prices!W260</f>
        <v>4.99</v>
      </c>
      <c r="BB260">
        <f>-0.01+market_prices!X260</f>
        <v>125.99</v>
      </c>
      <c r="BC260">
        <f>-0.01+market_prices!Y260</f>
        <v>120.99</v>
      </c>
      <c r="BD260">
        <f>-0.01+market_prices!Z260</f>
        <v>12.99</v>
      </c>
      <c r="BE260">
        <f>-0.01+market_prices!AA260</f>
        <v>5.99</v>
      </c>
      <c r="BF260">
        <f>-0.01+market_prices!AB260</f>
        <v>129.99</v>
      </c>
      <c r="BG260">
        <f>-0.01+market_prices!AC260</f>
        <v>14.99</v>
      </c>
      <c r="BH260">
        <f>-0.01+market_prices!AD260</f>
        <v>28.99</v>
      </c>
      <c r="BI260">
        <f>-0.01+market_prices!AE260</f>
        <v>40.99</v>
      </c>
    </row>
    <row r="261" spans="1:61" x14ac:dyDescent="0.3">
      <c r="A261" s="3">
        <f>IF(timeseries!A261&lt;&gt;"",timeseries!A261,"")</f>
        <v>44681.791666666664</v>
      </c>
      <c r="B261">
        <f>0.01+market_prices!B261</f>
        <v>55.01</v>
      </c>
      <c r="C261">
        <f>0.01+market_prices!C261</f>
        <v>65.010000000000005</v>
      </c>
      <c r="D261">
        <f>0.01+market_prices!D261</f>
        <v>75.010000000000005</v>
      </c>
      <c r="E261">
        <f>0.01+market_prices!E261</f>
        <v>97.01</v>
      </c>
      <c r="F261">
        <f>0.01+market_prices!F261</f>
        <v>52.01</v>
      </c>
      <c r="G261">
        <f>0.01+market_prices!G261</f>
        <v>17.010000000000002</v>
      </c>
      <c r="H261">
        <f>0.01+market_prices!H261</f>
        <v>98.01</v>
      </c>
      <c r="I261">
        <f>0.01+market_prices!I261</f>
        <v>41.01</v>
      </c>
      <c r="J261">
        <f>0.01+market_prices!J261</f>
        <v>42.01</v>
      </c>
      <c r="K261">
        <f>0.01+market_prices!K261</f>
        <v>47.01</v>
      </c>
      <c r="L261">
        <f>0.01+market_prices!L261</f>
        <v>18.010000000000002</v>
      </c>
      <c r="M261">
        <f>0.01+market_prices!M261</f>
        <v>112.01</v>
      </c>
      <c r="N261">
        <f>0.01+market_prices!N261</f>
        <v>94.01</v>
      </c>
      <c r="O261">
        <f>0.01+market_prices!O261</f>
        <v>126.01</v>
      </c>
      <c r="P261">
        <f>0.01+market_prices!P261</f>
        <v>120.01</v>
      </c>
      <c r="Q261">
        <f>0.01+market_prices!Q261</f>
        <v>74.010000000000005</v>
      </c>
      <c r="R261">
        <f>0.01+market_prices!R261</f>
        <v>2.0099999999999998</v>
      </c>
      <c r="S261">
        <f>0.01+market_prices!S261</f>
        <v>110.01</v>
      </c>
      <c r="T261">
        <f>0.01+market_prices!T261</f>
        <v>75.010000000000005</v>
      </c>
      <c r="U261">
        <f>0.01+market_prices!U261</f>
        <v>123.01</v>
      </c>
      <c r="V261">
        <f>0.01+market_prices!V261</f>
        <v>31.01</v>
      </c>
      <c r="W261">
        <f>0.01+market_prices!W261</f>
        <v>6.01</v>
      </c>
      <c r="X261">
        <f>0.01+market_prices!X261</f>
        <v>124.01</v>
      </c>
      <c r="Y261">
        <f>0.01+market_prices!Y261</f>
        <v>129.01</v>
      </c>
      <c r="Z261">
        <f>0.01+market_prices!Z261</f>
        <v>3.01</v>
      </c>
      <c r="AA261">
        <f>0.01+market_prices!AA261</f>
        <v>8.01</v>
      </c>
      <c r="AB261">
        <f>0.01+market_prices!AB261</f>
        <v>127.01</v>
      </c>
      <c r="AC261">
        <f>0.01+market_prices!AC261</f>
        <v>6.01</v>
      </c>
      <c r="AD261">
        <f>0.01+market_prices!AD261</f>
        <v>29.01</v>
      </c>
      <c r="AE261">
        <f>0.01+market_prices!AE261</f>
        <v>36.01</v>
      </c>
      <c r="AF261">
        <f>-0.01+market_prices!B261</f>
        <v>54.99</v>
      </c>
      <c r="AG261">
        <f>-0.01+market_prices!C261</f>
        <v>64.989999999999995</v>
      </c>
      <c r="AH261">
        <f>-0.01+market_prices!D261</f>
        <v>74.989999999999995</v>
      </c>
      <c r="AI261">
        <f>-0.01+market_prices!E261</f>
        <v>96.99</v>
      </c>
      <c r="AJ261">
        <f>-0.01+market_prices!F261</f>
        <v>51.99</v>
      </c>
      <c r="AK261">
        <f>-0.01+market_prices!G261</f>
        <v>16.989999999999998</v>
      </c>
      <c r="AL261">
        <f>-0.01+market_prices!H261</f>
        <v>97.99</v>
      </c>
      <c r="AM261">
        <f>-0.01+market_prices!I261</f>
        <v>40.99</v>
      </c>
      <c r="AN261">
        <f>-0.01+market_prices!J261</f>
        <v>41.99</v>
      </c>
      <c r="AO261">
        <f>-0.01+market_prices!K261</f>
        <v>46.99</v>
      </c>
      <c r="AP261">
        <f>-0.01+market_prices!L261</f>
        <v>17.989999999999998</v>
      </c>
      <c r="AQ261">
        <f>-0.01+market_prices!M261</f>
        <v>111.99</v>
      </c>
      <c r="AR261">
        <f>-0.01+market_prices!N261</f>
        <v>93.99</v>
      </c>
      <c r="AS261">
        <f>-0.01+market_prices!O261</f>
        <v>125.99</v>
      </c>
      <c r="AT261">
        <f>-0.01+market_prices!P261</f>
        <v>119.99</v>
      </c>
      <c r="AU261">
        <f>-0.01+market_prices!Q261</f>
        <v>73.989999999999995</v>
      </c>
      <c r="AV261">
        <f>-0.01+market_prices!R261</f>
        <v>1.99</v>
      </c>
      <c r="AW261">
        <f>-0.01+market_prices!S261</f>
        <v>109.99</v>
      </c>
      <c r="AX261">
        <f>-0.01+market_prices!T261</f>
        <v>74.989999999999995</v>
      </c>
      <c r="AY261">
        <f>-0.01+market_prices!U261</f>
        <v>122.99</v>
      </c>
      <c r="AZ261">
        <f>-0.01+market_prices!V261</f>
        <v>30.99</v>
      </c>
      <c r="BA261">
        <f>-0.01+market_prices!W261</f>
        <v>5.99</v>
      </c>
      <c r="BB261">
        <f>-0.01+market_prices!X261</f>
        <v>123.99</v>
      </c>
      <c r="BC261">
        <f>-0.01+market_prices!Y261</f>
        <v>128.99</v>
      </c>
      <c r="BD261">
        <f>-0.01+market_prices!Z261</f>
        <v>2.99</v>
      </c>
      <c r="BE261">
        <f>-0.01+market_prices!AA261</f>
        <v>7.99</v>
      </c>
      <c r="BF261">
        <f>-0.01+market_prices!AB261</f>
        <v>126.99</v>
      </c>
      <c r="BG261">
        <f>-0.01+market_prices!AC261</f>
        <v>5.99</v>
      </c>
      <c r="BH261">
        <f>-0.01+market_prices!AD261</f>
        <v>28.99</v>
      </c>
      <c r="BI261">
        <f>-0.01+market_prices!AE261</f>
        <v>35.99</v>
      </c>
    </row>
    <row r="262" spans="1:61" x14ac:dyDescent="0.3">
      <c r="A262" s="3">
        <f>IF(timeseries!A262&lt;&gt;"",timeseries!A262,"")</f>
        <v>44681.833333333336</v>
      </c>
      <c r="B262">
        <f>0.01+market_prices!B262</f>
        <v>54.01</v>
      </c>
      <c r="C262">
        <f>0.01+market_prices!C262</f>
        <v>63.01</v>
      </c>
      <c r="D262">
        <f>0.01+market_prices!D262</f>
        <v>74.010000000000005</v>
      </c>
      <c r="E262">
        <f>0.01+market_prices!E262</f>
        <v>101.01</v>
      </c>
      <c r="F262">
        <f>0.01+market_prices!F262</f>
        <v>50.01</v>
      </c>
      <c r="G262">
        <f>0.01+market_prices!G262</f>
        <v>15.01</v>
      </c>
      <c r="H262">
        <f>0.01+market_prices!H262</f>
        <v>89.01</v>
      </c>
      <c r="I262">
        <f>0.01+market_prices!I262</f>
        <v>41.01</v>
      </c>
      <c r="J262">
        <f>0.01+market_prices!J262</f>
        <v>45.01</v>
      </c>
      <c r="K262">
        <f>0.01+market_prices!K262</f>
        <v>51.01</v>
      </c>
      <c r="L262">
        <f>0.01+market_prices!L262</f>
        <v>18.010000000000002</v>
      </c>
      <c r="M262">
        <f>0.01+market_prices!M262</f>
        <v>108.01</v>
      </c>
      <c r="N262">
        <f>0.01+market_prices!N262</f>
        <v>86.01</v>
      </c>
      <c r="O262">
        <f>0.01+market_prices!O262</f>
        <v>125.01</v>
      </c>
      <c r="P262">
        <f>0.01+market_prices!P262</f>
        <v>118.01</v>
      </c>
      <c r="Q262">
        <f>0.01+market_prices!Q262</f>
        <v>72.010000000000005</v>
      </c>
      <c r="R262">
        <f>0.01+market_prices!R262</f>
        <v>0.01</v>
      </c>
      <c r="S262">
        <f>0.01+market_prices!S262</f>
        <v>102.01</v>
      </c>
      <c r="T262">
        <f>0.01+market_prices!T262</f>
        <v>65.010000000000005</v>
      </c>
      <c r="U262">
        <f>0.01+market_prices!U262</f>
        <v>114.01</v>
      </c>
      <c r="V262">
        <f>0.01+market_prices!V262</f>
        <v>30.01</v>
      </c>
      <c r="W262">
        <f>0.01+market_prices!W262</f>
        <v>6.01</v>
      </c>
      <c r="X262">
        <f>0.01+market_prices!X262</f>
        <v>120.01</v>
      </c>
      <c r="Y262">
        <f>0.01+market_prices!Y262</f>
        <v>120.01</v>
      </c>
      <c r="Z262">
        <f>0.01+market_prices!Z262</f>
        <v>-1.99</v>
      </c>
      <c r="AA262">
        <f>0.01+market_prices!AA262</f>
        <v>-0.99</v>
      </c>
      <c r="AB262">
        <f>0.01+market_prices!AB262</f>
        <v>130.01</v>
      </c>
      <c r="AC262">
        <f>0.01+market_prices!AC262</f>
        <v>8.01</v>
      </c>
      <c r="AD262">
        <f>0.01+market_prices!AD262</f>
        <v>33.01</v>
      </c>
      <c r="AE262">
        <f>0.01+market_prices!AE262</f>
        <v>35.01</v>
      </c>
      <c r="AF262">
        <f>-0.01+market_prices!B262</f>
        <v>53.99</v>
      </c>
      <c r="AG262">
        <f>-0.01+market_prices!C262</f>
        <v>62.99</v>
      </c>
      <c r="AH262">
        <f>-0.01+market_prices!D262</f>
        <v>73.989999999999995</v>
      </c>
      <c r="AI262">
        <f>-0.01+market_prices!E262</f>
        <v>100.99</v>
      </c>
      <c r="AJ262">
        <f>-0.01+market_prices!F262</f>
        <v>49.99</v>
      </c>
      <c r="AK262">
        <f>-0.01+market_prices!G262</f>
        <v>14.99</v>
      </c>
      <c r="AL262">
        <f>-0.01+market_prices!H262</f>
        <v>88.99</v>
      </c>
      <c r="AM262">
        <f>-0.01+market_prices!I262</f>
        <v>40.99</v>
      </c>
      <c r="AN262">
        <f>-0.01+market_prices!J262</f>
        <v>44.99</v>
      </c>
      <c r="AO262">
        <f>-0.01+market_prices!K262</f>
        <v>50.99</v>
      </c>
      <c r="AP262">
        <f>-0.01+market_prices!L262</f>
        <v>17.989999999999998</v>
      </c>
      <c r="AQ262">
        <f>-0.01+market_prices!M262</f>
        <v>107.99</v>
      </c>
      <c r="AR262">
        <f>-0.01+market_prices!N262</f>
        <v>85.99</v>
      </c>
      <c r="AS262">
        <f>-0.01+market_prices!O262</f>
        <v>124.99</v>
      </c>
      <c r="AT262">
        <f>-0.01+market_prices!P262</f>
        <v>117.99</v>
      </c>
      <c r="AU262">
        <f>-0.01+market_prices!Q262</f>
        <v>71.989999999999995</v>
      </c>
      <c r="AV262">
        <f>-0.01+market_prices!R262</f>
        <v>-0.01</v>
      </c>
      <c r="AW262">
        <f>-0.01+market_prices!S262</f>
        <v>101.99</v>
      </c>
      <c r="AX262">
        <f>-0.01+market_prices!T262</f>
        <v>64.989999999999995</v>
      </c>
      <c r="AY262">
        <f>-0.01+market_prices!U262</f>
        <v>113.99</v>
      </c>
      <c r="AZ262">
        <f>-0.01+market_prices!V262</f>
        <v>29.99</v>
      </c>
      <c r="BA262">
        <f>-0.01+market_prices!W262</f>
        <v>5.99</v>
      </c>
      <c r="BB262">
        <f>-0.01+market_prices!X262</f>
        <v>119.99</v>
      </c>
      <c r="BC262">
        <f>-0.01+market_prices!Y262</f>
        <v>119.99</v>
      </c>
      <c r="BD262">
        <f>-0.01+market_prices!Z262</f>
        <v>-2.0099999999999998</v>
      </c>
      <c r="BE262">
        <f>-0.01+market_prices!AA262</f>
        <v>-1.01</v>
      </c>
      <c r="BF262">
        <f>-0.01+market_prices!AB262</f>
        <v>129.99</v>
      </c>
      <c r="BG262">
        <f>-0.01+market_prices!AC262</f>
        <v>7.99</v>
      </c>
      <c r="BH262">
        <f>-0.01+market_prices!AD262</f>
        <v>32.99</v>
      </c>
      <c r="BI262">
        <f>-0.01+market_prices!AE262</f>
        <v>34.99</v>
      </c>
    </row>
    <row r="263" spans="1:61" x14ac:dyDescent="0.3">
      <c r="A263" s="3">
        <f>IF(timeseries!A263&lt;&gt;"",timeseries!A263,"")</f>
        <v>44681.875</v>
      </c>
      <c r="B263">
        <f>0.01+market_prices!B263</f>
        <v>55.01</v>
      </c>
      <c r="C263">
        <f>0.01+market_prices!C263</f>
        <v>64.010000000000005</v>
      </c>
      <c r="D263">
        <f>0.01+market_prices!D263</f>
        <v>73.010000000000005</v>
      </c>
      <c r="E263">
        <f>0.01+market_prices!E263</f>
        <v>93.01</v>
      </c>
      <c r="F263">
        <f>0.01+market_prices!F263</f>
        <v>51.01</v>
      </c>
      <c r="G263">
        <f>0.01+market_prices!G263</f>
        <v>8.01</v>
      </c>
      <c r="H263">
        <f>0.01+market_prices!H263</f>
        <v>98.01</v>
      </c>
      <c r="I263">
        <f>0.01+market_prices!I263</f>
        <v>38.01</v>
      </c>
      <c r="J263">
        <f>0.01+market_prices!J263</f>
        <v>51.01</v>
      </c>
      <c r="K263">
        <f>0.01+market_prices!K263</f>
        <v>45.01</v>
      </c>
      <c r="L263">
        <f>0.01+market_prices!L263</f>
        <v>12.01</v>
      </c>
      <c r="M263">
        <f>0.01+market_prices!M263</f>
        <v>115.01</v>
      </c>
      <c r="N263">
        <f>0.01+market_prices!N263</f>
        <v>76.010000000000005</v>
      </c>
      <c r="O263">
        <f>0.01+market_prices!O263</f>
        <v>123.01</v>
      </c>
      <c r="P263">
        <f>0.01+market_prices!P263</f>
        <v>120.01</v>
      </c>
      <c r="Q263">
        <f>0.01+market_prices!Q263</f>
        <v>77.010000000000005</v>
      </c>
      <c r="R263">
        <f>0.01+market_prices!R263</f>
        <v>8.01</v>
      </c>
      <c r="S263">
        <f>0.01+market_prices!S263</f>
        <v>108.01</v>
      </c>
      <c r="T263">
        <f>0.01+market_prices!T263</f>
        <v>55.01</v>
      </c>
      <c r="U263">
        <f>0.01+market_prices!U263</f>
        <v>111.01</v>
      </c>
      <c r="V263">
        <f>0.01+market_prices!V263</f>
        <v>37.01</v>
      </c>
      <c r="W263">
        <f>0.01+market_prices!W263</f>
        <v>-0.99</v>
      </c>
      <c r="X263">
        <f>0.01+market_prices!X263</f>
        <v>118.01</v>
      </c>
      <c r="Y263">
        <f>0.01+market_prices!Y263</f>
        <v>113.01</v>
      </c>
      <c r="Z263">
        <f>0.01+market_prices!Z263</f>
        <v>0.01</v>
      </c>
      <c r="AA263">
        <f>0.01+market_prices!AA263</f>
        <v>1.01</v>
      </c>
      <c r="AB263">
        <f>0.01+market_prices!AB263</f>
        <v>130.01</v>
      </c>
      <c r="AC263">
        <f>0.01+market_prices!AC263</f>
        <v>0.01</v>
      </c>
      <c r="AD263">
        <f>0.01+market_prices!AD263</f>
        <v>24.01</v>
      </c>
      <c r="AE263">
        <f>0.01+market_prices!AE263</f>
        <v>33.01</v>
      </c>
      <c r="AF263">
        <f>-0.01+market_prices!B263</f>
        <v>54.99</v>
      </c>
      <c r="AG263">
        <f>-0.01+market_prices!C263</f>
        <v>63.99</v>
      </c>
      <c r="AH263">
        <f>-0.01+market_prices!D263</f>
        <v>72.989999999999995</v>
      </c>
      <c r="AI263">
        <f>-0.01+market_prices!E263</f>
        <v>92.99</v>
      </c>
      <c r="AJ263">
        <f>-0.01+market_prices!F263</f>
        <v>50.99</v>
      </c>
      <c r="AK263">
        <f>-0.01+market_prices!G263</f>
        <v>7.99</v>
      </c>
      <c r="AL263">
        <f>-0.01+market_prices!H263</f>
        <v>97.99</v>
      </c>
      <c r="AM263">
        <f>-0.01+market_prices!I263</f>
        <v>37.99</v>
      </c>
      <c r="AN263">
        <f>-0.01+market_prices!J263</f>
        <v>50.99</v>
      </c>
      <c r="AO263">
        <f>-0.01+market_prices!K263</f>
        <v>44.99</v>
      </c>
      <c r="AP263">
        <f>-0.01+market_prices!L263</f>
        <v>11.99</v>
      </c>
      <c r="AQ263">
        <f>-0.01+market_prices!M263</f>
        <v>114.99</v>
      </c>
      <c r="AR263">
        <f>-0.01+market_prices!N263</f>
        <v>75.989999999999995</v>
      </c>
      <c r="AS263">
        <f>-0.01+market_prices!O263</f>
        <v>122.99</v>
      </c>
      <c r="AT263">
        <f>-0.01+market_prices!P263</f>
        <v>119.99</v>
      </c>
      <c r="AU263">
        <f>-0.01+market_prices!Q263</f>
        <v>76.989999999999995</v>
      </c>
      <c r="AV263">
        <f>-0.01+market_prices!R263</f>
        <v>7.99</v>
      </c>
      <c r="AW263">
        <f>-0.01+market_prices!S263</f>
        <v>107.99</v>
      </c>
      <c r="AX263">
        <f>-0.01+market_prices!T263</f>
        <v>54.99</v>
      </c>
      <c r="AY263">
        <f>-0.01+market_prices!U263</f>
        <v>110.99</v>
      </c>
      <c r="AZ263">
        <f>-0.01+market_prices!V263</f>
        <v>36.99</v>
      </c>
      <c r="BA263">
        <f>-0.01+market_prices!W263</f>
        <v>-1.01</v>
      </c>
      <c r="BB263">
        <f>-0.01+market_prices!X263</f>
        <v>117.99</v>
      </c>
      <c r="BC263">
        <f>-0.01+market_prices!Y263</f>
        <v>112.99</v>
      </c>
      <c r="BD263">
        <f>-0.01+market_prices!Z263</f>
        <v>-0.01</v>
      </c>
      <c r="BE263">
        <f>-0.01+market_prices!AA263</f>
        <v>0.99</v>
      </c>
      <c r="BF263">
        <f>-0.01+market_prices!AB263</f>
        <v>129.99</v>
      </c>
      <c r="BG263">
        <f>-0.01+market_prices!AC263</f>
        <v>-0.01</v>
      </c>
      <c r="BH263">
        <f>-0.01+market_prices!AD263</f>
        <v>23.99</v>
      </c>
      <c r="BI263">
        <f>-0.01+market_prices!AE263</f>
        <v>32.99</v>
      </c>
    </row>
    <row r="264" spans="1:61" x14ac:dyDescent="0.3">
      <c r="A264" s="3">
        <f>IF(timeseries!A264&lt;&gt;"",timeseries!A264,"")</f>
        <v>44681.916666666664</v>
      </c>
      <c r="B264">
        <f>0.01+market_prices!B264</f>
        <v>54.01</v>
      </c>
      <c r="C264">
        <f>0.01+market_prices!C264</f>
        <v>65.010000000000005</v>
      </c>
      <c r="D264">
        <f>0.01+market_prices!D264</f>
        <v>77.010000000000005</v>
      </c>
      <c r="E264">
        <f>0.01+market_prices!E264</f>
        <v>83.01</v>
      </c>
      <c r="F264">
        <f>0.01+market_prices!F264</f>
        <v>49.01</v>
      </c>
      <c r="G264">
        <f>0.01+market_prices!G264</f>
        <v>17.010000000000002</v>
      </c>
      <c r="H264">
        <f>0.01+market_prices!H264</f>
        <v>94.01</v>
      </c>
      <c r="I264">
        <f>0.01+market_prices!I264</f>
        <v>42.01</v>
      </c>
      <c r="J264">
        <f>0.01+market_prices!J264</f>
        <v>46.01</v>
      </c>
      <c r="K264">
        <f>0.01+market_prices!K264</f>
        <v>36.01</v>
      </c>
      <c r="L264">
        <f>0.01+market_prices!L264</f>
        <v>20.010000000000002</v>
      </c>
      <c r="M264">
        <f>0.01+market_prices!M264</f>
        <v>117.01</v>
      </c>
      <c r="N264">
        <f>0.01+market_prices!N264</f>
        <v>86.01</v>
      </c>
      <c r="O264">
        <f>0.01+market_prices!O264</f>
        <v>119.01</v>
      </c>
      <c r="P264">
        <f>0.01+market_prices!P264</f>
        <v>128.01</v>
      </c>
      <c r="Q264">
        <f>0.01+market_prices!Q264</f>
        <v>81.010000000000005</v>
      </c>
      <c r="R264">
        <f>0.01+market_prices!R264</f>
        <v>10.01</v>
      </c>
      <c r="S264">
        <f>0.01+market_prices!S264</f>
        <v>101.01</v>
      </c>
      <c r="T264">
        <f>0.01+market_prices!T264</f>
        <v>50.01</v>
      </c>
      <c r="U264">
        <f>0.01+market_prices!U264</f>
        <v>103.01</v>
      </c>
      <c r="V264">
        <f>0.01+market_prices!V264</f>
        <v>45.01</v>
      </c>
      <c r="W264">
        <f>0.01+market_prices!W264</f>
        <v>-1.99</v>
      </c>
      <c r="X264">
        <f>0.01+market_prices!X264</f>
        <v>115.01</v>
      </c>
      <c r="Y264">
        <f>0.01+market_prices!Y264</f>
        <v>115.01</v>
      </c>
      <c r="Z264">
        <f>0.01+market_prices!Z264</f>
        <v>-1.99</v>
      </c>
      <c r="AA264">
        <f>0.01+market_prices!AA264</f>
        <v>-1.99</v>
      </c>
      <c r="AB264">
        <f>0.01+market_prices!AB264</f>
        <v>121.01</v>
      </c>
      <c r="AC264">
        <f>0.01+market_prices!AC264</f>
        <v>-1.99</v>
      </c>
      <c r="AD264">
        <f>0.01+market_prices!AD264</f>
        <v>15.01</v>
      </c>
      <c r="AE264">
        <f>0.01+market_prices!AE264</f>
        <v>38.01</v>
      </c>
      <c r="AF264">
        <f>-0.01+market_prices!B264</f>
        <v>53.99</v>
      </c>
      <c r="AG264">
        <f>-0.01+market_prices!C264</f>
        <v>64.989999999999995</v>
      </c>
      <c r="AH264">
        <f>-0.01+market_prices!D264</f>
        <v>76.989999999999995</v>
      </c>
      <c r="AI264">
        <f>-0.01+market_prices!E264</f>
        <v>82.99</v>
      </c>
      <c r="AJ264">
        <f>-0.01+market_prices!F264</f>
        <v>48.99</v>
      </c>
      <c r="AK264">
        <f>-0.01+market_prices!G264</f>
        <v>16.989999999999998</v>
      </c>
      <c r="AL264">
        <f>-0.01+market_prices!H264</f>
        <v>93.99</v>
      </c>
      <c r="AM264">
        <f>-0.01+market_prices!I264</f>
        <v>41.99</v>
      </c>
      <c r="AN264">
        <f>-0.01+market_prices!J264</f>
        <v>45.99</v>
      </c>
      <c r="AO264">
        <f>-0.01+market_prices!K264</f>
        <v>35.99</v>
      </c>
      <c r="AP264">
        <f>-0.01+market_prices!L264</f>
        <v>19.989999999999998</v>
      </c>
      <c r="AQ264">
        <f>-0.01+market_prices!M264</f>
        <v>116.99</v>
      </c>
      <c r="AR264">
        <f>-0.01+market_prices!N264</f>
        <v>85.99</v>
      </c>
      <c r="AS264">
        <f>-0.01+market_prices!O264</f>
        <v>118.99</v>
      </c>
      <c r="AT264">
        <f>-0.01+market_prices!P264</f>
        <v>127.99</v>
      </c>
      <c r="AU264">
        <f>-0.01+market_prices!Q264</f>
        <v>80.989999999999995</v>
      </c>
      <c r="AV264">
        <f>-0.01+market_prices!R264</f>
        <v>9.99</v>
      </c>
      <c r="AW264">
        <f>-0.01+market_prices!S264</f>
        <v>100.99</v>
      </c>
      <c r="AX264">
        <f>-0.01+market_prices!T264</f>
        <v>49.99</v>
      </c>
      <c r="AY264">
        <f>-0.01+market_prices!U264</f>
        <v>102.99</v>
      </c>
      <c r="AZ264">
        <f>-0.01+market_prices!V264</f>
        <v>44.99</v>
      </c>
      <c r="BA264">
        <f>-0.01+market_prices!W264</f>
        <v>-2.0099999999999998</v>
      </c>
      <c r="BB264">
        <f>-0.01+market_prices!X264</f>
        <v>114.99</v>
      </c>
      <c r="BC264">
        <f>-0.01+market_prices!Y264</f>
        <v>114.99</v>
      </c>
      <c r="BD264">
        <f>-0.01+market_prices!Z264</f>
        <v>-2.0099999999999998</v>
      </c>
      <c r="BE264">
        <f>-0.01+market_prices!AA264</f>
        <v>-2.0099999999999998</v>
      </c>
      <c r="BF264">
        <f>-0.01+market_prices!AB264</f>
        <v>120.99</v>
      </c>
      <c r="BG264">
        <f>-0.01+market_prices!AC264</f>
        <v>-2.0099999999999998</v>
      </c>
      <c r="BH264">
        <f>-0.01+market_prices!AD264</f>
        <v>14.99</v>
      </c>
      <c r="BI264">
        <f>-0.01+market_prices!AE264</f>
        <v>37.99</v>
      </c>
    </row>
    <row r="265" spans="1:61" x14ac:dyDescent="0.3">
      <c r="A265" s="3">
        <f>IF(timeseries!A265&lt;&gt;"",timeseries!A265,"")</f>
        <v>44681.958333333336</v>
      </c>
      <c r="B265">
        <f>0.01+market_prices!B265</f>
        <v>52.01</v>
      </c>
      <c r="C265">
        <f>0.01+market_prices!C265</f>
        <v>64.010000000000005</v>
      </c>
      <c r="D265">
        <f>0.01+market_prices!D265</f>
        <v>77.010000000000005</v>
      </c>
      <c r="E265">
        <f>0.01+market_prices!E265</f>
        <v>75.010000000000005</v>
      </c>
      <c r="F265">
        <f>0.01+market_prices!F265</f>
        <v>40.01</v>
      </c>
      <c r="G265">
        <f>0.01+market_prices!G265</f>
        <v>19.010000000000002</v>
      </c>
      <c r="H265">
        <f>0.01+market_prices!H265</f>
        <v>84.01</v>
      </c>
      <c r="I265">
        <f>0.01+market_prices!I265</f>
        <v>41.01</v>
      </c>
      <c r="J265">
        <f>0.01+market_prices!J265</f>
        <v>46.01</v>
      </c>
      <c r="K265">
        <f>0.01+market_prices!K265</f>
        <v>33.01</v>
      </c>
      <c r="L265">
        <f>0.01+market_prices!L265</f>
        <v>20.010000000000002</v>
      </c>
      <c r="M265">
        <f>0.01+market_prices!M265</f>
        <v>107.01</v>
      </c>
      <c r="N265">
        <f>0.01+market_prices!N265</f>
        <v>77.010000000000005</v>
      </c>
      <c r="O265">
        <f>0.01+market_prices!O265</f>
        <v>127.01</v>
      </c>
      <c r="P265">
        <f>0.01+market_prices!P265</f>
        <v>119.01</v>
      </c>
      <c r="Q265">
        <f>0.01+market_prices!Q265</f>
        <v>91.01</v>
      </c>
      <c r="R265">
        <f>0.01+market_prices!R265</f>
        <v>2.0099999999999998</v>
      </c>
      <c r="S265">
        <f>0.01+market_prices!S265</f>
        <v>92.01</v>
      </c>
      <c r="T265">
        <f>0.01+market_prices!T265</f>
        <v>40.01</v>
      </c>
      <c r="U265">
        <f>0.01+market_prices!U265</f>
        <v>103.01</v>
      </c>
      <c r="V265">
        <f>0.01+market_prices!V265</f>
        <v>52.01</v>
      </c>
      <c r="W265">
        <f>0.01+market_prices!W265</f>
        <v>0.01</v>
      </c>
      <c r="X265">
        <f>0.01+market_prices!X265</f>
        <v>108.01</v>
      </c>
      <c r="Y265">
        <f>0.01+market_prices!Y265</f>
        <v>107.01</v>
      </c>
      <c r="Z265">
        <f>0.01+market_prices!Z265</f>
        <v>1.01</v>
      </c>
      <c r="AA265">
        <f>0.01+market_prices!AA265</f>
        <v>5.01</v>
      </c>
      <c r="AB265">
        <f>0.01+market_prices!AB265</f>
        <v>120.01</v>
      </c>
      <c r="AC265">
        <f>0.01+market_prices!AC265</f>
        <v>-0.99</v>
      </c>
      <c r="AD265">
        <f>0.01+market_prices!AD265</f>
        <v>15.01</v>
      </c>
      <c r="AE265">
        <f>0.01+market_prices!AE265</f>
        <v>29.01</v>
      </c>
      <c r="AF265">
        <f>-0.01+market_prices!B265</f>
        <v>51.99</v>
      </c>
      <c r="AG265">
        <f>-0.01+market_prices!C265</f>
        <v>63.99</v>
      </c>
      <c r="AH265">
        <f>-0.01+market_prices!D265</f>
        <v>76.989999999999995</v>
      </c>
      <c r="AI265">
        <f>-0.01+market_prices!E265</f>
        <v>74.989999999999995</v>
      </c>
      <c r="AJ265">
        <f>-0.01+market_prices!F265</f>
        <v>39.99</v>
      </c>
      <c r="AK265">
        <f>-0.01+market_prices!G265</f>
        <v>18.989999999999998</v>
      </c>
      <c r="AL265">
        <f>-0.01+market_prices!H265</f>
        <v>83.99</v>
      </c>
      <c r="AM265">
        <f>-0.01+market_prices!I265</f>
        <v>40.99</v>
      </c>
      <c r="AN265">
        <f>-0.01+market_prices!J265</f>
        <v>45.99</v>
      </c>
      <c r="AO265">
        <f>-0.01+market_prices!K265</f>
        <v>32.99</v>
      </c>
      <c r="AP265">
        <f>-0.01+market_prices!L265</f>
        <v>19.989999999999998</v>
      </c>
      <c r="AQ265">
        <f>-0.01+market_prices!M265</f>
        <v>106.99</v>
      </c>
      <c r="AR265">
        <f>-0.01+market_prices!N265</f>
        <v>76.989999999999995</v>
      </c>
      <c r="AS265">
        <f>-0.01+market_prices!O265</f>
        <v>126.99</v>
      </c>
      <c r="AT265">
        <f>-0.01+market_prices!P265</f>
        <v>118.99</v>
      </c>
      <c r="AU265">
        <f>-0.01+market_prices!Q265</f>
        <v>90.99</v>
      </c>
      <c r="AV265">
        <f>-0.01+market_prices!R265</f>
        <v>1.99</v>
      </c>
      <c r="AW265">
        <f>-0.01+market_prices!S265</f>
        <v>91.99</v>
      </c>
      <c r="AX265">
        <f>-0.01+market_prices!T265</f>
        <v>39.99</v>
      </c>
      <c r="AY265">
        <f>-0.01+market_prices!U265</f>
        <v>102.99</v>
      </c>
      <c r="AZ265">
        <f>-0.01+market_prices!V265</f>
        <v>51.99</v>
      </c>
      <c r="BA265">
        <f>-0.01+market_prices!W265</f>
        <v>-0.01</v>
      </c>
      <c r="BB265">
        <f>-0.01+market_prices!X265</f>
        <v>107.99</v>
      </c>
      <c r="BC265">
        <f>-0.01+market_prices!Y265</f>
        <v>106.99</v>
      </c>
      <c r="BD265">
        <f>-0.01+market_prices!Z265</f>
        <v>0.99</v>
      </c>
      <c r="BE265">
        <f>-0.01+market_prices!AA265</f>
        <v>4.99</v>
      </c>
      <c r="BF265">
        <f>-0.01+market_prices!AB265</f>
        <v>119.99</v>
      </c>
      <c r="BG265">
        <f>-0.01+market_prices!AC265</f>
        <v>-1.01</v>
      </c>
      <c r="BH265">
        <f>-0.01+market_prices!AD265</f>
        <v>14.99</v>
      </c>
      <c r="BI265">
        <f>-0.01+market_prices!AE265</f>
        <v>28.99</v>
      </c>
    </row>
    <row r="266" spans="1:61" x14ac:dyDescent="0.3">
      <c r="A266" s="3">
        <f>IF(timeseries!A266&lt;&gt;"",timeseries!A266,"")</f>
        <v>44682</v>
      </c>
      <c r="B266">
        <f>0.01+market_prices!B266</f>
        <v>52.01</v>
      </c>
      <c r="C266">
        <f>0.01+market_prices!C266</f>
        <v>64.010000000000005</v>
      </c>
      <c r="D266">
        <f>0.01+market_prices!D266</f>
        <v>76.010000000000005</v>
      </c>
      <c r="E266">
        <f>0.01+market_prices!E266</f>
        <v>66.010000000000005</v>
      </c>
      <c r="F266">
        <f>0.01+market_prices!F266</f>
        <v>47.01</v>
      </c>
      <c r="G266">
        <f>0.01+market_prices!G266</f>
        <v>23.01</v>
      </c>
      <c r="H266">
        <f>0.01+market_prices!H266</f>
        <v>81.010000000000005</v>
      </c>
      <c r="I266">
        <f>0.01+market_prices!I266</f>
        <v>50.01</v>
      </c>
      <c r="J266">
        <f>0.01+market_prices!J266</f>
        <v>42.01</v>
      </c>
      <c r="K266">
        <f>0.01+market_prices!K266</f>
        <v>32.01</v>
      </c>
      <c r="L266">
        <f>0.01+market_prices!L266</f>
        <v>23.01</v>
      </c>
      <c r="M266">
        <f>0.01+market_prices!M266</f>
        <v>99.01</v>
      </c>
      <c r="N266">
        <f>0.01+market_prices!N266</f>
        <v>70.010000000000005</v>
      </c>
      <c r="O266">
        <f>0.01+market_prices!O266</f>
        <v>117.01</v>
      </c>
      <c r="P266">
        <f>0.01+market_prices!P266</f>
        <v>114.01</v>
      </c>
      <c r="Q266">
        <f>0.01+market_prices!Q266</f>
        <v>90.01</v>
      </c>
      <c r="R266">
        <f>0.01+market_prices!R266</f>
        <v>0.01</v>
      </c>
      <c r="S266">
        <f>0.01+market_prices!S266</f>
        <v>97.01</v>
      </c>
      <c r="T266">
        <f>0.01+market_prices!T266</f>
        <v>46.01</v>
      </c>
      <c r="U266">
        <f>0.01+market_prices!U266</f>
        <v>93.01</v>
      </c>
      <c r="V266">
        <f>0.01+market_prices!V266</f>
        <v>56.01</v>
      </c>
      <c r="W266">
        <f>0.01+market_prices!W266</f>
        <v>-0.99</v>
      </c>
      <c r="X266">
        <f>0.01+market_prices!X266</f>
        <v>105.01</v>
      </c>
      <c r="Y266">
        <f>0.01+market_prices!Y266</f>
        <v>99.01</v>
      </c>
      <c r="Z266">
        <f>0.01+market_prices!Z266</f>
        <v>9.01</v>
      </c>
      <c r="AA266">
        <f>0.01+market_prices!AA266</f>
        <v>-0.99</v>
      </c>
      <c r="AB266">
        <f>0.01+market_prices!AB266</f>
        <v>130.01</v>
      </c>
      <c r="AC266">
        <f>0.01+market_prices!AC266</f>
        <v>-1.99</v>
      </c>
      <c r="AD266">
        <f>0.01+market_prices!AD266</f>
        <v>10.01</v>
      </c>
      <c r="AE266">
        <f>0.01+market_prices!AE266</f>
        <v>30.01</v>
      </c>
      <c r="AF266">
        <f>-0.01+market_prices!B266</f>
        <v>51.99</v>
      </c>
      <c r="AG266">
        <f>-0.01+market_prices!C266</f>
        <v>63.99</v>
      </c>
      <c r="AH266">
        <f>-0.01+market_prices!D266</f>
        <v>75.989999999999995</v>
      </c>
      <c r="AI266">
        <f>-0.01+market_prices!E266</f>
        <v>65.989999999999995</v>
      </c>
      <c r="AJ266">
        <f>-0.01+market_prices!F266</f>
        <v>46.99</v>
      </c>
      <c r="AK266">
        <f>-0.01+market_prices!G266</f>
        <v>22.99</v>
      </c>
      <c r="AL266">
        <f>-0.01+market_prices!H266</f>
        <v>80.989999999999995</v>
      </c>
      <c r="AM266">
        <f>-0.01+market_prices!I266</f>
        <v>49.99</v>
      </c>
      <c r="AN266">
        <f>-0.01+market_prices!J266</f>
        <v>41.99</v>
      </c>
      <c r="AO266">
        <f>-0.01+market_prices!K266</f>
        <v>31.99</v>
      </c>
      <c r="AP266">
        <f>-0.01+market_prices!L266</f>
        <v>22.99</v>
      </c>
      <c r="AQ266">
        <f>-0.01+market_prices!M266</f>
        <v>98.99</v>
      </c>
      <c r="AR266">
        <f>-0.01+market_prices!N266</f>
        <v>69.989999999999995</v>
      </c>
      <c r="AS266">
        <f>-0.01+market_prices!O266</f>
        <v>116.99</v>
      </c>
      <c r="AT266">
        <f>-0.01+market_prices!P266</f>
        <v>113.99</v>
      </c>
      <c r="AU266">
        <f>-0.01+market_prices!Q266</f>
        <v>89.99</v>
      </c>
      <c r="AV266">
        <f>-0.01+market_prices!R266</f>
        <v>-0.01</v>
      </c>
      <c r="AW266">
        <f>-0.01+market_prices!S266</f>
        <v>96.99</v>
      </c>
      <c r="AX266">
        <f>-0.01+market_prices!T266</f>
        <v>45.99</v>
      </c>
      <c r="AY266">
        <f>-0.01+market_prices!U266</f>
        <v>92.99</v>
      </c>
      <c r="AZ266">
        <f>-0.01+market_prices!V266</f>
        <v>55.99</v>
      </c>
      <c r="BA266">
        <f>-0.01+market_prices!W266</f>
        <v>-1.01</v>
      </c>
      <c r="BB266">
        <f>-0.01+market_prices!X266</f>
        <v>104.99</v>
      </c>
      <c r="BC266">
        <f>-0.01+market_prices!Y266</f>
        <v>98.99</v>
      </c>
      <c r="BD266">
        <f>-0.01+market_prices!Z266</f>
        <v>8.99</v>
      </c>
      <c r="BE266">
        <f>-0.01+market_prices!AA266</f>
        <v>-1.01</v>
      </c>
      <c r="BF266">
        <f>-0.01+market_prices!AB266</f>
        <v>129.99</v>
      </c>
      <c r="BG266">
        <f>-0.01+market_prices!AC266</f>
        <v>-2.0099999999999998</v>
      </c>
      <c r="BH266">
        <f>-0.01+market_prices!AD266</f>
        <v>9.99</v>
      </c>
      <c r="BI266">
        <f>-0.01+market_prices!AE266</f>
        <v>29.99</v>
      </c>
    </row>
    <row r="267" spans="1:61" x14ac:dyDescent="0.3">
      <c r="A267" s="3">
        <f>IF(timeseries!A267&lt;&gt;"",timeseries!A267,"")</f>
        <v>44682.041666666664</v>
      </c>
      <c r="B267">
        <f>0.01+market_prices!B267</f>
        <v>55.01</v>
      </c>
      <c r="C267">
        <f>0.01+market_prices!C267</f>
        <v>63.01</v>
      </c>
      <c r="D267">
        <f>0.01+market_prices!D267</f>
        <v>73.010000000000005</v>
      </c>
      <c r="E267">
        <f>0.01+market_prices!E267</f>
        <v>72.010000000000005</v>
      </c>
      <c r="F267">
        <f>0.01+market_prices!F267</f>
        <v>57.01</v>
      </c>
      <c r="G267">
        <f>0.01+market_prices!G267</f>
        <v>31.01</v>
      </c>
      <c r="H267">
        <f>0.01+market_prices!H267</f>
        <v>85.01</v>
      </c>
      <c r="I267">
        <f>0.01+market_prices!I267</f>
        <v>50.01</v>
      </c>
      <c r="J267">
        <f>0.01+market_prices!J267</f>
        <v>49.01</v>
      </c>
      <c r="K267">
        <f>0.01+market_prices!K267</f>
        <v>35.01</v>
      </c>
      <c r="L267">
        <f>0.01+market_prices!L267</f>
        <v>16.010000000000002</v>
      </c>
      <c r="M267">
        <f>0.01+market_prices!M267</f>
        <v>95.01</v>
      </c>
      <c r="N267">
        <f>0.01+market_prices!N267</f>
        <v>75.010000000000005</v>
      </c>
      <c r="O267">
        <f>0.01+market_prices!O267</f>
        <v>120.01</v>
      </c>
      <c r="P267">
        <f>0.01+market_prices!P267</f>
        <v>119.01</v>
      </c>
      <c r="Q267">
        <f>0.01+market_prices!Q267</f>
        <v>96.01</v>
      </c>
      <c r="R267">
        <f>0.01+market_prices!R267</f>
        <v>-1.99</v>
      </c>
      <c r="S267">
        <f>0.01+market_prices!S267</f>
        <v>97.01</v>
      </c>
      <c r="T267">
        <f>0.01+market_prices!T267</f>
        <v>55.01</v>
      </c>
      <c r="U267">
        <f>0.01+market_prices!U267</f>
        <v>100.01</v>
      </c>
      <c r="V267">
        <f>0.01+market_prices!V267</f>
        <v>65.010000000000005</v>
      </c>
      <c r="W267">
        <f>0.01+market_prices!W267</f>
        <v>-1.99</v>
      </c>
      <c r="X267">
        <f>0.01+market_prices!X267</f>
        <v>114.01</v>
      </c>
      <c r="Y267">
        <f>0.01+market_prices!Y267</f>
        <v>93.01</v>
      </c>
      <c r="Z267">
        <f>0.01+market_prices!Z267</f>
        <v>1.01</v>
      </c>
      <c r="AA267">
        <f>0.01+market_prices!AA267</f>
        <v>-1.99</v>
      </c>
      <c r="AB267">
        <f>0.01+market_prices!AB267</f>
        <v>130.01</v>
      </c>
      <c r="AC267">
        <f>0.01+market_prices!AC267</f>
        <v>-1.99</v>
      </c>
      <c r="AD267">
        <f>0.01+market_prices!AD267</f>
        <v>3.01</v>
      </c>
      <c r="AE267">
        <f>0.01+market_prices!AE267</f>
        <v>34.01</v>
      </c>
      <c r="AF267">
        <f>-0.01+market_prices!B267</f>
        <v>54.99</v>
      </c>
      <c r="AG267">
        <f>-0.01+market_prices!C267</f>
        <v>62.99</v>
      </c>
      <c r="AH267">
        <f>-0.01+market_prices!D267</f>
        <v>72.989999999999995</v>
      </c>
      <c r="AI267">
        <f>-0.01+market_prices!E267</f>
        <v>71.989999999999995</v>
      </c>
      <c r="AJ267">
        <f>-0.01+market_prices!F267</f>
        <v>56.99</v>
      </c>
      <c r="AK267">
        <f>-0.01+market_prices!G267</f>
        <v>30.99</v>
      </c>
      <c r="AL267">
        <f>-0.01+market_prices!H267</f>
        <v>84.99</v>
      </c>
      <c r="AM267">
        <f>-0.01+market_prices!I267</f>
        <v>49.99</v>
      </c>
      <c r="AN267">
        <f>-0.01+market_prices!J267</f>
        <v>48.99</v>
      </c>
      <c r="AO267">
        <f>-0.01+market_prices!K267</f>
        <v>34.99</v>
      </c>
      <c r="AP267">
        <f>-0.01+market_prices!L267</f>
        <v>15.99</v>
      </c>
      <c r="AQ267">
        <f>-0.01+market_prices!M267</f>
        <v>94.99</v>
      </c>
      <c r="AR267">
        <f>-0.01+market_prices!N267</f>
        <v>74.989999999999995</v>
      </c>
      <c r="AS267">
        <f>-0.01+market_prices!O267</f>
        <v>119.99</v>
      </c>
      <c r="AT267">
        <f>-0.01+market_prices!P267</f>
        <v>118.99</v>
      </c>
      <c r="AU267">
        <f>-0.01+market_prices!Q267</f>
        <v>95.99</v>
      </c>
      <c r="AV267">
        <f>-0.01+market_prices!R267</f>
        <v>-2.0099999999999998</v>
      </c>
      <c r="AW267">
        <f>-0.01+market_prices!S267</f>
        <v>96.99</v>
      </c>
      <c r="AX267">
        <f>-0.01+market_prices!T267</f>
        <v>54.99</v>
      </c>
      <c r="AY267">
        <f>-0.01+market_prices!U267</f>
        <v>99.99</v>
      </c>
      <c r="AZ267">
        <f>-0.01+market_prices!V267</f>
        <v>64.989999999999995</v>
      </c>
      <c r="BA267">
        <f>-0.01+market_prices!W267</f>
        <v>-2.0099999999999998</v>
      </c>
      <c r="BB267">
        <f>-0.01+market_prices!X267</f>
        <v>113.99</v>
      </c>
      <c r="BC267">
        <f>-0.01+market_prices!Y267</f>
        <v>92.99</v>
      </c>
      <c r="BD267">
        <f>-0.01+market_prices!Z267</f>
        <v>0.99</v>
      </c>
      <c r="BE267">
        <f>-0.01+market_prices!AA267</f>
        <v>-2.0099999999999998</v>
      </c>
      <c r="BF267">
        <f>-0.01+market_prices!AB267</f>
        <v>129.99</v>
      </c>
      <c r="BG267">
        <f>-0.01+market_prices!AC267</f>
        <v>-2.0099999999999998</v>
      </c>
      <c r="BH267">
        <f>-0.01+market_prices!AD267</f>
        <v>2.99</v>
      </c>
      <c r="BI267">
        <f>-0.01+market_prices!AE267</f>
        <v>33.99</v>
      </c>
    </row>
    <row r="268" spans="1:61" x14ac:dyDescent="0.3">
      <c r="A268" s="3">
        <f>IF(timeseries!A268&lt;&gt;"",timeseries!A268,"")</f>
        <v>44682.083333333336</v>
      </c>
      <c r="B268">
        <f>0.01+market_prices!B268</f>
        <v>57.01</v>
      </c>
      <c r="C268">
        <f>0.01+market_prices!C268</f>
        <v>64.010000000000005</v>
      </c>
      <c r="D268">
        <f>0.01+market_prices!D268</f>
        <v>76.010000000000005</v>
      </c>
      <c r="E268">
        <f>0.01+market_prices!E268</f>
        <v>69.010000000000005</v>
      </c>
      <c r="F268">
        <f>0.01+market_prices!F268</f>
        <v>66.010000000000005</v>
      </c>
      <c r="G268">
        <f>0.01+market_prices!G268</f>
        <v>36.01</v>
      </c>
      <c r="H268">
        <f>0.01+market_prices!H268</f>
        <v>85.01</v>
      </c>
      <c r="I268">
        <f>0.01+market_prices!I268</f>
        <v>40.01</v>
      </c>
      <c r="J268">
        <f>0.01+market_prices!J268</f>
        <v>51.01</v>
      </c>
      <c r="K268">
        <f>0.01+market_prices!K268</f>
        <v>41.01</v>
      </c>
      <c r="L268">
        <f>0.01+market_prices!L268</f>
        <v>25.01</v>
      </c>
      <c r="M268">
        <f>0.01+market_prices!M268</f>
        <v>100.01</v>
      </c>
      <c r="N268">
        <f>0.01+market_prices!N268</f>
        <v>80.010000000000005</v>
      </c>
      <c r="O268">
        <f>0.01+market_prices!O268</f>
        <v>130.01</v>
      </c>
      <c r="P268">
        <f>0.01+market_prices!P268</f>
        <v>112.01</v>
      </c>
      <c r="Q268">
        <f>0.01+market_prices!Q268</f>
        <v>104.01</v>
      </c>
      <c r="R268">
        <f>0.01+market_prices!R268</f>
        <v>7.01</v>
      </c>
      <c r="S268">
        <f>0.01+market_prices!S268</f>
        <v>98.01</v>
      </c>
      <c r="T268">
        <f>0.01+market_prices!T268</f>
        <v>58.01</v>
      </c>
      <c r="U268">
        <f>0.01+market_prices!U268</f>
        <v>100.01</v>
      </c>
      <c r="V268">
        <f>0.01+market_prices!V268</f>
        <v>62.01</v>
      </c>
      <c r="W268">
        <f>0.01+market_prices!W268</f>
        <v>3.01</v>
      </c>
      <c r="X268">
        <f>0.01+market_prices!X268</f>
        <v>119.01</v>
      </c>
      <c r="Y268">
        <f>0.01+market_prices!Y268</f>
        <v>100.01</v>
      </c>
      <c r="Z268">
        <f>0.01+market_prices!Z268</f>
        <v>2.0099999999999998</v>
      </c>
      <c r="AA268">
        <f>0.01+market_prices!AA268</f>
        <v>-1.99</v>
      </c>
      <c r="AB268">
        <f>0.01+market_prices!AB268</f>
        <v>130.01</v>
      </c>
      <c r="AC268">
        <f>0.01+market_prices!AC268</f>
        <v>-1.99</v>
      </c>
      <c r="AD268">
        <f>0.01+market_prices!AD268</f>
        <v>8.01</v>
      </c>
      <c r="AE268">
        <f>0.01+market_prices!AE268</f>
        <v>43.01</v>
      </c>
      <c r="AF268">
        <f>-0.01+market_prices!B268</f>
        <v>56.99</v>
      </c>
      <c r="AG268">
        <f>-0.01+market_prices!C268</f>
        <v>63.99</v>
      </c>
      <c r="AH268">
        <f>-0.01+market_prices!D268</f>
        <v>75.989999999999995</v>
      </c>
      <c r="AI268">
        <f>-0.01+market_prices!E268</f>
        <v>68.989999999999995</v>
      </c>
      <c r="AJ268">
        <f>-0.01+market_prices!F268</f>
        <v>65.989999999999995</v>
      </c>
      <c r="AK268">
        <f>-0.01+market_prices!G268</f>
        <v>35.99</v>
      </c>
      <c r="AL268">
        <f>-0.01+market_prices!H268</f>
        <v>84.99</v>
      </c>
      <c r="AM268">
        <f>-0.01+market_prices!I268</f>
        <v>39.99</v>
      </c>
      <c r="AN268">
        <f>-0.01+market_prices!J268</f>
        <v>50.99</v>
      </c>
      <c r="AO268">
        <f>-0.01+market_prices!K268</f>
        <v>40.99</v>
      </c>
      <c r="AP268">
        <f>-0.01+market_prices!L268</f>
        <v>24.99</v>
      </c>
      <c r="AQ268">
        <f>-0.01+market_prices!M268</f>
        <v>99.99</v>
      </c>
      <c r="AR268">
        <f>-0.01+market_prices!N268</f>
        <v>79.989999999999995</v>
      </c>
      <c r="AS268">
        <f>-0.01+market_prices!O268</f>
        <v>129.99</v>
      </c>
      <c r="AT268">
        <f>-0.01+market_prices!P268</f>
        <v>111.99</v>
      </c>
      <c r="AU268">
        <f>-0.01+market_prices!Q268</f>
        <v>103.99</v>
      </c>
      <c r="AV268">
        <f>-0.01+market_prices!R268</f>
        <v>6.99</v>
      </c>
      <c r="AW268">
        <f>-0.01+market_prices!S268</f>
        <v>97.99</v>
      </c>
      <c r="AX268">
        <f>-0.01+market_prices!T268</f>
        <v>57.99</v>
      </c>
      <c r="AY268">
        <f>-0.01+market_prices!U268</f>
        <v>99.99</v>
      </c>
      <c r="AZ268">
        <f>-0.01+market_prices!V268</f>
        <v>61.99</v>
      </c>
      <c r="BA268">
        <f>-0.01+market_prices!W268</f>
        <v>2.99</v>
      </c>
      <c r="BB268">
        <f>-0.01+market_prices!X268</f>
        <v>118.99</v>
      </c>
      <c r="BC268">
        <f>-0.01+market_prices!Y268</f>
        <v>99.99</v>
      </c>
      <c r="BD268">
        <f>-0.01+market_prices!Z268</f>
        <v>1.99</v>
      </c>
      <c r="BE268">
        <f>-0.01+market_prices!AA268</f>
        <v>-2.0099999999999998</v>
      </c>
      <c r="BF268">
        <f>-0.01+market_prices!AB268</f>
        <v>129.99</v>
      </c>
      <c r="BG268">
        <f>-0.01+market_prices!AC268</f>
        <v>-2.0099999999999998</v>
      </c>
      <c r="BH268">
        <f>-0.01+market_prices!AD268</f>
        <v>7.99</v>
      </c>
      <c r="BI268">
        <f>-0.01+market_prices!AE268</f>
        <v>42.99</v>
      </c>
    </row>
    <row r="269" spans="1:61" x14ac:dyDescent="0.3">
      <c r="A269" s="3">
        <f>IF(timeseries!A269&lt;&gt;"",timeseries!A269,"")</f>
        <v>44682.125</v>
      </c>
      <c r="B269">
        <f>0.01+market_prices!B269</f>
        <v>52.01</v>
      </c>
      <c r="C269">
        <f>0.01+market_prices!C269</f>
        <v>66.010000000000005</v>
      </c>
      <c r="D269">
        <f>0.01+market_prices!D269</f>
        <v>73.010000000000005</v>
      </c>
      <c r="E269">
        <f>0.01+market_prices!E269</f>
        <v>66.010000000000005</v>
      </c>
      <c r="F269">
        <f>0.01+market_prices!F269</f>
        <v>75.010000000000005</v>
      </c>
      <c r="G269">
        <f>0.01+market_prices!G269</f>
        <v>41.01</v>
      </c>
      <c r="H269">
        <f>0.01+market_prices!H269</f>
        <v>77.010000000000005</v>
      </c>
      <c r="I269">
        <f>0.01+market_prices!I269</f>
        <v>45.01</v>
      </c>
      <c r="J269">
        <f>0.01+market_prices!J269</f>
        <v>42.01</v>
      </c>
      <c r="K269">
        <f>0.01+market_prices!K269</f>
        <v>44.01</v>
      </c>
      <c r="L269">
        <f>0.01+market_prices!L269</f>
        <v>25.01</v>
      </c>
      <c r="M269">
        <f>0.01+market_prices!M269</f>
        <v>96.01</v>
      </c>
      <c r="N269">
        <f>0.01+market_prices!N269</f>
        <v>76.010000000000005</v>
      </c>
      <c r="O269">
        <f>0.01+market_prices!O269</f>
        <v>122.01</v>
      </c>
      <c r="P269">
        <f>0.01+market_prices!P269</f>
        <v>119.01</v>
      </c>
      <c r="Q269">
        <f>0.01+market_prices!Q269</f>
        <v>112.01</v>
      </c>
      <c r="R269">
        <f>0.01+market_prices!R269</f>
        <v>14.01</v>
      </c>
      <c r="S269">
        <f>0.01+market_prices!S269</f>
        <v>103.01</v>
      </c>
      <c r="T269">
        <f>0.01+market_prices!T269</f>
        <v>62.01</v>
      </c>
      <c r="U269">
        <f>0.01+market_prices!U269</f>
        <v>103.01</v>
      </c>
      <c r="V269">
        <f>0.01+market_prices!V269</f>
        <v>72.010000000000005</v>
      </c>
      <c r="W269">
        <f>0.01+market_prices!W269</f>
        <v>6.01</v>
      </c>
      <c r="X269">
        <f>0.01+market_prices!X269</f>
        <v>127.01</v>
      </c>
      <c r="Y269">
        <f>0.01+market_prices!Y269</f>
        <v>98.01</v>
      </c>
      <c r="Z269">
        <f>0.01+market_prices!Z269</f>
        <v>11.01</v>
      </c>
      <c r="AA269">
        <f>0.01+market_prices!AA269</f>
        <v>-1.99</v>
      </c>
      <c r="AB269">
        <f>0.01+market_prices!AB269</f>
        <v>130.01</v>
      </c>
      <c r="AC269">
        <f>0.01+market_prices!AC269</f>
        <v>-1.99</v>
      </c>
      <c r="AD269">
        <f>0.01+market_prices!AD269</f>
        <v>5.01</v>
      </c>
      <c r="AE269">
        <f>0.01+market_prices!AE269</f>
        <v>33.01</v>
      </c>
      <c r="AF269">
        <f>-0.01+market_prices!B269</f>
        <v>51.99</v>
      </c>
      <c r="AG269">
        <f>-0.01+market_prices!C269</f>
        <v>65.989999999999995</v>
      </c>
      <c r="AH269">
        <f>-0.01+market_prices!D269</f>
        <v>72.989999999999995</v>
      </c>
      <c r="AI269">
        <f>-0.01+market_prices!E269</f>
        <v>65.989999999999995</v>
      </c>
      <c r="AJ269">
        <f>-0.01+market_prices!F269</f>
        <v>74.989999999999995</v>
      </c>
      <c r="AK269">
        <f>-0.01+market_prices!G269</f>
        <v>40.99</v>
      </c>
      <c r="AL269">
        <f>-0.01+market_prices!H269</f>
        <v>76.989999999999995</v>
      </c>
      <c r="AM269">
        <f>-0.01+market_prices!I269</f>
        <v>44.99</v>
      </c>
      <c r="AN269">
        <f>-0.01+market_prices!J269</f>
        <v>41.99</v>
      </c>
      <c r="AO269">
        <f>-0.01+market_prices!K269</f>
        <v>43.99</v>
      </c>
      <c r="AP269">
        <f>-0.01+market_prices!L269</f>
        <v>24.99</v>
      </c>
      <c r="AQ269">
        <f>-0.01+market_prices!M269</f>
        <v>95.99</v>
      </c>
      <c r="AR269">
        <f>-0.01+market_prices!N269</f>
        <v>75.989999999999995</v>
      </c>
      <c r="AS269">
        <f>-0.01+market_prices!O269</f>
        <v>121.99</v>
      </c>
      <c r="AT269">
        <f>-0.01+market_prices!P269</f>
        <v>118.99</v>
      </c>
      <c r="AU269">
        <f>-0.01+market_prices!Q269</f>
        <v>111.99</v>
      </c>
      <c r="AV269">
        <f>-0.01+market_prices!R269</f>
        <v>13.99</v>
      </c>
      <c r="AW269">
        <f>-0.01+market_prices!S269</f>
        <v>102.99</v>
      </c>
      <c r="AX269">
        <f>-0.01+market_prices!T269</f>
        <v>61.99</v>
      </c>
      <c r="AY269">
        <f>-0.01+market_prices!U269</f>
        <v>102.99</v>
      </c>
      <c r="AZ269">
        <f>-0.01+market_prices!V269</f>
        <v>71.989999999999995</v>
      </c>
      <c r="BA269">
        <f>-0.01+market_prices!W269</f>
        <v>5.99</v>
      </c>
      <c r="BB269">
        <f>-0.01+market_prices!X269</f>
        <v>126.99</v>
      </c>
      <c r="BC269">
        <f>-0.01+market_prices!Y269</f>
        <v>97.99</v>
      </c>
      <c r="BD269">
        <f>-0.01+market_prices!Z269</f>
        <v>10.99</v>
      </c>
      <c r="BE269">
        <f>-0.01+market_prices!AA269</f>
        <v>-2.0099999999999998</v>
      </c>
      <c r="BF269">
        <f>-0.01+market_prices!AB269</f>
        <v>129.99</v>
      </c>
      <c r="BG269">
        <f>-0.01+market_prices!AC269</f>
        <v>-2.0099999999999998</v>
      </c>
      <c r="BH269">
        <f>-0.01+market_prices!AD269</f>
        <v>4.99</v>
      </c>
      <c r="BI269">
        <f>-0.01+market_prices!AE269</f>
        <v>32.99</v>
      </c>
    </row>
    <row r="270" spans="1:61" x14ac:dyDescent="0.3">
      <c r="A270" s="3">
        <f>IF(timeseries!A270&lt;&gt;"",timeseries!A270,"")</f>
        <v>44682.166666666664</v>
      </c>
      <c r="B270">
        <f>0.01+market_prices!B270</f>
        <v>55.01</v>
      </c>
      <c r="C270">
        <f>0.01+market_prices!C270</f>
        <v>63.01</v>
      </c>
      <c r="D270">
        <f>0.01+market_prices!D270</f>
        <v>76.010000000000005</v>
      </c>
      <c r="E270">
        <f>0.01+market_prices!E270</f>
        <v>66.010000000000005</v>
      </c>
      <c r="F270">
        <f>0.01+market_prices!F270</f>
        <v>81.010000000000005</v>
      </c>
      <c r="G270">
        <f>0.01+market_prices!G270</f>
        <v>35.01</v>
      </c>
      <c r="H270">
        <f>0.01+market_prices!H270</f>
        <v>84.01</v>
      </c>
      <c r="I270">
        <f>0.01+market_prices!I270</f>
        <v>45.01</v>
      </c>
      <c r="J270">
        <f>0.01+market_prices!J270</f>
        <v>39.01</v>
      </c>
      <c r="K270">
        <f>0.01+market_prices!K270</f>
        <v>51.01</v>
      </c>
      <c r="L270">
        <f>0.01+market_prices!L270</f>
        <v>19.010000000000002</v>
      </c>
      <c r="M270">
        <f>0.01+market_prices!M270</f>
        <v>100.01</v>
      </c>
      <c r="N270">
        <f>0.01+market_prices!N270</f>
        <v>84.01</v>
      </c>
      <c r="O270">
        <f>0.01+market_prices!O270</f>
        <v>114.01</v>
      </c>
      <c r="P270">
        <f>0.01+market_prices!P270</f>
        <v>124.01</v>
      </c>
      <c r="Q270">
        <f>0.01+market_prices!Q270</f>
        <v>116.01</v>
      </c>
      <c r="R270">
        <f>0.01+market_prices!R270</f>
        <v>11.01</v>
      </c>
      <c r="S270">
        <f>0.01+market_prices!S270</f>
        <v>108.01</v>
      </c>
      <c r="T270">
        <f>0.01+market_prices!T270</f>
        <v>70.010000000000005</v>
      </c>
      <c r="U270">
        <f>0.01+market_prices!U270</f>
        <v>98.01</v>
      </c>
      <c r="V270">
        <f>0.01+market_prices!V270</f>
        <v>65.010000000000005</v>
      </c>
      <c r="W270">
        <f>0.01+market_prices!W270</f>
        <v>7.01</v>
      </c>
      <c r="X270">
        <f>0.01+market_prices!X270</f>
        <v>130.01</v>
      </c>
      <c r="Y270">
        <f>0.01+market_prices!Y270</f>
        <v>94.01</v>
      </c>
      <c r="Z270">
        <f>0.01+market_prices!Z270</f>
        <v>14.01</v>
      </c>
      <c r="AA270">
        <f>0.01+market_prices!AA270</f>
        <v>2.0099999999999998</v>
      </c>
      <c r="AB270">
        <f>0.01+market_prices!AB270</f>
        <v>130.01</v>
      </c>
      <c r="AC270">
        <f>0.01+market_prices!AC270</f>
        <v>3.01</v>
      </c>
      <c r="AD270">
        <f>0.01+market_prices!AD270</f>
        <v>-1.99</v>
      </c>
      <c r="AE270">
        <f>0.01+market_prices!AE270</f>
        <v>39.01</v>
      </c>
      <c r="AF270">
        <f>-0.01+market_prices!B270</f>
        <v>54.99</v>
      </c>
      <c r="AG270">
        <f>-0.01+market_prices!C270</f>
        <v>62.99</v>
      </c>
      <c r="AH270">
        <f>-0.01+market_prices!D270</f>
        <v>75.989999999999995</v>
      </c>
      <c r="AI270">
        <f>-0.01+market_prices!E270</f>
        <v>65.989999999999995</v>
      </c>
      <c r="AJ270">
        <f>-0.01+market_prices!F270</f>
        <v>80.989999999999995</v>
      </c>
      <c r="AK270">
        <f>-0.01+market_prices!G270</f>
        <v>34.99</v>
      </c>
      <c r="AL270">
        <f>-0.01+market_prices!H270</f>
        <v>83.99</v>
      </c>
      <c r="AM270">
        <f>-0.01+market_prices!I270</f>
        <v>44.99</v>
      </c>
      <c r="AN270">
        <f>-0.01+market_prices!J270</f>
        <v>38.99</v>
      </c>
      <c r="AO270">
        <f>-0.01+market_prices!K270</f>
        <v>50.99</v>
      </c>
      <c r="AP270">
        <f>-0.01+market_prices!L270</f>
        <v>18.989999999999998</v>
      </c>
      <c r="AQ270">
        <f>-0.01+market_prices!M270</f>
        <v>99.99</v>
      </c>
      <c r="AR270">
        <f>-0.01+market_prices!N270</f>
        <v>83.99</v>
      </c>
      <c r="AS270">
        <f>-0.01+market_prices!O270</f>
        <v>113.99</v>
      </c>
      <c r="AT270">
        <f>-0.01+market_prices!P270</f>
        <v>123.99</v>
      </c>
      <c r="AU270">
        <f>-0.01+market_prices!Q270</f>
        <v>115.99</v>
      </c>
      <c r="AV270">
        <f>-0.01+market_prices!R270</f>
        <v>10.99</v>
      </c>
      <c r="AW270">
        <f>-0.01+market_prices!S270</f>
        <v>107.99</v>
      </c>
      <c r="AX270">
        <f>-0.01+market_prices!T270</f>
        <v>69.989999999999995</v>
      </c>
      <c r="AY270">
        <f>-0.01+market_prices!U270</f>
        <v>97.99</v>
      </c>
      <c r="AZ270">
        <f>-0.01+market_prices!V270</f>
        <v>64.989999999999995</v>
      </c>
      <c r="BA270">
        <f>-0.01+market_prices!W270</f>
        <v>6.99</v>
      </c>
      <c r="BB270">
        <f>-0.01+market_prices!X270</f>
        <v>129.99</v>
      </c>
      <c r="BC270">
        <f>-0.01+market_prices!Y270</f>
        <v>93.99</v>
      </c>
      <c r="BD270">
        <f>-0.01+market_prices!Z270</f>
        <v>13.99</v>
      </c>
      <c r="BE270">
        <f>-0.01+market_prices!AA270</f>
        <v>1.99</v>
      </c>
      <c r="BF270">
        <f>-0.01+market_prices!AB270</f>
        <v>129.99</v>
      </c>
      <c r="BG270">
        <f>-0.01+market_prices!AC270</f>
        <v>2.99</v>
      </c>
      <c r="BH270">
        <f>-0.01+market_prices!AD270</f>
        <v>-2.0099999999999998</v>
      </c>
      <c r="BI270">
        <f>-0.01+market_prices!AE270</f>
        <v>38.99</v>
      </c>
    </row>
    <row r="271" spans="1:61" x14ac:dyDescent="0.3">
      <c r="A271" s="3">
        <f>IF(timeseries!A271&lt;&gt;"",timeseries!A271,"")</f>
        <v>44682.208333333336</v>
      </c>
      <c r="B271">
        <f>0.01+market_prices!B271</f>
        <v>57.01</v>
      </c>
      <c r="C271">
        <f>0.01+market_prices!C271</f>
        <v>66.010000000000005</v>
      </c>
      <c r="D271">
        <f>0.01+market_prices!D271</f>
        <v>75.010000000000005</v>
      </c>
      <c r="E271">
        <f>0.01+market_prices!E271</f>
        <v>58.01</v>
      </c>
      <c r="F271">
        <f>0.01+market_prices!F271</f>
        <v>78.010000000000005</v>
      </c>
      <c r="G271">
        <f>0.01+market_prices!G271</f>
        <v>39.01</v>
      </c>
      <c r="H271">
        <f>0.01+market_prices!H271</f>
        <v>79.010000000000005</v>
      </c>
      <c r="I271">
        <f>0.01+market_prices!I271</f>
        <v>55.01</v>
      </c>
      <c r="J271">
        <f>0.01+market_prices!J271</f>
        <v>49.01</v>
      </c>
      <c r="K271">
        <f>0.01+market_prices!K271</f>
        <v>58.01</v>
      </c>
      <c r="L271">
        <f>0.01+market_prices!L271</f>
        <v>29.01</v>
      </c>
      <c r="M271">
        <f>0.01+market_prices!M271</f>
        <v>107.01</v>
      </c>
      <c r="N271">
        <f>0.01+market_prices!N271</f>
        <v>78.010000000000005</v>
      </c>
      <c r="O271">
        <f>0.01+market_prices!O271</f>
        <v>113.01</v>
      </c>
      <c r="P271">
        <f>0.01+market_prices!P271</f>
        <v>121.01</v>
      </c>
      <c r="Q271">
        <f>0.01+market_prices!Q271</f>
        <v>119.01</v>
      </c>
      <c r="R271">
        <f>0.01+market_prices!R271</f>
        <v>14.01</v>
      </c>
      <c r="S271">
        <f>0.01+market_prices!S271</f>
        <v>100.01</v>
      </c>
      <c r="T271">
        <f>0.01+market_prices!T271</f>
        <v>64.010000000000005</v>
      </c>
      <c r="U271">
        <f>0.01+market_prices!U271</f>
        <v>92.01</v>
      </c>
      <c r="V271">
        <f>0.01+market_prices!V271</f>
        <v>61.01</v>
      </c>
      <c r="W271">
        <f>0.01+market_prices!W271</f>
        <v>14.01</v>
      </c>
      <c r="X271">
        <f>0.01+market_prices!X271</f>
        <v>127.01</v>
      </c>
      <c r="Y271">
        <f>0.01+market_prices!Y271</f>
        <v>98.01</v>
      </c>
      <c r="Z271">
        <f>0.01+market_prices!Z271</f>
        <v>19.010000000000002</v>
      </c>
      <c r="AA271">
        <f>0.01+market_prices!AA271</f>
        <v>3.01</v>
      </c>
      <c r="AB271">
        <f>0.01+market_prices!AB271</f>
        <v>123.01</v>
      </c>
      <c r="AC271">
        <f>0.01+market_prices!AC271</f>
        <v>10.01</v>
      </c>
      <c r="AD271">
        <f>0.01+market_prices!AD271</f>
        <v>-1.99</v>
      </c>
      <c r="AE271">
        <f>0.01+market_prices!AE271</f>
        <v>42.01</v>
      </c>
      <c r="AF271">
        <f>-0.01+market_prices!B271</f>
        <v>56.99</v>
      </c>
      <c r="AG271">
        <f>-0.01+market_prices!C271</f>
        <v>65.989999999999995</v>
      </c>
      <c r="AH271">
        <f>-0.01+market_prices!D271</f>
        <v>74.989999999999995</v>
      </c>
      <c r="AI271">
        <f>-0.01+market_prices!E271</f>
        <v>57.99</v>
      </c>
      <c r="AJ271">
        <f>-0.01+market_prices!F271</f>
        <v>77.989999999999995</v>
      </c>
      <c r="AK271">
        <f>-0.01+market_prices!G271</f>
        <v>38.99</v>
      </c>
      <c r="AL271">
        <f>-0.01+market_prices!H271</f>
        <v>78.989999999999995</v>
      </c>
      <c r="AM271">
        <f>-0.01+market_prices!I271</f>
        <v>54.99</v>
      </c>
      <c r="AN271">
        <f>-0.01+market_prices!J271</f>
        <v>48.99</v>
      </c>
      <c r="AO271">
        <f>-0.01+market_prices!K271</f>
        <v>57.99</v>
      </c>
      <c r="AP271">
        <f>-0.01+market_prices!L271</f>
        <v>28.99</v>
      </c>
      <c r="AQ271">
        <f>-0.01+market_prices!M271</f>
        <v>106.99</v>
      </c>
      <c r="AR271">
        <f>-0.01+market_prices!N271</f>
        <v>77.989999999999995</v>
      </c>
      <c r="AS271">
        <f>-0.01+market_prices!O271</f>
        <v>112.99</v>
      </c>
      <c r="AT271">
        <f>-0.01+market_prices!P271</f>
        <v>120.99</v>
      </c>
      <c r="AU271">
        <f>-0.01+market_prices!Q271</f>
        <v>118.99</v>
      </c>
      <c r="AV271">
        <f>-0.01+market_prices!R271</f>
        <v>13.99</v>
      </c>
      <c r="AW271">
        <f>-0.01+market_prices!S271</f>
        <v>99.99</v>
      </c>
      <c r="AX271">
        <f>-0.01+market_prices!T271</f>
        <v>63.99</v>
      </c>
      <c r="AY271">
        <f>-0.01+market_prices!U271</f>
        <v>91.99</v>
      </c>
      <c r="AZ271">
        <f>-0.01+market_prices!V271</f>
        <v>60.99</v>
      </c>
      <c r="BA271">
        <f>-0.01+market_prices!W271</f>
        <v>13.99</v>
      </c>
      <c r="BB271">
        <f>-0.01+market_prices!X271</f>
        <v>126.99</v>
      </c>
      <c r="BC271">
        <f>-0.01+market_prices!Y271</f>
        <v>97.99</v>
      </c>
      <c r="BD271">
        <f>-0.01+market_prices!Z271</f>
        <v>18.989999999999998</v>
      </c>
      <c r="BE271">
        <f>-0.01+market_prices!AA271</f>
        <v>2.99</v>
      </c>
      <c r="BF271">
        <f>-0.01+market_prices!AB271</f>
        <v>122.99</v>
      </c>
      <c r="BG271">
        <f>-0.01+market_prices!AC271</f>
        <v>9.99</v>
      </c>
      <c r="BH271">
        <f>-0.01+market_prices!AD271</f>
        <v>-2.0099999999999998</v>
      </c>
      <c r="BI271">
        <f>-0.01+market_prices!AE271</f>
        <v>41.99</v>
      </c>
    </row>
    <row r="272" spans="1:61" x14ac:dyDescent="0.3">
      <c r="A272" s="3">
        <f>IF(timeseries!A272&lt;&gt;"",timeseries!A272,"")</f>
        <v>44682.25</v>
      </c>
      <c r="B272">
        <f>0.01+market_prices!B272</f>
        <v>57.01</v>
      </c>
      <c r="C272">
        <f>0.01+market_prices!C272</f>
        <v>63.01</v>
      </c>
      <c r="D272">
        <f>0.01+market_prices!D272</f>
        <v>75.010000000000005</v>
      </c>
      <c r="E272">
        <f>0.01+market_prices!E272</f>
        <v>58.01</v>
      </c>
      <c r="F272">
        <f>0.01+market_prices!F272</f>
        <v>79.010000000000005</v>
      </c>
      <c r="G272">
        <f>0.01+market_prices!G272</f>
        <v>46.01</v>
      </c>
      <c r="H272">
        <f>0.01+market_prices!H272</f>
        <v>73.010000000000005</v>
      </c>
      <c r="I272">
        <f>0.01+market_prices!I272</f>
        <v>54.01</v>
      </c>
      <c r="J272">
        <f>0.01+market_prices!J272</f>
        <v>51.01</v>
      </c>
      <c r="K272">
        <f>0.01+market_prices!K272</f>
        <v>53.01</v>
      </c>
      <c r="L272">
        <f>0.01+market_prices!L272</f>
        <v>34.01</v>
      </c>
      <c r="M272">
        <f>0.01+market_prices!M272</f>
        <v>116.01</v>
      </c>
      <c r="N272">
        <f>0.01+market_prices!N272</f>
        <v>78.010000000000005</v>
      </c>
      <c r="O272">
        <f>0.01+market_prices!O272</f>
        <v>104.01</v>
      </c>
      <c r="P272">
        <f>0.01+market_prices!P272</f>
        <v>124.01</v>
      </c>
      <c r="Q272">
        <f>0.01+market_prices!Q272</f>
        <v>124.01</v>
      </c>
      <c r="R272">
        <f>0.01+market_prices!R272</f>
        <v>5.01</v>
      </c>
      <c r="S272">
        <f>0.01+market_prices!S272</f>
        <v>93.01</v>
      </c>
      <c r="T272">
        <f>0.01+market_prices!T272</f>
        <v>62.01</v>
      </c>
      <c r="U272">
        <f>0.01+market_prices!U272</f>
        <v>94.01</v>
      </c>
      <c r="V272">
        <f>0.01+market_prices!V272</f>
        <v>53.01</v>
      </c>
      <c r="W272">
        <f>0.01+market_prices!W272</f>
        <v>9.01</v>
      </c>
      <c r="X272">
        <f>0.01+market_prices!X272</f>
        <v>124.01</v>
      </c>
      <c r="Y272">
        <f>0.01+market_prices!Y272</f>
        <v>101.01</v>
      </c>
      <c r="Z272">
        <f>0.01+market_prices!Z272</f>
        <v>18.010000000000002</v>
      </c>
      <c r="AA272">
        <f>0.01+market_prices!AA272</f>
        <v>-1.99</v>
      </c>
      <c r="AB272">
        <f>0.01+market_prices!AB272</f>
        <v>128.01</v>
      </c>
      <c r="AC272">
        <f>0.01+market_prices!AC272</f>
        <v>2.0099999999999998</v>
      </c>
      <c r="AD272">
        <f>0.01+market_prices!AD272</f>
        <v>4.01</v>
      </c>
      <c r="AE272">
        <f>0.01+market_prices!AE272</f>
        <v>47.01</v>
      </c>
      <c r="AF272">
        <f>-0.01+market_prices!B272</f>
        <v>56.99</v>
      </c>
      <c r="AG272">
        <f>-0.01+market_prices!C272</f>
        <v>62.99</v>
      </c>
      <c r="AH272">
        <f>-0.01+market_prices!D272</f>
        <v>74.989999999999995</v>
      </c>
      <c r="AI272">
        <f>-0.01+market_prices!E272</f>
        <v>57.99</v>
      </c>
      <c r="AJ272">
        <f>-0.01+market_prices!F272</f>
        <v>78.989999999999995</v>
      </c>
      <c r="AK272">
        <f>-0.01+market_prices!G272</f>
        <v>45.99</v>
      </c>
      <c r="AL272">
        <f>-0.01+market_prices!H272</f>
        <v>72.989999999999995</v>
      </c>
      <c r="AM272">
        <f>-0.01+market_prices!I272</f>
        <v>53.99</v>
      </c>
      <c r="AN272">
        <f>-0.01+market_prices!J272</f>
        <v>50.99</v>
      </c>
      <c r="AO272">
        <f>-0.01+market_prices!K272</f>
        <v>52.99</v>
      </c>
      <c r="AP272">
        <f>-0.01+market_prices!L272</f>
        <v>33.99</v>
      </c>
      <c r="AQ272">
        <f>-0.01+market_prices!M272</f>
        <v>115.99</v>
      </c>
      <c r="AR272">
        <f>-0.01+market_prices!N272</f>
        <v>77.989999999999995</v>
      </c>
      <c r="AS272">
        <f>-0.01+market_prices!O272</f>
        <v>103.99</v>
      </c>
      <c r="AT272">
        <f>-0.01+market_prices!P272</f>
        <v>123.99</v>
      </c>
      <c r="AU272">
        <f>-0.01+market_prices!Q272</f>
        <v>123.99</v>
      </c>
      <c r="AV272">
        <f>-0.01+market_prices!R272</f>
        <v>4.99</v>
      </c>
      <c r="AW272">
        <f>-0.01+market_prices!S272</f>
        <v>92.99</v>
      </c>
      <c r="AX272">
        <f>-0.01+market_prices!T272</f>
        <v>61.99</v>
      </c>
      <c r="AY272">
        <f>-0.01+market_prices!U272</f>
        <v>93.99</v>
      </c>
      <c r="AZ272">
        <f>-0.01+market_prices!V272</f>
        <v>52.99</v>
      </c>
      <c r="BA272">
        <f>-0.01+market_prices!W272</f>
        <v>8.99</v>
      </c>
      <c r="BB272">
        <f>-0.01+market_prices!X272</f>
        <v>123.99</v>
      </c>
      <c r="BC272">
        <f>-0.01+market_prices!Y272</f>
        <v>100.99</v>
      </c>
      <c r="BD272">
        <f>-0.01+market_prices!Z272</f>
        <v>17.989999999999998</v>
      </c>
      <c r="BE272">
        <f>-0.01+market_prices!AA272</f>
        <v>-2.0099999999999998</v>
      </c>
      <c r="BF272">
        <f>-0.01+market_prices!AB272</f>
        <v>127.99</v>
      </c>
      <c r="BG272">
        <f>-0.01+market_prices!AC272</f>
        <v>1.99</v>
      </c>
      <c r="BH272">
        <f>-0.01+market_prices!AD272</f>
        <v>3.99</v>
      </c>
      <c r="BI272">
        <f>-0.01+market_prices!AE272</f>
        <v>46.99</v>
      </c>
    </row>
    <row r="273" spans="1:61" x14ac:dyDescent="0.3">
      <c r="A273" s="3">
        <f>IF(timeseries!A273&lt;&gt;"",timeseries!A273,"")</f>
        <v>44682.291666666664</v>
      </c>
      <c r="B273">
        <f>0.01+market_prices!B273</f>
        <v>57.01</v>
      </c>
      <c r="C273">
        <f>0.01+market_prices!C273</f>
        <v>66.010000000000005</v>
      </c>
      <c r="D273">
        <f>0.01+market_prices!D273</f>
        <v>77.010000000000005</v>
      </c>
      <c r="E273">
        <f>0.01+market_prices!E273</f>
        <v>50.01</v>
      </c>
      <c r="F273">
        <f>0.01+market_prices!F273</f>
        <v>76.010000000000005</v>
      </c>
      <c r="G273">
        <f>0.01+market_prices!G273</f>
        <v>56.01</v>
      </c>
      <c r="H273">
        <f>0.01+market_prices!H273</f>
        <v>79.010000000000005</v>
      </c>
      <c r="I273">
        <f>0.01+market_prices!I273</f>
        <v>58.01</v>
      </c>
      <c r="J273">
        <f>0.01+market_prices!J273</f>
        <v>48.01</v>
      </c>
      <c r="K273">
        <f>0.01+market_prices!K273</f>
        <v>57.01</v>
      </c>
      <c r="L273">
        <f>0.01+market_prices!L273</f>
        <v>26.01</v>
      </c>
      <c r="M273">
        <f>0.01+market_prices!M273</f>
        <v>125.01</v>
      </c>
      <c r="N273">
        <f>0.01+market_prices!N273</f>
        <v>72.010000000000005</v>
      </c>
      <c r="O273">
        <f>0.01+market_prices!O273</f>
        <v>110.01</v>
      </c>
      <c r="P273">
        <f>0.01+market_prices!P273</f>
        <v>121.01</v>
      </c>
      <c r="Q273">
        <f>0.01+market_prices!Q273</f>
        <v>116.01</v>
      </c>
      <c r="R273">
        <f>0.01+market_prices!R273</f>
        <v>4.01</v>
      </c>
      <c r="S273">
        <f>0.01+market_prices!S273</f>
        <v>97.01</v>
      </c>
      <c r="T273">
        <f>0.01+market_prices!T273</f>
        <v>71.010000000000005</v>
      </c>
      <c r="U273">
        <f>0.01+market_prices!U273</f>
        <v>95.01</v>
      </c>
      <c r="V273">
        <f>0.01+market_prices!V273</f>
        <v>44.01</v>
      </c>
      <c r="W273">
        <f>0.01+market_prices!W273</f>
        <v>14.01</v>
      </c>
      <c r="X273">
        <f>0.01+market_prices!X273</f>
        <v>118.01</v>
      </c>
      <c r="Y273">
        <f>0.01+market_prices!Y273</f>
        <v>94.01</v>
      </c>
      <c r="Z273">
        <f>0.01+market_prices!Z273</f>
        <v>20.010000000000002</v>
      </c>
      <c r="AA273">
        <f>0.01+market_prices!AA273</f>
        <v>7.01</v>
      </c>
      <c r="AB273">
        <f>0.01+market_prices!AB273</f>
        <v>126.01</v>
      </c>
      <c r="AC273">
        <f>0.01+market_prices!AC273</f>
        <v>10.01</v>
      </c>
      <c r="AD273">
        <f>0.01+market_prices!AD273</f>
        <v>-1.99</v>
      </c>
      <c r="AE273">
        <f>0.01+market_prices!AE273</f>
        <v>45.01</v>
      </c>
      <c r="AF273">
        <f>-0.01+market_prices!B273</f>
        <v>56.99</v>
      </c>
      <c r="AG273">
        <f>-0.01+market_prices!C273</f>
        <v>65.989999999999995</v>
      </c>
      <c r="AH273">
        <f>-0.01+market_prices!D273</f>
        <v>76.989999999999995</v>
      </c>
      <c r="AI273">
        <f>-0.01+market_prices!E273</f>
        <v>49.99</v>
      </c>
      <c r="AJ273">
        <f>-0.01+market_prices!F273</f>
        <v>75.989999999999995</v>
      </c>
      <c r="AK273">
        <f>-0.01+market_prices!G273</f>
        <v>55.99</v>
      </c>
      <c r="AL273">
        <f>-0.01+market_prices!H273</f>
        <v>78.989999999999995</v>
      </c>
      <c r="AM273">
        <f>-0.01+market_prices!I273</f>
        <v>57.99</v>
      </c>
      <c r="AN273">
        <f>-0.01+market_prices!J273</f>
        <v>47.99</v>
      </c>
      <c r="AO273">
        <f>-0.01+market_prices!K273</f>
        <v>56.99</v>
      </c>
      <c r="AP273">
        <f>-0.01+market_prices!L273</f>
        <v>25.99</v>
      </c>
      <c r="AQ273">
        <f>-0.01+market_prices!M273</f>
        <v>124.99</v>
      </c>
      <c r="AR273">
        <f>-0.01+market_prices!N273</f>
        <v>71.989999999999995</v>
      </c>
      <c r="AS273">
        <f>-0.01+market_prices!O273</f>
        <v>109.99</v>
      </c>
      <c r="AT273">
        <f>-0.01+market_prices!P273</f>
        <v>120.99</v>
      </c>
      <c r="AU273">
        <f>-0.01+market_prices!Q273</f>
        <v>115.99</v>
      </c>
      <c r="AV273">
        <f>-0.01+market_prices!R273</f>
        <v>3.99</v>
      </c>
      <c r="AW273">
        <f>-0.01+market_prices!S273</f>
        <v>96.99</v>
      </c>
      <c r="AX273">
        <f>-0.01+market_prices!T273</f>
        <v>70.989999999999995</v>
      </c>
      <c r="AY273">
        <f>-0.01+market_prices!U273</f>
        <v>94.99</v>
      </c>
      <c r="AZ273">
        <f>-0.01+market_prices!V273</f>
        <v>43.99</v>
      </c>
      <c r="BA273">
        <f>-0.01+market_prices!W273</f>
        <v>13.99</v>
      </c>
      <c r="BB273">
        <f>-0.01+market_prices!X273</f>
        <v>117.99</v>
      </c>
      <c r="BC273">
        <f>-0.01+market_prices!Y273</f>
        <v>93.99</v>
      </c>
      <c r="BD273">
        <f>-0.01+market_prices!Z273</f>
        <v>19.989999999999998</v>
      </c>
      <c r="BE273">
        <f>-0.01+market_prices!AA273</f>
        <v>6.99</v>
      </c>
      <c r="BF273">
        <f>-0.01+market_prices!AB273</f>
        <v>125.99</v>
      </c>
      <c r="BG273">
        <f>-0.01+market_prices!AC273</f>
        <v>9.99</v>
      </c>
      <c r="BH273">
        <f>-0.01+market_prices!AD273</f>
        <v>-2.0099999999999998</v>
      </c>
      <c r="BI273">
        <f>-0.01+market_prices!AE273</f>
        <v>44.99</v>
      </c>
    </row>
    <row r="274" spans="1:61" x14ac:dyDescent="0.3">
      <c r="A274" s="3">
        <f>IF(timeseries!A274&lt;&gt;"",timeseries!A274,"")</f>
        <v>44682.333333333336</v>
      </c>
      <c r="B274">
        <f>0.01+market_prices!B274</f>
        <v>55.01</v>
      </c>
      <c r="C274">
        <f>0.01+market_prices!C274</f>
        <v>63.01</v>
      </c>
      <c r="D274">
        <f>0.01+market_prices!D274</f>
        <v>76.010000000000005</v>
      </c>
      <c r="E274">
        <f>0.01+market_prices!E274</f>
        <v>43.01</v>
      </c>
      <c r="F274">
        <f>0.01+market_prices!F274</f>
        <v>84.01</v>
      </c>
      <c r="G274">
        <f>0.01+market_prices!G274</f>
        <v>51.01</v>
      </c>
      <c r="H274">
        <f>0.01+market_prices!H274</f>
        <v>71.010000000000005</v>
      </c>
      <c r="I274">
        <f>0.01+market_prices!I274</f>
        <v>57.01</v>
      </c>
      <c r="J274">
        <f>0.01+market_prices!J274</f>
        <v>40.01</v>
      </c>
      <c r="K274">
        <f>0.01+market_prices!K274</f>
        <v>63.01</v>
      </c>
      <c r="L274">
        <f>0.01+market_prices!L274</f>
        <v>23.01</v>
      </c>
      <c r="M274">
        <f>0.01+market_prices!M274</f>
        <v>116.01</v>
      </c>
      <c r="N274">
        <f>0.01+market_prices!N274</f>
        <v>66.010000000000005</v>
      </c>
      <c r="O274">
        <f>0.01+market_prices!O274</f>
        <v>106.01</v>
      </c>
      <c r="P274">
        <f>0.01+market_prices!P274</f>
        <v>130.01</v>
      </c>
      <c r="Q274">
        <f>0.01+market_prices!Q274</f>
        <v>111.01</v>
      </c>
      <c r="R274">
        <f>0.01+market_prices!R274</f>
        <v>7.01</v>
      </c>
      <c r="S274">
        <f>0.01+market_prices!S274</f>
        <v>87.01</v>
      </c>
      <c r="T274">
        <f>0.01+market_prices!T274</f>
        <v>77.010000000000005</v>
      </c>
      <c r="U274">
        <f>0.01+market_prices!U274</f>
        <v>90.01</v>
      </c>
      <c r="V274">
        <f>0.01+market_prices!V274</f>
        <v>53.01</v>
      </c>
      <c r="W274">
        <f>0.01+market_prices!W274</f>
        <v>22.01</v>
      </c>
      <c r="X274">
        <f>0.01+market_prices!X274</f>
        <v>126.01</v>
      </c>
      <c r="Y274">
        <f>0.01+market_prices!Y274</f>
        <v>102.01</v>
      </c>
      <c r="Z274">
        <f>0.01+market_prices!Z274</f>
        <v>22.01</v>
      </c>
      <c r="AA274">
        <f>0.01+market_prices!AA274</f>
        <v>3.01</v>
      </c>
      <c r="AB274">
        <f>0.01+market_prices!AB274</f>
        <v>130.01</v>
      </c>
      <c r="AC274">
        <f>0.01+market_prices!AC274</f>
        <v>0.01</v>
      </c>
      <c r="AD274">
        <f>0.01+market_prices!AD274</f>
        <v>-1.99</v>
      </c>
      <c r="AE274">
        <f>0.01+market_prices!AE274</f>
        <v>36.01</v>
      </c>
      <c r="AF274">
        <f>-0.01+market_prices!B274</f>
        <v>54.99</v>
      </c>
      <c r="AG274">
        <f>-0.01+market_prices!C274</f>
        <v>62.99</v>
      </c>
      <c r="AH274">
        <f>-0.01+market_prices!D274</f>
        <v>75.989999999999995</v>
      </c>
      <c r="AI274">
        <f>-0.01+market_prices!E274</f>
        <v>42.99</v>
      </c>
      <c r="AJ274">
        <f>-0.01+market_prices!F274</f>
        <v>83.99</v>
      </c>
      <c r="AK274">
        <f>-0.01+market_prices!G274</f>
        <v>50.99</v>
      </c>
      <c r="AL274">
        <f>-0.01+market_prices!H274</f>
        <v>70.989999999999995</v>
      </c>
      <c r="AM274">
        <f>-0.01+market_prices!I274</f>
        <v>56.99</v>
      </c>
      <c r="AN274">
        <f>-0.01+market_prices!J274</f>
        <v>39.99</v>
      </c>
      <c r="AO274">
        <f>-0.01+market_prices!K274</f>
        <v>62.99</v>
      </c>
      <c r="AP274">
        <f>-0.01+market_prices!L274</f>
        <v>22.99</v>
      </c>
      <c r="AQ274">
        <f>-0.01+market_prices!M274</f>
        <v>115.99</v>
      </c>
      <c r="AR274">
        <f>-0.01+market_prices!N274</f>
        <v>65.989999999999995</v>
      </c>
      <c r="AS274">
        <f>-0.01+market_prices!O274</f>
        <v>105.99</v>
      </c>
      <c r="AT274">
        <f>-0.01+market_prices!P274</f>
        <v>129.99</v>
      </c>
      <c r="AU274">
        <f>-0.01+market_prices!Q274</f>
        <v>110.99</v>
      </c>
      <c r="AV274">
        <f>-0.01+market_prices!R274</f>
        <v>6.99</v>
      </c>
      <c r="AW274">
        <f>-0.01+market_prices!S274</f>
        <v>86.99</v>
      </c>
      <c r="AX274">
        <f>-0.01+market_prices!T274</f>
        <v>76.989999999999995</v>
      </c>
      <c r="AY274">
        <f>-0.01+market_prices!U274</f>
        <v>89.99</v>
      </c>
      <c r="AZ274">
        <f>-0.01+market_prices!V274</f>
        <v>52.99</v>
      </c>
      <c r="BA274">
        <f>-0.01+market_prices!W274</f>
        <v>21.99</v>
      </c>
      <c r="BB274">
        <f>-0.01+market_prices!X274</f>
        <v>125.99</v>
      </c>
      <c r="BC274">
        <f>-0.01+market_prices!Y274</f>
        <v>101.99</v>
      </c>
      <c r="BD274">
        <f>-0.01+market_prices!Z274</f>
        <v>21.99</v>
      </c>
      <c r="BE274">
        <f>-0.01+market_prices!AA274</f>
        <v>2.99</v>
      </c>
      <c r="BF274">
        <f>-0.01+market_prices!AB274</f>
        <v>129.99</v>
      </c>
      <c r="BG274">
        <f>-0.01+market_prices!AC274</f>
        <v>-0.01</v>
      </c>
      <c r="BH274">
        <f>-0.01+market_prices!AD274</f>
        <v>-2.0099999999999998</v>
      </c>
      <c r="BI274">
        <f>-0.01+market_prices!AE274</f>
        <v>35.99</v>
      </c>
    </row>
    <row r="275" spans="1:61" x14ac:dyDescent="0.3">
      <c r="A275" s="3">
        <f>IF(timeseries!A275&lt;&gt;"",timeseries!A275,"")</f>
        <v>44682.375</v>
      </c>
      <c r="B275">
        <f>0.01+market_prices!B275</f>
        <v>55.01</v>
      </c>
      <c r="C275">
        <f>0.01+market_prices!C275</f>
        <v>64.010000000000005</v>
      </c>
      <c r="D275">
        <f>0.01+market_prices!D275</f>
        <v>73.010000000000005</v>
      </c>
      <c r="E275">
        <f>0.01+market_prices!E275</f>
        <v>52.01</v>
      </c>
      <c r="F275">
        <f>0.01+market_prices!F275</f>
        <v>85.01</v>
      </c>
      <c r="G275">
        <f>0.01+market_prices!G275</f>
        <v>41.01</v>
      </c>
      <c r="H275">
        <f>0.01+market_prices!H275</f>
        <v>77.010000000000005</v>
      </c>
      <c r="I275">
        <f>0.01+market_prices!I275</f>
        <v>49.01</v>
      </c>
      <c r="J275">
        <f>0.01+market_prices!J275</f>
        <v>30.01</v>
      </c>
      <c r="K275">
        <f>0.01+market_prices!K275</f>
        <v>53.01</v>
      </c>
      <c r="L275">
        <f>0.01+market_prices!L275</f>
        <v>18.010000000000002</v>
      </c>
      <c r="M275">
        <f>0.01+market_prices!M275</f>
        <v>108.01</v>
      </c>
      <c r="N275">
        <f>0.01+market_prices!N275</f>
        <v>56.01</v>
      </c>
      <c r="O275">
        <f>0.01+market_prices!O275</f>
        <v>114.01</v>
      </c>
      <c r="P275">
        <f>0.01+market_prices!P275</f>
        <v>126.01</v>
      </c>
      <c r="Q275">
        <f>0.01+market_prices!Q275</f>
        <v>102.01</v>
      </c>
      <c r="R275">
        <f>0.01+market_prices!R275</f>
        <v>7.01</v>
      </c>
      <c r="S275">
        <f>0.01+market_prices!S275</f>
        <v>88.01</v>
      </c>
      <c r="T275">
        <f>0.01+market_prices!T275</f>
        <v>73.010000000000005</v>
      </c>
      <c r="U275">
        <f>0.01+market_prices!U275</f>
        <v>99.01</v>
      </c>
      <c r="V275">
        <f>0.01+market_prices!V275</f>
        <v>56.01</v>
      </c>
      <c r="W275">
        <f>0.01+market_prices!W275</f>
        <v>12.01</v>
      </c>
      <c r="X275">
        <f>0.01+market_prices!X275</f>
        <v>129.01</v>
      </c>
      <c r="Y275">
        <f>0.01+market_prices!Y275</f>
        <v>111.01</v>
      </c>
      <c r="Z275">
        <f>0.01+market_prices!Z275</f>
        <v>15.01</v>
      </c>
      <c r="AA275">
        <f>0.01+market_prices!AA275</f>
        <v>6.01</v>
      </c>
      <c r="AB275">
        <f>0.01+market_prices!AB275</f>
        <v>130.01</v>
      </c>
      <c r="AC275">
        <f>0.01+market_prices!AC275</f>
        <v>-1.99</v>
      </c>
      <c r="AD275">
        <f>0.01+market_prices!AD275</f>
        <v>-1.99</v>
      </c>
      <c r="AE275">
        <f>0.01+market_prices!AE275</f>
        <v>43.01</v>
      </c>
      <c r="AF275">
        <f>-0.01+market_prices!B275</f>
        <v>54.99</v>
      </c>
      <c r="AG275">
        <f>-0.01+market_prices!C275</f>
        <v>63.99</v>
      </c>
      <c r="AH275">
        <f>-0.01+market_prices!D275</f>
        <v>72.989999999999995</v>
      </c>
      <c r="AI275">
        <f>-0.01+market_prices!E275</f>
        <v>51.99</v>
      </c>
      <c r="AJ275">
        <f>-0.01+market_prices!F275</f>
        <v>84.99</v>
      </c>
      <c r="AK275">
        <f>-0.01+market_prices!G275</f>
        <v>40.99</v>
      </c>
      <c r="AL275">
        <f>-0.01+market_prices!H275</f>
        <v>76.989999999999995</v>
      </c>
      <c r="AM275">
        <f>-0.01+market_prices!I275</f>
        <v>48.99</v>
      </c>
      <c r="AN275">
        <f>-0.01+market_prices!J275</f>
        <v>29.99</v>
      </c>
      <c r="AO275">
        <f>-0.01+market_prices!K275</f>
        <v>52.99</v>
      </c>
      <c r="AP275">
        <f>-0.01+market_prices!L275</f>
        <v>17.989999999999998</v>
      </c>
      <c r="AQ275">
        <f>-0.01+market_prices!M275</f>
        <v>107.99</v>
      </c>
      <c r="AR275">
        <f>-0.01+market_prices!N275</f>
        <v>55.99</v>
      </c>
      <c r="AS275">
        <f>-0.01+market_prices!O275</f>
        <v>113.99</v>
      </c>
      <c r="AT275">
        <f>-0.01+market_prices!P275</f>
        <v>125.99</v>
      </c>
      <c r="AU275">
        <f>-0.01+market_prices!Q275</f>
        <v>101.99</v>
      </c>
      <c r="AV275">
        <f>-0.01+market_prices!R275</f>
        <v>6.99</v>
      </c>
      <c r="AW275">
        <f>-0.01+market_prices!S275</f>
        <v>87.99</v>
      </c>
      <c r="AX275">
        <f>-0.01+market_prices!T275</f>
        <v>72.989999999999995</v>
      </c>
      <c r="AY275">
        <f>-0.01+market_prices!U275</f>
        <v>98.99</v>
      </c>
      <c r="AZ275">
        <f>-0.01+market_prices!V275</f>
        <v>55.99</v>
      </c>
      <c r="BA275">
        <f>-0.01+market_prices!W275</f>
        <v>11.99</v>
      </c>
      <c r="BB275">
        <f>-0.01+market_prices!X275</f>
        <v>128.99</v>
      </c>
      <c r="BC275">
        <f>-0.01+market_prices!Y275</f>
        <v>110.99</v>
      </c>
      <c r="BD275">
        <f>-0.01+market_prices!Z275</f>
        <v>14.99</v>
      </c>
      <c r="BE275">
        <f>-0.01+market_prices!AA275</f>
        <v>5.99</v>
      </c>
      <c r="BF275">
        <f>-0.01+market_prices!AB275</f>
        <v>129.99</v>
      </c>
      <c r="BG275">
        <f>-0.01+market_prices!AC275</f>
        <v>-2.0099999999999998</v>
      </c>
      <c r="BH275">
        <f>-0.01+market_prices!AD275</f>
        <v>-2.0099999999999998</v>
      </c>
      <c r="BI275">
        <f>-0.01+market_prices!AE275</f>
        <v>42.99</v>
      </c>
    </row>
    <row r="276" spans="1:61" x14ac:dyDescent="0.3">
      <c r="A276" s="3">
        <f>IF(timeseries!A276&lt;&gt;"",timeseries!A276,"")</f>
        <v>44682.416666666664</v>
      </c>
      <c r="B276">
        <f>0.01+market_prices!B276</f>
        <v>57.01</v>
      </c>
      <c r="C276">
        <f>0.01+market_prices!C276</f>
        <v>63.01</v>
      </c>
      <c r="D276">
        <f>0.01+market_prices!D276</f>
        <v>74.010000000000005</v>
      </c>
      <c r="E276">
        <f>0.01+market_prices!E276</f>
        <v>56.01</v>
      </c>
      <c r="F276">
        <f>0.01+market_prices!F276</f>
        <v>93.01</v>
      </c>
      <c r="G276">
        <f>0.01+market_prices!G276</f>
        <v>37.01</v>
      </c>
      <c r="H276">
        <f>0.01+market_prices!H276</f>
        <v>82.01</v>
      </c>
      <c r="I276">
        <f>0.01+market_prices!I276</f>
        <v>53.01</v>
      </c>
      <c r="J276">
        <f>0.01+market_prices!J276</f>
        <v>22.01</v>
      </c>
      <c r="K276">
        <f>0.01+market_prices!K276</f>
        <v>43.01</v>
      </c>
      <c r="L276">
        <f>0.01+market_prices!L276</f>
        <v>11.01</v>
      </c>
      <c r="M276">
        <f>0.01+market_prices!M276</f>
        <v>115.01</v>
      </c>
      <c r="N276">
        <f>0.01+market_prices!N276</f>
        <v>65.010000000000005</v>
      </c>
      <c r="O276">
        <f>0.01+market_prices!O276</f>
        <v>109.01</v>
      </c>
      <c r="P276">
        <f>0.01+market_prices!P276</f>
        <v>124.01</v>
      </c>
      <c r="Q276">
        <f>0.01+market_prices!Q276</f>
        <v>101.01</v>
      </c>
      <c r="R276">
        <f>0.01+market_prices!R276</f>
        <v>7.01</v>
      </c>
      <c r="S276">
        <f>0.01+market_prices!S276</f>
        <v>78.010000000000005</v>
      </c>
      <c r="T276">
        <f>0.01+market_prices!T276</f>
        <v>73.010000000000005</v>
      </c>
      <c r="U276">
        <f>0.01+market_prices!U276</f>
        <v>93.01</v>
      </c>
      <c r="V276">
        <f>0.01+market_prices!V276</f>
        <v>50.01</v>
      </c>
      <c r="W276">
        <f>0.01+market_prices!W276</f>
        <v>5.01</v>
      </c>
      <c r="X276">
        <f>0.01+market_prices!X276</f>
        <v>125.01</v>
      </c>
      <c r="Y276">
        <f>0.01+market_prices!Y276</f>
        <v>108.01</v>
      </c>
      <c r="Z276">
        <f>0.01+market_prices!Z276</f>
        <v>17.010000000000002</v>
      </c>
      <c r="AA276">
        <f>0.01+market_prices!AA276</f>
        <v>3.01</v>
      </c>
      <c r="AB276">
        <f>0.01+market_prices!AB276</f>
        <v>127.01</v>
      </c>
      <c r="AC276">
        <f>0.01+market_prices!AC276</f>
        <v>0.01</v>
      </c>
      <c r="AD276">
        <f>0.01+market_prices!AD276</f>
        <v>4.01</v>
      </c>
      <c r="AE276">
        <f>0.01+market_prices!AE276</f>
        <v>34.01</v>
      </c>
      <c r="AF276">
        <f>-0.01+market_prices!B276</f>
        <v>56.99</v>
      </c>
      <c r="AG276">
        <f>-0.01+market_prices!C276</f>
        <v>62.99</v>
      </c>
      <c r="AH276">
        <f>-0.01+market_prices!D276</f>
        <v>73.989999999999995</v>
      </c>
      <c r="AI276">
        <f>-0.01+market_prices!E276</f>
        <v>55.99</v>
      </c>
      <c r="AJ276">
        <f>-0.01+market_prices!F276</f>
        <v>92.99</v>
      </c>
      <c r="AK276">
        <f>-0.01+market_prices!G276</f>
        <v>36.99</v>
      </c>
      <c r="AL276">
        <f>-0.01+market_prices!H276</f>
        <v>81.99</v>
      </c>
      <c r="AM276">
        <f>-0.01+market_prices!I276</f>
        <v>52.99</v>
      </c>
      <c r="AN276">
        <f>-0.01+market_prices!J276</f>
        <v>21.99</v>
      </c>
      <c r="AO276">
        <f>-0.01+market_prices!K276</f>
        <v>42.99</v>
      </c>
      <c r="AP276">
        <f>-0.01+market_prices!L276</f>
        <v>10.99</v>
      </c>
      <c r="AQ276">
        <f>-0.01+market_prices!M276</f>
        <v>114.99</v>
      </c>
      <c r="AR276">
        <f>-0.01+market_prices!N276</f>
        <v>64.989999999999995</v>
      </c>
      <c r="AS276">
        <f>-0.01+market_prices!O276</f>
        <v>108.99</v>
      </c>
      <c r="AT276">
        <f>-0.01+market_prices!P276</f>
        <v>123.99</v>
      </c>
      <c r="AU276">
        <f>-0.01+market_prices!Q276</f>
        <v>100.99</v>
      </c>
      <c r="AV276">
        <f>-0.01+market_prices!R276</f>
        <v>6.99</v>
      </c>
      <c r="AW276">
        <f>-0.01+market_prices!S276</f>
        <v>77.989999999999995</v>
      </c>
      <c r="AX276">
        <f>-0.01+market_prices!T276</f>
        <v>72.989999999999995</v>
      </c>
      <c r="AY276">
        <f>-0.01+market_prices!U276</f>
        <v>92.99</v>
      </c>
      <c r="AZ276">
        <f>-0.01+market_prices!V276</f>
        <v>49.99</v>
      </c>
      <c r="BA276">
        <f>-0.01+market_prices!W276</f>
        <v>4.99</v>
      </c>
      <c r="BB276">
        <f>-0.01+market_prices!X276</f>
        <v>124.99</v>
      </c>
      <c r="BC276">
        <f>-0.01+market_prices!Y276</f>
        <v>107.99</v>
      </c>
      <c r="BD276">
        <f>-0.01+market_prices!Z276</f>
        <v>16.989999999999998</v>
      </c>
      <c r="BE276">
        <f>-0.01+market_prices!AA276</f>
        <v>2.99</v>
      </c>
      <c r="BF276">
        <f>-0.01+market_prices!AB276</f>
        <v>126.99</v>
      </c>
      <c r="BG276">
        <f>-0.01+market_prices!AC276</f>
        <v>-0.01</v>
      </c>
      <c r="BH276">
        <f>-0.01+market_prices!AD276</f>
        <v>3.99</v>
      </c>
      <c r="BI276">
        <f>-0.01+market_prices!AE276</f>
        <v>33.99</v>
      </c>
    </row>
    <row r="277" spans="1:61" x14ac:dyDescent="0.3">
      <c r="A277" s="3">
        <f>IF(timeseries!A277&lt;&gt;"",timeseries!A277,"")</f>
        <v>44682.458333333336</v>
      </c>
      <c r="B277">
        <f>0.01+market_prices!B277</f>
        <v>54.01</v>
      </c>
      <c r="C277">
        <f>0.01+market_prices!C277</f>
        <v>64.010000000000005</v>
      </c>
      <c r="D277">
        <f>0.01+market_prices!D277</f>
        <v>74.010000000000005</v>
      </c>
      <c r="E277">
        <f>0.01+market_prices!E277</f>
        <v>57.01</v>
      </c>
      <c r="F277">
        <f>0.01+market_prices!F277</f>
        <v>100.01</v>
      </c>
      <c r="G277">
        <f>0.01+market_prices!G277</f>
        <v>47.01</v>
      </c>
      <c r="H277">
        <f>0.01+market_prices!H277</f>
        <v>78.010000000000005</v>
      </c>
      <c r="I277">
        <f>0.01+market_prices!I277</f>
        <v>57.01</v>
      </c>
      <c r="J277">
        <f>0.01+market_prices!J277</f>
        <v>22.01</v>
      </c>
      <c r="K277">
        <f>0.01+market_prices!K277</f>
        <v>47.01</v>
      </c>
      <c r="L277">
        <f>0.01+market_prices!L277</f>
        <v>15.01</v>
      </c>
      <c r="M277">
        <f>0.01+market_prices!M277</f>
        <v>105.01</v>
      </c>
      <c r="N277">
        <f>0.01+market_prices!N277</f>
        <v>62.01</v>
      </c>
      <c r="O277">
        <f>0.01+market_prices!O277</f>
        <v>110.01</v>
      </c>
      <c r="P277">
        <f>0.01+market_prices!P277</f>
        <v>115.01</v>
      </c>
      <c r="Q277">
        <f>0.01+market_prices!Q277</f>
        <v>91.01</v>
      </c>
      <c r="R277">
        <f>0.01+market_prices!R277</f>
        <v>13.01</v>
      </c>
      <c r="S277">
        <f>0.01+market_prices!S277</f>
        <v>83.01</v>
      </c>
      <c r="T277">
        <f>0.01+market_prices!T277</f>
        <v>82.01</v>
      </c>
      <c r="U277">
        <f>0.01+market_prices!U277</f>
        <v>88.01</v>
      </c>
      <c r="V277">
        <f>0.01+market_prices!V277</f>
        <v>46.01</v>
      </c>
      <c r="W277">
        <f>0.01+market_prices!W277</f>
        <v>-1.99</v>
      </c>
      <c r="X277">
        <f>0.01+market_prices!X277</f>
        <v>130.01</v>
      </c>
      <c r="Y277">
        <f>0.01+market_prices!Y277</f>
        <v>116.01</v>
      </c>
      <c r="Z277">
        <f>0.01+market_prices!Z277</f>
        <v>7.01</v>
      </c>
      <c r="AA277">
        <f>0.01+market_prices!AA277</f>
        <v>4.01</v>
      </c>
      <c r="AB277">
        <f>0.01+market_prices!AB277</f>
        <v>130.01</v>
      </c>
      <c r="AC277">
        <f>0.01+market_prices!AC277</f>
        <v>-1.99</v>
      </c>
      <c r="AD277">
        <f>0.01+market_prices!AD277</f>
        <v>13.01</v>
      </c>
      <c r="AE277">
        <f>0.01+market_prices!AE277</f>
        <v>27.01</v>
      </c>
      <c r="AF277">
        <f>-0.01+market_prices!B277</f>
        <v>53.99</v>
      </c>
      <c r="AG277">
        <f>-0.01+market_prices!C277</f>
        <v>63.99</v>
      </c>
      <c r="AH277">
        <f>-0.01+market_prices!D277</f>
        <v>73.989999999999995</v>
      </c>
      <c r="AI277">
        <f>-0.01+market_prices!E277</f>
        <v>56.99</v>
      </c>
      <c r="AJ277">
        <f>-0.01+market_prices!F277</f>
        <v>99.99</v>
      </c>
      <c r="AK277">
        <f>-0.01+market_prices!G277</f>
        <v>46.99</v>
      </c>
      <c r="AL277">
        <f>-0.01+market_prices!H277</f>
        <v>77.989999999999995</v>
      </c>
      <c r="AM277">
        <f>-0.01+market_prices!I277</f>
        <v>56.99</v>
      </c>
      <c r="AN277">
        <f>-0.01+market_prices!J277</f>
        <v>21.99</v>
      </c>
      <c r="AO277">
        <f>-0.01+market_prices!K277</f>
        <v>46.99</v>
      </c>
      <c r="AP277">
        <f>-0.01+market_prices!L277</f>
        <v>14.99</v>
      </c>
      <c r="AQ277">
        <f>-0.01+market_prices!M277</f>
        <v>104.99</v>
      </c>
      <c r="AR277">
        <f>-0.01+market_prices!N277</f>
        <v>61.99</v>
      </c>
      <c r="AS277">
        <f>-0.01+market_prices!O277</f>
        <v>109.99</v>
      </c>
      <c r="AT277">
        <f>-0.01+market_prices!P277</f>
        <v>114.99</v>
      </c>
      <c r="AU277">
        <f>-0.01+market_prices!Q277</f>
        <v>90.99</v>
      </c>
      <c r="AV277">
        <f>-0.01+market_prices!R277</f>
        <v>12.99</v>
      </c>
      <c r="AW277">
        <f>-0.01+market_prices!S277</f>
        <v>82.99</v>
      </c>
      <c r="AX277">
        <f>-0.01+market_prices!T277</f>
        <v>81.99</v>
      </c>
      <c r="AY277">
        <f>-0.01+market_prices!U277</f>
        <v>87.99</v>
      </c>
      <c r="AZ277">
        <f>-0.01+market_prices!V277</f>
        <v>45.99</v>
      </c>
      <c r="BA277">
        <f>-0.01+market_prices!W277</f>
        <v>-2.0099999999999998</v>
      </c>
      <c r="BB277">
        <f>-0.01+market_prices!X277</f>
        <v>129.99</v>
      </c>
      <c r="BC277">
        <f>-0.01+market_prices!Y277</f>
        <v>115.99</v>
      </c>
      <c r="BD277">
        <f>-0.01+market_prices!Z277</f>
        <v>6.99</v>
      </c>
      <c r="BE277">
        <f>-0.01+market_prices!AA277</f>
        <v>3.99</v>
      </c>
      <c r="BF277">
        <f>-0.01+market_prices!AB277</f>
        <v>129.99</v>
      </c>
      <c r="BG277">
        <f>-0.01+market_prices!AC277</f>
        <v>-2.0099999999999998</v>
      </c>
      <c r="BH277">
        <f>-0.01+market_prices!AD277</f>
        <v>12.99</v>
      </c>
      <c r="BI277">
        <f>-0.01+market_prices!AE277</f>
        <v>26.99</v>
      </c>
    </row>
    <row r="278" spans="1:61" x14ac:dyDescent="0.3">
      <c r="A278" s="3">
        <f>IF(timeseries!A278&lt;&gt;"",timeseries!A278,"")</f>
        <v>44682.5</v>
      </c>
      <c r="B278">
        <f>0.01+market_prices!B278</f>
        <v>52.01</v>
      </c>
      <c r="C278">
        <f>0.01+market_prices!C278</f>
        <v>67.010000000000005</v>
      </c>
      <c r="D278">
        <f>0.01+market_prices!D278</f>
        <v>77.010000000000005</v>
      </c>
      <c r="E278">
        <f>0.01+market_prices!E278</f>
        <v>49.01</v>
      </c>
      <c r="F278">
        <f>0.01+market_prices!F278</f>
        <v>100.01</v>
      </c>
      <c r="G278">
        <f>0.01+market_prices!G278</f>
        <v>54.01</v>
      </c>
      <c r="H278">
        <f>0.01+market_prices!H278</f>
        <v>68.010000000000005</v>
      </c>
      <c r="I278">
        <f>0.01+market_prices!I278</f>
        <v>61.01</v>
      </c>
      <c r="J278">
        <f>0.01+market_prices!J278</f>
        <v>16.010000000000002</v>
      </c>
      <c r="K278">
        <f>0.01+market_prices!K278</f>
        <v>41.01</v>
      </c>
      <c r="L278">
        <f>0.01+market_prices!L278</f>
        <v>19.010000000000002</v>
      </c>
      <c r="M278">
        <f>0.01+market_prices!M278</f>
        <v>111.01</v>
      </c>
      <c r="N278">
        <f>0.01+market_prices!N278</f>
        <v>63.01</v>
      </c>
      <c r="O278">
        <f>0.01+market_prices!O278</f>
        <v>102.01</v>
      </c>
      <c r="P278">
        <f>0.01+market_prices!P278</f>
        <v>113.01</v>
      </c>
      <c r="Q278">
        <f>0.01+market_prices!Q278</f>
        <v>97.01</v>
      </c>
      <c r="R278">
        <f>0.01+market_prices!R278</f>
        <v>8.01</v>
      </c>
      <c r="S278">
        <f>0.01+market_prices!S278</f>
        <v>87.01</v>
      </c>
      <c r="T278">
        <f>0.01+market_prices!T278</f>
        <v>79.010000000000005</v>
      </c>
      <c r="U278">
        <f>0.01+market_prices!U278</f>
        <v>89.01</v>
      </c>
      <c r="V278">
        <f>0.01+market_prices!V278</f>
        <v>56.01</v>
      </c>
      <c r="W278">
        <f>0.01+market_prices!W278</f>
        <v>-1.99</v>
      </c>
      <c r="X278">
        <f>0.01+market_prices!X278</f>
        <v>130.01</v>
      </c>
      <c r="Y278">
        <f>0.01+market_prices!Y278</f>
        <v>106.01</v>
      </c>
      <c r="Z278">
        <f>0.01+market_prices!Z278</f>
        <v>2.0099999999999998</v>
      </c>
      <c r="AA278">
        <f>0.01+market_prices!AA278</f>
        <v>10.01</v>
      </c>
      <c r="AB278">
        <f>0.01+market_prices!AB278</f>
        <v>130.01</v>
      </c>
      <c r="AC278">
        <f>0.01+market_prices!AC278</f>
        <v>7.01</v>
      </c>
      <c r="AD278">
        <f>0.01+market_prices!AD278</f>
        <v>10.01</v>
      </c>
      <c r="AE278">
        <f>0.01+market_prices!AE278</f>
        <v>26.01</v>
      </c>
      <c r="AF278">
        <f>-0.01+market_prices!B278</f>
        <v>51.99</v>
      </c>
      <c r="AG278">
        <f>-0.01+market_prices!C278</f>
        <v>66.989999999999995</v>
      </c>
      <c r="AH278">
        <f>-0.01+market_prices!D278</f>
        <v>76.989999999999995</v>
      </c>
      <c r="AI278">
        <f>-0.01+market_prices!E278</f>
        <v>48.99</v>
      </c>
      <c r="AJ278">
        <f>-0.01+market_prices!F278</f>
        <v>99.99</v>
      </c>
      <c r="AK278">
        <f>-0.01+market_prices!G278</f>
        <v>53.99</v>
      </c>
      <c r="AL278">
        <f>-0.01+market_prices!H278</f>
        <v>67.989999999999995</v>
      </c>
      <c r="AM278">
        <f>-0.01+market_prices!I278</f>
        <v>60.99</v>
      </c>
      <c r="AN278">
        <f>-0.01+market_prices!J278</f>
        <v>15.99</v>
      </c>
      <c r="AO278">
        <f>-0.01+market_prices!K278</f>
        <v>40.99</v>
      </c>
      <c r="AP278">
        <f>-0.01+market_prices!L278</f>
        <v>18.989999999999998</v>
      </c>
      <c r="AQ278">
        <f>-0.01+market_prices!M278</f>
        <v>110.99</v>
      </c>
      <c r="AR278">
        <f>-0.01+market_prices!N278</f>
        <v>62.99</v>
      </c>
      <c r="AS278">
        <f>-0.01+market_prices!O278</f>
        <v>101.99</v>
      </c>
      <c r="AT278">
        <f>-0.01+market_prices!P278</f>
        <v>112.99</v>
      </c>
      <c r="AU278">
        <f>-0.01+market_prices!Q278</f>
        <v>96.99</v>
      </c>
      <c r="AV278">
        <f>-0.01+market_prices!R278</f>
        <v>7.99</v>
      </c>
      <c r="AW278">
        <f>-0.01+market_prices!S278</f>
        <v>86.99</v>
      </c>
      <c r="AX278">
        <f>-0.01+market_prices!T278</f>
        <v>78.989999999999995</v>
      </c>
      <c r="AY278">
        <f>-0.01+market_prices!U278</f>
        <v>88.99</v>
      </c>
      <c r="AZ278">
        <f>-0.01+market_prices!V278</f>
        <v>55.99</v>
      </c>
      <c r="BA278">
        <f>-0.01+market_prices!W278</f>
        <v>-2.0099999999999998</v>
      </c>
      <c r="BB278">
        <f>-0.01+market_prices!X278</f>
        <v>129.99</v>
      </c>
      <c r="BC278">
        <f>-0.01+market_prices!Y278</f>
        <v>105.99</v>
      </c>
      <c r="BD278">
        <f>-0.01+market_prices!Z278</f>
        <v>1.99</v>
      </c>
      <c r="BE278">
        <f>-0.01+market_prices!AA278</f>
        <v>9.99</v>
      </c>
      <c r="BF278">
        <f>-0.01+market_prices!AB278</f>
        <v>129.99</v>
      </c>
      <c r="BG278">
        <f>-0.01+market_prices!AC278</f>
        <v>6.99</v>
      </c>
      <c r="BH278">
        <f>-0.01+market_prices!AD278</f>
        <v>9.99</v>
      </c>
      <c r="BI278">
        <f>-0.01+market_prices!AE278</f>
        <v>25.99</v>
      </c>
    </row>
    <row r="279" spans="1:61" x14ac:dyDescent="0.3">
      <c r="A279" s="3">
        <f>IF(timeseries!A279&lt;&gt;"",timeseries!A279,"")</f>
        <v>44682.541666666664</v>
      </c>
      <c r="B279">
        <f>0.01+market_prices!B279</f>
        <v>52.01</v>
      </c>
      <c r="C279">
        <f>0.01+market_prices!C279</f>
        <v>65.010000000000005</v>
      </c>
      <c r="D279">
        <f>0.01+market_prices!D279</f>
        <v>74.010000000000005</v>
      </c>
      <c r="E279">
        <f>0.01+market_prices!E279</f>
        <v>49.01</v>
      </c>
      <c r="F279">
        <f>0.01+market_prices!F279</f>
        <v>96.01</v>
      </c>
      <c r="G279">
        <f>0.01+market_prices!G279</f>
        <v>52.01</v>
      </c>
      <c r="H279">
        <f>0.01+market_prices!H279</f>
        <v>70.010000000000005</v>
      </c>
      <c r="I279">
        <f>0.01+market_prices!I279</f>
        <v>60.01</v>
      </c>
      <c r="J279">
        <f>0.01+market_prices!J279</f>
        <v>15.01</v>
      </c>
      <c r="K279">
        <f>0.01+market_prices!K279</f>
        <v>45.01</v>
      </c>
      <c r="L279">
        <f>0.01+market_prices!L279</f>
        <v>27.01</v>
      </c>
      <c r="M279">
        <f>0.01+market_prices!M279</f>
        <v>107.01</v>
      </c>
      <c r="N279">
        <f>0.01+market_prices!N279</f>
        <v>58.01</v>
      </c>
      <c r="O279">
        <f>0.01+market_prices!O279</f>
        <v>93.01</v>
      </c>
      <c r="P279">
        <f>0.01+market_prices!P279</f>
        <v>116.01</v>
      </c>
      <c r="Q279">
        <f>0.01+market_prices!Q279</f>
        <v>95.01</v>
      </c>
      <c r="R279">
        <f>0.01+market_prices!R279</f>
        <v>18.010000000000002</v>
      </c>
      <c r="S279">
        <f>0.01+market_prices!S279</f>
        <v>95.01</v>
      </c>
      <c r="T279">
        <f>0.01+market_prices!T279</f>
        <v>86.01</v>
      </c>
      <c r="U279">
        <f>0.01+market_prices!U279</f>
        <v>83.01</v>
      </c>
      <c r="V279">
        <f>0.01+market_prices!V279</f>
        <v>51.01</v>
      </c>
      <c r="W279">
        <f>0.01+market_prices!W279</f>
        <v>0.01</v>
      </c>
      <c r="X279">
        <f>0.01+market_prices!X279</f>
        <v>123.01</v>
      </c>
      <c r="Y279">
        <f>0.01+market_prices!Y279</f>
        <v>112.01</v>
      </c>
      <c r="Z279">
        <f>0.01+market_prices!Z279</f>
        <v>-1.99</v>
      </c>
      <c r="AA279">
        <f>0.01+market_prices!AA279</f>
        <v>8.01</v>
      </c>
      <c r="AB279">
        <f>0.01+market_prices!AB279</f>
        <v>123.01</v>
      </c>
      <c r="AC279">
        <f>0.01+market_prices!AC279</f>
        <v>14.01</v>
      </c>
      <c r="AD279">
        <f>0.01+market_prices!AD279</f>
        <v>17.010000000000002</v>
      </c>
      <c r="AE279">
        <f>0.01+market_prices!AE279</f>
        <v>21.01</v>
      </c>
      <c r="AF279">
        <f>-0.01+market_prices!B279</f>
        <v>51.99</v>
      </c>
      <c r="AG279">
        <f>-0.01+market_prices!C279</f>
        <v>64.989999999999995</v>
      </c>
      <c r="AH279">
        <f>-0.01+market_prices!D279</f>
        <v>73.989999999999995</v>
      </c>
      <c r="AI279">
        <f>-0.01+market_prices!E279</f>
        <v>48.99</v>
      </c>
      <c r="AJ279">
        <f>-0.01+market_prices!F279</f>
        <v>95.99</v>
      </c>
      <c r="AK279">
        <f>-0.01+market_prices!G279</f>
        <v>51.99</v>
      </c>
      <c r="AL279">
        <f>-0.01+market_prices!H279</f>
        <v>69.989999999999995</v>
      </c>
      <c r="AM279">
        <f>-0.01+market_prices!I279</f>
        <v>59.99</v>
      </c>
      <c r="AN279">
        <f>-0.01+market_prices!J279</f>
        <v>14.99</v>
      </c>
      <c r="AO279">
        <f>-0.01+market_prices!K279</f>
        <v>44.99</v>
      </c>
      <c r="AP279">
        <f>-0.01+market_prices!L279</f>
        <v>26.99</v>
      </c>
      <c r="AQ279">
        <f>-0.01+market_prices!M279</f>
        <v>106.99</v>
      </c>
      <c r="AR279">
        <f>-0.01+market_prices!N279</f>
        <v>57.99</v>
      </c>
      <c r="AS279">
        <f>-0.01+market_prices!O279</f>
        <v>92.99</v>
      </c>
      <c r="AT279">
        <f>-0.01+market_prices!P279</f>
        <v>115.99</v>
      </c>
      <c r="AU279">
        <f>-0.01+market_prices!Q279</f>
        <v>94.99</v>
      </c>
      <c r="AV279">
        <f>-0.01+market_prices!R279</f>
        <v>17.989999999999998</v>
      </c>
      <c r="AW279">
        <f>-0.01+market_prices!S279</f>
        <v>94.99</v>
      </c>
      <c r="AX279">
        <f>-0.01+market_prices!T279</f>
        <v>85.99</v>
      </c>
      <c r="AY279">
        <f>-0.01+market_prices!U279</f>
        <v>82.99</v>
      </c>
      <c r="AZ279">
        <f>-0.01+market_prices!V279</f>
        <v>50.99</v>
      </c>
      <c r="BA279">
        <f>-0.01+market_prices!W279</f>
        <v>-0.01</v>
      </c>
      <c r="BB279">
        <f>-0.01+market_prices!X279</f>
        <v>122.99</v>
      </c>
      <c r="BC279">
        <f>-0.01+market_prices!Y279</f>
        <v>111.99</v>
      </c>
      <c r="BD279">
        <f>-0.01+market_prices!Z279</f>
        <v>-2.0099999999999998</v>
      </c>
      <c r="BE279">
        <f>-0.01+market_prices!AA279</f>
        <v>7.99</v>
      </c>
      <c r="BF279">
        <f>-0.01+market_prices!AB279</f>
        <v>122.99</v>
      </c>
      <c r="BG279">
        <f>-0.01+market_prices!AC279</f>
        <v>13.99</v>
      </c>
      <c r="BH279">
        <f>-0.01+market_prices!AD279</f>
        <v>16.989999999999998</v>
      </c>
      <c r="BI279">
        <f>-0.01+market_prices!AE279</f>
        <v>20.99</v>
      </c>
    </row>
    <row r="280" spans="1:61" x14ac:dyDescent="0.3">
      <c r="A280" s="3">
        <f>IF(timeseries!A280&lt;&gt;"",timeseries!A280,"")</f>
        <v>44682.583333333336</v>
      </c>
      <c r="B280">
        <f>0.01+market_prices!B280</f>
        <v>53.01</v>
      </c>
      <c r="C280">
        <f>0.01+market_prices!C280</f>
        <v>62.01</v>
      </c>
      <c r="D280">
        <f>0.01+market_prices!D280</f>
        <v>72.010000000000005</v>
      </c>
      <c r="E280">
        <f>0.01+market_prices!E280</f>
        <v>59.01</v>
      </c>
      <c r="F280">
        <f>0.01+market_prices!F280</f>
        <v>90.01</v>
      </c>
      <c r="G280">
        <f>0.01+market_prices!G280</f>
        <v>52.01</v>
      </c>
      <c r="H280">
        <f>0.01+market_prices!H280</f>
        <v>68.010000000000005</v>
      </c>
      <c r="I280">
        <f>0.01+market_prices!I280</f>
        <v>50.01</v>
      </c>
      <c r="J280">
        <f>0.01+market_prices!J280</f>
        <v>16.010000000000002</v>
      </c>
      <c r="K280">
        <f>0.01+market_prices!K280</f>
        <v>41.01</v>
      </c>
      <c r="L280">
        <f>0.01+market_prices!L280</f>
        <v>17.010000000000002</v>
      </c>
      <c r="M280">
        <f>0.01+market_prices!M280</f>
        <v>103.01</v>
      </c>
      <c r="N280">
        <f>0.01+market_prices!N280</f>
        <v>67.010000000000005</v>
      </c>
      <c r="O280">
        <f>0.01+market_prices!O280</f>
        <v>101.01</v>
      </c>
      <c r="P280">
        <f>0.01+market_prices!P280</f>
        <v>117.01</v>
      </c>
      <c r="Q280">
        <f>0.01+market_prices!Q280</f>
        <v>93.01</v>
      </c>
      <c r="R280">
        <f>0.01+market_prices!R280</f>
        <v>13.01</v>
      </c>
      <c r="S280">
        <f>0.01+market_prices!S280</f>
        <v>98.01</v>
      </c>
      <c r="T280">
        <f>0.01+market_prices!T280</f>
        <v>80.010000000000005</v>
      </c>
      <c r="U280">
        <f>0.01+market_prices!U280</f>
        <v>81.010000000000005</v>
      </c>
      <c r="V280">
        <f>0.01+market_prices!V280</f>
        <v>49.01</v>
      </c>
      <c r="W280">
        <f>0.01+market_prices!W280</f>
        <v>1.01</v>
      </c>
      <c r="X280">
        <f>0.01+market_prices!X280</f>
        <v>117.01</v>
      </c>
      <c r="Y280">
        <f>0.01+market_prices!Y280</f>
        <v>122.01</v>
      </c>
      <c r="Z280">
        <f>0.01+market_prices!Z280</f>
        <v>-1.99</v>
      </c>
      <c r="AA280">
        <f>0.01+market_prices!AA280</f>
        <v>2.0099999999999998</v>
      </c>
      <c r="AB280">
        <f>0.01+market_prices!AB280</f>
        <v>130.01</v>
      </c>
      <c r="AC280">
        <f>0.01+market_prices!AC280</f>
        <v>19.010000000000002</v>
      </c>
      <c r="AD280">
        <f>0.01+market_prices!AD280</f>
        <v>13.01</v>
      </c>
      <c r="AE280">
        <f>0.01+market_prices!AE280</f>
        <v>22.01</v>
      </c>
      <c r="AF280">
        <f>-0.01+market_prices!B280</f>
        <v>52.99</v>
      </c>
      <c r="AG280">
        <f>-0.01+market_prices!C280</f>
        <v>61.99</v>
      </c>
      <c r="AH280">
        <f>-0.01+market_prices!D280</f>
        <v>71.989999999999995</v>
      </c>
      <c r="AI280">
        <f>-0.01+market_prices!E280</f>
        <v>58.99</v>
      </c>
      <c r="AJ280">
        <f>-0.01+market_prices!F280</f>
        <v>89.99</v>
      </c>
      <c r="AK280">
        <f>-0.01+market_prices!G280</f>
        <v>51.99</v>
      </c>
      <c r="AL280">
        <f>-0.01+market_prices!H280</f>
        <v>67.989999999999995</v>
      </c>
      <c r="AM280">
        <f>-0.01+market_prices!I280</f>
        <v>49.99</v>
      </c>
      <c r="AN280">
        <f>-0.01+market_prices!J280</f>
        <v>15.99</v>
      </c>
      <c r="AO280">
        <f>-0.01+market_prices!K280</f>
        <v>40.99</v>
      </c>
      <c r="AP280">
        <f>-0.01+market_prices!L280</f>
        <v>16.989999999999998</v>
      </c>
      <c r="AQ280">
        <f>-0.01+market_prices!M280</f>
        <v>102.99</v>
      </c>
      <c r="AR280">
        <f>-0.01+market_prices!N280</f>
        <v>66.989999999999995</v>
      </c>
      <c r="AS280">
        <f>-0.01+market_prices!O280</f>
        <v>100.99</v>
      </c>
      <c r="AT280">
        <f>-0.01+market_prices!P280</f>
        <v>116.99</v>
      </c>
      <c r="AU280">
        <f>-0.01+market_prices!Q280</f>
        <v>92.99</v>
      </c>
      <c r="AV280">
        <f>-0.01+market_prices!R280</f>
        <v>12.99</v>
      </c>
      <c r="AW280">
        <f>-0.01+market_prices!S280</f>
        <v>97.99</v>
      </c>
      <c r="AX280">
        <f>-0.01+market_prices!T280</f>
        <v>79.989999999999995</v>
      </c>
      <c r="AY280">
        <f>-0.01+market_prices!U280</f>
        <v>80.989999999999995</v>
      </c>
      <c r="AZ280">
        <f>-0.01+market_prices!V280</f>
        <v>48.99</v>
      </c>
      <c r="BA280">
        <f>-0.01+market_prices!W280</f>
        <v>0.99</v>
      </c>
      <c r="BB280">
        <f>-0.01+market_prices!X280</f>
        <v>116.99</v>
      </c>
      <c r="BC280">
        <f>-0.01+market_prices!Y280</f>
        <v>121.99</v>
      </c>
      <c r="BD280">
        <f>-0.01+market_prices!Z280</f>
        <v>-2.0099999999999998</v>
      </c>
      <c r="BE280">
        <f>-0.01+market_prices!AA280</f>
        <v>1.99</v>
      </c>
      <c r="BF280">
        <f>-0.01+market_prices!AB280</f>
        <v>129.99</v>
      </c>
      <c r="BG280">
        <f>-0.01+market_prices!AC280</f>
        <v>18.989999999999998</v>
      </c>
      <c r="BH280">
        <f>-0.01+market_prices!AD280</f>
        <v>12.99</v>
      </c>
      <c r="BI280">
        <f>-0.01+market_prices!AE280</f>
        <v>21.99</v>
      </c>
    </row>
    <row r="281" spans="1:61" x14ac:dyDescent="0.3">
      <c r="A281" s="3">
        <f>IF(timeseries!A281&lt;&gt;"",timeseries!A281,"")</f>
        <v>44682.625</v>
      </c>
      <c r="B281">
        <f>0.01+market_prices!B281</f>
        <v>52.01</v>
      </c>
      <c r="C281">
        <f>0.01+market_prices!C281</f>
        <v>62.01</v>
      </c>
      <c r="D281">
        <f>0.01+market_prices!D281</f>
        <v>72.010000000000005</v>
      </c>
      <c r="E281">
        <f>0.01+market_prices!E281</f>
        <v>59.01</v>
      </c>
      <c r="F281">
        <f>0.01+market_prices!F281</f>
        <v>89.01</v>
      </c>
      <c r="G281">
        <f>0.01+market_prices!G281</f>
        <v>53.01</v>
      </c>
      <c r="H281">
        <f>0.01+market_prices!H281</f>
        <v>73.010000000000005</v>
      </c>
      <c r="I281">
        <f>0.01+market_prices!I281</f>
        <v>50.01</v>
      </c>
      <c r="J281">
        <f>0.01+market_prices!J281</f>
        <v>26.01</v>
      </c>
      <c r="K281">
        <f>0.01+market_prices!K281</f>
        <v>49.01</v>
      </c>
      <c r="L281">
        <f>0.01+market_prices!L281</f>
        <v>7.01</v>
      </c>
      <c r="M281">
        <f>0.01+market_prices!M281</f>
        <v>107.01</v>
      </c>
      <c r="N281">
        <f>0.01+market_prices!N281</f>
        <v>57.01</v>
      </c>
      <c r="O281">
        <f>0.01+market_prices!O281</f>
        <v>103.01</v>
      </c>
      <c r="P281">
        <f>0.01+market_prices!P281</f>
        <v>117.01</v>
      </c>
      <c r="Q281">
        <f>0.01+market_prices!Q281</f>
        <v>103.01</v>
      </c>
      <c r="R281">
        <f>0.01+market_prices!R281</f>
        <v>5.01</v>
      </c>
      <c r="S281">
        <f>0.01+market_prices!S281</f>
        <v>101.01</v>
      </c>
      <c r="T281">
        <f>0.01+market_prices!T281</f>
        <v>89.01</v>
      </c>
      <c r="U281">
        <f>0.01+market_prices!U281</f>
        <v>78.010000000000005</v>
      </c>
      <c r="V281">
        <f>0.01+market_prices!V281</f>
        <v>48.01</v>
      </c>
      <c r="W281">
        <f>0.01+market_prices!W281</f>
        <v>0.01</v>
      </c>
      <c r="X281">
        <f>0.01+market_prices!X281</f>
        <v>126.01</v>
      </c>
      <c r="Y281">
        <f>0.01+market_prices!Y281</f>
        <v>126.01</v>
      </c>
      <c r="Z281">
        <f>0.01+market_prices!Z281</f>
        <v>6.01</v>
      </c>
      <c r="AA281">
        <f>0.01+market_prices!AA281</f>
        <v>-1.99</v>
      </c>
      <c r="AB281">
        <f>0.01+market_prices!AB281</f>
        <v>127.01</v>
      </c>
      <c r="AC281">
        <f>0.01+market_prices!AC281</f>
        <v>15.01</v>
      </c>
      <c r="AD281">
        <f>0.01+market_prices!AD281</f>
        <v>13.01</v>
      </c>
      <c r="AE281">
        <f>0.01+market_prices!AE281</f>
        <v>29.01</v>
      </c>
      <c r="AF281">
        <f>-0.01+market_prices!B281</f>
        <v>51.99</v>
      </c>
      <c r="AG281">
        <f>-0.01+market_prices!C281</f>
        <v>61.99</v>
      </c>
      <c r="AH281">
        <f>-0.01+market_prices!D281</f>
        <v>71.989999999999995</v>
      </c>
      <c r="AI281">
        <f>-0.01+market_prices!E281</f>
        <v>58.99</v>
      </c>
      <c r="AJ281">
        <f>-0.01+market_prices!F281</f>
        <v>88.99</v>
      </c>
      <c r="AK281">
        <f>-0.01+market_prices!G281</f>
        <v>52.99</v>
      </c>
      <c r="AL281">
        <f>-0.01+market_prices!H281</f>
        <v>72.989999999999995</v>
      </c>
      <c r="AM281">
        <f>-0.01+market_prices!I281</f>
        <v>49.99</v>
      </c>
      <c r="AN281">
        <f>-0.01+market_prices!J281</f>
        <v>25.99</v>
      </c>
      <c r="AO281">
        <f>-0.01+market_prices!K281</f>
        <v>48.99</v>
      </c>
      <c r="AP281">
        <f>-0.01+market_prices!L281</f>
        <v>6.99</v>
      </c>
      <c r="AQ281">
        <f>-0.01+market_prices!M281</f>
        <v>106.99</v>
      </c>
      <c r="AR281">
        <f>-0.01+market_prices!N281</f>
        <v>56.99</v>
      </c>
      <c r="AS281">
        <f>-0.01+market_prices!O281</f>
        <v>102.99</v>
      </c>
      <c r="AT281">
        <f>-0.01+market_prices!P281</f>
        <v>116.99</v>
      </c>
      <c r="AU281">
        <f>-0.01+market_prices!Q281</f>
        <v>102.99</v>
      </c>
      <c r="AV281">
        <f>-0.01+market_prices!R281</f>
        <v>4.99</v>
      </c>
      <c r="AW281">
        <f>-0.01+market_prices!S281</f>
        <v>100.99</v>
      </c>
      <c r="AX281">
        <f>-0.01+market_prices!T281</f>
        <v>88.99</v>
      </c>
      <c r="AY281">
        <f>-0.01+market_prices!U281</f>
        <v>77.989999999999995</v>
      </c>
      <c r="AZ281">
        <f>-0.01+market_prices!V281</f>
        <v>47.99</v>
      </c>
      <c r="BA281">
        <f>-0.01+market_prices!W281</f>
        <v>-0.01</v>
      </c>
      <c r="BB281">
        <f>-0.01+market_prices!X281</f>
        <v>125.99</v>
      </c>
      <c r="BC281">
        <f>-0.01+market_prices!Y281</f>
        <v>125.99</v>
      </c>
      <c r="BD281">
        <f>-0.01+market_prices!Z281</f>
        <v>5.99</v>
      </c>
      <c r="BE281">
        <f>-0.01+market_prices!AA281</f>
        <v>-2.0099999999999998</v>
      </c>
      <c r="BF281">
        <f>-0.01+market_prices!AB281</f>
        <v>126.99</v>
      </c>
      <c r="BG281">
        <f>-0.01+market_prices!AC281</f>
        <v>14.99</v>
      </c>
      <c r="BH281">
        <f>-0.01+market_prices!AD281</f>
        <v>12.99</v>
      </c>
      <c r="BI281">
        <f>-0.01+market_prices!AE281</f>
        <v>28.99</v>
      </c>
    </row>
    <row r="282" spans="1:61" x14ac:dyDescent="0.3">
      <c r="A282" s="3">
        <f>IF(timeseries!A282&lt;&gt;"",timeseries!A282,"")</f>
        <v>44682.666666666664</v>
      </c>
      <c r="B282">
        <f>0.01+market_prices!B282</f>
        <v>56.01</v>
      </c>
      <c r="C282">
        <f>0.01+market_prices!C282</f>
        <v>66.010000000000005</v>
      </c>
      <c r="D282">
        <f>0.01+market_prices!D282</f>
        <v>77.010000000000005</v>
      </c>
      <c r="E282">
        <f>0.01+market_prices!E282</f>
        <v>59.01</v>
      </c>
      <c r="F282">
        <f>0.01+market_prices!F282</f>
        <v>97.01</v>
      </c>
      <c r="G282">
        <f>0.01+market_prices!G282</f>
        <v>54.01</v>
      </c>
      <c r="H282">
        <f>0.01+market_prices!H282</f>
        <v>75.010000000000005</v>
      </c>
      <c r="I282">
        <f>0.01+market_prices!I282</f>
        <v>58.01</v>
      </c>
      <c r="J282">
        <f>0.01+market_prices!J282</f>
        <v>33.01</v>
      </c>
      <c r="K282">
        <f>0.01+market_prices!K282</f>
        <v>56.01</v>
      </c>
      <c r="L282">
        <f>0.01+market_prices!L282</f>
        <v>1.01</v>
      </c>
      <c r="M282">
        <f>0.01+market_prices!M282</f>
        <v>117.01</v>
      </c>
      <c r="N282">
        <f>0.01+market_prices!N282</f>
        <v>59.01</v>
      </c>
      <c r="O282">
        <f>0.01+market_prices!O282</f>
        <v>96.01</v>
      </c>
      <c r="P282">
        <f>0.01+market_prices!P282</f>
        <v>123.01</v>
      </c>
      <c r="Q282">
        <f>0.01+market_prices!Q282</f>
        <v>110.01</v>
      </c>
      <c r="R282">
        <f>0.01+market_prices!R282</f>
        <v>15.01</v>
      </c>
      <c r="S282">
        <f>0.01+market_prices!S282</f>
        <v>92.01</v>
      </c>
      <c r="T282">
        <f>0.01+market_prices!T282</f>
        <v>86.01</v>
      </c>
      <c r="U282">
        <f>0.01+market_prices!U282</f>
        <v>83.01</v>
      </c>
      <c r="V282">
        <f>0.01+market_prices!V282</f>
        <v>38.01</v>
      </c>
      <c r="W282">
        <f>0.01+market_prices!W282</f>
        <v>-1.99</v>
      </c>
      <c r="X282">
        <f>0.01+market_prices!X282</f>
        <v>123.01</v>
      </c>
      <c r="Y282">
        <f>0.01+market_prices!Y282</f>
        <v>130.01</v>
      </c>
      <c r="Z282">
        <f>0.01+market_prices!Z282</f>
        <v>6.01</v>
      </c>
      <c r="AA282">
        <f>0.01+market_prices!AA282</f>
        <v>-1.99</v>
      </c>
      <c r="AB282">
        <f>0.01+market_prices!AB282</f>
        <v>130.01</v>
      </c>
      <c r="AC282">
        <f>0.01+market_prices!AC282</f>
        <v>19.010000000000002</v>
      </c>
      <c r="AD282">
        <f>0.01+market_prices!AD282</f>
        <v>16.010000000000002</v>
      </c>
      <c r="AE282">
        <f>0.01+market_prices!AE282</f>
        <v>23.01</v>
      </c>
      <c r="AF282">
        <f>-0.01+market_prices!B282</f>
        <v>55.99</v>
      </c>
      <c r="AG282">
        <f>-0.01+market_prices!C282</f>
        <v>65.989999999999995</v>
      </c>
      <c r="AH282">
        <f>-0.01+market_prices!D282</f>
        <v>76.989999999999995</v>
      </c>
      <c r="AI282">
        <f>-0.01+market_prices!E282</f>
        <v>58.99</v>
      </c>
      <c r="AJ282">
        <f>-0.01+market_prices!F282</f>
        <v>96.99</v>
      </c>
      <c r="AK282">
        <f>-0.01+market_prices!G282</f>
        <v>53.99</v>
      </c>
      <c r="AL282">
        <f>-0.01+market_prices!H282</f>
        <v>74.989999999999995</v>
      </c>
      <c r="AM282">
        <f>-0.01+market_prices!I282</f>
        <v>57.99</v>
      </c>
      <c r="AN282">
        <f>-0.01+market_prices!J282</f>
        <v>32.99</v>
      </c>
      <c r="AO282">
        <f>-0.01+market_prices!K282</f>
        <v>55.99</v>
      </c>
      <c r="AP282">
        <f>-0.01+market_prices!L282</f>
        <v>0.99</v>
      </c>
      <c r="AQ282">
        <f>-0.01+market_prices!M282</f>
        <v>116.99</v>
      </c>
      <c r="AR282">
        <f>-0.01+market_prices!N282</f>
        <v>58.99</v>
      </c>
      <c r="AS282">
        <f>-0.01+market_prices!O282</f>
        <v>95.99</v>
      </c>
      <c r="AT282">
        <f>-0.01+market_prices!P282</f>
        <v>122.99</v>
      </c>
      <c r="AU282">
        <f>-0.01+market_prices!Q282</f>
        <v>109.99</v>
      </c>
      <c r="AV282">
        <f>-0.01+market_prices!R282</f>
        <v>14.99</v>
      </c>
      <c r="AW282">
        <f>-0.01+market_prices!S282</f>
        <v>91.99</v>
      </c>
      <c r="AX282">
        <f>-0.01+market_prices!T282</f>
        <v>85.99</v>
      </c>
      <c r="AY282">
        <f>-0.01+market_prices!U282</f>
        <v>82.99</v>
      </c>
      <c r="AZ282">
        <f>-0.01+market_prices!V282</f>
        <v>37.99</v>
      </c>
      <c r="BA282">
        <f>-0.01+market_prices!W282</f>
        <v>-2.0099999999999998</v>
      </c>
      <c r="BB282">
        <f>-0.01+market_prices!X282</f>
        <v>122.99</v>
      </c>
      <c r="BC282">
        <f>-0.01+market_prices!Y282</f>
        <v>129.99</v>
      </c>
      <c r="BD282">
        <f>-0.01+market_prices!Z282</f>
        <v>5.99</v>
      </c>
      <c r="BE282">
        <f>-0.01+market_prices!AA282</f>
        <v>-2.0099999999999998</v>
      </c>
      <c r="BF282">
        <f>-0.01+market_prices!AB282</f>
        <v>129.99</v>
      </c>
      <c r="BG282">
        <f>-0.01+market_prices!AC282</f>
        <v>18.989999999999998</v>
      </c>
      <c r="BH282">
        <f>-0.01+market_prices!AD282</f>
        <v>15.99</v>
      </c>
      <c r="BI282">
        <f>-0.01+market_prices!AE282</f>
        <v>22.99</v>
      </c>
    </row>
    <row r="283" spans="1:61" x14ac:dyDescent="0.3">
      <c r="A283" s="3">
        <f>IF(timeseries!A283&lt;&gt;"",timeseries!A283,"")</f>
        <v>44682.708333333336</v>
      </c>
      <c r="B283">
        <f>0.01+market_prices!B283</f>
        <v>54.01</v>
      </c>
      <c r="C283">
        <f>0.01+market_prices!C283</f>
        <v>63.01</v>
      </c>
      <c r="D283">
        <f>0.01+market_prices!D283</f>
        <v>76.010000000000005</v>
      </c>
      <c r="E283">
        <f>0.01+market_prices!E283</f>
        <v>68.010000000000005</v>
      </c>
      <c r="F283">
        <f>0.01+market_prices!F283</f>
        <v>93.01</v>
      </c>
      <c r="G283">
        <f>0.01+market_prices!G283</f>
        <v>54.01</v>
      </c>
      <c r="H283">
        <f>0.01+market_prices!H283</f>
        <v>65.010000000000005</v>
      </c>
      <c r="I283">
        <f>0.01+market_prices!I283</f>
        <v>53.01</v>
      </c>
      <c r="J283">
        <f>0.01+market_prices!J283</f>
        <v>24.01</v>
      </c>
      <c r="K283">
        <f>0.01+market_prices!K283</f>
        <v>56.01</v>
      </c>
      <c r="L283">
        <f>0.01+market_prices!L283</f>
        <v>-0.99</v>
      </c>
      <c r="M283">
        <f>0.01+market_prices!M283</f>
        <v>114.01</v>
      </c>
      <c r="N283">
        <f>0.01+market_prices!N283</f>
        <v>50.01</v>
      </c>
      <c r="O283">
        <f>0.01+market_prices!O283</f>
        <v>91.01</v>
      </c>
      <c r="P283">
        <f>0.01+market_prices!P283</f>
        <v>128.01</v>
      </c>
      <c r="Q283">
        <f>0.01+market_prices!Q283</f>
        <v>104.01</v>
      </c>
      <c r="R283">
        <f>0.01+market_prices!R283</f>
        <v>22.01</v>
      </c>
      <c r="S283">
        <f>0.01+market_prices!S283</f>
        <v>100.01</v>
      </c>
      <c r="T283">
        <f>0.01+market_prices!T283</f>
        <v>93.01</v>
      </c>
      <c r="U283">
        <f>0.01+market_prices!U283</f>
        <v>87.01</v>
      </c>
      <c r="V283">
        <f>0.01+market_prices!V283</f>
        <v>45.01</v>
      </c>
      <c r="W283">
        <f>0.01+market_prices!W283</f>
        <v>2.0099999999999998</v>
      </c>
      <c r="X283">
        <f>0.01+market_prices!X283</f>
        <v>113.01</v>
      </c>
      <c r="Y283">
        <f>0.01+market_prices!Y283</f>
        <v>130.01</v>
      </c>
      <c r="Z283">
        <f>0.01+market_prices!Z283</f>
        <v>1.01</v>
      </c>
      <c r="AA283">
        <f>0.01+market_prices!AA283</f>
        <v>-1.99</v>
      </c>
      <c r="AB283">
        <f>0.01+market_prices!AB283</f>
        <v>120.01</v>
      </c>
      <c r="AC283">
        <f>0.01+market_prices!AC283</f>
        <v>20.010000000000002</v>
      </c>
      <c r="AD283">
        <f>0.01+market_prices!AD283</f>
        <v>21.01</v>
      </c>
      <c r="AE283">
        <f>0.01+market_prices!AE283</f>
        <v>30.01</v>
      </c>
      <c r="AF283">
        <f>-0.01+market_prices!B283</f>
        <v>53.99</v>
      </c>
      <c r="AG283">
        <f>-0.01+market_prices!C283</f>
        <v>62.99</v>
      </c>
      <c r="AH283">
        <f>-0.01+market_prices!D283</f>
        <v>75.989999999999995</v>
      </c>
      <c r="AI283">
        <f>-0.01+market_prices!E283</f>
        <v>67.989999999999995</v>
      </c>
      <c r="AJ283">
        <f>-0.01+market_prices!F283</f>
        <v>92.99</v>
      </c>
      <c r="AK283">
        <f>-0.01+market_prices!G283</f>
        <v>53.99</v>
      </c>
      <c r="AL283">
        <f>-0.01+market_prices!H283</f>
        <v>64.989999999999995</v>
      </c>
      <c r="AM283">
        <f>-0.01+market_prices!I283</f>
        <v>52.99</v>
      </c>
      <c r="AN283">
        <f>-0.01+market_prices!J283</f>
        <v>23.99</v>
      </c>
      <c r="AO283">
        <f>-0.01+market_prices!K283</f>
        <v>55.99</v>
      </c>
      <c r="AP283">
        <f>-0.01+market_prices!L283</f>
        <v>-1.01</v>
      </c>
      <c r="AQ283">
        <f>-0.01+market_prices!M283</f>
        <v>113.99</v>
      </c>
      <c r="AR283">
        <f>-0.01+market_prices!N283</f>
        <v>49.99</v>
      </c>
      <c r="AS283">
        <f>-0.01+market_prices!O283</f>
        <v>90.99</v>
      </c>
      <c r="AT283">
        <f>-0.01+market_prices!P283</f>
        <v>127.99</v>
      </c>
      <c r="AU283">
        <f>-0.01+market_prices!Q283</f>
        <v>103.99</v>
      </c>
      <c r="AV283">
        <f>-0.01+market_prices!R283</f>
        <v>21.99</v>
      </c>
      <c r="AW283">
        <f>-0.01+market_prices!S283</f>
        <v>99.99</v>
      </c>
      <c r="AX283">
        <f>-0.01+market_prices!T283</f>
        <v>92.99</v>
      </c>
      <c r="AY283">
        <f>-0.01+market_prices!U283</f>
        <v>86.99</v>
      </c>
      <c r="AZ283">
        <f>-0.01+market_prices!V283</f>
        <v>44.99</v>
      </c>
      <c r="BA283">
        <f>-0.01+market_prices!W283</f>
        <v>1.99</v>
      </c>
      <c r="BB283">
        <f>-0.01+market_prices!X283</f>
        <v>112.99</v>
      </c>
      <c r="BC283">
        <f>-0.01+market_prices!Y283</f>
        <v>129.99</v>
      </c>
      <c r="BD283">
        <f>-0.01+market_prices!Z283</f>
        <v>0.99</v>
      </c>
      <c r="BE283">
        <f>-0.01+market_prices!AA283</f>
        <v>-2.0099999999999998</v>
      </c>
      <c r="BF283">
        <f>-0.01+market_prices!AB283</f>
        <v>119.99</v>
      </c>
      <c r="BG283">
        <f>-0.01+market_prices!AC283</f>
        <v>19.989999999999998</v>
      </c>
      <c r="BH283">
        <f>-0.01+market_prices!AD283</f>
        <v>20.99</v>
      </c>
      <c r="BI283">
        <f>-0.01+market_prices!AE283</f>
        <v>29.99</v>
      </c>
    </row>
    <row r="284" spans="1:61" x14ac:dyDescent="0.3">
      <c r="A284" s="3">
        <f>IF(timeseries!A284&lt;&gt;"",timeseries!A284,"")</f>
        <v>44682.75</v>
      </c>
      <c r="B284">
        <f>0.01+market_prices!B284</f>
        <v>56.01</v>
      </c>
      <c r="C284">
        <f>0.01+market_prices!C284</f>
        <v>62.01</v>
      </c>
      <c r="D284">
        <f>0.01+market_prices!D284</f>
        <v>75.010000000000005</v>
      </c>
      <c r="E284">
        <f>0.01+market_prices!E284</f>
        <v>64.010000000000005</v>
      </c>
      <c r="F284">
        <f>0.01+market_prices!F284</f>
        <v>91.01</v>
      </c>
      <c r="G284">
        <f>0.01+market_prices!G284</f>
        <v>62.01</v>
      </c>
      <c r="H284">
        <f>0.01+market_prices!H284</f>
        <v>69.010000000000005</v>
      </c>
      <c r="I284">
        <f>0.01+market_prices!I284</f>
        <v>50.01</v>
      </c>
      <c r="J284">
        <f>0.01+market_prices!J284</f>
        <v>15.01</v>
      </c>
      <c r="K284">
        <f>0.01+market_prices!K284</f>
        <v>48.01</v>
      </c>
      <c r="L284">
        <f>0.01+market_prices!L284</f>
        <v>1.01</v>
      </c>
      <c r="M284">
        <f>0.01+market_prices!M284</f>
        <v>120.01</v>
      </c>
      <c r="N284">
        <f>0.01+market_prices!N284</f>
        <v>58.01</v>
      </c>
      <c r="O284">
        <f>0.01+market_prices!O284</f>
        <v>93.01</v>
      </c>
      <c r="P284">
        <f>0.01+market_prices!P284</f>
        <v>130.01</v>
      </c>
      <c r="Q284">
        <f>0.01+market_prices!Q284</f>
        <v>104.01</v>
      </c>
      <c r="R284">
        <f>0.01+market_prices!R284</f>
        <v>18.010000000000002</v>
      </c>
      <c r="S284">
        <f>0.01+market_prices!S284</f>
        <v>96.01</v>
      </c>
      <c r="T284">
        <f>0.01+market_prices!T284</f>
        <v>95.01</v>
      </c>
      <c r="U284">
        <f>0.01+market_prices!U284</f>
        <v>93.01</v>
      </c>
      <c r="V284">
        <f>0.01+market_prices!V284</f>
        <v>36.01</v>
      </c>
      <c r="W284">
        <f>0.01+market_prices!W284</f>
        <v>1.01</v>
      </c>
      <c r="X284">
        <f>0.01+market_prices!X284</f>
        <v>122.01</v>
      </c>
      <c r="Y284">
        <f>0.01+market_prices!Y284</f>
        <v>130.01</v>
      </c>
      <c r="Z284">
        <f>0.01+market_prices!Z284</f>
        <v>-1.99</v>
      </c>
      <c r="AA284">
        <f>0.01+market_prices!AA284</f>
        <v>6.01</v>
      </c>
      <c r="AB284">
        <f>0.01+market_prices!AB284</f>
        <v>122.01</v>
      </c>
      <c r="AC284">
        <f>0.01+market_prices!AC284</f>
        <v>18.010000000000002</v>
      </c>
      <c r="AD284">
        <f>0.01+market_prices!AD284</f>
        <v>24.01</v>
      </c>
      <c r="AE284">
        <f>0.01+market_prices!AE284</f>
        <v>22.01</v>
      </c>
      <c r="AF284">
        <f>-0.01+market_prices!B284</f>
        <v>55.99</v>
      </c>
      <c r="AG284">
        <f>-0.01+market_prices!C284</f>
        <v>61.99</v>
      </c>
      <c r="AH284">
        <f>-0.01+market_prices!D284</f>
        <v>74.989999999999995</v>
      </c>
      <c r="AI284">
        <f>-0.01+market_prices!E284</f>
        <v>63.99</v>
      </c>
      <c r="AJ284">
        <f>-0.01+market_prices!F284</f>
        <v>90.99</v>
      </c>
      <c r="AK284">
        <f>-0.01+market_prices!G284</f>
        <v>61.99</v>
      </c>
      <c r="AL284">
        <f>-0.01+market_prices!H284</f>
        <v>68.989999999999995</v>
      </c>
      <c r="AM284">
        <f>-0.01+market_prices!I284</f>
        <v>49.99</v>
      </c>
      <c r="AN284">
        <f>-0.01+market_prices!J284</f>
        <v>14.99</v>
      </c>
      <c r="AO284">
        <f>-0.01+market_prices!K284</f>
        <v>47.99</v>
      </c>
      <c r="AP284">
        <f>-0.01+market_prices!L284</f>
        <v>0.99</v>
      </c>
      <c r="AQ284">
        <f>-0.01+market_prices!M284</f>
        <v>119.99</v>
      </c>
      <c r="AR284">
        <f>-0.01+market_prices!N284</f>
        <v>57.99</v>
      </c>
      <c r="AS284">
        <f>-0.01+market_prices!O284</f>
        <v>92.99</v>
      </c>
      <c r="AT284">
        <f>-0.01+market_prices!P284</f>
        <v>129.99</v>
      </c>
      <c r="AU284">
        <f>-0.01+market_prices!Q284</f>
        <v>103.99</v>
      </c>
      <c r="AV284">
        <f>-0.01+market_prices!R284</f>
        <v>17.989999999999998</v>
      </c>
      <c r="AW284">
        <f>-0.01+market_prices!S284</f>
        <v>95.99</v>
      </c>
      <c r="AX284">
        <f>-0.01+market_prices!T284</f>
        <v>94.99</v>
      </c>
      <c r="AY284">
        <f>-0.01+market_prices!U284</f>
        <v>92.99</v>
      </c>
      <c r="AZ284">
        <f>-0.01+market_prices!V284</f>
        <v>35.99</v>
      </c>
      <c r="BA284">
        <f>-0.01+market_prices!W284</f>
        <v>0.99</v>
      </c>
      <c r="BB284">
        <f>-0.01+market_prices!X284</f>
        <v>121.99</v>
      </c>
      <c r="BC284">
        <f>-0.01+market_prices!Y284</f>
        <v>129.99</v>
      </c>
      <c r="BD284">
        <f>-0.01+market_prices!Z284</f>
        <v>-2.0099999999999998</v>
      </c>
      <c r="BE284">
        <f>-0.01+market_prices!AA284</f>
        <v>5.99</v>
      </c>
      <c r="BF284">
        <f>-0.01+market_prices!AB284</f>
        <v>121.99</v>
      </c>
      <c r="BG284">
        <f>-0.01+market_prices!AC284</f>
        <v>17.989999999999998</v>
      </c>
      <c r="BH284">
        <f>-0.01+market_prices!AD284</f>
        <v>23.99</v>
      </c>
      <c r="BI284">
        <f>-0.01+market_prices!AE284</f>
        <v>21.99</v>
      </c>
    </row>
    <row r="285" spans="1:61" x14ac:dyDescent="0.3">
      <c r="A285" s="3">
        <f>IF(timeseries!A285&lt;&gt;"",timeseries!A285,"")</f>
        <v>44682.791666666664</v>
      </c>
      <c r="B285">
        <f>0.01+market_prices!B285</f>
        <v>54.01</v>
      </c>
      <c r="C285">
        <f>0.01+market_prices!C285</f>
        <v>65.010000000000005</v>
      </c>
      <c r="D285">
        <f>0.01+market_prices!D285</f>
        <v>76.010000000000005</v>
      </c>
      <c r="E285">
        <f>0.01+market_prices!E285</f>
        <v>67.010000000000005</v>
      </c>
      <c r="F285">
        <f>0.01+market_prices!F285</f>
        <v>91.01</v>
      </c>
      <c r="G285">
        <f>0.01+market_prices!G285</f>
        <v>57.01</v>
      </c>
      <c r="H285">
        <f>0.01+market_prices!H285</f>
        <v>72.010000000000005</v>
      </c>
      <c r="I285">
        <f>0.01+market_prices!I285</f>
        <v>57.01</v>
      </c>
      <c r="J285">
        <f>0.01+market_prices!J285</f>
        <v>19.010000000000002</v>
      </c>
      <c r="K285">
        <f>0.01+market_prices!K285</f>
        <v>38.01</v>
      </c>
      <c r="L285">
        <f>0.01+market_prices!L285</f>
        <v>-1.99</v>
      </c>
      <c r="M285">
        <f>0.01+market_prices!M285</f>
        <v>111.01</v>
      </c>
      <c r="N285">
        <f>0.01+market_prices!N285</f>
        <v>54.01</v>
      </c>
      <c r="O285">
        <f>0.01+market_prices!O285</f>
        <v>103.01</v>
      </c>
      <c r="P285">
        <f>0.01+market_prices!P285</f>
        <v>130.01</v>
      </c>
      <c r="Q285">
        <f>0.01+market_prices!Q285</f>
        <v>97.01</v>
      </c>
      <c r="R285">
        <f>0.01+market_prices!R285</f>
        <v>11.01</v>
      </c>
      <c r="S285">
        <f>0.01+market_prices!S285</f>
        <v>101.01</v>
      </c>
      <c r="T285">
        <f>0.01+market_prices!T285</f>
        <v>88.01</v>
      </c>
      <c r="U285">
        <f>0.01+market_prices!U285</f>
        <v>99.01</v>
      </c>
      <c r="V285">
        <f>0.01+market_prices!V285</f>
        <v>29.01</v>
      </c>
      <c r="W285">
        <f>0.01+market_prices!W285</f>
        <v>10.01</v>
      </c>
      <c r="X285">
        <f>0.01+market_prices!X285</f>
        <v>126.01</v>
      </c>
      <c r="Y285">
        <f>0.01+market_prices!Y285</f>
        <v>122.01</v>
      </c>
      <c r="Z285">
        <f>0.01+market_prices!Z285</f>
        <v>-1.99</v>
      </c>
      <c r="AA285">
        <f>0.01+market_prices!AA285</f>
        <v>4.01</v>
      </c>
      <c r="AB285">
        <f>0.01+market_prices!AB285</f>
        <v>123.01</v>
      </c>
      <c r="AC285">
        <f>0.01+market_prices!AC285</f>
        <v>20.010000000000002</v>
      </c>
      <c r="AD285">
        <f>0.01+market_prices!AD285</f>
        <v>28.01</v>
      </c>
      <c r="AE285">
        <f>0.01+market_prices!AE285</f>
        <v>16.010000000000002</v>
      </c>
      <c r="AF285">
        <f>-0.01+market_prices!B285</f>
        <v>53.99</v>
      </c>
      <c r="AG285">
        <f>-0.01+market_prices!C285</f>
        <v>64.989999999999995</v>
      </c>
      <c r="AH285">
        <f>-0.01+market_prices!D285</f>
        <v>75.989999999999995</v>
      </c>
      <c r="AI285">
        <f>-0.01+market_prices!E285</f>
        <v>66.989999999999995</v>
      </c>
      <c r="AJ285">
        <f>-0.01+market_prices!F285</f>
        <v>90.99</v>
      </c>
      <c r="AK285">
        <f>-0.01+market_prices!G285</f>
        <v>56.99</v>
      </c>
      <c r="AL285">
        <f>-0.01+market_prices!H285</f>
        <v>71.989999999999995</v>
      </c>
      <c r="AM285">
        <f>-0.01+market_prices!I285</f>
        <v>56.99</v>
      </c>
      <c r="AN285">
        <f>-0.01+market_prices!J285</f>
        <v>18.989999999999998</v>
      </c>
      <c r="AO285">
        <f>-0.01+market_prices!K285</f>
        <v>37.99</v>
      </c>
      <c r="AP285">
        <f>-0.01+market_prices!L285</f>
        <v>-2.0099999999999998</v>
      </c>
      <c r="AQ285">
        <f>-0.01+market_prices!M285</f>
        <v>110.99</v>
      </c>
      <c r="AR285">
        <f>-0.01+market_prices!N285</f>
        <v>53.99</v>
      </c>
      <c r="AS285">
        <f>-0.01+market_prices!O285</f>
        <v>102.99</v>
      </c>
      <c r="AT285">
        <f>-0.01+market_prices!P285</f>
        <v>129.99</v>
      </c>
      <c r="AU285">
        <f>-0.01+market_prices!Q285</f>
        <v>96.99</v>
      </c>
      <c r="AV285">
        <f>-0.01+market_prices!R285</f>
        <v>10.99</v>
      </c>
      <c r="AW285">
        <f>-0.01+market_prices!S285</f>
        <v>100.99</v>
      </c>
      <c r="AX285">
        <f>-0.01+market_prices!T285</f>
        <v>87.99</v>
      </c>
      <c r="AY285">
        <f>-0.01+market_prices!U285</f>
        <v>98.99</v>
      </c>
      <c r="AZ285">
        <f>-0.01+market_prices!V285</f>
        <v>28.99</v>
      </c>
      <c r="BA285">
        <f>-0.01+market_prices!W285</f>
        <v>9.99</v>
      </c>
      <c r="BB285">
        <f>-0.01+market_prices!X285</f>
        <v>125.99</v>
      </c>
      <c r="BC285">
        <f>-0.01+market_prices!Y285</f>
        <v>121.99</v>
      </c>
      <c r="BD285">
        <f>-0.01+market_prices!Z285</f>
        <v>-2.0099999999999998</v>
      </c>
      <c r="BE285">
        <f>-0.01+market_prices!AA285</f>
        <v>3.99</v>
      </c>
      <c r="BF285">
        <f>-0.01+market_prices!AB285</f>
        <v>122.99</v>
      </c>
      <c r="BG285">
        <f>-0.01+market_prices!AC285</f>
        <v>19.989999999999998</v>
      </c>
      <c r="BH285">
        <f>-0.01+market_prices!AD285</f>
        <v>27.99</v>
      </c>
      <c r="BI285">
        <f>-0.01+market_prices!AE285</f>
        <v>15.99</v>
      </c>
    </row>
    <row r="286" spans="1:61" x14ac:dyDescent="0.3">
      <c r="A286" s="3">
        <f>IF(timeseries!A286&lt;&gt;"",timeseries!A286,"")</f>
        <v>44682.833333333336</v>
      </c>
      <c r="B286">
        <f>0.01+market_prices!B286</f>
        <v>55.01</v>
      </c>
      <c r="C286">
        <f>0.01+market_prices!C286</f>
        <v>65.010000000000005</v>
      </c>
      <c r="D286">
        <f>0.01+market_prices!D286</f>
        <v>76.010000000000005</v>
      </c>
      <c r="E286">
        <f>0.01+market_prices!E286</f>
        <v>63.01</v>
      </c>
      <c r="F286">
        <f>0.01+market_prices!F286</f>
        <v>97.01</v>
      </c>
      <c r="G286">
        <f>0.01+market_prices!G286</f>
        <v>60.01</v>
      </c>
      <c r="H286">
        <f>0.01+market_prices!H286</f>
        <v>75.010000000000005</v>
      </c>
      <c r="I286">
        <f>0.01+market_prices!I286</f>
        <v>59.01</v>
      </c>
      <c r="J286">
        <f>0.01+market_prices!J286</f>
        <v>16.010000000000002</v>
      </c>
      <c r="K286">
        <f>0.01+market_prices!K286</f>
        <v>46.01</v>
      </c>
      <c r="L286">
        <f>0.01+market_prices!L286</f>
        <v>-1.99</v>
      </c>
      <c r="M286">
        <f>0.01+market_prices!M286</f>
        <v>106.01</v>
      </c>
      <c r="N286">
        <f>0.01+market_prices!N286</f>
        <v>48.01</v>
      </c>
      <c r="O286">
        <f>0.01+market_prices!O286</f>
        <v>101.01</v>
      </c>
      <c r="P286">
        <f>0.01+market_prices!P286</f>
        <v>130.01</v>
      </c>
      <c r="Q286">
        <f>0.01+market_prices!Q286</f>
        <v>94.01</v>
      </c>
      <c r="R286">
        <f>0.01+market_prices!R286</f>
        <v>12.01</v>
      </c>
      <c r="S286">
        <f>0.01+market_prices!S286</f>
        <v>109.01</v>
      </c>
      <c r="T286">
        <f>0.01+market_prices!T286</f>
        <v>93.01</v>
      </c>
      <c r="U286">
        <f>0.01+market_prices!U286</f>
        <v>109.01</v>
      </c>
      <c r="V286">
        <f>0.01+market_prices!V286</f>
        <v>22.01</v>
      </c>
      <c r="W286">
        <f>0.01+market_prices!W286</f>
        <v>9.01</v>
      </c>
      <c r="X286">
        <f>0.01+market_prices!X286</f>
        <v>123.01</v>
      </c>
      <c r="Y286">
        <f>0.01+market_prices!Y286</f>
        <v>116.01</v>
      </c>
      <c r="Z286">
        <f>0.01+market_prices!Z286</f>
        <v>3.01</v>
      </c>
      <c r="AA286">
        <f>0.01+market_prices!AA286</f>
        <v>6.01</v>
      </c>
      <c r="AB286">
        <f>0.01+market_prices!AB286</f>
        <v>129.01</v>
      </c>
      <c r="AC286">
        <f>0.01+market_prices!AC286</f>
        <v>26.01</v>
      </c>
      <c r="AD286">
        <f>0.01+market_prices!AD286</f>
        <v>38.01</v>
      </c>
      <c r="AE286">
        <f>0.01+market_prices!AE286</f>
        <v>17.010000000000002</v>
      </c>
      <c r="AF286">
        <f>-0.01+market_prices!B286</f>
        <v>54.99</v>
      </c>
      <c r="AG286">
        <f>-0.01+market_prices!C286</f>
        <v>64.989999999999995</v>
      </c>
      <c r="AH286">
        <f>-0.01+market_prices!D286</f>
        <v>75.989999999999995</v>
      </c>
      <c r="AI286">
        <f>-0.01+market_prices!E286</f>
        <v>62.99</v>
      </c>
      <c r="AJ286">
        <f>-0.01+market_prices!F286</f>
        <v>96.99</v>
      </c>
      <c r="AK286">
        <f>-0.01+market_prices!G286</f>
        <v>59.99</v>
      </c>
      <c r="AL286">
        <f>-0.01+market_prices!H286</f>
        <v>74.989999999999995</v>
      </c>
      <c r="AM286">
        <f>-0.01+market_prices!I286</f>
        <v>58.99</v>
      </c>
      <c r="AN286">
        <f>-0.01+market_prices!J286</f>
        <v>15.99</v>
      </c>
      <c r="AO286">
        <f>-0.01+market_prices!K286</f>
        <v>45.99</v>
      </c>
      <c r="AP286">
        <f>-0.01+market_prices!L286</f>
        <v>-2.0099999999999998</v>
      </c>
      <c r="AQ286">
        <f>-0.01+market_prices!M286</f>
        <v>105.99</v>
      </c>
      <c r="AR286">
        <f>-0.01+market_prices!N286</f>
        <v>47.99</v>
      </c>
      <c r="AS286">
        <f>-0.01+market_prices!O286</f>
        <v>100.99</v>
      </c>
      <c r="AT286">
        <f>-0.01+market_prices!P286</f>
        <v>129.99</v>
      </c>
      <c r="AU286">
        <f>-0.01+market_prices!Q286</f>
        <v>93.99</v>
      </c>
      <c r="AV286">
        <f>-0.01+market_prices!R286</f>
        <v>11.99</v>
      </c>
      <c r="AW286">
        <f>-0.01+market_prices!S286</f>
        <v>108.99</v>
      </c>
      <c r="AX286">
        <f>-0.01+market_prices!T286</f>
        <v>92.99</v>
      </c>
      <c r="AY286">
        <f>-0.01+market_prices!U286</f>
        <v>108.99</v>
      </c>
      <c r="AZ286">
        <f>-0.01+market_prices!V286</f>
        <v>21.99</v>
      </c>
      <c r="BA286">
        <f>-0.01+market_prices!W286</f>
        <v>8.99</v>
      </c>
      <c r="BB286">
        <f>-0.01+market_prices!X286</f>
        <v>122.99</v>
      </c>
      <c r="BC286">
        <f>-0.01+market_prices!Y286</f>
        <v>115.99</v>
      </c>
      <c r="BD286">
        <f>-0.01+market_prices!Z286</f>
        <v>2.99</v>
      </c>
      <c r="BE286">
        <f>-0.01+market_prices!AA286</f>
        <v>5.99</v>
      </c>
      <c r="BF286">
        <f>-0.01+market_prices!AB286</f>
        <v>128.99</v>
      </c>
      <c r="BG286">
        <f>-0.01+market_prices!AC286</f>
        <v>25.99</v>
      </c>
      <c r="BH286">
        <f>-0.01+market_prices!AD286</f>
        <v>37.99</v>
      </c>
      <c r="BI286">
        <f>-0.01+market_prices!AE286</f>
        <v>16.989999999999998</v>
      </c>
    </row>
    <row r="287" spans="1:61" x14ac:dyDescent="0.3">
      <c r="A287" s="3">
        <f>IF(timeseries!A287&lt;&gt;"",timeseries!A287,"")</f>
        <v>44682.875</v>
      </c>
      <c r="B287">
        <f>0.01+market_prices!B287</f>
        <v>56.01</v>
      </c>
      <c r="C287">
        <f>0.01+market_prices!C287</f>
        <v>65.010000000000005</v>
      </c>
      <c r="D287">
        <f>0.01+market_prices!D287</f>
        <v>76.010000000000005</v>
      </c>
      <c r="E287">
        <f>0.01+market_prices!E287</f>
        <v>53.01</v>
      </c>
      <c r="F287">
        <f>0.01+market_prices!F287</f>
        <v>92.01</v>
      </c>
      <c r="G287">
        <f>0.01+market_prices!G287</f>
        <v>54.01</v>
      </c>
      <c r="H287">
        <f>0.01+market_prices!H287</f>
        <v>78.010000000000005</v>
      </c>
      <c r="I287">
        <f>0.01+market_prices!I287</f>
        <v>69.010000000000005</v>
      </c>
      <c r="J287">
        <f>0.01+market_prices!J287</f>
        <v>19.010000000000002</v>
      </c>
      <c r="K287">
        <f>0.01+market_prices!K287</f>
        <v>53.01</v>
      </c>
      <c r="L287">
        <f>0.01+market_prices!L287</f>
        <v>3.01</v>
      </c>
      <c r="M287">
        <f>0.01+market_prices!M287</f>
        <v>108.01</v>
      </c>
      <c r="N287">
        <f>0.01+market_prices!N287</f>
        <v>53.01</v>
      </c>
      <c r="O287">
        <f>0.01+market_prices!O287</f>
        <v>106.01</v>
      </c>
      <c r="P287">
        <f>0.01+market_prices!P287</f>
        <v>121.01</v>
      </c>
      <c r="Q287">
        <f>0.01+market_prices!Q287</f>
        <v>89.01</v>
      </c>
      <c r="R287">
        <f>0.01+market_prices!R287</f>
        <v>14.01</v>
      </c>
      <c r="S287">
        <f>0.01+market_prices!S287</f>
        <v>104.01</v>
      </c>
      <c r="T287">
        <f>0.01+market_prices!T287</f>
        <v>83.01</v>
      </c>
      <c r="U287">
        <f>0.01+market_prices!U287</f>
        <v>99.01</v>
      </c>
      <c r="V287">
        <f>0.01+market_prices!V287</f>
        <v>25.01</v>
      </c>
      <c r="W287">
        <f>0.01+market_prices!W287</f>
        <v>15.01</v>
      </c>
      <c r="X287">
        <f>0.01+market_prices!X287</f>
        <v>125.01</v>
      </c>
      <c r="Y287">
        <f>0.01+market_prices!Y287</f>
        <v>112.01</v>
      </c>
      <c r="Z287">
        <f>0.01+market_prices!Z287</f>
        <v>1.01</v>
      </c>
      <c r="AA287">
        <f>0.01+market_prices!AA287</f>
        <v>1.01</v>
      </c>
      <c r="AB287">
        <f>0.01+market_prices!AB287</f>
        <v>130.01</v>
      </c>
      <c r="AC287">
        <f>0.01+market_prices!AC287</f>
        <v>30.01</v>
      </c>
      <c r="AD287">
        <f>0.01+market_prices!AD287</f>
        <v>45.01</v>
      </c>
      <c r="AE287">
        <f>0.01+market_prices!AE287</f>
        <v>9.01</v>
      </c>
      <c r="AF287">
        <f>-0.01+market_prices!B287</f>
        <v>55.99</v>
      </c>
      <c r="AG287">
        <f>-0.01+market_prices!C287</f>
        <v>64.989999999999995</v>
      </c>
      <c r="AH287">
        <f>-0.01+market_prices!D287</f>
        <v>75.989999999999995</v>
      </c>
      <c r="AI287">
        <f>-0.01+market_prices!E287</f>
        <v>52.99</v>
      </c>
      <c r="AJ287">
        <f>-0.01+market_prices!F287</f>
        <v>91.99</v>
      </c>
      <c r="AK287">
        <f>-0.01+market_prices!G287</f>
        <v>53.99</v>
      </c>
      <c r="AL287">
        <f>-0.01+market_prices!H287</f>
        <v>77.989999999999995</v>
      </c>
      <c r="AM287">
        <f>-0.01+market_prices!I287</f>
        <v>68.989999999999995</v>
      </c>
      <c r="AN287">
        <f>-0.01+market_prices!J287</f>
        <v>18.989999999999998</v>
      </c>
      <c r="AO287">
        <f>-0.01+market_prices!K287</f>
        <v>52.99</v>
      </c>
      <c r="AP287">
        <f>-0.01+market_prices!L287</f>
        <v>2.99</v>
      </c>
      <c r="AQ287">
        <f>-0.01+market_prices!M287</f>
        <v>107.99</v>
      </c>
      <c r="AR287">
        <f>-0.01+market_prices!N287</f>
        <v>52.99</v>
      </c>
      <c r="AS287">
        <f>-0.01+market_prices!O287</f>
        <v>105.99</v>
      </c>
      <c r="AT287">
        <f>-0.01+market_prices!P287</f>
        <v>120.99</v>
      </c>
      <c r="AU287">
        <f>-0.01+market_prices!Q287</f>
        <v>88.99</v>
      </c>
      <c r="AV287">
        <f>-0.01+market_prices!R287</f>
        <v>13.99</v>
      </c>
      <c r="AW287">
        <f>-0.01+market_prices!S287</f>
        <v>103.99</v>
      </c>
      <c r="AX287">
        <f>-0.01+market_prices!T287</f>
        <v>82.99</v>
      </c>
      <c r="AY287">
        <f>-0.01+market_prices!U287</f>
        <v>98.99</v>
      </c>
      <c r="AZ287">
        <f>-0.01+market_prices!V287</f>
        <v>24.99</v>
      </c>
      <c r="BA287">
        <f>-0.01+market_prices!W287</f>
        <v>14.99</v>
      </c>
      <c r="BB287">
        <f>-0.01+market_prices!X287</f>
        <v>124.99</v>
      </c>
      <c r="BC287">
        <f>-0.01+market_prices!Y287</f>
        <v>111.99</v>
      </c>
      <c r="BD287">
        <f>-0.01+market_prices!Z287</f>
        <v>0.99</v>
      </c>
      <c r="BE287">
        <f>-0.01+market_prices!AA287</f>
        <v>0.99</v>
      </c>
      <c r="BF287">
        <f>-0.01+market_prices!AB287</f>
        <v>129.99</v>
      </c>
      <c r="BG287">
        <f>-0.01+market_prices!AC287</f>
        <v>29.99</v>
      </c>
      <c r="BH287">
        <f>-0.01+market_prices!AD287</f>
        <v>44.99</v>
      </c>
      <c r="BI287">
        <f>-0.01+market_prices!AE287</f>
        <v>8.99</v>
      </c>
    </row>
    <row r="288" spans="1:61" x14ac:dyDescent="0.3">
      <c r="A288" s="3">
        <f>IF(timeseries!A288&lt;&gt;"",timeseries!A288,"")</f>
        <v>44682.916666666664</v>
      </c>
      <c r="B288">
        <f>0.01+market_prices!B288</f>
        <v>56.01</v>
      </c>
      <c r="C288">
        <f>0.01+market_prices!C288</f>
        <v>62.01</v>
      </c>
      <c r="D288">
        <f>0.01+market_prices!D288</f>
        <v>72.010000000000005</v>
      </c>
      <c r="E288">
        <f>0.01+market_prices!E288</f>
        <v>58.01</v>
      </c>
      <c r="F288">
        <f>0.01+market_prices!F288</f>
        <v>83.01</v>
      </c>
      <c r="G288">
        <f>0.01+market_prices!G288</f>
        <v>51.01</v>
      </c>
      <c r="H288">
        <f>0.01+market_prices!H288</f>
        <v>75.010000000000005</v>
      </c>
      <c r="I288">
        <f>0.01+market_prices!I288</f>
        <v>62.01</v>
      </c>
      <c r="J288">
        <f>0.01+market_prices!J288</f>
        <v>12.01</v>
      </c>
      <c r="K288">
        <f>0.01+market_prices!K288</f>
        <v>53.01</v>
      </c>
      <c r="L288">
        <f>0.01+market_prices!L288</f>
        <v>-1.99</v>
      </c>
      <c r="M288">
        <f>0.01+market_prices!M288</f>
        <v>116.01</v>
      </c>
      <c r="N288">
        <f>0.01+market_prices!N288</f>
        <v>54.01</v>
      </c>
      <c r="O288">
        <f>0.01+market_prices!O288</f>
        <v>107.01</v>
      </c>
      <c r="P288">
        <f>0.01+market_prices!P288</f>
        <v>114.01</v>
      </c>
      <c r="Q288">
        <f>0.01+market_prices!Q288</f>
        <v>91.01</v>
      </c>
      <c r="R288">
        <f>0.01+market_prices!R288</f>
        <v>4.01</v>
      </c>
      <c r="S288">
        <f>0.01+market_prices!S288</f>
        <v>106.01</v>
      </c>
      <c r="T288">
        <f>0.01+market_prices!T288</f>
        <v>82.01</v>
      </c>
      <c r="U288">
        <f>0.01+market_prices!U288</f>
        <v>92.01</v>
      </c>
      <c r="V288">
        <f>0.01+market_prices!V288</f>
        <v>31.01</v>
      </c>
      <c r="W288">
        <f>0.01+market_prices!W288</f>
        <v>18.010000000000002</v>
      </c>
      <c r="X288">
        <f>0.01+market_prices!X288</f>
        <v>130.01</v>
      </c>
      <c r="Y288">
        <f>0.01+market_prices!Y288</f>
        <v>105.01</v>
      </c>
      <c r="Z288">
        <f>0.01+market_prices!Z288</f>
        <v>11.01</v>
      </c>
      <c r="AA288">
        <f>0.01+market_prices!AA288</f>
        <v>5.01</v>
      </c>
      <c r="AB288">
        <f>0.01+market_prices!AB288</f>
        <v>130.01</v>
      </c>
      <c r="AC288">
        <f>0.01+market_prices!AC288</f>
        <v>39.01</v>
      </c>
      <c r="AD288">
        <f>0.01+market_prices!AD288</f>
        <v>45.01</v>
      </c>
      <c r="AE288">
        <f>0.01+market_prices!AE288</f>
        <v>9.01</v>
      </c>
      <c r="AF288">
        <f>-0.01+market_prices!B288</f>
        <v>55.99</v>
      </c>
      <c r="AG288">
        <f>-0.01+market_prices!C288</f>
        <v>61.99</v>
      </c>
      <c r="AH288">
        <f>-0.01+market_prices!D288</f>
        <v>71.989999999999995</v>
      </c>
      <c r="AI288">
        <f>-0.01+market_prices!E288</f>
        <v>57.99</v>
      </c>
      <c r="AJ288">
        <f>-0.01+market_prices!F288</f>
        <v>82.99</v>
      </c>
      <c r="AK288">
        <f>-0.01+market_prices!G288</f>
        <v>50.99</v>
      </c>
      <c r="AL288">
        <f>-0.01+market_prices!H288</f>
        <v>74.989999999999995</v>
      </c>
      <c r="AM288">
        <f>-0.01+market_prices!I288</f>
        <v>61.99</v>
      </c>
      <c r="AN288">
        <f>-0.01+market_prices!J288</f>
        <v>11.99</v>
      </c>
      <c r="AO288">
        <f>-0.01+market_prices!K288</f>
        <v>52.99</v>
      </c>
      <c r="AP288">
        <f>-0.01+market_prices!L288</f>
        <v>-2.0099999999999998</v>
      </c>
      <c r="AQ288">
        <f>-0.01+market_prices!M288</f>
        <v>115.99</v>
      </c>
      <c r="AR288">
        <f>-0.01+market_prices!N288</f>
        <v>53.99</v>
      </c>
      <c r="AS288">
        <f>-0.01+market_prices!O288</f>
        <v>106.99</v>
      </c>
      <c r="AT288">
        <f>-0.01+market_prices!P288</f>
        <v>113.99</v>
      </c>
      <c r="AU288">
        <f>-0.01+market_prices!Q288</f>
        <v>90.99</v>
      </c>
      <c r="AV288">
        <f>-0.01+market_prices!R288</f>
        <v>3.99</v>
      </c>
      <c r="AW288">
        <f>-0.01+market_prices!S288</f>
        <v>105.99</v>
      </c>
      <c r="AX288">
        <f>-0.01+market_prices!T288</f>
        <v>81.99</v>
      </c>
      <c r="AY288">
        <f>-0.01+market_prices!U288</f>
        <v>91.99</v>
      </c>
      <c r="AZ288">
        <f>-0.01+market_prices!V288</f>
        <v>30.99</v>
      </c>
      <c r="BA288">
        <f>-0.01+market_prices!W288</f>
        <v>17.989999999999998</v>
      </c>
      <c r="BB288">
        <f>-0.01+market_prices!X288</f>
        <v>129.99</v>
      </c>
      <c r="BC288">
        <f>-0.01+market_prices!Y288</f>
        <v>104.99</v>
      </c>
      <c r="BD288">
        <f>-0.01+market_prices!Z288</f>
        <v>10.99</v>
      </c>
      <c r="BE288">
        <f>-0.01+market_prices!AA288</f>
        <v>4.99</v>
      </c>
      <c r="BF288">
        <f>-0.01+market_prices!AB288</f>
        <v>129.99</v>
      </c>
      <c r="BG288">
        <f>-0.01+market_prices!AC288</f>
        <v>38.99</v>
      </c>
      <c r="BH288">
        <f>-0.01+market_prices!AD288</f>
        <v>44.99</v>
      </c>
      <c r="BI288">
        <f>-0.01+market_prices!AE288</f>
        <v>8.99</v>
      </c>
    </row>
    <row r="289" spans="1:61" x14ac:dyDescent="0.3">
      <c r="A289" s="3">
        <f>IF(timeseries!A289&lt;&gt;"",timeseries!A289,"")</f>
        <v>44682.958333333336</v>
      </c>
      <c r="B289">
        <f>0.01+market_prices!B289</f>
        <v>56.01</v>
      </c>
      <c r="C289">
        <f>0.01+market_prices!C289</f>
        <v>64.010000000000005</v>
      </c>
      <c r="D289">
        <f>0.01+market_prices!D289</f>
        <v>72.010000000000005</v>
      </c>
      <c r="E289">
        <f>0.01+market_prices!E289</f>
        <v>67.010000000000005</v>
      </c>
      <c r="F289">
        <f>0.01+market_prices!F289</f>
        <v>92.01</v>
      </c>
      <c r="G289">
        <f>0.01+market_prices!G289</f>
        <v>48.01</v>
      </c>
      <c r="H289">
        <f>0.01+market_prices!H289</f>
        <v>72.010000000000005</v>
      </c>
      <c r="I289">
        <f>0.01+market_prices!I289</f>
        <v>70.010000000000005</v>
      </c>
      <c r="J289">
        <f>0.01+market_prices!J289</f>
        <v>11.01</v>
      </c>
      <c r="K289">
        <f>0.01+market_prices!K289</f>
        <v>52.01</v>
      </c>
      <c r="L289">
        <f>0.01+market_prices!L289</f>
        <v>5.01</v>
      </c>
      <c r="M289">
        <f>0.01+market_prices!M289</f>
        <v>122.01</v>
      </c>
      <c r="N289">
        <f>0.01+market_prices!N289</f>
        <v>64.010000000000005</v>
      </c>
      <c r="O289">
        <f>0.01+market_prices!O289</f>
        <v>108.01</v>
      </c>
      <c r="P289">
        <f>0.01+market_prices!P289</f>
        <v>109.01</v>
      </c>
      <c r="Q289">
        <f>0.01+market_prices!Q289</f>
        <v>99.01</v>
      </c>
      <c r="R289">
        <f>0.01+market_prices!R289</f>
        <v>8.01</v>
      </c>
      <c r="S289">
        <f>0.01+market_prices!S289</f>
        <v>110.01</v>
      </c>
      <c r="T289">
        <f>0.01+market_prices!T289</f>
        <v>80.010000000000005</v>
      </c>
      <c r="U289">
        <f>0.01+market_prices!U289</f>
        <v>84.01</v>
      </c>
      <c r="V289">
        <f>0.01+market_prices!V289</f>
        <v>33.01</v>
      </c>
      <c r="W289">
        <f>0.01+market_prices!W289</f>
        <v>21.01</v>
      </c>
      <c r="X289">
        <f>0.01+market_prices!X289</f>
        <v>128.01</v>
      </c>
      <c r="Y289">
        <f>0.01+market_prices!Y289</f>
        <v>105.01</v>
      </c>
      <c r="Z289">
        <f>0.01+market_prices!Z289</f>
        <v>11.01</v>
      </c>
      <c r="AA289">
        <f>0.01+market_prices!AA289</f>
        <v>7.01</v>
      </c>
      <c r="AB289">
        <f>0.01+market_prices!AB289</f>
        <v>130.01</v>
      </c>
      <c r="AC289">
        <f>0.01+market_prices!AC289</f>
        <v>31.01</v>
      </c>
      <c r="AD289">
        <f>0.01+market_prices!AD289</f>
        <v>39.01</v>
      </c>
      <c r="AE289">
        <f>0.01+market_prices!AE289</f>
        <v>16.010000000000002</v>
      </c>
      <c r="AF289">
        <f>-0.01+market_prices!B289</f>
        <v>55.99</v>
      </c>
      <c r="AG289">
        <f>-0.01+market_prices!C289</f>
        <v>63.99</v>
      </c>
      <c r="AH289">
        <f>-0.01+market_prices!D289</f>
        <v>71.989999999999995</v>
      </c>
      <c r="AI289">
        <f>-0.01+market_prices!E289</f>
        <v>66.989999999999995</v>
      </c>
      <c r="AJ289">
        <f>-0.01+market_prices!F289</f>
        <v>91.99</v>
      </c>
      <c r="AK289">
        <f>-0.01+market_prices!G289</f>
        <v>47.99</v>
      </c>
      <c r="AL289">
        <f>-0.01+market_prices!H289</f>
        <v>71.989999999999995</v>
      </c>
      <c r="AM289">
        <f>-0.01+market_prices!I289</f>
        <v>69.989999999999995</v>
      </c>
      <c r="AN289">
        <f>-0.01+market_prices!J289</f>
        <v>10.99</v>
      </c>
      <c r="AO289">
        <f>-0.01+market_prices!K289</f>
        <v>51.99</v>
      </c>
      <c r="AP289">
        <f>-0.01+market_prices!L289</f>
        <v>4.99</v>
      </c>
      <c r="AQ289">
        <f>-0.01+market_prices!M289</f>
        <v>121.99</v>
      </c>
      <c r="AR289">
        <f>-0.01+market_prices!N289</f>
        <v>63.99</v>
      </c>
      <c r="AS289">
        <f>-0.01+market_prices!O289</f>
        <v>107.99</v>
      </c>
      <c r="AT289">
        <f>-0.01+market_prices!P289</f>
        <v>108.99</v>
      </c>
      <c r="AU289">
        <f>-0.01+market_prices!Q289</f>
        <v>98.99</v>
      </c>
      <c r="AV289">
        <f>-0.01+market_prices!R289</f>
        <v>7.99</v>
      </c>
      <c r="AW289">
        <f>-0.01+market_prices!S289</f>
        <v>109.99</v>
      </c>
      <c r="AX289">
        <f>-0.01+market_prices!T289</f>
        <v>79.989999999999995</v>
      </c>
      <c r="AY289">
        <f>-0.01+market_prices!U289</f>
        <v>83.99</v>
      </c>
      <c r="AZ289">
        <f>-0.01+market_prices!V289</f>
        <v>32.99</v>
      </c>
      <c r="BA289">
        <f>-0.01+market_prices!W289</f>
        <v>20.99</v>
      </c>
      <c r="BB289">
        <f>-0.01+market_prices!X289</f>
        <v>127.99</v>
      </c>
      <c r="BC289">
        <f>-0.01+market_prices!Y289</f>
        <v>104.99</v>
      </c>
      <c r="BD289">
        <f>-0.01+market_prices!Z289</f>
        <v>10.99</v>
      </c>
      <c r="BE289">
        <f>-0.01+market_prices!AA289</f>
        <v>6.99</v>
      </c>
      <c r="BF289">
        <f>-0.01+market_prices!AB289</f>
        <v>129.99</v>
      </c>
      <c r="BG289">
        <f>-0.01+market_prices!AC289</f>
        <v>30.99</v>
      </c>
      <c r="BH289">
        <f>-0.01+market_prices!AD289</f>
        <v>38.99</v>
      </c>
      <c r="BI289">
        <f>-0.01+market_prices!AE289</f>
        <v>15.99</v>
      </c>
    </row>
    <row r="290" spans="1:61" x14ac:dyDescent="0.3">
      <c r="A290" s="3">
        <f>IF(timeseries!A290&lt;&gt;"",timeseries!A290,"")</f>
        <v>44683</v>
      </c>
      <c r="B290">
        <f>0.01+market_prices!B290</f>
        <v>56.01</v>
      </c>
      <c r="C290">
        <f>0.01+market_prices!C290</f>
        <v>64.010000000000005</v>
      </c>
      <c r="D290">
        <f>0.01+market_prices!D290</f>
        <v>76.010000000000005</v>
      </c>
      <c r="E290">
        <f>0.01+market_prices!E290</f>
        <v>74.010000000000005</v>
      </c>
      <c r="F290">
        <f>0.01+market_prices!F290</f>
        <v>101.01</v>
      </c>
      <c r="G290">
        <f>0.01+market_prices!G290</f>
        <v>44.01</v>
      </c>
      <c r="H290">
        <f>0.01+market_prices!H290</f>
        <v>63.01</v>
      </c>
      <c r="I290">
        <f>0.01+market_prices!I290</f>
        <v>68.010000000000005</v>
      </c>
      <c r="J290">
        <f>0.01+market_prices!J290</f>
        <v>14.01</v>
      </c>
      <c r="K290">
        <f>0.01+market_prices!K290</f>
        <v>51.01</v>
      </c>
      <c r="L290">
        <f>0.01+market_prices!L290</f>
        <v>1.01</v>
      </c>
      <c r="M290">
        <f>0.01+market_prices!M290</f>
        <v>116.01</v>
      </c>
      <c r="N290">
        <f>0.01+market_prices!N290</f>
        <v>61.01</v>
      </c>
      <c r="O290">
        <f>0.01+market_prices!O290</f>
        <v>107.01</v>
      </c>
      <c r="P290">
        <f>0.01+market_prices!P290</f>
        <v>105.01</v>
      </c>
      <c r="Q290">
        <f>0.01+market_prices!Q290</f>
        <v>103.01</v>
      </c>
      <c r="R290">
        <f>0.01+market_prices!R290</f>
        <v>9.01</v>
      </c>
      <c r="S290">
        <f>0.01+market_prices!S290</f>
        <v>103.01</v>
      </c>
      <c r="T290">
        <f>0.01+market_prices!T290</f>
        <v>80.010000000000005</v>
      </c>
      <c r="U290">
        <f>0.01+market_prices!U290</f>
        <v>76.010000000000005</v>
      </c>
      <c r="V290">
        <f>0.01+market_prices!V290</f>
        <v>25.01</v>
      </c>
      <c r="W290">
        <f>0.01+market_prices!W290</f>
        <v>23.01</v>
      </c>
      <c r="X290">
        <f>0.01+market_prices!X290</f>
        <v>130.01</v>
      </c>
      <c r="Y290">
        <f>0.01+market_prices!Y290</f>
        <v>103.01</v>
      </c>
      <c r="Z290">
        <f>0.01+market_prices!Z290</f>
        <v>13.01</v>
      </c>
      <c r="AA290">
        <f>0.01+market_prices!AA290</f>
        <v>7.01</v>
      </c>
      <c r="AB290">
        <f>0.01+market_prices!AB290</f>
        <v>120.01</v>
      </c>
      <c r="AC290">
        <f>0.01+market_prices!AC290</f>
        <v>37.01</v>
      </c>
      <c r="AD290">
        <f>0.01+market_prices!AD290</f>
        <v>42.01</v>
      </c>
      <c r="AE290">
        <f>0.01+market_prices!AE290</f>
        <v>23.01</v>
      </c>
      <c r="AF290">
        <f>-0.01+market_prices!B290</f>
        <v>55.99</v>
      </c>
      <c r="AG290">
        <f>-0.01+market_prices!C290</f>
        <v>63.99</v>
      </c>
      <c r="AH290">
        <f>-0.01+market_prices!D290</f>
        <v>75.989999999999995</v>
      </c>
      <c r="AI290">
        <f>-0.01+market_prices!E290</f>
        <v>73.989999999999995</v>
      </c>
      <c r="AJ290">
        <f>-0.01+market_prices!F290</f>
        <v>100.99</v>
      </c>
      <c r="AK290">
        <f>-0.01+market_prices!G290</f>
        <v>43.99</v>
      </c>
      <c r="AL290">
        <f>-0.01+market_prices!H290</f>
        <v>62.99</v>
      </c>
      <c r="AM290">
        <f>-0.01+market_prices!I290</f>
        <v>67.989999999999995</v>
      </c>
      <c r="AN290">
        <f>-0.01+market_prices!J290</f>
        <v>13.99</v>
      </c>
      <c r="AO290">
        <f>-0.01+market_prices!K290</f>
        <v>50.99</v>
      </c>
      <c r="AP290">
        <f>-0.01+market_prices!L290</f>
        <v>0.99</v>
      </c>
      <c r="AQ290">
        <f>-0.01+market_prices!M290</f>
        <v>115.99</v>
      </c>
      <c r="AR290">
        <f>-0.01+market_prices!N290</f>
        <v>60.99</v>
      </c>
      <c r="AS290">
        <f>-0.01+market_prices!O290</f>
        <v>106.99</v>
      </c>
      <c r="AT290">
        <f>-0.01+market_prices!P290</f>
        <v>104.99</v>
      </c>
      <c r="AU290">
        <f>-0.01+market_prices!Q290</f>
        <v>102.99</v>
      </c>
      <c r="AV290">
        <f>-0.01+market_prices!R290</f>
        <v>8.99</v>
      </c>
      <c r="AW290">
        <f>-0.01+market_prices!S290</f>
        <v>102.99</v>
      </c>
      <c r="AX290">
        <f>-0.01+market_prices!T290</f>
        <v>79.989999999999995</v>
      </c>
      <c r="AY290">
        <f>-0.01+market_prices!U290</f>
        <v>75.989999999999995</v>
      </c>
      <c r="AZ290">
        <f>-0.01+market_prices!V290</f>
        <v>24.99</v>
      </c>
      <c r="BA290">
        <f>-0.01+market_prices!W290</f>
        <v>22.99</v>
      </c>
      <c r="BB290">
        <f>-0.01+market_prices!X290</f>
        <v>129.99</v>
      </c>
      <c r="BC290">
        <f>-0.01+market_prices!Y290</f>
        <v>102.99</v>
      </c>
      <c r="BD290">
        <f>-0.01+market_prices!Z290</f>
        <v>12.99</v>
      </c>
      <c r="BE290">
        <f>-0.01+market_prices!AA290</f>
        <v>6.99</v>
      </c>
      <c r="BF290">
        <f>-0.01+market_prices!AB290</f>
        <v>119.99</v>
      </c>
      <c r="BG290">
        <f>-0.01+market_prices!AC290</f>
        <v>36.99</v>
      </c>
      <c r="BH290">
        <f>-0.01+market_prices!AD290</f>
        <v>41.99</v>
      </c>
      <c r="BI290">
        <f>-0.01+market_prices!AE290</f>
        <v>22.99</v>
      </c>
    </row>
    <row r="291" spans="1:61" x14ac:dyDescent="0.3">
      <c r="A291" s="3">
        <f>IF(timeseries!A291&lt;&gt;"",timeseries!A291,"")</f>
        <v>44683.041666666664</v>
      </c>
      <c r="B291">
        <f>0.01+market_prices!B291</f>
        <v>57.01</v>
      </c>
      <c r="C291">
        <f>0.01+market_prices!C291</f>
        <v>62.01</v>
      </c>
      <c r="D291">
        <f>0.01+market_prices!D291</f>
        <v>75.010000000000005</v>
      </c>
      <c r="E291">
        <f>0.01+market_prices!E291</f>
        <v>65.010000000000005</v>
      </c>
      <c r="F291">
        <f>0.01+market_prices!F291</f>
        <v>110.01</v>
      </c>
      <c r="G291">
        <f>0.01+market_prices!G291</f>
        <v>35.01</v>
      </c>
      <c r="H291">
        <f>0.01+market_prices!H291</f>
        <v>55.01</v>
      </c>
      <c r="I291">
        <f>0.01+market_prices!I291</f>
        <v>64.010000000000005</v>
      </c>
      <c r="J291">
        <f>0.01+market_prices!J291</f>
        <v>10.01</v>
      </c>
      <c r="K291">
        <f>0.01+market_prices!K291</f>
        <v>46.01</v>
      </c>
      <c r="L291">
        <f>0.01+market_prices!L291</f>
        <v>-1.99</v>
      </c>
      <c r="M291">
        <f>0.01+market_prices!M291</f>
        <v>113.01</v>
      </c>
      <c r="N291">
        <f>0.01+market_prices!N291</f>
        <v>53.01</v>
      </c>
      <c r="O291">
        <f>0.01+market_prices!O291</f>
        <v>112.01</v>
      </c>
      <c r="P291">
        <f>0.01+market_prices!P291</f>
        <v>108.01</v>
      </c>
      <c r="Q291">
        <f>0.01+market_prices!Q291</f>
        <v>94.01</v>
      </c>
      <c r="R291">
        <f>0.01+market_prices!R291</f>
        <v>19.010000000000002</v>
      </c>
      <c r="S291">
        <f>0.01+market_prices!S291</f>
        <v>98.01</v>
      </c>
      <c r="T291">
        <f>0.01+market_prices!T291</f>
        <v>82.01</v>
      </c>
      <c r="U291">
        <f>0.01+market_prices!U291</f>
        <v>70.010000000000005</v>
      </c>
      <c r="V291">
        <f>0.01+market_prices!V291</f>
        <v>28.01</v>
      </c>
      <c r="W291">
        <f>0.01+market_prices!W291</f>
        <v>26.01</v>
      </c>
      <c r="X291">
        <f>0.01+market_prices!X291</f>
        <v>125.01</v>
      </c>
      <c r="Y291">
        <f>0.01+market_prices!Y291</f>
        <v>109.01</v>
      </c>
      <c r="Z291">
        <f>0.01+market_prices!Z291</f>
        <v>19.010000000000002</v>
      </c>
      <c r="AA291">
        <f>0.01+market_prices!AA291</f>
        <v>6.01</v>
      </c>
      <c r="AB291">
        <f>0.01+market_prices!AB291</f>
        <v>111.01</v>
      </c>
      <c r="AC291">
        <f>0.01+market_prices!AC291</f>
        <v>44.01</v>
      </c>
      <c r="AD291">
        <f>0.01+market_prices!AD291</f>
        <v>38.01</v>
      </c>
      <c r="AE291">
        <f>0.01+market_prices!AE291</f>
        <v>16.010000000000002</v>
      </c>
      <c r="AF291">
        <f>-0.01+market_prices!B291</f>
        <v>56.99</v>
      </c>
      <c r="AG291">
        <f>-0.01+market_prices!C291</f>
        <v>61.99</v>
      </c>
      <c r="AH291">
        <f>-0.01+market_prices!D291</f>
        <v>74.989999999999995</v>
      </c>
      <c r="AI291">
        <f>-0.01+market_prices!E291</f>
        <v>64.989999999999995</v>
      </c>
      <c r="AJ291">
        <f>-0.01+market_prices!F291</f>
        <v>109.99</v>
      </c>
      <c r="AK291">
        <f>-0.01+market_prices!G291</f>
        <v>34.99</v>
      </c>
      <c r="AL291">
        <f>-0.01+market_prices!H291</f>
        <v>54.99</v>
      </c>
      <c r="AM291">
        <f>-0.01+market_prices!I291</f>
        <v>63.99</v>
      </c>
      <c r="AN291">
        <f>-0.01+market_prices!J291</f>
        <v>9.99</v>
      </c>
      <c r="AO291">
        <f>-0.01+market_prices!K291</f>
        <v>45.99</v>
      </c>
      <c r="AP291">
        <f>-0.01+market_prices!L291</f>
        <v>-2.0099999999999998</v>
      </c>
      <c r="AQ291">
        <f>-0.01+market_prices!M291</f>
        <v>112.99</v>
      </c>
      <c r="AR291">
        <f>-0.01+market_prices!N291</f>
        <v>52.99</v>
      </c>
      <c r="AS291">
        <f>-0.01+market_prices!O291</f>
        <v>111.99</v>
      </c>
      <c r="AT291">
        <f>-0.01+market_prices!P291</f>
        <v>107.99</v>
      </c>
      <c r="AU291">
        <f>-0.01+market_prices!Q291</f>
        <v>93.99</v>
      </c>
      <c r="AV291">
        <f>-0.01+market_prices!R291</f>
        <v>18.989999999999998</v>
      </c>
      <c r="AW291">
        <f>-0.01+market_prices!S291</f>
        <v>97.99</v>
      </c>
      <c r="AX291">
        <f>-0.01+market_prices!T291</f>
        <v>81.99</v>
      </c>
      <c r="AY291">
        <f>-0.01+market_prices!U291</f>
        <v>69.989999999999995</v>
      </c>
      <c r="AZ291">
        <f>-0.01+market_prices!V291</f>
        <v>27.99</v>
      </c>
      <c r="BA291">
        <f>-0.01+market_prices!W291</f>
        <v>25.99</v>
      </c>
      <c r="BB291">
        <f>-0.01+market_prices!X291</f>
        <v>124.99</v>
      </c>
      <c r="BC291">
        <f>-0.01+market_prices!Y291</f>
        <v>108.99</v>
      </c>
      <c r="BD291">
        <f>-0.01+market_prices!Z291</f>
        <v>18.989999999999998</v>
      </c>
      <c r="BE291">
        <f>-0.01+market_prices!AA291</f>
        <v>5.99</v>
      </c>
      <c r="BF291">
        <f>-0.01+market_prices!AB291</f>
        <v>110.99</v>
      </c>
      <c r="BG291">
        <f>-0.01+market_prices!AC291</f>
        <v>43.99</v>
      </c>
      <c r="BH291">
        <f>-0.01+market_prices!AD291</f>
        <v>37.99</v>
      </c>
      <c r="BI291">
        <f>-0.01+market_prices!AE291</f>
        <v>15.99</v>
      </c>
    </row>
    <row r="292" spans="1:61" x14ac:dyDescent="0.3">
      <c r="A292" s="3">
        <f>IF(timeseries!A292&lt;&gt;"",timeseries!A292,"")</f>
        <v>44683.083333333336</v>
      </c>
      <c r="B292">
        <f>0.01+market_prices!B292</f>
        <v>55.01</v>
      </c>
      <c r="C292">
        <f>0.01+market_prices!C292</f>
        <v>66.010000000000005</v>
      </c>
      <c r="D292">
        <f>0.01+market_prices!D292</f>
        <v>72.010000000000005</v>
      </c>
      <c r="E292">
        <f>0.01+market_prices!E292</f>
        <v>62.01</v>
      </c>
      <c r="F292">
        <f>0.01+market_prices!F292</f>
        <v>117.01</v>
      </c>
      <c r="G292">
        <f>0.01+market_prices!G292</f>
        <v>42.01</v>
      </c>
      <c r="H292">
        <f>0.01+market_prices!H292</f>
        <v>56.01</v>
      </c>
      <c r="I292">
        <f>0.01+market_prices!I292</f>
        <v>71.010000000000005</v>
      </c>
      <c r="J292">
        <f>0.01+market_prices!J292</f>
        <v>0.01</v>
      </c>
      <c r="K292">
        <f>0.01+market_prices!K292</f>
        <v>53.01</v>
      </c>
      <c r="L292">
        <f>0.01+market_prices!L292</f>
        <v>-1.99</v>
      </c>
      <c r="M292">
        <f>0.01+market_prices!M292</f>
        <v>111.01</v>
      </c>
      <c r="N292">
        <f>0.01+market_prices!N292</f>
        <v>57.01</v>
      </c>
      <c r="O292">
        <f>0.01+market_prices!O292</f>
        <v>117.01</v>
      </c>
      <c r="P292">
        <f>0.01+market_prices!P292</f>
        <v>113.01</v>
      </c>
      <c r="Q292">
        <f>0.01+market_prices!Q292</f>
        <v>84.01</v>
      </c>
      <c r="R292">
        <f>0.01+market_prices!R292</f>
        <v>27.01</v>
      </c>
      <c r="S292">
        <f>0.01+market_prices!S292</f>
        <v>96.01</v>
      </c>
      <c r="T292">
        <f>0.01+market_prices!T292</f>
        <v>73.010000000000005</v>
      </c>
      <c r="U292">
        <f>0.01+market_prices!U292</f>
        <v>75.010000000000005</v>
      </c>
      <c r="V292">
        <f>0.01+market_prices!V292</f>
        <v>21.01</v>
      </c>
      <c r="W292">
        <f>0.01+market_prices!W292</f>
        <v>23.01</v>
      </c>
      <c r="X292">
        <f>0.01+market_prices!X292</f>
        <v>119.01</v>
      </c>
      <c r="Y292">
        <f>0.01+market_prices!Y292</f>
        <v>99.01</v>
      </c>
      <c r="Z292">
        <f>0.01+market_prices!Z292</f>
        <v>15.01</v>
      </c>
      <c r="AA292">
        <f>0.01+market_prices!AA292</f>
        <v>13.01</v>
      </c>
      <c r="AB292">
        <f>0.01+market_prices!AB292</f>
        <v>121.01</v>
      </c>
      <c r="AC292">
        <f>0.01+market_prices!AC292</f>
        <v>47.01</v>
      </c>
      <c r="AD292">
        <f>0.01+market_prices!AD292</f>
        <v>33.01</v>
      </c>
      <c r="AE292">
        <f>0.01+market_prices!AE292</f>
        <v>10.01</v>
      </c>
      <c r="AF292">
        <f>-0.01+market_prices!B292</f>
        <v>54.99</v>
      </c>
      <c r="AG292">
        <f>-0.01+market_prices!C292</f>
        <v>65.989999999999995</v>
      </c>
      <c r="AH292">
        <f>-0.01+market_prices!D292</f>
        <v>71.989999999999995</v>
      </c>
      <c r="AI292">
        <f>-0.01+market_prices!E292</f>
        <v>61.99</v>
      </c>
      <c r="AJ292">
        <f>-0.01+market_prices!F292</f>
        <v>116.99</v>
      </c>
      <c r="AK292">
        <f>-0.01+market_prices!G292</f>
        <v>41.99</v>
      </c>
      <c r="AL292">
        <f>-0.01+market_prices!H292</f>
        <v>55.99</v>
      </c>
      <c r="AM292">
        <f>-0.01+market_prices!I292</f>
        <v>70.989999999999995</v>
      </c>
      <c r="AN292">
        <f>-0.01+market_prices!J292</f>
        <v>-0.01</v>
      </c>
      <c r="AO292">
        <f>-0.01+market_prices!K292</f>
        <v>52.99</v>
      </c>
      <c r="AP292">
        <f>-0.01+market_prices!L292</f>
        <v>-2.0099999999999998</v>
      </c>
      <c r="AQ292">
        <f>-0.01+market_prices!M292</f>
        <v>110.99</v>
      </c>
      <c r="AR292">
        <f>-0.01+market_prices!N292</f>
        <v>56.99</v>
      </c>
      <c r="AS292">
        <f>-0.01+market_prices!O292</f>
        <v>116.99</v>
      </c>
      <c r="AT292">
        <f>-0.01+market_prices!P292</f>
        <v>112.99</v>
      </c>
      <c r="AU292">
        <f>-0.01+market_prices!Q292</f>
        <v>83.99</v>
      </c>
      <c r="AV292">
        <f>-0.01+market_prices!R292</f>
        <v>26.99</v>
      </c>
      <c r="AW292">
        <f>-0.01+market_prices!S292</f>
        <v>95.99</v>
      </c>
      <c r="AX292">
        <f>-0.01+market_prices!T292</f>
        <v>72.989999999999995</v>
      </c>
      <c r="AY292">
        <f>-0.01+market_prices!U292</f>
        <v>74.989999999999995</v>
      </c>
      <c r="AZ292">
        <f>-0.01+market_prices!V292</f>
        <v>20.99</v>
      </c>
      <c r="BA292">
        <f>-0.01+market_prices!W292</f>
        <v>22.99</v>
      </c>
      <c r="BB292">
        <f>-0.01+market_prices!X292</f>
        <v>118.99</v>
      </c>
      <c r="BC292">
        <f>-0.01+market_prices!Y292</f>
        <v>98.99</v>
      </c>
      <c r="BD292">
        <f>-0.01+market_prices!Z292</f>
        <v>14.99</v>
      </c>
      <c r="BE292">
        <f>-0.01+market_prices!AA292</f>
        <v>12.99</v>
      </c>
      <c r="BF292">
        <f>-0.01+market_prices!AB292</f>
        <v>120.99</v>
      </c>
      <c r="BG292">
        <f>-0.01+market_prices!AC292</f>
        <v>46.99</v>
      </c>
      <c r="BH292">
        <f>-0.01+market_prices!AD292</f>
        <v>32.99</v>
      </c>
      <c r="BI292">
        <f>-0.01+market_prices!AE292</f>
        <v>9.99</v>
      </c>
    </row>
    <row r="293" spans="1:61" x14ac:dyDescent="0.3">
      <c r="A293" s="3">
        <f>IF(timeseries!A293&lt;&gt;"",timeseries!A293,"")</f>
        <v>44683.125</v>
      </c>
      <c r="B293">
        <f>0.01+market_prices!B293</f>
        <v>56.01</v>
      </c>
      <c r="C293">
        <f>0.01+market_prices!C293</f>
        <v>65.010000000000005</v>
      </c>
      <c r="D293">
        <f>0.01+market_prices!D293</f>
        <v>72.010000000000005</v>
      </c>
      <c r="E293">
        <f>0.01+market_prices!E293</f>
        <v>68.010000000000005</v>
      </c>
      <c r="F293">
        <f>0.01+market_prices!F293</f>
        <v>112.01</v>
      </c>
      <c r="G293">
        <f>0.01+market_prices!G293</f>
        <v>48.01</v>
      </c>
      <c r="H293">
        <f>0.01+market_prices!H293</f>
        <v>53.01</v>
      </c>
      <c r="I293">
        <f>0.01+market_prices!I293</f>
        <v>62.01</v>
      </c>
      <c r="J293">
        <f>0.01+market_prices!J293</f>
        <v>3.01</v>
      </c>
      <c r="K293">
        <f>0.01+market_prices!K293</f>
        <v>46.01</v>
      </c>
      <c r="L293">
        <f>0.01+market_prices!L293</f>
        <v>-0.99</v>
      </c>
      <c r="M293">
        <f>0.01+market_prices!M293</f>
        <v>118.01</v>
      </c>
      <c r="N293">
        <f>0.01+market_prices!N293</f>
        <v>47.01</v>
      </c>
      <c r="O293">
        <f>0.01+market_prices!O293</f>
        <v>115.01</v>
      </c>
      <c r="P293">
        <f>0.01+market_prices!P293</f>
        <v>103.01</v>
      </c>
      <c r="Q293">
        <f>0.01+market_prices!Q293</f>
        <v>89.01</v>
      </c>
      <c r="R293">
        <f>0.01+market_prices!R293</f>
        <v>36.01</v>
      </c>
      <c r="S293">
        <f>0.01+market_prices!S293</f>
        <v>97.01</v>
      </c>
      <c r="T293">
        <f>0.01+market_prices!T293</f>
        <v>68.010000000000005</v>
      </c>
      <c r="U293">
        <f>0.01+market_prices!U293</f>
        <v>84.01</v>
      </c>
      <c r="V293">
        <f>0.01+market_prices!V293</f>
        <v>23.01</v>
      </c>
      <c r="W293">
        <f>0.01+market_prices!W293</f>
        <v>31.01</v>
      </c>
      <c r="X293">
        <f>0.01+market_prices!X293</f>
        <v>123.01</v>
      </c>
      <c r="Y293">
        <f>0.01+market_prices!Y293</f>
        <v>90.01</v>
      </c>
      <c r="Z293">
        <f>0.01+market_prices!Z293</f>
        <v>25.01</v>
      </c>
      <c r="AA293">
        <f>0.01+market_prices!AA293</f>
        <v>14.01</v>
      </c>
      <c r="AB293">
        <f>0.01+market_prices!AB293</f>
        <v>117.01</v>
      </c>
      <c r="AC293">
        <f>0.01+market_prices!AC293</f>
        <v>40.01</v>
      </c>
      <c r="AD293">
        <f>0.01+market_prices!AD293</f>
        <v>23.01</v>
      </c>
      <c r="AE293">
        <f>0.01+market_prices!AE293</f>
        <v>2.0099999999999998</v>
      </c>
      <c r="AF293">
        <f>-0.01+market_prices!B293</f>
        <v>55.99</v>
      </c>
      <c r="AG293">
        <f>-0.01+market_prices!C293</f>
        <v>64.989999999999995</v>
      </c>
      <c r="AH293">
        <f>-0.01+market_prices!D293</f>
        <v>71.989999999999995</v>
      </c>
      <c r="AI293">
        <f>-0.01+market_prices!E293</f>
        <v>67.989999999999995</v>
      </c>
      <c r="AJ293">
        <f>-0.01+market_prices!F293</f>
        <v>111.99</v>
      </c>
      <c r="AK293">
        <f>-0.01+market_prices!G293</f>
        <v>47.99</v>
      </c>
      <c r="AL293">
        <f>-0.01+market_prices!H293</f>
        <v>52.99</v>
      </c>
      <c r="AM293">
        <f>-0.01+market_prices!I293</f>
        <v>61.99</v>
      </c>
      <c r="AN293">
        <f>-0.01+market_prices!J293</f>
        <v>2.99</v>
      </c>
      <c r="AO293">
        <f>-0.01+market_prices!K293</f>
        <v>45.99</v>
      </c>
      <c r="AP293">
        <f>-0.01+market_prices!L293</f>
        <v>-1.01</v>
      </c>
      <c r="AQ293">
        <f>-0.01+market_prices!M293</f>
        <v>117.99</v>
      </c>
      <c r="AR293">
        <f>-0.01+market_prices!N293</f>
        <v>46.99</v>
      </c>
      <c r="AS293">
        <f>-0.01+market_prices!O293</f>
        <v>114.99</v>
      </c>
      <c r="AT293">
        <f>-0.01+market_prices!P293</f>
        <v>102.99</v>
      </c>
      <c r="AU293">
        <f>-0.01+market_prices!Q293</f>
        <v>88.99</v>
      </c>
      <c r="AV293">
        <f>-0.01+market_prices!R293</f>
        <v>35.99</v>
      </c>
      <c r="AW293">
        <f>-0.01+market_prices!S293</f>
        <v>96.99</v>
      </c>
      <c r="AX293">
        <f>-0.01+market_prices!T293</f>
        <v>67.989999999999995</v>
      </c>
      <c r="AY293">
        <f>-0.01+market_prices!U293</f>
        <v>83.99</v>
      </c>
      <c r="AZ293">
        <f>-0.01+market_prices!V293</f>
        <v>22.99</v>
      </c>
      <c r="BA293">
        <f>-0.01+market_prices!W293</f>
        <v>30.99</v>
      </c>
      <c r="BB293">
        <f>-0.01+market_prices!X293</f>
        <v>122.99</v>
      </c>
      <c r="BC293">
        <f>-0.01+market_prices!Y293</f>
        <v>89.99</v>
      </c>
      <c r="BD293">
        <f>-0.01+market_prices!Z293</f>
        <v>24.99</v>
      </c>
      <c r="BE293">
        <f>-0.01+market_prices!AA293</f>
        <v>13.99</v>
      </c>
      <c r="BF293">
        <f>-0.01+market_prices!AB293</f>
        <v>116.99</v>
      </c>
      <c r="BG293">
        <f>-0.01+market_prices!AC293</f>
        <v>39.99</v>
      </c>
      <c r="BH293">
        <f>-0.01+market_prices!AD293</f>
        <v>22.99</v>
      </c>
      <c r="BI293">
        <f>-0.01+market_prices!AE293</f>
        <v>1.99</v>
      </c>
    </row>
    <row r="294" spans="1:61" x14ac:dyDescent="0.3">
      <c r="A294" s="3">
        <f>IF(timeseries!A294&lt;&gt;"",timeseries!A294,"")</f>
        <v>44683.166666666664</v>
      </c>
      <c r="B294">
        <f>0.01+market_prices!B294</f>
        <v>56.01</v>
      </c>
      <c r="C294">
        <f>0.01+market_prices!C294</f>
        <v>62.01</v>
      </c>
      <c r="D294">
        <f>0.01+market_prices!D294</f>
        <v>77.010000000000005</v>
      </c>
      <c r="E294">
        <f>0.01+market_prices!E294</f>
        <v>70.010000000000005</v>
      </c>
      <c r="F294">
        <f>0.01+market_prices!F294</f>
        <v>107.01</v>
      </c>
      <c r="G294">
        <f>0.01+market_prices!G294</f>
        <v>38.01</v>
      </c>
      <c r="H294">
        <f>0.01+market_prices!H294</f>
        <v>57.01</v>
      </c>
      <c r="I294">
        <f>0.01+market_prices!I294</f>
        <v>68.010000000000005</v>
      </c>
      <c r="J294">
        <f>0.01+market_prices!J294</f>
        <v>3.01</v>
      </c>
      <c r="K294">
        <f>0.01+market_prices!K294</f>
        <v>48.01</v>
      </c>
      <c r="L294">
        <f>0.01+market_prices!L294</f>
        <v>7.01</v>
      </c>
      <c r="M294">
        <f>0.01+market_prices!M294</f>
        <v>111.01</v>
      </c>
      <c r="N294">
        <f>0.01+market_prices!N294</f>
        <v>40.01</v>
      </c>
      <c r="O294">
        <f>0.01+market_prices!O294</f>
        <v>108.01</v>
      </c>
      <c r="P294">
        <f>0.01+market_prices!P294</f>
        <v>108.01</v>
      </c>
      <c r="Q294">
        <f>0.01+market_prices!Q294</f>
        <v>84.01</v>
      </c>
      <c r="R294">
        <f>0.01+market_prices!R294</f>
        <v>32.01</v>
      </c>
      <c r="S294">
        <f>0.01+market_prices!S294</f>
        <v>103.01</v>
      </c>
      <c r="T294">
        <f>0.01+market_prices!T294</f>
        <v>66.010000000000005</v>
      </c>
      <c r="U294">
        <f>0.01+market_prices!U294</f>
        <v>90.01</v>
      </c>
      <c r="V294">
        <f>0.01+market_prices!V294</f>
        <v>29.01</v>
      </c>
      <c r="W294">
        <f>0.01+market_prices!W294</f>
        <v>39.01</v>
      </c>
      <c r="X294">
        <f>0.01+market_prices!X294</f>
        <v>123.01</v>
      </c>
      <c r="Y294">
        <f>0.01+market_prices!Y294</f>
        <v>100.01</v>
      </c>
      <c r="Z294">
        <f>0.01+market_prices!Z294</f>
        <v>29.01</v>
      </c>
      <c r="AA294">
        <f>0.01+market_prices!AA294</f>
        <v>5.01</v>
      </c>
      <c r="AB294">
        <f>0.01+market_prices!AB294</f>
        <v>108.01</v>
      </c>
      <c r="AC294">
        <f>0.01+market_prices!AC294</f>
        <v>46.01</v>
      </c>
      <c r="AD294">
        <f>0.01+market_prices!AD294</f>
        <v>24.01</v>
      </c>
      <c r="AE294">
        <f>0.01+market_prices!AE294</f>
        <v>6.01</v>
      </c>
      <c r="AF294">
        <f>-0.01+market_prices!B294</f>
        <v>55.99</v>
      </c>
      <c r="AG294">
        <f>-0.01+market_prices!C294</f>
        <v>61.99</v>
      </c>
      <c r="AH294">
        <f>-0.01+market_prices!D294</f>
        <v>76.989999999999995</v>
      </c>
      <c r="AI294">
        <f>-0.01+market_prices!E294</f>
        <v>69.989999999999995</v>
      </c>
      <c r="AJ294">
        <f>-0.01+market_prices!F294</f>
        <v>106.99</v>
      </c>
      <c r="AK294">
        <f>-0.01+market_prices!G294</f>
        <v>37.99</v>
      </c>
      <c r="AL294">
        <f>-0.01+market_prices!H294</f>
        <v>56.99</v>
      </c>
      <c r="AM294">
        <f>-0.01+market_prices!I294</f>
        <v>67.989999999999995</v>
      </c>
      <c r="AN294">
        <f>-0.01+market_prices!J294</f>
        <v>2.99</v>
      </c>
      <c r="AO294">
        <f>-0.01+market_prices!K294</f>
        <v>47.99</v>
      </c>
      <c r="AP294">
        <f>-0.01+market_prices!L294</f>
        <v>6.99</v>
      </c>
      <c r="AQ294">
        <f>-0.01+market_prices!M294</f>
        <v>110.99</v>
      </c>
      <c r="AR294">
        <f>-0.01+market_prices!N294</f>
        <v>39.99</v>
      </c>
      <c r="AS294">
        <f>-0.01+market_prices!O294</f>
        <v>107.99</v>
      </c>
      <c r="AT294">
        <f>-0.01+market_prices!P294</f>
        <v>107.99</v>
      </c>
      <c r="AU294">
        <f>-0.01+market_prices!Q294</f>
        <v>83.99</v>
      </c>
      <c r="AV294">
        <f>-0.01+market_prices!R294</f>
        <v>31.99</v>
      </c>
      <c r="AW294">
        <f>-0.01+market_prices!S294</f>
        <v>102.99</v>
      </c>
      <c r="AX294">
        <f>-0.01+market_prices!T294</f>
        <v>65.989999999999995</v>
      </c>
      <c r="AY294">
        <f>-0.01+market_prices!U294</f>
        <v>89.99</v>
      </c>
      <c r="AZ294">
        <f>-0.01+market_prices!V294</f>
        <v>28.99</v>
      </c>
      <c r="BA294">
        <f>-0.01+market_prices!W294</f>
        <v>38.99</v>
      </c>
      <c r="BB294">
        <f>-0.01+market_prices!X294</f>
        <v>122.99</v>
      </c>
      <c r="BC294">
        <f>-0.01+market_prices!Y294</f>
        <v>99.99</v>
      </c>
      <c r="BD294">
        <f>-0.01+market_prices!Z294</f>
        <v>28.99</v>
      </c>
      <c r="BE294">
        <f>-0.01+market_prices!AA294</f>
        <v>4.99</v>
      </c>
      <c r="BF294">
        <f>-0.01+market_prices!AB294</f>
        <v>107.99</v>
      </c>
      <c r="BG294">
        <f>-0.01+market_prices!AC294</f>
        <v>45.99</v>
      </c>
      <c r="BH294">
        <f>-0.01+market_prices!AD294</f>
        <v>23.99</v>
      </c>
      <c r="BI294">
        <f>-0.01+market_prices!AE294</f>
        <v>5.99</v>
      </c>
    </row>
    <row r="295" spans="1:61" x14ac:dyDescent="0.3">
      <c r="A295" s="3">
        <f>IF(timeseries!A295&lt;&gt;"",timeseries!A295,"")</f>
        <v>44683.208333333336</v>
      </c>
      <c r="B295">
        <f>0.01+market_prices!B295</f>
        <v>57.01</v>
      </c>
      <c r="C295">
        <f>0.01+market_prices!C295</f>
        <v>62.01</v>
      </c>
      <c r="D295">
        <f>0.01+market_prices!D295</f>
        <v>73.010000000000005</v>
      </c>
      <c r="E295">
        <f>0.01+market_prices!E295</f>
        <v>71.010000000000005</v>
      </c>
      <c r="F295">
        <f>0.01+market_prices!F295</f>
        <v>117.01</v>
      </c>
      <c r="G295">
        <f>0.01+market_prices!G295</f>
        <v>29.01</v>
      </c>
      <c r="H295">
        <f>0.01+market_prices!H295</f>
        <v>67.010000000000005</v>
      </c>
      <c r="I295">
        <f>0.01+market_prices!I295</f>
        <v>67.010000000000005</v>
      </c>
      <c r="J295">
        <f>0.01+market_prices!J295</f>
        <v>3.01</v>
      </c>
      <c r="K295">
        <f>0.01+market_prices!K295</f>
        <v>41.01</v>
      </c>
      <c r="L295">
        <f>0.01+market_prices!L295</f>
        <v>9.01</v>
      </c>
      <c r="M295">
        <f>0.01+market_prices!M295</f>
        <v>105.01</v>
      </c>
      <c r="N295">
        <f>0.01+market_prices!N295</f>
        <v>32.01</v>
      </c>
      <c r="O295">
        <f>0.01+market_prices!O295</f>
        <v>102.01</v>
      </c>
      <c r="P295">
        <f>0.01+market_prices!P295</f>
        <v>107.01</v>
      </c>
      <c r="Q295">
        <f>0.01+market_prices!Q295</f>
        <v>86.01</v>
      </c>
      <c r="R295">
        <f>0.01+market_prices!R295</f>
        <v>41.01</v>
      </c>
      <c r="S295">
        <f>0.01+market_prices!S295</f>
        <v>94.01</v>
      </c>
      <c r="T295">
        <f>0.01+market_prices!T295</f>
        <v>59.01</v>
      </c>
      <c r="U295">
        <f>0.01+market_prices!U295</f>
        <v>98.01</v>
      </c>
      <c r="V295">
        <f>0.01+market_prices!V295</f>
        <v>32.01</v>
      </c>
      <c r="W295">
        <f>0.01+market_prices!W295</f>
        <v>45.01</v>
      </c>
      <c r="X295">
        <f>0.01+market_prices!X295</f>
        <v>125.01</v>
      </c>
      <c r="Y295">
        <f>0.01+market_prices!Y295</f>
        <v>96.01</v>
      </c>
      <c r="Z295">
        <f>0.01+market_prices!Z295</f>
        <v>21.01</v>
      </c>
      <c r="AA295">
        <f>0.01+market_prices!AA295</f>
        <v>-1.99</v>
      </c>
      <c r="AB295">
        <f>0.01+market_prices!AB295</f>
        <v>98.01</v>
      </c>
      <c r="AC295">
        <f>0.01+market_prices!AC295</f>
        <v>55.01</v>
      </c>
      <c r="AD295">
        <f>0.01+market_prices!AD295</f>
        <v>34.01</v>
      </c>
      <c r="AE295">
        <f>0.01+market_prices!AE295</f>
        <v>15.01</v>
      </c>
      <c r="AF295">
        <f>-0.01+market_prices!B295</f>
        <v>56.99</v>
      </c>
      <c r="AG295">
        <f>-0.01+market_prices!C295</f>
        <v>61.99</v>
      </c>
      <c r="AH295">
        <f>-0.01+market_prices!D295</f>
        <v>72.989999999999995</v>
      </c>
      <c r="AI295">
        <f>-0.01+market_prices!E295</f>
        <v>70.989999999999995</v>
      </c>
      <c r="AJ295">
        <f>-0.01+market_prices!F295</f>
        <v>116.99</v>
      </c>
      <c r="AK295">
        <f>-0.01+market_prices!G295</f>
        <v>28.99</v>
      </c>
      <c r="AL295">
        <f>-0.01+market_prices!H295</f>
        <v>66.989999999999995</v>
      </c>
      <c r="AM295">
        <f>-0.01+market_prices!I295</f>
        <v>66.989999999999995</v>
      </c>
      <c r="AN295">
        <f>-0.01+market_prices!J295</f>
        <v>2.99</v>
      </c>
      <c r="AO295">
        <f>-0.01+market_prices!K295</f>
        <v>40.99</v>
      </c>
      <c r="AP295">
        <f>-0.01+market_prices!L295</f>
        <v>8.99</v>
      </c>
      <c r="AQ295">
        <f>-0.01+market_prices!M295</f>
        <v>104.99</v>
      </c>
      <c r="AR295">
        <f>-0.01+market_prices!N295</f>
        <v>31.99</v>
      </c>
      <c r="AS295">
        <f>-0.01+market_prices!O295</f>
        <v>101.99</v>
      </c>
      <c r="AT295">
        <f>-0.01+market_prices!P295</f>
        <v>106.99</v>
      </c>
      <c r="AU295">
        <f>-0.01+market_prices!Q295</f>
        <v>85.99</v>
      </c>
      <c r="AV295">
        <f>-0.01+market_prices!R295</f>
        <v>40.99</v>
      </c>
      <c r="AW295">
        <f>-0.01+market_prices!S295</f>
        <v>93.99</v>
      </c>
      <c r="AX295">
        <f>-0.01+market_prices!T295</f>
        <v>58.99</v>
      </c>
      <c r="AY295">
        <f>-0.01+market_prices!U295</f>
        <v>97.99</v>
      </c>
      <c r="AZ295">
        <f>-0.01+market_prices!V295</f>
        <v>31.99</v>
      </c>
      <c r="BA295">
        <f>-0.01+market_prices!W295</f>
        <v>44.99</v>
      </c>
      <c r="BB295">
        <f>-0.01+market_prices!X295</f>
        <v>124.99</v>
      </c>
      <c r="BC295">
        <f>-0.01+market_prices!Y295</f>
        <v>95.99</v>
      </c>
      <c r="BD295">
        <f>-0.01+market_prices!Z295</f>
        <v>20.99</v>
      </c>
      <c r="BE295">
        <f>-0.01+market_prices!AA295</f>
        <v>-2.0099999999999998</v>
      </c>
      <c r="BF295">
        <f>-0.01+market_prices!AB295</f>
        <v>97.99</v>
      </c>
      <c r="BG295">
        <f>-0.01+market_prices!AC295</f>
        <v>54.99</v>
      </c>
      <c r="BH295">
        <f>-0.01+market_prices!AD295</f>
        <v>33.99</v>
      </c>
      <c r="BI295">
        <f>-0.01+market_prices!AE295</f>
        <v>14.99</v>
      </c>
    </row>
    <row r="296" spans="1:61" x14ac:dyDescent="0.3">
      <c r="A296" s="3">
        <f>IF(timeseries!A296&lt;&gt;"",timeseries!A296,"")</f>
        <v>44683.25</v>
      </c>
      <c r="B296">
        <f>0.01+market_prices!B296</f>
        <v>54.01</v>
      </c>
      <c r="C296">
        <f>0.01+market_prices!C296</f>
        <v>62.01</v>
      </c>
      <c r="D296">
        <f>0.01+market_prices!D296</f>
        <v>74.010000000000005</v>
      </c>
      <c r="E296">
        <f>0.01+market_prices!E296</f>
        <v>62.01</v>
      </c>
      <c r="F296">
        <f>0.01+market_prices!F296</f>
        <v>125.01</v>
      </c>
      <c r="G296">
        <f>0.01+market_prices!G296</f>
        <v>23.01</v>
      </c>
      <c r="H296">
        <f>0.01+market_prices!H296</f>
        <v>61.01</v>
      </c>
      <c r="I296">
        <f>0.01+market_prices!I296</f>
        <v>60.01</v>
      </c>
      <c r="J296">
        <f>0.01+market_prices!J296</f>
        <v>-1.99</v>
      </c>
      <c r="K296">
        <f>0.01+market_prices!K296</f>
        <v>39.01</v>
      </c>
      <c r="L296">
        <f>0.01+market_prices!L296</f>
        <v>15.01</v>
      </c>
      <c r="M296">
        <f>0.01+market_prices!M296</f>
        <v>97.01</v>
      </c>
      <c r="N296">
        <f>0.01+market_prices!N296</f>
        <v>27.01</v>
      </c>
      <c r="O296">
        <f>0.01+market_prices!O296</f>
        <v>105.01</v>
      </c>
      <c r="P296">
        <f>0.01+market_prices!P296</f>
        <v>107.01</v>
      </c>
      <c r="Q296">
        <f>0.01+market_prices!Q296</f>
        <v>76.010000000000005</v>
      </c>
      <c r="R296">
        <f>0.01+market_prices!R296</f>
        <v>47.01</v>
      </c>
      <c r="S296">
        <f>0.01+market_prices!S296</f>
        <v>100.01</v>
      </c>
      <c r="T296">
        <f>0.01+market_prices!T296</f>
        <v>67.010000000000005</v>
      </c>
      <c r="U296">
        <f>0.01+market_prices!U296</f>
        <v>99.01</v>
      </c>
      <c r="V296">
        <f>0.01+market_prices!V296</f>
        <v>28.01</v>
      </c>
      <c r="W296">
        <f>0.01+market_prices!W296</f>
        <v>49.01</v>
      </c>
      <c r="X296">
        <f>0.01+market_prices!X296</f>
        <v>124.01</v>
      </c>
      <c r="Y296">
        <f>0.01+market_prices!Y296</f>
        <v>105.01</v>
      </c>
      <c r="Z296">
        <f>0.01+market_prices!Z296</f>
        <v>17.010000000000002</v>
      </c>
      <c r="AA296">
        <f>0.01+market_prices!AA296</f>
        <v>-1.99</v>
      </c>
      <c r="AB296">
        <f>0.01+market_prices!AB296</f>
        <v>99.01</v>
      </c>
      <c r="AC296">
        <f>0.01+market_prices!AC296</f>
        <v>55.01</v>
      </c>
      <c r="AD296">
        <f>0.01+market_prices!AD296</f>
        <v>43.01</v>
      </c>
      <c r="AE296">
        <f>0.01+market_prices!AE296</f>
        <v>13.01</v>
      </c>
      <c r="AF296">
        <f>-0.01+market_prices!B296</f>
        <v>53.99</v>
      </c>
      <c r="AG296">
        <f>-0.01+market_prices!C296</f>
        <v>61.99</v>
      </c>
      <c r="AH296">
        <f>-0.01+market_prices!D296</f>
        <v>73.989999999999995</v>
      </c>
      <c r="AI296">
        <f>-0.01+market_prices!E296</f>
        <v>61.99</v>
      </c>
      <c r="AJ296">
        <f>-0.01+market_prices!F296</f>
        <v>124.99</v>
      </c>
      <c r="AK296">
        <f>-0.01+market_prices!G296</f>
        <v>22.99</v>
      </c>
      <c r="AL296">
        <f>-0.01+market_prices!H296</f>
        <v>60.99</v>
      </c>
      <c r="AM296">
        <f>-0.01+market_prices!I296</f>
        <v>59.99</v>
      </c>
      <c r="AN296">
        <f>-0.01+market_prices!J296</f>
        <v>-2.0099999999999998</v>
      </c>
      <c r="AO296">
        <f>-0.01+market_prices!K296</f>
        <v>38.99</v>
      </c>
      <c r="AP296">
        <f>-0.01+market_prices!L296</f>
        <v>14.99</v>
      </c>
      <c r="AQ296">
        <f>-0.01+market_prices!M296</f>
        <v>96.99</v>
      </c>
      <c r="AR296">
        <f>-0.01+market_prices!N296</f>
        <v>26.99</v>
      </c>
      <c r="AS296">
        <f>-0.01+market_prices!O296</f>
        <v>104.99</v>
      </c>
      <c r="AT296">
        <f>-0.01+market_prices!P296</f>
        <v>106.99</v>
      </c>
      <c r="AU296">
        <f>-0.01+market_prices!Q296</f>
        <v>75.989999999999995</v>
      </c>
      <c r="AV296">
        <f>-0.01+market_prices!R296</f>
        <v>46.99</v>
      </c>
      <c r="AW296">
        <f>-0.01+market_prices!S296</f>
        <v>99.99</v>
      </c>
      <c r="AX296">
        <f>-0.01+market_prices!T296</f>
        <v>66.989999999999995</v>
      </c>
      <c r="AY296">
        <f>-0.01+market_prices!U296</f>
        <v>98.99</v>
      </c>
      <c r="AZ296">
        <f>-0.01+market_prices!V296</f>
        <v>27.99</v>
      </c>
      <c r="BA296">
        <f>-0.01+market_prices!W296</f>
        <v>48.99</v>
      </c>
      <c r="BB296">
        <f>-0.01+market_prices!X296</f>
        <v>123.99</v>
      </c>
      <c r="BC296">
        <f>-0.01+market_prices!Y296</f>
        <v>104.99</v>
      </c>
      <c r="BD296">
        <f>-0.01+market_prices!Z296</f>
        <v>16.989999999999998</v>
      </c>
      <c r="BE296">
        <f>-0.01+market_prices!AA296</f>
        <v>-2.0099999999999998</v>
      </c>
      <c r="BF296">
        <f>-0.01+market_prices!AB296</f>
        <v>98.99</v>
      </c>
      <c r="BG296">
        <f>-0.01+market_prices!AC296</f>
        <v>54.99</v>
      </c>
      <c r="BH296">
        <f>-0.01+market_prices!AD296</f>
        <v>42.99</v>
      </c>
      <c r="BI296">
        <f>-0.01+market_prices!AE296</f>
        <v>12.99</v>
      </c>
    </row>
    <row r="297" spans="1:61" x14ac:dyDescent="0.3">
      <c r="A297" s="3">
        <f>IF(timeseries!A297&lt;&gt;"",timeseries!A297,"")</f>
        <v>44683.291666666664</v>
      </c>
      <c r="B297">
        <f>0.01+market_prices!B297</f>
        <v>54.01</v>
      </c>
      <c r="C297">
        <f>0.01+market_prices!C297</f>
        <v>63.01</v>
      </c>
      <c r="D297">
        <f>0.01+market_prices!D297</f>
        <v>72.010000000000005</v>
      </c>
      <c r="E297">
        <f>0.01+market_prices!E297</f>
        <v>53.01</v>
      </c>
      <c r="F297">
        <f>0.01+market_prices!F297</f>
        <v>119.01</v>
      </c>
      <c r="G297">
        <f>0.01+market_prices!G297</f>
        <v>22.01</v>
      </c>
      <c r="H297">
        <f>0.01+market_prices!H297</f>
        <v>70.010000000000005</v>
      </c>
      <c r="I297">
        <f>0.01+market_prices!I297</f>
        <v>64.010000000000005</v>
      </c>
      <c r="J297">
        <f>0.01+market_prices!J297</f>
        <v>-1.99</v>
      </c>
      <c r="K297">
        <f>0.01+market_prices!K297</f>
        <v>39.01</v>
      </c>
      <c r="L297">
        <f>0.01+market_prices!L297</f>
        <v>7.01</v>
      </c>
      <c r="M297">
        <f>0.01+market_prices!M297</f>
        <v>100.01</v>
      </c>
      <c r="N297">
        <f>0.01+market_prices!N297</f>
        <v>31.01</v>
      </c>
      <c r="O297">
        <f>0.01+market_prices!O297</f>
        <v>107.01</v>
      </c>
      <c r="P297">
        <f>0.01+market_prices!P297</f>
        <v>99.01</v>
      </c>
      <c r="Q297">
        <f>0.01+market_prices!Q297</f>
        <v>73.010000000000005</v>
      </c>
      <c r="R297">
        <f>0.01+market_prices!R297</f>
        <v>40.01</v>
      </c>
      <c r="S297">
        <f>0.01+market_prices!S297</f>
        <v>101.01</v>
      </c>
      <c r="T297">
        <f>0.01+market_prices!T297</f>
        <v>59.01</v>
      </c>
      <c r="U297">
        <f>0.01+market_prices!U297</f>
        <v>103.01</v>
      </c>
      <c r="V297">
        <f>0.01+market_prices!V297</f>
        <v>34.01</v>
      </c>
      <c r="W297">
        <f>0.01+market_prices!W297</f>
        <v>59.01</v>
      </c>
      <c r="X297">
        <f>0.01+market_prices!X297</f>
        <v>126.01</v>
      </c>
      <c r="Y297">
        <f>0.01+market_prices!Y297</f>
        <v>104.01</v>
      </c>
      <c r="Z297">
        <f>0.01+market_prices!Z297</f>
        <v>8.01</v>
      </c>
      <c r="AA297">
        <f>0.01+market_prices!AA297</f>
        <v>-1.99</v>
      </c>
      <c r="AB297">
        <f>0.01+market_prices!AB297</f>
        <v>100.01</v>
      </c>
      <c r="AC297">
        <f>0.01+market_prices!AC297</f>
        <v>46.01</v>
      </c>
      <c r="AD297">
        <f>0.01+market_prices!AD297</f>
        <v>50.01</v>
      </c>
      <c r="AE297">
        <f>0.01+market_prices!AE297</f>
        <v>21.01</v>
      </c>
      <c r="AF297">
        <f>-0.01+market_prices!B297</f>
        <v>53.99</v>
      </c>
      <c r="AG297">
        <f>-0.01+market_prices!C297</f>
        <v>62.99</v>
      </c>
      <c r="AH297">
        <f>-0.01+market_prices!D297</f>
        <v>71.989999999999995</v>
      </c>
      <c r="AI297">
        <f>-0.01+market_prices!E297</f>
        <v>52.99</v>
      </c>
      <c r="AJ297">
        <f>-0.01+market_prices!F297</f>
        <v>118.99</v>
      </c>
      <c r="AK297">
        <f>-0.01+market_prices!G297</f>
        <v>21.99</v>
      </c>
      <c r="AL297">
        <f>-0.01+market_prices!H297</f>
        <v>69.989999999999995</v>
      </c>
      <c r="AM297">
        <f>-0.01+market_prices!I297</f>
        <v>63.99</v>
      </c>
      <c r="AN297">
        <f>-0.01+market_prices!J297</f>
        <v>-2.0099999999999998</v>
      </c>
      <c r="AO297">
        <f>-0.01+market_prices!K297</f>
        <v>38.99</v>
      </c>
      <c r="AP297">
        <f>-0.01+market_prices!L297</f>
        <v>6.99</v>
      </c>
      <c r="AQ297">
        <f>-0.01+market_prices!M297</f>
        <v>99.99</v>
      </c>
      <c r="AR297">
        <f>-0.01+market_prices!N297</f>
        <v>30.99</v>
      </c>
      <c r="AS297">
        <f>-0.01+market_prices!O297</f>
        <v>106.99</v>
      </c>
      <c r="AT297">
        <f>-0.01+market_prices!P297</f>
        <v>98.99</v>
      </c>
      <c r="AU297">
        <f>-0.01+market_prices!Q297</f>
        <v>72.989999999999995</v>
      </c>
      <c r="AV297">
        <f>-0.01+market_prices!R297</f>
        <v>39.99</v>
      </c>
      <c r="AW297">
        <f>-0.01+market_prices!S297</f>
        <v>100.99</v>
      </c>
      <c r="AX297">
        <f>-0.01+market_prices!T297</f>
        <v>58.99</v>
      </c>
      <c r="AY297">
        <f>-0.01+market_prices!U297</f>
        <v>102.99</v>
      </c>
      <c r="AZ297">
        <f>-0.01+market_prices!V297</f>
        <v>33.99</v>
      </c>
      <c r="BA297">
        <f>-0.01+market_prices!W297</f>
        <v>58.99</v>
      </c>
      <c r="BB297">
        <f>-0.01+market_prices!X297</f>
        <v>125.99</v>
      </c>
      <c r="BC297">
        <f>-0.01+market_prices!Y297</f>
        <v>103.99</v>
      </c>
      <c r="BD297">
        <f>-0.01+market_prices!Z297</f>
        <v>7.99</v>
      </c>
      <c r="BE297">
        <f>-0.01+market_prices!AA297</f>
        <v>-2.0099999999999998</v>
      </c>
      <c r="BF297">
        <f>-0.01+market_prices!AB297</f>
        <v>99.99</v>
      </c>
      <c r="BG297">
        <f>-0.01+market_prices!AC297</f>
        <v>45.99</v>
      </c>
      <c r="BH297">
        <f>-0.01+market_prices!AD297</f>
        <v>49.99</v>
      </c>
      <c r="BI297">
        <f>-0.01+market_prices!AE297</f>
        <v>20.99</v>
      </c>
    </row>
    <row r="298" spans="1:61" x14ac:dyDescent="0.3">
      <c r="A298" s="3">
        <f>IF(timeseries!A298&lt;&gt;"",timeseries!A298,"")</f>
        <v>44683.333333333336</v>
      </c>
      <c r="B298">
        <f>0.01+market_prices!B298</f>
        <v>53.01</v>
      </c>
      <c r="C298">
        <f>0.01+market_prices!C298</f>
        <v>66.010000000000005</v>
      </c>
      <c r="D298">
        <f>0.01+market_prices!D298</f>
        <v>75.010000000000005</v>
      </c>
      <c r="E298">
        <f>0.01+market_prices!E298</f>
        <v>57.01</v>
      </c>
      <c r="F298">
        <f>0.01+market_prices!F298</f>
        <v>111.01</v>
      </c>
      <c r="G298">
        <f>0.01+market_prices!G298</f>
        <v>16.010000000000002</v>
      </c>
      <c r="H298">
        <f>0.01+market_prices!H298</f>
        <v>76.010000000000005</v>
      </c>
      <c r="I298">
        <f>0.01+market_prices!I298</f>
        <v>72.010000000000005</v>
      </c>
      <c r="J298">
        <f>0.01+market_prices!J298</f>
        <v>-1.99</v>
      </c>
      <c r="K298">
        <f>0.01+market_prices!K298</f>
        <v>47.01</v>
      </c>
      <c r="L298">
        <f>0.01+market_prices!L298</f>
        <v>8.01</v>
      </c>
      <c r="M298">
        <f>0.01+market_prices!M298</f>
        <v>95.01</v>
      </c>
      <c r="N298">
        <f>0.01+market_prices!N298</f>
        <v>28.01</v>
      </c>
      <c r="O298">
        <f>0.01+market_prices!O298</f>
        <v>100.01</v>
      </c>
      <c r="P298">
        <f>0.01+market_prices!P298</f>
        <v>105.01</v>
      </c>
      <c r="Q298">
        <f>0.01+market_prices!Q298</f>
        <v>68.010000000000005</v>
      </c>
      <c r="R298">
        <f>0.01+market_prices!R298</f>
        <v>40.01</v>
      </c>
      <c r="S298">
        <f>0.01+market_prices!S298</f>
        <v>104.01</v>
      </c>
      <c r="T298">
        <f>0.01+market_prices!T298</f>
        <v>56.01</v>
      </c>
      <c r="U298">
        <f>0.01+market_prices!U298</f>
        <v>111.01</v>
      </c>
      <c r="V298">
        <f>0.01+market_prices!V298</f>
        <v>30.01</v>
      </c>
      <c r="W298">
        <f>0.01+market_prices!W298</f>
        <v>55.01</v>
      </c>
      <c r="X298">
        <f>0.01+market_prices!X298</f>
        <v>127.01</v>
      </c>
      <c r="Y298">
        <f>0.01+market_prices!Y298</f>
        <v>108.01</v>
      </c>
      <c r="Z298">
        <f>0.01+market_prices!Z298</f>
        <v>14.01</v>
      </c>
      <c r="AA298">
        <f>0.01+market_prices!AA298</f>
        <v>1.01</v>
      </c>
      <c r="AB298">
        <f>0.01+market_prices!AB298</f>
        <v>97.01</v>
      </c>
      <c r="AC298">
        <f>0.01+market_prices!AC298</f>
        <v>44.01</v>
      </c>
      <c r="AD298">
        <f>0.01+market_prices!AD298</f>
        <v>59.01</v>
      </c>
      <c r="AE298">
        <f>0.01+market_prices!AE298</f>
        <v>23.01</v>
      </c>
      <c r="AF298">
        <f>-0.01+market_prices!B298</f>
        <v>52.99</v>
      </c>
      <c r="AG298">
        <f>-0.01+market_prices!C298</f>
        <v>65.989999999999995</v>
      </c>
      <c r="AH298">
        <f>-0.01+market_prices!D298</f>
        <v>74.989999999999995</v>
      </c>
      <c r="AI298">
        <f>-0.01+market_prices!E298</f>
        <v>56.99</v>
      </c>
      <c r="AJ298">
        <f>-0.01+market_prices!F298</f>
        <v>110.99</v>
      </c>
      <c r="AK298">
        <f>-0.01+market_prices!G298</f>
        <v>15.99</v>
      </c>
      <c r="AL298">
        <f>-0.01+market_prices!H298</f>
        <v>75.989999999999995</v>
      </c>
      <c r="AM298">
        <f>-0.01+market_prices!I298</f>
        <v>71.989999999999995</v>
      </c>
      <c r="AN298">
        <f>-0.01+market_prices!J298</f>
        <v>-2.0099999999999998</v>
      </c>
      <c r="AO298">
        <f>-0.01+market_prices!K298</f>
        <v>46.99</v>
      </c>
      <c r="AP298">
        <f>-0.01+market_prices!L298</f>
        <v>7.99</v>
      </c>
      <c r="AQ298">
        <f>-0.01+market_prices!M298</f>
        <v>94.99</v>
      </c>
      <c r="AR298">
        <f>-0.01+market_prices!N298</f>
        <v>27.99</v>
      </c>
      <c r="AS298">
        <f>-0.01+market_prices!O298</f>
        <v>99.99</v>
      </c>
      <c r="AT298">
        <f>-0.01+market_prices!P298</f>
        <v>104.99</v>
      </c>
      <c r="AU298">
        <f>-0.01+market_prices!Q298</f>
        <v>67.989999999999995</v>
      </c>
      <c r="AV298">
        <f>-0.01+market_prices!R298</f>
        <v>39.99</v>
      </c>
      <c r="AW298">
        <f>-0.01+market_prices!S298</f>
        <v>103.99</v>
      </c>
      <c r="AX298">
        <f>-0.01+market_prices!T298</f>
        <v>55.99</v>
      </c>
      <c r="AY298">
        <f>-0.01+market_prices!U298</f>
        <v>110.99</v>
      </c>
      <c r="AZ298">
        <f>-0.01+market_prices!V298</f>
        <v>29.99</v>
      </c>
      <c r="BA298">
        <f>-0.01+market_prices!W298</f>
        <v>54.99</v>
      </c>
      <c r="BB298">
        <f>-0.01+market_prices!X298</f>
        <v>126.99</v>
      </c>
      <c r="BC298">
        <f>-0.01+market_prices!Y298</f>
        <v>107.99</v>
      </c>
      <c r="BD298">
        <f>-0.01+market_prices!Z298</f>
        <v>13.99</v>
      </c>
      <c r="BE298">
        <f>-0.01+market_prices!AA298</f>
        <v>0.99</v>
      </c>
      <c r="BF298">
        <f>-0.01+market_prices!AB298</f>
        <v>96.99</v>
      </c>
      <c r="BG298">
        <f>-0.01+market_prices!AC298</f>
        <v>43.99</v>
      </c>
      <c r="BH298">
        <f>-0.01+market_prices!AD298</f>
        <v>58.99</v>
      </c>
      <c r="BI298">
        <f>-0.01+market_prices!AE298</f>
        <v>22.99</v>
      </c>
    </row>
    <row r="299" spans="1:61" x14ac:dyDescent="0.3">
      <c r="A299" s="3">
        <f>IF(timeseries!A299&lt;&gt;"",timeseries!A299,"")</f>
        <v>44683.375</v>
      </c>
      <c r="B299">
        <f>0.01+market_prices!B299</f>
        <v>52.01</v>
      </c>
      <c r="C299">
        <f>0.01+market_prices!C299</f>
        <v>64.010000000000005</v>
      </c>
      <c r="D299">
        <f>0.01+market_prices!D299</f>
        <v>75.010000000000005</v>
      </c>
      <c r="E299">
        <f>0.01+market_prices!E299</f>
        <v>48.01</v>
      </c>
      <c r="F299">
        <f>0.01+market_prices!F299</f>
        <v>103.01</v>
      </c>
      <c r="G299">
        <f>0.01+market_prices!G299</f>
        <v>10.01</v>
      </c>
      <c r="H299">
        <f>0.01+market_prices!H299</f>
        <v>68.010000000000005</v>
      </c>
      <c r="I299">
        <f>0.01+market_prices!I299</f>
        <v>69.010000000000005</v>
      </c>
      <c r="J299">
        <f>0.01+market_prices!J299</f>
        <v>-1.99</v>
      </c>
      <c r="K299">
        <f>0.01+market_prices!K299</f>
        <v>52.01</v>
      </c>
      <c r="L299">
        <f>0.01+market_prices!L299</f>
        <v>17.010000000000002</v>
      </c>
      <c r="M299">
        <f>0.01+market_prices!M299</f>
        <v>93.01</v>
      </c>
      <c r="N299">
        <f>0.01+market_prices!N299</f>
        <v>31.01</v>
      </c>
      <c r="O299">
        <f>0.01+market_prices!O299</f>
        <v>106.01</v>
      </c>
      <c r="P299">
        <f>0.01+market_prices!P299</f>
        <v>112.01</v>
      </c>
      <c r="Q299">
        <f>0.01+market_prices!Q299</f>
        <v>76.010000000000005</v>
      </c>
      <c r="R299">
        <f>0.01+market_prices!R299</f>
        <v>43.01</v>
      </c>
      <c r="S299">
        <f>0.01+market_prices!S299</f>
        <v>106.01</v>
      </c>
      <c r="T299">
        <f>0.01+market_prices!T299</f>
        <v>61.01</v>
      </c>
      <c r="U299">
        <f>0.01+market_prices!U299</f>
        <v>115.01</v>
      </c>
      <c r="V299">
        <f>0.01+market_prices!V299</f>
        <v>34.01</v>
      </c>
      <c r="W299">
        <f>0.01+market_prices!W299</f>
        <v>55.01</v>
      </c>
      <c r="X299">
        <f>0.01+market_prices!X299</f>
        <v>124.01</v>
      </c>
      <c r="Y299">
        <f>0.01+market_prices!Y299</f>
        <v>114.01</v>
      </c>
      <c r="Z299">
        <f>0.01+market_prices!Z299</f>
        <v>15.01</v>
      </c>
      <c r="AA299">
        <f>0.01+market_prices!AA299</f>
        <v>-1.99</v>
      </c>
      <c r="AB299">
        <f>0.01+market_prices!AB299</f>
        <v>103.01</v>
      </c>
      <c r="AC299">
        <f>0.01+market_prices!AC299</f>
        <v>43.01</v>
      </c>
      <c r="AD299">
        <f>0.01+market_prices!AD299</f>
        <v>51.01</v>
      </c>
      <c r="AE299">
        <f>0.01+market_prices!AE299</f>
        <v>17.010000000000002</v>
      </c>
      <c r="AF299">
        <f>-0.01+market_prices!B299</f>
        <v>51.99</v>
      </c>
      <c r="AG299">
        <f>-0.01+market_prices!C299</f>
        <v>63.99</v>
      </c>
      <c r="AH299">
        <f>-0.01+market_prices!D299</f>
        <v>74.989999999999995</v>
      </c>
      <c r="AI299">
        <f>-0.01+market_prices!E299</f>
        <v>47.99</v>
      </c>
      <c r="AJ299">
        <f>-0.01+market_prices!F299</f>
        <v>102.99</v>
      </c>
      <c r="AK299">
        <f>-0.01+market_prices!G299</f>
        <v>9.99</v>
      </c>
      <c r="AL299">
        <f>-0.01+market_prices!H299</f>
        <v>67.989999999999995</v>
      </c>
      <c r="AM299">
        <f>-0.01+market_prices!I299</f>
        <v>68.989999999999995</v>
      </c>
      <c r="AN299">
        <f>-0.01+market_prices!J299</f>
        <v>-2.0099999999999998</v>
      </c>
      <c r="AO299">
        <f>-0.01+market_prices!K299</f>
        <v>51.99</v>
      </c>
      <c r="AP299">
        <f>-0.01+market_prices!L299</f>
        <v>16.989999999999998</v>
      </c>
      <c r="AQ299">
        <f>-0.01+market_prices!M299</f>
        <v>92.99</v>
      </c>
      <c r="AR299">
        <f>-0.01+market_prices!N299</f>
        <v>30.99</v>
      </c>
      <c r="AS299">
        <f>-0.01+market_prices!O299</f>
        <v>105.99</v>
      </c>
      <c r="AT299">
        <f>-0.01+market_prices!P299</f>
        <v>111.99</v>
      </c>
      <c r="AU299">
        <f>-0.01+market_prices!Q299</f>
        <v>75.989999999999995</v>
      </c>
      <c r="AV299">
        <f>-0.01+market_prices!R299</f>
        <v>42.99</v>
      </c>
      <c r="AW299">
        <f>-0.01+market_prices!S299</f>
        <v>105.99</v>
      </c>
      <c r="AX299">
        <f>-0.01+market_prices!T299</f>
        <v>60.99</v>
      </c>
      <c r="AY299">
        <f>-0.01+market_prices!U299</f>
        <v>114.99</v>
      </c>
      <c r="AZ299">
        <f>-0.01+market_prices!V299</f>
        <v>33.99</v>
      </c>
      <c r="BA299">
        <f>-0.01+market_prices!W299</f>
        <v>54.99</v>
      </c>
      <c r="BB299">
        <f>-0.01+market_prices!X299</f>
        <v>123.99</v>
      </c>
      <c r="BC299">
        <f>-0.01+market_prices!Y299</f>
        <v>113.99</v>
      </c>
      <c r="BD299">
        <f>-0.01+market_prices!Z299</f>
        <v>14.99</v>
      </c>
      <c r="BE299">
        <f>-0.01+market_prices!AA299</f>
        <v>-2.0099999999999998</v>
      </c>
      <c r="BF299">
        <f>-0.01+market_prices!AB299</f>
        <v>102.99</v>
      </c>
      <c r="BG299">
        <f>-0.01+market_prices!AC299</f>
        <v>42.99</v>
      </c>
      <c r="BH299">
        <f>-0.01+market_prices!AD299</f>
        <v>50.99</v>
      </c>
      <c r="BI299">
        <f>-0.01+market_prices!AE299</f>
        <v>16.989999999999998</v>
      </c>
    </row>
    <row r="300" spans="1:61" x14ac:dyDescent="0.3">
      <c r="A300" s="3">
        <f>IF(timeseries!A300&lt;&gt;"",timeseries!A300,"")</f>
        <v>44683.416666666664</v>
      </c>
      <c r="B300">
        <f>0.01+market_prices!B300</f>
        <v>53.01</v>
      </c>
      <c r="C300">
        <f>0.01+market_prices!C300</f>
        <v>65.010000000000005</v>
      </c>
      <c r="D300">
        <f>0.01+market_prices!D300</f>
        <v>73.010000000000005</v>
      </c>
      <c r="E300">
        <f>0.01+market_prices!E300</f>
        <v>52.01</v>
      </c>
      <c r="F300">
        <f>0.01+market_prices!F300</f>
        <v>106.01</v>
      </c>
      <c r="G300">
        <f>0.01+market_prices!G300</f>
        <v>6.01</v>
      </c>
      <c r="H300">
        <f>0.01+market_prices!H300</f>
        <v>74.010000000000005</v>
      </c>
      <c r="I300">
        <f>0.01+market_prices!I300</f>
        <v>75.010000000000005</v>
      </c>
      <c r="J300">
        <f>0.01+market_prices!J300</f>
        <v>-1.99</v>
      </c>
      <c r="K300">
        <f>0.01+market_prices!K300</f>
        <v>53.01</v>
      </c>
      <c r="L300">
        <f>0.01+market_prices!L300</f>
        <v>26.01</v>
      </c>
      <c r="M300">
        <f>0.01+market_prices!M300</f>
        <v>88.01</v>
      </c>
      <c r="N300">
        <f>0.01+market_prices!N300</f>
        <v>27.01</v>
      </c>
      <c r="O300">
        <f>0.01+market_prices!O300</f>
        <v>109.01</v>
      </c>
      <c r="P300">
        <f>0.01+market_prices!P300</f>
        <v>116.01</v>
      </c>
      <c r="Q300">
        <f>0.01+market_prices!Q300</f>
        <v>86.01</v>
      </c>
      <c r="R300">
        <f>0.01+market_prices!R300</f>
        <v>53.01</v>
      </c>
      <c r="S300">
        <f>0.01+market_prices!S300</f>
        <v>101.01</v>
      </c>
      <c r="T300">
        <f>0.01+market_prices!T300</f>
        <v>68.010000000000005</v>
      </c>
      <c r="U300">
        <f>0.01+market_prices!U300</f>
        <v>111.01</v>
      </c>
      <c r="V300">
        <f>0.01+market_prices!V300</f>
        <v>39.01</v>
      </c>
      <c r="W300">
        <f>0.01+market_prices!W300</f>
        <v>46.01</v>
      </c>
      <c r="X300">
        <f>0.01+market_prices!X300</f>
        <v>129.01</v>
      </c>
      <c r="Y300">
        <f>0.01+market_prices!Y300</f>
        <v>112.01</v>
      </c>
      <c r="Z300">
        <f>0.01+market_prices!Z300</f>
        <v>22.01</v>
      </c>
      <c r="AA300">
        <f>0.01+market_prices!AA300</f>
        <v>-1.99</v>
      </c>
      <c r="AB300">
        <f>0.01+market_prices!AB300</f>
        <v>112.01</v>
      </c>
      <c r="AC300">
        <f>0.01+market_prices!AC300</f>
        <v>41.01</v>
      </c>
      <c r="AD300">
        <f>0.01+market_prices!AD300</f>
        <v>56.01</v>
      </c>
      <c r="AE300">
        <f>0.01+market_prices!AE300</f>
        <v>20.010000000000002</v>
      </c>
      <c r="AF300">
        <f>-0.01+market_prices!B300</f>
        <v>52.99</v>
      </c>
      <c r="AG300">
        <f>-0.01+market_prices!C300</f>
        <v>64.989999999999995</v>
      </c>
      <c r="AH300">
        <f>-0.01+market_prices!D300</f>
        <v>72.989999999999995</v>
      </c>
      <c r="AI300">
        <f>-0.01+market_prices!E300</f>
        <v>51.99</v>
      </c>
      <c r="AJ300">
        <f>-0.01+market_prices!F300</f>
        <v>105.99</v>
      </c>
      <c r="AK300">
        <f>-0.01+market_prices!G300</f>
        <v>5.99</v>
      </c>
      <c r="AL300">
        <f>-0.01+market_prices!H300</f>
        <v>73.989999999999995</v>
      </c>
      <c r="AM300">
        <f>-0.01+market_prices!I300</f>
        <v>74.989999999999995</v>
      </c>
      <c r="AN300">
        <f>-0.01+market_prices!J300</f>
        <v>-2.0099999999999998</v>
      </c>
      <c r="AO300">
        <f>-0.01+market_prices!K300</f>
        <v>52.99</v>
      </c>
      <c r="AP300">
        <f>-0.01+market_prices!L300</f>
        <v>25.99</v>
      </c>
      <c r="AQ300">
        <f>-0.01+market_prices!M300</f>
        <v>87.99</v>
      </c>
      <c r="AR300">
        <f>-0.01+market_prices!N300</f>
        <v>26.99</v>
      </c>
      <c r="AS300">
        <f>-0.01+market_prices!O300</f>
        <v>108.99</v>
      </c>
      <c r="AT300">
        <f>-0.01+market_prices!P300</f>
        <v>115.99</v>
      </c>
      <c r="AU300">
        <f>-0.01+market_prices!Q300</f>
        <v>85.99</v>
      </c>
      <c r="AV300">
        <f>-0.01+market_prices!R300</f>
        <v>52.99</v>
      </c>
      <c r="AW300">
        <f>-0.01+market_prices!S300</f>
        <v>100.99</v>
      </c>
      <c r="AX300">
        <f>-0.01+market_prices!T300</f>
        <v>67.989999999999995</v>
      </c>
      <c r="AY300">
        <f>-0.01+market_prices!U300</f>
        <v>110.99</v>
      </c>
      <c r="AZ300">
        <f>-0.01+market_prices!V300</f>
        <v>38.99</v>
      </c>
      <c r="BA300">
        <f>-0.01+market_prices!W300</f>
        <v>45.99</v>
      </c>
      <c r="BB300">
        <f>-0.01+market_prices!X300</f>
        <v>128.99</v>
      </c>
      <c r="BC300">
        <f>-0.01+market_prices!Y300</f>
        <v>111.99</v>
      </c>
      <c r="BD300">
        <f>-0.01+market_prices!Z300</f>
        <v>21.99</v>
      </c>
      <c r="BE300">
        <f>-0.01+market_prices!AA300</f>
        <v>-2.0099999999999998</v>
      </c>
      <c r="BF300">
        <f>-0.01+market_prices!AB300</f>
        <v>111.99</v>
      </c>
      <c r="BG300">
        <f>-0.01+market_prices!AC300</f>
        <v>40.99</v>
      </c>
      <c r="BH300">
        <f>-0.01+market_prices!AD300</f>
        <v>55.99</v>
      </c>
      <c r="BI300">
        <f>-0.01+market_prices!AE300</f>
        <v>19.989999999999998</v>
      </c>
    </row>
    <row r="301" spans="1:61" x14ac:dyDescent="0.3">
      <c r="A301" s="3">
        <f>IF(timeseries!A301&lt;&gt;"",timeseries!A301,"")</f>
        <v>44683.458333333336</v>
      </c>
      <c r="B301">
        <f>0.01+market_prices!B301</f>
        <v>53.01</v>
      </c>
      <c r="C301">
        <f>0.01+market_prices!C301</f>
        <v>67.010000000000005</v>
      </c>
      <c r="D301">
        <f>0.01+market_prices!D301</f>
        <v>75.010000000000005</v>
      </c>
      <c r="E301">
        <f>0.01+market_prices!E301</f>
        <v>55.01</v>
      </c>
      <c r="F301">
        <f>0.01+market_prices!F301</f>
        <v>107.01</v>
      </c>
      <c r="G301">
        <f>0.01+market_prices!G301</f>
        <v>15.01</v>
      </c>
      <c r="H301">
        <f>0.01+market_prices!H301</f>
        <v>65.010000000000005</v>
      </c>
      <c r="I301">
        <f>0.01+market_prices!I301</f>
        <v>85.01</v>
      </c>
      <c r="J301">
        <f>0.01+market_prices!J301</f>
        <v>5.01</v>
      </c>
      <c r="K301">
        <f>0.01+market_prices!K301</f>
        <v>44.01</v>
      </c>
      <c r="L301">
        <f>0.01+market_prices!L301</f>
        <v>28.01</v>
      </c>
      <c r="M301">
        <f>0.01+market_prices!M301</f>
        <v>96.01</v>
      </c>
      <c r="N301">
        <f>0.01+market_prices!N301</f>
        <v>18.010000000000002</v>
      </c>
      <c r="O301">
        <f>0.01+market_prices!O301</f>
        <v>99.01</v>
      </c>
      <c r="P301">
        <f>0.01+market_prices!P301</f>
        <v>106.01</v>
      </c>
      <c r="Q301">
        <f>0.01+market_prices!Q301</f>
        <v>82.01</v>
      </c>
      <c r="R301">
        <f>0.01+market_prices!R301</f>
        <v>51.01</v>
      </c>
      <c r="S301">
        <f>0.01+market_prices!S301</f>
        <v>111.01</v>
      </c>
      <c r="T301">
        <f>0.01+market_prices!T301</f>
        <v>62.01</v>
      </c>
      <c r="U301">
        <f>0.01+market_prices!U301</f>
        <v>104.01</v>
      </c>
      <c r="V301">
        <f>0.01+market_prices!V301</f>
        <v>29.01</v>
      </c>
      <c r="W301">
        <f>0.01+market_prices!W301</f>
        <v>44.01</v>
      </c>
      <c r="X301">
        <f>0.01+market_prices!X301</f>
        <v>130.01</v>
      </c>
      <c r="Y301">
        <f>0.01+market_prices!Y301</f>
        <v>118.01</v>
      </c>
      <c r="Z301">
        <f>0.01+market_prices!Z301</f>
        <v>23.01</v>
      </c>
      <c r="AA301">
        <f>0.01+market_prices!AA301</f>
        <v>1.01</v>
      </c>
      <c r="AB301">
        <f>0.01+market_prices!AB301</f>
        <v>122.01</v>
      </c>
      <c r="AC301">
        <f>0.01+market_prices!AC301</f>
        <v>51.01</v>
      </c>
      <c r="AD301">
        <f>0.01+market_prices!AD301</f>
        <v>65.010000000000005</v>
      </c>
      <c r="AE301">
        <f>0.01+market_prices!AE301</f>
        <v>17.010000000000002</v>
      </c>
      <c r="AF301">
        <f>-0.01+market_prices!B301</f>
        <v>52.99</v>
      </c>
      <c r="AG301">
        <f>-0.01+market_prices!C301</f>
        <v>66.989999999999995</v>
      </c>
      <c r="AH301">
        <f>-0.01+market_prices!D301</f>
        <v>74.989999999999995</v>
      </c>
      <c r="AI301">
        <f>-0.01+market_prices!E301</f>
        <v>54.99</v>
      </c>
      <c r="AJ301">
        <f>-0.01+market_prices!F301</f>
        <v>106.99</v>
      </c>
      <c r="AK301">
        <f>-0.01+market_prices!G301</f>
        <v>14.99</v>
      </c>
      <c r="AL301">
        <f>-0.01+market_prices!H301</f>
        <v>64.989999999999995</v>
      </c>
      <c r="AM301">
        <f>-0.01+market_prices!I301</f>
        <v>84.99</v>
      </c>
      <c r="AN301">
        <f>-0.01+market_prices!J301</f>
        <v>4.99</v>
      </c>
      <c r="AO301">
        <f>-0.01+market_prices!K301</f>
        <v>43.99</v>
      </c>
      <c r="AP301">
        <f>-0.01+market_prices!L301</f>
        <v>27.99</v>
      </c>
      <c r="AQ301">
        <f>-0.01+market_prices!M301</f>
        <v>95.99</v>
      </c>
      <c r="AR301">
        <f>-0.01+market_prices!N301</f>
        <v>17.989999999999998</v>
      </c>
      <c r="AS301">
        <f>-0.01+market_prices!O301</f>
        <v>98.99</v>
      </c>
      <c r="AT301">
        <f>-0.01+market_prices!P301</f>
        <v>105.99</v>
      </c>
      <c r="AU301">
        <f>-0.01+market_prices!Q301</f>
        <v>81.99</v>
      </c>
      <c r="AV301">
        <f>-0.01+market_prices!R301</f>
        <v>50.99</v>
      </c>
      <c r="AW301">
        <f>-0.01+market_prices!S301</f>
        <v>110.99</v>
      </c>
      <c r="AX301">
        <f>-0.01+market_prices!T301</f>
        <v>61.99</v>
      </c>
      <c r="AY301">
        <f>-0.01+market_prices!U301</f>
        <v>103.99</v>
      </c>
      <c r="AZ301">
        <f>-0.01+market_prices!V301</f>
        <v>28.99</v>
      </c>
      <c r="BA301">
        <f>-0.01+market_prices!W301</f>
        <v>43.99</v>
      </c>
      <c r="BB301">
        <f>-0.01+market_prices!X301</f>
        <v>129.99</v>
      </c>
      <c r="BC301">
        <f>-0.01+market_prices!Y301</f>
        <v>117.99</v>
      </c>
      <c r="BD301">
        <f>-0.01+market_prices!Z301</f>
        <v>22.99</v>
      </c>
      <c r="BE301">
        <f>-0.01+market_prices!AA301</f>
        <v>0.99</v>
      </c>
      <c r="BF301">
        <f>-0.01+market_prices!AB301</f>
        <v>121.99</v>
      </c>
      <c r="BG301">
        <f>-0.01+market_prices!AC301</f>
        <v>50.99</v>
      </c>
      <c r="BH301">
        <f>-0.01+market_prices!AD301</f>
        <v>64.989999999999995</v>
      </c>
      <c r="BI301">
        <f>-0.01+market_prices!AE301</f>
        <v>16.989999999999998</v>
      </c>
    </row>
    <row r="302" spans="1:61" x14ac:dyDescent="0.3">
      <c r="A302" s="3">
        <f>IF(timeseries!A302&lt;&gt;"",timeseries!A302,"")</f>
        <v>44683.5</v>
      </c>
      <c r="B302">
        <f>0.01+market_prices!B302</f>
        <v>57.01</v>
      </c>
      <c r="C302">
        <f>0.01+market_prices!C302</f>
        <v>66.010000000000005</v>
      </c>
      <c r="D302">
        <f>0.01+market_prices!D302</f>
        <v>77.010000000000005</v>
      </c>
      <c r="E302">
        <f>0.01+market_prices!E302</f>
        <v>51.01</v>
      </c>
      <c r="F302">
        <f>0.01+market_prices!F302</f>
        <v>107.01</v>
      </c>
      <c r="G302">
        <f>0.01+market_prices!G302</f>
        <v>20.010000000000002</v>
      </c>
      <c r="H302">
        <f>0.01+market_prices!H302</f>
        <v>68.010000000000005</v>
      </c>
      <c r="I302">
        <f>0.01+market_prices!I302</f>
        <v>86.01</v>
      </c>
      <c r="J302">
        <f>0.01+market_prices!J302</f>
        <v>5.01</v>
      </c>
      <c r="K302">
        <f>0.01+market_prices!K302</f>
        <v>46.01</v>
      </c>
      <c r="L302">
        <f>0.01+market_prices!L302</f>
        <v>37.01</v>
      </c>
      <c r="M302">
        <f>0.01+market_prices!M302</f>
        <v>101.01</v>
      </c>
      <c r="N302">
        <f>0.01+market_prices!N302</f>
        <v>9.01</v>
      </c>
      <c r="O302">
        <f>0.01+market_prices!O302</f>
        <v>109.01</v>
      </c>
      <c r="P302">
        <f>0.01+market_prices!P302</f>
        <v>107.01</v>
      </c>
      <c r="Q302">
        <f>0.01+market_prices!Q302</f>
        <v>73.010000000000005</v>
      </c>
      <c r="R302">
        <f>0.01+market_prices!R302</f>
        <v>54.01</v>
      </c>
      <c r="S302">
        <f>0.01+market_prices!S302</f>
        <v>114.01</v>
      </c>
      <c r="T302">
        <f>0.01+market_prices!T302</f>
        <v>55.01</v>
      </c>
      <c r="U302">
        <f>0.01+market_prices!U302</f>
        <v>111.01</v>
      </c>
      <c r="V302">
        <f>0.01+market_prices!V302</f>
        <v>39.01</v>
      </c>
      <c r="W302">
        <f>0.01+market_prices!W302</f>
        <v>41.01</v>
      </c>
      <c r="X302">
        <f>0.01+market_prices!X302</f>
        <v>123.01</v>
      </c>
      <c r="Y302">
        <f>0.01+market_prices!Y302</f>
        <v>111.01</v>
      </c>
      <c r="Z302">
        <f>0.01+market_prices!Z302</f>
        <v>23.01</v>
      </c>
      <c r="AA302">
        <f>0.01+market_prices!AA302</f>
        <v>-1.99</v>
      </c>
      <c r="AB302">
        <f>0.01+market_prices!AB302</f>
        <v>130.01</v>
      </c>
      <c r="AC302">
        <f>0.01+market_prices!AC302</f>
        <v>54.01</v>
      </c>
      <c r="AD302">
        <f>0.01+market_prices!AD302</f>
        <v>75.010000000000005</v>
      </c>
      <c r="AE302">
        <f>0.01+market_prices!AE302</f>
        <v>21.01</v>
      </c>
      <c r="AF302">
        <f>-0.01+market_prices!B302</f>
        <v>56.99</v>
      </c>
      <c r="AG302">
        <f>-0.01+market_prices!C302</f>
        <v>65.989999999999995</v>
      </c>
      <c r="AH302">
        <f>-0.01+market_prices!D302</f>
        <v>76.989999999999995</v>
      </c>
      <c r="AI302">
        <f>-0.01+market_prices!E302</f>
        <v>50.99</v>
      </c>
      <c r="AJ302">
        <f>-0.01+market_prices!F302</f>
        <v>106.99</v>
      </c>
      <c r="AK302">
        <f>-0.01+market_prices!G302</f>
        <v>19.989999999999998</v>
      </c>
      <c r="AL302">
        <f>-0.01+market_prices!H302</f>
        <v>67.989999999999995</v>
      </c>
      <c r="AM302">
        <f>-0.01+market_prices!I302</f>
        <v>85.99</v>
      </c>
      <c r="AN302">
        <f>-0.01+market_prices!J302</f>
        <v>4.99</v>
      </c>
      <c r="AO302">
        <f>-0.01+market_prices!K302</f>
        <v>45.99</v>
      </c>
      <c r="AP302">
        <f>-0.01+market_prices!L302</f>
        <v>36.99</v>
      </c>
      <c r="AQ302">
        <f>-0.01+market_prices!M302</f>
        <v>100.99</v>
      </c>
      <c r="AR302">
        <f>-0.01+market_prices!N302</f>
        <v>8.99</v>
      </c>
      <c r="AS302">
        <f>-0.01+market_prices!O302</f>
        <v>108.99</v>
      </c>
      <c r="AT302">
        <f>-0.01+market_prices!P302</f>
        <v>106.99</v>
      </c>
      <c r="AU302">
        <f>-0.01+market_prices!Q302</f>
        <v>72.989999999999995</v>
      </c>
      <c r="AV302">
        <f>-0.01+market_prices!R302</f>
        <v>53.99</v>
      </c>
      <c r="AW302">
        <f>-0.01+market_prices!S302</f>
        <v>113.99</v>
      </c>
      <c r="AX302">
        <f>-0.01+market_prices!T302</f>
        <v>54.99</v>
      </c>
      <c r="AY302">
        <f>-0.01+market_prices!U302</f>
        <v>110.99</v>
      </c>
      <c r="AZ302">
        <f>-0.01+market_prices!V302</f>
        <v>38.99</v>
      </c>
      <c r="BA302">
        <f>-0.01+market_prices!W302</f>
        <v>40.99</v>
      </c>
      <c r="BB302">
        <f>-0.01+market_prices!X302</f>
        <v>122.99</v>
      </c>
      <c r="BC302">
        <f>-0.01+market_prices!Y302</f>
        <v>110.99</v>
      </c>
      <c r="BD302">
        <f>-0.01+market_prices!Z302</f>
        <v>22.99</v>
      </c>
      <c r="BE302">
        <f>-0.01+market_prices!AA302</f>
        <v>-2.0099999999999998</v>
      </c>
      <c r="BF302">
        <f>-0.01+market_prices!AB302</f>
        <v>129.99</v>
      </c>
      <c r="BG302">
        <f>-0.01+market_prices!AC302</f>
        <v>53.99</v>
      </c>
      <c r="BH302">
        <f>-0.01+market_prices!AD302</f>
        <v>74.989999999999995</v>
      </c>
      <c r="BI302">
        <f>-0.01+market_prices!AE302</f>
        <v>20.99</v>
      </c>
    </row>
    <row r="303" spans="1:61" x14ac:dyDescent="0.3">
      <c r="A303" s="3">
        <f>IF(timeseries!A303&lt;&gt;"",timeseries!A303,"")</f>
        <v>44683.541666666664</v>
      </c>
      <c r="B303">
        <f>0.01+market_prices!B303</f>
        <v>54.01</v>
      </c>
      <c r="C303">
        <f>0.01+market_prices!C303</f>
        <v>64.010000000000005</v>
      </c>
      <c r="D303">
        <f>0.01+market_prices!D303</f>
        <v>75.010000000000005</v>
      </c>
      <c r="E303">
        <f>0.01+market_prices!E303</f>
        <v>41.01</v>
      </c>
      <c r="F303">
        <f>0.01+market_prices!F303</f>
        <v>117.01</v>
      </c>
      <c r="G303">
        <f>0.01+market_prices!G303</f>
        <v>29.01</v>
      </c>
      <c r="H303">
        <f>0.01+market_prices!H303</f>
        <v>70.010000000000005</v>
      </c>
      <c r="I303">
        <f>0.01+market_prices!I303</f>
        <v>92.01</v>
      </c>
      <c r="J303">
        <f>0.01+market_prices!J303</f>
        <v>15.01</v>
      </c>
      <c r="K303">
        <f>0.01+market_prices!K303</f>
        <v>54.01</v>
      </c>
      <c r="L303">
        <f>0.01+market_prices!L303</f>
        <v>28.01</v>
      </c>
      <c r="M303">
        <f>0.01+market_prices!M303</f>
        <v>111.01</v>
      </c>
      <c r="N303">
        <f>0.01+market_prices!N303</f>
        <v>12.01</v>
      </c>
      <c r="O303">
        <f>0.01+market_prices!O303</f>
        <v>99.01</v>
      </c>
      <c r="P303">
        <f>0.01+market_prices!P303</f>
        <v>97.01</v>
      </c>
      <c r="Q303">
        <f>0.01+market_prices!Q303</f>
        <v>67.010000000000005</v>
      </c>
      <c r="R303">
        <f>0.01+market_prices!R303</f>
        <v>46.01</v>
      </c>
      <c r="S303">
        <f>0.01+market_prices!S303</f>
        <v>108.01</v>
      </c>
      <c r="T303">
        <f>0.01+market_prices!T303</f>
        <v>60.01</v>
      </c>
      <c r="U303">
        <f>0.01+market_prices!U303</f>
        <v>105.01</v>
      </c>
      <c r="V303">
        <f>0.01+market_prices!V303</f>
        <v>40.01</v>
      </c>
      <c r="W303">
        <f>0.01+market_prices!W303</f>
        <v>39.01</v>
      </c>
      <c r="X303">
        <f>0.01+market_prices!X303</f>
        <v>128.01</v>
      </c>
      <c r="Y303">
        <f>0.01+market_prices!Y303</f>
        <v>104.01</v>
      </c>
      <c r="Z303">
        <f>0.01+market_prices!Z303</f>
        <v>16.010000000000002</v>
      </c>
      <c r="AA303">
        <f>0.01+market_prices!AA303</f>
        <v>-1.99</v>
      </c>
      <c r="AB303">
        <f>0.01+market_prices!AB303</f>
        <v>130.01</v>
      </c>
      <c r="AC303">
        <f>0.01+market_prices!AC303</f>
        <v>63.01</v>
      </c>
      <c r="AD303">
        <f>0.01+market_prices!AD303</f>
        <v>68.010000000000005</v>
      </c>
      <c r="AE303">
        <f>0.01+market_prices!AE303</f>
        <v>26.01</v>
      </c>
      <c r="AF303">
        <f>-0.01+market_prices!B303</f>
        <v>53.99</v>
      </c>
      <c r="AG303">
        <f>-0.01+market_prices!C303</f>
        <v>63.99</v>
      </c>
      <c r="AH303">
        <f>-0.01+market_prices!D303</f>
        <v>74.989999999999995</v>
      </c>
      <c r="AI303">
        <f>-0.01+market_prices!E303</f>
        <v>40.99</v>
      </c>
      <c r="AJ303">
        <f>-0.01+market_prices!F303</f>
        <v>116.99</v>
      </c>
      <c r="AK303">
        <f>-0.01+market_prices!G303</f>
        <v>28.99</v>
      </c>
      <c r="AL303">
        <f>-0.01+market_prices!H303</f>
        <v>69.989999999999995</v>
      </c>
      <c r="AM303">
        <f>-0.01+market_prices!I303</f>
        <v>91.99</v>
      </c>
      <c r="AN303">
        <f>-0.01+market_prices!J303</f>
        <v>14.99</v>
      </c>
      <c r="AO303">
        <f>-0.01+market_prices!K303</f>
        <v>53.99</v>
      </c>
      <c r="AP303">
        <f>-0.01+market_prices!L303</f>
        <v>27.99</v>
      </c>
      <c r="AQ303">
        <f>-0.01+market_prices!M303</f>
        <v>110.99</v>
      </c>
      <c r="AR303">
        <f>-0.01+market_prices!N303</f>
        <v>11.99</v>
      </c>
      <c r="AS303">
        <f>-0.01+market_prices!O303</f>
        <v>98.99</v>
      </c>
      <c r="AT303">
        <f>-0.01+market_prices!P303</f>
        <v>96.99</v>
      </c>
      <c r="AU303">
        <f>-0.01+market_prices!Q303</f>
        <v>66.989999999999995</v>
      </c>
      <c r="AV303">
        <f>-0.01+market_prices!R303</f>
        <v>45.99</v>
      </c>
      <c r="AW303">
        <f>-0.01+market_prices!S303</f>
        <v>107.99</v>
      </c>
      <c r="AX303">
        <f>-0.01+market_prices!T303</f>
        <v>59.99</v>
      </c>
      <c r="AY303">
        <f>-0.01+market_prices!U303</f>
        <v>104.99</v>
      </c>
      <c r="AZ303">
        <f>-0.01+market_prices!V303</f>
        <v>39.99</v>
      </c>
      <c r="BA303">
        <f>-0.01+market_prices!W303</f>
        <v>38.99</v>
      </c>
      <c r="BB303">
        <f>-0.01+market_prices!X303</f>
        <v>127.99</v>
      </c>
      <c r="BC303">
        <f>-0.01+market_prices!Y303</f>
        <v>103.99</v>
      </c>
      <c r="BD303">
        <f>-0.01+market_prices!Z303</f>
        <v>15.99</v>
      </c>
      <c r="BE303">
        <f>-0.01+market_prices!AA303</f>
        <v>-2.0099999999999998</v>
      </c>
      <c r="BF303">
        <f>-0.01+market_prices!AB303</f>
        <v>129.99</v>
      </c>
      <c r="BG303">
        <f>-0.01+market_prices!AC303</f>
        <v>62.99</v>
      </c>
      <c r="BH303">
        <f>-0.01+market_prices!AD303</f>
        <v>67.989999999999995</v>
      </c>
      <c r="BI303">
        <f>-0.01+market_prices!AE303</f>
        <v>25.99</v>
      </c>
    </row>
    <row r="304" spans="1:61" x14ac:dyDescent="0.3">
      <c r="A304" s="3">
        <f>IF(timeseries!A304&lt;&gt;"",timeseries!A304,"")</f>
        <v>44683.583333333336</v>
      </c>
      <c r="B304">
        <f>0.01+market_prices!B304</f>
        <v>52.01</v>
      </c>
      <c r="C304">
        <f>0.01+market_prices!C304</f>
        <v>64.010000000000005</v>
      </c>
      <c r="D304">
        <f>0.01+market_prices!D304</f>
        <v>76.010000000000005</v>
      </c>
      <c r="E304">
        <f>0.01+market_prices!E304</f>
        <v>33.01</v>
      </c>
      <c r="F304">
        <f>0.01+market_prices!F304</f>
        <v>111.01</v>
      </c>
      <c r="G304">
        <f>0.01+market_prices!G304</f>
        <v>28.01</v>
      </c>
      <c r="H304">
        <f>0.01+market_prices!H304</f>
        <v>72.010000000000005</v>
      </c>
      <c r="I304">
        <f>0.01+market_prices!I304</f>
        <v>89.01</v>
      </c>
      <c r="J304">
        <f>0.01+market_prices!J304</f>
        <v>12.01</v>
      </c>
      <c r="K304">
        <f>0.01+market_prices!K304</f>
        <v>53.01</v>
      </c>
      <c r="L304">
        <f>0.01+market_prices!L304</f>
        <v>19.010000000000002</v>
      </c>
      <c r="M304">
        <f>0.01+market_prices!M304</f>
        <v>106.01</v>
      </c>
      <c r="N304">
        <f>0.01+market_prices!N304</f>
        <v>21.01</v>
      </c>
      <c r="O304">
        <f>0.01+market_prices!O304</f>
        <v>96.01</v>
      </c>
      <c r="P304">
        <f>0.01+market_prices!P304</f>
        <v>105.01</v>
      </c>
      <c r="Q304">
        <f>0.01+market_prices!Q304</f>
        <v>76.010000000000005</v>
      </c>
      <c r="R304">
        <f>0.01+market_prices!R304</f>
        <v>55.01</v>
      </c>
      <c r="S304">
        <f>0.01+market_prices!S304</f>
        <v>102.01</v>
      </c>
      <c r="T304">
        <f>0.01+market_prices!T304</f>
        <v>62.01</v>
      </c>
      <c r="U304">
        <f>0.01+market_prices!U304</f>
        <v>109.01</v>
      </c>
      <c r="V304">
        <f>0.01+market_prices!V304</f>
        <v>33.01</v>
      </c>
      <c r="W304">
        <f>0.01+market_prices!W304</f>
        <v>32.01</v>
      </c>
      <c r="X304">
        <f>0.01+market_prices!X304</f>
        <v>130.01</v>
      </c>
      <c r="Y304">
        <f>0.01+market_prices!Y304</f>
        <v>107.01</v>
      </c>
      <c r="Z304">
        <f>0.01+market_prices!Z304</f>
        <v>11.01</v>
      </c>
      <c r="AA304">
        <f>0.01+market_prices!AA304</f>
        <v>-1.99</v>
      </c>
      <c r="AB304">
        <f>0.01+market_prices!AB304</f>
        <v>129.01</v>
      </c>
      <c r="AC304">
        <f>0.01+market_prices!AC304</f>
        <v>56.01</v>
      </c>
      <c r="AD304">
        <f>0.01+market_prices!AD304</f>
        <v>61.01</v>
      </c>
      <c r="AE304">
        <f>0.01+market_prices!AE304</f>
        <v>34.01</v>
      </c>
      <c r="AF304">
        <f>-0.01+market_prices!B304</f>
        <v>51.99</v>
      </c>
      <c r="AG304">
        <f>-0.01+market_prices!C304</f>
        <v>63.99</v>
      </c>
      <c r="AH304">
        <f>-0.01+market_prices!D304</f>
        <v>75.989999999999995</v>
      </c>
      <c r="AI304">
        <f>-0.01+market_prices!E304</f>
        <v>32.99</v>
      </c>
      <c r="AJ304">
        <f>-0.01+market_prices!F304</f>
        <v>110.99</v>
      </c>
      <c r="AK304">
        <f>-0.01+market_prices!G304</f>
        <v>27.99</v>
      </c>
      <c r="AL304">
        <f>-0.01+market_prices!H304</f>
        <v>71.989999999999995</v>
      </c>
      <c r="AM304">
        <f>-0.01+market_prices!I304</f>
        <v>88.99</v>
      </c>
      <c r="AN304">
        <f>-0.01+market_prices!J304</f>
        <v>11.99</v>
      </c>
      <c r="AO304">
        <f>-0.01+market_prices!K304</f>
        <v>52.99</v>
      </c>
      <c r="AP304">
        <f>-0.01+market_prices!L304</f>
        <v>18.989999999999998</v>
      </c>
      <c r="AQ304">
        <f>-0.01+market_prices!M304</f>
        <v>105.99</v>
      </c>
      <c r="AR304">
        <f>-0.01+market_prices!N304</f>
        <v>20.99</v>
      </c>
      <c r="AS304">
        <f>-0.01+market_prices!O304</f>
        <v>95.99</v>
      </c>
      <c r="AT304">
        <f>-0.01+market_prices!P304</f>
        <v>104.99</v>
      </c>
      <c r="AU304">
        <f>-0.01+market_prices!Q304</f>
        <v>75.989999999999995</v>
      </c>
      <c r="AV304">
        <f>-0.01+market_prices!R304</f>
        <v>54.99</v>
      </c>
      <c r="AW304">
        <f>-0.01+market_prices!S304</f>
        <v>101.99</v>
      </c>
      <c r="AX304">
        <f>-0.01+market_prices!T304</f>
        <v>61.99</v>
      </c>
      <c r="AY304">
        <f>-0.01+market_prices!U304</f>
        <v>108.99</v>
      </c>
      <c r="AZ304">
        <f>-0.01+market_prices!V304</f>
        <v>32.99</v>
      </c>
      <c r="BA304">
        <f>-0.01+market_prices!W304</f>
        <v>31.99</v>
      </c>
      <c r="BB304">
        <f>-0.01+market_prices!X304</f>
        <v>129.99</v>
      </c>
      <c r="BC304">
        <f>-0.01+market_prices!Y304</f>
        <v>106.99</v>
      </c>
      <c r="BD304">
        <f>-0.01+market_prices!Z304</f>
        <v>10.99</v>
      </c>
      <c r="BE304">
        <f>-0.01+market_prices!AA304</f>
        <v>-2.0099999999999998</v>
      </c>
      <c r="BF304">
        <f>-0.01+market_prices!AB304</f>
        <v>128.99</v>
      </c>
      <c r="BG304">
        <f>-0.01+market_prices!AC304</f>
        <v>55.99</v>
      </c>
      <c r="BH304">
        <f>-0.01+market_prices!AD304</f>
        <v>60.99</v>
      </c>
      <c r="BI304">
        <f>-0.01+market_prices!AE304</f>
        <v>33.99</v>
      </c>
    </row>
    <row r="305" spans="1:61" x14ac:dyDescent="0.3">
      <c r="A305" s="3">
        <f>IF(timeseries!A305&lt;&gt;"",timeseries!A305,"")</f>
        <v>44683.625</v>
      </c>
      <c r="B305">
        <f>0.01+market_prices!B305</f>
        <v>56.01</v>
      </c>
      <c r="C305">
        <f>0.01+market_prices!C305</f>
        <v>63.01</v>
      </c>
      <c r="D305">
        <f>0.01+market_prices!D305</f>
        <v>74.010000000000005</v>
      </c>
      <c r="E305">
        <f>0.01+market_prices!E305</f>
        <v>25.01</v>
      </c>
      <c r="F305">
        <f>0.01+market_prices!F305</f>
        <v>112.01</v>
      </c>
      <c r="G305">
        <f>0.01+market_prices!G305</f>
        <v>25.01</v>
      </c>
      <c r="H305">
        <f>0.01+market_prices!H305</f>
        <v>79.010000000000005</v>
      </c>
      <c r="I305">
        <f>0.01+market_prices!I305</f>
        <v>85.01</v>
      </c>
      <c r="J305">
        <f>0.01+market_prices!J305</f>
        <v>5.01</v>
      </c>
      <c r="K305">
        <f>0.01+market_prices!K305</f>
        <v>51.01</v>
      </c>
      <c r="L305">
        <f>0.01+market_prices!L305</f>
        <v>22.01</v>
      </c>
      <c r="M305">
        <f>0.01+market_prices!M305</f>
        <v>114.01</v>
      </c>
      <c r="N305">
        <f>0.01+market_prices!N305</f>
        <v>14.01</v>
      </c>
      <c r="O305">
        <f>0.01+market_prices!O305</f>
        <v>92.01</v>
      </c>
      <c r="P305">
        <f>0.01+market_prices!P305</f>
        <v>105.01</v>
      </c>
      <c r="Q305">
        <f>0.01+market_prices!Q305</f>
        <v>67.010000000000005</v>
      </c>
      <c r="R305">
        <f>0.01+market_prices!R305</f>
        <v>45.01</v>
      </c>
      <c r="S305">
        <f>0.01+market_prices!S305</f>
        <v>104.01</v>
      </c>
      <c r="T305">
        <f>0.01+market_prices!T305</f>
        <v>54.01</v>
      </c>
      <c r="U305">
        <f>0.01+market_prices!U305</f>
        <v>118.01</v>
      </c>
      <c r="V305">
        <f>0.01+market_prices!V305</f>
        <v>38.01</v>
      </c>
      <c r="W305">
        <f>0.01+market_prices!W305</f>
        <v>38.01</v>
      </c>
      <c r="X305">
        <f>0.01+market_prices!X305</f>
        <v>126.01</v>
      </c>
      <c r="Y305">
        <f>0.01+market_prices!Y305</f>
        <v>110.01</v>
      </c>
      <c r="Z305">
        <f>0.01+market_prices!Z305</f>
        <v>13.01</v>
      </c>
      <c r="AA305">
        <f>0.01+market_prices!AA305</f>
        <v>-1.99</v>
      </c>
      <c r="AB305">
        <f>0.01+market_prices!AB305</f>
        <v>119.01</v>
      </c>
      <c r="AC305">
        <f>0.01+market_prices!AC305</f>
        <v>49.01</v>
      </c>
      <c r="AD305">
        <f>0.01+market_prices!AD305</f>
        <v>68.010000000000005</v>
      </c>
      <c r="AE305">
        <f>0.01+market_prices!AE305</f>
        <v>35.01</v>
      </c>
      <c r="AF305">
        <f>-0.01+market_prices!B305</f>
        <v>55.99</v>
      </c>
      <c r="AG305">
        <f>-0.01+market_prices!C305</f>
        <v>62.99</v>
      </c>
      <c r="AH305">
        <f>-0.01+market_prices!D305</f>
        <v>73.989999999999995</v>
      </c>
      <c r="AI305">
        <f>-0.01+market_prices!E305</f>
        <v>24.99</v>
      </c>
      <c r="AJ305">
        <f>-0.01+market_prices!F305</f>
        <v>111.99</v>
      </c>
      <c r="AK305">
        <f>-0.01+market_prices!G305</f>
        <v>24.99</v>
      </c>
      <c r="AL305">
        <f>-0.01+market_prices!H305</f>
        <v>78.989999999999995</v>
      </c>
      <c r="AM305">
        <f>-0.01+market_prices!I305</f>
        <v>84.99</v>
      </c>
      <c r="AN305">
        <f>-0.01+market_prices!J305</f>
        <v>4.99</v>
      </c>
      <c r="AO305">
        <f>-0.01+market_prices!K305</f>
        <v>50.99</v>
      </c>
      <c r="AP305">
        <f>-0.01+market_prices!L305</f>
        <v>21.99</v>
      </c>
      <c r="AQ305">
        <f>-0.01+market_prices!M305</f>
        <v>113.99</v>
      </c>
      <c r="AR305">
        <f>-0.01+market_prices!N305</f>
        <v>13.99</v>
      </c>
      <c r="AS305">
        <f>-0.01+market_prices!O305</f>
        <v>91.99</v>
      </c>
      <c r="AT305">
        <f>-0.01+market_prices!P305</f>
        <v>104.99</v>
      </c>
      <c r="AU305">
        <f>-0.01+market_prices!Q305</f>
        <v>66.989999999999995</v>
      </c>
      <c r="AV305">
        <f>-0.01+market_prices!R305</f>
        <v>44.99</v>
      </c>
      <c r="AW305">
        <f>-0.01+market_prices!S305</f>
        <v>103.99</v>
      </c>
      <c r="AX305">
        <f>-0.01+market_prices!T305</f>
        <v>53.99</v>
      </c>
      <c r="AY305">
        <f>-0.01+market_prices!U305</f>
        <v>117.99</v>
      </c>
      <c r="AZ305">
        <f>-0.01+market_prices!V305</f>
        <v>37.99</v>
      </c>
      <c r="BA305">
        <f>-0.01+market_prices!W305</f>
        <v>37.99</v>
      </c>
      <c r="BB305">
        <f>-0.01+market_prices!X305</f>
        <v>125.99</v>
      </c>
      <c r="BC305">
        <f>-0.01+market_prices!Y305</f>
        <v>109.99</v>
      </c>
      <c r="BD305">
        <f>-0.01+market_prices!Z305</f>
        <v>12.99</v>
      </c>
      <c r="BE305">
        <f>-0.01+market_prices!AA305</f>
        <v>-2.0099999999999998</v>
      </c>
      <c r="BF305">
        <f>-0.01+market_prices!AB305</f>
        <v>118.99</v>
      </c>
      <c r="BG305">
        <f>-0.01+market_prices!AC305</f>
        <v>48.99</v>
      </c>
      <c r="BH305">
        <f>-0.01+market_prices!AD305</f>
        <v>67.989999999999995</v>
      </c>
      <c r="BI305">
        <f>-0.01+market_prices!AE305</f>
        <v>34.99</v>
      </c>
    </row>
    <row r="306" spans="1:61" x14ac:dyDescent="0.3">
      <c r="A306" s="3">
        <f>IF(timeseries!A306&lt;&gt;"",timeseries!A306,"")</f>
        <v>44683.666666666664</v>
      </c>
      <c r="B306">
        <f>0.01+market_prices!B306</f>
        <v>53.01</v>
      </c>
      <c r="C306">
        <f>0.01+market_prices!C306</f>
        <v>66.010000000000005</v>
      </c>
      <c r="D306">
        <f>0.01+market_prices!D306</f>
        <v>72.010000000000005</v>
      </c>
      <c r="E306">
        <f>0.01+market_prices!E306</f>
        <v>25.01</v>
      </c>
      <c r="F306">
        <f>0.01+market_prices!F306</f>
        <v>118.01</v>
      </c>
      <c r="G306">
        <f>0.01+market_prices!G306</f>
        <v>28.01</v>
      </c>
      <c r="H306">
        <f>0.01+market_prices!H306</f>
        <v>80.010000000000005</v>
      </c>
      <c r="I306">
        <f>0.01+market_prices!I306</f>
        <v>84.01</v>
      </c>
      <c r="J306">
        <f>0.01+market_prices!J306</f>
        <v>5.01</v>
      </c>
      <c r="K306">
        <f>0.01+market_prices!K306</f>
        <v>49.01</v>
      </c>
      <c r="L306">
        <f>0.01+market_prices!L306</f>
        <v>23.01</v>
      </c>
      <c r="M306">
        <f>0.01+market_prices!M306</f>
        <v>122.01</v>
      </c>
      <c r="N306">
        <f>0.01+market_prices!N306</f>
        <v>11.01</v>
      </c>
      <c r="O306">
        <f>0.01+market_prices!O306</f>
        <v>102.01</v>
      </c>
      <c r="P306">
        <f>0.01+market_prices!P306</f>
        <v>114.01</v>
      </c>
      <c r="Q306">
        <f>0.01+market_prices!Q306</f>
        <v>68.010000000000005</v>
      </c>
      <c r="R306">
        <f>0.01+market_prices!R306</f>
        <v>53.01</v>
      </c>
      <c r="S306">
        <f>0.01+market_prices!S306</f>
        <v>106.01</v>
      </c>
      <c r="T306">
        <f>0.01+market_prices!T306</f>
        <v>44.01</v>
      </c>
      <c r="U306">
        <f>0.01+market_prices!U306</f>
        <v>114.01</v>
      </c>
      <c r="V306">
        <f>0.01+market_prices!V306</f>
        <v>31.01</v>
      </c>
      <c r="W306">
        <f>0.01+market_prices!W306</f>
        <v>47.01</v>
      </c>
      <c r="X306">
        <f>0.01+market_prices!X306</f>
        <v>124.01</v>
      </c>
      <c r="Y306">
        <f>0.01+market_prices!Y306</f>
        <v>119.01</v>
      </c>
      <c r="Z306">
        <f>0.01+market_prices!Z306</f>
        <v>19.010000000000002</v>
      </c>
      <c r="AA306">
        <f>0.01+market_prices!AA306</f>
        <v>5.01</v>
      </c>
      <c r="AB306">
        <f>0.01+market_prices!AB306</f>
        <v>118.01</v>
      </c>
      <c r="AC306">
        <f>0.01+market_prices!AC306</f>
        <v>52.01</v>
      </c>
      <c r="AD306">
        <f>0.01+market_prices!AD306</f>
        <v>73.010000000000005</v>
      </c>
      <c r="AE306">
        <f>0.01+market_prices!AE306</f>
        <v>42.01</v>
      </c>
      <c r="AF306">
        <f>-0.01+market_prices!B306</f>
        <v>52.99</v>
      </c>
      <c r="AG306">
        <f>-0.01+market_prices!C306</f>
        <v>65.989999999999995</v>
      </c>
      <c r="AH306">
        <f>-0.01+market_prices!D306</f>
        <v>71.989999999999995</v>
      </c>
      <c r="AI306">
        <f>-0.01+market_prices!E306</f>
        <v>24.99</v>
      </c>
      <c r="AJ306">
        <f>-0.01+market_prices!F306</f>
        <v>117.99</v>
      </c>
      <c r="AK306">
        <f>-0.01+market_prices!G306</f>
        <v>27.99</v>
      </c>
      <c r="AL306">
        <f>-0.01+market_prices!H306</f>
        <v>79.989999999999995</v>
      </c>
      <c r="AM306">
        <f>-0.01+market_prices!I306</f>
        <v>83.99</v>
      </c>
      <c r="AN306">
        <f>-0.01+market_prices!J306</f>
        <v>4.99</v>
      </c>
      <c r="AO306">
        <f>-0.01+market_prices!K306</f>
        <v>48.99</v>
      </c>
      <c r="AP306">
        <f>-0.01+market_prices!L306</f>
        <v>22.99</v>
      </c>
      <c r="AQ306">
        <f>-0.01+market_prices!M306</f>
        <v>121.99</v>
      </c>
      <c r="AR306">
        <f>-0.01+market_prices!N306</f>
        <v>10.99</v>
      </c>
      <c r="AS306">
        <f>-0.01+market_prices!O306</f>
        <v>101.99</v>
      </c>
      <c r="AT306">
        <f>-0.01+market_prices!P306</f>
        <v>113.99</v>
      </c>
      <c r="AU306">
        <f>-0.01+market_prices!Q306</f>
        <v>67.989999999999995</v>
      </c>
      <c r="AV306">
        <f>-0.01+market_prices!R306</f>
        <v>52.99</v>
      </c>
      <c r="AW306">
        <f>-0.01+market_prices!S306</f>
        <v>105.99</v>
      </c>
      <c r="AX306">
        <f>-0.01+market_prices!T306</f>
        <v>43.99</v>
      </c>
      <c r="AY306">
        <f>-0.01+market_prices!U306</f>
        <v>113.99</v>
      </c>
      <c r="AZ306">
        <f>-0.01+market_prices!V306</f>
        <v>30.99</v>
      </c>
      <c r="BA306">
        <f>-0.01+market_prices!W306</f>
        <v>46.99</v>
      </c>
      <c r="BB306">
        <f>-0.01+market_prices!X306</f>
        <v>123.99</v>
      </c>
      <c r="BC306">
        <f>-0.01+market_prices!Y306</f>
        <v>118.99</v>
      </c>
      <c r="BD306">
        <f>-0.01+market_prices!Z306</f>
        <v>18.989999999999998</v>
      </c>
      <c r="BE306">
        <f>-0.01+market_prices!AA306</f>
        <v>4.99</v>
      </c>
      <c r="BF306">
        <f>-0.01+market_prices!AB306</f>
        <v>117.99</v>
      </c>
      <c r="BG306">
        <f>-0.01+market_prices!AC306</f>
        <v>51.99</v>
      </c>
      <c r="BH306">
        <f>-0.01+market_prices!AD306</f>
        <v>72.989999999999995</v>
      </c>
      <c r="BI306">
        <f>-0.01+market_prices!AE306</f>
        <v>41.99</v>
      </c>
    </row>
    <row r="307" spans="1:61" x14ac:dyDescent="0.3">
      <c r="A307" s="3">
        <f>IF(timeseries!A307&lt;&gt;"",timeseries!A307,"")</f>
        <v>44683.708333333336</v>
      </c>
      <c r="B307">
        <f>0.01+market_prices!B307</f>
        <v>54.01</v>
      </c>
      <c r="C307">
        <f>0.01+market_prices!C307</f>
        <v>66.010000000000005</v>
      </c>
      <c r="D307">
        <f>0.01+market_prices!D307</f>
        <v>72.010000000000005</v>
      </c>
      <c r="E307">
        <f>0.01+market_prices!E307</f>
        <v>31.01</v>
      </c>
      <c r="F307">
        <f>0.01+market_prices!F307</f>
        <v>112.01</v>
      </c>
      <c r="G307">
        <f>0.01+market_prices!G307</f>
        <v>18.010000000000002</v>
      </c>
      <c r="H307">
        <f>0.01+market_prices!H307</f>
        <v>85.01</v>
      </c>
      <c r="I307">
        <f>0.01+market_prices!I307</f>
        <v>87.01</v>
      </c>
      <c r="J307">
        <f>0.01+market_prices!J307</f>
        <v>13.01</v>
      </c>
      <c r="K307">
        <f>0.01+market_prices!K307</f>
        <v>48.01</v>
      </c>
      <c r="L307">
        <f>0.01+market_prices!L307</f>
        <v>28.01</v>
      </c>
      <c r="M307">
        <f>0.01+market_prices!M307</f>
        <v>128.01</v>
      </c>
      <c r="N307">
        <f>0.01+market_prices!N307</f>
        <v>3.01</v>
      </c>
      <c r="O307">
        <f>0.01+market_prices!O307</f>
        <v>104.01</v>
      </c>
      <c r="P307">
        <f>0.01+market_prices!P307</f>
        <v>121.01</v>
      </c>
      <c r="Q307">
        <f>0.01+market_prices!Q307</f>
        <v>63.01</v>
      </c>
      <c r="R307">
        <f>0.01+market_prices!R307</f>
        <v>48.01</v>
      </c>
      <c r="S307">
        <f>0.01+market_prices!S307</f>
        <v>116.01</v>
      </c>
      <c r="T307">
        <f>0.01+market_prices!T307</f>
        <v>43.01</v>
      </c>
      <c r="U307">
        <f>0.01+market_prices!U307</f>
        <v>107.01</v>
      </c>
      <c r="V307">
        <f>0.01+market_prices!V307</f>
        <v>32.01</v>
      </c>
      <c r="W307">
        <f>0.01+market_prices!W307</f>
        <v>54.01</v>
      </c>
      <c r="X307">
        <f>0.01+market_prices!X307</f>
        <v>123.01</v>
      </c>
      <c r="Y307">
        <f>0.01+market_prices!Y307</f>
        <v>126.01</v>
      </c>
      <c r="Z307">
        <f>0.01+market_prices!Z307</f>
        <v>29.01</v>
      </c>
      <c r="AA307">
        <f>0.01+market_prices!AA307</f>
        <v>-1.99</v>
      </c>
      <c r="AB307">
        <f>0.01+market_prices!AB307</f>
        <v>127.01</v>
      </c>
      <c r="AC307">
        <f>0.01+market_prices!AC307</f>
        <v>59.01</v>
      </c>
      <c r="AD307">
        <f>0.01+market_prices!AD307</f>
        <v>71.010000000000005</v>
      </c>
      <c r="AE307">
        <f>0.01+market_prices!AE307</f>
        <v>32.01</v>
      </c>
      <c r="AF307">
        <f>-0.01+market_prices!B307</f>
        <v>53.99</v>
      </c>
      <c r="AG307">
        <f>-0.01+market_prices!C307</f>
        <v>65.989999999999995</v>
      </c>
      <c r="AH307">
        <f>-0.01+market_prices!D307</f>
        <v>71.989999999999995</v>
      </c>
      <c r="AI307">
        <f>-0.01+market_prices!E307</f>
        <v>30.99</v>
      </c>
      <c r="AJ307">
        <f>-0.01+market_prices!F307</f>
        <v>111.99</v>
      </c>
      <c r="AK307">
        <f>-0.01+market_prices!G307</f>
        <v>17.989999999999998</v>
      </c>
      <c r="AL307">
        <f>-0.01+market_prices!H307</f>
        <v>84.99</v>
      </c>
      <c r="AM307">
        <f>-0.01+market_prices!I307</f>
        <v>86.99</v>
      </c>
      <c r="AN307">
        <f>-0.01+market_prices!J307</f>
        <v>12.99</v>
      </c>
      <c r="AO307">
        <f>-0.01+market_prices!K307</f>
        <v>47.99</v>
      </c>
      <c r="AP307">
        <f>-0.01+market_prices!L307</f>
        <v>27.99</v>
      </c>
      <c r="AQ307">
        <f>-0.01+market_prices!M307</f>
        <v>127.99</v>
      </c>
      <c r="AR307">
        <f>-0.01+market_prices!N307</f>
        <v>2.99</v>
      </c>
      <c r="AS307">
        <f>-0.01+market_prices!O307</f>
        <v>103.99</v>
      </c>
      <c r="AT307">
        <f>-0.01+market_prices!P307</f>
        <v>120.99</v>
      </c>
      <c r="AU307">
        <f>-0.01+market_prices!Q307</f>
        <v>62.99</v>
      </c>
      <c r="AV307">
        <f>-0.01+market_prices!R307</f>
        <v>47.99</v>
      </c>
      <c r="AW307">
        <f>-0.01+market_prices!S307</f>
        <v>115.99</v>
      </c>
      <c r="AX307">
        <f>-0.01+market_prices!T307</f>
        <v>42.99</v>
      </c>
      <c r="AY307">
        <f>-0.01+market_prices!U307</f>
        <v>106.99</v>
      </c>
      <c r="AZ307">
        <f>-0.01+market_prices!V307</f>
        <v>31.99</v>
      </c>
      <c r="BA307">
        <f>-0.01+market_prices!W307</f>
        <v>53.99</v>
      </c>
      <c r="BB307">
        <f>-0.01+market_prices!X307</f>
        <v>122.99</v>
      </c>
      <c r="BC307">
        <f>-0.01+market_prices!Y307</f>
        <v>125.99</v>
      </c>
      <c r="BD307">
        <f>-0.01+market_prices!Z307</f>
        <v>28.99</v>
      </c>
      <c r="BE307">
        <f>-0.01+market_prices!AA307</f>
        <v>-2.0099999999999998</v>
      </c>
      <c r="BF307">
        <f>-0.01+market_prices!AB307</f>
        <v>126.99</v>
      </c>
      <c r="BG307">
        <f>-0.01+market_prices!AC307</f>
        <v>58.99</v>
      </c>
      <c r="BH307">
        <f>-0.01+market_prices!AD307</f>
        <v>70.989999999999995</v>
      </c>
      <c r="BI307">
        <f>-0.01+market_prices!AE307</f>
        <v>31.99</v>
      </c>
    </row>
    <row r="308" spans="1:61" x14ac:dyDescent="0.3">
      <c r="A308" s="3">
        <f>IF(timeseries!A308&lt;&gt;"",timeseries!A308,"")</f>
        <v>44683.75</v>
      </c>
      <c r="B308">
        <f>0.01+market_prices!B308</f>
        <v>52.01</v>
      </c>
      <c r="C308">
        <f>0.01+market_prices!C308</f>
        <v>64.010000000000005</v>
      </c>
      <c r="D308">
        <f>0.01+market_prices!D308</f>
        <v>76.010000000000005</v>
      </c>
      <c r="E308">
        <f>0.01+market_prices!E308</f>
        <v>41.01</v>
      </c>
      <c r="F308">
        <f>0.01+market_prices!F308</f>
        <v>111.01</v>
      </c>
      <c r="G308">
        <f>0.01+market_prices!G308</f>
        <v>26.01</v>
      </c>
      <c r="H308">
        <f>0.01+market_prices!H308</f>
        <v>91.01</v>
      </c>
      <c r="I308">
        <f>0.01+market_prices!I308</f>
        <v>79.010000000000005</v>
      </c>
      <c r="J308">
        <f>0.01+market_prices!J308</f>
        <v>3.01</v>
      </c>
      <c r="K308">
        <f>0.01+market_prices!K308</f>
        <v>41.01</v>
      </c>
      <c r="L308">
        <f>0.01+market_prices!L308</f>
        <v>33.01</v>
      </c>
      <c r="M308">
        <f>0.01+market_prices!M308</f>
        <v>130.01</v>
      </c>
      <c r="N308">
        <f>0.01+market_prices!N308</f>
        <v>1.01</v>
      </c>
      <c r="O308">
        <f>0.01+market_prices!O308</f>
        <v>103.01</v>
      </c>
      <c r="P308">
        <f>0.01+market_prices!P308</f>
        <v>113.01</v>
      </c>
      <c r="Q308">
        <f>0.01+market_prices!Q308</f>
        <v>63.01</v>
      </c>
      <c r="R308">
        <f>0.01+market_prices!R308</f>
        <v>53.01</v>
      </c>
      <c r="S308">
        <f>0.01+market_prices!S308</f>
        <v>126.01</v>
      </c>
      <c r="T308">
        <f>0.01+market_prices!T308</f>
        <v>36.01</v>
      </c>
      <c r="U308">
        <f>0.01+market_prices!U308</f>
        <v>98.01</v>
      </c>
      <c r="V308">
        <f>0.01+market_prices!V308</f>
        <v>42.01</v>
      </c>
      <c r="W308">
        <f>0.01+market_prices!W308</f>
        <v>64.010000000000005</v>
      </c>
      <c r="X308">
        <f>0.01+market_prices!X308</f>
        <v>124.01</v>
      </c>
      <c r="Y308">
        <f>0.01+market_prices!Y308</f>
        <v>123.01</v>
      </c>
      <c r="Z308">
        <f>0.01+market_prices!Z308</f>
        <v>29.01</v>
      </c>
      <c r="AA308">
        <f>0.01+market_prices!AA308</f>
        <v>-1.99</v>
      </c>
      <c r="AB308">
        <f>0.01+market_prices!AB308</f>
        <v>123.01</v>
      </c>
      <c r="AC308">
        <f>0.01+market_prices!AC308</f>
        <v>60.01</v>
      </c>
      <c r="AD308">
        <f>0.01+market_prices!AD308</f>
        <v>74.010000000000005</v>
      </c>
      <c r="AE308">
        <f>0.01+market_prices!AE308</f>
        <v>37.01</v>
      </c>
      <c r="AF308">
        <f>-0.01+market_prices!B308</f>
        <v>51.99</v>
      </c>
      <c r="AG308">
        <f>-0.01+market_prices!C308</f>
        <v>63.99</v>
      </c>
      <c r="AH308">
        <f>-0.01+market_prices!D308</f>
        <v>75.989999999999995</v>
      </c>
      <c r="AI308">
        <f>-0.01+market_prices!E308</f>
        <v>40.99</v>
      </c>
      <c r="AJ308">
        <f>-0.01+market_prices!F308</f>
        <v>110.99</v>
      </c>
      <c r="AK308">
        <f>-0.01+market_prices!G308</f>
        <v>25.99</v>
      </c>
      <c r="AL308">
        <f>-0.01+market_prices!H308</f>
        <v>90.99</v>
      </c>
      <c r="AM308">
        <f>-0.01+market_prices!I308</f>
        <v>78.989999999999995</v>
      </c>
      <c r="AN308">
        <f>-0.01+market_prices!J308</f>
        <v>2.99</v>
      </c>
      <c r="AO308">
        <f>-0.01+market_prices!K308</f>
        <v>40.99</v>
      </c>
      <c r="AP308">
        <f>-0.01+market_prices!L308</f>
        <v>32.99</v>
      </c>
      <c r="AQ308">
        <f>-0.01+market_prices!M308</f>
        <v>129.99</v>
      </c>
      <c r="AR308">
        <f>-0.01+market_prices!N308</f>
        <v>0.99</v>
      </c>
      <c r="AS308">
        <f>-0.01+market_prices!O308</f>
        <v>102.99</v>
      </c>
      <c r="AT308">
        <f>-0.01+market_prices!P308</f>
        <v>112.99</v>
      </c>
      <c r="AU308">
        <f>-0.01+market_prices!Q308</f>
        <v>62.99</v>
      </c>
      <c r="AV308">
        <f>-0.01+market_prices!R308</f>
        <v>52.99</v>
      </c>
      <c r="AW308">
        <f>-0.01+market_prices!S308</f>
        <v>125.99</v>
      </c>
      <c r="AX308">
        <f>-0.01+market_prices!T308</f>
        <v>35.99</v>
      </c>
      <c r="AY308">
        <f>-0.01+market_prices!U308</f>
        <v>97.99</v>
      </c>
      <c r="AZ308">
        <f>-0.01+market_prices!V308</f>
        <v>41.99</v>
      </c>
      <c r="BA308">
        <f>-0.01+market_prices!W308</f>
        <v>63.99</v>
      </c>
      <c r="BB308">
        <f>-0.01+market_prices!X308</f>
        <v>123.99</v>
      </c>
      <c r="BC308">
        <f>-0.01+market_prices!Y308</f>
        <v>122.99</v>
      </c>
      <c r="BD308">
        <f>-0.01+market_prices!Z308</f>
        <v>28.99</v>
      </c>
      <c r="BE308">
        <f>-0.01+market_prices!AA308</f>
        <v>-2.0099999999999998</v>
      </c>
      <c r="BF308">
        <f>-0.01+market_prices!AB308</f>
        <v>122.99</v>
      </c>
      <c r="BG308">
        <f>-0.01+market_prices!AC308</f>
        <v>59.99</v>
      </c>
      <c r="BH308">
        <f>-0.01+market_prices!AD308</f>
        <v>73.989999999999995</v>
      </c>
      <c r="BI308">
        <f>-0.01+market_prices!AE308</f>
        <v>36.99</v>
      </c>
    </row>
    <row r="309" spans="1:61" x14ac:dyDescent="0.3">
      <c r="A309" s="3">
        <f>IF(timeseries!A309&lt;&gt;"",timeseries!A309,"")</f>
        <v>44683.791666666664</v>
      </c>
      <c r="B309">
        <f>0.01+market_prices!B309</f>
        <v>52.01</v>
      </c>
      <c r="C309">
        <f>0.01+market_prices!C309</f>
        <v>67.010000000000005</v>
      </c>
      <c r="D309">
        <f>0.01+market_prices!D309</f>
        <v>77.010000000000005</v>
      </c>
      <c r="E309">
        <f>0.01+market_prices!E309</f>
        <v>39.01</v>
      </c>
      <c r="F309">
        <f>0.01+market_prices!F309</f>
        <v>115.01</v>
      </c>
      <c r="G309">
        <f>0.01+market_prices!G309</f>
        <v>32.01</v>
      </c>
      <c r="H309">
        <f>0.01+market_prices!H309</f>
        <v>81.010000000000005</v>
      </c>
      <c r="I309">
        <f>0.01+market_prices!I309</f>
        <v>86.01</v>
      </c>
      <c r="J309">
        <f>0.01+market_prices!J309</f>
        <v>2.0099999999999998</v>
      </c>
      <c r="K309">
        <f>0.01+market_prices!K309</f>
        <v>38.01</v>
      </c>
      <c r="L309">
        <f>0.01+market_prices!L309</f>
        <v>40.01</v>
      </c>
      <c r="M309">
        <f>0.01+market_prices!M309</f>
        <v>121.01</v>
      </c>
      <c r="N309">
        <f>0.01+market_prices!N309</f>
        <v>2.0099999999999998</v>
      </c>
      <c r="O309">
        <f>0.01+market_prices!O309</f>
        <v>97.01</v>
      </c>
      <c r="P309">
        <f>0.01+market_prices!P309</f>
        <v>121.01</v>
      </c>
      <c r="Q309">
        <f>0.01+market_prices!Q309</f>
        <v>59.01</v>
      </c>
      <c r="R309">
        <f>0.01+market_prices!R309</f>
        <v>63.01</v>
      </c>
      <c r="S309">
        <f>0.01+market_prices!S309</f>
        <v>127.01</v>
      </c>
      <c r="T309">
        <f>0.01+market_prices!T309</f>
        <v>36.01</v>
      </c>
      <c r="U309">
        <f>0.01+market_prices!U309</f>
        <v>106.01</v>
      </c>
      <c r="V309">
        <f>0.01+market_prices!V309</f>
        <v>48.01</v>
      </c>
      <c r="W309">
        <f>0.01+market_prices!W309</f>
        <v>62.01</v>
      </c>
      <c r="X309">
        <f>0.01+market_prices!X309</f>
        <v>124.01</v>
      </c>
      <c r="Y309">
        <f>0.01+market_prices!Y309</f>
        <v>119.01</v>
      </c>
      <c r="Z309">
        <f>0.01+market_prices!Z309</f>
        <v>33.01</v>
      </c>
      <c r="AA309">
        <f>0.01+market_prices!AA309</f>
        <v>-1.99</v>
      </c>
      <c r="AB309">
        <f>0.01+market_prices!AB309</f>
        <v>117.01</v>
      </c>
      <c r="AC309">
        <f>0.01+market_prices!AC309</f>
        <v>51.01</v>
      </c>
      <c r="AD309">
        <f>0.01+market_prices!AD309</f>
        <v>81.010000000000005</v>
      </c>
      <c r="AE309">
        <f>0.01+market_prices!AE309</f>
        <v>46.01</v>
      </c>
      <c r="AF309">
        <f>-0.01+market_prices!B309</f>
        <v>51.99</v>
      </c>
      <c r="AG309">
        <f>-0.01+market_prices!C309</f>
        <v>66.989999999999995</v>
      </c>
      <c r="AH309">
        <f>-0.01+market_prices!D309</f>
        <v>76.989999999999995</v>
      </c>
      <c r="AI309">
        <f>-0.01+market_prices!E309</f>
        <v>38.99</v>
      </c>
      <c r="AJ309">
        <f>-0.01+market_prices!F309</f>
        <v>114.99</v>
      </c>
      <c r="AK309">
        <f>-0.01+market_prices!G309</f>
        <v>31.99</v>
      </c>
      <c r="AL309">
        <f>-0.01+market_prices!H309</f>
        <v>80.989999999999995</v>
      </c>
      <c r="AM309">
        <f>-0.01+market_prices!I309</f>
        <v>85.99</v>
      </c>
      <c r="AN309">
        <f>-0.01+market_prices!J309</f>
        <v>1.99</v>
      </c>
      <c r="AO309">
        <f>-0.01+market_prices!K309</f>
        <v>37.99</v>
      </c>
      <c r="AP309">
        <f>-0.01+market_prices!L309</f>
        <v>39.99</v>
      </c>
      <c r="AQ309">
        <f>-0.01+market_prices!M309</f>
        <v>120.99</v>
      </c>
      <c r="AR309">
        <f>-0.01+market_prices!N309</f>
        <v>1.99</v>
      </c>
      <c r="AS309">
        <f>-0.01+market_prices!O309</f>
        <v>96.99</v>
      </c>
      <c r="AT309">
        <f>-0.01+market_prices!P309</f>
        <v>120.99</v>
      </c>
      <c r="AU309">
        <f>-0.01+market_prices!Q309</f>
        <v>58.99</v>
      </c>
      <c r="AV309">
        <f>-0.01+market_prices!R309</f>
        <v>62.99</v>
      </c>
      <c r="AW309">
        <f>-0.01+market_prices!S309</f>
        <v>126.99</v>
      </c>
      <c r="AX309">
        <f>-0.01+market_prices!T309</f>
        <v>35.99</v>
      </c>
      <c r="AY309">
        <f>-0.01+market_prices!U309</f>
        <v>105.99</v>
      </c>
      <c r="AZ309">
        <f>-0.01+market_prices!V309</f>
        <v>47.99</v>
      </c>
      <c r="BA309">
        <f>-0.01+market_prices!W309</f>
        <v>61.99</v>
      </c>
      <c r="BB309">
        <f>-0.01+market_prices!X309</f>
        <v>123.99</v>
      </c>
      <c r="BC309">
        <f>-0.01+market_prices!Y309</f>
        <v>118.99</v>
      </c>
      <c r="BD309">
        <f>-0.01+market_prices!Z309</f>
        <v>32.99</v>
      </c>
      <c r="BE309">
        <f>-0.01+market_prices!AA309</f>
        <v>-2.0099999999999998</v>
      </c>
      <c r="BF309">
        <f>-0.01+market_prices!AB309</f>
        <v>116.99</v>
      </c>
      <c r="BG309">
        <f>-0.01+market_prices!AC309</f>
        <v>50.99</v>
      </c>
      <c r="BH309">
        <f>-0.01+market_prices!AD309</f>
        <v>80.989999999999995</v>
      </c>
      <c r="BI309">
        <f>-0.01+market_prices!AE309</f>
        <v>45.99</v>
      </c>
    </row>
    <row r="310" spans="1:61" x14ac:dyDescent="0.3">
      <c r="A310" s="3">
        <f>IF(timeseries!A310&lt;&gt;"",timeseries!A310,"")</f>
        <v>44683.833333333336</v>
      </c>
      <c r="B310">
        <f>0.01+market_prices!B310</f>
        <v>55.01</v>
      </c>
      <c r="C310">
        <f>0.01+market_prices!C310</f>
        <v>64.010000000000005</v>
      </c>
      <c r="D310">
        <f>0.01+market_prices!D310</f>
        <v>75.010000000000005</v>
      </c>
      <c r="E310">
        <f>0.01+market_prices!E310</f>
        <v>32.01</v>
      </c>
      <c r="F310">
        <f>0.01+market_prices!F310</f>
        <v>113.01</v>
      </c>
      <c r="G310">
        <f>0.01+market_prices!G310</f>
        <v>28.01</v>
      </c>
      <c r="H310">
        <f>0.01+market_prices!H310</f>
        <v>77.010000000000005</v>
      </c>
      <c r="I310">
        <f>0.01+market_prices!I310</f>
        <v>77.010000000000005</v>
      </c>
      <c r="J310">
        <f>0.01+market_prices!J310</f>
        <v>7.01</v>
      </c>
      <c r="K310">
        <f>0.01+market_prices!K310</f>
        <v>33.01</v>
      </c>
      <c r="L310">
        <f>0.01+market_prices!L310</f>
        <v>34.01</v>
      </c>
      <c r="M310">
        <f>0.01+market_prices!M310</f>
        <v>127.01</v>
      </c>
      <c r="N310">
        <f>0.01+market_prices!N310</f>
        <v>-1.99</v>
      </c>
      <c r="O310">
        <f>0.01+market_prices!O310</f>
        <v>87.01</v>
      </c>
      <c r="P310">
        <f>0.01+market_prices!P310</f>
        <v>120.01</v>
      </c>
      <c r="Q310">
        <f>0.01+market_prices!Q310</f>
        <v>52.01</v>
      </c>
      <c r="R310">
        <f>0.01+market_prices!R310</f>
        <v>73.010000000000005</v>
      </c>
      <c r="S310">
        <f>0.01+market_prices!S310</f>
        <v>123.01</v>
      </c>
      <c r="T310">
        <f>0.01+market_prices!T310</f>
        <v>45.01</v>
      </c>
      <c r="U310">
        <f>0.01+market_prices!U310</f>
        <v>110.01</v>
      </c>
      <c r="V310">
        <f>0.01+market_prices!V310</f>
        <v>55.01</v>
      </c>
      <c r="W310">
        <f>0.01+market_prices!W310</f>
        <v>72.010000000000005</v>
      </c>
      <c r="X310">
        <f>0.01+market_prices!X310</f>
        <v>120.01</v>
      </c>
      <c r="Y310">
        <f>0.01+market_prices!Y310</f>
        <v>110.01</v>
      </c>
      <c r="Z310">
        <f>0.01+market_prices!Z310</f>
        <v>43.01</v>
      </c>
      <c r="AA310">
        <f>0.01+market_prices!AA310</f>
        <v>2.0099999999999998</v>
      </c>
      <c r="AB310">
        <f>0.01+market_prices!AB310</f>
        <v>126.01</v>
      </c>
      <c r="AC310">
        <f>0.01+market_prices!AC310</f>
        <v>57.01</v>
      </c>
      <c r="AD310">
        <f>0.01+market_prices!AD310</f>
        <v>73.010000000000005</v>
      </c>
      <c r="AE310">
        <f>0.01+market_prices!AE310</f>
        <v>51.01</v>
      </c>
      <c r="AF310">
        <f>-0.01+market_prices!B310</f>
        <v>54.99</v>
      </c>
      <c r="AG310">
        <f>-0.01+market_prices!C310</f>
        <v>63.99</v>
      </c>
      <c r="AH310">
        <f>-0.01+market_prices!D310</f>
        <v>74.989999999999995</v>
      </c>
      <c r="AI310">
        <f>-0.01+market_prices!E310</f>
        <v>31.99</v>
      </c>
      <c r="AJ310">
        <f>-0.01+market_prices!F310</f>
        <v>112.99</v>
      </c>
      <c r="AK310">
        <f>-0.01+market_prices!G310</f>
        <v>27.99</v>
      </c>
      <c r="AL310">
        <f>-0.01+market_prices!H310</f>
        <v>76.989999999999995</v>
      </c>
      <c r="AM310">
        <f>-0.01+market_prices!I310</f>
        <v>76.989999999999995</v>
      </c>
      <c r="AN310">
        <f>-0.01+market_prices!J310</f>
        <v>6.99</v>
      </c>
      <c r="AO310">
        <f>-0.01+market_prices!K310</f>
        <v>32.99</v>
      </c>
      <c r="AP310">
        <f>-0.01+market_prices!L310</f>
        <v>33.99</v>
      </c>
      <c r="AQ310">
        <f>-0.01+market_prices!M310</f>
        <v>126.99</v>
      </c>
      <c r="AR310">
        <f>-0.01+market_prices!N310</f>
        <v>-2.0099999999999998</v>
      </c>
      <c r="AS310">
        <f>-0.01+market_prices!O310</f>
        <v>86.99</v>
      </c>
      <c r="AT310">
        <f>-0.01+market_prices!P310</f>
        <v>119.99</v>
      </c>
      <c r="AU310">
        <f>-0.01+market_prices!Q310</f>
        <v>51.99</v>
      </c>
      <c r="AV310">
        <f>-0.01+market_prices!R310</f>
        <v>72.989999999999995</v>
      </c>
      <c r="AW310">
        <f>-0.01+market_prices!S310</f>
        <v>122.99</v>
      </c>
      <c r="AX310">
        <f>-0.01+market_prices!T310</f>
        <v>44.99</v>
      </c>
      <c r="AY310">
        <f>-0.01+market_prices!U310</f>
        <v>109.99</v>
      </c>
      <c r="AZ310">
        <f>-0.01+market_prices!V310</f>
        <v>54.99</v>
      </c>
      <c r="BA310">
        <f>-0.01+market_prices!W310</f>
        <v>71.989999999999995</v>
      </c>
      <c r="BB310">
        <f>-0.01+market_prices!X310</f>
        <v>119.99</v>
      </c>
      <c r="BC310">
        <f>-0.01+market_prices!Y310</f>
        <v>109.99</v>
      </c>
      <c r="BD310">
        <f>-0.01+market_prices!Z310</f>
        <v>42.99</v>
      </c>
      <c r="BE310">
        <f>-0.01+market_prices!AA310</f>
        <v>1.99</v>
      </c>
      <c r="BF310">
        <f>-0.01+market_prices!AB310</f>
        <v>125.99</v>
      </c>
      <c r="BG310">
        <f>-0.01+market_prices!AC310</f>
        <v>56.99</v>
      </c>
      <c r="BH310">
        <f>-0.01+market_prices!AD310</f>
        <v>72.989999999999995</v>
      </c>
      <c r="BI310">
        <f>-0.01+market_prices!AE310</f>
        <v>50.99</v>
      </c>
    </row>
    <row r="311" spans="1:61" x14ac:dyDescent="0.3">
      <c r="A311" s="3">
        <f>IF(timeseries!A311&lt;&gt;"",timeseries!A311,"")</f>
        <v>44683.875</v>
      </c>
      <c r="B311">
        <f>0.01+market_prices!B311</f>
        <v>57.01</v>
      </c>
      <c r="C311">
        <f>0.01+market_prices!C311</f>
        <v>66.010000000000005</v>
      </c>
      <c r="D311">
        <f>0.01+market_prices!D311</f>
        <v>73.010000000000005</v>
      </c>
      <c r="E311">
        <f>0.01+market_prices!E311</f>
        <v>39.01</v>
      </c>
      <c r="F311">
        <f>0.01+market_prices!F311</f>
        <v>115.01</v>
      </c>
      <c r="G311">
        <f>0.01+market_prices!G311</f>
        <v>19.010000000000002</v>
      </c>
      <c r="H311">
        <f>0.01+market_prices!H311</f>
        <v>78.010000000000005</v>
      </c>
      <c r="I311">
        <f>0.01+market_prices!I311</f>
        <v>83.01</v>
      </c>
      <c r="J311">
        <f>0.01+market_prices!J311</f>
        <v>4.01</v>
      </c>
      <c r="K311">
        <f>0.01+market_prices!K311</f>
        <v>42.01</v>
      </c>
      <c r="L311">
        <f>0.01+market_prices!L311</f>
        <v>44.01</v>
      </c>
      <c r="M311">
        <f>0.01+market_prices!M311</f>
        <v>118.01</v>
      </c>
      <c r="N311">
        <f>0.01+market_prices!N311</f>
        <v>6.01</v>
      </c>
      <c r="O311">
        <f>0.01+market_prices!O311</f>
        <v>94.01</v>
      </c>
      <c r="P311">
        <f>0.01+market_prices!P311</f>
        <v>111.01</v>
      </c>
      <c r="Q311">
        <f>0.01+market_prices!Q311</f>
        <v>60.01</v>
      </c>
      <c r="R311">
        <f>0.01+market_prices!R311</f>
        <v>64.010000000000005</v>
      </c>
      <c r="S311">
        <f>0.01+market_prices!S311</f>
        <v>128.01</v>
      </c>
      <c r="T311">
        <f>0.01+market_prices!T311</f>
        <v>49.01</v>
      </c>
      <c r="U311">
        <f>0.01+market_prices!U311</f>
        <v>103.01</v>
      </c>
      <c r="V311">
        <f>0.01+market_prices!V311</f>
        <v>63.01</v>
      </c>
      <c r="W311">
        <f>0.01+market_prices!W311</f>
        <v>76.010000000000005</v>
      </c>
      <c r="X311">
        <f>0.01+market_prices!X311</f>
        <v>125.01</v>
      </c>
      <c r="Y311">
        <f>0.01+market_prices!Y311</f>
        <v>107.01</v>
      </c>
      <c r="Z311">
        <f>0.01+market_prices!Z311</f>
        <v>40.01</v>
      </c>
      <c r="AA311">
        <f>0.01+market_prices!AA311</f>
        <v>-1.99</v>
      </c>
      <c r="AB311">
        <f>0.01+market_prices!AB311</f>
        <v>130.01</v>
      </c>
      <c r="AC311">
        <f>0.01+market_prices!AC311</f>
        <v>60.01</v>
      </c>
      <c r="AD311">
        <f>0.01+market_prices!AD311</f>
        <v>71.010000000000005</v>
      </c>
      <c r="AE311">
        <f>0.01+market_prices!AE311</f>
        <v>54.01</v>
      </c>
      <c r="AF311">
        <f>-0.01+market_prices!B311</f>
        <v>56.99</v>
      </c>
      <c r="AG311">
        <f>-0.01+market_prices!C311</f>
        <v>65.989999999999995</v>
      </c>
      <c r="AH311">
        <f>-0.01+market_prices!D311</f>
        <v>72.989999999999995</v>
      </c>
      <c r="AI311">
        <f>-0.01+market_prices!E311</f>
        <v>38.99</v>
      </c>
      <c r="AJ311">
        <f>-0.01+market_prices!F311</f>
        <v>114.99</v>
      </c>
      <c r="AK311">
        <f>-0.01+market_prices!G311</f>
        <v>18.989999999999998</v>
      </c>
      <c r="AL311">
        <f>-0.01+market_prices!H311</f>
        <v>77.989999999999995</v>
      </c>
      <c r="AM311">
        <f>-0.01+market_prices!I311</f>
        <v>82.99</v>
      </c>
      <c r="AN311">
        <f>-0.01+market_prices!J311</f>
        <v>3.99</v>
      </c>
      <c r="AO311">
        <f>-0.01+market_prices!K311</f>
        <v>41.99</v>
      </c>
      <c r="AP311">
        <f>-0.01+market_prices!L311</f>
        <v>43.99</v>
      </c>
      <c r="AQ311">
        <f>-0.01+market_prices!M311</f>
        <v>117.99</v>
      </c>
      <c r="AR311">
        <f>-0.01+market_prices!N311</f>
        <v>5.99</v>
      </c>
      <c r="AS311">
        <f>-0.01+market_prices!O311</f>
        <v>93.99</v>
      </c>
      <c r="AT311">
        <f>-0.01+market_prices!P311</f>
        <v>110.99</v>
      </c>
      <c r="AU311">
        <f>-0.01+market_prices!Q311</f>
        <v>59.99</v>
      </c>
      <c r="AV311">
        <f>-0.01+market_prices!R311</f>
        <v>63.99</v>
      </c>
      <c r="AW311">
        <f>-0.01+market_prices!S311</f>
        <v>127.99</v>
      </c>
      <c r="AX311">
        <f>-0.01+market_prices!T311</f>
        <v>48.99</v>
      </c>
      <c r="AY311">
        <f>-0.01+market_prices!U311</f>
        <v>102.99</v>
      </c>
      <c r="AZ311">
        <f>-0.01+market_prices!V311</f>
        <v>62.99</v>
      </c>
      <c r="BA311">
        <f>-0.01+market_prices!W311</f>
        <v>75.989999999999995</v>
      </c>
      <c r="BB311">
        <f>-0.01+market_prices!X311</f>
        <v>124.99</v>
      </c>
      <c r="BC311">
        <f>-0.01+market_prices!Y311</f>
        <v>106.99</v>
      </c>
      <c r="BD311">
        <f>-0.01+market_prices!Z311</f>
        <v>39.99</v>
      </c>
      <c r="BE311">
        <f>-0.01+market_prices!AA311</f>
        <v>-2.0099999999999998</v>
      </c>
      <c r="BF311">
        <f>-0.01+market_prices!AB311</f>
        <v>129.99</v>
      </c>
      <c r="BG311">
        <f>-0.01+market_prices!AC311</f>
        <v>59.99</v>
      </c>
      <c r="BH311">
        <f>-0.01+market_prices!AD311</f>
        <v>70.989999999999995</v>
      </c>
      <c r="BI311">
        <f>-0.01+market_prices!AE311</f>
        <v>53.99</v>
      </c>
    </row>
    <row r="312" spans="1:61" x14ac:dyDescent="0.3">
      <c r="A312" s="3">
        <f>IF(timeseries!A312&lt;&gt;"",timeseries!A312,"")</f>
        <v>44683.916666666664</v>
      </c>
      <c r="B312">
        <f>0.01+market_prices!B312</f>
        <v>54.01</v>
      </c>
      <c r="C312">
        <f>0.01+market_prices!C312</f>
        <v>65.010000000000005</v>
      </c>
      <c r="D312">
        <f>0.01+market_prices!D312</f>
        <v>77.010000000000005</v>
      </c>
      <c r="E312">
        <f>0.01+market_prices!E312</f>
        <v>42.01</v>
      </c>
      <c r="F312">
        <f>0.01+market_prices!F312</f>
        <v>105.01</v>
      </c>
      <c r="G312">
        <f>0.01+market_prices!G312</f>
        <v>29.01</v>
      </c>
      <c r="H312">
        <f>0.01+market_prices!H312</f>
        <v>81.010000000000005</v>
      </c>
      <c r="I312">
        <f>0.01+market_prices!I312</f>
        <v>74.010000000000005</v>
      </c>
      <c r="J312">
        <f>0.01+market_prices!J312</f>
        <v>-1.99</v>
      </c>
      <c r="K312">
        <f>0.01+market_prices!K312</f>
        <v>44.01</v>
      </c>
      <c r="L312">
        <f>0.01+market_prices!L312</f>
        <v>37.01</v>
      </c>
      <c r="M312">
        <f>0.01+market_prices!M312</f>
        <v>120.01</v>
      </c>
      <c r="N312">
        <f>0.01+market_prices!N312</f>
        <v>4.01</v>
      </c>
      <c r="O312">
        <f>0.01+market_prices!O312</f>
        <v>103.01</v>
      </c>
      <c r="P312">
        <f>0.01+market_prices!P312</f>
        <v>111.01</v>
      </c>
      <c r="Q312">
        <f>0.01+market_prices!Q312</f>
        <v>63.01</v>
      </c>
      <c r="R312">
        <f>0.01+market_prices!R312</f>
        <v>68.010000000000005</v>
      </c>
      <c r="S312">
        <f>0.01+market_prices!S312</f>
        <v>126.01</v>
      </c>
      <c r="T312">
        <f>0.01+market_prices!T312</f>
        <v>42.01</v>
      </c>
      <c r="U312">
        <f>0.01+market_prices!U312</f>
        <v>110.01</v>
      </c>
      <c r="V312">
        <f>0.01+market_prices!V312</f>
        <v>67.010000000000005</v>
      </c>
      <c r="W312">
        <f>0.01+market_prices!W312</f>
        <v>83.01</v>
      </c>
      <c r="X312">
        <f>0.01+market_prices!X312</f>
        <v>121.01</v>
      </c>
      <c r="Y312">
        <f>0.01+market_prices!Y312</f>
        <v>109.01</v>
      </c>
      <c r="Z312">
        <f>0.01+market_prices!Z312</f>
        <v>46.01</v>
      </c>
      <c r="AA312">
        <f>0.01+market_prices!AA312</f>
        <v>-1.99</v>
      </c>
      <c r="AB312">
        <f>0.01+market_prices!AB312</f>
        <v>130.01</v>
      </c>
      <c r="AC312">
        <f>0.01+market_prices!AC312</f>
        <v>52.01</v>
      </c>
      <c r="AD312">
        <f>0.01+market_prices!AD312</f>
        <v>71.010000000000005</v>
      </c>
      <c r="AE312">
        <f>0.01+market_prices!AE312</f>
        <v>57.01</v>
      </c>
      <c r="AF312">
        <f>-0.01+market_prices!B312</f>
        <v>53.99</v>
      </c>
      <c r="AG312">
        <f>-0.01+market_prices!C312</f>
        <v>64.989999999999995</v>
      </c>
      <c r="AH312">
        <f>-0.01+market_prices!D312</f>
        <v>76.989999999999995</v>
      </c>
      <c r="AI312">
        <f>-0.01+market_prices!E312</f>
        <v>41.99</v>
      </c>
      <c r="AJ312">
        <f>-0.01+market_prices!F312</f>
        <v>104.99</v>
      </c>
      <c r="AK312">
        <f>-0.01+market_prices!G312</f>
        <v>28.99</v>
      </c>
      <c r="AL312">
        <f>-0.01+market_prices!H312</f>
        <v>80.989999999999995</v>
      </c>
      <c r="AM312">
        <f>-0.01+market_prices!I312</f>
        <v>73.989999999999995</v>
      </c>
      <c r="AN312">
        <f>-0.01+market_prices!J312</f>
        <v>-2.0099999999999998</v>
      </c>
      <c r="AO312">
        <f>-0.01+market_prices!K312</f>
        <v>43.99</v>
      </c>
      <c r="AP312">
        <f>-0.01+market_prices!L312</f>
        <v>36.99</v>
      </c>
      <c r="AQ312">
        <f>-0.01+market_prices!M312</f>
        <v>119.99</v>
      </c>
      <c r="AR312">
        <f>-0.01+market_prices!N312</f>
        <v>3.99</v>
      </c>
      <c r="AS312">
        <f>-0.01+market_prices!O312</f>
        <v>102.99</v>
      </c>
      <c r="AT312">
        <f>-0.01+market_prices!P312</f>
        <v>110.99</v>
      </c>
      <c r="AU312">
        <f>-0.01+market_prices!Q312</f>
        <v>62.99</v>
      </c>
      <c r="AV312">
        <f>-0.01+market_prices!R312</f>
        <v>67.989999999999995</v>
      </c>
      <c r="AW312">
        <f>-0.01+market_prices!S312</f>
        <v>125.99</v>
      </c>
      <c r="AX312">
        <f>-0.01+market_prices!T312</f>
        <v>41.99</v>
      </c>
      <c r="AY312">
        <f>-0.01+market_prices!U312</f>
        <v>109.99</v>
      </c>
      <c r="AZ312">
        <f>-0.01+market_prices!V312</f>
        <v>66.989999999999995</v>
      </c>
      <c r="BA312">
        <f>-0.01+market_prices!W312</f>
        <v>82.99</v>
      </c>
      <c r="BB312">
        <f>-0.01+market_prices!X312</f>
        <v>120.99</v>
      </c>
      <c r="BC312">
        <f>-0.01+market_prices!Y312</f>
        <v>108.99</v>
      </c>
      <c r="BD312">
        <f>-0.01+market_prices!Z312</f>
        <v>45.99</v>
      </c>
      <c r="BE312">
        <f>-0.01+market_prices!AA312</f>
        <v>-2.0099999999999998</v>
      </c>
      <c r="BF312">
        <f>-0.01+market_prices!AB312</f>
        <v>129.99</v>
      </c>
      <c r="BG312">
        <f>-0.01+market_prices!AC312</f>
        <v>51.99</v>
      </c>
      <c r="BH312">
        <f>-0.01+market_prices!AD312</f>
        <v>70.989999999999995</v>
      </c>
      <c r="BI312">
        <f>-0.01+market_prices!AE312</f>
        <v>56.99</v>
      </c>
    </row>
    <row r="313" spans="1:61" x14ac:dyDescent="0.3">
      <c r="A313" s="3">
        <f>IF(timeseries!A313&lt;&gt;"",timeseries!A313,"")</f>
        <v>44683.958333333336</v>
      </c>
      <c r="B313">
        <f>0.01+market_prices!B313</f>
        <v>52.01</v>
      </c>
      <c r="C313">
        <f>0.01+market_prices!C313</f>
        <v>64.010000000000005</v>
      </c>
      <c r="D313">
        <f>0.01+market_prices!D313</f>
        <v>74.010000000000005</v>
      </c>
      <c r="E313">
        <f>0.01+market_prices!E313</f>
        <v>37.01</v>
      </c>
      <c r="F313">
        <f>0.01+market_prices!F313</f>
        <v>110.01</v>
      </c>
      <c r="G313">
        <f>0.01+market_prices!G313</f>
        <v>22.01</v>
      </c>
      <c r="H313">
        <f>0.01+market_prices!H313</f>
        <v>84.01</v>
      </c>
      <c r="I313">
        <f>0.01+market_prices!I313</f>
        <v>67.010000000000005</v>
      </c>
      <c r="J313">
        <f>0.01+market_prices!J313</f>
        <v>-0.99</v>
      </c>
      <c r="K313">
        <f>0.01+market_prices!K313</f>
        <v>39.01</v>
      </c>
      <c r="L313">
        <f>0.01+market_prices!L313</f>
        <v>28.01</v>
      </c>
      <c r="M313">
        <f>0.01+market_prices!M313</f>
        <v>114.01</v>
      </c>
      <c r="N313">
        <f>0.01+market_prices!N313</f>
        <v>2.0099999999999998</v>
      </c>
      <c r="O313">
        <f>0.01+market_prices!O313</f>
        <v>94.01</v>
      </c>
      <c r="P313">
        <f>0.01+market_prices!P313</f>
        <v>111.01</v>
      </c>
      <c r="Q313">
        <f>0.01+market_prices!Q313</f>
        <v>63.01</v>
      </c>
      <c r="R313">
        <f>0.01+market_prices!R313</f>
        <v>58.01</v>
      </c>
      <c r="S313">
        <f>0.01+market_prices!S313</f>
        <v>128.01</v>
      </c>
      <c r="T313">
        <f>0.01+market_prices!T313</f>
        <v>35.01</v>
      </c>
      <c r="U313">
        <f>0.01+market_prices!U313</f>
        <v>108.01</v>
      </c>
      <c r="V313">
        <f>0.01+market_prices!V313</f>
        <v>65.010000000000005</v>
      </c>
      <c r="W313">
        <f>0.01+market_prices!W313</f>
        <v>91.01</v>
      </c>
      <c r="X313">
        <f>0.01+market_prices!X313</f>
        <v>122.01</v>
      </c>
      <c r="Y313">
        <f>0.01+market_prices!Y313</f>
        <v>116.01</v>
      </c>
      <c r="Z313">
        <f>0.01+market_prices!Z313</f>
        <v>51.01</v>
      </c>
      <c r="AA313">
        <f>0.01+market_prices!AA313</f>
        <v>-1.99</v>
      </c>
      <c r="AB313">
        <f>0.01+market_prices!AB313</f>
        <v>130.01</v>
      </c>
      <c r="AC313">
        <f>0.01+market_prices!AC313</f>
        <v>42.01</v>
      </c>
      <c r="AD313">
        <f>0.01+market_prices!AD313</f>
        <v>70.010000000000005</v>
      </c>
      <c r="AE313">
        <f>0.01+market_prices!AE313</f>
        <v>61.01</v>
      </c>
      <c r="AF313">
        <f>-0.01+market_prices!B313</f>
        <v>51.99</v>
      </c>
      <c r="AG313">
        <f>-0.01+market_prices!C313</f>
        <v>63.99</v>
      </c>
      <c r="AH313">
        <f>-0.01+market_prices!D313</f>
        <v>73.989999999999995</v>
      </c>
      <c r="AI313">
        <f>-0.01+market_prices!E313</f>
        <v>36.99</v>
      </c>
      <c r="AJ313">
        <f>-0.01+market_prices!F313</f>
        <v>109.99</v>
      </c>
      <c r="AK313">
        <f>-0.01+market_prices!G313</f>
        <v>21.99</v>
      </c>
      <c r="AL313">
        <f>-0.01+market_prices!H313</f>
        <v>83.99</v>
      </c>
      <c r="AM313">
        <f>-0.01+market_prices!I313</f>
        <v>66.989999999999995</v>
      </c>
      <c r="AN313">
        <f>-0.01+market_prices!J313</f>
        <v>-1.01</v>
      </c>
      <c r="AO313">
        <f>-0.01+market_prices!K313</f>
        <v>38.99</v>
      </c>
      <c r="AP313">
        <f>-0.01+market_prices!L313</f>
        <v>27.99</v>
      </c>
      <c r="AQ313">
        <f>-0.01+market_prices!M313</f>
        <v>113.99</v>
      </c>
      <c r="AR313">
        <f>-0.01+market_prices!N313</f>
        <v>1.99</v>
      </c>
      <c r="AS313">
        <f>-0.01+market_prices!O313</f>
        <v>93.99</v>
      </c>
      <c r="AT313">
        <f>-0.01+market_prices!P313</f>
        <v>110.99</v>
      </c>
      <c r="AU313">
        <f>-0.01+market_prices!Q313</f>
        <v>62.99</v>
      </c>
      <c r="AV313">
        <f>-0.01+market_prices!R313</f>
        <v>57.99</v>
      </c>
      <c r="AW313">
        <f>-0.01+market_prices!S313</f>
        <v>127.99</v>
      </c>
      <c r="AX313">
        <f>-0.01+market_prices!T313</f>
        <v>34.99</v>
      </c>
      <c r="AY313">
        <f>-0.01+market_prices!U313</f>
        <v>107.99</v>
      </c>
      <c r="AZ313">
        <f>-0.01+market_prices!V313</f>
        <v>64.989999999999995</v>
      </c>
      <c r="BA313">
        <f>-0.01+market_prices!W313</f>
        <v>90.99</v>
      </c>
      <c r="BB313">
        <f>-0.01+market_prices!X313</f>
        <v>121.99</v>
      </c>
      <c r="BC313">
        <f>-0.01+market_prices!Y313</f>
        <v>115.99</v>
      </c>
      <c r="BD313">
        <f>-0.01+market_prices!Z313</f>
        <v>50.99</v>
      </c>
      <c r="BE313">
        <f>-0.01+market_prices!AA313</f>
        <v>-2.0099999999999998</v>
      </c>
      <c r="BF313">
        <f>-0.01+market_prices!AB313</f>
        <v>129.99</v>
      </c>
      <c r="BG313">
        <f>-0.01+market_prices!AC313</f>
        <v>41.99</v>
      </c>
      <c r="BH313">
        <f>-0.01+market_prices!AD313</f>
        <v>69.989999999999995</v>
      </c>
      <c r="BI313">
        <f>-0.01+market_prices!AE313</f>
        <v>60.99</v>
      </c>
    </row>
    <row r="314" spans="1:61" x14ac:dyDescent="0.3">
      <c r="A314" s="3">
        <f>IF(timeseries!A314&lt;&gt;"",timeseries!A314,"")</f>
        <v>44684</v>
      </c>
      <c r="B314">
        <f>0.01+market_prices!B314</f>
        <v>57.01</v>
      </c>
      <c r="C314">
        <f>0.01+market_prices!C314</f>
        <v>63.01</v>
      </c>
      <c r="D314">
        <f>0.01+market_prices!D314</f>
        <v>74.010000000000005</v>
      </c>
      <c r="E314">
        <f>0.01+market_prices!E314</f>
        <v>30.01</v>
      </c>
      <c r="F314">
        <f>0.01+market_prices!F314</f>
        <v>113.01</v>
      </c>
      <c r="G314">
        <f>0.01+market_prices!G314</f>
        <v>19.010000000000002</v>
      </c>
      <c r="H314">
        <f>0.01+market_prices!H314</f>
        <v>77.010000000000005</v>
      </c>
      <c r="I314">
        <f>0.01+market_prices!I314</f>
        <v>68.010000000000005</v>
      </c>
      <c r="J314">
        <f>0.01+market_prices!J314</f>
        <v>-1.99</v>
      </c>
      <c r="K314">
        <f>0.01+market_prices!K314</f>
        <v>31.01</v>
      </c>
      <c r="L314">
        <f>0.01+market_prices!L314</f>
        <v>37.01</v>
      </c>
      <c r="M314">
        <f>0.01+market_prices!M314</f>
        <v>104.01</v>
      </c>
      <c r="N314">
        <f>0.01+market_prices!N314</f>
        <v>7.01</v>
      </c>
      <c r="O314">
        <f>0.01+market_prices!O314</f>
        <v>97.01</v>
      </c>
      <c r="P314">
        <f>0.01+market_prices!P314</f>
        <v>110.01</v>
      </c>
      <c r="Q314">
        <f>0.01+market_prices!Q314</f>
        <v>57.01</v>
      </c>
      <c r="R314">
        <f>0.01+market_prices!R314</f>
        <v>60.01</v>
      </c>
      <c r="S314">
        <f>0.01+market_prices!S314</f>
        <v>130.01</v>
      </c>
      <c r="T314">
        <f>0.01+market_prices!T314</f>
        <v>36.01</v>
      </c>
      <c r="U314">
        <f>0.01+market_prices!U314</f>
        <v>98.01</v>
      </c>
      <c r="V314">
        <f>0.01+market_prices!V314</f>
        <v>65.010000000000005</v>
      </c>
      <c r="W314">
        <f>0.01+market_prices!W314</f>
        <v>100.01</v>
      </c>
      <c r="X314">
        <f>0.01+market_prices!X314</f>
        <v>130.01</v>
      </c>
      <c r="Y314">
        <f>0.01+market_prices!Y314</f>
        <v>112.01</v>
      </c>
      <c r="Z314">
        <f>0.01+market_prices!Z314</f>
        <v>43.01</v>
      </c>
      <c r="AA314">
        <f>0.01+market_prices!AA314</f>
        <v>3.01</v>
      </c>
      <c r="AB314">
        <f>0.01+market_prices!AB314</f>
        <v>130.01</v>
      </c>
      <c r="AC314">
        <f>0.01+market_prices!AC314</f>
        <v>49.01</v>
      </c>
      <c r="AD314">
        <f>0.01+market_prices!AD314</f>
        <v>64.010000000000005</v>
      </c>
      <c r="AE314">
        <f>0.01+market_prices!AE314</f>
        <v>65.010000000000005</v>
      </c>
      <c r="AF314">
        <f>-0.01+market_prices!B314</f>
        <v>56.99</v>
      </c>
      <c r="AG314">
        <f>-0.01+market_prices!C314</f>
        <v>62.99</v>
      </c>
      <c r="AH314">
        <f>-0.01+market_prices!D314</f>
        <v>73.989999999999995</v>
      </c>
      <c r="AI314">
        <f>-0.01+market_prices!E314</f>
        <v>29.99</v>
      </c>
      <c r="AJ314">
        <f>-0.01+market_prices!F314</f>
        <v>112.99</v>
      </c>
      <c r="AK314">
        <f>-0.01+market_prices!G314</f>
        <v>18.989999999999998</v>
      </c>
      <c r="AL314">
        <f>-0.01+market_prices!H314</f>
        <v>76.989999999999995</v>
      </c>
      <c r="AM314">
        <f>-0.01+market_prices!I314</f>
        <v>67.989999999999995</v>
      </c>
      <c r="AN314">
        <f>-0.01+market_prices!J314</f>
        <v>-2.0099999999999998</v>
      </c>
      <c r="AO314">
        <f>-0.01+market_prices!K314</f>
        <v>30.99</v>
      </c>
      <c r="AP314">
        <f>-0.01+market_prices!L314</f>
        <v>36.99</v>
      </c>
      <c r="AQ314">
        <f>-0.01+market_prices!M314</f>
        <v>103.99</v>
      </c>
      <c r="AR314">
        <f>-0.01+market_prices!N314</f>
        <v>6.99</v>
      </c>
      <c r="AS314">
        <f>-0.01+market_prices!O314</f>
        <v>96.99</v>
      </c>
      <c r="AT314">
        <f>-0.01+market_prices!P314</f>
        <v>109.99</v>
      </c>
      <c r="AU314">
        <f>-0.01+market_prices!Q314</f>
        <v>56.99</v>
      </c>
      <c r="AV314">
        <f>-0.01+market_prices!R314</f>
        <v>59.99</v>
      </c>
      <c r="AW314">
        <f>-0.01+market_prices!S314</f>
        <v>129.99</v>
      </c>
      <c r="AX314">
        <f>-0.01+market_prices!T314</f>
        <v>35.99</v>
      </c>
      <c r="AY314">
        <f>-0.01+market_prices!U314</f>
        <v>97.99</v>
      </c>
      <c r="AZ314">
        <f>-0.01+market_prices!V314</f>
        <v>64.989999999999995</v>
      </c>
      <c r="BA314">
        <f>-0.01+market_prices!W314</f>
        <v>99.99</v>
      </c>
      <c r="BB314">
        <f>-0.01+market_prices!X314</f>
        <v>129.99</v>
      </c>
      <c r="BC314">
        <f>-0.01+market_prices!Y314</f>
        <v>111.99</v>
      </c>
      <c r="BD314">
        <f>-0.01+market_prices!Z314</f>
        <v>42.99</v>
      </c>
      <c r="BE314">
        <f>-0.01+market_prices!AA314</f>
        <v>2.99</v>
      </c>
      <c r="BF314">
        <f>-0.01+market_prices!AB314</f>
        <v>129.99</v>
      </c>
      <c r="BG314">
        <f>-0.01+market_prices!AC314</f>
        <v>48.99</v>
      </c>
      <c r="BH314">
        <f>-0.01+market_prices!AD314</f>
        <v>63.99</v>
      </c>
      <c r="BI314">
        <f>-0.01+market_prices!AE314</f>
        <v>64.989999999999995</v>
      </c>
    </row>
    <row r="315" spans="1:61" x14ac:dyDescent="0.3">
      <c r="A315" s="3">
        <f>IF(timeseries!A315&lt;&gt;"",timeseries!A315,"")</f>
        <v>44684.041666666664</v>
      </c>
      <c r="B315">
        <f>0.01+market_prices!B315</f>
        <v>55.01</v>
      </c>
      <c r="C315">
        <f>0.01+market_prices!C315</f>
        <v>66.010000000000005</v>
      </c>
      <c r="D315">
        <f>0.01+market_prices!D315</f>
        <v>75.010000000000005</v>
      </c>
      <c r="E315">
        <f>0.01+market_prices!E315</f>
        <v>22.01</v>
      </c>
      <c r="F315">
        <f>0.01+market_prices!F315</f>
        <v>118.01</v>
      </c>
      <c r="G315">
        <f>0.01+market_prices!G315</f>
        <v>29.01</v>
      </c>
      <c r="H315">
        <f>0.01+market_prices!H315</f>
        <v>79.010000000000005</v>
      </c>
      <c r="I315">
        <f>0.01+market_prices!I315</f>
        <v>76.010000000000005</v>
      </c>
      <c r="J315">
        <f>0.01+market_prices!J315</f>
        <v>-1.99</v>
      </c>
      <c r="K315">
        <f>0.01+market_prices!K315</f>
        <v>32.01</v>
      </c>
      <c r="L315">
        <f>0.01+market_prices!L315</f>
        <v>46.01</v>
      </c>
      <c r="M315">
        <f>0.01+market_prices!M315</f>
        <v>113.01</v>
      </c>
      <c r="N315">
        <f>0.01+market_prices!N315</f>
        <v>0.01</v>
      </c>
      <c r="O315">
        <f>0.01+market_prices!O315</f>
        <v>94.01</v>
      </c>
      <c r="P315">
        <f>0.01+market_prices!P315</f>
        <v>118.01</v>
      </c>
      <c r="Q315">
        <f>0.01+market_prices!Q315</f>
        <v>57.01</v>
      </c>
      <c r="R315">
        <f>0.01+market_prices!R315</f>
        <v>50.01</v>
      </c>
      <c r="S315">
        <f>0.01+market_prices!S315</f>
        <v>130.01</v>
      </c>
      <c r="T315">
        <f>0.01+market_prices!T315</f>
        <v>33.01</v>
      </c>
      <c r="U315">
        <f>0.01+market_prices!U315</f>
        <v>107.01</v>
      </c>
      <c r="V315">
        <f>0.01+market_prices!V315</f>
        <v>73.010000000000005</v>
      </c>
      <c r="W315">
        <f>0.01+market_prices!W315</f>
        <v>95.01</v>
      </c>
      <c r="X315">
        <f>0.01+market_prices!X315</f>
        <v>130.01</v>
      </c>
      <c r="Y315">
        <f>0.01+market_prices!Y315</f>
        <v>118.01</v>
      </c>
      <c r="Z315">
        <f>0.01+market_prices!Z315</f>
        <v>51.01</v>
      </c>
      <c r="AA315">
        <f>0.01+market_prices!AA315</f>
        <v>12.01</v>
      </c>
      <c r="AB315">
        <f>0.01+market_prices!AB315</f>
        <v>130.01</v>
      </c>
      <c r="AC315">
        <f>0.01+market_prices!AC315</f>
        <v>54.01</v>
      </c>
      <c r="AD315">
        <f>0.01+market_prices!AD315</f>
        <v>66.010000000000005</v>
      </c>
      <c r="AE315">
        <f>0.01+market_prices!AE315</f>
        <v>69.010000000000005</v>
      </c>
      <c r="AF315">
        <f>-0.01+market_prices!B315</f>
        <v>54.99</v>
      </c>
      <c r="AG315">
        <f>-0.01+market_prices!C315</f>
        <v>65.989999999999995</v>
      </c>
      <c r="AH315">
        <f>-0.01+market_prices!D315</f>
        <v>74.989999999999995</v>
      </c>
      <c r="AI315">
        <f>-0.01+market_prices!E315</f>
        <v>21.99</v>
      </c>
      <c r="AJ315">
        <f>-0.01+market_prices!F315</f>
        <v>117.99</v>
      </c>
      <c r="AK315">
        <f>-0.01+market_prices!G315</f>
        <v>28.99</v>
      </c>
      <c r="AL315">
        <f>-0.01+market_prices!H315</f>
        <v>78.989999999999995</v>
      </c>
      <c r="AM315">
        <f>-0.01+market_prices!I315</f>
        <v>75.989999999999995</v>
      </c>
      <c r="AN315">
        <f>-0.01+market_prices!J315</f>
        <v>-2.0099999999999998</v>
      </c>
      <c r="AO315">
        <f>-0.01+market_prices!K315</f>
        <v>31.99</v>
      </c>
      <c r="AP315">
        <f>-0.01+market_prices!L315</f>
        <v>45.99</v>
      </c>
      <c r="AQ315">
        <f>-0.01+market_prices!M315</f>
        <v>112.99</v>
      </c>
      <c r="AR315">
        <f>-0.01+market_prices!N315</f>
        <v>-0.01</v>
      </c>
      <c r="AS315">
        <f>-0.01+market_prices!O315</f>
        <v>93.99</v>
      </c>
      <c r="AT315">
        <f>-0.01+market_prices!P315</f>
        <v>117.99</v>
      </c>
      <c r="AU315">
        <f>-0.01+market_prices!Q315</f>
        <v>56.99</v>
      </c>
      <c r="AV315">
        <f>-0.01+market_prices!R315</f>
        <v>49.99</v>
      </c>
      <c r="AW315">
        <f>-0.01+market_prices!S315</f>
        <v>129.99</v>
      </c>
      <c r="AX315">
        <f>-0.01+market_prices!T315</f>
        <v>32.99</v>
      </c>
      <c r="AY315">
        <f>-0.01+market_prices!U315</f>
        <v>106.99</v>
      </c>
      <c r="AZ315">
        <f>-0.01+market_prices!V315</f>
        <v>72.989999999999995</v>
      </c>
      <c r="BA315">
        <f>-0.01+market_prices!W315</f>
        <v>94.99</v>
      </c>
      <c r="BB315">
        <f>-0.01+market_prices!X315</f>
        <v>129.99</v>
      </c>
      <c r="BC315">
        <f>-0.01+market_prices!Y315</f>
        <v>117.99</v>
      </c>
      <c r="BD315">
        <f>-0.01+market_prices!Z315</f>
        <v>50.99</v>
      </c>
      <c r="BE315">
        <f>-0.01+market_prices!AA315</f>
        <v>11.99</v>
      </c>
      <c r="BF315">
        <f>-0.01+market_prices!AB315</f>
        <v>129.99</v>
      </c>
      <c r="BG315">
        <f>-0.01+market_prices!AC315</f>
        <v>53.99</v>
      </c>
      <c r="BH315">
        <f>-0.01+market_prices!AD315</f>
        <v>65.989999999999995</v>
      </c>
      <c r="BI315">
        <f>-0.01+market_prices!AE315</f>
        <v>68.989999999999995</v>
      </c>
    </row>
    <row r="316" spans="1:61" x14ac:dyDescent="0.3">
      <c r="A316" s="3">
        <f>IF(timeseries!A316&lt;&gt;"",timeseries!A316,"")</f>
        <v>44684.083333333336</v>
      </c>
      <c r="B316">
        <f>0.01+market_prices!B316</f>
        <v>52.01</v>
      </c>
      <c r="C316">
        <f>0.01+market_prices!C316</f>
        <v>67.010000000000005</v>
      </c>
      <c r="D316">
        <f>0.01+market_prices!D316</f>
        <v>72.010000000000005</v>
      </c>
      <c r="E316">
        <f>0.01+market_prices!E316</f>
        <v>22.01</v>
      </c>
      <c r="F316">
        <f>0.01+market_prices!F316</f>
        <v>125.01</v>
      </c>
      <c r="G316">
        <f>0.01+market_prices!G316</f>
        <v>24.01</v>
      </c>
      <c r="H316">
        <f>0.01+market_prices!H316</f>
        <v>74.010000000000005</v>
      </c>
      <c r="I316">
        <f>0.01+market_prices!I316</f>
        <v>83.01</v>
      </c>
      <c r="J316">
        <f>0.01+market_prices!J316</f>
        <v>4.01</v>
      </c>
      <c r="K316">
        <f>0.01+market_prices!K316</f>
        <v>30.01</v>
      </c>
      <c r="L316">
        <f>0.01+market_prices!L316</f>
        <v>52.01</v>
      </c>
      <c r="M316">
        <f>0.01+market_prices!M316</f>
        <v>122.01</v>
      </c>
      <c r="N316">
        <f>0.01+market_prices!N316</f>
        <v>-1.99</v>
      </c>
      <c r="O316">
        <f>0.01+market_prices!O316</f>
        <v>101.01</v>
      </c>
      <c r="P316">
        <f>0.01+market_prices!P316</f>
        <v>114.01</v>
      </c>
      <c r="Q316">
        <f>0.01+market_prices!Q316</f>
        <v>49.01</v>
      </c>
      <c r="R316">
        <f>0.01+market_prices!R316</f>
        <v>43.01</v>
      </c>
      <c r="S316">
        <f>0.01+market_prices!S316</f>
        <v>130.01</v>
      </c>
      <c r="T316">
        <f>0.01+market_prices!T316</f>
        <v>43.01</v>
      </c>
      <c r="U316">
        <f>0.01+market_prices!U316</f>
        <v>112.01</v>
      </c>
      <c r="V316">
        <f>0.01+market_prices!V316</f>
        <v>77.010000000000005</v>
      </c>
      <c r="W316">
        <f>0.01+market_prices!W316</f>
        <v>92.01</v>
      </c>
      <c r="X316">
        <f>0.01+market_prices!X316</f>
        <v>130.01</v>
      </c>
      <c r="Y316">
        <f>0.01+market_prices!Y316</f>
        <v>126.01</v>
      </c>
      <c r="Z316">
        <f>0.01+market_prices!Z316</f>
        <v>61.01</v>
      </c>
      <c r="AA316">
        <f>0.01+market_prices!AA316</f>
        <v>20.010000000000002</v>
      </c>
      <c r="AB316">
        <f>0.01+market_prices!AB316</f>
        <v>120.01</v>
      </c>
      <c r="AC316">
        <f>0.01+market_prices!AC316</f>
        <v>61.01</v>
      </c>
      <c r="AD316">
        <f>0.01+market_prices!AD316</f>
        <v>73.010000000000005</v>
      </c>
      <c r="AE316">
        <f>0.01+market_prices!AE316</f>
        <v>59.01</v>
      </c>
      <c r="AF316">
        <f>-0.01+market_prices!B316</f>
        <v>51.99</v>
      </c>
      <c r="AG316">
        <f>-0.01+market_prices!C316</f>
        <v>66.989999999999995</v>
      </c>
      <c r="AH316">
        <f>-0.01+market_prices!D316</f>
        <v>71.989999999999995</v>
      </c>
      <c r="AI316">
        <f>-0.01+market_prices!E316</f>
        <v>21.99</v>
      </c>
      <c r="AJ316">
        <f>-0.01+market_prices!F316</f>
        <v>124.99</v>
      </c>
      <c r="AK316">
        <f>-0.01+market_prices!G316</f>
        <v>23.99</v>
      </c>
      <c r="AL316">
        <f>-0.01+market_prices!H316</f>
        <v>73.989999999999995</v>
      </c>
      <c r="AM316">
        <f>-0.01+market_prices!I316</f>
        <v>82.99</v>
      </c>
      <c r="AN316">
        <f>-0.01+market_prices!J316</f>
        <v>3.99</v>
      </c>
      <c r="AO316">
        <f>-0.01+market_prices!K316</f>
        <v>29.99</v>
      </c>
      <c r="AP316">
        <f>-0.01+market_prices!L316</f>
        <v>51.99</v>
      </c>
      <c r="AQ316">
        <f>-0.01+market_prices!M316</f>
        <v>121.99</v>
      </c>
      <c r="AR316">
        <f>-0.01+market_prices!N316</f>
        <v>-2.0099999999999998</v>
      </c>
      <c r="AS316">
        <f>-0.01+market_prices!O316</f>
        <v>100.99</v>
      </c>
      <c r="AT316">
        <f>-0.01+market_prices!P316</f>
        <v>113.99</v>
      </c>
      <c r="AU316">
        <f>-0.01+market_prices!Q316</f>
        <v>48.99</v>
      </c>
      <c r="AV316">
        <f>-0.01+market_prices!R316</f>
        <v>42.99</v>
      </c>
      <c r="AW316">
        <f>-0.01+market_prices!S316</f>
        <v>129.99</v>
      </c>
      <c r="AX316">
        <f>-0.01+market_prices!T316</f>
        <v>42.99</v>
      </c>
      <c r="AY316">
        <f>-0.01+market_prices!U316</f>
        <v>111.99</v>
      </c>
      <c r="AZ316">
        <f>-0.01+market_prices!V316</f>
        <v>76.989999999999995</v>
      </c>
      <c r="BA316">
        <f>-0.01+market_prices!W316</f>
        <v>91.99</v>
      </c>
      <c r="BB316">
        <f>-0.01+market_prices!X316</f>
        <v>129.99</v>
      </c>
      <c r="BC316">
        <f>-0.01+market_prices!Y316</f>
        <v>125.99</v>
      </c>
      <c r="BD316">
        <f>-0.01+market_prices!Z316</f>
        <v>60.99</v>
      </c>
      <c r="BE316">
        <f>-0.01+market_prices!AA316</f>
        <v>19.989999999999998</v>
      </c>
      <c r="BF316">
        <f>-0.01+market_prices!AB316</f>
        <v>119.99</v>
      </c>
      <c r="BG316">
        <f>-0.01+market_prices!AC316</f>
        <v>60.99</v>
      </c>
      <c r="BH316">
        <f>-0.01+market_prices!AD316</f>
        <v>72.989999999999995</v>
      </c>
      <c r="BI316">
        <f>-0.01+market_prices!AE316</f>
        <v>58.99</v>
      </c>
    </row>
    <row r="317" spans="1:61" x14ac:dyDescent="0.3">
      <c r="A317" s="3">
        <f>IF(timeseries!A317&lt;&gt;"",timeseries!A317,"")</f>
        <v>44684.125</v>
      </c>
      <c r="B317">
        <f>0.01+market_prices!B317</f>
        <v>53.01</v>
      </c>
      <c r="C317">
        <f>0.01+market_prices!C317</f>
        <v>64.010000000000005</v>
      </c>
      <c r="D317">
        <f>0.01+market_prices!D317</f>
        <v>77.010000000000005</v>
      </c>
      <c r="E317">
        <f>0.01+market_prices!E317</f>
        <v>21.01</v>
      </c>
      <c r="F317">
        <f>0.01+market_prices!F317</f>
        <v>130.01</v>
      </c>
      <c r="G317">
        <f>0.01+market_prices!G317</f>
        <v>24.01</v>
      </c>
      <c r="H317">
        <f>0.01+market_prices!H317</f>
        <v>75.010000000000005</v>
      </c>
      <c r="I317">
        <f>0.01+market_prices!I317</f>
        <v>74.010000000000005</v>
      </c>
      <c r="J317">
        <f>0.01+market_prices!J317</f>
        <v>-1.99</v>
      </c>
      <c r="K317">
        <f>0.01+market_prices!K317</f>
        <v>23.01</v>
      </c>
      <c r="L317">
        <f>0.01+market_prices!L317</f>
        <v>53.01</v>
      </c>
      <c r="M317">
        <f>0.01+market_prices!M317</f>
        <v>126.01</v>
      </c>
      <c r="N317">
        <f>0.01+market_prices!N317</f>
        <v>2.0099999999999998</v>
      </c>
      <c r="O317">
        <f>0.01+market_prices!O317</f>
        <v>99.01</v>
      </c>
      <c r="P317">
        <f>0.01+market_prices!P317</f>
        <v>105.01</v>
      </c>
      <c r="Q317">
        <f>0.01+market_prices!Q317</f>
        <v>45.01</v>
      </c>
      <c r="R317">
        <f>0.01+market_prices!R317</f>
        <v>50.01</v>
      </c>
      <c r="S317">
        <f>0.01+market_prices!S317</f>
        <v>130.01</v>
      </c>
      <c r="T317">
        <f>0.01+market_prices!T317</f>
        <v>37.01</v>
      </c>
      <c r="U317">
        <f>0.01+market_prices!U317</f>
        <v>102.01</v>
      </c>
      <c r="V317">
        <f>0.01+market_prices!V317</f>
        <v>82.01</v>
      </c>
      <c r="W317">
        <f>0.01+market_prices!W317</f>
        <v>95.01</v>
      </c>
      <c r="X317">
        <f>0.01+market_prices!X317</f>
        <v>121.01</v>
      </c>
      <c r="Y317">
        <f>0.01+market_prices!Y317</f>
        <v>125.01</v>
      </c>
      <c r="Z317">
        <f>0.01+market_prices!Z317</f>
        <v>64.010000000000005</v>
      </c>
      <c r="AA317">
        <f>0.01+market_prices!AA317</f>
        <v>29.01</v>
      </c>
      <c r="AB317">
        <f>0.01+market_prices!AB317</f>
        <v>118.01</v>
      </c>
      <c r="AC317">
        <f>0.01+market_prices!AC317</f>
        <v>68.010000000000005</v>
      </c>
      <c r="AD317">
        <f>0.01+market_prices!AD317</f>
        <v>77.010000000000005</v>
      </c>
      <c r="AE317">
        <f>0.01+market_prices!AE317</f>
        <v>56.01</v>
      </c>
      <c r="AF317">
        <f>-0.01+market_prices!B317</f>
        <v>52.99</v>
      </c>
      <c r="AG317">
        <f>-0.01+market_prices!C317</f>
        <v>63.99</v>
      </c>
      <c r="AH317">
        <f>-0.01+market_prices!D317</f>
        <v>76.989999999999995</v>
      </c>
      <c r="AI317">
        <f>-0.01+market_prices!E317</f>
        <v>20.99</v>
      </c>
      <c r="AJ317">
        <f>-0.01+market_prices!F317</f>
        <v>129.99</v>
      </c>
      <c r="AK317">
        <f>-0.01+market_prices!G317</f>
        <v>23.99</v>
      </c>
      <c r="AL317">
        <f>-0.01+market_prices!H317</f>
        <v>74.989999999999995</v>
      </c>
      <c r="AM317">
        <f>-0.01+market_prices!I317</f>
        <v>73.989999999999995</v>
      </c>
      <c r="AN317">
        <f>-0.01+market_prices!J317</f>
        <v>-2.0099999999999998</v>
      </c>
      <c r="AO317">
        <f>-0.01+market_prices!K317</f>
        <v>22.99</v>
      </c>
      <c r="AP317">
        <f>-0.01+market_prices!L317</f>
        <v>52.99</v>
      </c>
      <c r="AQ317">
        <f>-0.01+market_prices!M317</f>
        <v>125.99</v>
      </c>
      <c r="AR317">
        <f>-0.01+market_prices!N317</f>
        <v>1.99</v>
      </c>
      <c r="AS317">
        <f>-0.01+market_prices!O317</f>
        <v>98.99</v>
      </c>
      <c r="AT317">
        <f>-0.01+market_prices!P317</f>
        <v>104.99</v>
      </c>
      <c r="AU317">
        <f>-0.01+market_prices!Q317</f>
        <v>44.99</v>
      </c>
      <c r="AV317">
        <f>-0.01+market_prices!R317</f>
        <v>49.99</v>
      </c>
      <c r="AW317">
        <f>-0.01+market_prices!S317</f>
        <v>129.99</v>
      </c>
      <c r="AX317">
        <f>-0.01+market_prices!T317</f>
        <v>36.99</v>
      </c>
      <c r="AY317">
        <f>-0.01+market_prices!U317</f>
        <v>101.99</v>
      </c>
      <c r="AZ317">
        <f>-0.01+market_prices!V317</f>
        <v>81.99</v>
      </c>
      <c r="BA317">
        <f>-0.01+market_prices!W317</f>
        <v>94.99</v>
      </c>
      <c r="BB317">
        <f>-0.01+market_prices!X317</f>
        <v>120.99</v>
      </c>
      <c r="BC317">
        <f>-0.01+market_prices!Y317</f>
        <v>124.99</v>
      </c>
      <c r="BD317">
        <f>-0.01+market_prices!Z317</f>
        <v>63.99</v>
      </c>
      <c r="BE317">
        <f>-0.01+market_prices!AA317</f>
        <v>28.99</v>
      </c>
      <c r="BF317">
        <f>-0.01+market_prices!AB317</f>
        <v>117.99</v>
      </c>
      <c r="BG317">
        <f>-0.01+market_prices!AC317</f>
        <v>67.989999999999995</v>
      </c>
      <c r="BH317">
        <f>-0.01+market_prices!AD317</f>
        <v>76.989999999999995</v>
      </c>
      <c r="BI317">
        <f>-0.01+market_prices!AE317</f>
        <v>55.99</v>
      </c>
    </row>
    <row r="318" spans="1:61" x14ac:dyDescent="0.3">
      <c r="A318" s="3">
        <f>IF(timeseries!A318&lt;&gt;"",timeseries!A318,"")</f>
        <v>44684.166666666664</v>
      </c>
      <c r="B318">
        <f>0.01+market_prices!B318</f>
        <v>56.01</v>
      </c>
      <c r="C318">
        <f>0.01+market_prices!C318</f>
        <v>63.01</v>
      </c>
      <c r="D318">
        <f>0.01+market_prices!D318</f>
        <v>77.010000000000005</v>
      </c>
      <c r="E318">
        <f>0.01+market_prices!E318</f>
        <v>25.01</v>
      </c>
      <c r="F318">
        <f>0.01+market_prices!F318</f>
        <v>122.01</v>
      </c>
      <c r="G318">
        <f>0.01+market_prices!G318</f>
        <v>34.01</v>
      </c>
      <c r="H318">
        <f>0.01+market_prices!H318</f>
        <v>75.010000000000005</v>
      </c>
      <c r="I318">
        <f>0.01+market_prices!I318</f>
        <v>79.010000000000005</v>
      </c>
      <c r="J318">
        <f>0.01+market_prices!J318</f>
        <v>-1.99</v>
      </c>
      <c r="K318">
        <f>0.01+market_prices!K318</f>
        <v>33.01</v>
      </c>
      <c r="L318">
        <f>0.01+market_prices!L318</f>
        <v>52.01</v>
      </c>
      <c r="M318">
        <f>0.01+market_prices!M318</f>
        <v>123.01</v>
      </c>
      <c r="N318">
        <f>0.01+market_prices!N318</f>
        <v>7.01</v>
      </c>
      <c r="O318">
        <f>0.01+market_prices!O318</f>
        <v>98.01</v>
      </c>
      <c r="P318">
        <f>0.01+market_prices!P318</f>
        <v>100.01</v>
      </c>
      <c r="Q318">
        <f>0.01+market_prices!Q318</f>
        <v>47.01</v>
      </c>
      <c r="R318">
        <f>0.01+market_prices!R318</f>
        <v>57.01</v>
      </c>
      <c r="S318">
        <f>0.01+market_prices!S318</f>
        <v>130.01</v>
      </c>
      <c r="T318">
        <f>0.01+market_prices!T318</f>
        <v>30.01</v>
      </c>
      <c r="U318">
        <f>0.01+market_prices!U318</f>
        <v>104.01</v>
      </c>
      <c r="V318">
        <f>0.01+market_prices!V318</f>
        <v>72.010000000000005</v>
      </c>
      <c r="W318">
        <f>0.01+market_prices!W318</f>
        <v>99.01</v>
      </c>
      <c r="X318">
        <f>0.01+market_prices!X318</f>
        <v>130.01</v>
      </c>
      <c r="Y318">
        <f>0.01+market_prices!Y318</f>
        <v>121.01</v>
      </c>
      <c r="Z318">
        <f>0.01+market_prices!Z318</f>
        <v>68.010000000000005</v>
      </c>
      <c r="AA318">
        <f>0.01+market_prices!AA318</f>
        <v>27.01</v>
      </c>
      <c r="AB318">
        <f>0.01+market_prices!AB318</f>
        <v>114.01</v>
      </c>
      <c r="AC318">
        <f>0.01+market_prices!AC318</f>
        <v>68.010000000000005</v>
      </c>
      <c r="AD318">
        <f>0.01+market_prices!AD318</f>
        <v>71.010000000000005</v>
      </c>
      <c r="AE318">
        <f>0.01+market_prices!AE318</f>
        <v>66.010000000000005</v>
      </c>
      <c r="AF318">
        <f>-0.01+market_prices!B318</f>
        <v>55.99</v>
      </c>
      <c r="AG318">
        <f>-0.01+market_prices!C318</f>
        <v>62.99</v>
      </c>
      <c r="AH318">
        <f>-0.01+market_prices!D318</f>
        <v>76.989999999999995</v>
      </c>
      <c r="AI318">
        <f>-0.01+market_prices!E318</f>
        <v>24.99</v>
      </c>
      <c r="AJ318">
        <f>-0.01+market_prices!F318</f>
        <v>121.99</v>
      </c>
      <c r="AK318">
        <f>-0.01+market_prices!G318</f>
        <v>33.99</v>
      </c>
      <c r="AL318">
        <f>-0.01+market_prices!H318</f>
        <v>74.989999999999995</v>
      </c>
      <c r="AM318">
        <f>-0.01+market_prices!I318</f>
        <v>78.989999999999995</v>
      </c>
      <c r="AN318">
        <f>-0.01+market_prices!J318</f>
        <v>-2.0099999999999998</v>
      </c>
      <c r="AO318">
        <f>-0.01+market_prices!K318</f>
        <v>32.99</v>
      </c>
      <c r="AP318">
        <f>-0.01+market_prices!L318</f>
        <v>51.99</v>
      </c>
      <c r="AQ318">
        <f>-0.01+market_prices!M318</f>
        <v>122.99</v>
      </c>
      <c r="AR318">
        <f>-0.01+market_prices!N318</f>
        <v>6.99</v>
      </c>
      <c r="AS318">
        <f>-0.01+market_prices!O318</f>
        <v>97.99</v>
      </c>
      <c r="AT318">
        <f>-0.01+market_prices!P318</f>
        <v>99.99</v>
      </c>
      <c r="AU318">
        <f>-0.01+market_prices!Q318</f>
        <v>46.99</v>
      </c>
      <c r="AV318">
        <f>-0.01+market_prices!R318</f>
        <v>56.99</v>
      </c>
      <c r="AW318">
        <f>-0.01+market_prices!S318</f>
        <v>129.99</v>
      </c>
      <c r="AX318">
        <f>-0.01+market_prices!T318</f>
        <v>29.99</v>
      </c>
      <c r="AY318">
        <f>-0.01+market_prices!U318</f>
        <v>103.99</v>
      </c>
      <c r="AZ318">
        <f>-0.01+market_prices!V318</f>
        <v>71.989999999999995</v>
      </c>
      <c r="BA318">
        <f>-0.01+market_prices!W318</f>
        <v>98.99</v>
      </c>
      <c r="BB318">
        <f>-0.01+market_prices!X318</f>
        <v>129.99</v>
      </c>
      <c r="BC318">
        <f>-0.01+market_prices!Y318</f>
        <v>120.99</v>
      </c>
      <c r="BD318">
        <f>-0.01+market_prices!Z318</f>
        <v>67.989999999999995</v>
      </c>
      <c r="BE318">
        <f>-0.01+market_prices!AA318</f>
        <v>26.99</v>
      </c>
      <c r="BF318">
        <f>-0.01+market_prices!AB318</f>
        <v>113.99</v>
      </c>
      <c r="BG318">
        <f>-0.01+market_prices!AC318</f>
        <v>67.989999999999995</v>
      </c>
      <c r="BH318">
        <f>-0.01+market_prices!AD318</f>
        <v>70.989999999999995</v>
      </c>
      <c r="BI318">
        <f>-0.01+market_prices!AE318</f>
        <v>65.989999999999995</v>
      </c>
    </row>
    <row r="319" spans="1:61" x14ac:dyDescent="0.3">
      <c r="A319" s="3">
        <f>IF(timeseries!A319&lt;&gt;"",timeseries!A319,"")</f>
        <v>44684.208333333336</v>
      </c>
      <c r="B319">
        <f>0.01+market_prices!B319</f>
        <v>55.01</v>
      </c>
      <c r="C319">
        <f>0.01+market_prices!C319</f>
        <v>64.010000000000005</v>
      </c>
      <c r="D319">
        <f>0.01+market_prices!D319</f>
        <v>75.010000000000005</v>
      </c>
      <c r="E319">
        <f>0.01+market_prices!E319</f>
        <v>25.01</v>
      </c>
      <c r="F319">
        <f>0.01+market_prices!F319</f>
        <v>116.01</v>
      </c>
      <c r="G319">
        <f>0.01+market_prices!G319</f>
        <v>37.01</v>
      </c>
      <c r="H319">
        <f>0.01+market_prices!H319</f>
        <v>74.010000000000005</v>
      </c>
      <c r="I319">
        <f>0.01+market_prices!I319</f>
        <v>82.01</v>
      </c>
      <c r="J319">
        <f>0.01+market_prices!J319</f>
        <v>8.01</v>
      </c>
      <c r="K319">
        <f>0.01+market_prices!K319</f>
        <v>39.01</v>
      </c>
      <c r="L319">
        <f>0.01+market_prices!L319</f>
        <v>47.01</v>
      </c>
      <c r="M319">
        <f>0.01+market_prices!M319</f>
        <v>115.01</v>
      </c>
      <c r="N319">
        <f>0.01+market_prices!N319</f>
        <v>-1.99</v>
      </c>
      <c r="O319">
        <f>0.01+market_prices!O319</f>
        <v>98.01</v>
      </c>
      <c r="P319">
        <f>0.01+market_prices!P319</f>
        <v>103.01</v>
      </c>
      <c r="Q319">
        <f>0.01+market_prices!Q319</f>
        <v>54.01</v>
      </c>
      <c r="R319">
        <f>0.01+market_prices!R319</f>
        <v>52.01</v>
      </c>
      <c r="S319">
        <f>0.01+market_prices!S319</f>
        <v>130.01</v>
      </c>
      <c r="T319">
        <f>0.01+market_prices!T319</f>
        <v>29.01</v>
      </c>
      <c r="U319">
        <f>0.01+market_prices!U319</f>
        <v>114.01</v>
      </c>
      <c r="V319">
        <f>0.01+market_prices!V319</f>
        <v>77.010000000000005</v>
      </c>
      <c r="W319">
        <f>0.01+market_prices!W319</f>
        <v>101.01</v>
      </c>
      <c r="X319">
        <f>0.01+market_prices!X319</f>
        <v>120.01</v>
      </c>
      <c r="Y319">
        <f>0.01+market_prices!Y319</f>
        <v>116.01</v>
      </c>
      <c r="Z319">
        <f>0.01+market_prices!Z319</f>
        <v>64.010000000000005</v>
      </c>
      <c r="AA319">
        <f>0.01+market_prices!AA319</f>
        <v>27.01</v>
      </c>
      <c r="AB319">
        <f>0.01+market_prices!AB319</f>
        <v>105.01</v>
      </c>
      <c r="AC319">
        <f>0.01+market_prices!AC319</f>
        <v>77.010000000000005</v>
      </c>
      <c r="AD319">
        <f>0.01+market_prices!AD319</f>
        <v>75.010000000000005</v>
      </c>
      <c r="AE319">
        <f>0.01+market_prices!AE319</f>
        <v>60.01</v>
      </c>
      <c r="AF319">
        <f>-0.01+market_prices!B319</f>
        <v>54.99</v>
      </c>
      <c r="AG319">
        <f>-0.01+market_prices!C319</f>
        <v>63.99</v>
      </c>
      <c r="AH319">
        <f>-0.01+market_prices!D319</f>
        <v>74.989999999999995</v>
      </c>
      <c r="AI319">
        <f>-0.01+market_prices!E319</f>
        <v>24.99</v>
      </c>
      <c r="AJ319">
        <f>-0.01+market_prices!F319</f>
        <v>115.99</v>
      </c>
      <c r="AK319">
        <f>-0.01+market_prices!G319</f>
        <v>36.99</v>
      </c>
      <c r="AL319">
        <f>-0.01+market_prices!H319</f>
        <v>73.989999999999995</v>
      </c>
      <c r="AM319">
        <f>-0.01+market_prices!I319</f>
        <v>81.99</v>
      </c>
      <c r="AN319">
        <f>-0.01+market_prices!J319</f>
        <v>7.99</v>
      </c>
      <c r="AO319">
        <f>-0.01+market_prices!K319</f>
        <v>38.99</v>
      </c>
      <c r="AP319">
        <f>-0.01+market_prices!L319</f>
        <v>46.99</v>
      </c>
      <c r="AQ319">
        <f>-0.01+market_prices!M319</f>
        <v>114.99</v>
      </c>
      <c r="AR319">
        <f>-0.01+market_prices!N319</f>
        <v>-2.0099999999999998</v>
      </c>
      <c r="AS319">
        <f>-0.01+market_prices!O319</f>
        <v>97.99</v>
      </c>
      <c r="AT319">
        <f>-0.01+market_prices!P319</f>
        <v>102.99</v>
      </c>
      <c r="AU319">
        <f>-0.01+market_prices!Q319</f>
        <v>53.99</v>
      </c>
      <c r="AV319">
        <f>-0.01+market_prices!R319</f>
        <v>51.99</v>
      </c>
      <c r="AW319">
        <f>-0.01+market_prices!S319</f>
        <v>129.99</v>
      </c>
      <c r="AX319">
        <f>-0.01+market_prices!T319</f>
        <v>28.99</v>
      </c>
      <c r="AY319">
        <f>-0.01+market_prices!U319</f>
        <v>113.99</v>
      </c>
      <c r="AZ319">
        <f>-0.01+market_prices!V319</f>
        <v>76.989999999999995</v>
      </c>
      <c r="BA319">
        <f>-0.01+market_prices!W319</f>
        <v>100.99</v>
      </c>
      <c r="BB319">
        <f>-0.01+market_prices!X319</f>
        <v>119.99</v>
      </c>
      <c r="BC319">
        <f>-0.01+market_prices!Y319</f>
        <v>115.99</v>
      </c>
      <c r="BD319">
        <f>-0.01+market_prices!Z319</f>
        <v>63.99</v>
      </c>
      <c r="BE319">
        <f>-0.01+market_prices!AA319</f>
        <v>26.99</v>
      </c>
      <c r="BF319">
        <f>-0.01+market_prices!AB319</f>
        <v>104.99</v>
      </c>
      <c r="BG319">
        <f>-0.01+market_prices!AC319</f>
        <v>76.989999999999995</v>
      </c>
      <c r="BH319">
        <f>-0.01+market_prices!AD319</f>
        <v>74.989999999999995</v>
      </c>
      <c r="BI319">
        <f>-0.01+market_prices!AE319</f>
        <v>59.99</v>
      </c>
    </row>
    <row r="320" spans="1:61" x14ac:dyDescent="0.3">
      <c r="A320" s="3">
        <f>IF(timeseries!A320&lt;&gt;"",timeseries!A320,"")</f>
        <v>44684.25</v>
      </c>
      <c r="B320">
        <f>0.01+market_prices!B320</f>
        <v>54.01</v>
      </c>
      <c r="C320">
        <f>0.01+market_prices!C320</f>
        <v>66.010000000000005</v>
      </c>
      <c r="D320">
        <f>0.01+market_prices!D320</f>
        <v>73.010000000000005</v>
      </c>
      <c r="E320">
        <f>0.01+market_prices!E320</f>
        <v>21.01</v>
      </c>
      <c r="F320">
        <f>0.01+market_prices!F320</f>
        <v>122.01</v>
      </c>
      <c r="G320">
        <f>0.01+market_prices!G320</f>
        <v>46.01</v>
      </c>
      <c r="H320">
        <f>0.01+market_prices!H320</f>
        <v>76.010000000000005</v>
      </c>
      <c r="I320">
        <f>0.01+market_prices!I320</f>
        <v>83.01</v>
      </c>
      <c r="J320">
        <f>0.01+market_prices!J320</f>
        <v>6.01</v>
      </c>
      <c r="K320">
        <f>0.01+market_prices!K320</f>
        <v>38.01</v>
      </c>
      <c r="L320">
        <f>0.01+market_prices!L320</f>
        <v>50.01</v>
      </c>
      <c r="M320">
        <f>0.01+market_prices!M320</f>
        <v>125.01</v>
      </c>
      <c r="N320">
        <f>0.01+market_prices!N320</f>
        <v>4.01</v>
      </c>
      <c r="O320">
        <f>0.01+market_prices!O320</f>
        <v>101.01</v>
      </c>
      <c r="P320">
        <f>0.01+market_prices!P320</f>
        <v>111.01</v>
      </c>
      <c r="Q320">
        <f>0.01+market_prices!Q320</f>
        <v>60.01</v>
      </c>
      <c r="R320">
        <f>0.01+market_prices!R320</f>
        <v>47.01</v>
      </c>
      <c r="S320">
        <f>0.01+market_prices!S320</f>
        <v>129.01</v>
      </c>
      <c r="T320">
        <f>0.01+market_prices!T320</f>
        <v>39.01</v>
      </c>
      <c r="U320">
        <f>0.01+market_prices!U320</f>
        <v>108.01</v>
      </c>
      <c r="V320">
        <f>0.01+market_prices!V320</f>
        <v>75.010000000000005</v>
      </c>
      <c r="W320">
        <f>0.01+market_prices!W320</f>
        <v>93.01</v>
      </c>
      <c r="X320">
        <f>0.01+market_prices!X320</f>
        <v>113.01</v>
      </c>
      <c r="Y320">
        <f>0.01+market_prices!Y320</f>
        <v>110.01</v>
      </c>
      <c r="Z320">
        <f>0.01+market_prices!Z320</f>
        <v>74.010000000000005</v>
      </c>
      <c r="AA320">
        <f>0.01+market_prices!AA320</f>
        <v>31.01</v>
      </c>
      <c r="AB320">
        <f>0.01+market_prices!AB320</f>
        <v>113.01</v>
      </c>
      <c r="AC320">
        <f>0.01+market_prices!AC320</f>
        <v>85.01</v>
      </c>
      <c r="AD320">
        <f>0.01+market_prices!AD320</f>
        <v>66.010000000000005</v>
      </c>
      <c r="AE320">
        <f>0.01+market_prices!AE320</f>
        <v>59.01</v>
      </c>
      <c r="AF320">
        <f>-0.01+market_prices!B320</f>
        <v>53.99</v>
      </c>
      <c r="AG320">
        <f>-0.01+market_prices!C320</f>
        <v>65.989999999999995</v>
      </c>
      <c r="AH320">
        <f>-0.01+market_prices!D320</f>
        <v>72.989999999999995</v>
      </c>
      <c r="AI320">
        <f>-0.01+market_prices!E320</f>
        <v>20.99</v>
      </c>
      <c r="AJ320">
        <f>-0.01+market_prices!F320</f>
        <v>121.99</v>
      </c>
      <c r="AK320">
        <f>-0.01+market_prices!G320</f>
        <v>45.99</v>
      </c>
      <c r="AL320">
        <f>-0.01+market_prices!H320</f>
        <v>75.989999999999995</v>
      </c>
      <c r="AM320">
        <f>-0.01+market_prices!I320</f>
        <v>82.99</v>
      </c>
      <c r="AN320">
        <f>-0.01+market_prices!J320</f>
        <v>5.99</v>
      </c>
      <c r="AO320">
        <f>-0.01+market_prices!K320</f>
        <v>37.99</v>
      </c>
      <c r="AP320">
        <f>-0.01+market_prices!L320</f>
        <v>49.99</v>
      </c>
      <c r="AQ320">
        <f>-0.01+market_prices!M320</f>
        <v>124.99</v>
      </c>
      <c r="AR320">
        <f>-0.01+market_prices!N320</f>
        <v>3.99</v>
      </c>
      <c r="AS320">
        <f>-0.01+market_prices!O320</f>
        <v>100.99</v>
      </c>
      <c r="AT320">
        <f>-0.01+market_prices!P320</f>
        <v>110.99</v>
      </c>
      <c r="AU320">
        <f>-0.01+market_prices!Q320</f>
        <v>59.99</v>
      </c>
      <c r="AV320">
        <f>-0.01+market_prices!R320</f>
        <v>46.99</v>
      </c>
      <c r="AW320">
        <f>-0.01+market_prices!S320</f>
        <v>128.99</v>
      </c>
      <c r="AX320">
        <f>-0.01+market_prices!T320</f>
        <v>38.99</v>
      </c>
      <c r="AY320">
        <f>-0.01+market_prices!U320</f>
        <v>107.99</v>
      </c>
      <c r="AZ320">
        <f>-0.01+market_prices!V320</f>
        <v>74.989999999999995</v>
      </c>
      <c r="BA320">
        <f>-0.01+market_prices!W320</f>
        <v>92.99</v>
      </c>
      <c r="BB320">
        <f>-0.01+market_prices!X320</f>
        <v>112.99</v>
      </c>
      <c r="BC320">
        <f>-0.01+market_prices!Y320</f>
        <v>109.99</v>
      </c>
      <c r="BD320">
        <f>-0.01+market_prices!Z320</f>
        <v>73.989999999999995</v>
      </c>
      <c r="BE320">
        <f>-0.01+market_prices!AA320</f>
        <v>30.99</v>
      </c>
      <c r="BF320">
        <f>-0.01+market_prices!AB320</f>
        <v>112.99</v>
      </c>
      <c r="BG320">
        <f>-0.01+market_prices!AC320</f>
        <v>84.99</v>
      </c>
      <c r="BH320">
        <f>-0.01+market_prices!AD320</f>
        <v>65.989999999999995</v>
      </c>
      <c r="BI320">
        <f>-0.01+market_prices!AE320</f>
        <v>58.99</v>
      </c>
    </row>
    <row r="321" spans="1:61" x14ac:dyDescent="0.3">
      <c r="A321" s="3">
        <f>IF(timeseries!A321&lt;&gt;"",timeseries!A321,"")</f>
        <v>44684.291666666664</v>
      </c>
      <c r="B321">
        <f>0.01+market_prices!B321</f>
        <v>55.01</v>
      </c>
      <c r="C321">
        <f>0.01+market_prices!C321</f>
        <v>66.010000000000005</v>
      </c>
      <c r="D321">
        <f>0.01+market_prices!D321</f>
        <v>72.010000000000005</v>
      </c>
      <c r="E321">
        <f>0.01+market_prices!E321</f>
        <v>25.01</v>
      </c>
      <c r="F321">
        <f>0.01+market_prices!F321</f>
        <v>113.01</v>
      </c>
      <c r="G321">
        <f>0.01+market_prices!G321</f>
        <v>55.01</v>
      </c>
      <c r="H321">
        <f>0.01+market_prices!H321</f>
        <v>86.01</v>
      </c>
      <c r="I321">
        <f>0.01+market_prices!I321</f>
        <v>75.010000000000005</v>
      </c>
      <c r="J321">
        <f>0.01+market_prices!J321</f>
        <v>-1.99</v>
      </c>
      <c r="K321">
        <f>0.01+market_prices!K321</f>
        <v>30.01</v>
      </c>
      <c r="L321">
        <f>0.01+market_prices!L321</f>
        <v>50.01</v>
      </c>
      <c r="M321">
        <f>0.01+market_prices!M321</f>
        <v>121.01</v>
      </c>
      <c r="N321">
        <f>0.01+market_prices!N321</f>
        <v>5.01</v>
      </c>
      <c r="O321">
        <f>0.01+market_prices!O321</f>
        <v>103.01</v>
      </c>
      <c r="P321">
        <f>0.01+market_prices!P321</f>
        <v>114.01</v>
      </c>
      <c r="Q321">
        <f>0.01+market_prices!Q321</f>
        <v>60.01</v>
      </c>
      <c r="R321">
        <f>0.01+market_prices!R321</f>
        <v>51.01</v>
      </c>
      <c r="S321">
        <f>0.01+market_prices!S321</f>
        <v>130.01</v>
      </c>
      <c r="T321">
        <f>0.01+market_prices!T321</f>
        <v>44.01</v>
      </c>
      <c r="U321">
        <f>0.01+market_prices!U321</f>
        <v>100.01</v>
      </c>
      <c r="V321">
        <f>0.01+market_prices!V321</f>
        <v>69.010000000000005</v>
      </c>
      <c r="W321">
        <f>0.01+market_prices!W321</f>
        <v>101.01</v>
      </c>
      <c r="X321">
        <f>0.01+market_prices!X321</f>
        <v>105.01</v>
      </c>
      <c r="Y321">
        <f>0.01+market_prices!Y321</f>
        <v>102.01</v>
      </c>
      <c r="Z321">
        <f>0.01+market_prices!Z321</f>
        <v>76.010000000000005</v>
      </c>
      <c r="AA321">
        <f>0.01+market_prices!AA321</f>
        <v>23.01</v>
      </c>
      <c r="AB321">
        <f>0.01+market_prices!AB321</f>
        <v>108.01</v>
      </c>
      <c r="AC321">
        <f>0.01+market_prices!AC321</f>
        <v>85.01</v>
      </c>
      <c r="AD321">
        <f>0.01+market_prices!AD321</f>
        <v>70.010000000000005</v>
      </c>
      <c r="AE321">
        <f>0.01+market_prices!AE321</f>
        <v>53.01</v>
      </c>
      <c r="AF321">
        <f>-0.01+market_prices!B321</f>
        <v>54.99</v>
      </c>
      <c r="AG321">
        <f>-0.01+market_prices!C321</f>
        <v>65.989999999999995</v>
      </c>
      <c r="AH321">
        <f>-0.01+market_prices!D321</f>
        <v>71.989999999999995</v>
      </c>
      <c r="AI321">
        <f>-0.01+market_prices!E321</f>
        <v>24.99</v>
      </c>
      <c r="AJ321">
        <f>-0.01+market_prices!F321</f>
        <v>112.99</v>
      </c>
      <c r="AK321">
        <f>-0.01+market_prices!G321</f>
        <v>54.99</v>
      </c>
      <c r="AL321">
        <f>-0.01+market_prices!H321</f>
        <v>85.99</v>
      </c>
      <c r="AM321">
        <f>-0.01+market_prices!I321</f>
        <v>74.989999999999995</v>
      </c>
      <c r="AN321">
        <f>-0.01+market_prices!J321</f>
        <v>-2.0099999999999998</v>
      </c>
      <c r="AO321">
        <f>-0.01+market_prices!K321</f>
        <v>29.99</v>
      </c>
      <c r="AP321">
        <f>-0.01+market_prices!L321</f>
        <v>49.99</v>
      </c>
      <c r="AQ321">
        <f>-0.01+market_prices!M321</f>
        <v>120.99</v>
      </c>
      <c r="AR321">
        <f>-0.01+market_prices!N321</f>
        <v>4.99</v>
      </c>
      <c r="AS321">
        <f>-0.01+market_prices!O321</f>
        <v>102.99</v>
      </c>
      <c r="AT321">
        <f>-0.01+market_prices!P321</f>
        <v>113.99</v>
      </c>
      <c r="AU321">
        <f>-0.01+market_prices!Q321</f>
        <v>59.99</v>
      </c>
      <c r="AV321">
        <f>-0.01+market_prices!R321</f>
        <v>50.99</v>
      </c>
      <c r="AW321">
        <f>-0.01+market_prices!S321</f>
        <v>129.99</v>
      </c>
      <c r="AX321">
        <f>-0.01+market_prices!T321</f>
        <v>43.99</v>
      </c>
      <c r="AY321">
        <f>-0.01+market_prices!U321</f>
        <v>99.99</v>
      </c>
      <c r="AZ321">
        <f>-0.01+market_prices!V321</f>
        <v>68.989999999999995</v>
      </c>
      <c r="BA321">
        <f>-0.01+market_prices!W321</f>
        <v>100.99</v>
      </c>
      <c r="BB321">
        <f>-0.01+market_prices!X321</f>
        <v>104.99</v>
      </c>
      <c r="BC321">
        <f>-0.01+market_prices!Y321</f>
        <v>101.99</v>
      </c>
      <c r="BD321">
        <f>-0.01+market_prices!Z321</f>
        <v>75.989999999999995</v>
      </c>
      <c r="BE321">
        <f>-0.01+market_prices!AA321</f>
        <v>22.99</v>
      </c>
      <c r="BF321">
        <f>-0.01+market_prices!AB321</f>
        <v>107.99</v>
      </c>
      <c r="BG321">
        <f>-0.01+market_prices!AC321</f>
        <v>84.99</v>
      </c>
      <c r="BH321">
        <f>-0.01+market_prices!AD321</f>
        <v>69.989999999999995</v>
      </c>
      <c r="BI321">
        <f>-0.01+market_prices!AE321</f>
        <v>52.99</v>
      </c>
    </row>
    <row r="322" spans="1:61" x14ac:dyDescent="0.3">
      <c r="A322" s="3">
        <f>IF(timeseries!A322&lt;&gt;"",timeseries!A322,"")</f>
        <v>44684.333333333336</v>
      </c>
      <c r="B322">
        <f>0.01+market_prices!B322</f>
        <v>55.01</v>
      </c>
      <c r="C322">
        <f>0.01+market_prices!C322</f>
        <v>62.01</v>
      </c>
      <c r="D322">
        <f>0.01+market_prices!D322</f>
        <v>73.010000000000005</v>
      </c>
      <c r="E322">
        <f>0.01+market_prices!E322</f>
        <v>33.01</v>
      </c>
      <c r="F322">
        <f>0.01+market_prices!F322</f>
        <v>118.01</v>
      </c>
      <c r="G322">
        <f>0.01+market_prices!G322</f>
        <v>60.01</v>
      </c>
      <c r="H322">
        <f>0.01+market_prices!H322</f>
        <v>81.010000000000005</v>
      </c>
      <c r="I322">
        <f>0.01+market_prices!I322</f>
        <v>82.01</v>
      </c>
      <c r="J322">
        <f>0.01+market_prices!J322</f>
        <v>3.01</v>
      </c>
      <c r="K322">
        <f>0.01+market_prices!K322</f>
        <v>30.01</v>
      </c>
      <c r="L322">
        <f>0.01+market_prices!L322</f>
        <v>50.01</v>
      </c>
      <c r="M322">
        <f>0.01+market_prices!M322</f>
        <v>115.01</v>
      </c>
      <c r="N322">
        <f>0.01+market_prices!N322</f>
        <v>14.01</v>
      </c>
      <c r="O322">
        <f>0.01+market_prices!O322</f>
        <v>104.01</v>
      </c>
      <c r="P322">
        <f>0.01+market_prices!P322</f>
        <v>117.01</v>
      </c>
      <c r="Q322">
        <f>0.01+market_prices!Q322</f>
        <v>53.01</v>
      </c>
      <c r="R322">
        <f>0.01+market_prices!R322</f>
        <v>52.01</v>
      </c>
      <c r="S322">
        <f>0.01+market_prices!S322</f>
        <v>130.01</v>
      </c>
      <c r="T322">
        <f>0.01+market_prices!T322</f>
        <v>53.01</v>
      </c>
      <c r="U322">
        <f>0.01+market_prices!U322</f>
        <v>110.01</v>
      </c>
      <c r="V322">
        <f>0.01+market_prices!V322</f>
        <v>61.01</v>
      </c>
      <c r="W322">
        <f>0.01+market_prices!W322</f>
        <v>107.01</v>
      </c>
      <c r="X322">
        <f>0.01+market_prices!X322</f>
        <v>113.01</v>
      </c>
      <c r="Y322">
        <f>0.01+market_prices!Y322</f>
        <v>105.01</v>
      </c>
      <c r="Z322">
        <f>0.01+market_prices!Z322</f>
        <v>74.010000000000005</v>
      </c>
      <c r="AA322">
        <f>0.01+market_prices!AA322</f>
        <v>15.01</v>
      </c>
      <c r="AB322">
        <f>0.01+market_prices!AB322</f>
        <v>111.01</v>
      </c>
      <c r="AC322">
        <f>0.01+market_prices!AC322</f>
        <v>78.010000000000005</v>
      </c>
      <c r="AD322">
        <f>0.01+market_prices!AD322</f>
        <v>68.010000000000005</v>
      </c>
      <c r="AE322">
        <f>0.01+market_prices!AE322</f>
        <v>61.01</v>
      </c>
      <c r="AF322">
        <f>-0.01+market_prices!B322</f>
        <v>54.99</v>
      </c>
      <c r="AG322">
        <f>-0.01+market_prices!C322</f>
        <v>61.99</v>
      </c>
      <c r="AH322">
        <f>-0.01+market_prices!D322</f>
        <v>72.989999999999995</v>
      </c>
      <c r="AI322">
        <f>-0.01+market_prices!E322</f>
        <v>32.99</v>
      </c>
      <c r="AJ322">
        <f>-0.01+market_prices!F322</f>
        <v>117.99</v>
      </c>
      <c r="AK322">
        <f>-0.01+market_prices!G322</f>
        <v>59.99</v>
      </c>
      <c r="AL322">
        <f>-0.01+market_prices!H322</f>
        <v>80.989999999999995</v>
      </c>
      <c r="AM322">
        <f>-0.01+market_prices!I322</f>
        <v>81.99</v>
      </c>
      <c r="AN322">
        <f>-0.01+market_prices!J322</f>
        <v>2.99</v>
      </c>
      <c r="AO322">
        <f>-0.01+market_prices!K322</f>
        <v>29.99</v>
      </c>
      <c r="AP322">
        <f>-0.01+market_prices!L322</f>
        <v>49.99</v>
      </c>
      <c r="AQ322">
        <f>-0.01+market_prices!M322</f>
        <v>114.99</v>
      </c>
      <c r="AR322">
        <f>-0.01+market_prices!N322</f>
        <v>13.99</v>
      </c>
      <c r="AS322">
        <f>-0.01+market_prices!O322</f>
        <v>103.99</v>
      </c>
      <c r="AT322">
        <f>-0.01+market_prices!P322</f>
        <v>116.99</v>
      </c>
      <c r="AU322">
        <f>-0.01+market_prices!Q322</f>
        <v>52.99</v>
      </c>
      <c r="AV322">
        <f>-0.01+market_prices!R322</f>
        <v>51.99</v>
      </c>
      <c r="AW322">
        <f>-0.01+market_prices!S322</f>
        <v>129.99</v>
      </c>
      <c r="AX322">
        <f>-0.01+market_prices!T322</f>
        <v>52.99</v>
      </c>
      <c r="AY322">
        <f>-0.01+market_prices!U322</f>
        <v>109.99</v>
      </c>
      <c r="AZ322">
        <f>-0.01+market_prices!V322</f>
        <v>60.99</v>
      </c>
      <c r="BA322">
        <f>-0.01+market_prices!W322</f>
        <v>106.99</v>
      </c>
      <c r="BB322">
        <f>-0.01+market_prices!X322</f>
        <v>112.99</v>
      </c>
      <c r="BC322">
        <f>-0.01+market_prices!Y322</f>
        <v>104.99</v>
      </c>
      <c r="BD322">
        <f>-0.01+market_prices!Z322</f>
        <v>73.989999999999995</v>
      </c>
      <c r="BE322">
        <f>-0.01+market_prices!AA322</f>
        <v>14.99</v>
      </c>
      <c r="BF322">
        <f>-0.01+market_prices!AB322</f>
        <v>110.99</v>
      </c>
      <c r="BG322">
        <f>-0.01+market_prices!AC322</f>
        <v>77.989999999999995</v>
      </c>
      <c r="BH322">
        <f>-0.01+market_prices!AD322</f>
        <v>67.989999999999995</v>
      </c>
      <c r="BI322">
        <f>-0.01+market_prices!AE322</f>
        <v>60.99</v>
      </c>
    </row>
    <row r="323" spans="1:61" x14ac:dyDescent="0.3">
      <c r="A323" s="3">
        <f>IF(timeseries!A323&lt;&gt;"",timeseries!A323,"")</f>
        <v>44684.375</v>
      </c>
      <c r="B323">
        <f>0.01+market_prices!B323</f>
        <v>56.01</v>
      </c>
      <c r="C323">
        <f>0.01+market_prices!C323</f>
        <v>62.01</v>
      </c>
      <c r="D323">
        <f>0.01+market_prices!D323</f>
        <v>73.010000000000005</v>
      </c>
      <c r="E323">
        <f>0.01+market_prices!E323</f>
        <v>36.01</v>
      </c>
      <c r="F323">
        <f>0.01+market_prices!F323</f>
        <v>110.01</v>
      </c>
      <c r="G323">
        <f>0.01+market_prices!G323</f>
        <v>66.010000000000005</v>
      </c>
      <c r="H323">
        <f>0.01+market_prices!H323</f>
        <v>81.010000000000005</v>
      </c>
      <c r="I323">
        <f>0.01+market_prices!I323</f>
        <v>83.01</v>
      </c>
      <c r="J323">
        <f>0.01+market_prices!J323</f>
        <v>-1.99</v>
      </c>
      <c r="K323">
        <f>0.01+market_prices!K323</f>
        <v>28.01</v>
      </c>
      <c r="L323">
        <f>0.01+market_prices!L323</f>
        <v>51.01</v>
      </c>
      <c r="M323">
        <f>0.01+market_prices!M323</f>
        <v>111.01</v>
      </c>
      <c r="N323">
        <f>0.01+market_prices!N323</f>
        <v>21.01</v>
      </c>
      <c r="O323">
        <f>0.01+market_prices!O323</f>
        <v>111.01</v>
      </c>
      <c r="P323">
        <f>0.01+market_prices!P323</f>
        <v>110.01</v>
      </c>
      <c r="Q323">
        <f>0.01+market_prices!Q323</f>
        <v>61.01</v>
      </c>
      <c r="R323">
        <f>0.01+market_prices!R323</f>
        <v>61.01</v>
      </c>
      <c r="S323">
        <f>0.01+market_prices!S323</f>
        <v>129.01</v>
      </c>
      <c r="T323">
        <f>0.01+market_prices!T323</f>
        <v>49.01</v>
      </c>
      <c r="U323">
        <f>0.01+market_prices!U323</f>
        <v>104.01</v>
      </c>
      <c r="V323">
        <f>0.01+market_prices!V323</f>
        <v>70.010000000000005</v>
      </c>
      <c r="W323">
        <f>0.01+market_prices!W323</f>
        <v>99.01</v>
      </c>
      <c r="X323">
        <f>0.01+market_prices!X323</f>
        <v>108.01</v>
      </c>
      <c r="Y323">
        <f>0.01+market_prices!Y323</f>
        <v>112.01</v>
      </c>
      <c r="Z323">
        <f>0.01+market_prices!Z323</f>
        <v>70.010000000000005</v>
      </c>
      <c r="AA323">
        <f>0.01+market_prices!AA323</f>
        <v>5.01</v>
      </c>
      <c r="AB323">
        <f>0.01+market_prices!AB323</f>
        <v>110.01</v>
      </c>
      <c r="AC323">
        <f>0.01+market_prices!AC323</f>
        <v>82.01</v>
      </c>
      <c r="AD323">
        <f>0.01+market_prices!AD323</f>
        <v>64.010000000000005</v>
      </c>
      <c r="AE323">
        <f>0.01+market_prices!AE323</f>
        <v>70.010000000000005</v>
      </c>
      <c r="AF323">
        <f>-0.01+market_prices!B323</f>
        <v>55.99</v>
      </c>
      <c r="AG323">
        <f>-0.01+market_prices!C323</f>
        <v>61.99</v>
      </c>
      <c r="AH323">
        <f>-0.01+market_prices!D323</f>
        <v>72.989999999999995</v>
      </c>
      <c r="AI323">
        <f>-0.01+market_prices!E323</f>
        <v>35.99</v>
      </c>
      <c r="AJ323">
        <f>-0.01+market_prices!F323</f>
        <v>109.99</v>
      </c>
      <c r="AK323">
        <f>-0.01+market_prices!G323</f>
        <v>65.989999999999995</v>
      </c>
      <c r="AL323">
        <f>-0.01+market_prices!H323</f>
        <v>80.989999999999995</v>
      </c>
      <c r="AM323">
        <f>-0.01+market_prices!I323</f>
        <v>82.99</v>
      </c>
      <c r="AN323">
        <f>-0.01+market_prices!J323</f>
        <v>-2.0099999999999998</v>
      </c>
      <c r="AO323">
        <f>-0.01+market_prices!K323</f>
        <v>27.99</v>
      </c>
      <c r="AP323">
        <f>-0.01+market_prices!L323</f>
        <v>50.99</v>
      </c>
      <c r="AQ323">
        <f>-0.01+market_prices!M323</f>
        <v>110.99</v>
      </c>
      <c r="AR323">
        <f>-0.01+market_prices!N323</f>
        <v>20.99</v>
      </c>
      <c r="AS323">
        <f>-0.01+market_prices!O323</f>
        <v>110.99</v>
      </c>
      <c r="AT323">
        <f>-0.01+market_prices!P323</f>
        <v>109.99</v>
      </c>
      <c r="AU323">
        <f>-0.01+market_prices!Q323</f>
        <v>60.99</v>
      </c>
      <c r="AV323">
        <f>-0.01+market_prices!R323</f>
        <v>60.99</v>
      </c>
      <c r="AW323">
        <f>-0.01+market_prices!S323</f>
        <v>128.99</v>
      </c>
      <c r="AX323">
        <f>-0.01+market_prices!T323</f>
        <v>48.99</v>
      </c>
      <c r="AY323">
        <f>-0.01+market_prices!U323</f>
        <v>103.99</v>
      </c>
      <c r="AZ323">
        <f>-0.01+market_prices!V323</f>
        <v>69.989999999999995</v>
      </c>
      <c r="BA323">
        <f>-0.01+market_prices!W323</f>
        <v>98.99</v>
      </c>
      <c r="BB323">
        <f>-0.01+market_prices!X323</f>
        <v>107.99</v>
      </c>
      <c r="BC323">
        <f>-0.01+market_prices!Y323</f>
        <v>111.99</v>
      </c>
      <c r="BD323">
        <f>-0.01+market_prices!Z323</f>
        <v>69.989999999999995</v>
      </c>
      <c r="BE323">
        <f>-0.01+market_prices!AA323</f>
        <v>4.99</v>
      </c>
      <c r="BF323">
        <f>-0.01+market_prices!AB323</f>
        <v>109.99</v>
      </c>
      <c r="BG323">
        <f>-0.01+market_prices!AC323</f>
        <v>81.99</v>
      </c>
      <c r="BH323">
        <f>-0.01+market_prices!AD323</f>
        <v>63.99</v>
      </c>
      <c r="BI323">
        <f>-0.01+market_prices!AE323</f>
        <v>69.989999999999995</v>
      </c>
    </row>
    <row r="324" spans="1:61" x14ac:dyDescent="0.3">
      <c r="A324" s="3">
        <f>IF(timeseries!A324&lt;&gt;"",timeseries!A324,"")</f>
        <v>44684.416666666664</v>
      </c>
      <c r="B324">
        <f>0.01+market_prices!B324</f>
        <v>53.01</v>
      </c>
      <c r="C324">
        <f>0.01+market_prices!C324</f>
        <v>62.01</v>
      </c>
      <c r="D324">
        <f>0.01+market_prices!D324</f>
        <v>74.010000000000005</v>
      </c>
      <c r="E324">
        <f>0.01+market_prices!E324</f>
        <v>33.01</v>
      </c>
      <c r="F324">
        <f>0.01+market_prices!F324</f>
        <v>117.01</v>
      </c>
      <c r="G324">
        <f>0.01+market_prices!G324</f>
        <v>67.010000000000005</v>
      </c>
      <c r="H324">
        <f>0.01+market_prices!H324</f>
        <v>88.01</v>
      </c>
      <c r="I324">
        <f>0.01+market_prices!I324</f>
        <v>89.01</v>
      </c>
      <c r="J324">
        <f>0.01+market_prices!J324</f>
        <v>-1.99</v>
      </c>
      <c r="K324">
        <f>0.01+market_prices!K324</f>
        <v>34.01</v>
      </c>
      <c r="L324">
        <f>0.01+market_prices!L324</f>
        <v>42.01</v>
      </c>
      <c r="M324">
        <f>0.01+market_prices!M324</f>
        <v>119.01</v>
      </c>
      <c r="N324">
        <f>0.01+market_prices!N324</f>
        <v>25.01</v>
      </c>
      <c r="O324">
        <f>0.01+market_prices!O324</f>
        <v>102.01</v>
      </c>
      <c r="P324">
        <f>0.01+market_prices!P324</f>
        <v>110.01</v>
      </c>
      <c r="Q324">
        <f>0.01+market_prices!Q324</f>
        <v>65.010000000000005</v>
      </c>
      <c r="R324">
        <f>0.01+market_prices!R324</f>
        <v>53.01</v>
      </c>
      <c r="S324">
        <f>0.01+market_prices!S324</f>
        <v>126.01</v>
      </c>
      <c r="T324">
        <f>0.01+market_prices!T324</f>
        <v>40.01</v>
      </c>
      <c r="U324">
        <f>0.01+market_prices!U324</f>
        <v>95.01</v>
      </c>
      <c r="V324">
        <f>0.01+market_prices!V324</f>
        <v>66.010000000000005</v>
      </c>
      <c r="W324">
        <f>0.01+market_prices!W324</f>
        <v>97.01</v>
      </c>
      <c r="X324">
        <f>0.01+market_prices!X324</f>
        <v>100.01</v>
      </c>
      <c r="Y324">
        <f>0.01+market_prices!Y324</f>
        <v>119.01</v>
      </c>
      <c r="Z324">
        <f>0.01+market_prices!Z324</f>
        <v>67.010000000000005</v>
      </c>
      <c r="AA324">
        <f>0.01+market_prices!AA324</f>
        <v>-0.99</v>
      </c>
      <c r="AB324">
        <f>0.01+market_prices!AB324</f>
        <v>103.01</v>
      </c>
      <c r="AC324">
        <f>0.01+market_prices!AC324</f>
        <v>73.010000000000005</v>
      </c>
      <c r="AD324">
        <f>0.01+market_prices!AD324</f>
        <v>72.010000000000005</v>
      </c>
      <c r="AE324">
        <f>0.01+market_prices!AE324</f>
        <v>64.010000000000005</v>
      </c>
      <c r="AF324">
        <f>-0.01+market_prices!B324</f>
        <v>52.99</v>
      </c>
      <c r="AG324">
        <f>-0.01+market_prices!C324</f>
        <v>61.99</v>
      </c>
      <c r="AH324">
        <f>-0.01+market_prices!D324</f>
        <v>73.989999999999995</v>
      </c>
      <c r="AI324">
        <f>-0.01+market_prices!E324</f>
        <v>32.99</v>
      </c>
      <c r="AJ324">
        <f>-0.01+market_prices!F324</f>
        <v>116.99</v>
      </c>
      <c r="AK324">
        <f>-0.01+market_prices!G324</f>
        <v>66.989999999999995</v>
      </c>
      <c r="AL324">
        <f>-0.01+market_prices!H324</f>
        <v>87.99</v>
      </c>
      <c r="AM324">
        <f>-0.01+market_prices!I324</f>
        <v>88.99</v>
      </c>
      <c r="AN324">
        <f>-0.01+market_prices!J324</f>
        <v>-2.0099999999999998</v>
      </c>
      <c r="AO324">
        <f>-0.01+market_prices!K324</f>
        <v>33.99</v>
      </c>
      <c r="AP324">
        <f>-0.01+market_prices!L324</f>
        <v>41.99</v>
      </c>
      <c r="AQ324">
        <f>-0.01+market_prices!M324</f>
        <v>118.99</v>
      </c>
      <c r="AR324">
        <f>-0.01+market_prices!N324</f>
        <v>24.99</v>
      </c>
      <c r="AS324">
        <f>-0.01+market_prices!O324</f>
        <v>101.99</v>
      </c>
      <c r="AT324">
        <f>-0.01+market_prices!P324</f>
        <v>109.99</v>
      </c>
      <c r="AU324">
        <f>-0.01+market_prices!Q324</f>
        <v>64.989999999999995</v>
      </c>
      <c r="AV324">
        <f>-0.01+market_prices!R324</f>
        <v>52.99</v>
      </c>
      <c r="AW324">
        <f>-0.01+market_prices!S324</f>
        <v>125.99</v>
      </c>
      <c r="AX324">
        <f>-0.01+market_prices!T324</f>
        <v>39.99</v>
      </c>
      <c r="AY324">
        <f>-0.01+market_prices!U324</f>
        <v>94.99</v>
      </c>
      <c r="AZ324">
        <f>-0.01+market_prices!V324</f>
        <v>65.989999999999995</v>
      </c>
      <c r="BA324">
        <f>-0.01+market_prices!W324</f>
        <v>96.99</v>
      </c>
      <c r="BB324">
        <f>-0.01+market_prices!X324</f>
        <v>99.99</v>
      </c>
      <c r="BC324">
        <f>-0.01+market_prices!Y324</f>
        <v>118.99</v>
      </c>
      <c r="BD324">
        <f>-0.01+market_prices!Z324</f>
        <v>66.989999999999995</v>
      </c>
      <c r="BE324">
        <f>-0.01+market_prices!AA324</f>
        <v>-1.01</v>
      </c>
      <c r="BF324">
        <f>-0.01+market_prices!AB324</f>
        <v>102.99</v>
      </c>
      <c r="BG324">
        <f>-0.01+market_prices!AC324</f>
        <v>72.989999999999995</v>
      </c>
      <c r="BH324">
        <f>-0.01+market_prices!AD324</f>
        <v>71.989999999999995</v>
      </c>
      <c r="BI324">
        <f>-0.01+market_prices!AE324</f>
        <v>63.99</v>
      </c>
    </row>
    <row r="325" spans="1:61" x14ac:dyDescent="0.3">
      <c r="A325" s="3">
        <f>IF(timeseries!A325&lt;&gt;"",timeseries!A325,"")</f>
        <v>44684.458333333336</v>
      </c>
      <c r="B325">
        <f>0.01+market_prices!B325</f>
        <v>57.01</v>
      </c>
      <c r="C325">
        <f>0.01+market_prices!C325</f>
        <v>63.01</v>
      </c>
      <c r="D325">
        <f>0.01+market_prices!D325</f>
        <v>72.010000000000005</v>
      </c>
      <c r="E325">
        <f>0.01+market_prices!E325</f>
        <v>27.01</v>
      </c>
      <c r="F325">
        <f>0.01+market_prices!F325</f>
        <v>124.01</v>
      </c>
      <c r="G325">
        <f>0.01+market_prices!G325</f>
        <v>65.010000000000005</v>
      </c>
      <c r="H325">
        <f>0.01+market_prices!H325</f>
        <v>85.01</v>
      </c>
      <c r="I325">
        <f>0.01+market_prices!I325</f>
        <v>88.01</v>
      </c>
      <c r="J325">
        <f>0.01+market_prices!J325</f>
        <v>-1.99</v>
      </c>
      <c r="K325">
        <f>0.01+market_prices!K325</f>
        <v>40.01</v>
      </c>
      <c r="L325">
        <f>0.01+market_prices!L325</f>
        <v>52.01</v>
      </c>
      <c r="M325">
        <f>0.01+market_prices!M325</f>
        <v>111.01</v>
      </c>
      <c r="N325">
        <f>0.01+market_prices!N325</f>
        <v>33.01</v>
      </c>
      <c r="O325">
        <f>0.01+market_prices!O325</f>
        <v>112.01</v>
      </c>
      <c r="P325">
        <f>0.01+market_prices!P325</f>
        <v>101.01</v>
      </c>
      <c r="Q325">
        <f>0.01+market_prices!Q325</f>
        <v>57.01</v>
      </c>
      <c r="R325">
        <f>0.01+market_prices!R325</f>
        <v>52.01</v>
      </c>
      <c r="S325">
        <f>0.01+market_prices!S325</f>
        <v>127.01</v>
      </c>
      <c r="T325">
        <f>0.01+market_prices!T325</f>
        <v>40.01</v>
      </c>
      <c r="U325">
        <f>0.01+market_prices!U325</f>
        <v>89.01</v>
      </c>
      <c r="V325">
        <f>0.01+market_prices!V325</f>
        <v>73.010000000000005</v>
      </c>
      <c r="W325">
        <f>0.01+market_prices!W325</f>
        <v>99.01</v>
      </c>
      <c r="X325">
        <f>0.01+market_prices!X325</f>
        <v>93.01</v>
      </c>
      <c r="Y325">
        <f>0.01+market_prices!Y325</f>
        <v>112.01</v>
      </c>
      <c r="Z325">
        <f>0.01+market_prices!Z325</f>
        <v>60.01</v>
      </c>
      <c r="AA325">
        <f>0.01+market_prices!AA325</f>
        <v>2.0099999999999998</v>
      </c>
      <c r="AB325">
        <f>0.01+market_prices!AB325</f>
        <v>98.01</v>
      </c>
      <c r="AC325">
        <f>0.01+market_prices!AC325</f>
        <v>70.010000000000005</v>
      </c>
      <c r="AD325">
        <f>0.01+market_prices!AD325</f>
        <v>77.010000000000005</v>
      </c>
      <c r="AE325">
        <f>0.01+market_prices!AE325</f>
        <v>54.01</v>
      </c>
      <c r="AF325">
        <f>-0.01+market_prices!B325</f>
        <v>56.99</v>
      </c>
      <c r="AG325">
        <f>-0.01+market_prices!C325</f>
        <v>62.99</v>
      </c>
      <c r="AH325">
        <f>-0.01+market_prices!D325</f>
        <v>71.989999999999995</v>
      </c>
      <c r="AI325">
        <f>-0.01+market_prices!E325</f>
        <v>26.99</v>
      </c>
      <c r="AJ325">
        <f>-0.01+market_prices!F325</f>
        <v>123.99</v>
      </c>
      <c r="AK325">
        <f>-0.01+market_prices!G325</f>
        <v>64.989999999999995</v>
      </c>
      <c r="AL325">
        <f>-0.01+market_prices!H325</f>
        <v>84.99</v>
      </c>
      <c r="AM325">
        <f>-0.01+market_prices!I325</f>
        <v>87.99</v>
      </c>
      <c r="AN325">
        <f>-0.01+market_prices!J325</f>
        <v>-2.0099999999999998</v>
      </c>
      <c r="AO325">
        <f>-0.01+market_prices!K325</f>
        <v>39.99</v>
      </c>
      <c r="AP325">
        <f>-0.01+market_prices!L325</f>
        <v>51.99</v>
      </c>
      <c r="AQ325">
        <f>-0.01+market_prices!M325</f>
        <v>110.99</v>
      </c>
      <c r="AR325">
        <f>-0.01+market_prices!N325</f>
        <v>32.99</v>
      </c>
      <c r="AS325">
        <f>-0.01+market_prices!O325</f>
        <v>111.99</v>
      </c>
      <c r="AT325">
        <f>-0.01+market_prices!P325</f>
        <v>100.99</v>
      </c>
      <c r="AU325">
        <f>-0.01+market_prices!Q325</f>
        <v>56.99</v>
      </c>
      <c r="AV325">
        <f>-0.01+market_prices!R325</f>
        <v>51.99</v>
      </c>
      <c r="AW325">
        <f>-0.01+market_prices!S325</f>
        <v>126.99</v>
      </c>
      <c r="AX325">
        <f>-0.01+market_prices!T325</f>
        <v>39.99</v>
      </c>
      <c r="AY325">
        <f>-0.01+market_prices!U325</f>
        <v>88.99</v>
      </c>
      <c r="AZ325">
        <f>-0.01+market_prices!V325</f>
        <v>72.989999999999995</v>
      </c>
      <c r="BA325">
        <f>-0.01+market_prices!W325</f>
        <v>98.99</v>
      </c>
      <c r="BB325">
        <f>-0.01+market_prices!X325</f>
        <v>92.99</v>
      </c>
      <c r="BC325">
        <f>-0.01+market_prices!Y325</f>
        <v>111.99</v>
      </c>
      <c r="BD325">
        <f>-0.01+market_prices!Z325</f>
        <v>59.99</v>
      </c>
      <c r="BE325">
        <f>-0.01+market_prices!AA325</f>
        <v>1.99</v>
      </c>
      <c r="BF325">
        <f>-0.01+market_prices!AB325</f>
        <v>97.99</v>
      </c>
      <c r="BG325">
        <f>-0.01+market_prices!AC325</f>
        <v>69.989999999999995</v>
      </c>
      <c r="BH325">
        <f>-0.01+market_prices!AD325</f>
        <v>76.989999999999995</v>
      </c>
      <c r="BI325">
        <f>-0.01+market_prices!AE325</f>
        <v>53.99</v>
      </c>
    </row>
    <row r="326" spans="1:61" x14ac:dyDescent="0.3">
      <c r="A326" s="3">
        <f>IF(timeseries!A326&lt;&gt;"",timeseries!A326,"")</f>
        <v>44684.5</v>
      </c>
      <c r="B326">
        <f>0.01+market_prices!B326</f>
        <v>56.01</v>
      </c>
      <c r="C326">
        <f>0.01+market_prices!C326</f>
        <v>67.010000000000005</v>
      </c>
      <c r="D326">
        <f>0.01+market_prices!D326</f>
        <v>77.010000000000005</v>
      </c>
      <c r="E326">
        <f>0.01+market_prices!E326</f>
        <v>19.010000000000002</v>
      </c>
      <c r="F326">
        <f>0.01+market_prices!F326</f>
        <v>128.01</v>
      </c>
      <c r="G326">
        <f>0.01+market_prices!G326</f>
        <v>58.01</v>
      </c>
      <c r="H326">
        <f>0.01+market_prices!H326</f>
        <v>90.01</v>
      </c>
      <c r="I326">
        <f>0.01+market_prices!I326</f>
        <v>96.01</v>
      </c>
      <c r="J326">
        <f>0.01+market_prices!J326</f>
        <v>-1.99</v>
      </c>
      <c r="K326">
        <f>0.01+market_prices!K326</f>
        <v>32.01</v>
      </c>
      <c r="L326">
        <f>0.01+market_prices!L326</f>
        <v>47.01</v>
      </c>
      <c r="M326">
        <f>0.01+market_prices!M326</f>
        <v>115.01</v>
      </c>
      <c r="N326">
        <f>0.01+market_prices!N326</f>
        <v>24.01</v>
      </c>
      <c r="O326">
        <f>0.01+market_prices!O326</f>
        <v>121.01</v>
      </c>
      <c r="P326">
        <f>0.01+market_prices!P326</f>
        <v>111.01</v>
      </c>
      <c r="Q326">
        <f>0.01+market_prices!Q326</f>
        <v>67.010000000000005</v>
      </c>
      <c r="R326">
        <f>0.01+market_prices!R326</f>
        <v>59.01</v>
      </c>
      <c r="S326">
        <f>0.01+market_prices!S326</f>
        <v>121.01</v>
      </c>
      <c r="T326">
        <f>0.01+market_prices!T326</f>
        <v>38.01</v>
      </c>
      <c r="U326">
        <f>0.01+market_prices!U326</f>
        <v>81.010000000000005</v>
      </c>
      <c r="V326">
        <f>0.01+market_prices!V326</f>
        <v>75.010000000000005</v>
      </c>
      <c r="W326">
        <f>0.01+market_prices!W326</f>
        <v>101.01</v>
      </c>
      <c r="X326">
        <f>0.01+market_prices!X326</f>
        <v>93.01</v>
      </c>
      <c r="Y326">
        <f>0.01+market_prices!Y326</f>
        <v>119.01</v>
      </c>
      <c r="Z326">
        <f>0.01+market_prices!Z326</f>
        <v>62.01</v>
      </c>
      <c r="AA326">
        <f>0.01+market_prices!AA326</f>
        <v>10.01</v>
      </c>
      <c r="AB326">
        <f>0.01+market_prices!AB326</f>
        <v>93.01</v>
      </c>
      <c r="AC326">
        <f>0.01+market_prices!AC326</f>
        <v>76.010000000000005</v>
      </c>
      <c r="AD326">
        <f>0.01+market_prices!AD326</f>
        <v>84.01</v>
      </c>
      <c r="AE326">
        <f>0.01+market_prices!AE326</f>
        <v>60.01</v>
      </c>
      <c r="AF326">
        <f>-0.01+market_prices!B326</f>
        <v>55.99</v>
      </c>
      <c r="AG326">
        <f>-0.01+market_prices!C326</f>
        <v>66.989999999999995</v>
      </c>
      <c r="AH326">
        <f>-0.01+market_prices!D326</f>
        <v>76.989999999999995</v>
      </c>
      <c r="AI326">
        <f>-0.01+market_prices!E326</f>
        <v>18.989999999999998</v>
      </c>
      <c r="AJ326">
        <f>-0.01+market_prices!F326</f>
        <v>127.99</v>
      </c>
      <c r="AK326">
        <f>-0.01+market_prices!G326</f>
        <v>57.99</v>
      </c>
      <c r="AL326">
        <f>-0.01+market_prices!H326</f>
        <v>89.99</v>
      </c>
      <c r="AM326">
        <f>-0.01+market_prices!I326</f>
        <v>95.99</v>
      </c>
      <c r="AN326">
        <f>-0.01+market_prices!J326</f>
        <v>-2.0099999999999998</v>
      </c>
      <c r="AO326">
        <f>-0.01+market_prices!K326</f>
        <v>31.99</v>
      </c>
      <c r="AP326">
        <f>-0.01+market_prices!L326</f>
        <v>46.99</v>
      </c>
      <c r="AQ326">
        <f>-0.01+market_prices!M326</f>
        <v>114.99</v>
      </c>
      <c r="AR326">
        <f>-0.01+market_prices!N326</f>
        <v>23.99</v>
      </c>
      <c r="AS326">
        <f>-0.01+market_prices!O326</f>
        <v>120.99</v>
      </c>
      <c r="AT326">
        <f>-0.01+market_prices!P326</f>
        <v>110.99</v>
      </c>
      <c r="AU326">
        <f>-0.01+market_prices!Q326</f>
        <v>66.989999999999995</v>
      </c>
      <c r="AV326">
        <f>-0.01+market_prices!R326</f>
        <v>58.99</v>
      </c>
      <c r="AW326">
        <f>-0.01+market_prices!S326</f>
        <v>120.99</v>
      </c>
      <c r="AX326">
        <f>-0.01+market_prices!T326</f>
        <v>37.99</v>
      </c>
      <c r="AY326">
        <f>-0.01+market_prices!U326</f>
        <v>80.989999999999995</v>
      </c>
      <c r="AZ326">
        <f>-0.01+market_prices!V326</f>
        <v>74.989999999999995</v>
      </c>
      <c r="BA326">
        <f>-0.01+market_prices!W326</f>
        <v>100.99</v>
      </c>
      <c r="BB326">
        <f>-0.01+market_prices!X326</f>
        <v>92.99</v>
      </c>
      <c r="BC326">
        <f>-0.01+market_prices!Y326</f>
        <v>118.99</v>
      </c>
      <c r="BD326">
        <f>-0.01+market_prices!Z326</f>
        <v>61.99</v>
      </c>
      <c r="BE326">
        <f>-0.01+market_prices!AA326</f>
        <v>9.99</v>
      </c>
      <c r="BF326">
        <f>-0.01+market_prices!AB326</f>
        <v>92.99</v>
      </c>
      <c r="BG326">
        <f>-0.01+market_prices!AC326</f>
        <v>75.989999999999995</v>
      </c>
      <c r="BH326">
        <f>-0.01+market_prices!AD326</f>
        <v>83.99</v>
      </c>
      <c r="BI326">
        <f>-0.01+market_prices!AE326</f>
        <v>59.99</v>
      </c>
    </row>
    <row r="327" spans="1:61" x14ac:dyDescent="0.3">
      <c r="A327" s="3">
        <f>IF(timeseries!A327&lt;&gt;"",timeseries!A327,"")</f>
        <v>44684.541666666664</v>
      </c>
      <c r="B327">
        <f>0.01+market_prices!B327</f>
        <v>55.01</v>
      </c>
      <c r="C327">
        <f>0.01+market_prices!C327</f>
        <v>63.01</v>
      </c>
      <c r="D327">
        <f>0.01+market_prices!D327</f>
        <v>74.010000000000005</v>
      </c>
      <c r="E327">
        <f>0.01+market_prices!E327</f>
        <v>12.01</v>
      </c>
      <c r="F327">
        <f>0.01+market_prices!F327</f>
        <v>130.01</v>
      </c>
      <c r="G327">
        <f>0.01+market_prices!G327</f>
        <v>58.01</v>
      </c>
      <c r="H327">
        <f>0.01+market_prices!H327</f>
        <v>83.01</v>
      </c>
      <c r="I327">
        <f>0.01+market_prices!I327</f>
        <v>91.01</v>
      </c>
      <c r="J327">
        <f>0.01+market_prices!J327</f>
        <v>6.01</v>
      </c>
      <c r="K327">
        <f>0.01+market_prices!K327</f>
        <v>32.01</v>
      </c>
      <c r="L327">
        <f>0.01+market_prices!L327</f>
        <v>44.01</v>
      </c>
      <c r="M327">
        <f>0.01+market_prices!M327</f>
        <v>108.01</v>
      </c>
      <c r="N327">
        <f>0.01+market_prices!N327</f>
        <v>16.010000000000002</v>
      </c>
      <c r="O327">
        <f>0.01+market_prices!O327</f>
        <v>130.01</v>
      </c>
      <c r="P327">
        <f>0.01+market_prices!P327</f>
        <v>101.01</v>
      </c>
      <c r="Q327">
        <f>0.01+market_prices!Q327</f>
        <v>63.01</v>
      </c>
      <c r="R327">
        <f>0.01+market_prices!R327</f>
        <v>54.01</v>
      </c>
      <c r="S327">
        <f>0.01+market_prices!S327</f>
        <v>121.01</v>
      </c>
      <c r="T327">
        <f>0.01+market_prices!T327</f>
        <v>42.01</v>
      </c>
      <c r="U327">
        <f>0.01+market_prices!U327</f>
        <v>88.01</v>
      </c>
      <c r="V327">
        <f>0.01+market_prices!V327</f>
        <v>69.010000000000005</v>
      </c>
      <c r="W327">
        <f>0.01+market_prices!W327</f>
        <v>102.01</v>
      </c>
      <c r="X327">
        <f>0.01+market_prices!X327</f>
        <v>101.01</v>
      </c>
      <c r="Y327">
        <f>0.01+market_prices!Y327</f>
        <v>114.01</v>
      </c>
      <c r="Z327">
        <f>0.01+market_prices!Z327</f>
        <v>54.01</v>
      </c>
      <c r="AA327">
        <f>0.01+market_prices!AA327</f>
        <v>4.01</v>
      </c>
      <c r="AB327">
        <f>0.01+market_prices!AB327</f>
        <v>85.01</v>
      </c>
      <c r="AC327">
        <f>0.01+market_prices!AC327</f>
        <v>73.010000000000005</v>
      </c>
      <c r="AD327">
        <f>0.01+market_prices!AD327</f>
        <v>79.010000000000005</v>
      </c>
      <c r="AE327">
        <f>0.01+market_prices!AE327</f>
        <v>67.010000000000005</v>
      </c>
      <c r="AF327">
        <f>-0.01+market_prices!B327</f>
        <v>54.99</v>
      </c>
      <c r="AG327">
        <f>-0.01+market_prices!C327</f>
        <v>62.99</v>
      </c>
      <c r="AH327">
        <f>-0.01+market_prices!D327</f>
        <v>73.989999999999995</v>
      </c>
      <c r="AI327">
        <f>-0.01+market_prices!E327</f>
        <v>11.99</v>
      </c>
      <c r="AJ327">
        <f>-0.01+market_prices!F327</f>
        <v>129.99</v>
      </c>
      <c r="AK327">
        <f>-0.01+market_prices!G327</f>
        <v>57.99</v>
      </c>
      <c r="AL327">
        <f>-0.01+market_prices!H327</f>
        <v>82.99</v>
      </c>
      <c r="AM327">
        <f>-0.01+market_prices!I327</f>
        <v>90.99</v>
      </c>
      <c r="AN327">
        <f>-0.01+market_prices!J327</f>
        <v>5.99</v>
      </c>
      <c r="AO327">
        <f>-0.01+market_prices!K327</f>
        <v>31.99</v>
      </c>
      <c r="AP327">
        <f>-0.01+market_prices!L327</f>
        <v>43.99</v>
      </c>
      <c r="AQ327">
        <f>-0.01+market_prices!M327</f>
        <v>107.99</v>
      </c>
      <c r="AR327">
        <f>-0.01+market_prices!N327</f>
        <v>15.99</v>
      </c>
      <c r="AS327">
        <f>-0.01+market_prices!O327</f>
        <v>129.99</v>
      </c>
      <c r="AT327">
        <f>-0.01+market_prices!P327</f>
        <v>100.99</v>
      </c>
      <c r="AU327">
        <f>-0.01+market_prices!Q327</f>
        <v>62.99</v>
      </c>
      <c r="AV327">
        <f>-0.01+market_prices!R327</f>
        <v>53.99</v>
      </c>
      <c r="AW327">
        <f>-0.01+market_prices!S327</f>
        <v>120.99</v>
      </c>
      <c r="AX327">
        <f>-0.01+market_prices!T327</f>
        <v>41.99</v>
      </c>
      <c r="AY327">
        <f>-0.01+market_prices!U327</f>
        <v>87.99</v>
      </c>
      <c r="AZ327">
        <f>-0.01+market_prices!V327</f>
        <v>68.989999999999995</v>
      </c>
      <c r="BA327">
        <f>-0.01+market_prices!W327</f>
        <v>101.99</v>
      </c>
      <c r="BB327">
        <f>-0.01+market_prices!X327</f>
        <v>100.99</v>
      </c>
      <c r="BC327">
        <f>-0.01+market_prices!Y327</f>
        <v>113.99</v>
      </c>
      <c r="BD327">
        <f>-0.01+market_prices!Z327</f>
        <v>53.99</v>
      </c>
      <c r="BE327">
        <f>-0.01+market_prices!AA327</f>
        <v>3.99</v>
      </c>
      <c r="BF327">
        <f>-0.01+market_prices!AB327</f>
        <v>84.99</v>
      </c>
      <c r="BG327">
        <f>-0.01+market_prices!AC327</f>
        <v>72.989999999999995</v>
      </c>
      <c r="BH327">
        <f>-0.01+market_prices!AD327</f>
        <v>78.989999999999995</v>
      </c>
      <c r="BI327">
        <f>-0.01+market_prices!AE327</f>
        <v>66.989999999999995</v>
      </c>
    </row>
    <row r="328" spans="1:61" x14ac:dyDescent="0.3">
      <c r="A328" s="3">
        <f>IF(timeseries!A328&lt;&gt;"",timeseries!A328,"")</f>
        <v>44684.583333333336</v>
      </c>
      <c r="B328">
        <f>0.01+market_prices!B328</f>
        <v>57.01</v>
      </c>
      <c r="C328">
        <f>0.01+market_prices!C328</f>
        <v>67.010000000000005</v>
      </c>
      <c r="D328">
        <f>0.01+market_prices!D328</f>
        <v>73.010000000000005</v>
      </c>
      <c r="E328">
        <f>0.01+market_prices!E328</f>
        <v>8.01</v>
      </c>
      <c r="F328">
        <f>0.01+market_prices!F328</f>
        <v>130.01</v>
      </c>
      <c r="G328">
        <f>0.01+market_prices!G328</f>
        <v>56.01</v>
      </c>
      <c r="H328">
        <f>0.01+market_prices!H328</f>
        <v>82.01</v>
      </c>
      <c r="I328">
        <f>0.01+market_prices!I328</f>
        <v>83.01</v>
      </c>
      <c r="J328">
        <f>0.01+market_prices!J328</f>
        <v>13.01</v>
      </c>
      <c r="K328">
        <f>0.01+market_prices!K328</f>
        <v>22.01</v>
      </c>
      <c r="L328">
        <f>0.01+market_prices!L328</f>
        <v>37.01</v>
      </c>
      <c r="M328">
        <f>0.01+market_prices!M328</f>
        <v>100.01</v>
      </c>
      <c r="N328">
        <f>0.01+market_prices!N328</f>
        <v>26.01</v>
      </c>
      <c r="O328">
        <f>0.01+market_prices!O328</f>
        <v>122.01</v>
      </c>
      <c r="P328">
        <f>0.01+market_prices!P328</f>
        <v>104.01</v>
      </c>
      <c r="Q328">
        <f>0.01+market_prices!Q328</f>
        <v>58.01</v>
      </c>
      <c r="R328">
        <f>0.01+market_prices!R328</f>
        <v>47.01</v>
      </c>
      <c r="S328">
        <f>0.01+market_prices!S328</f>
        <v>126.01</v>
      </c>
      <c r="T328">
        <f>0.01+market_prices!T328</f>
        <v>47.01</v>
      </c>
      <c r="U328">
        <f>0.01+market_prices!U328</f>
        <v>82.01</v>
      </c>
      <c r="V328">
        <f>0.01+market_prices!V328</f>
        <v>68.010000000000005</v>
      </c>
      <c r="W328">
        <f>0.01+market_prices!W328</f>
        <v>110.01</v>
      </c>
      <c r="X328">
        <f>0.01+market_prices!X328</f>
        <v>105.01</v>
      </c>
      <c r="Y328">
        <f>0.01+market_prices!Y328</f>
        <v>123.01</v>
      </c>
      <c r="Z328">
        <f>0.01+market_prices!Z328</f>
        <v>59.01</v>
      </c>
      <c r="AA328">
        <f>0.01+market_prices!AA328</f>
        <v>8.01</v>
      </c>
      <c r="AB328">
        <f>0.01+market_prices!AB328</f>
        <v>84.01</v>
      </c>
      <c r="AC328">
        <f>0.01+market_prices!AC328</f>
        <v>80.010000000000005</v>
      </c>
      <c r="AD328">
        <f>0.01+market_prices!AD328</f>
        <v>78.010000000000005</v>
      </c>
      <c r="AE328">
        <f>0.01+market_prices!AE328</f>
        <v>75.010000000000005</v>
      </c>
      <c r="AF328">
        <f>-0.01+market_prices!B328</f>
        <v>56.99</v>
      </c>
      <c r="AG328">
        <f>-0.01+market_prices!C328</f>
        <v>66.989999999999995</v>
      </c>
      <c r="AH328">
        <f>-0.01+market_prices!D328</f>
        <v>72.989999999999995</v>
      </c>
      <c r="AI328">
        <f>-0.01+market_prices!E328</f>
        <v>7.99</v>
      </c>
      <c r="AJ328">
        <f>-0.01+market_prices!F328</f>
        <v>129.99</v>
      </c>
      <c r="AK328">
        <f>-0.01+market_prices!G328</f>
        <v>55.99</v>
      </c>
      <c r="AL328">
        <f>-0.01+market_prices!H328</f>
        <v>81.99</v>
      </c>
      <c r="AM328">
        <f>-0.01+market_prices!I328</f>
        <v>82.99</v>
      </c>
      <c r="AN328">
        <f>-0.01+market_prices!J328</f>
        <v>12.99</v>
      </c>
      <c r="AO328">
        <f>-0.01+market_prices!K328</f>
        <v>21.99</v>
      </c>
      <c r="AP328">
        <f>-0.01+market_prices!L328</f>
        <v>36.99</v>
      </c>
      <c r="AQ328">
        <f>-0.01+market_prices!M328</f>
        <v>99.99</v>
      </c>
      <c r="AR328">
        <f>-0.01+market_prices!N328</f>
        <v>25.99</v>
      </c>
      <c r="AS328">
        <f>-0.01+market_prices!O328</f>
        <v>121.99</v>
      </c>
      <c r="AT328">
        <f>-0.01+market_prices!P328</f>
        <v>103.99</v>
      </c>
      <c r="AU328">
        <f>-0.01+market_prices!Q328</f>
        <v>57.99</v>
      </c>
      <c r="AV328">
        <f>-0.01+market_prices!R328</f>
        <v>46.99</v>
      </c>
      <c r="AW328">
        <f>-0.01+market_prices!S328</f>
        <v>125.99</v>
      </c>
      <c r="AX328">
        <f>-0.01+market_prices!T328</f>
        <v>46.99</v>
      </c>
      <c r="AY328">
        <f>-0.01+market_prices!U328</f>
        <v>81.99</v>
      </c>
      <c r="AZ328">
        <f>-0.01+market_prices!V328</f>
        <v>67.989999999999995</v>
      </c>
      <c r="BA328">
        <f>-0.01+market_prices!W328</f>
        <v>109.99</v>
      </c>
      <c r="BB328">
        <f>-0.01+market_prices!X328</f>
        <v>104.99</v>
      </c>
      <c r="BC328">
        <f>-0.01+market_prices!Y328</f>
        <v>122.99</v>
      </c>
      <c r="BD328">
        <f>-0.01+market_prices!Z328</f>
        <v>58.99</v>
      </c>
      <c r="BE328">
        <f>-0.01+market_prices!AA328</f>
        <v>7.99</v>
      </c>
      <c r="BF328">
        <f>-0.01+market_prices!AB328</f>
        <v>83.99</v>
      </c>
      <c r="BG328">
        <f>-0.01+market_prices!AC328</f>
        <v>79.989999999999995</v>
      </c>
      <c r="BH328">
        <f>-0.01+market_prices!AD328</f>
        <v>77.989999999999995</v>
      </c>
      <c r="BI328">
        <f>-0.01+market_prices!AE328</f>
        <v>74.989999999999995</v>
      </c>
    </row>
    <row r="329" spans="1:61" x14ac:dyDescent="0.3">
      <c r="A329" s="3">
        <f>IF(timeseries!A329&lt;&gt;"",timeseries!A329,"")</f>
        <v>44684.625</v>
      </c>
      <c r="B329">
        <f>0.01+market_prices!B329</f>
        <v>53.01</v>
      </c>
      <c r="C329">
        <f>0.01+market_prices!C329</f>
        <v>66.010000000000005</v>
      </c>
      <c r="D329">
        <f>0.01+market_prices!D329</f>
        <v>73.010000000000005</v>
      </c>
      <c r="E329">
        <f>0.01+market_prices!E329</f>
        <v>4.01</v>
      </c>
      <c r="F329">
        <f>0.01+market_prices!F329</f>
        <v>130.01</v>
      </c>
      <c r="G329">
        <f>0.01+market_prices!G329</f>
        <v>61.01</v>
      </c>
      <c r="H329">
        <f>0.01+market_prices!H329</f>
        <v>92.01</v>
      </c>
      <c r="I329">
        <f>0.01+market_prices!I329</f>
        <v>91.01</v>
      </c>
      <c r="J329">
        <f>0.01+market_prices!J329</f>
        <v>11.01</v>
      </c>
      <c r="K329">
        <f>0.01+market_prices!K329</f>
        <v>24.01</v>
      </c>
      <c r="L329">
        <f>0.01+market_prices!L329</f>
        <v>39.01</v>
      </c>
      <c r="M329">
        <f>0.01+market_prices!M329</f>
        <v>104.01</v>
      </c>
      <c r="N329">
        <f>0.01+market_prices!N329</f>
        <v>27.01</v>
      </c>
      <c r="O329">
        <f>0.01+market_prices!O329</f>
        <v>130.01</v>
      </c>
      <c r="P329">
        <f>0.01+market_prices!P329</f>
        <v>113.01</v>
      </c>
      <c r="Q329">
        <f>0.01+market_prices!Q329</f>
        <v>64.010000000000005</v>
      </c>
      <c r="R329">
        <f>0.01+market_prices!R329</f>
        <v>43.01</v>
      </c>
      <c r="S329">
        <f>0.01+market_prices!S329</f>
        <v>128.01</v>
      </c>
      <c r="T329">
        <f>0.01+market_prices!T329</f>
        <v>55.01</v>
      </c>
      <c r="U329">
        <f>0.01+market_prices!U329</f>
        <v>78.010000000000005</v>
      </c>
      <c r="V329">
        <f>0.01+market_prices!V329</f>
        <v>70.010000000000005</v>
      </c>
      <c r="W329">
        <f>0.01+market_prices!W329</f>
        <v>102.01</v>
      </c>
      <c r="X329">
        <f>0.01+market_prices!X329</f>
        <v>111.01</v>
      </c>
      <c r="Y329">
        <f>0.01+market_prices!Y329</f>
        <v>118.01</v>
      </c>
      <c r="Z329">
        <f>0.01+market_prices!Z329</f>
        <v>55.01</v>
      </c>
      <c r="AA329">
        <f>0.01+market_prices!AA329</f>
        <v>13.01</v>
      </c>
      <c r="AB329">
        <f>0.01+market_prices!AB329</f>
        <v>94.01</v>
      </c>
      <c r="AC329">
        <f>0.01+market_prices!AC329</f>
        <v>70.010000000000005</v>
      </c>
      <c r="AD329">
        <f>0.01+market_prices!AD329</f>
        <v>84.01</v>
      </c>
      <c r="AE329">
        <f>0.01+market_prices!AE329</f>
        <v>81.010000000000005</v>
      </c>
      <c r="AF329">
        <f>-0.01+market_prices!B329</f>
        <v>52.99</v>
      </c>
      <c r="AG329">
        <f>-0.01+market_prices!C329</f>
        <v>65.989999999999995</v>
      </c>
      <c r="AH329">
        <f>-0.01+market_prices!D329</f>
        <v>72.989999999999995</v>
      </c>
      <c r="AI329">
        <f>-0.01+market_prices!E329</f>
        <v>3.99</v>
      </c>
      <c r="AJ329">
        <f>-0.01+market_prices!F329</f>
        <v>129.99</v>
      </c>
      <c r="AK329">
        <f>-0.01+market_prices!G329</f>
        <v>60.99</v>
      </c>
      <c r="AL329">
        <f>-0.01+market_prices!H329</f>
        <v>91.99</v>
      </c>
      <c r="AM329">
        <f>-0.01+market_prices!I329</f>
        <v>90.99</v>
      </c>
      <c r="AN329">
        <f>-0.01+market_prices!J329</f>
        <v>10.99</v>
      </c>
      <c r="AO329">
        <f>-0.01+market_prices!K329</f>
        <v>23.99</v>
      </c>
      <c r="AP329">
        <f>-0.01+market_prices!L329</f>
        <v>38.99</v>
      </c>
      <c r="AQ329">
        <f>-0.01+market_prices!M329</f>
        <v>103.99</v>
      </c>
      <c r="AR329">
        <f>-0.01+market_prices!N329</f>
        <v>26.99</v>
      </c>
      <c r="AS329">
        <f>-0.01+market_prices!O329</f>
        <v>129.99</v>
      </c>
      <c r="AT329">
        <f>-0.01+market_prices!P329</f>
        <v>112.99</v>
      </c>
      <c r="AU329">
        <f>-0.01+market_prices!Q329</f>
        <v>63.99</v>
      </c>
      <c r="AV329">
        <f>-0.01+market_prices!R329</f>
        <v>42.99</v>
      </c>
      <c r="AW329">
        <f>-0.01+market_prices!S329</f>
        <v>127.99</v>
      </c>
      <c r="AX329">
        <f>-0.01+market_prices!T329</f>
        <v>54.99</v>
      </c>
      <c r="AY329">
        <f>-0.01+market_prices!U329</f>
        <v>77.989999999999995</v>
      </c>
      <c r="AZ329">
        <f>-0.01+market_prices!V329</f>
        <v>69.989999999999995</v>
      </c>
      <c r="BA329">
        <f>-0.01+market_prices!W329</f>
        <v>101.99</v>
      </c>
      <c r="BB329">
        <f>-0.01+market_prices!X329</f>
        <v>110.99</v>
      </c>
      <c r="BC329">
        <f>-0.01+market_prices!Y329</f>
        <v>117.99</v>
      </c>
      <c r="BD329">
        <f>-0.01+market_prices!Z329</f>
        <v>54.99</v>
      </c>
      <c r="BE329">
        <f>-0.01+market_prices!AA329</f>
        <v>12.99</v>
      </c>
      <c r="BF329">
        <f>-0.01+market_prices!AB329</f>
        <v>93.99</v>
      </c>
      <c r="BG329">
        <f>-0.01+market_prices!AC329</f>
        <v>69.989999999999995</v>
      </c>
      <c r="BH329">
        <f>-0.01+market_prices!AD329</f>
        <v>83.99</v>
      </c>
      <c r="BI329">
        <f>-0.01+market_prices!AE329</f>
        <v>80.989999999999995</v>
      </c>
    </row>
    <row r="330" spans="1:61" x14ac:dyDescent="0.3">
      <c r="A330" s="3">
        <f>IF(timeseries!A330&lt;&gt;"",timeseries!A330,"")</f>
        <v>44684.666666666664</v>
      </c>
      <c r="B330">
        <f>0.01+market_prices!B330</f>
        <v>54.01</v>
      </c>
      <c r="C330">
        <f>0.01+market_prices!C330</f>
        <v>67.010000000000005</v>
      </c>
      <c r="D330">
        <f>0.01+market_prices!D330</f>
        <v>76.010000000000005</v>
      </c>
      <c r="E330">
        <f>0.01+market_prices!E330</f>
        <v>6.01</v>
      </c>
      <c r="F330">
        <f>0.01+market_prices!F330</f>
        <v>130.01</v>
      </c>
      <c r="G330">
        <f>0.01+market_prices!G330</f>
        <v>58.01</v>
      </c>
      <c r="H330">
        <f>0.01+market_prices!H330</f>
        <v>100.01</v>
      </c>
      <c r="I330">
        <f>0.01+market_prices!I330</f>
        <v>84.01</v>
      </c>
      <c r="J330">
        <f>0.01+market_prices!J330</f>
        <v>12.01</v>
      </c>
      <c r="K330">
        <f>0.01+market_prices!K330</f>
        <v>25.01</v>
      </c>
      <c r="L330">
        <f>0.01+market_prices!L330</f>
        <v>47.01</v>
      </c>
      <c r="M330">
        <f>0.01+market_prices!M330</f>
        <v>111.01</v>
      </c>
      <c r="N330">
        <f>0.01+market_prices!N330</f>
        <v>19.010000000000002</v>
      </c>
      <c r="O330">
        <f>0.01+market_prices!O330</f>
        <v>130.01</v>
      </c>
      <c r="P330">
        <f>0.01+market_prices!P330</f>
        <v>119.01</v>
      </c>
      <c r="Q330">
        <f>0.01+market_prices!Q330</f>
        <v>57.01</v>
      </c>
      <c r="R330">
        <f>0.01+market_prices!R330</f>
        <v>33.01</v>
      </c>
      <c r="S330">
        <f>0.01+market_prices!S330</f>
        <v>124.01</v>
      </c>
      <c r="T330">
        <f>0.01+market_prices!T330</f>
        <v>49.01</v>
      </c>
      <c r="U330">
        <f>0.01+market_prices!U330</f>
        <v>87.01</v>
      </c>
      <c r="V330">
        <f>0.01+market_prices!V330</f>
        <v>61.01</v>
      </c>
      <c r="W330">
        <f>0.01+market_prices!W330</f>
        <v>108.01</v>
      </c>
      <c r="X330">
        <f>0.01+market_prices!X330</f>
        <v>121.01</v>
      </c>
      <c r="Y330">
        <f>0.01+market_prices!Y330</f>
        <v>122.01</v>
      </c>
      <c r="Z330">
        <f>0.01+market_prices!Z330</f>
        <v>58.01</v>
      </c>
      <c r="AA330">
        <f>0.01+market_prices!AA330</f>
        <v>10.01</v>
      </c>
      <c r="AB330">
        <f>0.01+market_prices!AB330</f>
        <v>95.01</v>
      </c>
      <c r="AC330">
        <f>0.01+market_prices!AC330</f>
        <v>69.010000000000005</v>
      </c>
      <c r="AD330">
        <f>0.01+market_prices!AD330</f>
        <v>94.01</v>
      </c>
      <c r="AE330">
        <f>0.01+market_prices!AE330</f>
        <v>80.010000000000005</v>
      </c>
      <c r="AF330">
        <f>-0.01+market_prices!B330</f>
        <v>53.99</v>
      </c>
      <c r="AG330">
        <f>-0.01+market_prices!C330</f>
        <v>66.989999999999995</v>
      </c>
      <c r="AH330">
        <f>-0.01+market_prices!D330</f>
        <v>75.989999999999995</v>
      </c>
      <c r="AI330">
        <f>-0.01+market_prices!E330</f>
        <v>5.99</v>
      </c>
      <c r="AJ330">
        <f>-0.01+market_prices!F330</f>
        <v>129.99</v>
      </c>
      <c r="AK330">
        <f>-0.01+market_prices!G330</f>
        <v>57.99</v>
      </c>
      <c r="AL330">
        <f>-0.01+market_prices!H330</f>
        <v>99.99</v>
      </c>
      <c r="AM330">
        <f>-0.01+market_prices!I330</f>
        <v>83.99</v>
      </c>
      <c r="AN330">
        <f>-0.01+market_prices!J330</f>
        <v>11.99</v>
      </c>
      <c r="AO330">
        <f>-0.01+market_prices!K330</f>
        <v>24.99</v>
      </c>
      <c r="AP330">
        <f>-0.01+market_prices!L330</f>
        <v>46.99</v>
      </c>
      <c r="AQ330">
        <f>-0.01+market_prices!M330</f>
        <v>110.99</v>
      </c>
      <c r="AR330">
        <f>-0.01+market_prices!N330</f>
        <v>18.989999999999998</v>
      </c>
      <c r="AS330">
        <f>-0.01+market_prices!O330</f>
        <v>129.99</v>
      </c>
      <c r="AT330">
        <f>-0.01+market_prices!P330</f>
        <v>118.99</v>
      </c>
      <c r="AU330">
        <f>-0.01+market_prices!Q330</f>
        <v>56.99</v>
      </c>
      <c r="AV330">
        <f>-0.01+market_prices!R330</f>
        <v>32.99</v>
      </c>
      <c r="AW330">
        <f>-0.01+market_prices!S330</f>
        <v>123.99</v>
      </c>
      <c r="AX330">
        <f>-0.01+market_prices!T330</f>
        <v>48.99</v>
      </c>
      <c r="AY330">
        <f>-0.01+market_prices!U330</f>
        <v>86.99</v>
      </c>
      <c r="AZ330">
        <f>-0.01+market_prices!V330</f>
        <v>60.99</v>
      </c>
      <c r="BA330">
        <f>-0.01+market_prices!W330</f>
        <v>107.99</v>
      </c>
      <c r="BB330">
        <f>-0.01+market_prices!X330</f>
        <v>120.99</v>
      </c>
      <c r="BC330">
        <f>-0.01+market_prices!Y330</f>
        <v>121.99</v>
      </c>
      <c r="BD330">
        <f>-0.01+market_prices!Z330</f>
        <v>57.99</v>
      </c>
      <c r="BE330">
        <f>-0.01+market_prices!AA330</f>
        <v>9.99</v>
      </c>
      <c r="BF330">
        <f>-0.01+market_prices!AB330</f>
        <v>94.99</v>
      </c>
      <c r="BG330">
        <f>-0.01+market_prices!AC330</f>
        <v>68.989999999999995</v>
      </c>
      <c r="BH330">
        <f>-0.01+market_prices!AD330</f>
        <v>93.99</v>
      </c>
      <c r="BI330">
        <f>-0.01+market_prices!AE330</f>
        <v>79.989999999999995</v>
      </c>
    </row>
    <row r="331" spans="1:61" x14ac:dyDescent="0.3">
      <c r="A331" s="3">
        <f>IF(timeseries!A331&lt;&gt;"",timeseries!A331,"")</f>
        <v>44684.708333333336</v>
      </c>
      <c r="B331">
        <f>0.01+market_prices!B331</f>
        <v>55.01</v>
      </c>
      <c r="C331">
        <f>0.01+market_prices!C331</f>
        <v>63.01</v>
      </c>
      <c r="D331">
        <f>0.01+market_prices!D331</f>
        <v>76.010000000000005</v>
      </c>
      <c r="E331">
        <f>0.01+market_prices!E331</f>
        <v>2.0099999999999998</v>
      </c>
      <c r="F331">
        <f>0.01+market_prices!F331</f>
        <v>130.01</v>
      </c>
      <c r="G331">
        <f>0.01+market_prices!G331</f>
        <v>63.01</v>
      </c>
      <c r="H331">
        <f>0.01+market_prices!H331</f>
        <v>92.01</v>
      </c>
      <c r="I331">
        <f>0.01+market_prices!I331</f>
        <v>76.010000000000005</v>
      </c>
      <c r="J331">
        <f>0.01+market_prices!J331</f>
        <v>16.010000000000002</v>
      </c>
      <c r="K331">
        <f>0.01+market_prices!K331</f>
        <v>31.01</v>
      </c>
      <c r="L331">
        <f>0.01+market_prices!L331</f>
        <v>41.01</v>
      </c>
      <c r="M331">
        <f>0.01+market_prices!M331</f>
        <v>115.01</v>
      </c>
      <c r="N331">
        <f>0.01+market_prices!N331</f>
        <v>14.01</v>
      </c>
      <c r="O331">
        <f>0.01+market_prices!O331</f>
        <v>130.01</v>
      </c>
      <c r="P331">
        <f>0.01+market_prices!P331</f>
        <v>118.01</v>
      </c>
      <c r="Q331">
        <f>0.01+market_prices!Q331</f>
        <v>52.01</v>
      </c>
      <c r="R331">
        <f>0.01+market_prices!R331</f>
        <v>34.01</v>
      </c>
      <c r="S331">
        <f>0.01+market_prices!S331</f>
        <v>128.01</v>
      </c>
      <c r="T331">
        <f>0.01+market_prices!T331</f>
        <v>47.01</v>
      </c>
      <c r="U331">
        <f>0.01+market_prices!U331</f>
        <v>84.01</v>
      </c>
      <c r="V331">
        <f>0.01+market_prices!V331</f>
        <v>71.010000000000005</v>
      </c>
      <c r="W331">
        <f>0.01+market_prices!W331</f>
        <v>99.01</v>
      </c>
      <c r="X331">
        <f>0.01+market_prices!X331</f>
        <v>130.01</v>
      </c>
      <c r="Y331">
        <f>0.01+market_prices!Y331</f>
        <v>130.01</v>
      </c>
      <c r="Z331">
        <f>0.01+market_prices!Z331</f>
        <v>61.01</v>
      </c>
      <c r="AA331">
        <f>0.01+market_prices!AA331</f>
        <v>8.01</v>
      </c>
      <c r="AB331">
        <f>0.01+market_prices!AB331</f>
        <v>94.01</v>
      </c>
      <c r="AC331">
        <f>0.01+market_prices!AC331</f>
        <v>60.01</v>
      </c>
      <c r="AD331">
        <f>0.01+market_prices!AD331</f>
        <v>86.01</v>
      </c>
      <c r="AE331">
        <f>0.01+market_prices!AE331</f>
        <v>71.010000000000005</v>
      </c>
      <c r="AF331">
        <f>-0.01+market_prices!B331</f>
        <v>54.99</v>
      </c>
      <c r="AG331">
        <f>-0.01+market_prices!C331</f>
        <v>62.99</v>
      </c>
      <c r="AH331">
        <f>-0.01+market_prices!D331</f>
        <v>75.989999999999995</v>
      </c>
      <c r="AI331">
        <f>-0.01+market_prices!E331</f>
        <v>1.99</v>
      </c>
      <c r="AJ331">
        <f>-0.01+market_prices!F331</f>
        <v>129.99</v>
      </c>
      <c r="AK331">
        <f>-0.01+market_prices!G331</f>
        <v>62.99</v>
      </c>
      <c r="AL331">
        <f>-0.01+market_prices!H331</f>
        <v>91.99</v>
      </c>
      <c r="AM331">
        <f>-0.01+market_prices!I331</f>
        <v>75.989999999999995</v>
      </c>
      <c r="AN331">
        <f>-0.01+market_prices!J331</f>
        <v>15.99</v>
      </c>
      <c r="AO331">
        <f>-0.01+market_prices!K331</f>
        <v>30.99</v>
      </c>
      <c r="AP331">
        <f>-0.01+market_prices!L331</f>
        <v>40.99</v>
      </c>
      <c r="AQ331">
        <f>-0.01+market_prices!M331</f>
        <v>114.99</v>
      </c>
      <c r="AR331">
        <f>-0.01+market_prices!N331</f>
        <v>13.99</v>
      </c>
      <c r="AS331">
        <f>-0.01+market_prices!O331</f>
        <v>129.99</v>
      </c>
      <c r="AT331">
        <f>-0.01+market_prices!P331</f>
        <v>117.99</v>
      </c>
      <c r="AU331">
        <f>-0.01+market_prices!Q331</f>
        <v>51.99</v>
      </c>
      <c r="AV331">
        <f>-0.01+market_prices!R331</f>
        <v>33.99</v>
      </c>
      <c r="AW331">
        <f>-0.01+market_prices!S331</f>
        <v>127.99</v>
      </c>
      <c r="AX331">
        <f>-0.01+market_prices!T331</f>
        <v>46.99</v>
      </c>
      <c r="AY331">
        <f>-0.01+market_prices!U331</f>
        <v>83.99</v>
      </c>
      <c r="AZ331">
        <f>-0.01+market_prices!V331</f>
        <v>70.989999999999995</v>
      </c>
      <c r="BA331">
        <f>-0.01+market_prices!W331</f>
        <v>98.99</v>
      </c>
      <c r="BB331">
        <f>-0.01+market_prices!X331</f>
        <v>129.99</v>
      </c>
      <c r="BC331">
        <f>-0.01+market_prices!Y331</f>
        <v>129.99</v>
      </c>
      <c r="BD331">
        <f>-0.01+market_prices!Z331</f>
        <v>60.99</v>
      </c>
      <c r="BE331">
        <f>-0.01+market_prices!AA331</f>
        <v>7.99</v>
      </c>
      <c r="BF331">
        <f>-0.01+market_prices!AB331</f>
        <v>93.99</v>
      </c>
      <c r="BG331">
        <f>-0.01+market_prices!AC331</f>
        <v>59.99</v>
      </c>
      <c r="BH331">
        <f>-0.01+market_prices!AD331</f>
        <v>85.99</v>
      </c>
      <c r="BI331">
        <f>-0.01+market_prices!AE331</f>
        <v>70.989999999999995</v>
      </c>
    </row>
    <row r="332" spans="1:61" x14ac:dyDescent="0.3">
      <c r="A332" s="3">
        <f>IF(timeseries!A332&lt;&gt;"",timeseries!A332,"")</f>
        <v>44684.75</v>
      </c>
      <c r="B332">
        <f>0.01+market_prices!B332</f>
        <v>54.01</v>
      </c>
      <c r="C332">
        <f>0.01+market_prices!C332</f>
        <v>62.01</v>
      </c>
      <c r="D332">
        <f>0.01+market_prices!D332</f>
        <v>75.010000000000005</v>
      </c>
      <c r="E332">
        <f>0.01+market_prices!E332</f>
        <v>7.01</v>
      </c>
      <c r="F332">
        <f>0.01+market_prices!F332</f>
        <v>122.01</v>
      </c>
      <c r="G332">
        <f>0.01+market_prices!G332</f>
        <v>62.01</v>
      </c>
      <c r="H332">
        <f>0.01+market_prices!H332</f>
        <v>101.01</v>
      </c>
      <c r="I332">
        <f>0.01+market_prices!I332</f>
        <v>81.010000000000005</v>
      </c>
      <c r="J332">
        <f>0.01+market_prices!J332</f>
        <v>24.01</v>
      </c>
      <c r="K332">
        <f>0.01+market_prices!K332</f>
        <v>28.01</v>
      </c>
      <c r="L332">
        <f>0.01+market_prices!L332</f>
        <v>48.01</v>
      </c>
      <c r="M332">
        <f>0.01+market_prices!M332</f>
        <v>115.01</v>
      </c>
      <c r="N332">
        <f>0.01+market_prices!N332</f>
        <v>6.01</v>
      </c>
      <c r="O332">
        <f>0.01+market_prices!O332</f>
        <v>130.01</v>
      </c>
      <c r="P332">
        <f>0.01+market_prices!P332</f>
        <v>123.01</v>
      </c>
      <c r="Q332">
        <f>0.01+market_prices!Q332</f>
        <v>50.01</v>
      </c>
      <c r="R332">
        <f>0.01+market_prices!R332</f>
        <v>42.01</v>
      </c>
      <c r="S332">
        <f>0.01+market_prices!S332</f>
        <v>122.01</v>
      </c>
      <c r="T332">
        <f>0.01+market_prices!T332</f>
        <v>55.01</v>
      </c>
      <c r="U332">
        <f>0.01+market_prices!U332</f>
        <v>91.01</v>
      </c>
      <c r="V332">
        <f>0.01+market_prices!V332</f>
        <v>66.010000000000005</v>
      </c>
      <c r="W332">
        <f>0.01+market_prices!W332</f>
        <v>95.01</v>
      </c>
      <c r="X332">
        <f>0.01+market_prices!X332</f>
        <v>130.01</v>
      </c>
      <c r="Y332">
        <f>0.01+market_prices!Y332</f>
        <v>120.01</v>
      </c>
      <c r="Z332">
        <f>0.01+market_prices!Z332</f>
        <v>70.010000000000005</v>
      </c>
      <c r="AA332">
        <f>0.01+market_prices!AA332</f>
        <v>14.01</v>
      </c>
      <c r="AB332">
        <f>0.01+market_prices!AB332</f>
        <v>93.01</v>
      </c>
      <c r="AC332">
        <f>0.01+market_prices!AC332</f>
        <v>57.01</v>
      </c>
      <c r="AD332">
        <f>0.01+market_prices!AD332</f>
        <v>79.010000000000005</v>
      </c>
      <c r="AE332">
        <f>0.01+market_prices!AE332</f>
        <v>64.010000000000005</v>
      </c>
      <c r="AF332">
        <f>-0.01+market_prices!B332</f>
        <v>53.99</v>
      </c>
      <c r="AG332">
        <f>-0.01+market_prices!C332</f>
        <v>61.99</v>
      </c>
      <c r="AH332">
        <f>-0.01+market_prices!D332</f>
        <v>74.989999999999995</v>
      </c>
      <c r="AI332">
        <f>-0.01+market_prices!E332</f>
        <v>6.99</v>
      </c>
      <c r="AJ332">
        <f>-0.01+market_prices!F332</f>
        <v>121.99</v>
      </c>
      <c r="AK332">
        <f>-0.01+market_prices!G332</f>
        <v>61.99</v>
      </c>
      <c r="AL332">
        <f>-0.01+market_prices!H332</f>
        <v>100.99</v>
      </c>
      <c r="AM332">
        <f>-0.01+market_prices!I332</f>
        <v>80.989999999999995</v>
      </c>
      <c r="AN332">
        <f>-0.01+market_prices!J332</f>
        <v>23.99</v>
      </c>
      <c r="AO332">
        <f>-0.01+market_prices!K332</f>
        <v>27.99</v>
      </c>
      <c r="AP332">
        <f>-0.01+market_prices!L332</f>
        <v>47.99</v>
      </c>
      <c r="AQ332">
        <f>-0.01+market_prices!M332</f>
        <v>114.99</v>
      </c>
      <c r="AR332">
        <f>-0.01+market_prices!N332</f>
        <v>5.99</v>
      </c>
      <c r="AS332">
        <f>-0.01+market_prices!O332</f>
        <v>129.99</v>
      </c>
      <c r="AT332">
        <f>-0.01+market_prices!P332</f>
        <v>122.99</v>
      </c>
      <c r="AU332">
        <f>-0.01+market_prices!Q332</f>
        <v>49.99</v>
      </c>
      <c r="AV332">
        <f>-0.01+market_prices!R332</f>
        <v>41.99</v>
      </c>
      <c r="AW332">
        <f>-0.01+market_prices!S332</f>
        <v>121.99</v>
      </c>
      <c r="AX332">
        <f>-0.01+market_prices!T332</f>
        <v>54.99</v>
      </c>
      <c r="AY332">
        <f>-0.01+market_prices!U332</f>
        <v>90.99</v>
      </c>
      <c r="AZ332">
        <f>-0.01+market_prices!V332</f>
        <v>65.989999999999995</v>
      </c>
      <c r="BA332">
        <f>-0.01+market_prices!W332</f>
        <v>94.99</v>
      </c>
      <c r="BB332">
        <f>-0.01+market_prices!X332</f>
        <v>129.99</v>
      </c>
      <c r="BC332">
        <f>-0.01+market_prices!Y332</f>
        <v>119.99</v>
      </c>
      <c r="BD332">
        <f>-0.01+market_prices!Z332</f>
        <v>69.989999999999995</v>
      </c>
      <c r="BE332">
        <f>-0.01+market_prices!AA332</f>
        <v>13.99</v>
      </c>
      <c r="BF332">
        <f>-0.01+market_prices!AB332</f>
        <v>92.99</v>
      </c>
      <c r="BG332">
        <f>-0.01+market_prices!AC332</f>
        <v>56.99</v>
      </c>
      <c r="BH332">
        <f>-0.01+market_prices!AD332</f>
        <v>78.989999999999995</v>
      </c>
      <c r="BI332">
        <f>-0.01+market_prices!AE332</f>
        <v>63.99</v>
      </c>
    </row>
    <row r="333" spans="1:61" x14ac:dyDescent="0.3">
      <c r="A333" s="3">
        <f>IF(timeseries!A333&lt;&gt;"",timeseries!A333,"")</f>
        <v>44684.791666666664</v>
      </c>
      <c r="B333">
        <f>0.01+market_prices!B333</f>
        <v>52.01</v>
      </c>
      <c r="C333">
        <f>0.01+market_prices!C333</f>
        <v>67.010000000000005</v>
      </c>
      <c r="D333">
        <f>0.01+market_prices!D333</f>
        <v>73.010000000000005</v>
      </c>
      <c r="E333">
        <f>0.01+market_prices!E333</f>
        <v>8.01</v>
      </c>
      <c r="F333">
        <f>0.01+market_prices!F333</f>
        <v>130.01</v>
      </c>
      <c r="G333">
        <f>0.01+market_prices!G333</f>
        <v>69.010000000000005</v>
      </c>
      <c r="H333">
        <f>0.01+market_prices!H333</f>
        <v>95.01</v>
      </c>
      <c r="I333">
        <f>0.01+market_prices!I333</f>
        <v>83.01</v>
      </c>
      <c r="J333">
        <f>0.01+market_prices!J333</f>
        <v>33.01</v>
      </c>
      <c r="K333">
        <f>0.01+market_prices!K333</f>
        <v>31.01</v>
      </c>
      <c r="L333">
        <f>0.01+market_prices!L333</f>
        <v>43.01</v>
      </c>
      <c r="M333">
        <f>0.01+market_prices!M333</f>
        <v>110.01</v>
      </c>
      <c r="N333">
        <f>0.01+market_prices!N333</f>
        <v>0.01</v>
      </c>
      <c r="O333">
        <f>0.01+market_prices!O333</f>
        <v>128.01</v>
      </c>
      <c r="P333">
        <f>0.01+market_prices!P333</f>
        <v>127.01</v>
      </c>
      <c r="Q333">
        <f>0.01+market_prices!Q333</f>
        <v>53.01</v>
      </c>
      <c r="R333">
        <f>0.01+market_prices!R333</f>
        <v>38.01</v>
      </c>
      <c r="S333">
        <f>0.01+market_prices!S333</f>
        <v>130.01</v>
      </c>
      <c r="T333">
        <f>0.01+market_prices!T333</f>
        <v>63.01</v>
      </c>
      <c r="U333">
        <f>0.01+market_prices!U333</f>
        <v>87.01</v>
      </c>
      <c r="V333">
        <f>0.01+market_prices!V333</f>
        <v>60.01</v>
      </c>
      <c r="W333">
        <f>0.01+market_prices!W333</f>
        <v>100.01</v>
      </c>
      <c r="X333">
        <f>0.01+market_prices!X333</f>
        <v>123.01</v>
      </c>
      <c r="Y333">
        <f>0.01+market_prices!Y333</f>
        <v>111.01</v>
      </c>
      <c r="Z333">
        <f>0.01+market_prices!Z333</f>
        <v>69.010000000000005</v>
      </c>
      <c r="AA333">
        <f>0.01+market_prices!AA333</f>
        <v>14.01</v>
      </c>
      <c r="AB333">
        <f>0.01+market_prices!AB333</f>
        <v>103.01</v>
      </c>
      <c r="AC333">
        <f>0.01+market_prices!AC333</f>
        <v>61.01</v>
      </c>
      <c r="AD333">
        <f>0.01+market_prices!AD333</f>
        <v>70.010000000000005</v>
      </c>
      <c r="AE333">
        <f>0.01+market_prices!AE333</f>
        <v>58.01</v>
      </c>
      <c r="AF333">
        <f>-0.01+market_prices!B333</f>
        <v>51.99</v>
      </c>
      <c r="AG333">
        <f>-0.01+market_prices!C333</f>
        <v>66.989999999999995</v>
      </c>
      <c r="AH333">
        <f>-0.01+market_prices!D333</f>
        <v>72.989999999999995</v>
      </c>
      <c r="AI333">
        <f>-0.01+market_prices!E333</f>
        <v>7.99</v>
      </c>
      <c r="AJ333">
        <f>-0.01+market_prices!F333</f>
        <v>129.99</v>
      </c>
      <c r="AK333">
        <f>-0.01+market_prices!G333</f>
        <v>68.989999999999995</v>
      </c>
      <c r="AL333">
        <f>-0.01+market_prices!H333</f>
        <v>94.99</v>
      </c>
      <c r="AM333">
        <f>-0.01+market_prices!I333</f>
        <v>82.99</v>
      </c>
      <c r="AN333">
        <f>-0.01+market_prices!J333</f>
        <v>32.99</v>
      </c>
      <c r="AO333">
        <f>-0.01+market_prices!K333</f>
        <v>30.99</v>
      </c>
      <c r="AP333">
        <f>-0.01+market_prices!L333</f>
        <v>42.99</v>
      </c>
      <c r="AQ333">
        <f>-0.01+market_prices!M333</f>
        <v>109.99</v>
      </c>
      <c r="AR333">
        <f>-0.01+market_prices!N333</f>
        <v>-0.01</v>
      </c>
      <c r="AS333">
        <f>-0.01+market_prices!O333</f>
        <v>127.99</v>
      </c>
      <c r="AT333">
        <f>-0.01+market_prices!P333</f>
        <v>126.99</v>
      </c>
      <c r="AU333">
        <f>-0.01+market_prices!Q333</f>
        <v>52.99</v>
      </c>
      <c r="AV333">
        <f>-0.01+market_prices!R333</f>
        <v>37.99</v>
      </c>
      <c r="AW333">
        <f>-0.01+market_prices!S333</f>
        <v>129.99</v>
      </c>
      <c r="AX333">
        <f>-0.01+market_prices!T333</f>
        <v>62.99</v>
      </c>
      <c r="AY333">
        <f>-0.01+market_prices!U333</f>
        <v>86.99</v>
      </c>
      <c r="AZ333">
        <f>-0.01+market_prices!V333</f>
        <v>59.99</v>
      </c>
      <c r="BA333">
        <f>-0.01+market_prices!W333</f>
        <v>99.99</v>
      </c>
      <c r="BB333">
        <f>-0.01+market_prices!X333</f>
        <v>122.99</v>
      </c>
      <c r="BC333">
        <f>-0.01+market_prices!Y333</f>
        <v>110.99</v>
      </c>
      <c r="BD333">
        <f>-0.01+market_prices!Z333</f>
        <v>68.989999999999995</v>
      </c>
      <c r="BE333">
        <f>-0.01+market_prices!AA333</f>
        <v>13.99</v>
      </c>
      <c r="BF333">
        <f>-0.01+market_prices!AB333</f>
        <v>102.99</v>
      </c>
      <c r="BG333">
        <f>-0.01+market_prices!AC333</f>
        <v>60.99</v>
      </c>
      <c r="BH333">
        <f>-0.01+market_prices!AD333</f>
        <v>69.989999999999995</v>
      </c>
      <c r="BI333">
        <f>-0.01+market_prices!AE333</f>
        <v>57.99</v>
      </c>
    </row>
    <row r="334" spans="1:61" x14ac:dyDescent="0.3">
      <c r="A334" s="3">
        <f>IF(timeseries!A334&lt;&gt;"",timeseries!A334,"")</f>
        <v>44684.833333333336</v>
      </c>
      <c r="B334">
        <f>0.01+market_prices!B334</f>
        <v>54.01</v>
      </c>
      <c r="C334">
        <f>0.01+market_prices!C334</f>
        <v>64.010000000000005</v>
      </c>
      <c r="D334">
        <f>0.01+market_prices!D334</f>
        <v>72.010000000000005</v>
      </c>
      <c r="E334">
        <f>0.01+market_prices!E334</f>
        <v>15.01</v>
      </c>
      <c r="F334">
        <f>0.01+market_prices!F334</f>
        <v>126.01</v>
      </c>
      <c r="G334">
        <f>0.01+market_prices!G334</f>
        <v>79.010000000000005</v>
      </c>
      <c r="H334">
        <f>0.01+market_prices!H334</f>
        <v>98.01</v>
      </c>
      <c r="I334">
        <f>0.01+market_prices!I334</f>
        <v>75.010000000000005</v>
      </c>
      <c r="J334">
        <f>0.01+market_prices!J334</f>
        <v>26.01</v>
      </c>
      <c r="K334">
        <f>0.01+market_prices!K334</f>
        <v>22.01</v>
      </c>
      <c r="L334">
        <f>0.01+market_prices!L334</f>
        <v>43.01</v>
      </c>
      <c r="M334">
        <f>0.01+market_prices!M334</f>
        <v>117.01</v>
      </c>
      <c r="N334">
        <f>0.01+market_prices!N334</f>
        <v>4.01</v>
      </c>
      <c r="O334">
        <f>0.01+market_prices!O334</f>
        <v>129.01</v>
      </c>
      <c r="P334">
        <f>0.01+market_prices!P334</f>
        <v>117.01</v>
      </c>
      <c r="Q334">
        <f>0.01+market_prices!Q334</f>
        <v>63.01</v>
      </c>
      <c r="R334">
        <f>0.01+market_prices!R334</f>
        <v>31.01</v>
      </c>
      <c r="S334">
        <f>0.01+market_prices!S334</f>
        <v>130.01</v>
      </c>
      <c r="T334">
        <f>0.01+market_prices!T334</f>
        <v>65.010000000000005</v>
      </c>
      <c r="U334">
        <f>0.01+market_prices!U334</f>
        <v>89.01</v>
      </c>
      <c r="V334">
        <f>0.01+market_prices!V334</f>
        <v>60.01</v>
      </c>
      <c r="W334">
        <f>0.01+market_prices!W334</f>
        <v>93.01</v>
      </c>
      <c r="X334">
        <f>0.01+market_prices!X334</f>
        <v>122.01</v>
      </c>
      <c r="Y334">
        <f>0.01+market_prices!Y334</f>
        <v>110.01</v>
      </c>
      <c r="Z334">
        <f>0.01+market_prices!Z334</f>
        <v>79.010000000000005</v>
      </c>
      <c r="AA334">
        <f>0.01+market_prices!AA334</f>
        <v>4.01</v>
      </c>
      <c r="AB334">
        <f>0.01+market_prices!AB334</f>
        <v>113.01</v>
      </c>
      <c r="AC334">
        <f>0.01+market_prices!AC334</f>
        <v>67.010000000000005</v>
      </c>
      <c r="AD334">
        <f>0.01+market_prices!AD334</f>
        <v>63.01</v>
      </c>
      <c r="AE334">
        <f>0.01+market_prices!AE334</f>
        <v>52.01</v>
      </c>
      <c r="AF334">
        <f>-0.01+market_prices!B334</f>
        <v>53.99</v>
      </c>
      <c r="AG334">
        <f>-0.01+market_prices!C334</f>
        <v>63.99</v>
      </c>
      <c r="AH334">
        <f>-0.01+market_prices!D334</f>
        <v>71.989999999999995</v>
      </c>
      <c r="AI334">
        <f>-0.01+market_prices!E334</f>
        <v>14.99</v>
      </c>
      <c r="AJ334">
        <f>-0.01+market_prices!F334</f>
        <v>125.99</v>
      </c>
      <c r="AK334">
        <f>-0.01+market_prices!G334</f>
        <v>78.989999999999995</v>
      </c>
      <c r="AL334">
        <f>-0.01+market_prices!H334</f>
        <v>97.99</v>
      </c>
      <c r="AM334">
        <f>-0.01+market_prices!I334</f>
        <v>74.989999999999995</v>
      </c>
      <c r="AN334">
        <f>-0.01+market_prices!J334</f>
        <v>25.99</v>
      </c>
      <c r="AO334">
        <f>-0.01+market_prices!K334</f>
        <v>21.99</v>
      </c>
      <c r="AP334">
        <f>-0.01+market_prices!L334</f>
        <v>42.99</v>
      </c>
      <c r="AQ334">
        <f>-0.01+market_prices!M334</f>
        <v>116.99</v>
      </c>
      <c r="AR334">
        <f>-0.01+market_prices!N334</f>
        <v>3.99</v>
      </c>
      <c r="AS334">
        <f>-0.01+market_prices!O334</f>
        <v>128.99</v>
      </c>
      <c r="AT334">
        <f>-0.01+market_prices!P334</f>
        <v>116.99</v>
      </c>
      <c r="AU334">
        <f>-0.01+market_prices!Q334</f>
        <v>62.99</v>
      </c>
      <c r="AV334">
        <f>-0.01+market_prices!R334</f>
        <v>30.99</v>
      </c>
      <c r="AW334">
        <f>-0.01+market_prices!S334</f>
        <v>129.99</v>
      </c>
      <c r="AX334">
        <f>-0.01+market_prices!T334</f>
        <v>64.989999999999995</v>
      </c>
      <c r="AY334">
        <f>-0.01+market_prices!U334</f>
        <v>88.99</v>
      </c>
      <c r="AZ334">
        <f>-0.01+market_prices!V334</f>
        <v>59.99</v>
      </c>
      <c r="BA334">
        <f>-0.01+market_prices!W334</f>
        <v>92.99</v>
      </c>
      <c r="BB334">
        <f>-0.01+market_prices!X334</f>
        <v>121.99</v>
      </c>
      <c r="BC334">
        <f>-0.01+market_prices!Y334</f>
        <v>109.99</v>
      </c>
      <c r="BD334">
        <f>-0.01+market_prices!Z334</f>
        <v>78.989999999999995</v>
      </c>
      <c r="BE334">
        <f>-0.01+market_prices!AA334</f>
        <v>3.99</v>
      </c>
      <c r="BF334">
        <f>-0.01+market_prices!AB334</f>
        <v>112.99</v>
      </c>
      <c r="BG334">
        <f>-0.01+market_prices!AC334</f>
        <v>66.989999999999995</v>
      </c>
      <c r="BH334">
        <f>-0.01+market_prices!AD334</f>
        <v>62.99</v>
      </c>
      <c r="BI334">
        <f>-0.01+market_prices!AE334</f>
        <v>51.99</v>
      </c>
    </row>
    <row r="335" spans="1:61" x14ac:dyDescent="0.3">
      <c r="A335" s="3">
        <f>IF(timeseries!A335&lt;&gt;"",timeseries!A335,"")</f>
        <v>44684.875</v>
      </c>
      <c r="B335">
        <f>0.01+market_prices!B335</f>
        <v>56.01</v>
      </c>
      <c r="C335">
        <f>0.01+market_prices!C335</f>
        <v>64.010000000000005</v>
      </c>
      <c r="D335">
        <f>0.01+market_prices!D335</f>
        <v>77.010000000000005</v>
      </c>
      <c r="E335">
        <f>0.01+market_prices!E335</f>
        <v>23.01</v>
      </c>
      <c r="F335">
        <f>0.01+market_prices!F335</f>
        <v>119.01</v>
      </c>
      <c r="G335">
        <f>0.01+market_prices!G335</f>
        <v>74.010000000000005</v>
      </c>
      <c r="H335">
        <f>0.01+market_prices!H335</f>
        <v>95.01</v>
      </c>
      <c r="I335">
        <f>0.01+market_prices!I335</f>
        <v>76.010000000000005</v>
      </c>
      <c r="J335">
        <f>0.01+market_prices!J335</f>
        <v>32.01</v>
      </c>
      <c r="K335">
        <f>0.01+market_prices!K335</f>
        <v>19.010000000000002</v>
      </c>
      <c r="L335">
        <f>0.01+market_prices!L335</f>
        <v>52.01</v>
      </c>
      <c r="M335">
        <f>0.01+market_prices!M335</f>
        <v>117.01</v>
      </c>
      <c r="N335">
        <f>0.01+market_prices!N335</f>
        <v>3.01</v>
      </c>
      <c r="O335">
        <f>0.01+market_prices!O335</f>
        <v>126.01</v>
      </c>
      <c r="P335">
        <f>0.01+market_prices!P335</f>
        <v>108.01</v>
      </c>
      <c r="Q335">
        <f>0.01+market_prices!Q335</f>
        <v>58.01</v>
      </c>
      <c r="R335">
        <f>0.01+market_prices!R335</f>
        <v>22.01</v>
      </c>
      <c r="S335">
        <f>0.01+market_prices!S335</f>
        <v>130.01</v>
      </c>
      <c r="T335">
        <f>0.01+market_prices!T335</f>
        <v>70.010000000000005</v>
      </c>
      <c r="U335">
        <f>0.01+market_prices!U335</f>
        <v>90.01</v>
      </c>
      <c r="V335">
        <f>0.01+market_prices!V335</f>
        <v>70.010000000000005</v>
      </c>
      <c r="W335">
        <f>0.01+market_prices!W335</f>
        <v>102.01</v>
      </c>
      <c r="X335">
        <f>0.01+market_prices!X335</f>
        <v>124.01</v>
      </c>
      <c r="Y335">
        <f>0.01+market_prices!Y335</f>
        <v>118.01</v>
      </c>
      <c r="Z335">
        <f>0.01+market_prices!Z335</f>
        <v>83.01</v>
      </c>
      <c r="AA335">
        <f>0.01+market_prices!AA335</f>
        <v>13.01</v>
      </c>
      <c r="AB335">
        <f>0.01+market_prices!AB335</f>
        <v>105.01</v>
      </c>
      <c r="AC335">
        <f>0.01+market_prices!AC335</f>
        <v>61.01</v>
      </c>
      <c r="AD335">
        <f>0.01+market_prices!AD335</f>
        <v>62.01</v>
      </c>
      <c r="AE335">
        <f>0.01+market_prices!AE335</f>
        <v>44.01</v>
      </c>
      <c r="AF335">
        <f>-0.01+market_prices!B335</f>
        <v>55.99</v>
      </c>
      <c r="AG335">
        <f>-0.01+market_prices!C335</f>
        <v>63.99</v>
      </c>
      <c r="AH335">
        <f>-0.01+market_prices!D335</f>
        <v>76.989999999999995</v>
      </c>
      <c r="AI335">
        <f>-0.01+market_prices!E335</f>
        <v>22.99</v>
      </c>
      <c r="AJ335">
        <f>-0.01+market_prices!F335</f>
        <v>118.99</v>
      </c>
      <c r="AK335">
        <f>-0.01+market_prices!G335</f>
        <v>73.989999999999995</v>
      </c>
      <c r="AL335">
        <f>-0.01+market_prices!H335</f>
        <v>94.99</v>
      </c>
      <c r="AM335">
        <f>-0.01+market_prices!I335</f>
        <v>75.989999999999995</v>
      </c>
      <c r="AN335">
        <f>-0.01+market_prices!J335</f>
        <v>31.99</v>
      </c>
      <c r="AO335">
        <f>-0.01+market_prices!K335</f>
        <v>18.989999999999998</v>
      </c>
      <c r="AP335">
        <f>-0.01+market_prices!L335</f>
        <v>51.99</v>
      </c>
      <c r="AQ335">
        <f>-0.01+market_prices!M335</f>
        <v>116.99</v>
      </c>
      <c r="AR335">
        <f>-0.01+market_prices!N335</f>
        <v>2.99</v>
      </c>
      <c r="AS335">
        <f>-0.01+market_prices!O335</f>
        <v>125.99</v>
      </c>
      <c r="AT335">
        <f>-0.01+market_prices!P335</f>
        <v>107.99</v>
      </c>
      <c r="AU335">
        <f>-0.01+market_prices!Q335</f>
        <v>57.99</v>
      </c>
      <c r="AV335">
        <f>-0.01+market_prices!R335</f>
        <v>21.99</v>
      </c>
      <c r="AW335">
        <f>-0.01+market_prices!S335</f>
        <v>129.99</v>
      </c>
      <c r="AX335">
        <f>-0.01+market_prices!T335</f>
        <v>69.989999999999995</v>
      </c>
      <c r="AY335">
        <f>-0.01+market_prices!U335</f>
        <v>89.99</v>
      </c>
      <c r="AZ335">
        <f>-0.01+market_prices!V335</f>
        <v>69.989999999999995</v>
      </c>
      <c r="BA335">
        <f>-0.01+market_prices!W335</f>
        <v>101.99</v>
      </c>
      <c r="BB335">
        <f>-0.01+market_prices!X335</f>
        <v>123.99</v>
      </c>
      <c r="BC335">
        <f>-0.01+market_prices!Y335</f>
        <v>117.99</v>
      </c>
      <c r="BD335">
        <f>-0.01+market_prices!Z335</f>
        <v>82.99</v>
      </c>
      <c r="BE335">
        <f>-0.01+market_prices!AA335</f>
        <v>12.99</v>
      </c>
      <c r="BF335">
        <f>-0.01+market_prices!AB335</f>
        <v>104.99</v>
      </c>
      <c r="BG335">
        <f>-0.01+market_prices!AC335</f>
        <v>60.99</v>
      </c>
      <c r="BH335">
        <f>-0.01+market_prices!AD335</f>
        <v>61.99</v>
      </c>
      <c r="BI335">
        <f>-0.01+market_prices!AE335</f>
        <v>43.99</v>
      </c>
    </row>
    <row r="336" spans="1:61" x14ac:dyDescent="0.3">
      <c r="A336" s="3">
        <f>IF(timeseries!A336&lt;&gt;"",timeseries!A336,"")</f>
        <v>44684.916666666664</v>
      </c>
      <c r="B336">
        <f>0.01+market_prices!B336</f>
        <v>56.01</v>
      </c>
      <c r="C336">
        <f>0.01+market_prices!C336</f>
        <v>64.010000000000005</v>
      </c>
      <c r="D336">
        <f>0.01+market_prices!D336</f>
        <v>77.010000000000005</v>
      </c>
      <c r="E336">
        <f>0.01+market_prices!E336</f>
        <v>20.010000000000002</v>
      </c>
      <c r="F336">
        <f>0.01+market_prices!F336</f>
        <v>118.01</v>
      </c>
      <c r="G336">
        <f>0.01+market_prices!G336</f>
        <v>73.010000000000005</v>
      </c>
      <c r="H336">
        <f>0.01+market_prices!H336</f>
        <v>100.01</v>
      </c>
      <c r="I336">
        <f>0.01+market_prices!I336</f>
        <v>78.010000000000005</v>
      </c>
      <c r="J336">
        <f>0.01+market_prices!J336</f>
        <v>29.01</v>
      </c>
      <c r="K336">
        <f>0.01+market_prices!K336</f>
        <v>14.01</v>
      </c>
      <c r="L336">
        <f>0.01+market_prices!L336</f>
        <v>42.01</v>
      </c>
      <c r="M336">
        <f>0.01+market_prices!M336</f>
        <v>126.01</v>
      </c>
      <c r="N336">
        <f>0.01+market_prices!N336</f>
        <v>-1.99</v>
      </c>
      <c r="O336">
        <f>0.01+market_prices!O336</f>
        <v>117.01</v>
      </c>
      <c r="P336">
        <f>0.01+market_prices!P336</f>
        <v>98.01</v>
      </c>
      <c r="Q336">
        <f>0.01+market_prices!Q336</f>
        <v>50.01</v>
      </c>
      <c r="R336">
        <f>0.01+market_prices!R336</f>
        <v>23.01</v>
      </c>
      <c r="S336">
        <f>0.01+market_prices!S336</f>
        <v>130.01</v>
      </c>
      <c r="T336">
        <f>0.01+market_prices!T336</f>
        <v>69.010000000000005</v>
      </c>
      <c r="U336">
        <f>0.01+market_prices!U336</f>
        <v>88.01</v>
      </c>
      <c r="V336">
        <f>0.01+market_prices!V336</f>
        <v>75.010000000000005</v>
      </c>
      <c r="W336">
        <f>0.01+market_prices!W336</f>
        <v>105.01</v>
      </c>
      <c r="X336">
        <f>0.01+market_prices!X336</f>
        <v>114.01</v>
      </c>
      <c r="Y336">
        <f>0.01+market_prices!Y336</f>
        <v>112.01</v>
      </c>
      <c r="Z336">
        <f>0.01+market_prices!Z336</f>
        <v>80.010000000000005</v>
      </c>
      <c r="AA336">
        <f>0.01+market_prices!AA336</f>
        <v>22.01</v>
      </c>
      <c r="AB336">
        <f>0.01+market_prices!AB336</f>
        <v>114.01</v>
      </c>
      <c r="AC336">
        <f>0.01+market_prices!AC336</f>
        <v>66.010000000000005</v>
      </c>
      <c r="AD336">
        <f>0.01+market_prices!AD336</f>
        <v>57.01</v>
      </c>
      <c r="AE336">
        <f>0.01+market_prices!AE336</f>
        <v>36.01</v>
      </c>
      <c r="AF336">
        <f>-0.01+market_prices!B336</f>
        <v>55.99</v>
      </c>
      <c r="AG336">
        <f>-0.01+market_prices!C336</f>
        <v>63.99</v>
      </c>
      <c r="AH336">
        <f>-0.01+market_prices!D336</f>
        <v>76.989999999999995</v>
      </c>
      <c r="AI336">
        <f>-0.01+market_prices!E336</f>
        <v>19.989999999999998</v>
      </c>
      <c r="AJ336">
        <f>-0.01+market_prices!F336</f>
        <v>117.99</v>
      </c>
      <c r="AK336">
        <f>-0.01+market_prices!G336</f>
        <v>72.989999999999995</v>
      </c>
      <c r="AL336">
        <f>-0.01+market_prices!H336</f>
        <v>99.99</v>
      </c>
      <c r="AM336">
        <f>-0.01+market_prices!I336</f>
        <v>77.989999999999995</v>
      </c>
      <c r="AN336">
        <f>-0.01+market_prices!J336</f>
        <v>28.99</v>
      </c>
      <c r="AO336">
        <f>-0.01+market_prices!K336</f>
        <v>13.99</v>
      </c>
      <c r="AP336">
        <f>-0.01+market_prices!L336</f>
        <v>41.99</v>
      </c>
      <c r="AQ336">
        <f>-0.01+market_prices!M336</f>
        <v>125.99</v>
      </c>
      <c r="AR336">
        <f>-0.01+market_prices!N336</f>
        <v>-2.0099999999999998</v>
      </c>
      <c r="AS336">
        <f>-0.01+market_prices!O336</f>
        <v>116.99</v>
      </c>
      <c r="AT336">
        <f>-0.01+market_prices!P336</f>
        <v>97.99</v>
      </c>
      <c r="AU336">
        <f>-0.01+market_prices!Q336</f>
        <v>49.99</v>
      </c>
      <c r="AV336">
        <f>-0.01+market_prices!R336</f>
        <v>22.99</v>
      </c>
      <c r="AW336">
        <f>-0.01+market_prices!S336</f>
        <v>129.99</v>
      </c>
      <c r="AX336">
        <f>-0.01+market_prices!T336</f>
        <v>68.989999999999995</v>
      </c>
      <c r="AY336">
        <f>-0.01+market_prices!U336</f>
        <v>87.99</v>
      </c>
      <c r="AZ336">
        <f>-0.01+market_prices!V336</f>
        <v>74.989999999999995</v>
      </c>
      <c r="BA336">
        <f>-0.01+market_prices!W336</f>
        <v>104.99</v>
      </c>
      <c r="BB336">
        <f>-0.01+market_prices!X336</f>
        <v>113.99</v>
      </c>
      <c r="BC336">
        <f>-0.01+market_prices!Y336</f>
        <v>111.99</v>
      </c>
      <c r="BD336">
        <f>-0.01+market_prices!Z336</f>
        <v>79.989999999999995</v>
      </c>
      <c r="BE336">
        <f>-0.01+market_prices!AA336</f>
        <v>21.99</v>
      </c>
      <c r="BF336">
        <f>-0.01+market_prices!AB336</f>
        <v>113.99</v>
      </c>
      <c r="BG336">
        <f>-0.01+market_prices!AC336</f>
        <v>65.989999999999995</v>
      </c>
      <c r="BH336">
        <f>-0.01+market_prices!AD336</f>
        <v>56.99</v>
      </c>
      <c r="BI336">
        <f>-0.01+market_prices!AE336</f>
        <v>35.99</v>
      </c>
    </row>
    <row r="337" spans="1:61" x14ac:dyDescent="0.3">
      <c r="A337" s="3">
        <f>IF(timeseries!A337&lt;&gt;"",timeseries!A337,"")</f>
        <v>44684.958333333336</v>
      </c>
      <c r="B337">
        <f>0.01+market_prices!B337</f>
        <v>57.01</v>
      </c>
      <c r="C337">
        <f>0.01+market_prices!C337</f>
        <v>66.010000000000005</v>
      </c>
      <c r="D337">
        <f>0.01+market_prices!D337</f>
        <v>75.010000000000005</v>
      </c>
      <c r="E337">
        <f>0.01+market_prices!E337</f>
        <v>30.01</v>
      </c>
      <c r="F337">
        <f>0.01+market_prices!F337</f>
        <v>119.01</v>
      </c>
      <c r="G337">
        <f>0.01+market_prices!G337</f>
        <v>65.010000000000005</v>
      </c>
      <c r="H337">
        <f>0.01+market_prices!H337</f>
        <v>109.01</v>
      </c>
      <c r="I337">
        <f>0.01+market_prices!I337</f>
        <v>83.01</v>
      </c>
      <c r="J337">
        <f>0.01+market_prices!J337</f>
        <v>37.01</v>
      </c>
      <c r="K337">
        <f>0.01+market_prices!K337</f>
        <v>10.01</v>
      </c>
      <c r="L337">
        <f>0.01+market_prices!L337</f>
        <v>35.01</v>
      </c>
      <c r="M337">
        <f>0.01+market_prices!M337</f>
        <v>126.01</v>
      </c>
      <c r="N337">
        <f>0.01+market_prices!N337</f>
        <v>7.01</v>
      </c>
      <c r="O337">
        <f>0.01+market_prices!O337</f>
        <v>111.01</v>
      </c>
      <c r="P337">
        <f>0.01+market_prices!P337</f>
        <v>91.01</v>
      </c>
      <c r="Q337">
        <f>0.01+market_prices!Q337</f>
        <v>56.01</v>
      </c>
      <c r="R337">
        <f>0.01+market_prices!R337</f>
        <v>14.01</v>
      </c>
      <c r="S337">
        <f>0.01+market_prices!S337</f>
        <v>123.01</v>
      </c>
      <c r="T337">
        <f>0.01+market_prices!T337</f>
        <v>61.01</v>
      </c>
      <c r="U337">
        <f>0.01+market_prices!U337</f>
        <v>87.01</v>
      </c>
      <c r="V337">
        <f>0.01+market_prices!V337</f>
        <v>70.010000000000005</v>
      </c>
      <c r="W337">
        <f>0.01+market_prices!W337</f>
        <v>105.01</v>
      </c>
      <c r="X337">
        <f>0.01+market_prices!X337</f>
        <v>123.01</v>
      </c>
      <c r="Y337">
        <f>0.01+market_prices!Y337</f>
        <v>117.01</v>
      </c>
      <c r="Z337">
        <f>0.01+market_prices!Z337</f>
        <v>70.010000000000005</v>
      </c>
      <c r="AA337">
        <f>0.01+market_prices!AA337</f>
        <v>13.01</v>
      </c>
      <c r="AB337">
        <f>0.01+market_prices!AB337</f>
        <v>117.01</v>
      </c>
      <c r="AC337">
        <f>0.01+market_prices!AC337</f>
        <v>68.010000000000005</v>
      </c>
      <c r="AD337">
        <f>0.01+market_prices!AD337</f>
        <v>66.010000000000005</v>
      </c>
      <c r="AE337">
        <f>0.01+market_prices!AE337</f>
        <v>29.01</v>
      </c>
      <c r="AF337">
        <f>-0.01+market_prices!B337</f>
        <v>56.99</v>
      </c>
      <c r="AG337">
        <f>-0.01+market_prices!C337</f>
        <v>65.989999999999995</v>
      </c>
      <c r="AH337">
        <f>-0.01+market_prices!D337</f>
        <v>74.989999999999995</v>
      </c>
      <c r="AI337">
        <f>-0.01+market_prices!E337</f>
        <v>29.99</v>
      </c>
      <c r="AJ337">
        <f>-0.01+market_prices!F337</f>
        <v>118.99</v>
      </c>
      <c r="AK337">
        <f>-0.01+market_prices!G337</f>
        <v>64.989999999999995</v>
      </c>
      <c r="AL337">
        <f>-0.01+market_prices!H337</f>
        <v>108.99</v>
      </c>
      <c r="AM337">
        <f>-0.01+market_prices!I337</f>
        <v>82.99</v>
      </c>
      <c r="AN337">
        <f>-0.01+market_prices!J337</f>
        <v>36.99</v>
      </c>
      <c r="AO337">
        <f>-0.01+market_prices!K337</f>
        <v>9.99</v>
      </c>
      <c r="AP337">
        <f>-0.01+market_prices!L337</f>
        <v>34.99</v>
      </c>
      <c r="AQ337">
        <f>-0.01+market_prices!M337</f>
        <v>125.99</v>
      </c>
      <c r="AR337">
        <f>-0.01+market_prices!N337</f>
        <v>6.99</v>
      </c>
      <c r="AS337">
        <f>-0.01+market_prices!O337</f>
        <v>110.99</v>
      </c>
      <c r="AT337">
        <f>-0.01+market_prices!P337</f>
        <v>90.99</v>
      </c>
      <c r="AU337">
        <f>-0.01+market_prices!Q337</f>
        <v>55.99</v>
      </c>
      <c r="AV337">
        <f>-0.01+market_prices!R337</f>
        <v>13.99</v>
      </c>
      <c r="AW337">
        <f>-0.01+market_prices!S337</f>
        <v>122.99</v>
      </c>
      <c r="AX337">
        <f>-0.01+market_prices!T337</f>
        <v>60.99</v>
      </c>
      <c r="AY337">
        <f>-0.01+market_prices!U337</f>
        <v>86.99</v>
      </c>
      <c r="AZ337">
        <f>-0.01+market_prices!V337</f>
        <v>69.989999999999995</v>
      </c>
      <c r="BA337">
        <f>-0.01+market_prices!W337</f>
        <v>104.99</v>
      </c>
      <c r="BB337">
        <f>-0.01+market_prices!X337</f>
        <v>122.99</v>
      </c>
      <c r="BC337">
        <f>-0.01+market_prices!Y337</f>
        <v>116.99</v>
      </c>
      <c r="BD337">
        <f>-0.01+market_prices!Z337</f>
        <v>69.989999999999995</v>
      </c>
      <c r="BE337">
        <f>-0.01+market_prices!AA337</f>
        <v>12.99</v>
      </c>
      <c r="BF337">
        <f>-0.01+market_prices!AB337</f>
        <v>116.99</v>
      </c>
      <c r="BG337">
        <f>-0.01+market_prices!AC337</f>
        <v>67.989999999999995</v>
      </c>
      <c r="BH337">
        <f>-0.01+market_prices!AD337</f>
        <v>65.989999999999995</v>
      </c>
      <c r="BI337">
        <f>-0.01+market_prices!AE337</f>
        <v>28.99</v>
      </c>
    </row>
    <row r="338" spans="1:61" x14ac:dyDescent="0.3">
      <c r="A338" s="3">
        <f>IF(timeseries!A338&lt;&gt;"",timeseries!A338,"")</f>
        <v>44685</v>
      </c>
      <c r="B338">
        <f>0.01+market_prices!B338</f>
        <v>55.01</v>
      </c>
      <c r="C338">
        <f>0.01+market_prices!C338</f>
        <v>65.010000000000005</v>
      </c>
      <c r="D338">
        <f>0.01+market_prices!D338</f>
        <v>77.010000000000005</v>
      </c>
      <c r="E338">
        <f>0.01+market_prices!E338</f>
        <v>20.010000000000002</v>
      </c>
      <c r="F338">
        <f>0.01+market_prices!F338</f>
        <v>121.01</v>
      </c>
      <c r="G338">
        <f>0.01+market_prices!G338</f>
        <v>55.01</v>
      </c>
      <c r="H338">
        <f>0.01+market_prices!H338</f>
        <v>110.01</v>
      </c>
      <c r="I338">
        <f>0.01+market_prices!I338</f>
        <v>87.01</v>
      </c>
      <c r="J338">
        <f>0.01+market_prices!J338</f>
        <v>44.01</v>
      </c>
      <c r="K338">
        <f>0.01+market_prices!K338</f>
        <v>17.010000000000002</v>
      </c>
      <c r="L338">
        <f>0.01+market_prices!L338</f>
        <v>31.01</v>
      </c>
      <c r="M338">
        <f>0.01+market_prices!M338</f>
        <v>125.01</v>
      </c>
      <c r="N338">
        <f>0.01+market_prices!N338</f>
        <v>8.01</v>
      </c>
      <c r="O338">
        <f>0.01+market_prices!O338</f>
        <v>107.01</v>
      </c>
      <c r="P338">
        <f>0.01+market_prices!P338</f>
        <v>83.01</v>
      </c>
      <c r="Q338">
        <f>0.01+market_prices!Q338</f>
        <v>53.01</v>
      </c>
      <c r="R338">
        <f>0.01+market_prices!R338</f>
        <v>22.01</v>
      </c>
      <c r="S338">
        <f>0.01+market_prices!S338</f>
        <v>130.01</v>
      </c>
      <c r="T338">
        <f>0.01+market_prices!T338</f>
        <v>58.01</v>
      </c>
      <c r="U338">
        <f>0.01+market_prices!U338</f>
        <v>80.010000000000005</v>
      </c>
      <c r="V338">
        <f>0.01+market_prices!V338</f>
        <v>75.010000000000005</v>
      </c>
      <c r="W338">
        <f>0.01+market_prices!W338</f>
        <v>115.01</v>
      </c>
      <c r="X338">
        <f>0.01+market_prices!X338</f>
        <v>122.01</v>
      </c>
      <c r="Y338">
        <f>0.01+market_prices!Y338</f>
        <v>118.01</v>
      </c>
      <c r="Z338">
        <f>0.01+market_prices!Z338</f>
        <v>77.010000000000005</v>
      </c>
      <c r="AA338">
        <f>0.01+market_prices!AA338</f>
        <v>19.010000000000002</v>
      </c>
      <c r="AB338">
        <f>0.01+market_prices!AB338</f>
        <v>118.01</v>
      </c>
      <c r="AC338">
        <f>0.01+market_prices!AC338</f>
        <v>75.010000000000005</v>
      </c>
      <c r="AD338">
        <f>0.01+market_prices!AD338</f>
        <v>58.01</v>
      </c>
      <c r="AE338">
        <f>0.01+market_prices!AE338</f>
        <v>37.01</v>
      </c>
      <c r="AF338">
        <f>-0.01+market_prices!B338</f>
        <v>54.99</v>
      </c>
      <c r="AG338">
        <f>-0.01+market_prices!C338</f>
        <v>64.989999999999995</v>
      </c>
      <c r="AH338">
        <f>-0.01+market_prices!D338</f>
        <v>76.989999999999995</v>
      </c>
      <c r="AI338">
        <f>-0.01+market_prices!E338</f>
        <v>19.989999999999998</v>
      </c>
      <c r="AJ338">
        <f>-0.01+market_prices!F338</f>
        <v>120.99</v>
      </c>
      <c r="AK338">
        <f>-0.01+market_prices!G338</f>
        <v>54.99</v>
      </c>
      <c r="AL338">
        <f>-0.01+market_prices!H338</f>
        <v>109.99</v>
      </c>
      <c r="AM338">
        <f>-0.01+market_prices!I338</f>
        <v>86.99</v>
      </c>
      <c r="AN338">
        <f>-0.01+market_prices!J338</f>
        <v>43.99</v>
      </c>
      <c r="AO338">
        <f>-0.01+market_prices!K338</f>
        <v>16.989999999999998</v>
      </c>
      <c r="AP338">
        <f>-0.01+market_prices!L338</f>
        <v>30.99</v>
      </c>
      <c r="AQ338">
        <f>-0.01+market_prices!M338</f>
        <v>124.99</v>
      </c>
      <c r="AR338">
        <f>-0.01+market_prices!N338</f>
        <v>7.99</v>
      </c>
      <c r="AS338">
        <f>-0.01+market_prices!O338</f>
        <v>106.99</v>
      </c>
      <c r="AT338">
        <f>-0.01+market_prices!P338</f>
        <v>82.99</v>
      </c>
      <c r="AU338">
        <f>-0.01+market_prices!Q338</f>
        <v>52.99</v>
      </c>
      <c r="AV338">
        <f>-0.01+market_prices!R338</f>
        <v>21.99</v>
      </c>
      <c r="AW338">
        <f>-0.01+market_prices!S338</f>
        <v>129.99</v>
      </c>
      <c r="AX338">
        <f>-0.01+market_prices!T338</f>
        <v>57.99</v>
      </c>
      <c r="AY338">
        <f>-0.01+market_prices!U338</f>
        <v>79.989999999999995</v>
      </c>
      <c r="AZ338">
        <f>-0.01+market_prices!V338</f>
        <v>74.989999999999995</v>
      </c>
      <c r="BA338">
        <f>-0.01+market_prices!W338</f>
        <v>114.99</v>
      </c>
      <c r="BB338">
        <f>-0.01+market_prices!X338</f>
        <v>121.99</v>
      </c>
      <c r="BC338">
        <f>-0.01+market_prices!Y338</f>
        <v>117.99</v>
      </c>
      <c r="BD338">
        <f>-0.01+market_prices!Z338</f>
        <v>76.989999999999995</v>
      </c>
      <c r="BE338">
        <f>-0.01+market_prices!AA338</f>
        <v>18.989999999999998</v>
      </c>
      <c r="BF338">
        <f>-0.01+market_prices!AB338</f>
        <v>117.99</v>
      </c>
      <c r="BG338">
        <f>-0.01+market_prices!AC338</f>
        <v>74.989999999999995</v>
      </c>
      <c r="BH338">
        <f>-0.01+market_prices!AD338</f>
        <v>57.99</v>
      </c>
      <c r="BI338">
        <f>-0.01+market_prices!AE338</f>
        <v>36.99</v>
      </c>
    </row>
    <row r="339" spans="1:61" x14ac:dyDescent="0.3">
      <c r="A339" s="3">
        <f>IF(timeseries!A339&lt;&gt;"",timeseries!A339,"")</f>
        <v>44685.041666666664</v>
      </c>
      <c r="B339">
        <f>0.01+market_prices!B339</f>
        <v>55.01</v>
      </c>
      <c r="C339">
        <f>0.01+market_prices!C339</f>
        <v>65.010000000000005</v>
      </c>
      <c r="D339">
        <f>0.01+market_prices!D339</f>
        <v>73.010000000000005</v>
      </c>
      <c r="E339">
        <f>0.01+market_prices!E339</f>
        <v>11.01</v>
      </c>
      <c r="F339">
        <f>0.01+market_prices!F339</f>
        <v>111.01</v>
      </c>
      <c r="G339">
        <f>0.01+market_prices!G339</f>
        <v>49.01</v>
      </c>
      <c r="H339">
        <f>0.01+market_prices!H339</f>
        <v>109.01</v>
      </c>
      <c r="I339">
        <f>0.01+market_prices!I339</f>
        <v>94.01</v>
      </c>
      <c r="J339">
        <f>0.01+market_prices!J339</f>
        <v>53.01</v>
      </c>
      <c r="K339">
        <f>0.01+market_prices!K339</f>
        <v>12.01</v>
      </c>
      <c r="L339">
        <f>0.01+market_prices!L339</f>
        <v>33.01</v>
      </c>
      <c r="M339">
        <f>0.01+market_prices!M339</f>
        <v>119.01</v>
      </c>
      <c r="N339">
        <f>0.01+market_prices!N339</f>
        <v>12.01</v>
      </c>
      <c r="O339">
        <f>0.01+market_prices!O339</f>
        <v>111.01</v>
      </c>
      <c r="P339">
        <f>0.01+market_prices!P339</f>
        <v>78.010000000000005</v>
      </c>
      <c r="Q339">
        <f>0.01+market_prices!Q339</f>
        <v>46.01</v>
      </c>
      <c r="R339">
        <f>0.01+market_prices!R339</f>
        <v>13.01</v>
      </c>
      <c r="S339">
        <f>0.01+market_prices!S339</f>
        <v>125.01</v>
      </c>
      <c r="T339">
        <f>0.01+market_prices!T339</f>
        <v>63.01</v>
      </c>
      <c r="U339">
        <f>0.01+market_prices!U339</f>
        <v>79.010000000000005</v>
      </c>
      <c r="V339">
        <f>0.01+market_prices!V339</f>
        <v>80.010000000000005</v>
      </c>
      <c r="W339">
        <f>0.01+market_prices!W339</f>
        <v>123.01</v>
      </c>
      <c r="X339">
        <f>0.01+market_prices!X339</f>
        <v>130.01</v>
      </c>
      <c r="Y339">
        <f>0.01+market_prices!Y339</f>
        <v>115.01</v>
      </c>
      <c r="Z339">
        <f>0.01+market_prices!Z339</f>
        <v>78.010000000000005</v>
      </c>
      <c r="AA339">
        <f>0.01+market_prices!AA339</f>
        <v>28.01</v>
      </c>
      <c r="AB339">
        <f>0.01+market_prices!AB339</f>
        <v>115.01</v>
      </c>
      <c r="AC339">
        <f>0.01+market_prices!AC339</f>
        <v>76.010000000000005</v>
      </c>
      <c r="AD339">
        <f>0.01+market_prices!AD339</f>
        <v>65.010000000000005</v>
      </c>
      <c r="AE339">
        <f>0.01+market_prices!AE339</f>
        <v>43.01</v>
      </c>
      <c r="AF339">
        <f>-0.01+market_prices!B339</f>
        <v>54.99</v>
      </c>
      <c r="AG339">
        <f>-0.01+market_prices!C339</f>
        <v>64.989999999999995</v>
      </c>
      <c r="AH339">
        <f>-0.01+market_prices!D339</f>
        <v>72.989999999999995</v>
      </c>
      <c r="AI339">
        <f>-0.01+market_prices!E339</f>
        <v>10.99</v>
      </c>
      <c r="AJ339">
        <f>-0.01+market_prices!F339</f>
        <v>110.99</v>
      </c>
      <c r="AK339">
        <f>-0.01+market_prices!G339</f>
        <v>48.99</v>
      </c>
      <c r="AL339">
        <f>-0.01+market_prices!H339</f>
        <v>108.99</v>
      </c>
      <c r="AM339">
        <f>-0.01+market_prices!I339</f>
        <v>93.99</v>
      </c>
      <c r="AN339">
        <f>-0.01+market_prices!J339</f>
        <v>52.99</v>
      </c>
      <c r="AO339">
        <f>-0.01+market_prices!K339</f>
        <v>11.99</v>
      </c>
      <c r="AP339">
        <f>-0.01+market_prices!L339</f>
        <v>32.99</v>
      </c>
      <c r="AQ339">
        <f>-0.01+market_prices!M339</f>
        <v>118.99</v>
      </c>
      <c r="AR339">
        <f>-0.01+market_prices!N339</f>
        <v>11.99</v>
      </c>
      <c r="AS339">
        <f>-0.01+market_prices!O339</f>
        <v>110.99</v>
      </c>
      <c r="AT339">
        <f>-0.01+market_prices!P339</f>
        <v>77.989999999999995</v>
      </c>
      <c r="AU339">
        <f>-0.01+market_prices!Q339</f>
        <v>45.99</v>
      </c>
      <c r="AV339">
        <f>-0.01+market_prices!R339</f>
        <v>12.99</v>
      </c>
      <c r="AW339">
        <f>-0.01+market_prices!S339</f>
        <v>124.99</v>
      </c>
      <c r="AX339">
        <f>-0.01+market_prices!T339</f>
        <v>62.99</v>
      </c>
      <c r="AY339">
        <f>-0.01+market_prices!U339</f>
        <v>78.989999999999995</v>
      </c>
      <c r="AZ339">
        <f>-0.01+market_prices!V339</f>
        <v>79.989999999999995</v>
      </c>
      <c r="BA339">
        <f>-0.01+market_prices!W339</f>
        <v>122.99</v>
      </c>
      <c r="BB339">
        <f>-0.01+market_prices!X339</f>
        <v>129.99</v>
      </c>
      <c r="BC339">
        <f>-0.01+market_prices!Y339</f>
        <v>114.99</v>
      </c>
      <c r="BD339">
        <f>-0.01+market_prices!Z339</f>
        <v>77.989999999999995</v>
      </c>
      <c r="BE339">
        <f>-0.01+market_prices!AA339</f>
        <v>27.99</v>
      </c>
      <c r="BF339">
        <f>-0.01+market_prices!AB339</f>
        <v>114.99</v>
      </c>
      <c r="BG339">
        <f>-0.01+market_prices!AC339</f>
        <v>75.989999999999995</v>
      </c>
      <c r="BH339">
        <f>-0.01+market_prices!AD339</f>
        <v>64.989999999999995</v>
      </c>
      <c r="BI339">
        <f>-0.01+market_prices!AE339</f>
        <v>42.99</v>
      </c>
    </row>
    <row r="340" spans="1:61" x14ac:dyDescent="0.3">
      <c r="A340" s="3">
        <f>IF(timeseries!A340&lt;&gt;"",timeseries!A340,"")</f>
        <v>44685.083333333336</v>
      </c>
      <c r="B340">
        <f>0.01+market_prices!B340</f>
        <v>57.01</v>
      </c>
      <c r="C340">
        <f>0.01+market_prices!C340</f>
        <v>67.010000000000005</v>
      </c>
      <c r="D340">
        <f>0.01+market_prices!D340</f>
        <v>73.010000000000005</v>
      </c>
      <c r="E340">
        <f>0.01+market_prices!E340</f>
        <v>10.01</v>
      </c>
      <c r="F340">
        <f>0.01+market_prices!F340</f>
        <v>109.01</v>
      </c>
      <c r="G340">
        <f>0.01+market_prices!G340</f>
        <v>59.01</v>
      </c>
      <c r="H340">
        <f>0.01+market_prices!H340</f>
        <v>111.01</v>
      </c>
      <c r="I340">
        <f>0.01+market_prices!I340</f>
        <v>94.01</v>
      </c>
      <c r="J340">
        <f>0.01+market_prices!J340</f>
        <v>48.01</v>
      </c>
      <c r="K340">
        <f>0.01+market_prices!K340</f>
        <v>17.010000000000002</v>
      </c>
      <c r="L340">
        <f>0.01+market_prices!L340</f>
        <v>41.01</v>
      </c>
      <c r="M340">
        <f>0.01+market_prices!M340</f>
        <v>119.01</v>
      </c>
      <c r="N340">
        <f>0.01+market_prices!N340</f>
        <v>21.01</v>
      </c>
      <c r="O340">
        <f>0.01+market_prices!O340</f>
        <v>118.01</v>
      </c>
      <c r="P340">
        <f>0.01+market_prices!P340</f>
        <v>76.010000000000005</v>
      </c>
      <c r="Q340">
        <f>0.01+market_prices!Q340</f>
        <v>49.01</v>
      </c>
      <c r="R340">
        <f>0.01+market_prices!R340</f>
        <v>12.01</v>
      </c>
      <c r="S340">
        <f>0.01+market_prices!S340</f>
        <v>130.01</v>
      </c>
      <c r="T340">
        <f>0.01+market_prices!T340</f>
        <v>63.01</v>
      </c>
      <c r="U340">
        <f>0.01+market_prices!U340</f>
        <v>81.010000000000005</v>
      </c>
      <c r="V340">
        <f>0.01+market_prices!V340</f>
        <v>74.010000000000005</v>
      </c>
      <c r="W340">
        <f>0.01+market_prices!W340</f>
        <v>119.01</v>
      </c>
      <c r="X340">
        <f>0.01+market_prices!X340</f>
        <v>126.01</v>
      </c>
      <c r="Y340">
        <f>0.01+market_prices!Y340</f>
        <v>108.01</v>
      </c>
      <c r="Z340">
        <f>0.01+market_prices!Z340</f>
        <v>74.010000000000005</v>
      </c>
      <c r="AA340">
        <f>0.01+market_prices!AA340</f>
        <v>26.01</v>
      </c>
      <c r="AB340">
        <f>0.01+market_prices!AB340</f>
        <v>107.01</v>
      </c>
      <c r="AC340">
        <f>0.01+market_prices!AC340</f>
        <v>82.01</v>
      </c>
      <c r="AD340">
        <f>0.01+market_prices!AD340</f>
        <v>56.01</v>
      </c>
      <c r="AE340">
        <f>0.01+market_prices!AE340</f>
        <v>37.01</v>
      </c>
      <c r="AF340">
        <f>-0.01+market_prices!B340</f>
        <v>56.99</v>
      </c>
      <c r="AG340">
        <f>-0.01+market_prices!C340</f>
        <v>66.989999999999995</v>
      </c>
      <c r="AH340">
        <f>-0.01+market_prices!D340</f>
        <v>72.989999999999995</v>
      </c>
      <c r="AI340">
        <f>-0.01+market_prices!E340</f>
        <v>9.99</v>
      </c>
      <c r="AJ340">
        <f>-0.01+market_prices!F340</f>
        <v>108.99</v>
      </c>
      <c r="AK340">
        <f>-0.01+market_prices!G340</f>
        <v>58.99</v>
      </c>
      <c r="AL340">
        <f>-0.01+market_prices!H340</f>
        <v>110.99</v>
      </c>
      <c r="AM340">
        <f>-0.01+market_prices!I340</f>
        <v>93.99</v>
      </c>
      <c r="AN340">
        <f>-0.01+market_prices!J340</f>
        <v>47.99</v>
      </c>
      <c r="AO340">
        <f>-0.01+market_prices!K340</f>
        <v>16.989999999999998</v>
      </c>
      <c r="AP340">
        <f>-0.01+market_prices!L340</f>
        <v>40.99</v>
      </c>
      <c r="AQ340">
        <f>-0.01+market_prices!M340</f>
        <v>118.99</v>
      </c>
      <c r="AR340">
        <f>-0.01+market_prices!N340</f>
        <v>20.99</v>
      </c>
      <c r="AS340">
        <f>-0.01+market_prices!O340</f>
        <v>117.99</v>
      </c>
      <c r="AT340">
        <f>-0.01+market_prices!P340</f>
        <v>75.989999999999995</v>
      </c>
      <c r="AU340">
        <f>-0.01+market_prices!Q340</f>
        <v>48.99</v>
      </c>
      <c r="AV340">
        <f>-0.01+market_prices!R340</f>
        <v>11.99</v>
      </c>
      <c r="AW340">
        <f>-0.01+market_prices!S340</f>
        <v>129.99</v>
      </c>
      <c r="AX340">
        <f>-0.01+market_prices!T340</f>
        <v>62.99</v>
      </c>
      <c r="AY340">
        <f>-0.01+market_prices!U340</f>
        <v>80.989999999999995</v>
      </c>
      <c r="AZ340">
        <f>-0.01+market_prices!V340</f>
        <v>73.989999999999995</v>
      </c>
      <c r="BA340">
        <f>-0.01+market_prices!W340</f>
        <v>118.99</v>
      </c>
      <c r="BB340">
        <f>-0.01+market_prices!X340</f>
        <v>125.99</v>
      </c>
      <c r="BC340">
        <f>-0.01+market_prices!Y340</f>
        <v>107.99</v>
      </c>
      <c r="BD340">
        <f>-0.01+market_prices!Z340</f>
        <v>73.989999999999995</v>
      </c>
      <c r="BE340">
        <f>-0.01+market_prices!AA340</f>
        <v>25.99</v>
      </c>
      <c r="BF340">
        <f>-0.01+market_prices!AB340</f>
        <v>106.99</v>
      </c>
      <c r="BG340">
        <f>-0.01+market_prices!AC340</f>
        <v>81.99</v>
      </c>
      <c r="BH340">
        <f>-0.01+market_prices!AD340</f>
        <v>55.99</v>
      </c>
      <c r="BI340">
        <f>-0.01+market_prices!AE340</f>
        <v>36.99</v>
      </c>
    </row>
    <row r="341" spans="1:61" x14ac:dyDescent="0.3">
      <c r="A341" s="3">
        <f>IF(timeseries!A341&lt;&gt;"",timeseries!A341,"")</f>
        <v>44685.125</v>
      </c>
      <c r="B341">
        <f>0.01+market_prices!B341</f>
        <v>54.01</v>
      </c>
      <c r="C341">
        <f>0.01+market_prices!C341</f>
        <v>65.010000000000005</v>
      </c>
      <c r="D341">
        <f>0.01+market_prices!D341</f>
        <v>73.010000000000005</v>
      </c>
      <c r="E341">
        <f>0.01+market_prices!E341</f>
        <v>12.01</v>
      </c>
      <c r="F341">
        <f>0.01+market_prices!F341</f>
        <v>118.01</v>
      </c>
      <c r="G341">
        <f>0.01+market_prices!G341</f>
        <v>52.01</v>
      </c>
      <c r="H341">
        <f>0.01+market_prices!H341</f>
        <v>108.01</v>
      </c>
      <c r="I341">
        <f>0.01+market_prices!I341</f>
        <v>88.01</v>
      </c>
      <c r="J341">
        <f>0.01+market_prices!J341</f>
        <v>45.01</v>
      </c>
      <c r="K341">
        <f>0.01+market_prices!K341</f>
        <v>26.01</v>
      </c>
      <c r="L341">
        <f>0.01+market_prices!L341</f>
        <v>46.01</v>
      </c>
      <c r="M341">
        <f>0.01+market_prices!M341</f>
        <v>127.01</v>
      </c>
      <c r="N341">
        <f>0.01+market_prices!N341</f>
        <v>16.010000000000002</v>
      </c>
      <c r="O341">
        <f>0.01+market_prices!O341</f>
        <v>123.01</v>
      </c>
      <c r="P341">
        <f>0.01+market_prices!P341</f>
        <v>73.010000000000005</v>
      </c>
      <c r="Q341">
        <f>0.01+market_prices!Q341</f>
        <v>45.01</v>
      </c>
      <c r="R341">
        <f>0.01+market_prices!R341</f>
        <v>2.0099999999999998</v>
      </c>
      <c r="S341">
        <f>0.01+market_prices!S341</f>
        <v>130.01</v>
      </c>
      <c r="T341">
        <f>0.01+market_prices!T341</f>
        <v>55.01</v>
      </c>
      <c r="U341">
        <f>0.01+market_prices!U341</f>
        <v>72.010000000000005</v>
      </c>
      <c r="V341">
        <f>0.01+market_prices!V341</f>
        <v>82.01</v>
      </c>
      <c r="W341">
        <f>0.01+market_prices!W341</f>
        <v>113.01</v>
      </c>
      <c r="X341">
        <f>0.01+market_prices!X341</f>
        <v>130.01</v>
      </c>
      <c r="Y341">
        <f>0.01+market_prices!Y341</f>
        <v>100.01</v>
      </c>
      <c r="Z341">
        <f>0.01+market_prices!Z341</f>
        <v>71.010000000000005</v>
      </c>
      <c r="AA341">
        <f>0.01+market_prices!AA341</f>
        <v>17.010000000000002</v>
      </c>
      <c r="AB341">
        <f>0.01+market_prices!AB341</f>
        <v>97.01</v>
      </c>
      <c r="AC341">
        <f>0.01+market_prices!AC341</f>
        <v>75.010000000000005</v>
      </c>
      <c r="AD341">
        <f>0.01+market_prices!AD341</f>
        <v>54.01</v>
      </c>
      <c r="AE341">
        <f>0.01+market_prices!AE341</f>
        <v>36.01</v>
      </c>
      <c r="AF341">
        <f>-0.01+market_prices!B341</f>
        <v>53.99</v>
      </c>
      <c r="AG341">
        <f>-0.01+market_prices!C341</f>
        <v>64.989999999999995</v>
      </c>
      <c r="AH341">
        <f>-0.01+market_prices!D341</f>
        <v>72.989999999999995</v>
      </c>
      <c r="AI341">
        <f>-0.01+market_prices!E341</f>
        <v>11.99</v>
      </c>
      <c r="AJ341">
        <f>-0.01+market_prices!F341</f>
        <v>117.99</v>
      </c>
      <c r="AK341">
        <f>-0.01+market_prices!G341</f>
        <v>51.99</v>
      </c>
      <c r="AL341">
        <f>-0.01+market_prices!H341</f>
        <v>107.99</v>
      </c>
      <c r="AM341">
        <f>-0.01+market_prices!I341</f>
        <v>87.99</v>
      </c>
      <c r="AN341">
        <f>-0.01+market_prices!J341</f>
        <v>44.99</v>
      </c>
      <c r="AO341">
        <f>-0.01+market_prices!K341</f>
        <v>25.99</v>
      </c>
      <c r="AP341">
        <f>-0.01+market_prices!L341</f>
        <v>45.99</v>
      </c>
      <c r="AQ341">
        <f>-0.01+market_prices!M341</f>
        <v>126.99</v>
      </c>
      <c r="AR341">
        <f>-0.01+market_prices!N341</f>
        <v>15.99</v>
      </c>
      <c r="AS341">
        <f>-0.01+market_prices!O341</f>
        <v>122.99</v>
      </c>
      <c r="AT341">
        <f>-0.01+market_prices!P341</f>
        <v>72.989999999999995</v>
      </c>
      <c r="AU341">
        <f>-0.01+market_prices!Q341</f>
        <v>44.99</v>
      </c>
      <c r="AV341">
        <f>-0.01+market_prices!R341</f>
        <v>1.99</v>
      </c>
      <c r="AW341">
        <f>-0.01+market_prices!S341</f>
        <v>129.99</v>
      </c>
      <c r="AX341">
        <f>-0.01+market_prices!T341</f>
        <v>54.99</v>
      </c>
      <c r="AY341">
        <f>-0.01+market_prices!U341</f>
        <v>71.989999999999995</v>
      </c>
      <c r="AZ341">
        <f>-0.01+market_prices!V341</f>
        <v>81.99</v>
      </c>
      <c r="BA341">
        <f>-0.01+market_prices!W341</f>
        <v>112.99</v>
      </c>
      <c r="BB341">
        <f>-0.01+market_prices!X341</f>
        <v>129.99</v>
      </c>
      <c r="BC341">
        <f>-0.01+market_prices!Y341</f>
        <v>99.99</v>
      </c>
      <c r="BD341">
        <f>-0.01+market_prices!Z341</f>
        <v>70.989999999999995</v>
      </c>
      <c r="BE341">
        <f>-0.01+market_prices!AA341</f>
        <v>16.989999999999998</v>
      </c>
      <c r="BF341">
        <f>-0.01+market_prices!AB341</f>
        <v>96.99</v>
      </c>
      <c r="BG341">
        <f>-0.01+market_prices!AC341</f>
        <v>74.989999999999995</v>
      </c>
      <c r="BH341">
        <f>-0.01+market_prices!AD341</f>
        <v>53.99</v>
      </c>
      <c r="BI341">
        <f>-0.01+market_prices!AE341</f>
        <v>35.99</v>
      </c>
    </row>
    <row r="342" spans="1:61" x14ac:dyDescent="0.3">
      <c r="A342" s="3">
        <f>IF(timeseries!A342&lt;&gt;"",timeseries!A342,"")</f>
        <v>44685.166666666664</v>
      </c>
      <c r="B342">
        <f>0.01+market_prices!B342</f>
        <v>54.01</v>
      </c>
      <c r="C342">
        <f>0.01+market_prices!C342</f>
        <v>67.010000000000005</v>
      </c>
      <c r="D342">
        <f>0.01+market_prices!D342</f>
        <v>74.010000000000005</v>
      </c>
      <c r="E342">
        <f>0.01+market_prices!E342</f>
        <v>9.01</v>
      </c>
      <c r="F342">
        <f>0.01+market_prices!F342</f>
        <v>114.01</v>
      </c>
      <c r="G342">
        <f>0.01+market_prices!G342</f>
        <v>51.01</v>
      </c>
      <c r="H342">
        <f>0.01+market_prices!H342</f>
        <v>112.01</v>
      </c>
      <c r="I342">
        <f>0.01+market_prices!I342</f>
        <v>97.01</v>
      </c>
      <c r="J342">
        <f>0.01+market_prices!J342</f>
        <v>53.01</v>
      </c>
      <c r="K342">
        <f>0.01+market_prices!K342</f>
        <v>21.01</v>
      </c>
      <c r="L342">
        <f>0.01+market_prices!L342</f>
        <v>54.01</v>
      </c>
      <c r="M342">
        <f>0.01+market_prices!M342</f>
        <v>130.01</v>
      </c>
      <c r="N342">
        <f>0.01+market_prices!N342</f>
        <v>20.010000000000002</v>
      </c>
      <c r="O342">
        <f>0.01+market_prices!O342</f>
        <v>113.01</v>
      </c>
      <c r="P342">
        <f>0.01+market_prices!P342</f>
        <v>70.010000000000005</v>
      </c>
      <c r="Q342">
        <f>0.01+market_prices!Q342</f>
        <v>47.01</v>
      </c>
      <c r="R342">
        <f>0.01+market_prices!R342</f>
        <v>-1.99</v>
      </c>
      <c r="S342">
        <f>0.01+market_prices!S342</f>
        <v>127.01</v>
      </c>
      <c r="T342">
        <f>0.01+market_prices!T342</f>
        <v>54.01</v>
      </c>
      <c r="U342">
        <f>0.01+market_prices!U342</f>
        <v>80.010000000000005</v>
      </c>
      <c r="V342">
        <f>0.01+market_prices!V342</f>
        <v>81.010000000000005</v>
      </c>
      <c r="W342">
        <f>0.01+market_prices!W342</f>
        <v>116.01</v>
      </c>
      <c r="X342">
        <f>0.01+market_prices!X342</f>
        <v>126.01</v>
      </c>
      <c r="Y342">
        <f>0.01+market_prices!Y342</f>
        <v>103.01</v>
      </c>
      <c r="Z342">
        <f>0.01+market_prices!Z342</f>
        <v>80.010000000000005</v>
      </c>
      <c r="AA342">
        <f>0.01+market_prices!AA342</f>
        <v>8.01</v>
      </c>
      <c r="AB342">
        <f>0.01+market_prices!AB342</f>
        <v>107.01</v>
      </c>
      <c r="AC342">
        <f>0.01+market_prices!AC342</f>
        <v>70.010000000000005</v>
      </c>
      <c r="AD342">
        <f>0.01+market_prices!AD342</f>
        <v>59.01</v>
      </c>
      <c r="AE342">
        <f>0.01+market_prices!AE342</f>
        <v>39.01</v>
      </c>
      <c r="AF342">
        <f>-0.01+market_prices!B342</f>
        <v>53.99</v>
      </c>
      <c r="AG342">
        <f>-0.01+market_prices!C342</f>
        <v>66.989999999999995</v>
      </c>
      <c r="AH342">
        <f>-0.01+market_prices!D342</f>
        <v>73.989999999999995</v>
      </c>
      <c r="AI342">
        <f>-0.01+market_prices!E342</f>
        <v>8.99</v>
      </c>
      <c r="AJ342">
        <f>-0.01+market_prices!F342</f>
        <v>113.99</v>
      </c>
      <c r="AK342">
        <f>-0.01+market_prices!G342</f>
        <v>50.99</v>
      </c>
      <c r="AL342">
        <f>-0.01+market_prices!H342</f>
        <v>111.99</v>
      </c>
      <c r="AM342">
        <f>-0.01+market_prices!I342</f>
        <v>96.99</v>
      </c>
      <c r="AN342">
        <f>-0.01+market_prices!J342</f>
        <v>52.99</v>
      </c>
      <c r="AO342">
        <f>-0.01+market_prices!K342</f>
        <v>20.99</v>
      </c>
      <c r="AP342">
        <f>-0.01+market_prices!L342</f>
        <v>53.99</v>
      </c>
      <c r="AQ342">
        <f>-0.01+market_prices!M342</f>
        <v>129.99</v>
      </c>
      <c r="AR342">
        <f>-0.01+market_prices!N342</f>
        <v>19.989999999999998</v>
      </c>
      <c r="AS342">
        <f>-0.01+market_prices!O342</f>
        <v>112.99</v>
      </c>
      <c r="AT342">
        <f>-0.01+market_prices!P342</f>
        <v>69.989999999999995</v>
      </c>
      <c r="AU342">
        <f>-0.01+market_prices!Q342</f>
        <v>46.99</v>
      </c>
      <c r="AV342">
        <f>-0.01+market_prices!R342</f>
        <v>-2.0099999999999998</v>
      </c>
      <c r="AW342">
        <f>-0.01+market_prices!S342</f>
        <v>126.99</v>
      </c>
      <c r="AX342">
        <f>-0.01+market_prices!T342</f>
        <v>53.99</v>
      </c>
      <c r="AY342">
        <f>-0.01+market_prices!U342</f>
        <v>79.989999999999995</v>
      </c>
      <c r="AZ342">
        <f>-0.01+market_prices!V342</f>
        <v>80.989999999999995</v>
      </c>
      <c r="BA342">
        <f>-0.01+market_prices!W342</f>
        <v>115.99</v>
      </c>
      <c r="BB342">
        <f>-0.01+market_prices!X342</f>
        <v>125.99</v>
      </c>
      <c r="BC342">
        <f>-0.01+market_prices!Y342</f>
        <v>102.99</v>
      </c>
      <c r="BD342">
        <f>-0.01+market_prices!Z342</f>
        <v>79.989999999999995</v>
      </c>
      <c r="BE342">
        <f>-0.01+market_prices!AA342</f>
        <v>7.99</v>
      </c>
      <c r="BF342">
        <f>-0.01+market_prices!AB342</f>
        <v>106.99</v>
      </c>
      <c r="BG342">
        <f>-0.01+market_prices!AC342</f>
        <v>69.989999999999995</v>
      </c>
      <c r="BH342">
        <f>-0.01+market_prices!AD342</f>
        <v>58.99</v>
      </c>
      <c r="BI342">
        <f>-0.01+market_prices!AE342</f>
        <v>38.99</v>
      </c>
    </row>
    <row r="343" spans="1:61" x14ac:dyDescent="0.3">
      <c r="A343" s="3">
        <f>IF(timeseries!A343&lt;&gt;"",timeseries!A343,"")</f>
        <v>44685.208333333336</v>
      </c>
      <c r="B343">
        <f>0.01+market_prices!B343</f>
        <v>56.01</v>
      </c>
      <c r="C343">
        <f>0.01+market_prices!C343</f>
        <v>65.010000000000005</v>
      </c>
      <c r="D343">
        <f>0.01+market_prices!D343</f>
        <v>76.010000000000005</v>
      </c>
      <c r="E343">
        <f>0.01+market_prices!E343</f>
        <v>14.01</v>
      </c>
      <c r="F343">
        <f>0.01+market_prices!F343</f>
        <v>123.01</v>
      </c>
      <c r="G343">
        <f>0.01+market_prices!G343</f>
        <v>59.01</v>
      </c>
      <c r="H343">
        <f>0.01+market_prices!H343</f>
        <v>115.01</v>
      </c>
      <c r="I343">
        <f>0.01+market_prices!I343</f>
        <v>101.01</v>
      </c>
      <c r="J343">
        <f>0.01+market_prices!J343</f>
        <v>59.01</v>
      </c>
      <c r="K343">
        <f>0.01+market_prices!K343</f>
        <v>13.01</v>
      </c>
      <c r="L343">
        <f>0.01+market_prices!L343</f>
        <v>64.010000000000005</v>
      </c>
      <c r="M343">
        <f>0.01+market_prices!M343</f>
        <v>128.01</v>
      </c>
      <c r="N343">
        <f>0.01+market_prices!N343</f>
        <v>26.01</v>
      </c>
      <c r="O343">
        <f>0.01+market_prices!O343</f>
        <v>106.01</v>
      </c>
      <c r="P343">
        <f>0.01+market_prices!P343</f>
        <v>61.01</v>
      </c>
      <c r="Q343">
        <f>0.01+market_prices!Q343</f>
        <v>40.01</v>
      </c>
      <c r="R343">
        <f>0.01+market_prices!R343</f>
        <v>-1.99</v>
      </c>
      <c r="S343">
        <f>0.01+market_prices!S343</f>
        <v>119.01</v>
      </c>
      <c r="T343">
        <f>0.01+market_prices!T343</f>
        <v>54.01</v>
      </c>
      <c r="U343">
        <f>0.01+market_prices!U343</f>
        <v>73.010000000000005</v>
      </c>
      <c r="V343">
        <f>0.01+market_prices!V343</f>
        <v>78.010000000000005</v>
      </c>
      <c r="W343">
        <f>0.01+market_prices!W343</f>
        <v>108.01</v>
      </c>
      <c r="X343">
        <f>0.01+market_prices!X343</f>
        <v>130.01</v>
      </c>
      <c r="Y343">
        <f>0.01+market_prices!Y343</f>
        <v>97.01</v>
      </c>
      <c r="Z343">
        <f>0.01+market_prices!Z343</f>
        <v>82.01</v>
      </c>
      <c r="AA343">
        <f>0.01+market_prices!AA343</f>
        <v>1.01</v>
      </c>
      <c r="AB343">
        <f>0.01+market_prices!AB343</f>
        <v>112.01</v>
      </c>
      <c r="AC343">
        <f>0.01+market_prices!AC343</f>
        <v>64.010000000000005</v>
      </c>
      <c r="AD343">
        <f>0.01+market_prices!AD343</f>
        <v>60.01</v>
      </c>
      <c r="AE343">
        <f>0.01+market_prices!AE343</f>
        <v>32.01</v>
      </c>
      <c r="AF343">
        <f>-0.01+market_prices!B343</f>
        <v>55.99</v>
      </c>
      <c r="AG343">
        <f>-0.01+market_prices!C343</f>
        <v>64.989999999999995</v>
      </c>
      <c r="AH343">
        <f>-0.01+market_prices!D343</f>
        <v>75.989999999999995</v>
      </c>
      <c r="AI343">
        <f>-0.01+market_prices!E343</f>
        <v>13.99</v>
      </c>
      <c r="AJ343">
        <f>-0.01+market_prices!F343</f>
        <v>122.99</v>
      </c>
      <c r="AK343">
        <f>-0.01+market_prices!G343</f>
        <v>58.99</v>
      </c>
      <c r="AL343">
        <f>-0.01+market_prices!H343</f>
        <v>114.99</v>
      </c>
      <c r="AM343">
        <f>-0.01+market_prices!I343</f>
        <v>100.99</v>
      </c>
      <c r="AN343">
        <f>-0.01+market_prices!J343</f>
        <v>58.99</v>
      </c>
      <c r="AO343">
        <f>-0.01+market_prices!K343</f>
        <v>12.99</v>
      </c>
      <c r="AP343">
        <f>-0.01+market_prices!L343</f>
        <v>63.99</v>
      </c>
      <c r="AQ343">
        <f>-0.01+market_prices!M343</f>
        <v>127.99</v>
      </c>
      <c r="AR343">
        <f>-0.01+market_prices!N343</f>
        <v>25.99</v>
      </c>
      <c r="AS343">
        <f>-0.01+market_prices!O343</f>
        <v>105.99</v>
      </c>
      <c r="AT343">
        <f>-0.01+market_prices!P343</f>
        <v>60.99</v>
      </c>
      <c r="AU343">
        <f>-0.01+market_prices!Q343</f>
        <v>39.99</v>
      </c>
      <c r="AV343">
        <f>-0.01+market_prices!R343</f>
        <v>-2.0099999999999998</v>
      </c>
      <c r="AW343">
        <f>-0.01+market_prices!S343</f>
        <v>118.99</v>
      </c>
      <c r="AX343">
        <f>-0.01+market_prices!T343</f>
        <v>53.99</v>
      </c>
      <c r="AY343">
        <f>-0.01+market_prices!U343</f>
        <v>72.989999999999995</v>
      </c>
      <c r="AZ343">
        <f>-0.01+market_prices!V343</f>
        <v>77.989999999999995</v>
      </c>
      <c r="BA343">
        <f>-0.01+market_prices!W343</f>
        <v>107.99</v>
      </c>
      <c r="BB343">
        <f>-0.01+market_prices!X343</f>
        <v>129.99</v>
      </c>
      <c r="BC343">
        <f>-0.01+market_prices!Y343</f>
        <v>96.99</v>
      </c>
      <c r="BD343">
        <f>-0.01+market_prices!Z343</f>
        <v>81.99</v>
      </c>
      <c r="BE343">
        <f>-0.01+market_prices!AA343</f>
        <v>0.99</v>
      </c>
      <c r="BF343">
        <f>-0.01+market_prices!AB343</f>
        <v>111.99</v>
      </c>
      <c r="BG343">
        <f>-0.01+market_prices!AC343</f>
        <v>63.99</v>
      </c>
      <c r="BH343">
        <f>-0.01+market_prices!AD343</f>
        <v>59.99</v>
      </c>
      <c r="BI343">
        <f>-0.01+market_prices!AE343</f>
        <v>31.99</v>
      </c>
    </row>
    <row r="344" spans="1:61" x14ac:dyDescent="0.3">
      <c r="A344" s="3">
        <f>IF(timeseries!A344&lt;&gt;"",timeseries!A344,"")</f>
        <v>44685.25</v>
      </c>
      <c r="B344">
        <f>0.01+market_prices!B344</f>
        <v>54.01</v>
      </c>
      <c r="C344">
        <f>0.01+market_prices!C344</f>
        <v>63.01</v>
      </c>
      <c r="D344">
        <f>0.01+market_prices!D344</f>
        <v>76.010000000000005</v>
      </c>
      <c r="E344">
        <f>0.01+market_prices!E344</f>
        <v>22.01</v>
      </c>
      <c r="F344">
        <f>0.01+market_prices!F344</f>
        <v>130.01</v>
      </c>
      <c r="G344">
        <f>0.01+market_prices!G344</f>
        <v>61.01</v>
      </c>
      <c r="H344">
        <f>0.01+market_prices!H344</f>
        <v>111.01</v>
      </c>
      <c r="I344">
        <f>0.01+market_prices!I344</f>
        <v>93.01</v>
      </c>
      <c r="J344">
        <f>0.01+market_prices!J344</f>
        <v>60.01</v>
      </c>
      <c r="K344">
        <f>0.01+market_prices!K344</f>
        <v>9.01</v>
      </c>
      <c r="L344">
        <f>0.01+market_prices!L344</f>
        <v>72.010000000000005</v>
      </c>
      <c r="M344">
        <f>0.01+market_prices!M344</f>
        <v>118.01</v>
      </c>
      <c r="N344">
        <f>0.01+market_prices!N344</f>
        <v>35.01</v>
      </c>
      <c r="O344">
        <f>0.01+market_prices!O344</f>
        <v>110.01</v>
      </c>
      <c r="P344">
        <f>0.01+market_prices!P344</f>
        <v>60.01</v>
      </c>
      <c r="Q344">
        <f>0.01+market_prices!Q344</f>
        <v>39.01</v>
      </c>
      <c r="R344">
        <f>0.01+market_prices!R344</f>
        <v>7.01</v>
      </c>
      <c r="S344">
        <f>0.01+market_prices!S344</f>
        <v>122.01</v>
      </c>
      <c r="T344">
        <f>0.01+market_prices!T344</f>
        <v>54.01</v>
      </c>
      <c r="U344">
        <f>0.01+market_prices!U344</f>
        <v>76.010000000000005</v>
      </c>
      <c r="V344">
        <f>0.01+market_prices!V344</f>
        <v>70.010000000000005</v>
      </c>
      <c r="W344">
        <f>0.01+market_prices!W344</f>
        <v>106.01</v>
      </c>
      <c r="X344">
        <f>0.01+market_prices!X344</f>
        <v>130.01</v>
      </c>
      <c r="Y344">
        <f>0.01+market_prices!Y344</f>
        <v>105.01</v>
      </c>
      <c r="Z344">
        <f>0.01+market_prices!Z344</f>
        <v>85.01</v>
      </c>
      <c r="AA344">
        <f>0.01+market_prices!AA344</f>
        <v>-1.99</v>
      </c>
      <c r="AB344">
        <f>0.01+market_prices!AB344</f>
        <v>121.01</v>
      </c>
      <c r="AC344">
        <f>0.01+market_prices!AC344</f>
        <v>59.01</v>
      </c>
      <c r="AD344">
        <f>0.01+market_prices!AD344</f>
        <v>60.01</v>
      </c>
      <c r="AE344">
        <f>0.01+market_prices!AE344</f>
        <v>41.01</v>
      </c>
      <c r="AF344">
        <f>-0.01+market_prices!B344</f>
        <v>53.99</v>
      </c>
      <c r="AG344">
        <f>-0.01+market_prices!C344</f>
        <v>62.99</v>
      </c>
      <c r="AH344">
        <f>-0.01+market_prices!D344</f>
        <v>75.989999999999995</v>
      </c>
      <c r="AI344">
        <f>-0.01+market_prices!E344</f>
        <v>21.99</v>
      </c>
      <c r="AJ344">
        <f>-0.01+market_prices!F344</f>
        <v>129.99</v>
      </c>
      <c r="AK344">
        <f>-0.01+market_prices!G344</f>
        <v>60.99</v>
      </c>
      <c r="AL344">
        <f>-0.01+market_prices!H344</f>
        <v>110.99</v>
      </c>
      <c r="AM344">
        <f>-0.01+market_prices!I344</f>
        <v>92.99</v>
      </c>
      <c r="AN344">
        <f>-0.01+market_prices!J344</f>
        <v>59.99</v>
      </c>
      <c r="AO344">
        <f>-0.01+market_prices!K344</f>
        <v>8.99</v>
      </c>
      <c r="AP344">
        <f>-0.01+market_prices!L344</f>
        <v>71.989999999999995</v>
      </c>
      <c r="AQ344">
        <f>-0.01+market_prices!M344</f>
        <v>117.99</v>
      </c>
      <c r="AR344">
        <f>-0.01+market_prices!N344</f>
        <v>34.99</v>
      </c>
      <c r="AS344">
        <f>-0.01+market_prices!O344</f>
        <v>109.99</v>
      </c>
      <c r="AT344">
        <f>-0.01+market_prices!P344</f>
        <v>59.99</v>
      </c>
      <c r="AU344">
        <f>-0.01+market_prices!Q344</f>
        <v>38.99</v>
      </c>
      <c r="AV344">
        <f>-0.01+market_prices!R344</f>
        <v>6.99</v>
      </c>
      <c r="AW344">
        <f>-0.01+market_prices!S344</f>
        <v>121.99</v>
      </c>
      <c r="AX344">
        <f>-0.01+market_prices!T344</f>
        <v>53.99</v>
      </c>
      <c r="AY344">
        <f>-0.01+market_prices!U344</f>
        <v>75.989999999999995</v>
      </c>
      <c r="AZ344">
        <f>-0.01+market_prices!V344</f>
        <v>69.989999999999995</v>
      </c>
      <c r="BA344">
        <f>-0.01+market_prices!W344</f>
        <v>105.99</v>
      </c>
      <c r="BB344">
        <f>-0.01+market_prices!X344</f>
        <v>129.99</v>
      </c>
      <c r="BC344">
        <f>-0.01+market_prices!Y344</f>
        <v>104.99</v>
      </c>
      <c r="BD344">
        <f>-0.01+market_prices!Z344</f>
        <v>84.99</v>
      </c>
      <c r="BE344">
        <f>-0.01+market_prices!AA344</f>
        <v>-2.0099999999999998</v>
      </c>
      <c r="BF344">
        <f>-0.01+market_prices!AB344</f>
        <v>120.99</v>
      </c>
      <c r="BG344">
        <f>-0.01+market_prices!AC344</f>
        <v>58.99</v>
      </c>
      <c r="BH344">
        <f>-0.01+market_prices!AD344</f>
        <v>59.99</v>
      </c>
      <c r="BI344">
        <f>-0.01+market_prices!AE344</f>
        <v>40.99</v>
      </c>
    </row>
    <row r="345" spans="1:61" x14ac:dyDescent="0.3">
      <c r="A345" s="3">
        <f>IF(timeseries!A345&lt;&gt;"",timeseries!A345,"")</f>
        <v>44685.291666666664</v>
      </c>
      <c r="B345">
        <f>0.01+market_prices!B345</f>
        <v>53.01</v>
      </c>
      <c r="C345">
        <f>0.01+market_prices!C345</f>
        <v>65.010000000000005</v>
      </c>
      <c r="D345">
        <f>0.01+market_prices!D345</f>
        <v>75.010000000000005</v>
      </c>
      <c r="E345">
        <f>0.01+market_prices!E345</f>
        <v>20.010000000000002</v>
      </c>
      <c r="F345">
        <f>0.01+market_prices!F345</f>
        <v>130.01</v>
      </c>
      <c r="G345">
        <f>0.01+market_prices!G345</f>
        <v>69.010000000000005</v>
      </c>
      <c r="H345">
        <f>0.01+market_prices!H345</f>
        <v>119.01</v>
      </c>
      <c r="I345">
        <f>0.01+market_prices!I345</f>
        <v>97.01</v>
      </c>
      <c r="J345">
        <f>0.01+market_prices!J345</f>
        <v>67.010000000000005</v>
      </c>
      <c r="K345">
        <f>0.01+market_prices!K345</f>
        <v>6.01</v>
      </c>
      <c r="L345">
        <f>0.01+market_prices!L345</f>
        <v>78.010000000000005</v>
      </c>
      <c r="M345">
        <f>0.01+market_prices!M345</f>
        <v>115.01</v>
      </c>
      <c r="N345">
        <f>0.01+market_prices!N345</f>
        <v>26.01</v>
      </c>
      <c r="O345">
        <f>0.01+market_prices!O345</f>
        <v>101.01</v>
      </c>
      <c r="P345">
        <f>0.01+market_prices!P345</f>
        <v>58.01</v>
      </c>
      <c r="Q345">
        <f>0.01+market_prices!Q345</f>
        <v>38.01</v>
      </c>
      <c r="R345">
        <f>0.01+market_prices!R345</f>
        <v>17.010000000000002</v>
      </c>
      <c r="S345">
        <f>0.01+market_prices!S345</f>
        <v>117.01</v>
      </c>
      <c r="T345">
        <f>0.01+market_prices!T345</f>
        <v>45.01</v>
      </c>
      <c r="U345">
        <f>0.01+market_prices!U345</f>
        <v>73.010000000000005</v>
      </c>
      <c r="V345">
        <f>0.01+market_prices!V345</f>
        <v>61.01</v>
      </c>
      <c r="W345">
        <f>0.01+market_prices!W345</f>
        <v>104.01</v>
      </c>
      <c r="X345">
        <f>0.01+market_prices!X345</f>
        <v>127.01</v>
      </c>
      <c r="Y345">
        <f>0.01+market_prices!Y345</f>
        <v>103.01</v>
      </c>
      <c r="Z345">
        <f>0.01+market_prices!Z345</f>
        <v>95.01</v>
      </c>
      <c r="AA345">
        <f>0.01+market_prices!AA345</f>
        <v>2.0099999999999998</v>
      </c>
      <c r="AB345">
        <f>0.01+market_prices!AB345</f>
        <v>112.01</v>
      </c>
      <c r="AC345">
        <f>0.01+market_prices!AC345</f>
        <v>67.010000000000005</v>
      </c>
      <c r="AD345">
        <f>0.01+market_prices!AD345</f>
        <v>67.010000000000005</v>
      </c>
      <c r="AE345">
        <f>0.01+market_prices!AE345</f>
        <v>42.01</v>
      </c>
      <c r="AF345">
        <f>-0.01+market_prices!B345</f>
        <v>52.99</v>
      </c>
      <c r="AG345">
        <f>-0.01+market_prices!C345</f>
        <v>64.989999999999995</v>
      </c>
      <c r="AH345">
        <f>-0.01+market_prices!D345</f>
        <v>74.989999999999995</v>
      </c>
      <c r="AI345">
        <f>-0.01+market_prices!E345</f>
        <v>19.989999999999998</v>
      </c>
      <c r="AJ345">
        <f>-0.01+market_prices!F345</f>
        <v>129.99</v>
      </c>
      <c r="AK345">
        <f>-0.01+market_prices!G345</f>
        <v>68.989999999999995</v>
      </c>
      <c r="AL345">
        <f>-0.01+market_prices!H345</f>
        <v>118.99</v>
      </c>
      <c r="AM345">
        <f>-0.01+market_prices!I345</f>
        <v>96.99</v>
      </c>
      <c r="AN345">
        <f>-0.01+market_prices!J345</f>
        <v>66.989999999999995</v>
      </c>
      <c r="AO345">
        <f>-0.01+market_prices!K345</f>
        <v>5.99</v>
      </c>
      <c r="AP345">
        <f>-0.01+market_prices!L345</f>
        <v>77.989999999999995</v>
      </c>
      <c r="AQ345">
        <f>-0.01+market_prices!M345</f>
        <v>114.99</v>
      </c>
      <c r="AR345">
        <f>-0.01+market_prices!N345</f>
        <v>25.99</v>
      </c>
      <c r="AS345">
        <f>-0.01+market_prices!O345</f>
        <v>100.99</v>
      </c>
      <c r="AT345">
        <f>-0.01+market_prices!P345</f>
        <v>57.99</v>
      </c>
      <c r="AU345">
        <f>-0.01+market_prices!Q345</f>
        <v>37.99</v>
      </c>
      <c r="AV345">
        <f>-0.01+market_prices!R345</f>
        <v>16.989999999999998</v>
      </c>
      <c r="AW345">
        <f>-0.01+market_prices!S345</f>
        <v>116.99</v>
      </c>
      <c r="AX345">
        <f>-0.01+market_prices!T345</f>
        <v>44.99</v>
      </c>
      <c r="AY345">
        <f>-0.01+market_prices!U345</f>
        <v>72.989999999999995</v>
      </c>
      <c r="AZ345">
        <f>-0.01+market_prices!V345</f>
        <v>60.99</v>
      </c>
      <c r="BA345">
        <f>-0.01+market_prices!W345</f>
        <v>103.99</v>
      </c>
      <c r="BB345">
        <f>-0.01+market_prices!X345</f>
        <v>126.99</v>
      </c>
      <c r="BC345">
        <f>-0.01+market_prices!Y345</f>
        <v>102.99</v>
      </c>
      <c r="BD345">
        <f>-0.01+market_prices!Z345</f>
        <v>94.99</v>
      </c>
      <c r="BE345">
        <f>-0.01+market_prices!AA345</f>
        <v>1.99</v>
      </c>
      <c r="BF345">
        <f>-0.01+market_prices!AB345</f>
        <v>111.99</v>
      </c>
      <c r="BG345">
        <f>-0.01+market_prices!AC345</f>
        <v>66.989999999999995</v>
      </c>
      <c r="BH345">
        <f>-0.01+market_prices!AD345</f>
        <v>66.989999999999995</v>
      </c>
      <c r="BI345">
        <f>-0.01+market_prices!AE345</f>
        <v>41.99</v>
      </c>
    </row>
    <row r="346" spans="1:61" x14ac:dyDescent="0.3">
      <c r="A346" s="3">
        <f>IF(timeseries!A346&lt;&gt;"",timeseries!A346,"")</f>
        <v>44685.333333333336</v>
      </c>
      <c r="B346">
        <f>0.01+market_prices!B346</f>
        <v>53.01</v>
      </c>
      <c r="C346">
        <f>0.01+market_prices!C346</f>
        <v>62.01</v>
      </c>
      <c r="D346">
        <f>0.01+market_prices!D346</f>
        <v>72.010000000000005</v>
      </c>
      <c r="E346">
        <f>0.01+market_prices!E346</f>
        <v>15.01</v>
      </c>
      <c r="F346">
        <f>0.01+market_prices!F346</f>
        <v>120.01</v>
      </c>
      <c r="G346">
        <f>0.01+market_prices!G346</f>
        <v>75.010000000000005</v>
      </c>
      <c r="H346">
        <f>0.01+market_prices!H346</f>
        <v>127.01</v>
      </c>
      <c r="I346">
        <f>0.01+market_prices!I346</f>
        <v>103.01</v>
      </c>
      <c r="J346">
        <f>0.01+market_prices!J346</f>
        <v>59.01</v>
      </c>
      <c r="K346">
        <f>0.01+market_prices!K346</f>
        <v>4.01</v>
      </c>
      <c r="L346">
        <f>0.01+market_prices!L346</f>
        <v>74.010000000000005</v>
      </c>
      <c r="M346">
        <f>0.01+market_prices!M346</f>
        <v>123.01</v>
      </c>
      <c r="N346">
        <f>0.01+market_prices!N346</f>
        <v>19.010000000000002</v>
      </c>
      <c r="O346">
        <f>0.01+market_prices!O346</f>
        <v>105.01</v>
      </c>
      <c r="P346">
        <f>0.01+market_prices!P346</f>
        <v>63.01</v>
      </c>
      <c r="Q346">
        <f>0.01+market_prices!Q346</f>
        <v>37.01</v>
      </c>
      <c r="R346">
        <f>0.01+market_prices!R346</f>
        <v>7.01</v>
      </c>
      <c r="S346">
        <f>0.01+market_prices!S346</f>
        <v>124.01</v>
      </c>
      <c r="T346">
        <f>0.01+market_prices!T346</f>
        <v>47.01</v>
      </c>
      <c r="U346">
        <f>0.01+market_prices!U346</f>
        <v>66.010000000000005</v>
      </c>
      <c r="V346">
        <f>0.01+market_prices!V346</f>
        <v>52.01</v>
      </c>
      <c r="W346">
        <f>0.01+market_prices!W346</f>
        <v>107.01</v>
      </c>
      <c r="X346">
        <f>0.01+market_prices!X346</f>
        <v>130.01</v>
      </c>
      <c r="Y346">
        <f>0.01+market_prices!Y346</f>
        <v>97.01</v>
      </c>
      <c r="Z346">
        <f>0.01+market_prices!Z346</f>
        <v>96.01</v>
      </c>
      <c r="AA346">
        <f>0.01+market_prices!AA346</f>
        <v>10.01</v>
      </c>
      <c r="AB346">
        <f>0.01+market_prices!AB346</f>
        <v>106.01</v>
      </c>
      <c r="AC346">
        <f>0.01+market_prices!AC346</f>
        <v>75.010000000000005</v>
      </c>
      <c r="AD346">
        <f>0.01+market_prices!AD346</f>
        <v>58.01</v>
      </c>
      <c r="AE346">
        <f>0.01+market_prices!AE346</f>
        <v>32.01</v>
      </c>
      <c r="AF346">
        <f>-0.01+market_prices!B346</f>
        <v>52.99</v>
      </c>
      <c r="AG346">
        <f>-0.01+market_prices!C346</f>
        <v>61.99</v>
      </c>
      <c r="AH346">
        <f>-0.01+market_prices!D346</f>
        <v>71.989999999999995</v>
      </c>
      <c r="AI346">
        <f>-0.01+market_prices!E346</f>
        <v>14.99</v>
      </c>
      <c r="AJ346">
        <f>-0.01+market_prices!F346</f>
        <v>119.99</v>
      </c>
      <c r="AK346">
        <f>-0.01+market_prices!G346</f>
        <v>74.989999999999995</v>
      </c>
      <c r="AL346">
        <f>-0.01+market_prices!H346</f>
        <v>126.99</v>
      </c>
      <c r="AM346">
        <f>-0.01+market_prices!I346</f>
        <v>102.99</v>
      </c>
      <c r="AN346">
        <f>-0.01+market_prices!J346</f>
        <v>58.99</v>
      </c>
      <c r="AO346">
        <f>-0.01+market_prices!K346</f>
        <v>3.99</v>
      </c>
      <c r="AP346">
        <f>-0.01+market_prices!L346</f>
        <v>73.989999999999995</v>
      </c>
      <c r="AQ346">
        <f>-0.01+market_prices!M346</f>
        <v>122.99</v>
      </c>
      <c r="AR346">
        <f>-0.01+market_prices!N346</f>
        <v>18.989999999999998</v>
      </c>
      <c r="AS346">
        <f>-0.01+market_prices!O346</f>
        <v>104.99</v>
      </c>
      <c r="AT346">
        <f>-0.01+market_prices!P346</f>
        <v>62.99</v>
      </c>
      <c r="AU346">
        <f>-0.01+market_prices!Q346</f>
        <v>36.99</v>
      </c>
      <c r="AV346">
        <f>-0.01+market_prices!R346</f>
        <v>6.99</v>
      </c>
      <c r="AW346">
        <f>-0.01+market_prices!S346</f>
        <v>123.99</v>
      </c>
      <c r="AX346">
        <f>-0.01+market_prices!T346</f>
        <v>46.99</v>
      </c>
      <c r="AY346">
        <f>-0.01+market_prices!U346</f>
        <v>65.989999999999995</v>
      </c>
      <c r="AZ346">
        <f>-0.01+market_prices!V346</f>
        <v>51.99</v>
      </c>
      <c r="BA346">
        <f>-0.01+market_prices!W346</f>
        <v>106.99</v>
      </c>
      <c r="BB346">
        <f>-0.01+market_prices!X346</f>
        <v>129.99</v>
      </c>
      <c r="BC346">
        <f>-0.01+market_prices!Y346</f>
        <v>96.99</v>
      </c>
      <c r="BD346">
        <f>-0.01+market_prices!Z346</f>
        <v>95.99</v>
      </c>
      <c r="BE346">
        <f>-0.01+market_prices!AA346</f>
        <v>9.99</v>
      </c>
      <c r="BF346">
        <f>-0.01+market_prices!AB346</f>
        <v>105.99</v>
      </c>
      <c r="BG346">
        <f>-0.01+market_prices!AC346</f>
        <v>74.989999999999995</v>
      </c>
      <c r="BH346">
        <f>-0.01+market_prices!AD346</f>
        <v>57.99</v>
      </c>
      <c r="BI346">
        <f>-0.01+market_prices!AE346</f>
        <v>31.99</v>
      </c>
    </row>
    <row r="347" spans="1:61" x14ac:dyDescent="0.3">
      <c r="A347" s="3">
        <f>IF(timeseries!A347&lt;&gt;"",timeseries!A347,"")</f>
        <v>44685.375</v>
      </c>
      <c r="B347">
        <f>0.01+market_prices!B347</f>
        <v>56.01</v>
      </c>
      <c r="C347">
        <f>0.01+market_prices!C347</f>
        <v>63.01</v>
      </c>
      <c r="D347">
        <f>0.01+market_prices!D347</f>
        <v>77.010000000000005</v>
      </c>
      <c r="E347">
        <f>0.01+market_prices!E347</f>
        <v>9.01</v>
      </c>
      <c r="F347">
        <f>0.01+market_prices!F347</f>
        <v>117.01</v>
      </c>
      <c r="G347">
        <f>0.01+market_prices!G347</f>
        <v>70.010000000000005</v>
      </c>
      <c r="H347">
        <f>0.01+market_prices!H347</f>
        <v>117.01</v>
      </c>
      <c r="I347">
        <f>0.01+market_prices!I347</f>
        <v>104.01</v>
      </c>
      <c r="J347">
        <f>0.01+market_prices!J347</f>
        <v>60.01</v>
      </c>
      <c r="K347">
        <f>0.01+market_prices!K347</f>
        <v>14.01</v>
      </c>
      <c r="L347">
        <f>0.01+market_prices!L347</f>
        <v>76.010000000000005</v>
      </c>
      <c r="M347">
        <f>0.01+market_prices!M347</f>
        <v>130.01</v>
      </c>
      <c r="N347">
        <f>0.01+market_prices!N347</f>
        <v>19.010000000000002</v>
      </c>
      <c r="O347">
        <f>0.01+market_prices!O347</f>
        <v>110.01</v>
      </c>
      <c r="P347">
        <f>0.01+market_prices!P347</f>
        <v>65.010000000000005</v>
      </c>
      <c r="Q347">
        <f>0.01+market_prices!Q347</f>
        <v>47.01</v>
      </c>
      <c r="R347">
        <f>0.01+market_prices!R347</f>
        <v>5.01</v>
      </c>
      <c r="S347">
        <f>0.01+market_prices!S347</f>
        <v>118.01</v>
      </c>
      <c r="T347">
        <f>0.01+market_prices!T347</f>
        <v>57.01</v>
      </c>
      <c r="U347">
        <f>0.01+market_prices!U347</f>
        <v>61.01</v>
      </c>
      <c r="V347">
        <f>0.01+market_prices!V347</f>
        <v>58.01</v>
      </c>
      <c r="W347">
        <f>0.01+market_prices!W347</f>
        <v>105.01</v>
      </c>
      <c r="X347">
        <f>0.01+market_prices!X347</f>
        <v>129.01</v>
      </c>
      <c r="Y347">
        <f>0.01+market_prices!Y347</f>
        <v>98.01</v>
      </c>
      <c r="Z347">
        <f>0.01+market_prices!Z347</f>
        <v>91.01</v>
      </c>
      <c r="AA347">
        <f>0.01+market_prices!AA347</f>
        <v>2.0099999999999998</v>
      </c>
      <c r="AB347">
        <f>0.01+market_prices!AB347</f>
        <v>114.01</v>
      </c>
      <c r="AC347">
        <f>0.01+market_prices!AC347</f>
        <v>82.01</v>
      </c>
      <c r="AD347">
        <f>0.01+market_prices!AD347</f>
        <v>54.01</v>
      </c>
      <c r="AE347">
        <f>0.01+market_prices!AE347</f>
        <v>38.01</v>
      </c>
      <c r="AF347">
        <f>-0.01+market_prices!B347</f>
        <v>55.99</v>
      </c>
      <c r="AG347">
        <f>-0.01+market_prices!C347</f>
        <v>62.99</v>
      </c>
      <c r="AH347">
        <f>-0.01+market_prices!D347</f>
        <v>76.989999999999995</v>
      </c>
      <c r="AI347">
        <f>-0.01+market_prices!E347</f>
        <v>8.99</v>
      </c>
      <c r="AJ347">
        <f>-0.01+market_prices!F347</f>
        <v>116.99</v>
      </c>
      <c r="AK347">
        <f>-0.01+market_prices!G347</f>
        <v>69.989999999999995</v>
      </c>
      <c r="AL347">
        <f>-0.01+market_prices!H347</f>
        <v>116.99</v>
      </c>
      <c r="AM347">
        <f>-0.01+market_prices!I347</f>
        <v>103.99</v>
      </c>
      <c r="AN347">
        <f>-0.01+market_prices!J347</f>
        <v>59.99</v>
      </c>
      <c r="AO347">
        <f>-0.01+market_prices!K347</f>
        <v>13.99</v>
      </c>
      <c r="AP347">
        <f>-0.01+market_prices!L347</f>
        <v>75.989999999999995</v>
      </c>
      <c r="AQ347">
        <f>-0.01+market_prices!M347</f>
        <v>129.99</v>
      </c>
      <c r="AR347">
        <f>-0.01+market_prices!N347</f>
        <v>18.989999999999998</v>
      </c>
      <c r="AS347">
        <f>-0.01+market_prices!O347</f>
        <v>109.99</v>
      </c>
      <c r="AT347">
        <f>-0.01+market_prices!P347</f>
        <v>64.989999999999995</v>
      </c>
      <c r="AU347">
        <f>-0.01+market_prices!Q347</f>
        <v>46.99</v>
      </c>
      <c r="AV347">
        <f>-0.01+market_prices!R347</f>
        <v>4.99</v>
      </c>
      <c r="AW347">
        <f>-0.01+market_prices!S347</f>
        <v>117.99</v>
      </c>
      <c r="AX347">
        <f>-0.01+market_prices!T347</f>
        <v>56.99</v>
      </c>
      <c r="AY347">
        <f>-0.01+market_prices!U347</f>
        <v>60.99</v>
      </c>
      <c r="AZ347">
        <f>-0.01+market_prices!V347</f>
        <v>57.99</v>
      </c>
      <c r="BA347">
        <f>-0.01+market_prices!W347</f>
        <v>104.99</v>
      </c>
      <c r="BB347">
        <f>-0.01+market_prices!X347</f>
        <v>128.99</v>
      </c>
      <c r="BC347">
        <f>-0.01+market_prices!Y347</f>
        <v>97.99</v>
      </c>
      <c r="BD347">
        <f>-0.01+market_prices!Z347</f>
        <v>90.99</v>
      </c>
      <c r="BE347">
        <f>-0.01+market_prices!AA347</f>
        <v>1.99</v>
      </c>
      <c r="BF347">
        <f>-0.01+market_prices!AB347</f>
        <v>113.99</v>
      </c>
      <c r="BG347">
        <f>-0.01+market_prices!AC347</f>
        <v>81.99</v>
      </c>
      <c r="BH347">
        <f>-0.01+market_prices!AD347</f>
        <v>53.99</v>
      </c>
      <c r="BI347">
        <f>-0.01+market_prices!AE347</f>
        <v>37.99</v>
      </c>
    </row>
    <row r="348" spans="1:61" x14ac:dyDescent="0.3">
      <c r="A348" s="3">
        <f>IF(timeseries!A348&lt;&gt;"",timeseries!A348,"")</f>
        <v>44685.416666666664</v>
      </c>
      <c r="B348">
        <f>0.01+market_prices!B348</f>
        <v>52.01</v>
      </c>
      <c r="C348">
        <f>0.01+market_prices!C348</f>
        <v>63.01</v>
      </c>
      <c r="D348">
        <f>0.01+market_prices!D348</f>
        <v>76.010000000000005</v>
      </c>
      <c r="E348">
        <f>0.01+market_prices!E348</f>
        <v>7.01</v>
      </c>
      <c r="F348">
        <f>0.01+market_prices!F348</f>
        <v>123.01</v>
      </c>
      <c r="G348">
        <f>0.01+market_prices!G348</f>
        <v>75.010000000000005</v>
      </c>
      <c r="H348">
        <f>0.01+market_prices!H348</f>
        <v>110.01</v>
      </c>
      <c r="I348">
        <f>0.01+market_prices!I348</f>
        <v>107.01</v>
      </c>
      <c r="J348">
        <f>0.01+market_prices!J348</f>
        <v>63.01</v>
      </c>
      <c r="K348">
        <f>0.01+market_prices!K348</f>
        <v>18.010000000000002</v>
      </c>
      <c r="L348">
        <f>0.01+market_prices!L348</f>
        <v>84.01</v>
      </c>
      <c r="M348">
        <f>0.01+market_prices!M348</f>
        <v>130.01</v>
      </c>
      <c r="N348">
        <f>0.01+market_prices!N348</f>
        <v>25.01</v>
      </c>
      <c r="O348">
        <f>0.01+market_prices!O348</f>
        <v>109.01</v>
      </c>
      <c r="P348">
        <f>0.01+market_prices!P348</f>
        <v>61.01</v>
      </c>
      <c r="Q348">
        <f>0.01+market_prices!Q348</f>
        <v>52.01</v>
      </c>
      <c r="R348">
        <f>0.01+market_prices!R348</f>
        <v>11.01</v>
      </c>
      <c r="S348">
        <f>0.01+market_prices!S348</f>
        <v>124.01</v>
      </c>
      <c r="T348">
        <f>0.01+market_prices!T348</f>
        <v>48.01</v>
      </c>
      <c r="U348">
        <f>0.01+market_prices!U348</f>
        <v>65.010000000000005</v>
      </c>
      <c r="V348">
        <f>0.01+market_prices!V348</f>
        <v>63.01</v>
      </c>
      <c r="W348">
        <f>0.01+market_prices!W348</f>
        <v>101.01</v>
      </c>
      <c r="X348">
        <f>0.01+market_prices!X348</f>
        <v>122.01</v>
      </c>
      <c r="Y348">
        <f>0.01+market_prices!Y348</f>
        <v>92.01</v>
      </c>
      <c r="Z348">
        <f>0.01+market_prices!Z348</f>
        <v>85.01</v>
      </c>
      <c r="AA348">
        <f>0.01+market_prices!AA348</f>
        <v>-1.99</v>
      </c>
      <c r="AB348">
        <f>0.01+market_prices!AB348</f>
        <v>120.01</v>
      </c>
      <c r="AC348">
        <f>0.01+market_prices!AC348</f>
        <v>92.01</v>
      </c>
      <c r="AD348">
        <f>0.01+market_prices!AD348</f>
        <v>64.010000000000005</v>
      </c>
      <c r="AE348">
        <f>0.01+market_prices!AE348</f>
        <v>42.01</v>
      </c>
      <c r="AF348">
        <f>-0.01+market_prices!B348</f>
        <v>51.99</v>
      </c>
      <c r="AG348">
        <f>-0.01+market_prices!C348</f>
        <v>62.99</v>
      </c>
      <c r="AH348">
        <f>-0.01+market_prices!D348</f>
        <v>75.989999999999995</v>
      </c>
      <c r="AI348">
        <f>-0.01+market_prices!E348</f>
        <v>6.99</v>
      </c>
      <c r="AJ348">
        <f>-0.01+market_prices!F348</f>
        <v>122.99</v>
      </c>
      <c r="AK348">
        <f>-0.01+market_prices!G348</f>
        <v>74.989999999999995</v>
      </c>
      <c r="AL348">
        <f>-0.01+market_prices!H348</f>
        <v>109.99</v>
      </c>
      <c r="AM348">
        <f>-0.01+market_prices!I348</f>
        <v>106.99</v>
      </c>
      <c r="AN348">
        <f>-0.01+market_prices!J348</f>
        <v>62.99</v>
      </c>
      <c r="AO348">
        <f>-0.01+market_prices!K348</f>
        <v>17.989999999999998</v>
      </c>
      <c r="AP348">
        <f>-0.01+market_prices!L348</f>
        <v>83.99</v>
      </c>
      <c r="AQ348">
        <f>-0.01+market_prices!M348</f>
        <v>129.99</v>
      </c>
      <c r="AR348">
        <f>-0.01+market_prices!N348</f>
        <v>24.99</v>
      </c>
      <c r="AS348">
        <f>-0.01+market_prices!O348</f>
        <v>108.99</v>
      </c>
      <c r="AT348">
        <f>-0.01+market_prices!P348</f>
        <v>60.99</v>
      </c>
      <c r="AU348">
        <f>-0.01+market_prices!Q348</f>
        <v>51.99</v>
      </c>
      <c r="AV348">
        <f>-0.01+market_prices!R348</f>
        <v>10.99</v>
      </c>
      <c r="AW348">
        <f>-0.01+market_prices!S348</f>
        <v>123.99</v>
      </c>
      <c r="AX348">
        <f>-0.01+market_prices!T348</f>
        <v>47.99</v>
      </c>
      <c r="AY348">
        <f>-0.01+market_prices!U348</f>
        <v>64.989999999999995</v>
      </c>
      <c r="AZ348">
        <f>-0.01+market_prices!V348</f>
        <v>62.99</v>
      </c>
      <c r="BA348">
        <f>-0.01+market_prices!W348</f>
        <v>100.99</v>
      </c>
      <c r="BB348">
        <f>-0.01+market_prices!X348</f>
        <v>121.99</v>
      </c>
      <c r="BC348">
        <f>-0.01+market_prices!Y348</f>
        <v>91.99</v>
      </c>
      <c r="BD348">
        <f>-0.01+market_prices!Z348</f>
        <v>84.99</v>
      </c>
      <c r="BE348">
        <f>-0.01+market_prices!AA348</f>
        <v>-2.0099999999999998</v>
      </c>
      <c r="BF348">
        <f>-0.01+market_prices!AB348</f>
        <v>119.99</v>
      </c>
      <c r="BG348">
        <f>-0.01+market_prices!AC348</f>
        <v>91.99</v>
      </c>
      <c r="BH348">
        <f>-0.01+market_prices!AD348</f>
        <v>63.99</v>
      </c>
      <c r="BI348">
        <f>-0.01+market_prices!AE348</f>
        <v>41.99</v>
      </c>
    </row>
    <row r="349" spans="1:61" x14ac:dyDescent="0.3">
      <c r="A349" s="3">
        <f>IF(timeseries!A349&lt;&gt;"",timeseries!A349,"")</f>
        <v>44685.458333333336</v>
      </c>
      <c r="B349">
        <f>0.01+market_prices!B349</f>
        <v>55.01</v>
      </c>
      <c r="C349">
        <f>0.01+market_prices!C349</f>
        <v>63.01</v>
      </c>
      <c r="D349">
        <f>0.01+market_prices!D349</f>
        <v>72.010000000000005</v>
      </c>
      <c r="E349">
        <f>0.01+market_prices!E349</f>
        <v>2.0099999999999998</v>
      </c>
      <c r="F349">
        <f>0.01+market_prices!F349</f>
        <v>125.01</v>
      </c>
      <c r="G349">
        <f>0.01+market_prices!G349</f>
        <v>83.01</v>
      </c>
      <c r="H349">
        <f>0.01+market_prices!H349</f>
        <v>108.01</v>
      </c>
      <c r="I349">
        <f>0.01+market_prices!I349</f>
        <v>112.01</v>
      </c>
      <c r="J349">
        <f>0.01+market_prices!J349</f>
        <v>60.01</v>
      </c>
      <c r="K349">
        <f>0.01+market_prices!K349</f>
        <v>8.01</v>
      </c>
      <c r="L349">
        <f>0.01+market_prices!L349</f>
        <v>85.01</v>
      </c>
      <c r="M349">
        <f>0.01+market_prices!M349</f>
        <v>129.01</v>
      </c>
      <c r="N349">
        <f>0.01+market_prices!N349</f>
        <v>16.010000000000002</v>
      </c>
      <c r="O349">
        <f>0.01+market_prices!O349</f>
        <v>115.01</v>
      </c>
      <c r="P349">
        <f>0.01+market_prices!P349</f>
        <v>54.01</v>
      </c>
      <c r="Q349">
        <f>0.01+market_prices!Q349</f>
        <v>61.01</v>
      </c>
      <c r="R349">
        <f>0.01+market_prices!R349</f>
        <v>6.01</v>
      </c>
      <c r="S349">
        <f>0.01+market_prices!S349</f>
        <v>129.01</v>
      </c>
      <c r="T349">
        <f>0.01+market_prices!T349</f>
        <v>42.01</v>
      </c>
      <c r="U349">
        <f>0.01+market_prices!U349</f>
        <v>55.01</v>
      </c>
      <c r="V349">
        <f>0.01+market_prices!V349</f>
        <v>60.01</v>
      </c>
      <c r="W349">
        <f>0.01+market_prices!W349</f>
        <v>93.01</v>
      </c>
      <c r="X349">
        <f>0.01+market_prices!X349</f>
        <v>126.01</v>
      </c>
      <c r="Y349">
        <f>0.01+market_prices!Y349</f>
        <v>88.01</v>
      </c>
      <c r="Z349">
        <f>0.01+market_prices!Z349</f>
        <v>88.01</v>
      </c>
      <c r="AA349">
        <f>0.01+market_prices!AA349</f>
        <v>5.01</v>
      </c>
      <c r="AB349">
        <f>0.01+market_prices!AB349</f>
        <v>130.01</v>
      </c>
      <c r="AC349">
        <f>0.01+market_prices!AC349</f>
        <v>90.01</v>
      </c>
      <c r="AD349">
        <f>0.01+market_prices!AD349</f>
        <v>59.01</v>
      </c>
      <c r="AE349">
        <f>0.01+market_prices!AE349</f>
        <v>51.01</v>
      </c>
      <c r="AF349">
        <f>-0.01+market_prices!B349</f>
        <v>54.99</v>
      </c>
      <c r="AG349">
        <f>-0.01+market_prices!C349</f>
        <v>62.99</v>
      </c>
      <c r="AH349">
        <f>-0.01+market_prices!D349</f>
        <v>71.989999999999995</v>
      </c>
      <c r="AI349">
        <f>-0.01+market_prices!E349</f>
        <v>1.99</v>
      </c>
      <c r="AJ349">
        <f>-0.01+market_prices!F349</f>
        <v>124.99</v>
      </c>
      <c r="AK349">
        <f>-0.01+market_prices!G349</f>
        <v>82.99</v>
      </c>
      <c r="AL349">
        <f>-0.01+market_prices!H349</f>
        <v>107.99</v>
      </c>
      <c r="AM349">
        <f>-0.01+market_prices!I349</f>
        <v>111.99</v>
      </c>
      <c r="AN349">
        <f>-0.01+market_prices!J349</f>
        <v>59.99</v>
      </c>
      <c r="AO349">
        <f>-0.01+market_prices!K349</f>
        <v>7.99</v>
      </c>
      <c r="AP349">
        <f>-0.01+market_prices!L349</f>
        <v>84.99</v>
      </c>
      <c r="AQ349">
        <f>-0.01+market_prices!M349</f>
        <v>128.99</v>
      </c>
      <c r="AR349">
        <f>-0.01+market_prices!N349</f>
        <v>15.99</v>
      </c>
      <c r="AS349">
        <f>-0.01+market_prices!O349</f>
        <v>114.99</v>
      </c>
      <c r="AT349">
        <f>-0.01+market_prices!P349</f>
        <v>53.99</v>
      </c>
      <c r="AU349">
        <f>-0.01+market_prices!Q349</f>
        <v>60.99</v>
      </c>
      <c r="AV349">
        <f>-0.01+market_prices!R349</f>
        <v>5.99</v>
      </c>
      <c r="AW349">
        <f>-0.01+market_prices!S349</f>
        <v>128.99</v>
      </c>
      <c r="AX349">
        <f>-0.01+market_prices!T349</f>
        <v>41.99</v>
      </c>
      <c r="AY349">
        <f>-0.01+market_prices!U349</f>
        <v>54.99</v>
      </c>
      <c r="AZ349">
        <f>-0.01+market_prices!V349</f>
        <v>59.99</v>
      </c>
      <c r="BA349">
        <f>-0.01+market_prices!W349</f>
        <v>92.99</v>
      </c>
      <c r="BB349">
        <f>-0.01+market_prices!X349</f>
        <v>125.99</v>
      </c>
      <c r="BC349">
        <f>-0.01+market_prices!Y349</f>
        <v>87.99</v>
      </c>
      <c r="BD349">
        <f>-0.01+market_prices!Z349</f>
        <v>87.99</v>
      </c>
      <c r="BE349">
        <f>-0.01+market_prices!AA349</f>
        <v>4.99</v>
      </c>
      <c r="BF349">
        <f>-0.01+market_prices!AB349</f>
        <v>129.99</v>
      </c>
      <c r="BG349">
        <f>-0.01+market_prices!AC349</f>
        <v>89.99</v>
      </c>
      <c r="BH349">
        <f>-0.01+market_prices!AD349</f>
        <v>58.99</v>
      </c>
      <c r="BI349">
        <f>-0.01+market_prices!AE349</f>
        <v>50.99</v>
      </c>
    </row>
    <row r="350" spans="1:61" x14ac:dyDescent="0.3">
      <c r="A350" s="3">
        <f>IF(timeseries!A350&lt;&gt;"",timeseries!A350,"")</f>
        <v>44685.5</v>
      </c>
      <c r="B350">
        <f>0.01+market_prices!B350</f>
        <v>54.01</v>
      </c>
      <c r="C350">
        <f>0.01+market_prices!C350</f>
        <v>62.01</v>
      </c>
      <c r="D350">
        <f>0.01+market_prices!D350</f>
        <v>75.010000000000005</v>
      </c>
      <c r="E350">
        <f>0.01+market_prices!E350</f>
        <v>10.01</v>
      </c>
      <c r="F350">
        <f>0.01+market_prices!F350</f>
        <v>116.01</v>
      </c>
      <c r="G350">
        <f>0.01+market_prices!G350</f>
        <v>88.01</v>
      </c>
      <c r="H350">
        <f>0.01+market_prices!H350</f>
        <v>106.01</v>
      </c>
      <c r="I350">
        <f>0.01+market_prices!I350</f>
        <v>111.01</v>
      </c>
      <c r="J350">
        <f>0.01+market_prices!J350</f>
        <v>55.01</v>
      </c>
      <c r="K350">
        <f>0.01+market_prices!K350</f>
        <v>2.0099999999999998</v>
      </c>
      <c r="L350">
        <f>0.01+market_prices!L350</f>
        <v>90.01</v>
      </c>
      <c r="M350">
        <f>0.01+market_prices!M350</f>
        <v>130.01</v>
      </c>
      <c r="N350">
        <f>0.01+market_prices!N350</f>
        <v>16.010000000000002</v>
      </c>
      <c r="O350">
        <f>0.01+market_prices!O350</f>
        <v>113.01</v>
      </c>
      <c r="P350">
        <f>0.01+market_prices!P350</f>
        <v>59.01</v>
      </c>
      <c r="Q350">
        <f>0.01+market_prices!Q350</f>
        <v>59.01</v>
      </c>
      <c r="R350">
        <f>0.01+market_prices!R350</f>
        <v>11.01</v>
      </c>
      <c r="S350">
        <f>0.01+market_prices!S350</f>
        <v>130.01</v>
      </c>
      <c r="T350">
        <f>0.01+market_prices!T350</f>
        <v>43.01</v>
      </c>
      <c r="U350">
        <f>0.01+market_prices!U350</f>
        <v>60.01</v>
      </c>
      <c r="V350">
        <f>0.01+market_prices!V350</f>
        <v>57.01</v>
      </c>
      <c r="W350">
        <f>0.01+market_prices!W350</f>
        <v>91.01</v>
      </c>
      <c r="X350">
        <f>0.01+market_prices!X350</f>
        <v>126.01</v>
      </c>
      <c r="Y350">
        <f>0.01+market_prices!Y350</f>
        <v>88.01</v>
      </c>
      <c r="Z350">
        <f>0.01+market_prices!Z350</f>
        <v>82.01</v>
      </c>
      <c r="AA350">
        <f>0.01+market_prices!AA350</f>
        <v>10.01</v>
      </c>
      <c r="AB350">
        <f>0.01+market_prices!AB350</f>
        <v>130.01</v>
      </c>
      <c r="AC350">
        <f>0.01+market_prices!AC350</f>
        <v>92.01</v>
      </c>
      <c r="AD350">
        <f>0.01+market_prices!AD350</f>
        <v>60.01</v>
      </c>
      <c r="AE350">
        <f>0.01+market_prices!AE350</f>
        <v>41.01</v>
      </c>
      <c r="AF350">
        <f>-0.01+market_prices!B350</f>
        <v>53.99</v>
      </c>
      <c r="AG350">
        <f>-0.01+market_prices!C350</f>
        <v>61.99</v>
      </c>
      <c r="AH350">
        <f>-0.01+market_prices!D350</f>
        <v>74.989999999999995</v>
      </c>
      <c r="AI350">
        <f>-0.01+market_prices!E350</f>
        <v>9.99</v>
      </c>
      <c r="AJ350">
        <f>-0.01+market_prices!F350</f>
        <v>115.99</v>
      </c>
      <c r="AK350">
        <f>-0.01+market_prices!G350</f>
        <v>87.99</v>
      </c>
      <c r="AL350">
        <f>-0.01+market_prices!H350</f>
        <v>105.99</v>
      </c>
      <c r="AM350">
        <f>-0.01+market_prices!I350</f>
        <v>110.99</v>
      </c>
      <c r="AN350">
        <f>-0.01+market_prices!J350</f>
        <v>54.99</v>
      </c>
      <c r="AO350">
        <f>-0.01+market_prices!K350</f>
        <v>1.99</v>
      </c>
      <c r="AP350">
        <f>-0.01+market_prices!L350</f>
        <v>89.99</v>
      </c>
      <c r="AQ350">
        <f>-0.01+market_prices!M350</f>
        <v>129.99</v>
      </c>
      <c r="AR350">
        <f>-0.01+market_prices!N350</f>
        <v>15.99</v>
      </c>
      <c r="AS350">
        <f>-0.01+market_prices!O350</f>
        <v>112.99</v>
      </c>
      <c r="AT350">
        <f>-0.01+market_prices!P350</f>
        <v>58.99</v>
      </c>
      <c r="AU350">
        <f>-0.01+market_prices!Q350</f>
        <v>58.99</v>
      </c>
      <c r="AV350">
        <f>-0.01+market_prices!R350</f>
        <v>10.99</v>
      </c>
      <c r="AW350">
        <f>-0.01+market_prices!S350</f>
        <v>129.99</v>
      </c>
      <c r="AX350">
        <f>-0.01+market_prices!T350</f>
        <v>42.99</v>
      </c>
      <c r="AY350">
        <f>-0.01+market_prices!U350</f>
        <v>59.99</v>
      </c>
      <c r="AZ350">
        <f>-0.01+market_prices!V350</f>
        <v>56.99</v>
      </c>
      <c r="BA350">
        <f>-0.01+market_prices!W350</f>
        <v>90.99</v>
      </c>
      <c r="BB350">
        <f>-0.01+market_prices!X350</f>
        <v>125.99</v>
      </c>
      <c r="BC350">
        <f>-0.01+market_prices!Y350</f>
        <v>87.99</v>
      </c>
      <c r="BD350">
        <f>-0.01+market_prices!Z350</f>
        <v>81.99</v>
      </c>
      <c r="BE350">
        <f>-0.01+market_prices!AA350</f>
        <v>9.99</v>
      </c>
      <c r="BF350">
        <f>-0.01+market_prices!AB350</f>
        <v>129.99</v>
      </c>
      <c r="BG350">
        <f>-0.01+market_prices!AC350</f>
        <v>91.99</v>
      </c>
      <c r="BH350">
        <f>-0.01+market_prices!AD350</f>
        <v>59.99</v>
      </c>
      <c r="BI350">
        <f>-0.01+market_prices!AE350</f>
        <v>40.99</v>
      </c>
    </row>
    <row r="351" spans="1:61" x14ac:dyDescent="0.3">
      <c r="A351" s="3">
        <f>IF(timeseries!A351&lt;&gt;"",timeseries!A351,"")</f>
        <v>44685.541666666664</v>
      </c>
      <c r="B351">
        <f>0.01+market_prices!B351</f>
        <v>57.01</v>
      </c>
      <c r="C351">
        <f>0.01+market_prices!C351</f>
        <v>65.010000000000005</v>
      </c>
      <c r="D351">
        <f>0.01+market_prices!D351</f>
        <v>72.010000000000005</v>
      </c>
      <c r="E351">
        <f>0.01+market_prices!E351</f>
        <v>1.01</v>
      </c>
      <c r="F351">
        <f>0.01+market_prices!F351</f>
        <v>110.01</v>
      </c>
      <c r="G351">
        <f>0.01+market_prices!G351</f>
        <v>90.01</v>
      </c>
      <c r="H351">
        <f>0.01+market_prices!H351</f>
        <v>98.01</v>
      </c>
      <c r="I351">
        <f>0.01+market_prices!I351</f>
        <v>121.01</v>
      </c>
      <c r="J351">
        <f>0.01+market_prices!J351</f>
        <v>62.01</v>
      </c>
      <c r="K351">
        <f>0.01+market_prices!K351</f>
        <v>-1.99</v>
      </c>
      <c r="L351">
        <f>0.01+market_prices!L351</f>
        <v>90.01</v>
      </c>
      <c r="M351">
        <f>0.01+market_prices!M351</f>
        <v>130.01</v>
      </c>
      <c r="N351">
        <f>0.01+market_prices!N351</f>
        <v>26.01</v>
      </c>
      <c r="O351">
        <f>0.01+market_prices!O351</f>
        <v>118.01</v>
      </c>
      <c r="P351">
        <f>0.01+market_prices!P351</f>
        <v>64.010000000000005</v>
      </c>
      <c r="Q351">
        <f>0.01+market_prices!Q351</f>
        <v>61.01</v>
      </c>
      <c r="R351">
        <f>0.01+market_prices!R351</f>
        <v>13.01</v>
      </c>
      <c r="S351">
        <f>0.01+market_prices!S351</f>
        <v>130.01</v>
      </c>
      <c r="T351">
        <f>0.01+market_prices!T351</f>
        <v>38.01</v>
      </c>
      <c r="U351">
        <f>0.01+market_prices!U351</f>
        <v>64.010000000000005</v>
      </c>
      <c r="V351">
        <f>0.01+market_prices!V351</f>
        <v>62.01</v>
      </c>
      <c r="W351">
        <f>0.01+market_prices!W351</f>
        <v>89.01</v>
      </c>
      <c r="X351">
        <f>0.01+market_prices!X351</f>
        <v>122.01</v>
      </c>
      <c r="Y351">
        <f>0.01+market_prices!Y351</f>
        <v>94.01</v>
      </c>
      <c r="Z351">
        <f>0.01+market_prices!Z351</f>
        <v>87.01</v>
      </c>
      <c r="AA351">
        <f>0.01+market_prices!AA351</f>
        <v>1.01</v>
      </c>
      <c r="AB351">
        <f>0.01+market_prices!AB351</f>
        <v>130.01</v>
      </c>
      <c r="AC351">
        <f>0.01+market_prices!AC351</f>
        <v>87.01</v>
      </c>
      <c r="AD351">
        <f>0.01+market_prices!AD351</f>
        <v>69.010000000000005</v>
      </c>
      <c r="AE351">
        <f>0.01+market_prices!AE351</f>
        <v>44.01</v>
      </c>
      <c r="AF351">
        <f>-0.01+market_prices!B351</f>
        <v>56.99</v>
      </c>
      <c r="AG351">
        <f>-0.01+market_prices!C351</f>
        <v>64.989999999999995</v>
      </c>
      <c r="AH351">
        <f>-0.01+market_prices!D351</f>
        <v>71.989999999999995</v>
      </c>
      <c r="AI351">
        <f>-0.01+market_prices!E351</f>
        <v>0.99</v>
      </c>
      <c r="AJ351">
        <f>-0.01+market_prices!F351</f>
        <v>109.99</v>
      </c>
      <c r="AK351">
        <f>-0.01+market_prices!G351</f>
        <v>89.99</v>
      </c>
      <c r="AL351">
        <f>-0.01+market_prices!H351</f>
        <v>97.99</v>
      </c>
      <c r="AM351">
        <f>-0.01+market_prices!I351</f>
        <v>120.99</v>
      </c>
      <c r="AN351">
        <f>-0.01+market_prices!J351</f>
        <v>61.99</v>
      </c>
      <c r="AO351">
        <f>-0.01+market_prices!K351</f>
        <v>-2.0099999999999998</v>
      </c>
      <c r="AP351">
        <f>-0.01+market_prices!L351</f>
        <v>89.99</v>
      </c>
      <c r="AQ351">
        <f>-0.01+market_prices!M351</f>
        <v>129.99</v>
      </c>
      <c r="AR351">
        <f>-0.01+market_prices!N351</f>
        <v>25.99</v>
      </c>
      <c r="AS351">
        <f>-0.01+market_prices!O351</f>
        <v>117.99</v>
      </c>
      <c r="AT351">
        <f>-0.01+market_prices!P351</f>
        <v>63.99</v>
      </c>
      <c r="AU351">
        <f>-0.01+market_prices!Q351</f>
        <v>60.99</v>
      </c>
      <c r="AV351">
        <f>-0.01+market_prices!R351</f>
        <v>12.99</v>
      </c>
      <c r="AW351">
        <f>-0.01+market_prices!S351</f>
        <v>129.99</v>
      </c>
      <c r="AX351">
        <f>-0.01+market_prices!T351</f>
        <v>37.99</v>
      </c>
      <c r="AY351">
        <f>-0.01+market_prices!U351</f>
        <v>63.99</v>
      </c>
      <c r="AZ351">
        <f>-0.01+market_prices!V351</f>
        <v>61.99</v>
      </c>
      <c r="BA351">
        <f>-0.01+market_prices!W351</f>
        <v>88.99</v>
      </c>
      <c r="BB351">
        <f>-0.01+market_prices!X351</f>
        <v>121.99</v>
      </c>
      <c r="BC351">
        <f>-0.01+market_prices!Y351</f>
        <v>93.99</v>
      </c>
      <c r="BD351">
        <f>-0.01+market_prices!Z351</f>
        <v>86.99</v>
      </c>
      <c r="BE351">
        <f>-0.01+market_prices!AA351</f>
        <v>0.99</v>
      </c>
      <c r="BF351">
        <f>-0.01+market_prices!AB351</f>
        <v>129.99</v>
      </c>
      <c r="BG351">
        <f>-0.01+market_prices!AC351</f>
        <v>86.99</v>
      </c>
      <c r="BH351">
        <f>-0.01+market_prices!AD351</f>
        <v>68.989999999999995</v>
      </c>
      <c r="BI351">
        <f>-0.01+market_prices!AE351</f>
        <v>43.99</v>
      </c>
    </row>
    <row r="352" spans="1:61" x14ac:dyDescent="0.3">
      <c r="A352" s="3">
        <f>IF(timeseries!A352&lt;&gt;"",timeseries!A352,"")</f>
        <v>44685.583333333336</v>
      </c>
      <c r="B352">
        <f>0.01+market_prices!B352</f>
        <v>55.01</v>
      </c>
      <c r="C352">
        <f>0.01+market_prices!C352</f>
        <v>66.010000000000005</v>
      </c>
      <c r="D352">
        <f>0.01+market_prices!D352</f>
        <v>72.010000000000005</v>
      </c>
      <c r="E352">
        <f>0.01+market_prices!E352</f>
        <v>2.0099999999999998</v>
      </c>
      <c r="F352">
        <f>0.01+market_prices!F352</f>
        <v>107.01</v>
      </c>
      <c r="G352">
        <f>0.01+market_prices!G352</f>
        <v>87.01</v>
      </c>
      <c r="H352">
        <f>0.01+market_prices!H352</f>
        <v>95.01</v>
      </c>
      <c r="I352">
        <f>0.01+market_prices!I352</f>
        <v>113.01</v>
      </c>
      <c r="J352">
        <f>0.01+market_prices!J352</f>
        <v>64.010000000000005</v>
      </c>
      <c r="K352">
        <f>0.01+market_prices!K352</f>
        <v>-0.99</v>
      </c>
      <c r="L352">
        <f>0.01+market_prices!L352</f>
        <v>89.01</v>
      </c>
      <c r="M352">
        <f>0.01+market_prices!M352</f>
        <v>130.01</v>
      </c>
      <c r="N352">
        <f>0.01+market_prices!N352</f>
        <v>17.010000000000002</v>
      </c>
      <c r="O352">
        <f>0.01+market_prices!O352</f>
        <v>116.01</v>
      </c>
      <c r="P352">
        <f>0.01+market_prices!P352</f>
        <v>59.01</v>
      </c>
      <c r="Q352">
        <f>0.01+market_prices!Q352</f>
        <v>67.010000000000005</v>
      </c>
      <c r="R352">
        <f>0.01+market_prices!R352</f>
        <v>20.010000000000002</v>
      </c>
      <c r="S352">
        <f>0.01+market_prices!S352</f>
        <v>130.01</v>
      </c>
      <c r="T352">
        <f>0.01+market_prices!T352</f>
        <v>42.01</v>
      </c>
      <c r="U352">
        <f>0.01+market_prices!U352</f>
        <v>69.010000000000005</v>
      </c>
      <c r="V352">
        <f>0.01+market_prices!V352</f>
        <v>65.010000000000005</v>
      </c>
      <c r="W352">
        <f>0.01+market_prices!W352</f>
        <v>86.01</v>
      </c>
      <c r="X352">
        <f>0.01+market_prices!X352</f>
        <v>130.01</v>
      </c>
      <c r="Y352">
        <f>0.01+market_prices!Y352</f>
        <v>103.01</v>
      </c>
      <c r="Z352">
        <f>0.01+market_prices!Z352</f>
        <v>94.01</v>
      </c>
      <c r="AA352">
        <f>0.01+market_prices!AA352</f>
        <v>8.01</v>
      </c>
      <c r="AB352">
        <f>0.01+market_prices!AB352</f>
        <v>130.01</v>
      </c>
      <c r="AC352">
        <f>0.01+market_prices!AC352</f>
        <v>82.01</v>
      </c>
      <c r="AD352">
        <f>0.01+market_prices!AD352</f>
        <v>64.010000000000005</v>
      </c>
      <c r="AE352">
        <f>0.01+market_prices!AE352</f>
        <v>35.01</v>
      </c>
      <c r="AF352">
        <f>-0.01+market_prices!B352</f>
        <v>54.99</v>
      </c>
      <c r="AG352">
        <f>-0.01+market_prices!C352</f>
        <v>65.989999999999995</v>
      </c>
      <c r="AH352">
        <f>-0.01+market_prices!D352</f>
        <v>71.989999999999995</v>
      </c>
      <c r="AI352">
        <f>-0.01+market_prices!E352</f>
        <v>1.99</v>
      </c>
      <c r="AJ352">
        <f>-0.01+market_prices!F352</f>
        <v>106.99</v>
      </c>
      <c r="AK352">
        <f>-0.01+market_prices!G352</f>
        <v>86.99</v>
      </c>
      <c r="AL352">
        <f>-0.01+market_prices!H352</f>
        <v>94.99</v>
      </c>
      <c r="AM352">
        <f>-0.01+market_prices!I352</f>
        <v>112.99</v>
      </c>
      <c r="AN352">
        <f>-0.01+market_prices!J352</f>
        <v>63.99</v>
      </c>
      <c r="AO352">
        <f>-0.01+market_prices!K352</f>
        <v>-1.01</v>
      </c>
      <c r="AP352">
        <f>-0.01+market_prices!L352</f>
        <v>88.99</v>
      </c>
      <c r="AQ352">
        <f>-0.01+market_prices!M352</f>
        <v>129.99</v>
      </c>
      <c r="AR352">
        <f>-0.01+market_prices!N352</f>
        <v>16.989999999999998</v>
      </c>
      <c r="AS352">
        <f>-0.01+market_prices!O352</f>
        <v>115.99</v>
      </c>
      <c r="AT352">
        <f>-0.01+market_prices!P352</f>
        <v>58.99</v>
      </c>
      <c r="AU352">
        <f>-0.01+market_prices!Q352</f>
        <v>66.989999999999995</v>
      </c>
      <c r="AV352">
        <f>-0.01+market_prices!R352</f>
        <v>19.989999999999998</v>
      </c>
      <c r="AW352">
        <f>-0.01+market_prices!S352</f>
        <v>129.99</v>
      </c>
      <c r="AX352">
        <f>-0.01+market_prices!T352</f>
        <v>41.99</v>
      </c>
      <c r="AY352">
        <f>-0.01+market_prices!U352</f>
        <v>68.989999999999995</v>
      </c>
      <c r="AZ352">
        <f>-0.01+market_prices!V352</f>
        <v>64.989999999999995</v>
      </c>
      <c r="BA352">
        <f>-0.01+market_prices!W352</f>
        <v>85.99</v>
      </c>
      <c r="BB352">
        <f>-0.01+market_prices!X352</f>
        <v>129.99</v>
      </c>
      <c r="BC352">
        <f>-0.01+market_prices!Y352</f>
        <v>102.99</v>
      </c>
      <c r="BD352">
        <f>-0.01+market_prices!Z352</f>
        <v>93.99</v>
      </c>
      <c r="BE352">
        <f>-0.01+market_prices!AA352</f>
        <v>7.99</v>
      </c>
      <c r="BF352">
        <f>-0.01+market_prices!AB352</f>
        <v>129.99</v>
      </c>
      <c r="BG352">
        <f>-0.01+market_prices!AC352</f>
        <v>81.99</v>
      </c>
      <c r="BH352">
        <f>-0.01+market_prices!AD352</f>
        <v>63.99</v>
      </c>
      <c r="BI352">
        <f>-0.01+market_prices!AE352</f>
        <v>34.99</v>
      </c>
    </row>
    <row r="353" spans="1:61" x14ac:dyDescent="0.3">
      <c r="A353" s="3">
        <f>IF(timeseries!A353&lt;&gt;"",timeseries!A353,"")</f>
        <v>44685.625</v>
      </c>
      <c r="B353">
        <f>0.01+market_prices!B353</f>
        <v>55.01</v>
      </c>
      <c r="C353">
        <f>0.01+market_prices!C353</f>
        <v>66.010000000000005</v>
      </c>
      <c r="D353">
        <f>0.01+market_prices!D353</f>
        <v>74.010000000000005</v>
      </c>
      <c r="E353">
        <f>0.01+market_prices!E353</f>
        <v>5.01</v>
      </c>
      <c r="F353">
        <f>0.01+market_prices!F353</f>
        <v>98.01</v>
      </c>
      <c r="G353">
        <f>0.01+market_prices!G353</f>
        <v>96.01</v>
      </c>
      <c r="H353">
        <f>0.01+market_prices!H353</f>
        <v>95.01</v>
      </c>
      <c r="I353">
        <f>0.01+market_prices!I353</f>
        <v>120.01</v>
      </c>
      <c r="J353">
        <f>0.01+market_prices!J353</f>
        <v>67.010000000000005</v>
      </c>
      <c r="K353">
        <f>0.01+market_prices!K353</f>
        <v>5.01</v>
      </c>
      <c r="L353">
        <f>0.01+market_prices!L353</f>
        <v>94.01</v>
      </c>
      <c r="M353">
        <f>0.01+market_prices!M353</f>
        <v>130.01</v>
      </c>
      <c r="N353">
        <f>0.01+market_prices!N353</f>
        <v>15.01</v>
      </c>
      <c r="O353">
        <f>0.01+market_prices!O353</f>
        <v>125.01</v>
      </c>
      <c r="P353">
        <f>0.01+market_prices!P353</f>
        <v>63.01</v>
      </c>
      <c r="Q353">
        <f>0.01+market_prices!Q353</f>
        <v>65.010000000000005</v>
      </c>
      <c r="R353">
        <f>0.01+market_prices!R353</f>
        <v>28.01</v>
      </c>
      <c r="S353">
        <f>0.01+market_prices!S353</f>
        <v>130.01</v>
      </c>
      <c r="T353">
        <f>0.01+market_prices!T353</f>
        <v>32.01</v>
      </c>
      <c r="U353">
        <f>0.01+market_prices!U353</f>
        <v>63.01</v>
      </c>
      <c r="V353">
        <f>0.01+market_prices!V353</f>
        <v>71.010000000000005</v>
      </c>
      <c r="W353">
        <f>0.01+market_prices!W353</f>
        <v>78.010000000000005</v>
      </c>
      <c r="X353">
        <f>0.01+market_prices!X353</f>
        <v>130.01</v>
      </c>
      <c r="Y353">
        <f>0.01+market_prices!Y353</f>
        <v>95.01</v>
      </c>
      <c r="Z353">
        <f>0.01+market_prices!Z353</f>
        <v>103.01</v>
      </c>
      <c r="AA353">
        <f>0.01+market_prices!AA353</f>
        <v>-1.99</v>
      </c>
      <c r="AB353">
        <f>0.01+market_prices!AB353</f>
        <v>130.01</v>
      </c>
      <c r="AC353">
        <f>0.01+market_prices!AC353</f>
        <v>92.01</v>
      </c>
      <c r="AD353">
        <f>0.01+market_prices!AD353</f>
        <v>55.01</v>
      </c>
      <c r="AE353">
        <f>0.01+market_prices!AE353</f>
        <v>39.01</v>
      </c>
      <c r="AF353">
        <f>-0.01+market_prices!B353</f>
        <v>54.99</v>
      </c>
      <c r="AG353">
        <f>-0.01+market_prices!C353</f>
        <v>65.989999999999995</v>
      </c>
      <c r="AH353">
        <f>-0.01+market_prices!D353</f>
        <v>73.989999999999995</v>
      </c>
      <c r="AI353">
        <f>-0.01+market_prices!E353</f>
        <v>4.99</v>
      </c>
      <c r="AJ353">
        <f>-0.01+market_prices!F353</f>
        <v>97.99</v>
      </c>
      <c r="AK353">
        <f>-0.01+market_prices!G353</f>
        <v>95.99</v>
      </c>
      <c r="AL353">
        <f>-0.01+market_prices!H353</f>
        <v>94.99</v>
      </c>
      <c r="AM353">
        <f>-0.01+market_prices!I353</f>
        <v>119.99</v>
      </c>
      <c r="AN353">
        <f>-0.01+market_prices!J353</f>
        <v>66.989999999999995</v>
      </c>
      <c r="AO353">
        <f>-0.01+market_prices!K353</f>
        <v>4.99</v>
      </c>
      <c r="AP353">
        <f>-0.01+market_prices!L353</f>
        <v>93.99</v>
      </c>
      <c r="AQ353">
        <f>-0.01+market_prices!M353</f>
        <v>129.99</v>
      </c>
      <c r="AR353">
        <f>-0.01+market_prices!N353</f>
        <v>14.99</v>
      </c>
      <c r="AS353">
        <f>-0.01+market_prices!O353</f>
        <v>124.99</v>
      </c>
      <c r="AT353">
        <f>-0.01+market_prices!P353</f>
        <v>62.99</v>
      </c>
      <c r="AU353">
        <f>-0.01+market_prices!Q353</f>
        <v>64.989999999999995</v>
      </c>
      <c r="AV353">
        <f>-0.01+market_prices!R353</f>
        <v>27.99</v>
      </c>
      <c r="AW353">
        <f>-0.01+market_prices!S353</f>
        <v>129.99</v>
      </c>
      <c r="AX353">
        <f>-0.01+market_prices!T353</f>
        <v>31.99</v>
      </c>
      <c r="AY353">
        <f>-0.01+market_prices!U353</f>
        <v>62.99</v>
      </c>
      <c r="AZ353">
        <f>-0.01+market_prices!V353</f>
        <v>70.989999999999995</v>
      </c>
      <c r="BA353">
        <f>-0.01+market_prices!W353</f>
        <v>77.989999999999995</v>
      </c>
      <c r="BB353">
        <f>-0.01+market_prices!X353</f>
        <v>129.99</v>
      </c>
      <c r="BC353">
        <f>-0.01+market_prices!Y353</f>
        <v>94.99</v>
      </c>
      <c r="BD353">
        <f>-0.01+market_prices!Z353</f>
        <v>102.99</v>
      </c>
      <c r="BE353">
        <f>-0.01+market_prices!AA353</f>
        <v>-2.0099999999999998</v>
      </c>
      <c r="BF353">
        <f>-0.01+market_prices!AB353</f>
        <v>129.99</v>
      </c>
      <c r="BG353">
        <f>-0.01+market_prices!AC353</f>
        <v>91.99</v>
      </c>
      <c r="BH353">
        <f>-0.01+market_prices!AD353</f>
        <v>54.99</v>
      </c>
      <c r="BI353">
        <f>-0.01+market_prices!AE353</f>
        <v>38.99</v>
      </c>
    </row>
    <row r="354" spans="1:61" x14ac:dyDescent="0.3">
      <c r="A354" s="3">
        <f>IF(timeseries!A354&lt;&gt;"",timeseries!A354,"")</f>
        <v>44685.666666666664</v>
      </c>
      <c r="B354">
        <f>0.01+market_prices!B354</f>
        <v>54.01</v>
      </c>
      <c r="C354">
        <f>0.01+market_prices!C354</f>
        <v>62.01</v>
      </c>
      <c r="D354">
        <f>0.01+market_prices!D354</f>
        <v>73.010000000000005</v>
      </c>
      <c r="E354">
        <f>0.01+market_prices!E354</f>
        <v>13.01</v>
      </c>
      <c r="F354">
        <f>0.01+market_prices!F354</f>
        <v>103.01</v>
      </c>
      <c r="G354">
        <f>0.01+market_prices!G354</f>
        <v>96.01</v>
      </c>
      <c r="H354">
        <f>0.01+market_prices!H354</f>
        <v>94.01</v>
      </c>
      <c r="I354">
        <f>0.01+market_prices!I354</f>
        <v>113.01</v>
      </c>
      <c r="J354">
        <f>0.01+market_prices!J354</f>
        <v>77.010000000000005</v>
      </c>
      <c r="K354">
        <f>0.01+market_prices!K354</f>
        <v>3.01</v>
      </c>
      <c r="L354">
        <f>0.01+market_prices!L354</f>
        <v>93.01</v>
      </c>
      <c r="M354">
        <f>0.01+market_prices!M354</f>
        <v>128.01</v>
      </c>
      <c r="N354">
        <f>0.01+market_prices!N354</f>
        <v>8.01</v>
      </c>
      <c r="O354">
        <f>0.01+market_prices!O354</f>
        <v>127.01</v>
      </c>
      <c r="P354">
        <f>0.01+market_prices!P354</f>
        <v>62.01</v>
      </c>
      <c r="Q354">
        <f>0.01+market_prices!Q354</f>
        <v>72.010000000000005</v>
      </c>
      <c r="R354">
        <f>0.01+market_prices!R354</f>
        <v>27.01</v>
      </c>
      <c r="S354">
        <f>0.01+market_prices!S354</f>
        <v>130.01</v>
      </c>
      <c r="T354">
        <f>0.01+market_prices!T354</f>
        <v>41.01</v>
      </c>
      <c r="U354">
        <f>0.01+market_prices!U354</f>
        <v>57.01</v>
      </c>
      <c r="V354">
        <f>0.01+market_prices!V354</f>
        <v>66.010000000000005</v>
      </c>
      <c r="W354">
        <f>0.01+market_prices!W354</f>
        <v>76.010000000000005</v>
      </c>
      <c r="X354">
        <f>0.01+market_prices!X354</f>
        <v>125.01</v>
      </c>
      <c r="Y354">
        <f>0.01+market_prices!Y354</f>
        <v>90.01</v>
      </c>
      <c r="Z354">
        <f>0.01+market_prices!Z354</f>
        <v>101.01</v>
      </c>
      <c r="AA354">
        <f>0.01+market_prices!AA354</f>
        <v>7.01</v>
      </c>
      <c r="AB354">
        <f>0.01+market_prices!AB354</f>
        <v>130.01</v>
      </c>
      <c r="AC354">
        <f>0.01+market_prices!AC354</f>
        <v>95.01</v>
      </c>
      <c r="AD354">
        <f>0.01+market_prices!AD354</f>
        <v>63.01</v>
      </c>
      <c r="AE354">
        <f>0.01+market_prices!AE354</f>
        <v>47.01</v>
      </c>
      <c r="AF354">
        <f>-0.01+market_prices!B354</f>
        <v>53.99</v>
      </c>
      <c r="AG354">
        <f>-0.01+market_prices!C354</f>
        <v>61.99</v>
      </c>
      <c r="AH354">
        <f>-0.01+market_prices!D354</f>
        <v>72.989999999999995</v>
      </c>
      <c r="AI354">
        <f>-0.01+market_prices!E354</f>
        <v>12.99</v>
      </c>
      <c r="AJ354">
        <f>-0.01+market_prices!F354</f>
        <v>102.99</v>
      </c>
      <c r="AK354">
        <f>-0.01+market_prices!G354</f>
        <v>95.99</v>
      </c>
      <c r="AL354">
        <f>-0.01+market_prices!H354</f>
        <v>93.99</v>
      </c>
      <c r="AM354">
        <f>-0.01+market_prices!I354</f>
        <v>112.99</v>
      </c>
      <c r="AN354">
        <f>-0.01+market_prices!J354</f>
        <v>76.989999999999995</v>
      </c>
      <c r="AO354">
        <f>-0.01+market_prices!K354</f>
        <v>2.99</v>
      </c>
      <c r="AP354">
        <f>-0.01+market_prices!L354</f>
        <v>92.99</v>
      </c>
      <c r="AQ354">
        <f>-0.01+market_prices!M354</f>
        <v>127.99</v>
      </c>
      <c r="AR354">
        <f>-0.01+market_prices!N354</f>
        <v>7.99</v>
      </c>
      <c r="AS354">
        <f>-0.01+market_prices!O354</f>
        <v>126.99</v>
      </c>
      <c r="AT354">
        <f>-0.01+market_prices!P354</f>
        <v>61.99</v>
      </c>
      <c r="AU354">
        <f>-0.01+market_prices!Q354</f>
        <v>71.989999999999995</v>
      </c>
      <c r="AV354">
        <f>-0.01+market_prices!R354</f>
        <v>26.99</v>
      </c>
      <c r="AW354">
        <f>-0.01+market_prices!S354</f>
        <v>129.99</v>
      </c>
      <c r="AX354">
        <f>-0.01+market_prices!T354</f>
        <v>40.99</v>
      </c>
      <c r="AY354">
        <f>-0.01+market_prices!U354</f>
        <v>56.99</v>
      </c>
      <c r="AZ354">
        <f>-0.01+market_prices!V354</f>
        <v>65.989999999999995</v>
      </c>
      <c r="BA354">
        <f>-0.01+market_prices!W354</f>
        <v>75.989999999999995</v>
      </c>
      <c r="BB354">
        <f>-0.01+market_prices!X354</f>
        <v>124.99</v>
      </c>
      <c r="BC354">
        <f>-0.01+market_prices!Y354</f>
        <v>89.99</v>
      </c>
      <c r="BD354">
        <f>-0.01+market_prices!Z354</f>
        <v>100.99</v>
      </c>
      <c r="BE354">
        <f>-0.01+market_prices!AA354</f>
        <v>6.99</v>
      </c>
      <c r="BF354">
        <f>-0.01+market_prices!AB354</f>
        <v>129.99</v>
      </c>
      <c r="BG354">
        <f>-0.01+market_prices!AC354</f>
        <v>94.99</v>
      </c>
      <c r="BH354">
        <f>-0.01+market_prices!AD354</f>
        <v>62.99</v>
      </c>
      <c r="BI354">
        <f>-0.01+market_prices!AE354</f>
        <v>46.99</v>
      </c>
    </row>
    <row r="355" spans="1:61" x14ac:dyDescent="0.3">
      <c r="A355" s="3">
        <f>IF(timeseries!A355&lt;&gt;"",timeseries!A355,"")</f>
        <v>44685.708333333336</v>
      </c>
      <c r="B355">
        <f>0.01+market_prices!B355</f>
        <v>56.01</v>
      </c>
      <c r="C355">
        <f>0.01+market_prices!C355</f>
        <v>66.010000000000005</v>
      </c>
      <c r="D355">
        <f>0.01+market_prices!D355</f>
        <v>74.010000000000005</v>
      </c>
      <c r="E355">
        <f>0.01+market_prices!E355</f>
        <v>13.01</v>
      </c>
      <c r="F355">
        <f>0.01+market_prices!F355</f>
        <v>104.01</v>
      </c>
      <c r="G355">
        <f>0.01+market_prices!G355</f>
        <v>102.01</v>
      </c>
      <c r="H355">
        <f>0.01+market_prices!H355</f>
        <v>93.01</v>
      </c>
      <c r="I355">
        <f>0.01+market_prices!I355</f>
        <v>116.01</v>
      </c>
      <c r="J355">
        <f>0.01+market_prices!J355</f>
        <v>86.01</v>
      </c>
      <c r="K355">
        <f>0.01+market_prices!K355</f>
        <v>0.01</v>
      </c>
      <c r="L355">
        <f>0.01+market_prices!L355</f>
        <v>97.01</v>
      </c>
      <c r="M355">
        <f>0.01+market_prices!M355</f>
        <v>130.01</v>
      </c>
      <c r="N355">
        <f>0.01+market_prices!N355</f>
        <v>8.01</v>
      </c>
      <c r="O355">
        <f>0.01+market_prices!O355</f>
        <v>130.01</v>
      </c>
      <c r="P355">
        <f>0.01+market_prices!P355</f>
        <v>58.01</v>
      </c>
      <c r="Q355">
        <f>0.01+market_prices!Q355</f>
        <v>73.010000000000005</v>
      </c>
      <c r="R355">
        <f>0.01+market_prices!R355</f>
        <v>36.01</v>
      </c>
      <c r="S355">
        <f>0.01+market_prices!S355</f>
        <v>130.01</v>
      </c>
      <c r="T355">
        <f>0.01+market_prices!T355</f>
        <v>47.01</v>
      </c>
      <c r="U355">
        <f>0.01+market_prices!U355</f>
        <v>57.01</v>
      </c>
      <c r="V355">
        <f>0.01+market_prices!V355</f>
        <v>70.010000000000005</v>
      </c>
      <c r="W355">
        <f>0.01+market_prices!W355</f>
        <v>81.010000000000005</v>
      </c>
      <c r="X355">
        <f>0.01+market_prices!X355</f>
        <v>115.01</v>
      </c>
      <c r="Y355">
        <f>0.01+market_prices!Y355</f>
        <v>85.01</v>
      </c>
      <c r="Z355">
        <f>0.01+market_prices!Z355</f>
        <v>93.01</v>
      </c>
      <c r="AA355">
        <f>0.01+market_prices!AA355</f>
        <v>6.01</v>
      </c>
      <c r="AB355">
        <f>0.01+market_prices!AB355</f>
        <v>121.01</v>
      </c>
      <c r="AC355">
        <f>0.01+market_prices!AC355</f>
        <v>93.01</v>
      </c>
      <c r="AD355">
        <f>0.01+market_prices!AD355</f>
        <v>67.010000000000005</v>
      </c>
      <c r="AE355">
        <f>0.01+market_prices!AE355</f>
        <v>45.01</v>
      </c>
      <c r="AF355">
        <f>-0.01+market_prices!B355</f>
        <v>55.99</v>
      </c>
      <c r="AG355">
        <f>-0.01+market_prices!C355</f>
        <v>65.989999999999995</v>
      </c>
      <c r="AH355">
        <f>-0.01+market_prices!D355</f>
        <v>73.989999999999995</v>
      </c>
      <c r="AI355">
        <f>-0.01+market_prices!E355</f>
        <v>12.99</v>
      </c>
      <c r="AJ355">
        <f>-0.01+market_prices!F355</f>
        <v>103.99</v>
      </c>
      <c r="AK355">
        <f>-0.01+market_prices!G355</f>
        <v>101.99</v>
      </c>
      <c r="AL355">
        <f>-0.01+market_prices!H355</f>
        <v>92.99</v>
      </c>
      <c r="AM355">
        <f>-0.01+market_prices!I355</f>
        <v>115.99</v>
      </c>
      <c r="AN355">
        <f>-0.01+market_prices!J355</f>
        <v>85.99</v>
      </c>
      <c r="AO355">
        <f>-0.01+market_prices!K355</f>
        <v>-0.01</v>
      </c>
      <c r="AP355">
        <f>-0.01+market_prices!L355</f>
        <v>96.99</v>
      </c>
      <c r="AQ355">
        <f>-0.01+market_prices!M355</f>
        <v>129.99</v>
      </c>
      <c r="AR355">
        <f>-0.01+market_prices!N355</f>
        <v>7.99</v>
      </c>
      <c r="AS355">
        <f>-0.01+market_prices!O355</f>
        <v>129.99</v>
      </c>
      <c r="AT355">
        <f>-0.01+market_prices!P355</f>
        <v>57.99</v>
      </c>
      <c r="AU355">
        <f>-0.01+market_prices!Q355</f>
        <v>72.989999999999995</v>
      </c>
      <c r="AV355">
        <f>-0.01+market_prices!R355</f>
        <v>35.99</v>
      </c>
      <c r="AW355">
        <f>-0.01+market_prices!S355</f>
        <v>129.99</v>
      </c>
      <c r="AX355">
        <f>-0.01+market_prices!T355</f>
        <v>46.99</v>
      </c>
      <c r="AY355">
        <f>-0.01+market_prices!U355</f>
        <v>56.99</v>
      </c>
      <c r="AZ355">
        <f>-0.01+market_prices!V355</f>
        <v>69.989999999999995</v>
      </c>
      <c r="BA355">
        <f>-0.01+market_prices!W355</f>
        <v>80.989999999999995</v>
      </c>
      <c r="BB355">
        <f>-0.01+market_prices!X355</f>
        <v>114.99</v>
      </c>
      <c r="BC355">
        <f>-0.01+market_prices!Y355</f>
        <v>84.99</v>
      </c>
      <c r="BD355">
        <f>-0.01+market_prices!Z355</f>
        <v>92.99</v>
      </c>
      <c r="BE355">
        <f>-0.01+market_prices!AA355</f>
        <v>5.99</v>
      </c>
      <c r="BF355">
        <f>-0.01+market_prices!AB355</f>
        <v>120.99</v>
      </c>
      <c r="BG355">
        <f>-0.01+market_prices!AC355</f>
        <v>92.99</v>
      </c>
      <c r="BH355">
        <f>-0.01+market_prices!AD355</f>
        <v>66.989999999999995</v>
      </c>
      <c r="BI355">
        <f>-0.01+market_prices!AE355</f>
        <v>44.99</v>
      </c>
    </row>
    <row r="356" spans="1:61" x14ac:dyDescent="0.3">
      <c r="A356" s="3">
        <f>IF(timeseries!A356&lt;&gt;"",timeseries!A356,"")</f>
        <v>44685.75</v>
      </c>
      <c r="B356">
        <f>0.01+market_prices!B356</f>
        <v>56.01</v>
      </c>
      <c r="C356">
        <f>0.01+market_prices!C356</f>
        <v>64.010000000000005</v>
      </c>
      <c r="D356">
        <f>0.01+market_prices!D356</f>
        <v>73.010000000000005</v>
      </c>
      <c r="E356">
        <f>0.01+market_prices!E356</f>
        <v>11.01</v>
      </c>
      <c r="F356">
        <f>0.01+market_prices!F356</f>
        <v>103.01</v>
      </c>
      <c r="G356">
        <f>0.01+market_prices!G356</f>
        <v>111.01</v>
      </c>
      <c r="H356">
        <f>0.01+market_prices!H356</f>
        <v>84.01</v>
      </c>
      <c r="I356">
        <f>0.01+market_prices!I356</f>
        <v>108.01</v>
      </c>
      <c r="J356">
        <f>0.01+market_prices!J356</f>
        <v>85.01</v>
      </c>
      <c r="K356">
        <f>0.01+market_prices!K356</f>
        <v>-1.99</v>
      </c>
      <c r="L356">
        <f>0.01+market_prices!L356</f>
        <v>93.01</v>
      </c>
      <c r="M356">
        <f>0.01+market_prices!M356</f>
        <v>125.01</v>
      </c>
      <c r="N356">
        <f>0.01+market_prices!N356</f>
        <v>9.01</v>
      </c>
      <c r="O356">
        <f>0.01+market_prices!O356</f>
        <v>130.01</v>
      </c>
      <c r="P356">
        <f>0.01+market_prices!P356</f>
        <v>62.01</v>
      </c>
      <c r="Q356">
        <f>0.01+market_prices!Q356</f>
        <v>83.01</v>
      </c>
      <c r="R356">
        <f>0.01+market_prices!R356</f>
        <v>43.01</v>
      </c>
      <c r="S356">
        <f>0.01+market_prices!S356</f>
        <v>130.01</v>
      </c>
      <c r="T356">
        <f>0.01+market_prices!T356</f>
        <v>51.01</v>
      </c>
      <c r="U356">
        <f>0.01+market_prices!U356</f>
        <v>53.01</v>
      </c>
      <c r="V356">
        <f>0.01+market_prices!V356</f>
        <v>80.010000000000005</v>
      </c>
      <c r="W356">
        <f>0.01+market_prices!W356</f>
        <v>83.01</v>
      </c>
      <c r="X356">
        <f>0.01+market_prices!X356</f>
        <v>111.01</v>
      </c>
      <c r="Y356">
        <f>0.01+market_prices!Y356</f>
        <v>78.010000000000005</v>
      </c>
      <c r="Z356">
        <f>0.01+market_prices!Z356</f>
        <v>90.01</v>
      </c>
      <c r="AA356">
        <f>0.01+market_prices!AA356</f>
        <v>14.01</v>
      </c>
      <c r="AB356">
        <f>0.01+market_prices!AB356</f>
        <v>111.01</v>
      </c>
      <c r="AC356">
        <f>0.01+market_prices!AC356</f>
        <v>89.01</v>
      </c>
      <c r="AD356">
        <f>0.01+market_prices!AD356</f>
        <v>63.01</v>
      </c>
      <c r="AE356">
        <f>0.01+market_prices!AE356</f>
        <v>54.01</v>
      </c>
      <c r="AF356">
        <f>-0.01+market_prices!B356</f>
        <v>55.99</v>
      </c>
      <c r="AG356">
        <f>-0.01+market_prices!C356</f>
        <v>63.99</v>
      </c>
      <c r="AH356">
        <f>-0.01+market_prices!D356</f>
        <v>72.989999999999995</v>
      </c>
      <c r="AI356">
        <f>-0.01+market_prices!E356</f>
        <v>10.99</v>
      </c>
      <c r="AJ356">
        <f>-0.01+market_prices!F356</f>
        <v>102.99</v>
      </c>
      <c r="AK356">
        <f>-0.01+market_prices!G356</f>
        <v>110.99</v>
      </c>
      <c r="AL356">
        <f>-0.01+market_prices!H356</f>
        <v>83.99</v>
      </c>
      <c r="AM356">
        <f>-0.01+market_prices!I356</f>
        <v>107.99</v>
      </c>
      <c r="AN356">
        <f>-0.01+market_prices!J356</f>
        <v>84.99</v>
      </c>
      <c r="AO356">
        <f>-0.01+market_prices!K356</f>
        <v>-2.0099999999999998</v>
      </c>
      <c r="AP356">
        <f>-0.01+market_prices!L356</f>
        <v>92.99</v>
      </c>
      <c r="AQ356">
        <f>-0.01+market_prices!M356</f>
        <v>124.99</v>
      </c>
      <c r="AR356">
        <f>-0.01+market_prices!N356</f>
        <v>8.99</v>
      </c>
      <c r="AS356">
        <f>-0.01+market_prices!O356</f>
        <v>129.99</v>
      </c>
      <c r="AT356">
        <f>-0.01+market_prices!P356</f>
        <v>61.99</v>
      </c>
      <c r="AU356">
        <f>-0.01+market_prices!Q356</f>
        <v>82.99</v>
      </c>
      <c r="AV356">
        <f>-0.01+market_prices!R356</f>
        <v>42.99</v>
      </c>
      <c r="AW356">
        <f>-0.01+market_prices!S356</f>
        <v>129.99</v>
      </c>
      <c r="AX356">
        <f>-0.01+market_prices!T356</f>
        <v>50.99</v>
      </c>
      <c r="AY356">
        <f>-0.01+market_prices!U356</f>
        <v>52.99</v>
      </c>
      <c r="AZ356">
        <f>-0.01+market_prices!V356</f>
        <v>79.989999999999995</v>
      </c>
      <c r="BA356">
        <f>-0.01+market_prices!W356</f>
        <v>82.99</v>
      </c>
      <c r="BB356">
        <f>-0.01+market_prices!X356</f>
        <v>110.99</v>
      </c>
      <c r="BC356">
        <f>-0.01+market_prices!Y356</f>
        <v>77.989999999999995</v>
      </c>
      <c r="BD356">
        <f>-0.01+market_prices!Z356</f>
        <v>89.99</v>
      </c>
      <c r="BE356">
        <f>-0.01+market_prices!AA356</f>
        <v>13.99</v>
      </c>
      <c r="BF356">
        <f>-0.01+market_prices!AB356</f>
        <v>110.99</v>
      </c>
      <c r="BG356">
        <f>-0.01+market_prices!AC356</f>
        <v>88.99</v>
      </c>
      <c r="BH356">
        <f>-0.01+market_prices!AD356</f>
        <v>62.99</v>
      </c>
      <c r="BI356">
        <f>-0.01+market_prices!AE356</f>
        <v>53.99</v>
      </c>
    </row>
    <row r="357" spans="1:61" x14ac:dyDescent="0.3">
      <c r="A357" s="3">
        <f>IF(timeseries!A357&lt;&gt;"",timeseries!A357,"")</f>
        <v>44685.791666666664</v>
      </c>
      <c r="B357">
        <f>0.01+market_prices!B357</f>
        <v>52.01</v>
      </c>
      <c r="C357">
        <f>0.01+market_prices!C357</f>
        <v>65.010000000000005</v>
      </c>
      <c r="D357">
        <f>0.01+market_prices!D357</f>
        <v>74.010000000000005</v>
      </c>
      <c r="E357">
        <f>0.01+market_prices!E357</f>
        <v>18.010000000000002</v>
      </c>
      <c r="F357">
        <f>0.01+market_prices!F357</f>
        <v>113.01</v>
      </c>
      <c r="G357">
        <f>0.01+market_prices!G357</f>
        <v>104.01</v>
      </c>
      <c r="H357">
        <f>0.01+market_prices!H357</f>
        <v>79.010000000000005</v>
      </c>
      <c r="I357">
        <f>0.01+market_prices!I357</f>
        <v>107.01</v>
      </c>
      <c r="J357">
        <f>0.01+market_prices!J357</f>
        <v>86.01</v>
      </c>
      <c r="K357">
        <f>0.01+market_prices!K357</f>
        <v>-1.99</v>
      </c>
      <c r="L357">
        <f>0.01+market_prices!L357</f>
        <v>93.01</v>
      </c>
      <c r="M357">
        <f>0.01+market_prices!M357</f>
        <v>123.01</v>
      </c>
      <c r="N357">
        <f>0.01+market_prices!N357</f>
        <v>13.01</v>
      </c>
      <c r="O357">
        <f>0.01+market_prices!O357</f>
        <v>130.01</v>
      </c>
      <c r="P357">
        <f>0.01+market_prices!P357</f>
        <v>70.010000000000005</v>
      </c>
      <c r="Q357">
        <f>0.01+market_prices!Q357</f>
        <v>92.01</v>
      </c>
      <c r="R357">
        <f>0.01+market_prices!R357</f>
        <v>52.01</v>
      </c>
      <c r="S357">
        <f>0.01+market_prices!S357</f>
        <v>129.01</v>
      </c>
      <c r="T357">
        <f>0.01+market_prices!T357</f>
        <v>50.01</v>
      </c>
      <c r="U357">
        <f>0.01+market_prices!U357</f>
        <v>53.01</v>
      </c>
      <c r="V357">
        <f>0.01+market_prices!V357</f>
        <v>89.01</v>
      </c>
      <c r="W357">
        <f>0.01+market_prices!W357</f>
        <v>83.01</v>
      </c>
      <c r="X357">
        <f>0.01+market_prices!X357</f>
        <v>106.01</v>
      </c>
      <c r="Y357">
        <f>0.01+market_prices!Y357</f>
        <v>74.010000000000005</v>
      </c>
      <c r="Z357">
        <f>0.01+market_prices!Z357</f>
        <v>96.01</v>
      </c>
      <c r="AA357">
        <f>0.01+market_prices!AA357</f>
        <v>15.01</v>
      </c>
      <c r="AB357">
        <f>0.01+market_prices!AB357</f>
        <v>110.01</v>
      </c>
      <c r="AC357">
        <f>0.01+market_prices!AC357</f>
        <v>80.010000000000005</v>
      </c>
      <c r="AD357">
        <f>0.01+market_prices!AD357</f>
        <v>73.010000000000005</v>
      </c>
      <c r="AE357">
        <f>0.01+market_prices!AE357</f>
        <v>53.01</v>
      </c>
      <c r="AF357">
        <f>-0.01+market_prices!B357</f>
        <v>51.99</v>
      </c>
      <c r="AG357">
        <f>-0.01+market_prices!C357</f>
        <v>64.989999999999995</v>
      </c>
      <c r="AH357">
        <f>-0.01+market_prices!D357</f>
        <v>73.989999999999995</v>
      </c>
      <c r="AI357">
        <f>-0.01+market_prices!E357</f>
        <v>17.989999999999998</v>
      </c>
      <c r="AJ357">
        <f>-0.01+market_prices!F357</f>
        <v>112.99</v>
      </c>
      <c r="AK357">
        <f>-0.01+market_prices!G357</f>
        <v>103.99</v>
      </c>
      <c r="AL357">
        <f>-0.01+market_prices!H357</f>
        <v>78.989999999999995</v>
      </c>
      <c r="AM357">
        <f>-0.01+market_prices!I357</f>
        <v>106.99</v>
      </c>
      <c r="AN357">
        <f>-0.01+market_prices!J357</f>
        <v>85.99</v>
      </c>
      <c r="AO357">
        <f>-0.01+market_prices!K357</f>
        <v>-2.0099999999999998</v>
      </c>
      <c r="AP357">
        <f>-0.01+market_prices!L357</f>
        <v>92.99</v>
      </c>
      <c r="AQ357">
        <f>-0.01+market_prices!M357</f>
        <v>122.99</v>
      </c>
      <c r="AR357">
        <f>-0.01+market_prices!N357</f>
        <v>12.99</v>
      </c>
      <c r="AS357">
        <f>-0.01+market_prices!O357</f>
        <v>129.99</v>
      </c>
      <c r="AT357">
        <f>-0.01+market_prices!P357</f>
        <v>69.989999999999995</v>
      </c>
      <c r="AU357">
        <f>-0.01+market_prices!Q357</f>
        <v>91.99</v>
      </c>
      <c r="AV357">
        <f>-0.01+market_prices!R357</f>
        <v>51.99</v>
      </c>
      <c r="AW357">
        <f>-0.01+market_prices!S357</f>
        <v>128.99</v>
      </c>
      <c r="AX357">
        <f>-0.01+market_prices!T357</f>
        <v>49.99</v>
      </c>
      <c r="AY357">
        <f>-0.01+market_prices!U357</f>
        <v>52.99</v>
      </c>
      <c r="AZ357">
        <f>-0.01+market_prices!V357</f>
        <v>88.99</v>
      </c>
      <c r="BA357">
        <f>-0.01+market_prices!W357</f>
        <v>82.99</v>
      </c>
      <c r="BB357">
        <f>-0.01+market_prices!X357</f>
        <v>105.99</v>
      </c>
      <c r="BC357">
        <f>-0.01+market_prices!Y357</f>
        <v>73.989999999999995</v>
      </c>
      <c r="BD357">
        <f>-0.01+market_prices!Z357</f>
        <v>95.99</v>
      </c>
      <c r="BE357">
        <f>-0.01+market_prices!AA357</f>
        <v>14.99</v>
      </c>
      <c r="BF357">
        <f>-0.01+market_prices!AB357</f>
        <v>109.99</v>
      </c>
      <c r="BG357">
        <f>-0.01+market_prices!AC357</f>
        <v>79.989999999999995</v>
      </c>
      <c r="BH357">
        <f>-0.01+market_prices!AD357</f>
        <v>72.989999999999995</v>
      </c>
      <c r="BI357">
        <f>-0.01+market_prices!AE357</f>
        <v>52.99</v>
      </c>
    </row>
    <row r="358" spans="1:61" x14ac:dyDescent="0.3">
      <c r="A358" s="3">
        <f>IF(timeseries!A358&lt;&gt;"",timeseries!A358,"")</f>
        <v>44685.833333333336</v>
      </c>
      <c r="B358">
        <f>0.01+market_prices!B358</f>
        <v>53.01</v>
      </c>
      <c r="C358">
        <f>0.01+market_prices!C358</f>
        <v>63.01</v>
      </c>
      <c r="D358">
        <f>0.01+market_prices!D358</f>
        <v>74.010000000000005</v>
      </c>
      <c r="E358">
        <f>0.01+market_prices!E358</f>
        <v>14.01</v>
      </c>
      <c r="F358">
        <f>0.01+market_prices!F358</f>
        <v>110.01</v>
      </c>
      <c r="G358">
        <f>0.01+market_prices!G358</f>
        <v>100.01</v>
      </c>
      <c r="H358">
        <f>0.01+market_prices!H358</f>
        <v>88.01</v>
      </c>
      <c r="I358">
        <f>0.01+market_prices!I358</f>
        <v>109.01</v>
      </c>
      <c r="J358">
        <f>0.01+market_prices!J358</f>
        <v>96.01</v>
      </c>
      <c r="K358">
        <f>0.01+market_prices!K358</f>
        <v>-1.99</v>
      </c>
      <c r="L358">
        <f>0.01+market_prices!L358</f>
        <v>87.01</v>
      </c>
      <c r="M358">
        <f>0.01+market_prices!M358</f>
        <v>127.01</v>
      </c>
      <c r="N358">
        <f>0.01+market_prices!N358</f>
        <v>12.01</v>
      </c>
      <c r="O358">
        <f>0.01+market_prices!O358</f>
        <v>123.01</v>
      </c>
      <c r="P358">
        <f>0.01+market_prices!P358</f>
        <v>69.010000000000005</v>
      </c>
      <c r="Q358">
        <f>0.01+market_prices!Q358</f>
        <v>95.01</v>
      </c>
      <c r="R358">
        <f>0.01+market_prices!R358</f>
        <v>54.01</v>
      </c>
      <c r="S358">
        <f>0.01+market_prices!S358</f>
        <v>127.01</v>
      </c>
      <c r="T358">
        <f>0.01+market_prices!T358</f>
        <v>57.01</v>
      </c>
      <c r="U358">
        <f>0.01+market_prices!U358</f>
        <v>53.01</v>
      </c>
      <c r="V358">
        <f>0.01+market_prices!V358</f>
        <v>96.01</v>
      </c>
      <c r="W358">
        <f>0.01+market_prices!W358</f>
        <v>78.010000000000005</v>
      </c>
      <c r="X358">
        <f>0.01+market_prices!X358</f>
        <v>99.01</v>
      </c>
      <c r="Y358">
        <f>0.01+market_prices!Y358</f>
        <v>65.010000000000005</v>
      </c>
      <c r="Z358">
        <f>0.01+market_prices!Z358</f>
        <v>101.01</v>
      </c>
      <c r="AA358">
        <f>0.01+market_prices!AA358</f>
        <v>25.01</v>
      </c>
      <c r="AB358">
        <f>0.01+market_prices!AB358</f>
        <v>104.01</v>
      </c>
      <c r="AC358">
        <f>0.01+market_prices!AC358</f>
        <v>83.01</v>
      </c>
      <c r="AD358">
        <f>0.01+market_prices!AD358</f>
        <v>80.010000000000005</v>
      </c>
      <c r="AE358">
        <f>0.01+market_prices!AE358</f>
        <v>60.01</v>
      </c>
      <c r="AF358">
        <f>-0.01+market_prices!B358</f>
        <v>52.99</v>
      </c>
      <c r="AG358">
        <f>-0.01+market_prices!C358</f>
        <v>62.99</v>
      </c>
      <c r="AH358">
        <f>-0.01+market_prices!D358</f>
        <v>73.989999999999995</v>
      </c>
      <c r="AI358">
        <f>-0.01+market_prices!E358</f>
        <v>13.99</v>
      </c>
      <c r="AJ358">
        <f>-0.01+market_prices!F358</f>
        <v>109.99</v>
      </c>
      <c r="AK358">
        <f>-0.01+market_prices!G358</f>
        <v>99.99</v>
      </c>
      <c r="AL358">
        <f>-0.01+market_prices!H358</f>
        <v>87.99</v>
      </c>
      <c r="AM358">
        <f>-0.01+market_prices!I358</f>
        <v>108.99</v>
      </c>
      <c r="AN358">
        <f>-0.01+market_prices!J358</f>
        <v>95.99</v>
      </c>
      <c r="AO358">
        <f>-0.01+market_prices!K358</f>
        <v>-2.0099999999999998</v>
      </c>
      <c r="AP358">
        <f>-0.01+market_prices!L358</f>
        <v>86.99</v>
      </c>
      <c r="AQ358">
        <f>-0.01+market_prices!M358</f>
        <v>126.99</v>
      </c>
      <c r="AR358">
        <f>-0.01+market_prices!N358</f>
        <v>11.99</v>
      </c>
      <c r="AS358">
        <f>-0.01+market_prices!O358</f>
        <v>122.99</v>
      </c>
      <c r="AT358">
        <f>-0.01+market_prices!P358</f>
        <v>68.989999999999995</v>
      </c>
      <c r="AU358">
        <f>-0.01+market_prices!Q358</f>
        <v>94.99</v>
      </c>
      <c r="AV358">
        <f>-0.01+market_prices!R358</f>
        <v>53.99</v>
      </c>
      <c r="AW358">
        <f>-0.01+market_prices!S358</f>
        <v>126.99</v>
      </c>
      <c r="AX358">
        <f>-0.01+market_prices!T358</f>
        <v>56.99</v>
      </c>
      <c r="AY358">
        <f>-0.01+market_prices!U358</f>
        <v>52.99</v>
      </c>
      <c r="AZ358">
        <f>-0.01+market_prices!V358</f>
        <v>95.99</v>
      </c>
      <c r="BA358">
        <f>-0.01+market_prices!W358</f>
        <v>77.989999999999995</v>
      </c>
      <c r="BB358">
        <f>-0.01+market_prices!X358</f>
        <v>98.99</v>
      </c>
      <c r="BC358">
        <f>-0.01+market_prices!Y358</f>
        <v>64.989999999999995</v>
      </c>
      <c r="BD358">
        <f>-0.01+market_prices!Z358</f>
        <v>100.99</v>
      </c>
      <c r="BE358">
        <f>-0.01+market_prices!AA358</f>
        <v>24.99</v>
      </c>
      <c r="BF358">
        <f>-0.01+market_prices!AB358</f>
        <v>103.99</v>
      </c>
      <c r="BG358">
        <f>-0.01+market_prices!AC358</f>
        <v>82.99</v>
      </c>
      <c r="BH358">
        <f>-0.01+market_prices!AD358</f>
        <v>79.989999999999995</v>
      </c>
      <c r="BI358">
        <f>-0.01+market_prices!AE358</f>
        <v>59.99</v>
      </c>
    </row>
    <row r="359" spans="1:61" x14ac:dyDescent="0.3">
      <c r="A359" s="3">
        <f>IF(timeseries!A359&lt;&gt;"",timeseries!A359,"")</f>
        <v>44685.875</v>
      </c>
      <c r="B359">
        <f>0.01+market_prices!B359</f>
        <v>57.01</v>
      </c>
      <c r="C359">
        <f>0.01+market_prices!C359</f>
        <v>64.010000000000005</v>
      </c>
      <c r="D359">
        <f>0.01+market_prices!D359</f>
        <v>74.010000000000005</v>
      </c>
      <c r="E359">
        <f>0.01+market_prices!E359</f>
        <v>10.01</v>
      </c>
      <c r="F359">
        <f>0.01+market_prices!F359</f>
        <v>101.01</v>
      </c>
      <c r="G359">
        <f>0.01+market_prices!G359</f>
        <v>94.01</v>
      </c>
      <c r="H359">
        <f>0.01+market_prices!H359</f>
        <v>78.010000000000005</v>
      </c>
      <c r="I359">
        <f>0.01+market_prices!I359</f>
        <v>111.01</v>
      </c>
      <c r="J359">
        <f>0.01+market_prices!J359</f>
        <v>103.01</v>
      </c>
      <c r="K359">
        <f>0.01+market_prices!K359</f>
        <v>7.01</v>
      </c>
      <c r="L359">
        <f>0.01+market_prices!L359</f>
        <v>87.01</v>
      </c>
      <c r="M359">
        <f>0.01+market_prices!M359</f>
        <v>129.01</v>
      </c>
      <c r="N359">
        <f>0.01+market_prices!N359</f>
        <v>11.01</v>
      </c>
      <c r="O359">
        <f>0.01+market_prices!O359</f>
        <v>130.01</v>
      </c>
      <c r="P359">
        <f>0.01+market_prices!P359</f>
        <v>75.010000000000005</v>
      </c>
      <c r="Q359">
        <f>0.01+market_prices!Q359</f>
        <v>93.01</v>
      </c>
      <c r="R359">
        <f>0.01+market_prices!R359</f>
        <v>59.01</v>
      </c>
      <c r="S359">
        <f>0.01+market_prices!S359</f>
        <v>122.01</v>
      </c>
      <c r="T359">
        <f>0.01+market_prices!T359</f>
        <v>52.01</v>
      </c>
      <c r="U359">
        <f>0.01+market_prices!U359</f>
        <v>59.01</v>
      </c>
      <c r="V359">
        <f>0.01+market_prices!V359</f>
        <v>103.01</v>
      </c>
      <c r="W359">
        <f>0.01+market_prices!W359</f>
        <v>78.010000000000005</v>
      </c>
      <c r="X359">
        <f>0.01+market_prices!X359</f>
        <v>96.01</v>
      </c>
      <c r="Y359">
        <f>0.01+market_prices!Y359</f>
        <v>69.010000000000005</v>
      </c>
      <c r="Z359">
        <f>0.01+market_prices!Z359</f>
        <v>111.01</v>
      </c>
      <c r="AA359">
        <f>0.01+market_prices!AA359</f>
        <v>33.01</v>
      </c>
      <c r="AB359">
        <f>0.01+market_prices!AB359</f>
        <v>109.01</v>
      </c>
      <c r="AC359">
        <f>0.01+market_prices!AC359</f>
        <v>78.010000000000005</v>
      </c>
      <c r="AD359">
        <f>0.01+market_prices!AD359</f>
        <v>81.010000000000005</v>
      </c>
      <c r="AE359">
        <f>0.01+market_prices!AE359</f>
        <v>56.01</v>
      </c>
      <c r="AF359">
        <f>-0.01+market_prices!B359</f>
        <v>56.99</v>
      </c>
      <c r="AG359">
        <f>-0.01+market_prices!C359</f>
        <v>63.99</v>
      </c>
      <c r="AH359">
        <f>-0.01+market_prices!D359</f>
        <v>73.989999999999995</v>
      </c>
      <c r="AI359">
        <f>-0.01+market_prices!E359</f>
        <v>9.99</v>
      </c>
      <c r="AJ359">
        <f>-0.01+market_prices!F359</f>
        <v>100.99</v>
      </c>
      <c r="AK359">
        <f>-0.01+market_prices!G359</f>
        <v>93.99</v>
      </c>
      <c r="AL359">
        <f>-0.01+market_prices!H359</f>
        <v>77.989999999999995</v>
      </c>
      <c r="AM359">
        <f>-0.01+market_prices!I359</f>
        <v>110.99</v>
      </c>
      <c r="AN359">
        <f>-0.01+market_prices!J359</f>
        <v>102.99</v>
      </c>
      <c r="AO359">
        <f>-0.01+market_prices!K359</f>
        <v>6.99</v>
      </c>
      <c r="AP359">
        <f>-0.01+market_prices!L359</f>
        <v>86.99</v>
      </c>
      <c r="AQ359">
        <f>-0.01+market_prices!M359</f>
        <v>128.99</v>
      </c>
      <c r="AR359">
        <f>-0.01+market_prices!N359</f>
        <v>10.99</v>
      </c>
      <c r="AS359">
        <f>-0.01+market_prices!O359</f>
        <v>129.99</v>
      </c>
      <c r="AT359">
        <f>-0.01+market_prices!P359</f>
        <v>74.989999999999995</v>
      </c>
      <c r="AU359">
        <f>-0.01+market_prices!Q359</f>
        <v>92.99</v>
      </c>
      <c r="AV359">
        <f>-0.01+market_prices!R359</f>
        <v>58.99</v>
      </c>
      <c r="AW359">
        <f>-0.01+market_prices!S359</f>
        <v>121.99</v>
      </c>
      <c r="AX359">
        <f>-0.01+market_prices!T359</f>
        <v>51.99</v>
      </c>
      <c r="AY359">
        <f>-0.01+market_prices!U359</f>
        <v>58.99</v>
      </c>
      <c r="AZ359">
        <f>-0.01+market_prices!V359</f>
        <v>102.99</v>
      </c>
      <c r="BA359">
        <f>-0.01+market_prices!W359</f>
        <v>77.989999999999995</v>
      </c>
      <c r="BB359">
        <f>-0.01+market_prices!X359</f>
        <v>95.99</v>
      </c>
      <c r="BC359">
        <f>-0.01+market_prices!Y359</f>
        <v>68.989999999999995</v>
      </c>
      <c r="BD359">
        <f>-0.01+market_prices!Z359</f>
        <v>110.99</v>
      </c>
      <c r="BE359">
        <f>-0.01+market_prices!AA359</f>
        <v>32.99</v>
      </c>
      <c r="BF359">
        <f>-0.01+market_prices!AB359</f>
        <v>108.99</v>
      </c>
      <c r="BG359">
        <f>-0.01+market_prices!AC359</f>
        <v>77.989999999999995</v>
      </c>
      <c r="BH359">
        <f>-0.01+market_prices!AD359</f>
        <v>80.989999999999995</v>
      </c>
      <c r="BI359">
        <f>-0.01+market_prices!AE359</f>
        <v>55.99</v>
      </c>
    </row>
    <row r="360" spans="1:61" x14ac:dyDescent="0.3">
      <c r="A360" s="3">
        <f>IF(timeseries!A360&lt;&gt;"",timeseries!A360,"")</f>
        <v>44685.916666666664</v>
      </c>
      <c r="B360">
        <f>0.01+market_prices!B360</f>
        <v>52.01</v>
      </c>
      <c r="C360">
        <f>0.01+market_prices!C360</f>
        <v>66.010000000000005</v>
      </c>
      <c r="D360">
        <f>0.01+market_prices!D360</f>
        <v>76.010000000000005</v>
      </c>
      <c r="E360">
        <f>0.01+market_prices!E360</f>
        <v>7.01</v>
      </c>
      <c r="F360">
        <f>0.01+market_prices!F360</f>
        <v>98.01</v>
      </c>
      <c r="G360">
        <f>0.01+market_prices!G360</f>
        <v>102.01</v>
      </c>
      <c r="H360">
        <f>0.01+market_prices!H360</f>
        <v>69.010000000000005</v>
      </c>
      <c r="I360">
        <f>0.01+market_prices!I360</f>
        <v>111.01</v>
      </c>
      <c r="J360">
        <f>0.01+market_prices!J360</f>
        <v>100.01</v>
      </c>
      <c r="K360">
        <f>0.01+market_prices!K360</f>
        <v>16.010000000000002</v>
      </c>
      <c r="L360">
        <f>0.01+market_prices!L360</f>
        <v>92.01</v>
      </c>
      <c r="M360">
        <f>0.01+market_prices!M360</f>
        <v>130.01</v>
      </c>
      <c r="N360">
        <f>0.01+market_prices!N360</f>
        <v>17.010000000000002</v>
      </c>
      <c r="O360">
        <f>0.01+market_prices!O360</f>
        <v>126.01</v>
      </c>
      <c r="P360">
        <f>0.01+market_prices!P360</f>
        <v>84.01</v>
      </c>
      <c r="Q360">
        <f>0.01+market_prices!Q360</f>
        <v>92.01</v>
      </c>
      <c r="R360">
        <f>0.01+market_prices!R360</f>
        <v>52.01</v>
      </c>
      <c r="S360">
        <f>0.01+market_prices!S360</f>
        <v>113.01</v>
      </c>
      <c r="T360">
        <f>0.01+market_prices!T360</f>
        <v>55.01</v>
      </c>
      <c r="U360">
        <f>0.01+market_prices!U360</f>
        <v>58.01</v>
      </c>
      <c r="V360">
        <f>0.01+market_prices!V360</f>
        <v>96.01</v>
      </c>
      <c r="W360">
        <f>0.01+market_prices!W360</f>
        <v>88.01</v>
      </c>
      <c r="X360">
        <f>0.01+market_prices!X360</f>
        <v>101.01</v>
      </c>
      <c r="Y360">
        <f>0.01+market_prices!Y360</f>
        <v>79.010000000000005</v>
      </c>
      <c r="Z360">
        <f>0.01+market_prices!Z360</f>
        <v>103.01</v>
      </c>
      <c r="AA360">
        <f>0.01+market_prices!AA360</f>
        <v>41.01</v>
      </c>
      <c r="AB360">
        <f>0.01+market_prices!AB360</f>
        <v>111.01</v>
      </c>
      <c r="AC360">
        <f>0.01+market_prices!AC360</f>
        <v>69.010000000000005</v>
      </c>
      <c r="AD360">
        <f>0.01+market_prices!AD360</f>
        <v>83.01</v>
      </c>
      <c r="AE360">
        <f>0.01+market_prices!AE360</f>
        <v>65.010000000000005</v>
      </c>
      <c r="AF360">
        <f>-0.01+market_prices!B360</f>
        <v>51.99</v>
      </c>
      <c r="AG360">
        <f>-0.01+market_prices!C360</f>
        <v>65.989999999999995</v>
      </c>
      <c r="AH360">
        <f>-0.01+market_prices!D360</f>
        <v>75.989999999999995</v>
      </c>
      <c r="AI360">
        <f>-0.01+market_prices!E360</f>
        <v>6.99</v>
      </c>
      <c r="AJ360">
        <f>-0.01+market_prices!F360</f>
        <v>97.99</v>
      </c>
      <c r="AK360">
        <f>-0.01+market_prices!G360</f>
        <v>101.99</v>
      </c>
      <c r="AL360">
        <f>-0.01+market_prices!H360</f>
        <v>68.989999999999995</v>
      </c>
      <c r="AM360">
        <f>-0.01+market_prices!I360</f>
        <v>110.99</v>
      </c>
      <c r="AN360">
        <f>-0.01+market_prices!J360</f>
        <v>99.99</v>
      </c>
      <c r="AO360">
        <f>-0.01+market_prices!K360</f>
        <v>15.99</v>
      </c>
      <c r="AP360">
        <f>-0.01+market_prices!L360</f>
        <v>91.99</v>
      </c>
      <c r="AQ360">
        <f>-0.01+market_prices!M360</f>
        <v>129.99</v>
      </c>
      <c r="AR360">
        <f>-0.01+market_prices!N360</f>
        <v>16.989999999999998</v>
      </c>
      <c r="AS360">
        <f>-0.01+market_prices!O360</f>
        <v>125.99</v>
      </c>
      <c r="AT360">
        <f>-0.01+market_prices!P360</f>
        <v>83.99</v>
      </c>
      <c r="AU360">
        <f>-0.01+market_prices!Q360</f>
        <v>91.99</v>
      </c>
      <c r="AV360">
        <f>-0.01+market_prices!R360</f>
        <v>51.99</v>
      </c>
      <c r="AW360">
        <f>-0.01+market_prices!S360</f>
        <v>112.99</v>
      </c>
      <c r="AX360">
        <f>-0.01+market_prices!T360</f>
        <v>54.99</v>
      </c>
      <c r="AY360">
        <f>-0.01+market_prices!U360</f>
        <v>57.99</v>
      </c>
      <c r="AZ360">
        <f>-0.01+market_prices!V360</f>
        <v>95.99</v>
      </c>
      <c r="BA360">
        <f>-0.01+market_prices!W360</f>
        <v>87.99</v>
      </c>
      <c r="BB360">
        <f>-0.01+market_prices!X360</f>
        <v>100.99</v>
      </c>
      <c r="BC360">
        <f>-0.01+market_prices!Y360</f>
        <v>78.989999999999995</v>
      </c>
      <c r="BD360">
        <f>-0.01+market_prices!Z360</f>
        <v>102.99</v>
      </c>
      <c r="BE360">
        <f>-0.01+market_prices!AA360</f>
        <v>40.99</v>
      </c>
      <c r="BF360">
        <f>-0.01+market_prices!AB360</f>
        <v>110.99</v>
      </c>
      <c r="BG360">
        <f>-0.01+market_prices!AC360</f>
        <v>68.989999999999995</v>
      </c>
      <c r="BH360">
        <f>-0.01+market_prices!AD360</f>
        <v>82.99</v>
      </c>
      <c r="BI360">
        <f>-0.01+market_prices!AE360</f>
        <v>64.989999999999995</v>
      </c>
    </row>
    <row r="361" spans="1:61" x14ac:dyDescent="0.3">
      <c r="A361" s="3">
        <f>IF(timeseries!A361&lt;&gt;"",timeseries!A361,"")</f>
        <v>44685.958333333336</v>
      </c>
      <c r="B361">
        <f>0.01+market_prices!B361</f>
        <v>53.01</v>
      </c>
      <c r="C361">
        <f>0.01+market_prices!C361</f>
        <v>66.010000000000005</v>
      </c>
      <c r="D361">
        <f>0.01+market_prices!D361</f>
        <v>74.010000000000005</v>
      </c>
      <c r="E361">
        <f>0.01+market_prices!E361</f>
        <v>13.01</v>
      </c>
      <c r="F361">
        <f>0.01+market_prices!F361</f>
        <v>104.01</v>
      </c>
      <c r="G361">
        <f>0.01+market_prices!G361</f>
        <v>105.01</v>
      </c>
      <c r="H361">
        <f>0.01+market_prices!H361</f>
        <v>73.010000000000005</v>
      </c>
      <c r="I361">
        <f>0.01+market_prices!I361</f>
        <v>116.01</v>
      </c>
      <c r="J361">
        <f>0.01+market_prices!J361</f>
        <v>109.01</v>
      </c>
      <c r="K361">
        <f>0.01+market_prices!K361</f>
        <v>21.01</v>
      </c>
      <c r="L361">
        <f>0.01+market_prices!L361</f>
        <v>88.01</v>
      </c>
      <c r="M361">
        <f>0.01+market_prices!M361</f>
        <v>120.01</v>
      </c>
      <c r="N361">
        <f>0.01+market_prices!N361</f>
        <v>24.01</v>
      </c>
      <c r="O361">
        <f>0.01+market_prices!O361</f>
        <v>121.01</v>
      </c>
      <c r="P361">
        <f>0.01+market_prices!P361</f>
        <v>80.010000000000005</v>
      </c>
      <c r="Q361">
        <f>0.01+market_prices!Q361</f>
        <v>83.01</v>
      </c>
      <c r="R361">
        <f>0.01+market_prices!R361</f>
        <v>42.01</v>
      </c>
      <c r="S361">
        <f>0.01+market_prices!S361</f>
        <v>115.01</v>
      </c>
      <c r="T361">
        <f>0.01+market_prices!T361</f>
        <v>51.01</v>
      </c>
      <c r="U361">
        <f>0.01+market_prices!U361</f>
        <v>53.01</v>
      </c>
      <c r="V361">
        <f>0.01+market_prices!V361</f>
        <v>93.01</v>
      </c>
      <c r="W361">
        <f>0.01+market_prices!W361</f>
        <v>90.01</v>
      </c>
      <c r="X361">
        <f>0.01+market_prices!X361</f>
        <v>109.01</v>
      </c>
      <c r="Y361">
        <f>0.01+market_prices!Y361</f>
        <v>82.01</v>
      </c>
      <c r="Z361">
        <f>0.01+market_prices!Z361</f>
        <v>101.01</v>
      </c>
      <c r="AA361">
        <f>0.01+market_prices!AA361</f>
        <v>35.01</v>
      </c>
      <c r="AB361">
        <f>0.01+market_prices!AB361</f>
        <v>121.01</v>
      </c>
      <c r="AC361">
        <f>0.01+market_prices!AC361</f>
        <v>78.010000000000005</v>
      </c>
      <c r="AD361">
        <f>0.01+market_prices!AD361</f>
        <v>84.01</v>
      </c>
      <c r="AE361">
        <f>0.01+market_prices!AE361</f>
        <v>69.010000000000005</v>
      </c>
      <c r="AF361">
        <f>-0.01+market_prices!B361</f>
        <v>52.99</v>
      </c>
      <c r="AG361">
        <f>-0.01+market_prices!C361</f>
        <v>65.989999999999995</v>
      </c>
      <c r="AH361">
        <f>-0.01+market_prices!D361</f>
        <v>73.989999999999995</v>
      </c>
      <c r="AI361">
        <f>-0.01+market_prices!E361</f>
        <v>12.99</v>
      </c>
      <c r="AJ361">
        <f>-0.01+market_prices!F361</f>
        <v>103.99</v>
      </c>
      <c r="AK361">
        <f>-0.01+market_prices!G361</f>
        <v>104.99</v>
      </c>
      <c r="AL361">
        <f>-0.01+market_prices!H361</f>
        <v>72.989999999999995</v>
      </c>
      <c r="AM361">
        <f>-0.01+market_prices!I361</f>
        <v>115.99</v>
      </c>
      <c r="AN361">
        <f>-0.01+market_prices!J361</f>
        <v>108.99</v>
      </c>
      <c r="AO361">
        <f>-0.01+market_prices!K361</f>
        <v>20.99</v>
      </c>
      <c r="AP361">
        <f>-0.01+market_prices!L361</f>
        <v>87.99</v>
      </c>
      <c r="AQ361">
        <f>-0.01+market_prices!M361</f>
        <v>119.99</v>
      </c>
      <c r="AR361">
        <f>-0.01+market_prices!N361</f>
        <v>23.99</v>
      </c>
      <c r="AS361">
        <f>-0.01+market_prices!O361</f>
        <v>120.99</v>
      </c>
      <c r="AT361">
        <f>-0.01+market_prices!P361</f>
        <v>79.989999999999995</v>
      </c>
      <c r="AU361">
        <f>-0.01+market_prices!Q361</f>
        <v>82.99</v>
      </c>
      <c r="AV361">
        <f>-0.01+market_prices!R361</f>
        <v>41.99</v>
      </c>
      <c r="AW361">
        <f>-0.01+market_prices!S361</f>
        <v>114.99</v>
      </c>
      <c r="AX361">
        <f>-0.01+market_prices!T361</f>
        <v>50.99</v>
      </c>
      <c r="AY361">
        <f>-0.01+market_prices!U361</f>
        <v>52.99</v>
      </c>
      <c r="AZ361">
        <f>-0.01+market_prices!V361</f>
        <v>92.99</v>
      </c>
      <c r="BA361">
        <f>-0.01+market_prices!W361</f>
        <v>89.99</v>
      </c>
      <c r="BB361">
        <f>-0.01+market_prices!X361</f>
        <v>108.99</v>
      </c>
      <c r="BC361">
        <f>-0.01+market_prices!Y361</f>
        <v>81.99</v>
      </c>
      <c r="BD361">
        <f>-0.01+market_prices!Z361</f>
        <v>100.99</v>
      </c>
      <c r="BE361">
        <f>-0.01+market_prices!AA361</f>
        <v>34.99</v>
      </c>
      <c r="BF361">
        <f>-0.01+market_prices!AB361</f>
        <v>120.99</v>
      </c>
      <c r="BG361">
        <f>-0.01+market_prices!AC361</f>
        <v>77.989999999999995</v>
      </c>
      <c r="BH361">
        <f>-0.01+market_prices!AD361</f>
        <v>83.99</v>
      </c>
      <c r="BI361">
        <f>-0.01+market_prices!AE361</f>
        <v>68.989999999999995</v>
      </c>
    </row>
    <row r="362" spans="1:61" x14ac:dyDescent="0.3">
      <c r="A362" s="3">
        <f>IF(timeseries!A362&lt;&gt;"",timeseries!A362,"")</f>
        <v>44686</v>
      </c>
      <c r="B362">
        <f>0.01+market_prices!B362</f>
        <v>55.01</v>
      </c>
      <c r="C362">
        <f>0.01+market_prices!C362</f>
        <v>65.010000000000005</v>
      </c>
      <c r="D362">
        <f>0.01+market_prices!D362</f>
        <v>76.010000000000005</v>
      </c>
      <c r="E362">
        <f>0.01+market_prices!E362</f>
        <v>4.01</v>
      </c>
      <c r="F362">
        <f>0.01+market_prices!F362</f>
        <v>103.01</v>
      </c>
      <c r="G362">
        <f>0.01+market_prices!G362</f>
        <v>104.01</v>
      </c>
      <c r="H362">
        <f>0.01+market_prices!H362</f>
        <v>79.010000000000005</v>
      </c>
      <c r="I362">
        <f>0.01+market_prices!I362</f>
        <v>107.01</v>
      </c>
      <c r="J362">
        <f>0.01+market_prices!J362</f>
        <v>105.01</v>
      </c>
      <c r="K362">
        <f>0.01+market_prices!K362</f>
        <v>27.01</v>
      </c>
      <c r="L362">
        <f>0.01+market_prices!L362</f>
        <v>85.01</v>
      </c>
      <c r="M362">
        <f>0.01+market_prices!M362</f>
        <v>119.01</v>
      </c>
      <c r="N362">
        <f>0.01+market_prices!N362</f>
        <v>34.01</v>
      </c>
      <c r="O362">
        <f>0.01+market_prices!O362</f>
        <v>128.01</v>
      </c>
      <c r="P362">
        <f>0.01+market_prices!P362</f>
        <v>83.01</v>
      </c>
      <c r="Q362">
        <f>0.01+market_prices!Q362</f>
        <v>89.01</v>
      </c>
      <c r="R362">
        <f>0.01+market_prices!R362</f>
        <v>52.01</v>
      </c>
      <c r="S362">
        <f>0.01+market_prices!S362</f>
        <v>124.01</v>
      </c>
      <c r="T362">
        <f>0.01+market_prices!T362</f>
        <v>52.01</v>
      </c>
      <c r="U362">
        <f>0.01+market_prices!U362</f>
        <v>56.01</v>
      </c>
      <c r="V362">
        <f>0.01+market_prices!V362</f>
        <v>99.01</v>
      </c>
      <c r="W362">
        <f>0.01+market_prices!W362</f>
        <v>91.01</v>
      </c>
      <c r="X362">
        <f>0.01+market_prices!X362</f>
        <v>109.01</v>
      </c>
      <c r="Y362">
        <f>0.01+market_prices!Y362</f>
        <v>72.010000000000005</v>
      </c>
      <c r="Z362">
        <f>0.01+market_prices!Z362</f>
        <v>99.01</v>
      </c>
      <c r="AA362">
        <f>0.01+market_prices!AA362</f>
        <v>37.01</v>
      </c>
      <c r="AB362">
        <f>0.01+market_prices!AB362</f>
        <v>112.01</v>
      </c>
      <c r="AC362">
        <f>0.01+market_prices!AC362</f>
        <v>83.01</v>
      </c>
      <c r="AD362">
        <f>0.01+market_prices!AD362</f>
        <v>86.01</v>
      </c>
      <c r="AE362">
        <f>0.01+market_prices!AE362</f>
        <v>69.010000000000005</v>
      </c>
      <c r="AF362">
        <f>-0.01+market_prices!B362</f>
        <v>54.99</v>
      </c>
      <c r="AG362">
        <f>-0.01+market_prices!C362</f>
        <v>64.989999999999995</v>
      </c>
      <c r="AH362">
        <f>-0.01+market_prices!D362</f>
        <v>75.989999999999995</v>
      </c>
      <c r="AI362">
        <f>-0.01+market_prices!E362</f>
        <v>3.99</v>
      </c>
      <c r="AJ362">
        <f>-0.01+market_prices!F362</f>
        <v>102.99</v>
      </c>
      <c r="AK362">
        <f>-0.01+market_prices!G362</f>
        <v>103.99</v>
      </c>
      <c r="AL362">
        <f>-0.01+market_prices!H362</f>
        <v>78.989999999999995</v>
      </c>
      <c r="AM362">
        <f>-0.01+market_prices!I362</f>
        <v>106.99</v>
      </c>
      <c r="AN362">
        <f>-0.01+market_prices!J362</f>
        <v>104.99</v>
      </c>
      <c r="AO362">
        <f>-0.01+market_prices!K362</f>
        <v>26.99</v>
      </c>
      <c r="AP362">
        <f>-0.01+market_prices!L362</f>
        <v>84.99</v>
      </c>
      <c r="AQ362">
        <f>-0.01+market_prices!M362</f>
        <v>118.99</v>
      </c>
      <c r="AR362">
        <f>-0.01+market_prices!N362</f>
        <v>33.99</v>
      </c>
      <c r="AS362">
        <f>-0.01+market_prices!O362</f>
        <v>127.99</v>
      </c>
      <c r="AT362">
        <f>-0.01+market_prices!P362</f>
        <v>82.99</v>
      </c>
      <c r="AU362">
        <f>-0.01+market_prices!Q362</f>
        <v>88.99</v>
      </c>
      <c r="AV362">
        <f>-0.01+market_prices!R362</f>
        <v>51.99</v>
      </c>
      <c r="AW362">
        <f>-0.01+market_prices!S362</f>
        <v>123.99</v>
      </c>
      <c r="AX362">
        <f>-0.01+market_prices!T362</f>
        <v>51.99</v>
      </c>
      <c r="AY362">
        <f>-0.01+market_prices!U362</f>
        <v>55.99</v>
      </c>
      <c r="AZ362">
        <f>-0.01+market_prices!V362</f>
        <v>98.99</v>
      </c>
      <c r="BA362">
        <f>-0.01+market_prices!W362</f>
        <v>90.99</v>
      </c>
      <c r="BB362">
        <f>-0.01+market_prices!X362</f>
        <v>108.99</v>
      </c>
      <c r="BC362">
        <f>-0.01+market_prices!Y362</f>
        <v>71.989999999999995</v>
      </c>
      <c r="BD362">
        <f>-0.01+market_prices!Z362</f>
        <v>98.99</v>
      </c>
      <c r="BE362">
        <f>-0.01+market_prices!AA362</f>
        <v>36.99</v>
      </c>
      <c r="BF362">
        <f>-0.01+market_prices!AB362</f>
        <v>111.99</v>
      </c>
      <c r="BG362">
        <f>-0.01+market_prices!AC362</f>
        <v>82.99</v>
      </c>
      <c r="BH362">
        <f>-0.01+market_prices!AD362</f>
        <v>85.99</v>
      </c>
      <c r="BI362">
        <f>-0.01+market_prices!AE362</f>
        <v>68.989999999999995</v>
      </c>
    </row>
    <row r="363" spans="1:61" x14ac:dyDescent="0.3">
      <c r="A363" s="3">
        <f>IF(timeseries!A363&lt;&gt;"",timeseries!A363,"")</f>
        <v>44686.041666666664</v>
      </c>
      <c r="B363">
        <f>0.01+market_prices!B363</f>
        <v>52.01</v>
      </c>
      <c r="C363">
        <f>0.01+market_prices!C363</f>
        <v>65.010000000000005</v>
      </c>
      <c r="D363">
        <f>0.01+market_prices!D363</f>
        <v>75.010000000000005</v>
      </c>
      <c r="E363">
        <f>0.01+market_prices!E363</f>
        <v>4.01</v>
      </c>
      <c r="F363">
        <f>0.01+market_prices!F363</f>
        <v>110.01</v>
      </c>
      <c r="G363">
        <f>0.01+market_prices!G363</f>
        <v>97.01</v>
      </c>
      <c r="H363">
        <f>0.01+market_prices!H363</f>
        <v>76.010000000000005</v>
      </c>
      <c r="I363">
        <f>0.01+market_prices!I363</f>
        <v>99.01</v>
      </c>
      <c r="J363">
        <f>0.01+market_prices!J363</f>
        <v>101.01</v>
      </c>
      <c r="K363">
        <f>0.01+market_prices!K363</f>
        <v>26.01</v>
      </c>
      <c r="L363">
        <f>0.01+market_prices!L363</f>
        <v>93.01</v>
      </c>
      <c r="M363">
        <f>0.01+market_prices!M363</f>
        <v>123.01</v>
      </c>
      <c r="N363">
        <f>0.01+market_prices!N363</f>
        <v>26.01</v>
      </c>
      <c r="O363">
        <f>0.01+market_prices!O363</f>
        <v>129.01</v>
      </c>
      <c r="P363">
        <f>0.01+market_prices!P363</f>
        <v>78.010000000000005</v>
      </c>
      <c r="Q363">
        <f>0.01+market_prices!Q363</f>
        <v>95.01</v>
      </c>
      <c r="R363">
        <f>0.01+market_prices!R363</f>
        <v>50.01</v>
      </c>
      <c r="S363">
        <f>0.01+market_prices!S363</f>
        <v>120.01</v>
      </c>
      <c r="T363">
        <f>0.01+market_prices!T363</f>
        <v>43.01</v>
      </c>
      <c r="U363">
        <f>0.01+market_prices!U363</f>
        <v>66.010000000000005</v>
      </c>
      <c r="V363">
        <f>0.01+market_prices!V363</f>
        <v>106.01</v>
      </c>
      <c r="W363">
        <f>0.01+market_prices!W363</f>
        <v>87.01</v>
      </c>
      <c r="X363">
        <f>0.01+market_prices!X363</f>
        <v>115.01</v>
      </c>
      <c r="Y363">
        <f>0.01+market_prices!Y363</f>
        <v>80.010000000000005</v>
      </c>
      <c r="Z363">
        <f>0.01+market_prices!Z363</f>
        <v>97.01</v>
      </c>
      <c r="AA363">
        <f>0.01+market_prices!AA363</f>
        <v>35.01</v>
      </c>
      <c r="AB363">
        <f>0.01+market_prices!AB363</f>
        <v>103.01</v>
      </c>
      <c r="AC363">
        <f>0.01+market_prices!AC363</f>
        <v>81.010000000000005</v>
      </c>
      <c r="AD363">
        <f>0.01+market_prices!AD363</f>
        <v>80.010000000000005</v>
      </c>
      <c r="AE363">
        <f>0.01+market_prices!AE363</f>
        <v>67.010000000000005</v>
      </c>
      <c r="AF363">
        <f>-0.01+market_prices!B363</f>
        <v>51.99</v>
      </c>
      <c r="AG363">
        <f>-0.01+market_prices!C363</f>
        <v>64.989999999999995</v>
      </c>
      <c r="AH363">
        <f>-0.01+market_prices!D363</f>
        <v>74.989999999999995</v>
      </c>
      <c r="AI363">
        <f>-0.01+market_prices!E363</f>
        <v>3.99</v>
      </c>
      <c r="AJ363">
        <f>-0.01+market_prices!F363</f>
        <v>109.99</v>
      </c>
      <c r="AK363">
        <f>-0.01+market_prices!G363</f>
        <v>96.99</v>
      </c>
      <c r="AL363">
        <f>-0.01+market_prices!H363</f>
        <v>75.989999999999995</v>
      </c>
      <c r="AM363">
        <f>-0.01+market_prices!I363</f>
        <v>98.99</v>
      </c>
      <c r="AN363">
        <f>-0.01+market_prices!J363</f>
        <v>100.99</v>
      </c>
      <c r="AO363">
        <f>-0.01+market_prices!K363</f>
        <v>25.99</v>
      </c>
      <c r="AP363">
        <f>-0.01+market_prices!L363</f>
        <v>92.99</v>
      </c>
      <c r="AQ363">
        <f>-0.01+market_prices!M363</f>
        <v>122.99</v>
      </c>
      <c r="AR363">
        <f>-0.01+market_prices!N363</f>
        <v>25.99</v>
      </c>
      <c r="AS363">
        <f>-0.01+market_prices!O363</f>
        <v>128.99</v>
      </c>
      <c r="AT363">
        <f>-0.01+market_prices!P363</f>
        <v>77.989999999999995</v>
      </c>
      <c r="AU363">
        <f>-0.01+market_prices!Q363</f>
        <v>94.99</v>
      </c>
      <c r="AV363">
        <f>-0.01+market_prices!R363</f>
        <v>49.99</v>
      </c>
      <c r="AW363">
        <f>-0.01+market_prices!S363</f>
        <v>119.99</v>
      </c>
      <c r="AX363">
        <f>-0.01+market_prices!T363</f>
        <v>42.99</v>
      </c>
      <c r="AY363">
        <f>-0.01+market_prices!U363</f>
        <v>65.989999999999995</v>
      </c>
      <c r="AZ363">
        <f>-0.01+market_prices!V363</f>
        <v>105.99</v>
      </c>
      <c r="BA363">
        <f>-0.01+market_prices!W363</f>
        <v>86.99</v>
      </c>
      <c r="BB363">
        <f>-0.01+market_prices!X363</f>
        <v>114.99</v>
      </c>
      <c r="BC363">
        <f>-0.01+market_prices!Y363</f>
        <v>79.989999999999995</v>
      </c>
      <c r="BD363">
        <f>-0.01+market_prices!Z363</f>
        <v>96.99</v>
      </c>
      <c r="BE363">
        <f>-0.01+market_prices!AA363</f>
        <v>34.99</v>
      </c>
      <c r="BF363">
        <f>-0.01+market_prices!AB363</f>
        <v>102.99</v>
      </c>
      <c r="BG363">
        <f>-0.01+market_prices!AC363</f>
        <v>80.989999999999995</v>
      </c>
      <c r="BH363">
        <f>-0.01+market_prices!AD363</f>
        <v>79.989999999999995</v>
      </c>
      <c r="BI363">
        <f>-0.01+market_prices!AE363</f>
        <v>66.989999999999995</v>
      </c>
    </row>
    <row r="364" spans="1:61" x14ac:dyDescent="0.3">
      <c r="A364" s="3">
        <f>IF(timeseries!A364&lt;&gt;"",timeseries!A364,"")</f>
        <v>44686.083333333336</v>
      </c>
      <c r="B364">
        <f>0.01+market_prices!B364</f>
        <v>57.01</v>
      </c>
      <c r="C364">
        <f>0.01+market_prices!C364</f>
        <v>62.01</v>
      </c>
      <c r="D364">
        <f>0.01+market_prices!D364</f>
        <v>77.010000000000005</v>
      </c>
      <c r="E364">
        <f>0.01+market_prices!E364</f>
        <v>-1.99</v>
      </c>
      <c r="F364">
        <f>0.01+market_prices!F364</f>
        <v>113.01</v>
      </c>
      <c r="G364">
        <f>0.01+market_prices!G364</f>
        <v>90.01</v>
      </c>
      <c r="H364">
        <f>0.01+market_prices!H364</f>
        <v>73.010000000000005</v>
      </c>
      <c r="I364">
        <f>0.01+market_prices!I364</f>
        <v>96.01</v>
      </c>
      <c r="J364">
        <f>0.01+market_prices!J364</f>
        <v>104.01</v>
      </c>
      <c r="K364">
        <f>0.01+market_prices!K364</f>
        <v>18.010000000000002</v>
      </c>
      <c r="L364">
        <f>0.01+market_prices!L364</f>
        <v>91.01</v>
      </c>
      <c r="M364">
        <f>0.01+market_prices!M364</f>
        <v>120.01</v>
      </c>
      <c r="N364">
        <f>0.01+market_prices!N364</f>
        <v>34.01</v>
      </c>
      <c r="O364">
        <f>0.01+market_prices!O364</f>
        <v>130.01</v>
      </c>
      <c r="P364">
        <f>0.01+market_prices!P364</f>
        <v>75.010000000000005</v>
      </c>
      <c r="Q364">
        <f>0.01+market_prices!Q364</f>
        <v>93.01</v>
      </c>
      <c r="R364">
        <f>0.01+market_prices!R364</f>
        <v>54.01</v>
      </c>
      <c r="S364">
        <f>0.01+market_prices!S364</f>
        <v>120.01</v>
      </c>
      <c r="T364">
        <f>0.01+market_prices!T364</f>
        <v>39.01</v>
      </c>
      <c r="U364">
        <f>0.01+market_prices!U364</f>
        <v>68.010000000000005</v>
      </c>
      <c r="V364">
        <f>0.01+market_prices!V364</f>
        <v>101.01</v>
      </c>
      <c r="W364">
        <f>0.01+market_prices!W364</f>
        <v>84.01</v>
      </c>
      <c r="X364">
        <f>0.01+market_prices!X364</f>
        <v>111.01</v>
      </c>
      <c r="Y364">
        <f>0.01+market_prices!Y364</f>
        <v>84.01</v>
      </c>
      <c r="Z364">
        <f>0.01+market_prices!Z364</f>
        <v>95.01</v>
      </c>
      <c r="AA364">
        <f>0.01+market_prices!AA364</f>
        <v>45.01</v>
      </c>
      <c r="AB364">
        <f>0.01+market_prices!AB364</f>
        <v>96.01</v>
      </c>
      <c r="AC364">
        <f>0.01+market_prices!AC364</f>
        <v>75.010000000000005</v>
      </c>
      <c r="AD364">
        <f>0.01+market_prices!AD364</f>
        <v>81.010000000000005</v>
      </c>
      <c r="AE364">
        <f>0.01+market_prices!AE364</f>
        <v>70.010000000000005</v>
      </c>
      <c r="AF364">
        <f>-0.01+market_prices!B364</f>
        <v>56.99</v>
      </c>
      <c r="AG364">
        <f>-0.01+market_prices!C364</f>
        <v>61.99</v>
      </c>
      <c r="AH364">
        <f>-0.01+market_prices!D364</f>
        <v>76.989999999999995</v>
      </c>
      <c r="AI364">
        <f>-0.01+market_prices!E364</f>
        <v>-2.0099999999999998</v>
      </c>
      <c r="AJ364">
        <f>-0.01+market_prices!F364</f>
        <v>112.99</v>
      </c>
      <c r="AK364">
        <f>-0.01+market_prices!G364</f>
        <v>89.99</v>
      </c>
      <c r="AL364">
        <f>-0.01+market_prices!H364</f>
        <v>72.989999999999995</v>
      </c>
      <c r="AM364">
        <f>-0.01+market_prices!I364</f>
        <v>95.99</v>
      </c>
      <c r="AN364">
        <f>-0.01+market_prices!J364</f>
        <v>103.99</v>
      </c>
      <c r="AO364">
        <f>-0.01+market_prices!K364</f>
        <v>17.989999999999998</v>
      </c>
      <c r="AP364">
        <f>-0.01+market_prices!L364</f>
        <v>90.99</v>
      </c>
      <c r="AQ364">
        <f>-0.01+market_prices!M364</f>
        <v>119.99</v>
      </c>
      <c r="AR364">
        <f>-0.01+market_prices!N364</f>
        <v>33.99</v>
      </c>
      <c r="AS364">
        <f>-0.01+market_prices!O364</f>
        <v>129.99</v>
      </c>
      <c r="AT364">
        <f>-0.01+market_prices!P364</f>
        <v>74.989999999999995</v>
      </c>
      <c r="AU364">
        <f>-0.01+market_prices!Q364</f>
        <v>92.99</v>
      </c>
      <c r="AV364">
        <f>-0.01+market_prices!R364</f>
        <v>53.99</v>
      </c>
      <c r="AW364">
        <f>-0.01+market_prices!S364</f>
        <v>119.99</v>
      </c>
      <c r="AX364">
        <f>-0.01+market_prices!T364</f>
        <v>38.99</v>
      </c>
      <c r="AY364">
        <f>-0.01+market_prices!U364</f>
        <v>67.989999999999995</v>
      </c>
      <c r="AZ364">
        <f>-0.01+market_prices!V364</f>
        <v>100.99</v>
      </c>
      <c r="BA364">
        <f>-0.01+market_prices!W364</f>
        <v>83.99</v>
      </c>
      <c r="BB364">
        <f>-0.01+market_prices!X364</f>
        <v>110.99</v>
      </c>
      <c r="BC364">
        <f>-0.01+market_prices!Y364</f>
        <v>83.99</v>
      </c>
      <c r="BD364">
        <f>-0.01+market_prices!Z364</f>
        <v>94.99</v>
      </c>
      <c r="BE364">
        <f>-0.01+market_prices!AA364</f>
        <v>44.99</v>
      </c>
      <c r="BF364">
        <f>-0.01+market_prices!AB364</f>
        <v>95.99</v>
      </c>
      <c r="BG364">
        <f>-0.01+market_prices!AC364</f>
        <v>74.989999999999995</v>
      </c>
      <c r="BH364">
        <f>-0.01+market_prices!AD364</f>
        <v>80.989999999999995</v>
      </c>
      <c r="BI364">
        <f>-0.01+market_prices!AE364</f>
        <v>69.989999999999995</v>
      </c>
    </row>
    <row r="365" spans="1:61" x14ac:dyDescent="0.3">
      <c r="A365" s="3">
        <f>IF(timeseries!A365&lt;&gt;"",timeseries!A365,"")</f>
        <v>44686.125</v>
      </c>
      <c r="B365">
        <f>0.01+market_prices!B365</f>
        <v>53.01</v>
      </c>
      <c r="C365">
        <f>0.01+market_prices!C365</f>
        <v>67.010000000000005</v>
      </c>
      <c r="D365">
        <f>0.01+market_prices!D365</f>
        <v>72.010000000000005</v>
      </c>
      <c r="E365">
        <f>0.01+market_prices!E365</f>
        <v>-1.99</v>
      </c>
      <c r="F365">
        <f>0.01+market_prices!F365</f>
        <v>120.01</v>
      </c>
      <c r="G365">
        <f>0.01+market_prices!G365</f>
        <v>91.01</v>
      </c>
      <c r="H365">
        <f>0.01+market_prices!H365</f>
        <v>72.010000000000005</v>
      </c>
      <c r="I365">
        <f>0.01+market_prices!I365</f>
        <v>92.01</v>
      </c>
      <c r="J365">
        <f>0.01+market_prices!J365</f>
        <v>95.01</v>
      </c>
      <c r="K365">
        <f>0.01+market_prices!K365</f>
        <v>24.01</v>
      </c>
      <c r="L365">
        <f>0.01+market_prices!L365</f>
        <v>96.01</v>
      </c>
      <c r="M365">
        <f>0.01+market_prices!M365</f>
        <v>130.01</v>
      </c>
      <c r="N365">
        <f>0.01+market_prices!N365</f>
        <v>42.01</v>
      </c>
      <c r="O365">
        <f>0.01+market_prices!O365</f>
        <v>121.01</v>
      </c>
      <c r="P365">
        <f>0.01+market_prices!P365</f>
        <v>79.010000000000005</v>
      </c>
      <c r="Q365">
        <f>0.01+market_prices!Q365</f>
        <v>83.01</v>
      </c>
      <c r="R365">
        <f>0.01+market_prices!R365</f>
        <v>59.01</v>
      </c>
      <c r="S365">
        <f>0.01+market_prices!S365</f>
        <v>126.01</v>
      </c>
      <c r="T365">
        <f>0.01+market_prices!T365</f>
        <v>29.01</v>
      </c>
      <c r="U365">
        <f>0.01+market_prices!U365</f>
        <v>65.010000000000005</v>
      </c>
      <c r="V365">
        <f>0.01+market_prices!V365</f>
        <v>95.01</v>
      </c>
      <c r="W365">
        <f>0.01+market_prices!W365</f>
        <v>86.01</v>
      </c>
      <c r="X365">
        <f>0.01+market_prices!X365</f>
        <v>107.01</v>
      </c>
      <c r="Y365">
        <f>0.01+market_prices!Y365</f>
        <v>84.01</v>
      </c>
      <c r="Z365">
        <f>0.01+market_prices!Z365</f>
        <v>86.01</v>
      </c>
      <c r="AA365">
        <f>0.01+market_prices!AA365</f>
        <v>37.01</v>
      </c>
      <c r="AB365">
        <f>0.01+market_prices!AB365</f>
        <v>94.01</v>
      </c>
      <c r="AC365">
        <f>0.01+market_prices!AC365</f>
        <v>70.010000000000005</v>
      </c>
      <c r="AD365">
        <f>0.01+market_prices!AD365</f>
        <v>90.01</v>
      </c>
      <c r="AE365">
        <f>0.01+market_prices!AE365</f>
        <v>75.010000000000005</v>
      </c>
      <c r="AF365">
        <f>-0.01+market_prices!B365</f>
        <v>52.99</v>
      </c>
      <c r="AG365">
        <f>-0.01+market_prices!C365</f>
        <v>66.989999999999995</v>
      </c>
      <c r="AH365">
        <f>-0.01+market_prices!D365</f>
        <v>71.989999999999995</v>
      </c>
      <c r="AI365">
        <f>-0.01+market_prices!E365</f>
        <v>-2.0099999999999998</v>
      </c>
      <c r="AJ365">
        <f>-0.01+market_prices!F365</f>
        <v>119.99</v>
      </c>
      <c r="AK365">
        <f>-0.01+market_prices!G365</f>
        <v>90.99</v>
      </c>
      <c r="AL365">
        <f>-0.01+market_prices!H365</f>
        <v>71.989999999999995</v>
      </c>
      <c r="AM365">
        <f>-0.01+market_prices!I365</f>
        <v>91.99</v>
      </c>
      <c r="AN365">
        <f>-0.01+market_prices!J365</f>
        <v>94.99</v>
      </c>
      <c r="AO365">
        <f>-0.01+market_prices!K365</f>
        <v>23.99</v>
      </c>
      <c r="AP365">
        <f>-0.01+market_prices!L365</f>
        <v>95.99</v>
      </c>
      <c r="AQ365">
        <f>-0.01+market_prices!M365</f>
        <v>129.99</v>
      </c>
      <c r="AR365">
        <f>-0.01+market_prices!N365</f>
        <v>41.99</v>
      </c>
      <c r="AS365">
        <f>-0.01+market_prices!O365</f>
        <v>120.99</v>
      </c>
      <c r="AT365">
        <f>-0.01+market_prices!P365</f>
        <v>78.989999999999995</v>
      </c>
      <c r="AU365">
        <f>-0.01+market_prices!Q365</f>
        <v>82.99</v>
      </c>
      <c r="AV365">
        <f>-0.01+market_prices!R365</f>
        <v>58.99</v>
      </c>
      <c r="AW365">
        <f>-0.01+market_prices!S365</f>
        <v>125.99</v>
      </c>
      <c r="AX365">
        <f>-0.01+market_prices!T365</f>
        <v>28.99</v>
      </c>
      <c r="AY365">
        <f>-0.01+market_prices!U365</f>
        <v>64.989999999999995</v>
      </c>
      <c r="AZ365">
        <f>-0.01+market_prices!V365</f>
        <v>94.99</v>
      </c>
      <c r="BA365">
        <f>-0.01+market_prices!W365</f>
        <v>85.99</v>
      </c>
      <c r="BB365">
        <f>-0.01+market_prices!X365</f>
        <v>106.99</v>
      </c>
      <c r="BC365">
        <f>-0.01+market_prices!Y365</f>
        <v>83.99</v>
      </c>
      <c r="BD365">
        <f>-0.01+market_prices!Z365</f>
        <v>85.99</v>
      </c>
      <c r="BE365">
        <f>-0.01+market_prices!AA365</f>
        <v>36.99</v>
      </c>
      <c r="BF365">
        <f>-0.01+market_prices!AB365</f>
        <v>93.99</v>
      </c>
      <c r="BG365">
        <f>-0.01+market_prices!AC365</f>
        <v>69.989999999999995</v>
      </c>
      <c r="BH365">
        <f>-0.01+market_prices!AD365</f>
        <v>89.99</v>
      </c>
      <c r="BI365">
        <f>-0.01+market_prices!AE365</f>
        <v>74.989999999999995</v>
      </c>
    </row>
    <row r="366" spans="1:61" x14ac:dyDescent="0.3">
      <c r="A366" s="3">
        <f>IF(timeseries!A366&lt;&gt;"",timeseries!A366,"")</f>
        <v>44686.166666666664</v>
      </c>
      <c r="B366">
        <f>0.01+market_prices!B366</f>
        <v>57.01</v>
      </c>
      <c r="C366">
        <f>0.01+market_prices!C366</f>
        <v>63.01</v>
      </c>
      <c r="D366">
        <f>0.01+market_prices!D366</f>
        <v>72.010000000000005</v>
      </c>
      <c r="E366">
        <f>0.01+market_prices!E366</f>
        <v>-1.99</v>
      </c>
      <c r="F366">
        <f>0.01+market_prices!F366</f>
        <v>126.01</v>
      </c>
      <c r="G366">
        <f>0.01+market_prices!G366</f>
        <v>95.01</v>
      </c>
      <c r="H366">
        <f>0.01+market_prices!H366</f>
        <v>70.010000000000005</v>
      </c>
      <c r="I366">
        <f>0.01+market_prices!I366</f>
        <v>91.01</v>
      </c>
      <c r="J366">
        <f>0.01+market_prices!J366</f>
        <v>99.01</v>
      </c>
      <c r="K366">
        <f>0.01+market_prices!K366</f>
        <v>34.01</v>
      </c>
      <c r="L366">
        <f>0.01+market_prices!L366</f>
        <v>88.01</v>
      </c>
      <c r="M366">
        <f>0.01+market_prices!M366</f>
        <v>130.01</v>
      </c>
      <c r="N366">
        <f>0.01+market_prices!N366</f>
        <v>50.01</v>
      </c>
      <c r="O366">
        <f>0.01+market_prices!O366</f>
        <v>122.01</v>
      </c>
      <c r="P366">
        <f>0.01+market_prices!P366</f>
        <v>72.010000000000005</v>
      </c>
      <c r="Q366">
        <f>0.01+market_prices!Q366</f>
        <v>75.010000000000005</v>
      </c>
      <c r="R366">
        <f>0.01+market_prices!R366</f>
        <v>59.01</v>
      </c>
      <c r="S366">
        <f>0.01+market_prices!S366</f>
        <v>122.01</v>
      </c>
      <c r="T366">
        <f>0.01+market_prices!T366</f>
        <v>36.01</v>
      </c>
      <c r="U366">
        <f>0.01+market_prices!U366</f>
        <v>58.01</v>
      </c>
      <c r="V366">
        <f>0.01+market_prices!V366</f>
        <v>102.01</v>
      </c>
      <c r="W366">
        <f>0.01+market_prices!W366</f>
        <v>91.01</v>
      </c>
      <c r="X366">
        <f>0.01+market_prices!X366</f>
        <v>109.01</v>
      </c>
      <c r="Y366">
        <f>0.01+market_prices!Y366</f>
        <v>75.010000000000005</v>
      </c>
      <c r="Z366">
        <f>0.01+market_prices!Z366</f>
        <v>78.010000000000005</v>
      </c>
      <c r="AA366">
        <f>0.01+market_prices!AA366</f>
        <v>44.01</v>
      </c>
      <c r="AB366">
        <f>0.01+market_prices!AB366</f>
        <v>95.01</v>
      </c>
      <c r="AC366">
        <f>0.01+market_prices!AC366</f>
        <v>76.010000000000005</v>
      </c>
      <c r="AD366">
        <f>0.01+market_prices!AD366</f>
        <v>96.01</v>
      </c>
      <c r="AE366">
        <f>0.01+market_prices!AE366</f>
        <v>77.010000000000005</v>
      </c>
      <c r="AF366">
        <f>-0.01+market_prices!B366</f>
        <v>56.99</v>
      </c>
      <c r="AG366">
        <f>-0.01+market_prices!C366</f>
        <v>62.99</v>
      </c>
      <c r="AH366">
        <f>-0.01+market_prices!D366</f>
        <v>71.989999999999995</v>
      </c>
      <c r="AI366">
        <f>-0.01+market_prices!E366</f>
        <v>-2.0099999999999998</v>
      </c>
      <c r="AJ366">
        <f>-0.01+market_prices!F366</f>
        <v>125.99</v>
      </c>
      <c r="AK366">
        <f>-0.01+market_prices!G366</f>
        <v>94.99</v>
      </c>
      <c r="AL366">
        <f>-0.01+market_prices!H366</f>
        <v>69.989999999999995</v>
      </c>
      <c r="AM366">
        <f>-0.01+market_prices!I366</f>
        <v>90.99</v>
      </c>
      <c r="AN366">
        <f>-0.01+market_prices!J366</f>
        <v>98.99</v>
      </c>
      <c r="AO366">
        <f>-0.01+market_prices!K366</f>
        <v>33.99</v>
      </c>
      <c r="AP366">
        <f>-0.01+market_prices!L366</f>
        <v>87.99</v>
      </c>
      <c r="AQ366">
        <f>-0.01+market_prices!M366</f>
        <v>129.99</v>
      </c>
      <c r="AR366">
        <f>-0.01+market_prices!N366</f>
        <v>49.99</v>
      </c>
      <c r="AS366">
        <f>-0.01+market_prices!O366</f>
        <v>121.99</v>
      </c>
      <c r="AT366">
        <f>-0.01+market_prices!P366</f>
        <v>71.989999999999995</v>
      </c>
      <c r="AU366">
        <f>-0.01+market_prices!Q366</f>
        <v>74.989999999999995</v>
      </c>
      <c r="AV366">
        <f>-0.01+market_prices!R366</f>
        <v>58.99</v>
      </c>
      <c r="AW366">
        <f>-0.01+market_prices!S366</f>
        <v>121.99</v>
      </c>
      <c r="AX366">
        <f>-0.01+market_prices!T366</f>
        <v>35.99</v>
      </c>
      <c r="AY366">
        <f>-0.01+market_prices!U366</f>
        <v>57.99</v>
      </c>
      <c r="AZ366">
        <f>-0.01+market_prices!V366</f>
        <v>101.99</v>
      </c>
      <c r="BA366">
        <f>-0.01+market_prices!W366</f>
        <v>90.99</v>
      </c>
      <c r="BB366">
        <f>-0.01+market_prices!X366</f>
        <v>108.99</v>
      </c>
      <c r="BC366">
        <f>-0.01+market_prices!Y366</f>
        <v>74.989999999999995</v>
      </c>
      <c r="BD366">
        <f>-0.01+market_prices!Z366</f>
        <v>77.989999999999995</v>
      </c>
      <c r="BE366">
        <f>-0.01+market_prices!AA366</f>
        <v>43.99</v>
      </c>
      <c r="BF366">
        <f>-0.01+market_prices!AB366</f>
        <v>94.99</v>
      </c>
      <c r="BG366">
        <f>-0.01+market_prices!AC366</f>
        <v>75.989999999999995</v>
      </c>
      <c r="BH366">
        <f>-0.01+market_prices!AD366</f>
        <v>95.99</v>
      </c>
      <c r="BI366">
        <f>-0.01+market_prices!AE366</f>
        <v>76.989999999999995</v>
      </c>
    </row>
    <row r="367" spans="1:61" x14ac:dyDescent="0.3">
      <c r="A367" s="3">
        <f>IF(timeseries!A367&lt;&gt;"",timeseries!A367,"")</f>
        <v>44686.208333333336</v>
      </c>
      <c r="B367">
        <f>0.01+market_prices!B367</f>
        <v>54.01</v>
      </c>
      <c r="C367">
        <f>0.01+market_prices!C367</f>
        <v>67.010000000000005</v>
      </c>
      <c r="D367">
        <f>0.01+market_prices!D367</f>
        <v>75.010000000000005</v>
      </c>
      <c r="E367">
        <f>0.01+market_prices!E367</f>
        <v>1.01</v>
      </c>
      <c r="F367">
        <f>0.01+market_prices!F367</f>
        <v>116.01</v>
      </c>
      <c r="G367">
        <f>0.01+market_prices!G367</f>
        <v>101.01</v>
      </c>
      <c r="H367">
        <f>0.01+market_prices!H367</f>
        <v>75.010000000000005</v>
      </c>
      <c r="I367">
        <f>0.01+market_prices!I367</f>
        <v>92.01</v>
      </c>
      <c r="J367">
        <f>0.01+market_prices!J367</f>
        <v>101.01</v>
      </c>
      <c r="K367">
        <f>0.01+market_prices!K367</f>
        <v>39.01</v>
      </c>
      <c r="L367">
        <f>0.01+market_prices!L367</f>
        <v>92.01</v>
      </c>
      <c r="M367">
        <f>0.01+market_prices!M367</f>
        <v>128.01</v>
      </c>
      <c r="N367">
        <f>0.01+market_prices!N367</f>
        <v>46.01</v>
      </c>
      <c r="O367">
        <f>0.01+market_prices!O367</f>
        <v>125.01</v>
      </c>
      <c r="P367">
        <f>0.01+market_prices!P367</f>
        <v>68.010000000000005</v>
      </c>
      <c r="Q367">
        <f>0.01+market_prices!Q367</f>
        <v>74.010000000000005</v>
      </c>
      <c r="R367">
        <f>0.01+market_prices!R367</f>
        <v>61.01</v>
      </c>
      <c r="S367">
        <f>0.01+market_prices!S367</f>
        <v>126.01</v>
      </c>
      <c r="T367">
        <f>0.01+market_prices!T367</f>
        <v>32.01</v>
      </c>
      <c r="U367">
        <f>0.01+market_prices!U367</f>
        <v>66.010000000000005</v>
      </c>
      <c r="V367">
        <f>0.01+market_prices!V367</f>
        <v>105.01</v>
      </c>
      <c r="W367">
        <f>0.01+market_prices!W367</f>
        <v>90.01</v>
      </c>
      <c r="X367">
        <f>0.01+market_prices!X367</f>
        <v>113.01</v>
      </c>
      <c r="Y367">
        <f>0.01+market_prices!Y367</f>
        <v>75.010000000000005</v>
      </c>
      <c r="Z367">
        <f>0.01+market_prices!Z367</f>
        <v>73.010000000000005</v>
      </c>
      <c r="AA367">
        <f>0.01+market_prices!AA367</f>
        <v>39.01</v>
      </c>
      <c r="AB367">
        <f>0.01+market_prices!AB367</f>
        <v>89.01</v>
      </c>
      <c r="AC367">
        <f>0.01+market_prices!AC367</f>
        <v>79.010000000000005</v>
      </c>
      <c r="AD367">
        <f>0.01+market_prices!AD367</f>
        <v>106.01</v>
      </c>
      <c r="AE367">
        <f>0.01+market_prices!AE367</f>
        <v>80.010000000000005</v>
      </c>
      <c r="AF367">
        <f>-0.01+market_prices!B367</f>
        <v>53.99</v>
      </c>
      <c r="AG367">
        <f>-0.01+market_prices!C367</f>
        <v>66.989999999999995</v>
      </c>
      <c r="AH367">
        <f>-0.01+market_prices!D367</f>
        <v>74.989999999999995</v>
      </c>
      <c r="AI367">
        <f>-0.01+market_prices!E367</f>
        <v>0.99</v>
      </c>
      <c r="AJ367">
        <f>-0.01+market_prices!F367</f>
        <v>115.99</v>
      </c>
      <c r="AK367">
        <f>-0.01+market_prices!G367</f>
        <v>100.99</v>
      </c>
      <c r="AL367">
        <f>-0.01+market_prices!H367</f>
        <v>74.989999999999995</v>
      </c>
      <c r="AM367">
        <f>-0.01+market_prices!I367</f>
        <v>91.99</v>
      </c>
      <c r="AN367">
        <f>-0.01+market_prices!J367</f>
        <v>100.99</v>
      </c>
      <c r="AO367">
        <f>-0.01+market_prices!K367</f>
        <v>38.99</v>
      </c>
      <c r="AP367">
        <f>-0.01+market_prices!L367</f>
        <v>91.99</v>
      </c>
      <c r="AQ367">
        <f>-0.01+market_prices!M367</f>
        <v>127.99</v>
      </c>
      <c r="AR367">
        <f>-0.01+market_prices!N367</f>
        <v>45.99</v>
      </c>
      <c r="AS367">
        <f>-0.01+market_prices!O367</f>
        <v>124.99</v>
      </c>
      <c r="AT367">
        <f>-0.01+market_prices!P367</f>
        <v>67.989999999999995</v>
      </c>
      <c r="AU367">
        <f>-0.01+market_prices!Q367</f>
        <v>73.989999999999995</v>
      </c>
      <c r="AV367">
        <f>-0.01+market_prices!R367</f>
        <v>60.99</v>
      </c>
      <c r="AW367">
        <f>-0.01+market_prices!S367</f>
        <v>125.99</v>
      </c>
      <c r="AX367">
        <f>-0.01+market_prices!T367</f>
        <v>31.99</v>
      </c>
      <c r="AY367">
        <f>-0.01+market_prices!U367</f>
        <v>65.989999999999995</v>
      </c>
      <c r="AZ367">
        <f>-0.01+market_prices!V367</f>
        <v>104.99</v>
      </c>
      <c r="BA367">
        <f>-0.01+market_prices!W367</f>
        <v>89.99</v>
      </c>
      <c r="BB367">
        <f>-0.01+market_prices!X367</f>
        <v>112.99</v>
      </c>
      <c r="BC367">
        <f>-0.01+market_prices!Y367</f>
        <v>74.989999999999995</v>
      </c>
      <c r="BD367">
        <f>-0.01+market_prices!Z367</f>
        <v>72.989999999999995</v>
      </c>
      <c r="BE367">
        <f>-0.01+market_prices!AA367</f>
        <v>38.99</v>
      </c>
      <c r="BF367">
        <f>-0.01+market_prices!AB367</f>
        <v>88.99</v>
      </c>
      <c r="BG367">
        <f>-0.01+market_prices!AC367</f>
        <v>78.989999999999995</v>
      </c>
      <c r="BH367">
        <f>-0.01+market_prices!AD367</f>
        <v>105.99</v>
      </c>
      <c r="BI367">
        <f>-0.01+market_prices!AE367</f>
        <v>79.989999999999995</v>
      </c>
    </row>
    <row r="368" spans="1:61" x14ac:dyDescent="0.3">
      <c r="A368" s="3">
        <f>IF(timeseries!A368&lt;&gt;"",timeseries!A368,"")</f>
        <v>44686.25</v>
      </c>
      <c r="B368">
        <f>0.01+market_prices!B368</f>
        <v>57.01</v>
      </c>
      <c r="C368">
        <f>0.01+market_prices!C368</f>
        <v>62.01</v>
      </c>
      <c r="D368">
        <f>0.01+market_prices!D368</f>
        <v>77.010000000000005</v>
      </c>
      <c r="E368">
        <f>0.01+market_prices!E368</f>
        <v>-1.99</v>
      </c>
      <c r="F368">
        <f>0.01+market_prices!F368</f>
        <v>115.01</v>
      </c>
      <c r="G368">
        <f>0.01+market_prices!G368</f>
        <v>94.01</v>
      </c>
      <c r="H368">
        <f>0.01+market_prices!H368</f>
        <v>70.010000000000005</v>
      </c>
      <c r="I368">
        <f>0.01+market_prices!I368</f>
        <v>101.01</v>
      </c>
      <c r="J368">
        <f>0.01+market_prices!J368</f>
        <v>110.01</v>
      </c>
      <c r="K368">
        <f>0.01+market_prices!K368</f>
        <v>44.01</v>
      </c>
      <c r="L368">
        <f>0.01+market_prices!L368</f>
        <v>88.01</v>
      </c>
      <c r="M368">
        <f>0.01+market_prices!M368</f>
        <v>130.01</v>
      </c>
      <c r="N368">
        <f>0.01+market_prices!N368</f>
        <v>50.01</v>
      </c>
      <c r="O368">
        <f>0.01+market_prices!O368</f>
        <v>116.01</v>
      </c>
      <c r="P368">
        <f>0.01+market_prices!P368</f>
        <v>68.010000000000005</v>
      </c>
      <c r="Q368">
        <f>0.01+market_prices!Q368</f>
        <v>75.010000000000005</v>
      </c>
      <c r="R368">
        <f>0.01+market_prices!R368</f>
        <v>53.01</v>
      </c>
      <c r="S368">
        <f>0.01+market_prices!S368</f>
        <v>118.01</v>
      </c>
      <c r="T368">
        <f>0.01+market_prices!T368</f>
        <v>40.01</v>
      </c>
      <c r="U368">
        <f>0.01+market_prices!U368</f>
        <v>63.01</v>
      </c>
      <c r="V368">
        <f>0.01+market_prices!V368</f>
        <v>110.01</v>
      </c>
      <c r="W368">
        <f>0.01+market_prices!W368</f>
        <v>89.01</v>
      </c>
      <c r="X368">
        <f>0.01+market_prices!X368</f>
        <v>104.01</v>
      </c>
      <c r="Y368">
        <f>0.01+market_prices!Y368</f>
        <v>68.010000000000005</v>
      </c>
      <c r="Z368">
        <f>0.01+market_prices!Z368</f>
        <v>82.01</v>
      </c>
      <c r="AA368">
        <f>0.01+market_prices!AA368</f>
        <v>39.01</v>
      </c>
      <c r="AB368">
        <f>0.01+market_prices!AB368</f>
        <v>80.010000000000005</v>
      </c>
      <c r="AC368">
        <f>0.01+market_prices!AC368</f>
        <v>88.01</v>
      </c>
      <c r="AD368">
        <f>0.01+market_prices!AD368</f>
        <v>100.01</v>
      </c>
      <c r="AE368">
        <f>0.01+market_prices!AE368</f>
        <v>73.010000000000005</v>
      </c>
      <c r="AF368">
        <f>-0.01+market_prices!B368</f>
        <v>56.99</v>
      </c>
      <c r="AG368">
        <f>-0.01+market_prices!C368</f>
        <v>61.99</v>
      </c>
      <c r="AH368">
        <f>-0.01+market_prices!D368</f>
        <v>76.989999999999995</v>
      </c>
      <c r="AI368">
        <f>-0.01+market_prices!E368</f>
        <v>-2.0099999999999998</v>
      </c>
      <c r="AJ368">
        <f>-0.01+market_prices!F368</f>
        <v>114.99</v>
      </c>
      <c r="AK368">
        <f>-0.01+market_prices!G368</f>
        <v>93.99</v>
      </c>
      <c r="AL368">
        <f>-0.01+market_prices!H368</f>
        <v>69.989999999999995</v>
      </c>
      <c r="AM368">
        <f>-0.01+market_prices!I368</f>
        <v>100.99</v>
      </c>
      <c r="AN368">
        <f>-0.01+market_prices!J368</f>
        <v>109.99</v>
      </c>
      <c r="AO368">
        <f>-0.01+market_prices!K368</f>
        <v>43.99</v>
      </c>
      <c r="AP368">
        <f>-0.01+market_prices!L368</f>
        <v>87.99</v>
      </c>
      <c r="AQ368">
        <f>-0.01+market_prices!M368</f>
        <v>129.99</v>
      </c>
      <c r="AR368">
        <f>-0.01+market_prices!N368</f>
        <v>49.99</v>
      </c>
      <c r="AS368">
        <f>-0.01+market_prices!O368</f>
        <v>115.99</v>
      </c>
      <c r="AT368">
        <f>-0.01+market_prices!P368</f>
        <v>67.989999999999995</v>
      </c>
      <c r="AU368">
        <f>-0.01+market_prices!Q368</f>
        <v>74.989999999999995</v>
      </c>
      <c r="AV368">
        <f>-0.01+market_prices!R368</f>
        <v>52.99</v>
      </c>
      <c r="AW368">
        <f>-0.01+market_prices!S368</f>
        <v>117.99</v>
      </c>
      <c r="AX368">
        <f>-0.01+market_prices!T368</f>
        <v>39.99</v>
      </c>
      <c r="AY368">
        <f>-0.01+market_prices!U368</f>
        <v>62.99</v>
      </c>
      <c r="AZ368">
        <f>-0.01+market_prices!V368</f>
        <v>109.99</v>
      </c>
      <c r="BA368">
        <f>-0.01+market_prices!W368</f>
        <v>88.99</v>
      </c>
      <c r="BB368">
        <f>-0.01+market_prices!X368</f>
        <v>103.99</v>
      </c>
      <c r="BC368">
        <f>-0.01+market_prices!Y368</f>
        <v>67.989999999999995</v>
      </c>
      <c r="BD368">
        <f>-0.01+market_prices!Z368</f>
        <v>81.99</v>
      </c>
      <c r="BE368">
        <f>-0.01+market_prices!AA368</f>
        <v>38.99</v>
      </c>
      <c r="BF368">
        <f>-0.01+market_prices!AB368</f>
        <v>79.989999999999995</v>
      </c>
      <c r="BG368">
        <f>-0.01+market_prices!AC368</f>
        <v>87.99</v>
      </c>
      <c r="BH368">
        <f>-0.01+market_prices!AD368</f>
        <v>99.99</v>
      </c>
      <c r="BI368">
        <f>-0.01+market_prices!AE368</f>
        <v>72.989999999999995</v>
      </c>
    </row>
    <row r="369" spans="1:61" x14ac:dyDescent="0.3">
      <c r="A369" s="3">
        <f>IF(timeseries!A369&lt;&gt;"",timeseries!A369,"")</f>
        <v>44686.291666666664</v>
      </c>
      <c r="B369">
        <f>0.01+market_prices!B369</f>
        <v>57.01</v>
      </c>
      <c r="C369">
        <f>0.01+market_prices!C369</f>
        <v>66.010000000000005</v>
      </c>
      <c r="D369">
        <f>0.01+market_prices!D369</f>
        <v>74.010000000000005</v>
      </c>
      <c r="E369">
        <f>0.01+market_prices!E369</f>
        <v>8.01</v>
      </c>
      <c r="F369">
        <f>0.01+market_prices!F369</f>
        <v>121.01</v>
      </c>
      <c r="G369">
        <f>0.01+market_prices!G369</f>
        <v>102.01</v>
      </c>
      <c r="H369">
        <f>0.01+market_prices!H369</f>
        <v>64.010000000000005</v>
      </c>
      <c r="I369">
        <f>0.01+market_prices!I369</f>
        <v>93.01</v>
      </c>
      <c r="J369">
        <f>0.01+market_prices!J369</f>
        <v>120.01</v>
      </c>
      <c r="K369">
        <f>0.01+market_prices!K369</f>
        <v>42.01</v>
      </c>
      <c r="L369">
        <f>0.01+market_prices!L369</f>
        <v>84.01</v>
      </c>
      <c r="M369">
        <f>0.01+market_prices!M369</f>
        <v>122.01</v>
      </c>
      <c r="N369">
        <f>0.01+market_prices!N369</f>
        <v>45.01</v>
      </c>
      <c r="O369">
        <f>0.01+market_prices!O369</f>
        <v>119.01</v>
      </c>
      <c r="P369">
        <f>0.01+market_prices!P369</f>
        <v>75.010000000000005</v>
      </c>
      <c r="Q369">
        <f>0.01+market_prices!Q369</f>
        <v>67.010000000000005</v>
      </c>
      <c r="R369">
        <f>0.01+market_prices!R369</f>
        <v>51.01</v>
      </c>
      <c r="S369">
        <f>0.01+market_prices!S369</f>
        <v>127.01</v>
      </c>
      <c r="T369">
        <f>0.01+market_prices!T369</f>
        <v>45.01</v>
      </c>
      <c r="U369">
        <f>0.01+market_prices!U369</f>
        <v>69.010000000000005</v>
      </c>
      <c r="V369">
        <f>0.01+market_prices!V369</f>
        <v>120.01</v>
      </c>
      <c r="W369">
        <f>0.01+market_prices!W369</f>
        <v>87.01</v>
      </c>
      <c r="X369">
        <f>0.01+market_prices!X369</f>
        <v>100.01</v>
      </c>
      <c r="Y369">
        <f>0.01+market_prices!Y369</f>
        <v>59.01</v>
      </c>
      <c r="Z369">
        <f>0.01+market_prices!Z369</f>
        <v>83.01</v>
      </c>
      <c r="AA369">
        <f>0.01+market_prices!AA369</f>
        <v>45.01</v>
      </c>
      <c r="AB369">
        <f>0.01+market_prices!AB369</f>
        <v>85.01</v>
      </c>
      <c r="AC369">
        <f>0.01+market_prices!AC369</f>
        <v>79.010000000000005</v>
      </c>
      <c r="AD369">
        <f>0.01+market_prices!AD369</f>
        <v>91.01</v>
      </c>
      <c r="AE369">
        <f>0.01+market_prices!AE369</f>
        <v>77.010000000000005</v>
      </c>
      <c r="AF369">
        <f>-0.01+market_prices!B369</f>
        <v>56.99</v>
      </c>
      <c r="AG369">
        <f>-0.01+market_prices!C369</f>
        <v>65.989999999999995</v>
      </c>
      <c r="AH369">
        <f>-0.01+market_prices!D369</f>
        <v>73.989999999999995</v>
      </c>
      <c r="AI369">
        <f>-0.01+market_prices!E369</f>
        <v>7.99</v>
      </c>
      <c r="AJ369">
        <f>-0.01+market_prices!F369</f>
        <v>120.99</v>
      </c>
      <c r="AK369">
        <f>-0.01+market_prices!G369</f>
        <v>101.99</v>
      </c>
      <c r="AL369">
        <f>-0.01+market_prices!H369</f>
        <v>63.99</v>
      </c>
      <c r="AM369">
        <f>-0.01+market_prices!I369</f>
        <v>92.99</v>
      </c>
      <c r="AN369">
        <f>-0.01+market_prices!J369</f>
        <v>119.99</v>
      </c>
      <c r="AO369">
        <f>-0.01+market_prices!K369</f>
        <v>41.99</v>
      </c>
      <c r="AP369">
        <f>-0.01+market_prices!L369</f>
        <v>83.99</v>
      </c>
      <c r="AQ369">
        <f>-0.01+market_prices!M369</f>
        <v>121.99</v>
      </c>
      <c r="AR369">
        <f>-0.01+market_prices!N369</f>
        <v>44.99</v>
      </c>
      <c r="AS369">
        <f>-0.01+market_prices!O369</f>
        <v>118.99</v>
      </c>
      <c r="AT369">
        <f>-0.01+market_prices!P369</f>
        <v>74.989999999999995</v>
      </c>
      <c r="AU369">
        <f>-0.01+market_prices!Q369</f>
        <v>66.989999999999995</v>
      </c>
      <c r="AV369">
        <f>-0.01+market_prices!R369</f>
        <v>50.99</v>
      </c>
      <c r="AW369">
        <f>-0.01+market_prices!S369</f>
        <v>126.99</v>
      </c>
      <c r="AX369">
        <f>-0.01+market_prices!T369</f>
        <v>44.99</v>
      </c>
      <c r="AY369">
        <f>-0.01+market_prices!U369</f>
        <v>68.989999999999995</v>
      </c>
      <c r="AZ369">
        <f>-0.01+market_prices!V369</f>
        <v>119.99</v>
      </c>
      <c r="BA369">
        <f>-0.01+market_prices!W369</f>
        <v>86.99</v>
      </c>
      <c r="BB369">
        <f>-0.01+market_prices!X369</f>
        <v>99.99</v>
      </c>
      <c r="BC369">
        <f>-0.01+market_prices!Y369</f>
        <v>58.99</v>
      </c>
      <c r="BD369">
        <f>-0.01+market_prices!Z369</f>
        <v>82.99</v>
      </c>
      <c r="BE369">
        <f>-0.01+market_prices!AA369</f>
        <v>44.99</v>
      </c>
      <c r="BF369">
        <f>-0.01+market_prices!AB369</f>
        <v>84.99</v>
      </c>
      <c r="BG369">
        <f>-0.01+market_prices!AC369</f>
        <v>78.989999999999995</v>
      </c>
      <c r="BH369">
        <f>-0.01+market_prices!AD369</f>
        <v>90.99</v>
      </c>
      <c r="BI369">
        <f>-0.01+market_prices!AE369</f>
        <v>76.989999999999995</v>
      </c>
    </row>
    <row r="370" spans="1:61" x14ac:dyDescent="0.3">
      <c r="A370" s="3">
        <f>IF(timeseries!A370&lt;&gt;"",timeseries!A370,"")</f>
        <v>44686.333333333336</v>
      </c>
      <c r="B370">
        <f>0.01+market_prices!B370</f>
        <v>55.01</v>
      </c>
      <c r="C370">
        <f>0.01+market_prices!C370</f>
        <v>66.010000000000005</v>
      </c>
      <c r="D370">
        <f>0.01+market_prices!D370</f>
        <v>74.010000000000005</v>
      </c>
      <c r="E370">
        <f>0.01+market_prices!E370</f>
        <v>12.01</v>
      </c>
      <c r="F370">
        <f>0.01+market_prices!F370</f>
        <v>112.01</v>
      </c>
      <c r="G370">
        <f>0.01+market_prices!G370</f>
        <v>107.01</v>
      </c>
      <c r="H370">
        <f>0.01+market_prices!H370</f>
        <v>54.01</v>
      </c>
      <c r="I370">
        <f>0.01+market_prices!I370</f>
        <v>98.01</v>
      </c>
      <c r="J370">
        <f>0.01+market_prices!J370</f>
        <v>121.01</v>
      </c>
      <c r="K370">
        <f>0.01+market_prices!K370</f>
        <v>49.01</v>
      </c>
      <c r="L370">
        <f>0.01+market_prices!L370</f>
        <v>94.01</v>
      </c>
      <c r="M370">
        <f>0.01+market_prices!M370</f>
        <v>130.01</v>
      </c>
      <c r="N370">
        <f>0.01+market_prices!N370</f>
        <v>46.01</v>
      </c>
      <c r="O370">
        <f>0.01+market_prices!O370</f>
        <v>115.01</v>
      </c>
      <c r="P370">
        <f>0.01+market_prices!P370</f>
        <v>71.010000000000005</v>
      </c>
      <c r="Q370">
        <f>0.01+market_prices!Q370</f>
        <v>65.010000000000005</v>
      </c>
      <c r="R370">
        <f>0.01+market_prices!R370</f>
        <v>44.01</v>
      </c>
      <c r="S370">
        <f>0.01+market_prices!S370</f>
        <v>130.01</v>
      </c>
      <c r="T370">
        <f>0.01+market_prices!T370</f>
        <v>41.01</v>
      </c>
      <c r="U370">
        <f>0.01+market_prices!U370</f>
        <v>71.010000000000005</v>
      </c>
      <c r="V370">
        <f>0.01+market_prices!V370</f>
        <v>117.01</v>
      </c>
      <c r="W370">
        <f>0.01+market_prices!W370</f>
        <v>83.01</v>
      </c>
      <c r="X370">
        <f>0.01+market_prices!X370</f>
        <v>97.01</v>
      </c>
      <c r="Y370">
        <f>0.01+market_prices!Y370</f>
        <v>50.01</v>
      </c>
      <c r="Z370">
        <f>0.01+market_prices!Z370</f>
        <v>74.010000000000005</v>
      </c>
      <c r="AA370">
        <f>0.01+market_prices!AA370</f>
        <v>50.01</v>
      </c>
      <c r="AB370">
        <f>0.01+market_prices!AB370</f>
        <v>79.010000000000005</v>
      </c>
      <c r="AC370">
        <f>0.01+market_prices!AC370</f>
        <v>87.01</v>
      </c>
      <c r="AD370">
        <f>0.01+market_prices!AD370</f>
        <v>101.01</v>
      </c>
      <c r="AE370">
        <f>0.01+market_prices!AE370</f>
        <v>69.010000000000005</v>
      </c>
      <c r="AF370">
        <f>-0.01+market_prices!B370</f>
        <v>54.99</v>
      </c>
      <c r="AG370">
        <f>-0.01+market_prices!C370</f>
        <v>65.989999999999995</v>
      </c>
      <c r="AH370">
        <f>-0.01+market_prices!D370</f>
        <v>73.989999999999995</v>
      </c>
      <c r="AI370">
        <f>-0.01+market_prices!E370</f>
        <v>11.99</v>
      </c>
      <c r="AJ370">
        <f>-0.01+market_prices!F370</f>
        <v>111.99</v>
      </c>
      <c r="AK370">
        <f>-0.01+market_prices!G370</f>
        <v>106.99</v>
      </c>
      <c r="AL370">
        <f>-0.01+market_prices!H370</f>
        <v>53.99</v>
      </c>
      <c r="AM370">
        <f>-0.01+market_prices!I370</f>
        <v>97.99</v>
      </c>
      <c r="AN370">
        <f>-0.01+market_prices!J370</f>
        <v>120.99</v>
      </c>
      <c r="AO370">
        <f>-0.01+market_prices!K370</f>
        <v>48.99</v>
      </c>
      <c r="AP370">
        <f>-0.01+market_prices!L370</f>
        <v>93.99</v>
      </c>
      <c r="AQ370">
        <f>-0.01+market_prices!M370</f>
        <v>129.99</v>
      </c>
      <c r="AR370">
        <f>-0.01+market_prices!N370</f>
        <v>45.99</v>
      </c>
      <c r="AS370">
        <f>-0.01+market_prices!O370</f>
        <v>114.99</v>
      </c>
      <c r="AT370">
        <f>-0.01+market_prices!P370</f>
        <v>70.989999999999995</v>
      </c>
      <c r="AU370">
        <f>-0.01+market_prices!Q370</f>
        <v>64.989999999999995</v>
      </c>
      <c r="AV370">
        <f>-0.01+market_prices!R370</f>
        <v>43.99</v>
      </c>
      <c r="AW370">
        <f>-0.01+market_prices!S370</f>
        <v>129.99</v>
      </c>
      <c r="AX370">
        <f>-0.01+market_prices!T370</f>
        <v>40.99</v>
      </c>
      <c r="AY370">
        <f>-0.01+market_prices!U370</f>
        <v>70.989999999999995</v>
      </c>
      <c r="AZ370">
        <f>-0.01+market_prices!V370</f>
        <v>116.99</v>
      </c>
      <c r="BA370">
        <f>-0.01+market_prices!W370</f>
        <v>82.99</v>
      </c>
      <c r="BB370">
        <f>-0.01+market_prices!X370</f>
        <v>96.99</v>
      </c>
      <c r="BC370">
        <f>-0.01+market_prices!Y370</f>
        <v>49.99</v>
      </c>
      <c r="BD370">
        <f>-0.01+market_prices!Z370</f>
        <v>73.989999999999995</v>
      </c>
      <c r="BE370">
        <f>-0.01+market_prices!AA370</f>
        <v>49.99</v>
      </c>
      <c r="BF370">
        <f>-0.01+market_prices!AB370</f>
        <v>78.989999999999995</v>
      </c>
      <c r="BG370">
        <f>-0.01+market_prices!AC370</f>
        <v>86.99</v>
      </c>
      <c r="BH370">
        <f>-0.01+market_prices!AD370</f>
        <v>100.99</v>
      </c>
      <c r="BI370">
        <f>-0.01+market_prices!AE370</f>
        <v>68.989999999999995</v>
      </c>
    </row>
    <row r="371" spans="1:61" x14ac:dyDescent="0.3">
      <c r="A371" s="3">
        <f>IF(timeseries!A371&lt;&gt;"",timeseries!A371,"")</f>
        <v>44686.375</v>
      </c>
      <c r="B371">
        <f>0.01+market_prices!B371</f>
        <v>55.01</v>
      </c>
      <c r="C371">
        <f>0.01+market_prices!C371</f>
        <v>63.01</v>
      </c>
      <c r="D371">
        <f>0.01+market_prices!D371</f>
        <v>74.010000000000005</v>
      </c>
      <c r="E371">
        <f>0.01+market_prices!E371</f>
        <v>16.010000000000002</v>
      </c>
      <c r="F371">
        <f>0.01+market_prices!F371</f>
        <v>103.01</v>
      </c>
      <c r="G371">
        <f>0.01+market_prices!G371</f>
        <v>102.01</v>
      </c>
      <c r="H371">
        <f>0.01+market_prices!H371</f>
        <v>45.01</v>
      </c>
      <c r="I371">
        <f>0.01+market_prices!I371</f>
        <v>88.01</v>
      </c>
      <c r="J371">
        <f>0.01+market_prices!J371</f>
        <v>130.01</v>
      </c>
      <c r="K371">
        <f>0.01+market_prices!K371</f>
        <v>41.01</v>
      </c>
      <c r="L371">
        <f>0.01+market_prices!L371</f>
        <v>103.01</v>
      </c>
      <c r="M371">
        <f>0.01+market_prices!M371</f>
        <v>121.01</v>
      </c>
      <c r="N371">
        <f>0.01+market_prices!N371</f>
        <v>49.01</v>
      </c>
      <c r="O371">
        <f>0.01+market_prices!O371</f>
        <v>109.01</v>
      </c>
      <c r="P371">
        <f>0.01+market_prices!P371</f>
        <v>61.01</v>
      </c>
      <c r="Q371">
        <f>0.01+market_prices!Q371</f>
        <v>70.010000000000005</v>
      </c>
      <c r="R371">
        <f>0.01+market_prices!R371</f>
        <v>39.01</v>
      </c>
      <c r="S371">
        <f>0.01+market_prices!S371</f>
        <v>130.01</v>
      </c>
      <c r="T371">
        <f>0.01+market_prices!T371</f>
        <v>48.01</v>
      </c>
      <c r="U371">
        <f>0.01+market_prices!U371</f>
        <v>73.010000000000005</v>
      </c>
      <c r="V371">
        <f>0.01+market_prices!V371</f>
        <v>115.01</v>
      </c>
      <c r="W371">
        <f>0.01+market_prices!W371</f>
        <v>78.010000000000005</v>
      </c>
      <c r="X371">
        <f>0.01+market_prices!X371</f>
        <v>92.01</v>
      </c>
      <c r="Y371">
        <f>0.01+market_prices!Y371</f>
        <v>43.01</v>
      </c>
      <c r="Z371">
        <f>0.01+market_prices!Z371</f>
        <v>80.010000000000005</v>
      </c>
      <c r="AA371">
        <f>0.01+market_prices!AA371</f>
        <v>55.01</v>
      </c>
      <c r="AB371">
        <f>0.01+market_prices!AB371</f>
        <v>80.010000000000005</v>
      </c>
      <c r="AC371">
        <f>0.01+market_prices!AC371</f>
        <v>91.01</v>
      </c>
      <c r="AD371">
        <f>0.01+market_prices!AD371</f>
        <v>107.01</v>
      </c>
      <c r="AE371">
        <f>0.01+market_prices!AE371</f>
        <v>75.010000000000005</v>
      </c>
      <c r="AF371">
        <f>-0.01+market_prices!B371</f>
        <v>54.99</v>
      </c>
      <c r="AG371">
        <f>-0.01+market_prices!C371</f>
        <v>62.99</v>
      </c>
      <c r="AH371">
        <f>-0.01+market_prices!D371</f>
        <v>73.989999999999995</v>
      </c>
      <c r="AI371">
        <f>-0.01+market_prices!E371</f>
        <v>15.99</v>
      </c>
      <c r="AJ371">
        <f>-0.01+market_prices!F371</f>
        <v>102.99</v>
      </c>
      <c r="AK371">
        <f>-0.01+market_prices!G371</f>
        <v>101.99</v>
      </c>
      <c r="AL371">
        <f>-0.01+market_prices!H371</f>
        <v>44.99</v>
      </c>
      <c r="AM371">
        <f>-0.01+market_prices!I371</f>
        <v>87.99</v>
      </c>
      <c r="AN371">
        <f>-0.01+market_prices!J371</f>
        <v>129.99</v>
      </c>
      <c r="AO371">
        <f>-0.01+market_prices!K371</f>
        <v>40.99</v>
      </c>
      <c r="AP371">
        <f>-0.01+market_prices!L371</f>
        <v>102.99</v>
      </c>
      <c r="AQ371">
        <f>-0.01+market_prices!M371</f>
        <v>120.99</v>
      </c>
      <c r="AR371">
        <f>-0.01+market_prices!N371</f>
        <v>48.99</v>
      </c>
      <c r="AS371">
        <f>-0.01+market_prices!O371</f>
        <v>108.99</v>
      </c>
      <c r="AT371">
        <f>-0.01+market_prices!P371</f>
        <v>60.99</v>
      </c>
      <c r="AU371">
        <f>-0.01+market_prices!Q371</f>
        <v>69.989999999999995</v>
      </c>
      <c r="AV371">
        <f>-0.01+market_prices!R371</f>
        <v>38.99</v>
      </c>
      <c r="AW371">
        <f>-0.01+market_prices!S371</f>
        <v>129.99</v>
      </c>
      <c r="AX371">
        <f>-0.01+market_prices!T371</f>
        <v>47.99</v>
      </c>
      <c r="AY371">
        <f>-0.01+market_prices!U371</f>
        <v>72.989999999999995</v>
      </c>
      <c r="AZ371">
        <f>-0.01+market_prices!V371</f>
        <v>114.99</v>
      </c>
      <c r="BA371">
        <f>-0.01+market_prices!W371</f>
        <v>77.989999999999995</v>
      </c>
      <c r="BB371">
        <f>-0.01+market_prices!X371</f>
        <v>91.99</v>
      </c>
      <c r="BC371">
        <f>-0.01+market_prices!Y371</f>
        <v>42.99</v>
      </c>
      <c r="BD371">
        <f>-0.01+market_prices!Z371</f>
        <v>79.989999999999995</v>
      </c>
      <c r="BE371">
        <f>-0.01+market_prices!AA371</f>
        <v>54.99</v>
      </c>
      <c r="BF371">
        <f>-0.01+market_prices!AB371</f>
        <v>79.989999999999995</v>
      </c>
      <c r="BG371">
        <f>-0.01+market_prices!AC371</f>
        <v>90.99</v>
      </c>
      <c r="BH371">
        <f>-0.01+market_prices!AD371</f>
        <v>106.99</v>
      </c>
      <c r="BI371">
        <f>-0.01+market_prices!AE371</f>
        <v>74.989999999999995</v>
      </c>
    </row>
    <row r="372" spans="1:61" x14ac:dyDescent="0.3">
      <c r="A372" s="3">
        <f>IF(timeseries!A372&lt;&gt;"",timeseries!A372,"")</f>
        <v>44686.416666666664</v>
      </c>
      <c r="B372">
        <f>0.01+market_prices!B372</f>
        <v>54.01</v>
      </c>
      <c r="C372">
        <f>0.01+market_prices!C372</f>
        <v>63.01</v>
      </c>
      <c r="D372">
        <f>0.01+market_prices!D372</f>
        <v>74.010000000000005</v>
      </c>
      <c r="E372">
        <f>0.01+market_prices!E372</f>
        <v>11.01</v>
      </c>
      <c r="F372">
        <f>0.01+market_prices!F372</f>
        <v>104.01</v>
      </c>
      <c r="G372">
        <f>0.01+market_prices!G372</f>
        <v>108.01</v>
      </c>
      <c r="H372">
        <f>0.01+market_prices!H372</f>
        <v>41.01</v>
      </c>
      <c r="I372">
        <f>0.01+market_prices!I372</f>
        <v>98.01</v>
      </c>
      <c r="J372">
        <f>0.01+market_prices!J372</f>
        <v>122.01</v>
      </c>
      <c r="K372">
        <f>0.01+market_prices!K372</f>
        <v>40.01</v>
      </c>
      <c r="L372">
        <f>0.01+market_prices!L372</f>
        <v>93.01</v>
      </c>
      <c r="M372">
        <f>0.01+market_prices!M372</f>
        <v>116.01</v>
      </c>
      <c r="N372">
        <f>0.01+market_prices!N372</f>
        <v>45.01</v>
      </c>
      <c r="O372">
        <f>0.01+market_prices!O372</f>
        <v>114.01</v>
      </c>
      <c r="P372">
        <f>0.01+market_prices!P372</f>
        <v>65.010000000000005</v>
      </c>
      <c r="Q372">
        <f>0.01+market_prices!Q372</f>
        <v>78.010000000000005</v>
      </c>
      <c r="R372">
        <f>0.01+market_prices!R372</f>
        <v>47.01</v>
      </c>
      <c r="S372">
        <f>0.01+market_prices!S372</f>
        <v>125.01</v>
      </c>
      <c r="T372">
        <f>0.01+market_prices!T372</f>
        <v>53.01</v>
      </c>
      <c r="U372">
        <f>0.01+market_prices!U372</f>
        <v>75.010000000000005</v>
      </c>
      <c r="V372">
        <f>0.01+market_prices!V372</f>
        <v>119.01</v>
      </c>
      <c r="W372">
        <f>0.01+market_prices!W372</f>
        <v>75.010000000000005</v>
      </c>
      <c r="X372">
        <f>0.01+market_prices!X372</f>
        <v>101.01</v>
      </c>
      <c r="Y372">
        <f>0.01+market_prices!Y372</f>
        <v>52.01</v>
      </c>
      <c r="Z372">
        <f>0.01+market_prices!Z372</f>
        <v>84.01</v>
      </c>
      <c r="AA372">
        <f>0.01+market_prices!AA372</f>
        <v>49.01</v>
      </c>
      <c r="AB372">
        <f>0.01+market_prices!AB372</f>
        <v>75.010000000000005</v>
      </c>
      <c r="AC372">
        <f>0.01+market_prices!AC372</f>
        <v>85.01</v>
      </c>
      <c r="AD372">
        <f>0.01+market_prices!AD372</f>
        <v>103.01</v>
      </c>
      <c r="AE372">
        <f>0.01+market_prices!AE372</f>
        <v>85.01</v>
      </c>
      <c r="AF372">
        <f>-0.01+market_prices!B372</f>
        <v>53.99</v>
      </c>
      <c r="AG372">
        <f>-0.01+market_prices!C372</f>
        <v>62.99</v>
      </c>
      <c r="AH372">
        <f>-0.01+market_prices!D372</f>
        <v>73.989999999999995</v>
      </c>
      <c r="AI372">
        <f>-0.01+market_prices!E372</f>
        <v>10.99</v>
      </c>
      <c r="AJ372">
        <f>-0.01+market_prices!F372</f>
        <v>103.99</v>
      </c>
      <c r="AK372">
        <f>-0.01+market_prices!G372</f>
        <v>107.99</v>
      </c>
      <c r="AL372">
        <f>-0.01+market_prices!H372</f>
        <v>40.99</v>
      </c>
      <c r="AM372">
        <f>-0.01+market_prices!I372</f>
        <v>97.99</v>
      </c>
      <c r="AN372">
        <f>-0.01+market_prices!J372</f>
        <v>121.99</v>
      </c>
      <c r="AO372">
        <f>-0.01+market_prices!K372</f>
        <v>39.99</v>
      </c>
      <c r="AP372">
        <f>-0.01+market_prices!L372</f>
        <v>92.99</v>
      </c>
      <c r="AQ372">
        <f>-0.01+market_prices!M372</f>
        <v>115.99</v>
      </c>
      <c r="AR372">
        <f>-0.01+market_prices!N372</f>
        <v>44.99</v>
      </c>
      <c r="AS372">
        <f>-0.01+market_prices!O372</f>
        <v>113.99</v>
      </c>
      <c r="AT372">
        <f>-0.01+market_prices!P372</f>
        <v>64.989999999999995</v>
      </c>
      <c r="AU372">
        <f>-0.01+market_prices!Q372</f>
        <v>77.989999999999995</v>
      </c>
      <c r="AV372">
        <f>-0.01+market_prices!R372</f>
        <v>46.99</v>
      </c>
      <c r="AW372">
        <f>-0.01+market_prices!S372</f>
        <v>124.99</v>
      </c>
      <c r="AX372">
        <f>-0.01+market_prices!T372</f>
        <v>52.99</v>
      </c>
      <c r="AY372">
        <f>-0.01+market_prices!U372</f>
        <v>74.989999999999995</v>
      </c>
      <c r="AZ372">
        <f>-0.01+market_prices!V372</f>
        <v>118.99</v>
      </c>
      <c r="BA372">
        <f>-0.01+market_prices!W372</f>
        <v>74.989999999999995</v>
      </c>
      <c r="BB372">
        <f>-0.01+market_prices!X372</f>
        <v>100.99</v>
      </c>
      <c r="BC372">
        <f>-0.01+market_prices!Y372</f>
        <v>51.99</v>
      </c>
      <c r="BD372">
        <f>-0.01+market_prices!Z372</f>
        <v>83.99</v>
      </c>
      <c r="BE372">
        <f>-0.01+market_prices!AA372</f>
        <v>48.99</v>
      </c>
      <c r="BF372">
        <f>-0.01+market_prices!AB372</f>
        <v>74.989999999999995</v>
      </c>
      <c r="BG372">
        <f>-0.01+market_prices!AC372</f>
        <v>84.99</v>
      </c>
      <c r="BH372">
        <f>-0.01+market_prices!AD372</f>
        <v>102.99</v>
      </c>
      <c r="BI372">
        <f>-0.01+market_prices!AE372</f>
        <v>84.99</v>
      </c>
    </row>
    <row r="373" spans="1:61" x14ac:dyDescent="0.3">
      <c r="A373" s="3">
        <f>IF(timeseries!A373&lt;&gt;"",timeseries!A373,"")</f>
        <v>44686.458333333336</v>
      </c>
      <c r="B373">
        <f>0.01+market_prices!B373</f>
        <v>55.01</v>
      </c>
      <c r="C373">
        <f>0.01+market_prices!C373</f>
        <v>67.010000000000005</v>
      </c>
      <c r="D373">
        <f>0.01+market_prices!D373</f>
        <v>77.010000000000005</v>
      </c>
      <c r="E373">
        <f>0.01+market_prices!E373</f>
        <v>5.01</v>
      </c>
      <c r="F373">
        <f>0.01+market_prices!F373</f>
        <v>99.01</v>
      </c>
      <c r="G373">
        <f>0.01+market_prices!G373</f>
        <v>118.01</v>
      </c>
      <c r="H373">
        <f>0.01+market_prices!H373</f>
        <v>36.01</v>
      </c>
      <c r="I373">
        <f>0.01+market_prices!I373</f>
        <v>96.01</v>
      </c>
      <c r="J373">
        <f>0.01+market_prices!J373</f>
        <v>121.01</v>
      </c>
      <c r="K373">
        <f>0.01+market_prices!K373</f>
        <v>48.01</v>
      </c>
      <c r="L373">
        <f>0.01+market_prices!L373</f>
        <v>98.01</v>
      </c>
      <c r="M373">
        <f>0.01+market_prices!M373</f>
        <v>109.01</v>
      </c>
      <c r="N373">
        <f>0.01+market_prices!N373</f>
        <v>51.01</v>
      </c>
      <c r="O373">
        <f>0.01+market_prices!O373</f>
        <v>106.01</v>
      </c>
      <c r="P373">
        <f>0.01+market_prices!P373</f>
        <v>73.010000000000005</v>
      </c>
      <c r="Q373">
        <f>0.01+market_prices!Q373</f>
        <v>86.01</v>
      </c>
      <c r="R373">
        <f>0.01+market_prices!R373</f>
        <v>49.01</v>
      </c>
      <c r="S373">
        <f>0.01+market_prices!S373</f>
        <v>130.01</v>
      </c>
      <c r="T373">
        <f>0.01+market_prices!T373</f>
        <v>56.01</v>
      </c>
      <c r="U373">
        <f>0.01+market_prices!U373</f>
        <v>76.010000000000005</v>
      </c>
      <c r="V373">
        <f>0.01+market_prices!V373</f>
        <v>125.01</v>
      </c>
      <c r="W373">
        <f>0.01+market_prices!W373</f>
        <v>76.010000000000005</v>
      </c>
      <c r="X373">
        <f>0.01+market_prices!X373</f>
        <v>101.01</v>
      </c>
      <c r="Y373">
        <f>0.01+market_prices!Y373</f>
        <v>42.01</v>
      </c>
      <c r="Z373">
        <f>0.01+market_prices!Z373</f>
        <v>91.01</v>
      </c>
      <c r="AA373">
        <f>0.01+market_prices!AA373</f>
        <v>50.01</v>
      </c>
      <c r="AB373">
        <f>0.01+market_prices!AB373</f>
        <v>66.010000000000005</v>
      </c>
      <c r="AC373">
        <f>0.01+market_prices!AC373</f>
        <v>79.010000000000005</v>
      </c>
      <c r="AD373">
        <f>0.01+market_prices!AD373</f>
        <v>106.01</v>
      </c>
      <c r="AE373">
        <f>0.01+market_prices!AE373</f>
        <v>81.010000000000005</v>
      </c>
      <c r="AF373">
        <f>-0.01+market_prices!B373</f>
        <v>54.99</v>
      </c>
      <c r="AG373">
        <f>-0.01+market_prices!C373</f>
        <v>66.989999999999995</v>
      </c>
      <c r="AH373">
        <f>-0.01+market_prices!D373</f>
        <v>76.989999999999995</v>
      </c>
      <c r="AI373">
        <f>-0.01+market_prices!E373</f>
        <v>4.99</v>
      </c>
      <c r="AJ373">
        <f>-0.01+market_prices!F373</f>
        <v>98.99</v>
      </c>
      <c r="AK373">
        <f>-0.01+market_prices!G373</f>
        <v>117.99</v>
      </c>
      <c r="AL373">
        <f>-0.01+market_prices!H373</f>
        <v>35.99</v>
      </c>
      <c r="AM373">
        <f>-0.01+market_prices!I373</f>
        <v>95.99</v>
      </c>
      <c r="AN373">
        <f>-0.01+market_prices!J373</f>
        <v>120.99</v>
      </c>
      <c r="AO373">
        <f>-0.01+market_prices!K373</f>
        <v>47.99</v>
      </c>
      <c r="AP373">
        <f>-0.01+market_prices!L373</f>
        <v>97.99</v>
      </c>
      <c r="AQ373">
        <f>-0.01+market_prices!M373</f>
        <v>108.99</v>
      </c>
      <c r="AR373">
        <f>-0.01+market_prices!N373</f>
        <v>50.99</v>
      </c>
      <c r="AS373">
        <f>-0.01+market_prices!O373</f>
        <v>105.99</v>
      </c>
      <c r="AT373">
        <f>-0.01+market_prices!P373</f>
        <v>72.989999999999995</v>
      </c>
      <c r="AU373">
        <f>-0.01+market_prices!Q373</f>
        <v>85.99</v>
      </c>
      <c r="AV373">
        <f>-0.01+market_prices!R373</f>
        <v>48.99</v>
      </c>
      <c r="AW373">
        <f>-0.01+market_prices!S373</f>
        <v>129.99</v>
      </c>
      <c r="AX373">
        <f>-0.01+market_prices!T373</f>
        <v>55.99</v>
      </c>
      <c r="AY373">
        <f>-0.01+market_prices!U373</f>
        <v>75.989999999999995</v>
      </c>
      <c r="AZ373">
        <f>-0.01+market_prices!V373</f>
        <v>124.99</v>
      </c>
      <c r="BA373">
        <f>-0.01+market_prices!W373</f>
        <v>75.989999999999995</v>
      </c>
      <c r="BB373">
        <f>-0.01+market_prices!X373</f>
        <v>100.99</v>
      </c>
      <c r="BC373">
        <f>-0.01+market_prices!Y373</f>
        <v>41.99</v>
      </c>
      <c r="BD373">
        <f>-0.01+market_prices!Z373</f>
        <v>90.99</v>
      </c>
      <c r="BE373">
        <f>-0.01+market_prices!AA373</f>
        <v>49.99</v>
      </c>
      <c r="BF373">
        <f>-0.01+market_prices!AB373</f>
        <v>65.989999999999995</v>
      </c>
      <c r="BG373">
        <f>-0.01+market_prices!AC373</f>
        <v>78.989999999999995</v>
      </c>
      <c r="BH373">
        <f>-0.01+market_prices!AD373</f>
        <v>105.99</v>
      </c>
      <c r="BI373">
        <f>-0.01+market_prices!AE373</f>
        <v>80.989999999999995</v>
      </c>
    </row>
    <row r="374" spans="1:61" x14ac:dyDescent="0.3">
      <c r="A374" s="3">
        <f>IF(timeseries!A374&lt;&gt;"",timeseries!A374,"")</f>
        <v>44686.5</v>
      </c>
      <c r="B374">
        <f>0.01+market_prices!B374</f>
        <v>57.01</v>
      </c>
      <c r="C374">
        <f>0.01+market_prices!C374</f>
        <v>65.010000000000005</v>
      </c>
      <c r="D374">
        <f>0.01+market_prices!D374</f>
        <v>73.010000000000005</v>
      </c>
      <c r="E374">
        <f>0.01+market_prices!E374</f>
        <v>3.01</v>
      </c>
      <c r="F374">
        <f>0.01+market_prices!F374</f>
        <v>107.01</v>
      </c>
      <c r="G374">
        <f>0.01+market_prices!G374</f>
        <v>112.01</v>
      </c>
      <c r="H374">
        <f>0.01+market_prices!H374</f>
        <v>43.01</v>
      </c>
      <c r="I374">
        <f>0.01+market_prices!I374</f>
        <v>106.01</v>
      </c>
      <c r="J374">
        <f>0.01+market_prices!J374</f>
        <v>128.01</v>
      </c>
      <c r="K374">
        <f>0.01+market_prices!K374</f>
        <v>41.01</v>
      </c>
      <c r="L374">
        <f>0.01+market_prices!L374</f>
        <v>90.01</v>
      </c>
      <c r="M374">
        <f>0.01+market_prices!M374</f>
        <v>115.01</v>
      </c>
      <c r="N374">
        <f>0.01+market_prices!N374</f>
        <v>61.01</v>
      </c>
      <c r="O374">
        <f>0.01+market_prices!O374</f>
        <v>113.01</v>
      </c>
      <c r="P374">
        <f>0.01+market_prices!P374</f>
        <v>79.010000000000005</v>
      </c>
      <c r="Q374">
        <f>0.01+market_prices!Q374</f>
        <v>79.010000000000005</v>
      </c>
      <c r="R374">
        <f>0.01+market_prices!R374</f>
        <v>49.01</v>
      </c>
      <c r="S374">
        <f>0.01+market_prices!S374</f>
        <v>126.01</v>
      </c>
      <c r="T374">
        <f>0.01+market_prices!T374</f>
        <v>57.01</v>
      </c>
      <c r="U374">
        <f>0.01+market_prices!U374</f>
        <v>67.010000000000005</v>
      </c>
      <c r="V374">
        <f>0.01+market_prices!V374</f>
        <v>121.01</v>
      </c>
      <c r="W374">
        <f>0.01+market_prices!W374</f>
        <v>86.01</v>
      </c>
      <c r="X374">
        <f>0.01+market_prices!X374</f>
        <v>110.01</v>
      </c>
      <c r="Y374">
        <f>0.01+market_prices!Y374</f>
        <v>37.01</v>
      </c>
      <c r="Z374">
        <f>0.01+market_prices!Z374</f>
        <v>90.01</v>
      </c>
      <c r="AA374">
        <f>0.01+market_prices!AA374</f>
        <v>51.01</v>
      </c>
      <c r="AB374">
        <f>0.01+market_prices!AB374</f>
        <v>75.010000000000005</v>
      </c>
      <c r="AC374">
        <f>0.01+market_prices!AC374</f>
        <v>86.01</v>
      </c>
      <c r="AD374">
        <f>0.01+market_prices!AD374</f>
        <v>115.01</v>
      </c>
      <c r="AE374">
        <f>0.01+market_prices!AE374</f>
        <v>81.010000000000005</v>
      </c>
      <c r="AF374">
        <f>-0.01+market_prices!B374</f>
        <v>56.99</v>
      </c>
      <c r="AG374">
        <f>-0.01+market_prices!C374</f>
        <v>64.989999999999995</v>
      </c>
      <c r="AH374">
        <f>-0.01+market_prices!D374</f>
        <v>72.989999999999995</v>
      </c>
      <c r="AI374">
        <f>-0.01+market_prices!E374</f>
        <v>2.99</v>
      </c>
      <c r="AJ374">
        <f>-0.01+market_prices!F374</f>
        <v>106.99</v>
      </c>
      <c r="AK374">
        <f>-0.01+market_prices!G374</f>
        <v>111.99</v>
      </c>
      <c r="AL374">
        <f>-0.01+market_prices!H374</f>
        <v>42.99</v>
      </c>
      <c r="AM374">
        <f>-0.01+market_prices!I374</f>
        <v>105.99</v>
      </c>
      <c r="AN374">
        <f>-0.01+market_prices!J374</f>
        <v>127.99</v>
      </c>
      <c r="AO374">
        <f>-0.01+market_prices!K374</f>
        <v>40.99</v>
      </c>
      <c r="AP374">
        <f>-0.01+market_prices!L374</f>
        <v>89.99</v>
      </c>
      <c r="AQ374">
        <f>-0.01+market_prices!M374</f>
        <v>114.99</v>
      </c>
      <c r="AR374">
        <f>-0.01+market_prices!N374</f>
        <v>60.99</v>
      </c>
      <c r="AS374">
        <f>-0.01+market_prices!O374</f>
        <v>112.99</v>
      </c>
      <c r="AT374">
        <f>-0.01+market_prices!P374</f>
        <v>78.989999999999995</v>
      </c>
      <c r="AU374">
        <f>-0.01+market_prices!Q374</f>
        <v>78.989999999999995</v>
      </c>
      <c r="AV374">
        <f>-0.01+market_prices!R374</f>
        <v>48.99</v>
      </c>
      <c r="AW374">
        <f>-0.01+market_prices!S374</f>
        <v>125.99</v>
      </c>
      <c r="AX374">
        <f>-0.01+market_prices!T374</f>
        <v>56.99</v>
      </c>
      <c r="AY374">
        <f>-0.01+market_prices!U374</f>
        <v>66.989999999999995</v>
      </c>
      <c r="AZ374">
        <f>-0.01+market_prices!V374</f>
        <v>120.99</v>
      </c>
      <c r="BA374">
        <f>-0.01+market_prices!W374</f>
        <v>85.99</v>
      </c>
      <c r="BB374">
        <f>-0.01+market_prices!X374</f>
        <v>109.99</v>
      </c>
      <c r="BC374">
        <f>-0.01+market_prices!Y374</f>
        <v>36.99</v>
      </c>
      <c r="BD374">
        <f>-0.01+market_prices!Z374</f>
        <v>89.99</v>
      </c>
      <c r="BE374">
        <f>-0.01+market_prices!AA374</f>
        <v>50.99</v>
      </c>
      <c r="BF374">
        <f>-0.01+market_prices!AB374</f>
        <v>74.989999999999995</v>
      </c>
      <c r="BG374">
        <f>-0.01+market_prices!AC374</f>
        <v>85.99</v>
      </c>
      <c r="BH374">
        <f>-0.01+market_prices!AD374</f>
        <v>114.99</v>
      </c>
      <c r="BI374">
        <f>-0.01+market_prices!AE374</f>
        <v>80.989999999999995</v>
      </c>
    </row>
    <row r="375" spans="1:61" x14ac:dyDescent="0.3">
      <c r="A375" s="3">
        <f>IF(timeseries!A375&lt;&gt;"",timeseries!A375,"")</f>
        <v>44686.541666666664</v>
      </c>
      <c r="B375">
        <f>0.01+market_prices!B375</f>
        <v>55.01</v>
      </c>
      <c r="C375">
        <f>0.01+market_prices!C375</f>
        <v>66.010000000000005</v>
      </c>
      <c r="D375">
        <f>0.01+market_prices!D375</f>
        <v>73.010000000000005</v>
      </c>
      <c r="E375">
        <f>0.01+market_prices!E375</f>
        <v>0.01</v>
      </c>
      <c r="F375">
        <f>0.01+market_prices!F375</f>
        <v>111.01</v>
      </c>
      <c r="G375">
        <f>0.01+market_prices!G375</f>
        <v>111.01</v>
      </c>
      <c r="H375">
        <f>0.01+market_prices!H375</f>
        <v>37.01</v>
      </c>
      <c r="I375">
        <f>0.01+market_prices!I375</f>
        <v>96.01</v>
      </c>
      <c r="J375">
        <f>0.01+market_prices!J375</f>
        <v>130.01</v>
      </c>
      <c r="K375">
        <f>0.01+market_prices!K375</f>
        <v>47.01</v>
      </c>
      <c r="L375">
        <f>0.01+market_prices!L375</f>
        <v>99.01</v>
      </c>
      <c r="M375">
        <f>0.01+market_prices!M375</f>
        <v>125.01</v>
      </c>
      <c r="N375">
        <f>0.01+market_prices!N375</f>
        <v>53.01</v>
      </c>
      <c r="O375">
        <f>0.01+market_prices!O375</f>
        <v>116.01</v>
      </c>
      <c r="P375">
        <f>0.01+market_prices!P375</f>
        <v>82.01</v>
      </c>
      <c r="Q375">
        <f>0.01+market_prices!Q375</f>
        <v>82.01</v>
      </c>
      <c r="R375">
        <f>0.01+market_prices!R375</f>
        <v>43.01</v>
      </c>
      <c r="S375">
        <f>0.01+market_prices!S375</f>
        <v>119.01</v>
      </c>
      <c r="T375">
        <f>0.01+market_prices!T375</f>
        <v>62.01</v>
      </c>
      <c r="U375">
        <f>0.01+market_prices!U375</f>
        <v>75.010000000000005</v>
      </c>
      <c r="V375">
        <f>0.01+market_prices!V375</f>
        <v>113.01</v>
      </c>
      <c r="W375">
        <f>0.01+market_prices!W375</f>
        <v>85.01</v>
      </c>
      <c r="X375">
        <f>0.01+market_prices!X375</f>
        <v>118.01</v>
      </c>
      <c r="Y375">
        <f>0.01+market_prices!Y375</f>
        <v>36.01</v>
      </c>
      <c r="Z375">
        <f>0.01+market_prices!Z375</f>
        <v>99.01</v>
      </c>
      <c r="AA375">
        <f>0.01+market_prices!AA375</f>
        <v>51.01</v>
      </c>
      <c r="AB375">
        <f>0.01+market_prices!AB375</f>
        <v>79.010000000000005</v>
      </c>
      <c r="AC375">
        <f>0.01+market_prices!AC375</f>
        <v>78.010000000000005</v>
      </c>
      <c r="AD375">
        <f>0.01+market_prices!AD375</f>
        <v>106.01</v>
      </c>
      <c r="AE375">
        <f>0.01+market_prices!AE375</f>
        <v>75.010000000000005</v>
      </c>
      <c r="AF375">
        <f>-0.01+market_prices!B375</f>
        <v>54.99</v>
      </c>
      <c r="AG375">
        <f>-0.01+market_prices!C375</f>
        <v>65.989999999999995</v>
      </c>
      <c r="AH375">
        <f>-0.01+market_prices!D375</f>
        <v>72.989999999999995</v>
      </c>
      <c r="AI375">
        <f>-0.01+market_prices!E375</f>
        <v>-0.01</v>
      </c>
      <c r="AJ375">
        <f>-0.01+market_prices!F375</f>
        <v>110.99</v>
      </c>
      <c r="AK375">
        <f>-0.01+market_prices!G375</f>
        <v>110.99</v>
      </c>
      <c r="AL375">
        <f>-0.01+market_prices!H375</f>
        <v>36.99</v>
      </c>
      <c r="AM375">
        <f>-0.01+market_prices!I375</f>
        <v>95.99</v>
      </c>
      <c r="AN375">
        <f>-0.01+market_prices!J375</f>
        <v>129.99</v>
      </c>
      <c r="AO375">
        <f>-0.01+market_prices!K375</f>
        <v>46.99</v>
      </c>
      <c r="AP375">
        <f>-0.01+market_prices!L375</f>
        <v>98.99</v>
      </c>
      <c r="AQ375">
        <f>-0.01+market_prices!M375</f>
        <v>124.99</v>
      </c>
      <c r="AR375">
        <f>-0.01+market_prices!N375</f>
        <v>52.99</v>
      </c>
      <c r="AS375">
        <f>-0.01+market_prices!O375</f>
        <v>115.99</v>
      </c>
      <c r="AT375">
        <f>-0.01+market_prices!P375</f>
        <v>81.99</v>
      </c>
      <c r="AU375">
        <f>-0.01+market_prices!Q375</f>
        <v>81.99</v>
      </c>
      <c r="AV375">
        <f>-0.01+market_prices!R375</f>
        <v>42.99</v>
      </c>
      <c r="AW375">
        <f>-0.01+market_prices!S375</f>
        <v>118.99</v>
      </c>
      <c r="AX375">
        <f>-0.01+market_prices!T375</f>
        <v>61.99</v>
      </c>
      <c r="AY375">
        <f>-0.01+market_prices!U375</f>
        <v>74.989999999999995</v>
      </c>
      <c r="AZ375">
        <f>-0.01+market_prices!V375</f>
        <v>112.99</v>
      </c>
      <c r="BA375">
        <f>-0.01+market_prices!W375</f>
        <v>84.99</v>
      </c>
      <c r="BB375">
        <f>-0.01+market_prices!X375</f>
        <v>117.99</v>
      </c>
      <c r="BC375">
        <f>-0.01+market_prices!Y375</f>
        <v>35.99</v>
      </c>
      <c r="BD375">
        <f>-0.01+market_prices!Z375</f>
        <v>98.99</v>
      </c>
      <c r="BE375">
        <f>-0.01+market_prices!AA375</f>
        <v>50.99</v>
      </c>
      <c r="BF375">
        <f>-0.01+market_prices!AB375</f>
        <v>78.989999999999995</v>
      </c>
      <c r="BG375">
        <f>-0.01+market_prices!AC375</f>
        <v>77.989999999999995</v>
      </c>
      <c r="BH375">
        <f>-0.01+market_prices!AD375</f>
        <v>105.99</v>
      </c>
      <c r="BI375">
        <f>-0.01+market_prices!AE375</f>
        <v>74.989999999999995</v>
      </c>
    </row>
    <row r="376" spans="1:61" x14ac:dyDescent="0.3">
      <c r="A376" s="3">
        <f>IF(timeseries!A376&lt;&gt;"",timeseries!A376,"")</f>
        <v>44686.583333333336</v>
      </c>
      <c r="B376">
        <f>0.01+market_prices!B376</f>
        <v>55.01</v>
      </c>
      <c r="C376">
        <f>0.01+market_prices!C376</f>
        <v>63.01</v>
      </c>
      <c r="D376">
        <f>0.01+market_prices!D376</f>
        <v>72.010000000000005</v>
      </c>
      <c r="E376">
        <f>0.01+market_prices!E376</f>
        <v>-1.99</v>
      </c>
      <c r="F376">
        <f>0.01+market_prices!F376</f>
        <v>119.01</v>
      </c>
      <c r="G376">
        <f>0.01+market_prices!G376</f>
        <v>102.01</v>
      </c>
      <c r="H376">
        <f>0.01+market_prices!H376</f>
        <v>33.01</v>
      </c>
      <c r="I376">
        <f>0.01+market_prices!I376</f>
        <v>104.01</v>
      </c>
      <c r="J376">
        <f>0.01+market_prices!J376</f>
        <v>130.01</v>
      </c>
      <c r="K376">
        <f>0.01+market_prices!K376</f>
        <v>47.01</v>
      </c>
      <c r="L376">
        <f>0.01+market_prices!L376</f>
        <v>101.01</v>
      </c>
      <c r="M376">
        <f>0.01+market_prices!M376</f>
        <v>117.01</v>
      </c>
      <c r="N376">
        <f>0.01+market_prices!N376</f>
        <v>51.01</v>
      </c>
      <c r="O376">
        <f>0.01+market_prices!O376</f>
        <v>109.01</v>
      </c>
      <c r="P376">
        <f>0.01+market_prices!P376</f>
        <v>75.010000000000005</v>
      </c>
      <c r="Q376">
        <f>0.01+market_prices!Q376</f>
        <v>76.010000000000005</v>
      </c>
      <c r="R376">
        <f>0.01+market_prices!R376</f>
        <v>34.01</v>
      </c>
      <c r="S376">
        <f>0.01+market_prices!S376</f>
        <v>114.01</v>
      </c>
      <c r="T376">
        <f>0.01+market_prices!T376</f>
        <v>70.010000000000005</v>
      </c>
      <c r="U376">
        <f>0.01+market_prices!U376</f>
        <v>72.010000000000005</v>
      </c>
      <c r="V376">
        <f>0.01+market_prices!V376</f>
        <v>121.01</v>
      </c>
      <c r="W376">
        <f>0.01+market_prices!W376</f>
        <v>92.01</v>
      </c>
      <c r="X376">
        <f>0.01+market_prices!X376</f>
        <v>115.01</v>
      </c>
      <c r="Y376">
        <f>0.01+market_prices!Y376</f>
        <v>27.01</v>
      </c>
      <c r="Z376">
        <f>0.01+market_prices!Z376</f>
        <v>92.01</v>
      </c>
      <c r="AA376">
        <f>0.01+market_prices!AA376</f>
        <v>58.01</v>
      </c>
      <c r="AB376">
        <f>0.01+market_prices!AB376</f>
        <v>88.01</v>
      </c>
      <c r="AC376">
        <f>0.01+market_prices!AC376</f>
        <v>68.010000000000005</v>
      </c>
      <c r="AD376">
        <f>0.01+market_prices!AD376</f>
        <v>111.01</v>
      </c>
      <c r="AE376">
        <f>0.01+market_prices!AE376</f>
        <v>81.010000000000005</v>
      </c>
      <c r="AF376">
        <f>-0.01+market_prices!B376</f>
        <v>54.99</v>
      </c>
      <c r="AG376">
        <f>-0.01+market_prices!C376</f>
        <v>62.99</v>
      </c>
      <c r="AH376">
        <f>-0.01+market_prices!D376</f>
        <v>71.989999999999995</v>
      </c>
      <c r="AI376">
        <f>-0.01+market_prices!E376</f>
        <v>-2.0099999999999998</v>
      </c>
      <c r="AJ376">
        <f>-0.01+market_prices!F376</f>
        <v>118.99</v>
      </c>
      <c r="AK376">
        <f>-0.01+market_prices!G376</f>
        <v>101.99</v>
      </c>
      <c r="AL376">
        <f>-0.01+market_prices!H376</f>
        <v>32.99</v>
      </c>
      <c r="AM376">
        <f>-0.01+market_prices!I376</f>
        <v>103.99</v>
      </c>
      <c r="AN376">
        <f>-0.01+market_prices!J376</f>
        <v>129.99</v>
      </c>
      <c r="AO376">
        <f>-0.01+market_prices!K376</f>
        <v>46.99</v>
      </c>
      <c r="AP376">
        <f>-0.01+market_prices!L376</f>
        <v>100.99</v>
      </c>
      <c r="AQ376">
        <f>-0.01+market_prices!M376</f>
        <v>116.99</v>
      </c>
      <c r="AR376">
        <f>-0.01+market_prices!N376</f>
        <v>50.99</v>
      </c>
      <c r="AS376">
        <f>-0.01+market_prices!O376</f>
        <v>108.99</v>
      </c>
      <c r="AT376">
        <f>-0.01+market_prices!P376</f>
        <v>74.989999999999995</v>
      </c>
      <c r="AU376">
        <f>-0.01+market_prices!Q376</f>
        <v>75.989999999999995</v>
      </c>
      <c r="AV376">
        <f>-0.01+market_prices!R376</f>
        <v>33.99</v>
      </c>
      <c r="AW376">
        <f>-0.01+market_prices!S376</f>
        <v>113.99</v>
      </c>
      <c r="AX376">
        <f>-0.01+market_prices!T376</f>
        <v>69.989999999999995</v>
      </c>
      <c r="AY376">
        <f>-0.01+market_prices!U376</f>
        <v>71.989999999999995</v>
      </c>
      <c r="AZ376">
        <f>-0.01+market_prices!V376</f>
        <v>120.99</v>
      </c>
      <c r="BA376">
        <f>-0.01+market_prices!W376</f>
        <v>91.99</v>
      </c>
      <c r="BB376">
        <f>-0.01+market_prices!X376</f>
        <v>114.99</v>
      </c>
      <c r="BC376">
        <f>-0.01+market_prices!Y376</f>
        <v>26.99</v>
      </c>
      <c r="BD376">
        <f>-0.01+market_prices!Z376</f>
        <v>91.99</v>
      </c>
      <c r="BE376">
        <f>-0.01+market_prices!AA376</f>
        <v>57.99</v>
      </c>
      <c r="BF376">
        <f>-0.01+market_prices!AB376</f>
        <v>87.99</v>
      </c>
      <c r="BG376">
        <f>-0.01+market_prices!AC376</f>
        <v>67.989999999999995</v>
      </c>
      <c r="BH376">
        <f>-0.01+market_prices!AD376</f>
        <v>110.99</v>
      </c>
      <c r="BI376">
        <f>-0.01+market_prices!AE376</f>
        <v>80.989999999999995</v>
      </c>
    </row>
    <row r="377" spans="1:61" x14ac:dyDescent="0.3">
      <c r="A377" s="3">
        <f>IF(timeseries!A377&lt;&gt;"",timeseries!A377,"")</f>
        <v>44686.625</v>
      </c>
      <c r="B377">
        <f>0.01+market_prices!B377</f>
        <v>57.01</v>
      </c>
      <c r="C377">
        <f>0.01+market_prices!C377</f>
        <v>62.01</v>
      </c>
      <c r="D377">
        <f>0.01+market_prices!D377</f>
        <v>72.010000000000005</v>
      </c>
      <c r="E377">
        <f>0.01+market_prices!E377</f>
        <v>-1.99</v>
      </c>
      <c r="F377">
        <f>0.01+market_prices!F377</f>
        <v>119.01</v>
      </c>
      <c r="G377">
        <f>0.01+market_prices!G377</f>
        <v>106.01</v>
      </c>
      <c r="H377">
        <f>0.01+market_prices!H377</f>
        <v>25.01</v>
      </c>
      <c r="I377">
        <f>0.01+market_prices!I377</f>
        <v>94.01</v>
      </c>
      <c r="J377">
        <f>0.01+market_prices!J377</f>
        <v>130.01</v>
      </c>
      <c r="K377">
        <f>0.01+market_prices!K377</f>
        <v>38.01</v>
      </c>
      <c r="L377">
        <f>0.01+market_prices!L377</f>
        <v>106.01</v>
      </c>
      <c r="M377">
        <f>0.01+market_prices!M377</f>
        <v>112.01</v>
      </c>
      <c r="N377">
        <f>0.01+market_prices!N377</f>
        <v>53.01</v>
      </c>
      <c r="O377">
        <f>0.01+market_prices!O377</f>
        <v>104.01</v>
      </c>
      <c r="P377">
        <f>0.01+market_prices!P377</f>
        <v>84.01</v>
      </c>
      <c r="Q377">
        <f>0.01+market_prices!Q377</f>
        <v>67.010000000000005</v>
      </c>
      <c r="R377">
        <f>0.01+market_prices!R377</f>
        <v>31.01</v>
      </c>
      <c r="S377">
        <f>0.01+market_prices!S377</f>
        <v>112.01</v>
      </c>
      <c r="T377">
        <f>0.01+market_prices!T377</f>
        <v>64.010000000000005</v>
      </c>
      <c r="U377">
        <f>0.01+market_prices!U377</f>
        <v>76.010000000000005</v>
      </c>
      <c r="V377">
        <f>0.01+market_prices!V377</f>
        <v>123.01</v>
      </c>
      <c r="W377">
        <f>0.01+market_prices!W377</f>
        <v>86.01</v>
      </c>
      <c r="X377">
        <f>0.01+market_prices!X377</f>
        <v>124.01</v>
      </c>
      <c r="Y377">
        <f>0.01+market_prices!Y377</f>
        <v>36.01</v>
      </c>
      <c r="Z377">
        <f>0.01+market_prices!Z377</f>
        <v>98.01</v>
      </c>
      <c r="AA377">
        <f>0.01+market_prices!AA377</f>
        <v>60.01</v>
      </c>
      <c r="AB377">
        <f>0.01+market_prices!AB377</f>
        <v>93.01</v>
      </c>
      <c r="AC377">
        <f>0.01+market_prices!AC377</f>
        <v>61.01</v>
      </c>
      <c r="AD377">
        <f>0.01+market_prices!AD377</f>
        <v>118.01</v>
      </c>
      <c r="AE377">
        <f>0.01+market_prices!AE377</f>
        <v>76.010000000000005</v>
      </c>
      <c r="AF377">
        <f>-0.01+market_prices!B377</f>
        <v>56.99</v>
      </c>
      <c r="AG377">
        <f>-0.01+market_prices!C377</f>
        <v>61.99</v>
      </c>
      <c r="AH377">
        <f>-0.01+market_prices!D377</f>
        <v>71.989999999999995</v>
      </c>
      <c r="AI377">
        <f>-0.01+market_prices!E377</f>
        <v>-2.0099999999999998</v>
      </c>
      <c r="AJ377">
        <f>-0.01+market_prices!F377</f>
        <v>118.99</v>
      </c>
      <c r="AK377">
        <f>-0.01+market_prices!G377</f>
        <v>105.99</v>
      </c>
      <c r="AL377">
        <f>-0.01+market_prices!H377</f>
        <v>24.99</v>
      </c>
      <c r="AM377">
        <f>-0.01+market_prices!I377</f>
        <v>93.99</v>
      </c>
      <c r="AN377">
        <f>-0.01+market_prices!J377</f>
        <v>129.99</v>
      </c>
      <c r="AO377">
        <f>-0.01+market_prices!K377</f>
        <v>37.99</v>
      </c>
      <c r="AP377">
        <f>-0.01+market_prices!L377</f>
        <v>105.99</v>
      </c>
      <c r="AQ377">
        <f>-0.01+market_prices!M377</f>
        <v>111.99</v>
      </c>
      <c r="AR377">
        <f>-0.01+market_prices!N377</f>
        <v>52.99</v>
      </c>
      <c r="AS377">
        <f>-0.01+market_prices!O377</f>
        <v>103.99</v>
      </c>
      <c r="AT377">
        <f>-0.01+market_prices!P377</f>
        <v>83.99</v>
      </c>
      <c r="AU377">
        <f>-0.01+market_prices!Q377</f>
        <v>66.989999999999995</v>
      </c>
      <c r="AV377">
        <f>-0.01+market_prices!R377</f>
        <v>30.99</v>
      </c>
      <c r="AW377">
        <f>-0.01+market_prices!S377</f>
        <v>111.99</v>
      </c>
      <c r="AX377">
        <f>-0.01+market_prices!T377</f>
        <v>63.99</v>
      </c>
      <c r="AY377">
        <f>-0.01+market_prices!U377</f>
        <v>75.989999999999995</v>
      </c>
      <c r="AZ377">
        <f>-0.01+market_prices!V377</f>
        <v>122.99</v>
      </c>
      <c r="BA377">
        <f>-0.01+market_prices!W377</f>
        <v>85.99</v>
      </c>
      <c r="BB377">
        <f>-0.01+market_prices!X377</f>
        <v>123.99</v>
      </c>
      <c r="BC377">
        <f>-0.01+market_prices!Y377</f>
        <v>35.99</v>
      </c>
      <c r="BD377">
        <f>-0.01+market_prices!Z377</f>
        <v>97.99</v>
      </c>
      <c r="BE377">
        <f>-0.01+market_prices!AA377</f>
        <v>59.99</v>
      </c>
      <c r="BF377">
        <f>-0.01+market_prices!AB377</f>
        <v>92.99</v>
      </c>
      <c r="BG377">
        <f>-0.01+market_prices!AC377</f>
        <v>60.99</v>
      </c>
      <c r="BH377">
        <f>-0.01+market_prices!AD377</f>
        <v>117.99</v>
      </c>
      <c r="BI377">
        <f>-0.01+market_prices!AE377</f>
        <v>75.989999999999995</v>
      </c>
    </row>
    <row r="378" spans="1:61" x14ac:dyDescent="0.3">
      <c r="A378" s="3">
        <f>IF(timeseries!A378&lt;&gt;"",timeseries!A378,"")</f>
        <v>44686.666666666664</v>
      </c>
      <c r="B378">
        <f>0.01+market_prices!B378</f>
        <v>52.01</v>
      </c>
      <c r="C378">
        <f>0.01+market_prices!C378</f>
        <v>65.010000000000005</v>
      </c>
      <c r="D378">
        <f>0.01+market_prices!D378</f>
        <v>75.010000000000005</v>
      </c>
      <c r="E378">
        <f>0.01+market_prices!E378</f>
        <v>8.01</v>
      </c>
      <c r="F378">
        <f>0.01+market_prices!F378</f>
        <v>128.01</v>
      </c>
      <c r="G378">
        <f>0.01+market_prices!G378</f>
        <v>115.01</v>
      </c>
      <c r="H378">
        <f>0.01+market_prices!H378</f>
        <v>21.01</v>
      </c>
      <c r="I378">
        <f>0.01+market_prices!I378</f>
        <v>86.01</v>
      </c>
      <c r="J378">
        <f>0.01+market_prices!J378</f>
        <v>130.01</v>
      </c>
      <c r="K378">
        <f>0.01+market_prices!K378</f>
        <v>37.01</v>
      </c>
      <c r="L378">
        <f>0.01+market_prices!L378</f>
        <v>115.01</v>
      </c>
      <c r="M378">
        <f>0.01+market_prices!M378</f>
        <v>104.01</v>
      </c>
      <c r="N378">
        <f>0.01+market_prices!N378</f>
        <v>59.01</v>
      </c>
      <c r="O378">
        <f>0.01+market_prices!O378</f>
        <v>105.01</v>
      </c>
      <c r="P378">
        <f>0.01+market_prices!P378</f>
        <v>75.010000000000005</v>
      </c>
      <c r="Q378">
        <f>0.01+market_prices!Q378</f>
        <v>72.010000000000005</v>
      </c>
      <c r="R378">
        <f>0.01+market_prices!R378</f>
        <v>40.01</v>
      </c>
      <c r="S378">
        <f>0.01+market_prices!S378</f>
        <v>120.01</v>
      </c>
      <c r="T378">
        <f>0.01+market_prices!T378</f>
        <v>63.01</v>
      </c>
      <c r="U378">
        <f>0.01+market_prices!U378</f>
        <v>74.010000000000005</v>
      </c>
      <c r="V378">
        <f>0.01+market_prices!V378</f>
        <v>115.01</v>
      </c>
      <c r="W378">
        <f>0.01+market_prices!W378</f>
        <v>95.01</v>
      </c>
      <c r="X378">
        <f>0.01+market_prices!X378</f>
        <v>117.01</v>
      </c>
      <c r="Y378">
        <f>0.01+market_prices!Y378</f>
        <v>32.01</v>
      </c>
      <c r="Z378">
        <f>0.01+market_prices!Z378</f>
        <v>107.01</v>
      </c>
      <c r="AA378">
        <f>0.01+market_prices!AA378</f>
        <v>65.010000000000005</v>
      </c>
      <c r="AB378">
        <f>0.01+market_prices!AB378</f>
        <v>84.01</v>
      </c>
      <c r="AC378">
        <f>0.01+market_prices!AC378</f>
        <v>69.010000000000005</v>
      </c>
      <c r="AD378">
        <f>0.01+market_prices!AD378</f>
        <v>127.01</v>
      </c>
      <c r="AE378">
        <f>0.01+market_prices!AE378</f>
        <v>84.01</v>
      </c>
      <c r="AF378">
        <f>-0.01+market_prices!B378</f>
        <v>51.99</v>
      </c>
      <c r="AG378">
        <f>-0.01+market_prices!C378</f>
        <v>64.989999999999995</v>
      </c>
      <c r="AH378">
        <f>-0.01+market_prices!D378</f>
        <v>74.989999999999995</v>
      </c>
      <c r="AI378">
        <f>-0.01+market_prices!E378</f>
        <v>7.99</v>
      </c>
      <c r="AJ378">
        <f>-0.01+market_prices!F378</f>
        <v>127.99</v>
      </c>
      <c r="AK378">
        <f>-0.01+market_prices!G378</f>
        <v>114.99</v>
      </c>
      <c r="AL378">
        <f>-0.01+market_prices!H378</f>
        <v>20.99</v>
      </c>
      <c r="AM378">
        <f>-0.01+market_prices!I378</f>
        <v>85.99</v>
      </c>
      <c r="AN378">
        <f>-0.01+market_prices!J378</f>
        <v>129.99</v>
      </c>
      <c r="AO378">
        <f>-0.01+market_prices!K378</f>
        <v>36.99</v>
      </c>
      <c r="AP378">
        <f>-0.01+market_prices!L378</f>
        <v>114.99</v>
      </c>
      <c r="AQ378">
        <f>-0.01+market_prices!M378</f>
        <v>103.99</v>
      </c>
      <c r="AR378">
        <f>-0.01+market_prices!N378</f>
        <v>58.99</v>
      </c>
      <c r="AS378">
        <f>-0.01+market_prices!O378</f>
        <v>104.99</v>
      </c>
      <c r="AT378">
        <f>-0.01+market_prices!P378</f>
        <v>74.989999999999995</v>
      </c>
      <c r="AU378">
        <f>-0.01+market_prices!Q378</f>
        <v>71.989999999999995</v>
      </c>
      <c r="AV378">
        <f>-0.01+market_prices!R378</f>
        <v>39.99</v>
      </c>
      <c r="AW378">
        <f>-0.01+market_prices!S378</f>
        <v>119.99</v>
      </c>
      <c r="AX378">
        <f>-0.01+market_prices!T378</f>
        <v>62.99</v>
      </c>
      <c r="AY378">
        <f>-0.01+market_prices!U378</f>
        <v>73.989999999999995</v>
      </c>
      <c r="AZ378">
        <f>-0.01+market_prices!V378</f>
        <v>114.99</v>
      </c>
      <c r="BA378">
        <f>-0.01+market_prices!W378</f>
        <v>94.99</v>
      </c>
      <c r="BB378">
        <f>-0.01+market_prices!X378</f>
        <v>116.99</v>
      </c>
      <c r="BC378">
        <f>-0.01+market_prices!Y378</f>
        <v>31.99</v>
      </c>
      <c r="BD378">
        <f>-0.01+market_prices!Z378</f>
        <v>106.99</v>
      </c>
      <c r="BE378">
        <f>-0.01+market_prices!AA378</f>
        <v>64.989999999999995</v>
      </c>
      <c r="BF378">
        <f>-0.01+market_prices!AB378</f>
        <v>83.99</v>
      </c>
      <c r="BG378">
        <f>-0.01+market_prices!AC378</f>
        <v>68.989999999999995</v>
      </c>
      <c r="BH378">
        <f>-0.01+market_prices!AD378</f>
        <v>126.99</v>
      </c>
      <c r="BI378">
        <f>-0.01+market_prices!AE378</f>
        <v>83.99</v>
      </c>
    </row>
    <row r="379" spans="1:61" x14ac:dyDescent="0.3">
      <c r="A379" s="3">
        <f>IF(timeseries!A379&lt;&gt;"",timeseries!A379,"")</f>
        <v>44686.708333333336</v>
      </c>
      <c r="B379">
        <f>0.01+market_prices!B379</f>
        <v>57.01</v>
      </c>
      <c r="C379">
        <f>0.01+market_prices!C379</f>
        <v>63.01</v>
      </c>
      <c r="D379">
        <f>0.01+market_prices!D379</f>
        <v>75.010000000000005</v>
      </c>
      <c r="E379">
        <f>0.01+market_prices!E379</f>
        <v>12.01</v>
      </c>
      <c r="F379">
        <f>0.01+market_prices!F379</f>
        <v>130.01</v>
      </c>
      <c r="G379">
        <f>0.01+market_prices!G379</f>
        <v>114.01</v>
      </c>
      <c r="H379">
        <f>0.01+market_prices!H379</f>
        <v>13.01</v>
      </c>
      <c r="I379">
        <f>0.01+market_prices!I379</f>
        <v>86.01</v>
      </c>
      <c r="J379">
        <f>0.01+market_prices!J379</f>
        <v>130.01</v>
      </c>
      <c r="K379">
        <f>0.01+market_prices!K379</f>
        <v>31.01</v>
      </c>
      <c r="L379">
        <f>0.01+market_prices!L379</f>
        <v>115.01</v>
      </c>
      <c r="M379">
        <f>0.01+market_prices!M379</f>
        <v>111.01</v>
      </c>
      <c r="N379">
        <f>0.01+market_prices!N379</f>
        <v>55.01</v>
      </c>
      <c r="O379">
        <f>0.01+market_prices!O379</f>
        <v>115.01</v>
      </c>
      <c r="P379">
        <f>0.01+market_prices!P379</f>
        <v>84.01</v>
      </c>
      <c r="Q379">
        <f>0.01+market_prices!Q379</f>
        <v>74.010000000000005</v>
      </c>
      <c r="R379">
        <f>0.01+market_prices!R379</f>
        <v>40.01</v>
      </c>
      <c r="S379">
        <f>0.01+market_prices!S379</f>
        <v>118.01</v>
      </c>
      <c r="T379">
        <f>0.01+market_prices!T379</f>
        <v>61.01</v>
      </c>
      <c r="U379">
        <f>0.01+market_prices!U379</f>
        <v>82.01</v>
      </c>
      <c r="V379">
        <f>0.01+market_prices!V379</f>
        <v>118.01</v>
      </c>
      <c r="W379">
        <f>0.01+market_prices!W379</f>
        <v>105.01</v>
      </c>
      <c r="X379">
        <f>0.01+market_prices!X379</f>
        <v>122.01</v>
      </c>
      <c r="Y379">
        <f>0.01+market_prices!Y379</f>
        <v>25.01</v>
      </c>
      <c r="Z379">
        <f>0.01+market_prices!Z379</f>
        <v>108.01</v>
      </c>
      <c r="AA379">
        <f>0.01+market_prices!AA379</f>
        <v>58.01</v>
      </c>
      <c r="AB379">
        <f>0.01+market_prices!AB379</f>
        <v>75.010000000000005</v>
      </c>
      <c r="AC379">
        <f>0.01+market_prices!AC379</f>
        <v>62.01</v>
      </c>
      <c r="AD379">
        <f>0.01+market_prices!AD379</f>
        <v>128.01</v>
      </c>
      <c r="AE379">
        <f>0.01+market_prices!AE379</f>
        <v>89.01</v>
      </c>
      <c r="AF379">
        <f>-0.01+market_prices!B379</f>
        <v>56.99</v>
      </c>
      <c r="AG379">
        <f>-0.01+market_prices!C379</f>
        <v>62.99</v>
      </c>
      <c r="AH379">
        <f>-0.01+market_prices!D379</f>
        <v>74.989999999999995</v>
      </c>
      <c r="AI379">
        <f>-0.01+market_prices!E379</f>
        <v>11.99</v>
      </c>
      <c r="AJ379">
        <f>-0.01+market_prices!F379</f>
        <v>129.99</v>
      </c>
      <c r="AK379">
        <f>-0.01+market_prices!G379</f>
        <v>113.99</v>
      </c>
      <c r="AL379">
        <f>-0.01+market_prices!H379</f>
        <v>12.99</v>
      </c>
      <c r="AM379">
        <f>-0.01+market_prices!I379</f>
        <v>85.99</v>
      </c>
      <c r="AN379">
        <f>-0.01+market_prices!J379</f>
        <v>129.99</v>
      </c>
      <c r="AO379">
        <f>-0.01+market_prices!K379</f>
        <v>30.99</v>
      </c>
      <c r="AP379">
        <f>-0.01+market_prices!L379</f>
        <v>114.99</v>
      </c>
      <c r="AQ379">
        <f>-0.01+market_prices!M379</f>
        <v>110.99</v>
      </c>
      <c r="AR379">
        <f>-0.01+market_prices!N379</f>
        <v>54.99</v>
      </c>
      <c r="AS379">
        <f>-0.01+market_prices!O379</f>
        <v>114.99</v>
      </c>
      <c r="AT379">
        <f>-0.01+market_prices!P379</f>
        <v>83.99</v>
      </c>
      <c r="AU379">
        <f>-0.01+market_prices!Q379</f>
        <v>73.989999999999995</v>
      </c>
      <c r="AV379">
        <f>-0.01+market_prices!R379</f>
        <v>39.99</v>
      </c>
      <c r="AW379">
        <f>-0.01+market_prices!S379</f>
        <v>117.99</v>
      </c>
      <c r="AX379">
        <f>-0.01+market_prices!T379</f>
        <v>60.99</v>
      </c>
      <c r="AY379">
        <f>-0.01+market_prices!U379</f>
        <v>81.99</v>
      </c>
      <c r="AZ379">
        <f>-0.01+market_prices!V379</f>
        <v>117.99</v>
      </c>
      <c r="BA379">
        <f>-0.01+market_prices!W379</f>
        <v>104.99</v>
      </c>
      <c r="BB379">
        <f>-0.01+market_prices!X379</f>
        <v>121.99</v>
      </c>
      <c r="BC379">
        <f>-0.01+market_prices!Y379</f>
        <v>24.99</v>
      </c>
      <c r="BD379">
        <f>-0.01+market_prices!Z379</f>
        <v>107.99</v>
      </c>
      <c r="BE379">
        <f>-0.01+market_prices!AA379</f>
        <v>57.99</v>
      </c>
      <c r="BF379">
        <f>-0.01+market_prices!AB379</f>
        <v>74.989999999999995</v>
      </c>
      <c r="BG379">
        <f>-0.01+market_prices!AC379</f>
        <v>61.99</v>
      </c>
      <c r="BH379">
        <f>-0.01+market_prices!AD379</f>
        <v>127.99</v>
      </c>
      <c r="BI379">
        <f>-0.01+market_prices!AE379</f>
        <v>88.99</v>
      </c>
    </row>
    <row r="380" spans="1:61" x14ac:dyDescent="0.3">
      <c r="A380" s="3">
        <f>IF(timeseries!A380&lt;&gt;"",timeseries!A380,"")</f>
        <v>44686.75</v>
      </c>
      <c r="B380">
        <f>0.01+market_prices!B380</f>
        <v>57.01</v>
      </c>
      <c r="C380">
        <f>0.01+market_prices!C380</f>
        <v>64.010000000000005</v>
      </c>
      <c r="D380">
        <f>0.01+market_prices!D380</f>
        <v>73.010000000000005</v>
      </c>
      <c r="E380">
        <f>0.01+market_prices!E380</f>
        <v>3.01</v>
      </c>
      <c r="F380">
        <f>0.01+market_prices!F380</f>
        <v>130.01</v>
      </c>
      <c r="G380">
        <f>0.01+market_prices!G380</f>
        <v>117.01</v>
      </c>
      <c r="H380">
        <f>0.01+market_prices!H380</f>
        <v>12.01</v>
      </c>
      <c r="I380">
        <f>0.01+market_prices!I380</f>
        <v>95.01</v>
      </c>
      <c r="J380">
        <f>0.01+market_prices!J380</f>
        <v>124.01</v>
      </c>
      <c r="K380">
        <f>0.01+market_prices!K380</f>
        <v>32.01</v>
      </c>
      <c r="L380">
        <f>0.01+market_prices!L380</f>
        <v>118.01</v>
      </c>
      <c r="M380">
        <f>0.01+market_prices!M380</f>
        <v>118.01</v>
      </c>
      <c r="N380">
        <f>0.01+market_prices!N380</f>
        <v>50.01</v>
      </c>
      <c r="O380">
        <f>0.01+market_prices!O380</f>
        <v>125.01</v>
      </c>
      <c r="P380">
        <f>0.01+market_prices!P380</f>
        <v>74.010000000000005</v>
      </c>
      <c r="Q380">
        <f>0.01+market_prices!Q380</f>
        <v>71.010000000000005</v>
      </c>
      <c r="R380">
        <f>0.01+market_prices!R380</f>
        <v>43.01</v>
      </c>
      <c r="S380">
        <f>0.01+market_prices!S380</f>
        <v>118.01</v>
      </c>
      <c r="T380">
        <f>0.01+market_prices!T380</f>
        <v>65.010000000000005</v>
      </c>
      <c r="U380">
        <f>0.01+market_prices!U380</f>
        <v>88.01</v>
      </c>
      <c r="V380">
        <f>0.01+market_prices!V380</f>
        <v>121.01</v>
      </c>
      <c r="W380">
        <f>0.01+market_prices!W380</f>
        <v>106.01</v>
      </c>
      <c r="X380">
        <f>0.01+market_prices!X380</f>
        <v>116.01</v>
      </c>
      <c r="Y380">
        <f>0.01+market_prices!Y380</f>
        <v>28.01</v>
      </c>
      <c r="Z380">
        <f>0.01+market_prices!Z380</f>
        <v>104.01</v>
      </c>
      <c r="AA380">
        <f>0.01+market_prices!AA380</f>
        <v>59.01</v>
      </c>
      <c r="AB380">
        <f>0.01+market_prices!AB380</f>
        <v>67.010000000000005</v>
      </c>
      <c r="AC380">
        <f>0.01+market_prices!AC380</f>
        <v>64.010000000000005</v>
      </c>
      <c r="AD380">
        <f>0.01+market_prices!AD380</f>
        <v>122.01</v>
      </c>
      <c r="AE380">
        <f>0.01+market_prices!AE380</f>
        <v>85.01</v>
      </c>
      <c r="AF380">
        <f>-0.01+market_prices!B380</f>
        <v>56.99</v>
      </c>
      <c r="AG380">
        <f>-0.01+market_prices!C380</f>
        <v>63.99</v>
      </c>
      <c r="AH380">
        <f>-0.01+market_prices!D380</f>
        <v>72.989999999999995</v>
      </c>
      <c r="AI380">
        <f>-0.01+market_prices!E380</f>
        <v>2.99</v>
      </c>
      <c r="AJ380">
        <f>-0.01+market_prices!F380</f>
        <v>129.99</v>
      </c>
      <c r="AK380">
        <f>-0.01+market_prices!G380</f>
        <v>116.99</v>
      </c>
      <c r="AL380">
        <f>-0.01+market_prices!H380</f>
        <v>11.99</v>
      </c>
      <c r="AM380">
        <f>-0.01+market_prices!I380</f>
        <v>94.99</v>
      </c>
      <c r="AN380">
        <f>-0.01+market_prices!J380</f>
        <v>123.99</v>
      </c>
      <c r="AO380">
        <f>-0.01+market_prices!K380</f>
        <v>31.99</v>
      </c>
      <c r="AP380">
        <f>-0.01+market_prices!L380</f>
        <v>117.99</v>
      </c>
      <c r="AQ380">
        <f>-0.01+market_prices!M380</f>
        <v>117.99</v>
      </c>
      <c r="AR380">
        <f>-0.01+market_prices!N380</f>
        <v>49.99</v>
      </c>
      <c r="AS380">
        <f>-0.01+market_prices!O380</f>
        <v>124.99</v>
      </c>
      <c r="AT380">
        <f>-0.01+market_prices!P380</f>
        <v>73.989999999999995</v>
      </c>
      <c r="AU380">
        <f>-0.01+market_prices!Q380</f>
        <v>70.989999999999995</v>
      </c>
      <c r="AV380">
        <f>-0.01+market_prices!R380</f>
        <v>42.99</v>
      </c>
      <c r="AW380">
        <f>-0.01+market_prices!S380</f>
        <v>117.99</v>
      </c>
      <c r="AX380">
        <f>-0.01+market_prices!T380</f>
        <v>64.989999999999995</v>
      </c>
      <c r="AY380">
        <f>-0.01+market_prices!U380</f>
        <v>87.99</v>
      </c>
      <c r="AZ380">
        <f>-0.01+market_prices!V380</f>
        <v>120.99</v>
      </c>
      <c r="BA380">
        <f>-0.01+market_prices!W380</f>
        <v>105.99</v>
      </c>
      <c r="BB380">
        <f>-0.01+market_prices!X380</f>
        <v>115.99</v>
      </c>
      <c r="BC380">
        <f>-0.01+market_prices!Y380</f>
        <v>27.99</v>
      </c>
      <c r="BD380">
        <f>-0.01+market_prices!Z380</f>
        <v>103.99</v>
      </c>
      <c r="BE380">
        <f>-0.01+market_prices!AA380</f>
        <v>58.99</v>
      </c>
      <c r="BF380">
        <f>-0.01+market_prices!AB380</f>
        <v>66.989999999999995</v>
      </c>
      <c r="BG380">
        <f>-0.01+market_prices!AC380</f>
        <v>63.99</v>
      </c>
      <c r="BH380">
        <f>-0.01+market_prices!AD380</f>
        <v>121.99</v>
      </c>
      <c r="BI380">
        <f>-0.01+market_prices!AE380</f>
        <v>84.99</v>
      </c>
    </row>
    <row r="381" spans="1:61" x14ac:dyDescent="0.3">
      <c r="A381" s="3">
        <f>IF(timeseries!A381&lt;&gt;"",timeseries!A381,"")</f>
        <v>44686.791666666664</v>
      </c>
      <c r="B381">
        <f>0.01+market_prices!B381</f>
        <v>57.01</v>
      </c>
      <c r="C381">
        <f>0.01+market_prices!C381</f>
        <v>64.010000000000005</v>
      </c>
      <c r="D381">
        <f>0.01+market_prices!D381</f>
        <v>74.010000000000005</v>
      </c>
      <c r="E381">
        <f>0.01+market_prices!E381</f>
        <v>3.01</v>
      </c>
      <c r="F381">
        <f>0.01+market_prices!F381</f>
        <v>121.01</v>
      </c>
      <c r="G381">
        <f>0.01+market_prices!G381</f>
        <v>125.01</v>
      </c>
      <c r="H381">
        <f>0.01+market_prices!H381</f>
        <v>2.0099999999999998</v>
      </c>
      <c r="I381">
        <f>0.01+market_prices!I381</f>
        <v>104.01</v>
      </c>
      <c r="J381">
        <f>0.01+market_prices!J381</f>
        <v>130.01</v>
      </c>
      <c r="K381">
        <f>0.01+market_prices!K381</f>
        <v>42.01</v>
      </c>
      <c r="L381">
        <f>0.01+market_prices!L381</f>
        <v>112.01</v>
      </c>
      <c r="M381">
        <f>0.01+market_prices!M381</f>
        <v>124.01</v>
      </c>
      <c r="N381">
        <f>0.01+market_prices!N381</f>
        <v>40.01</v>
      </c>
      <c r="O381">
        <f>0.01+market_prices!O381</f>
        <v>130.01</v>
      </c>
      <c r="P381">
        <f>0.01+market_prices!P381</f>
        <v>67.010000000000005</v>
      </c>
      <c r="Q381">
        <f>0.01+market_prices!Q381</f>
        <v>61.01</v>
      </c>
      <c r="R381">
        <f>0.01+market_prices!R381</f>
        <v>49.01</v>
      </c>
      <c r="S381">
        <f>0.01+market_prices!S381</f>
        <v>113.01</v>
      </c>
      <c r="T381">
        <f>0.01+market_prices!T381</f>
        <v>73.010000000000005</v>
      </c>
      <c r="U381">
        <f>0.01+market_prices!U381</f>
        <v>86.01</v>
      </c>
      <c r="V381">
        <f>0.01+market_prices!V381</f>
        <v>113.01</v>
      </c>
      <c r="W381">
        <f>0.01+market_prices!W381</f>
        <v>109.01</v>
      </c>
      <c r="X381">
        <f>0.01+market_prices!X381</f>
        <v>116.01</v>
      </c>
      <c r="Y381">
        <f>0.01+market_prices!Y381</f>
        <v>25.01</v>
      </c>
      <c r="Z381">
        <f>0.01+market_prices!Z381</f>
        <v>110.01</v>
      </c>
      <c r="AA381">
        <f>0.01+market_prices!AA381</f>
        <v>61.01</v>
      </c>
      <c r="AB381">
        <f>0.01+market_prices!AB381</f>
        <v>77.010000000000005</v>
      </c>
      <c r="AC381">
        <f>0.01+market_prices!AC381</f>
        <v>63.01</v>
      </c>
      <c r="AD381">
        <f>0.01+market_prices!AD381</f>
        <v>112.01</v>
      </c>
      <c r="AE381">
        <f>0.01+market_prices!AE381</f>
        <v>85.01</v>
      </c>
      <c r="AF381">
        <f>-0.01+market_prices!B381</f>
        <v>56.99</v>
      </c>
      <c r="AG381">
        <f>-0.01+market_prices!C381</f>
        <v>63.99</v>
      </c>
      <c r="AH381">
        <f>-0.01+market_prices!D381</f>
        <v>73.989999999999995</v>
      </c>
      <c r="AI381">
        <f>-0.01+market_prices!E381</f>
        <v>2.99</v>
      </c>
      <c r="AJ381">
        <f>-0.01+market_prices!F381</f>
        <v>120.99</v>
      </c>
      <c r="AK381">
        <f>-0.01+market_prices!G381</f>
        <v>124.99</v>
      </c>
      <c r="AL381">
        <f>-0.01+market_prices!H381</f>
        <v>1.99</v>
      </c>
      <c r="AM381">
        <f>-0.01+market_prices!I381</f>
        <v>103.99</v>
      </c>
      <c r="AN381">
        <f>-0.01+market_prices!J381</f>
        <v>129.99</v>
      </c>
      <c r="AO381">
        <f>-0.01+market_prices!K381</f>
        <v>41.99</v>
      </c>
      <c r="AP381">
        <f>-0.01+market_prices!L381</f>
        <v>111.99</v>
      </c>
      <c r="AQ381">
        <f>-0.01+market_prices!M381</f>
        <v>123.99</v>
      </c>
      <c r="AR381">
        <f>-0.01+market_prices!N381</f>
        <v>39.99</v>
      </c>
      <c r="AS381">
        <f>-0.01+market_prices!O381</f>
        <v>129.99</v>
      </c>
      <c r="AT381">
        <f>-0.01+market_prices!P381</f>
        <v>66.989999999999995</v>
      </c>
      <c r="AU381">
        <f>-0.01+market_prices!Q381</f>
        <v>60.99</v>
      </c>
      <c r="AV381">
        <f>-0.01+market_prices!R381</f>
        <v>48.99</v>
      </c>
      <c r="AW381">
        <f>-0.01+market_prices!S381</f>
        <v>112.99</v>
      </c>
      <c r="AX381">
        <f>-0.01+market_prices!T381</f>
        <v>72.989999999999995</v>
      </c>
      <c r="AY381">
        <f>-0.01+market_prices!U381</f>
        <v>85.99</v>
      </c>
      <c r="AZ381">
        <f>-0.01+market_prices!V381</f>
        <v>112.99</v>
      </c>
      <c r="BA381">
        <f>-0.01+market_prices!W381</f>
        <v>108.99</v>
      </c>
      <c r="BB381">
        <f>-0.01+market_prices!X381</f>
        <v>115.99</v>
      </c>
      <c r="BC381">
        <f>-0.01+market_prices!Y381</f>
        <v>24.99</v>
      </c>
      <c r="BD381">
        <f>-0.01+market_prices!Z381</f>
        <v>109.99</v>
      </c>
      <c r="BE381">
        <f>-0.01+market_prices!AA381</f>
        <v>60.99</v>
      </c>
      <c r="BF381">
        <f>-0.01+market_prices!AB381</f>
        <v>76.989999999999995</v>
      </c>
      <c r="BG381">
        <f>-0.01+market_prices!AC381</f>
        <v>62.99</v>
      </c>
      <c r="BH381">
        <f>-0.01+market_prices!AD381</f>
        <v>111.99</v>
      </c>
      <c r="BI381">
        <f>-0.01+market_prices!AE381</f>
        <v>84.99</v>
      </c>
    </row>
    <row r="382" spans="1:61" x14ac:dyDescent="0.3">
      <c r="A382" s="3">
        <f>IF(timeseries!A382&lt;&gt;"",timeseries!A382,"")</f>
        <v>44686.833333333336</v>
      </c>
      <c r="B382">
        <f>0.01+market_prices!B382</f>
        <v>54.01</v>
      </c>
      <c r="C382">
        <f>0.01+market_prices!C382</f>
        <v>64.010000000000005</v>
      </c>
      <c r="D382">
        <f>0.01+market_prices!D382</f>
        <v>74.010000000000005</v>
      </c>
      <c r="E382">
        <f>0.01+market_prices!E382</f>
        <v>1.01</v>
      </c>
      <c r="F382">
        <f>0.01+market_prices!F382</f>
        <v>130.01</v>
      </c>
      <c r="G382">
        <f>0.01+market_prices!G382</f>
        <v>123.01</v>
      </c>
      <c r="H382">
        <f>0.01+market_prices!H382</f>
        <v>2.0099999999999998</v>
      </c>
      <c r="I382">
        <f>0.01+market_prices!I382</f>
        <v>100.01</v>
      </c>
      <c r="J382">
        <f>0.01+market_prices!J382</f>
        <v>128.01</v>
      </c>
      <c r="K382">
        <f>0.01+market_prices!K382</f>
        <v>36.01</v>
      </c>
      <c r="L382">
        <f>0.01+market_prices!L382</f>
        <v>111.01</v>
      </c>
      <c r="M382">
        <f>0.01+market_prices!M382</f>
        <v>124.01</v>
      </c>
      <c r="N382">
        <f>0.01+market_prices!N382</f>
        <v>36.01</v>
      </c>
      <c r="O382">
        <f>0.01+market_prices!O382</f>
        <v>130.01</v>
      </c>
      <c r="P382">
        <f>0.01+market_prices!P382</f>
        <v>59.01</v>
      </c>
      <c r="Q382">
        <f>0.01+market_prices!Q382</f>
        <v>52.01</v>
      </c>
      <c r="R382">
        <f>0.01+market_prices!R382</f>
        <v>57.01</v>
      </c>
      <c r="S382">
        <f>0.01+market_prices!S382</f>
        <v>122.01</v>
      </c>
      <c r="T382">
        <f>0.01+market_prices!T382</f>
        <v>75.010000000000005</v>
      </c>
      <c r="U382">
        <f>0.01+market_prices!U382</f>
        <v>96.01</v>
      </c>
      <c r="V382">
        <f>0.01+market_prices!V382</f>
        <v>112.01</v>
      </c>
      <c r="W382">
        <f>0.01+market_prices!W382</f>
        <v>115.01</v>
      </c>
      <c r="X382">
        <f>0.01+market_prices!X382</f>
        <v>119.01</v>
      </c>
      <c r="Y382">
        <f>0.01+market_prices!Y382</f>
        <v>29.01</v>
      </c>
      <c r="Z382">
        <f>0.01+market_prices!Z382</f>
        <v>112.01</v>
      </c>
      <c r="AA382">
        <f>0.01+market_prices!AA382</f>
        <v>56.01</v>
      </c>
      <c r="AB382">
        <f>0.01+market_prices!AB382</f>
        <v>72.010000000000005</v>
      </c>
      <c r="AC382">
        <f>0.01+market_prices!AC382</f>
        <v>66.010000000000005</v>
      </c>
      <c r="AD382">
        <f>0.01+market_prices!AD382</f>
        <v>122.01</v>
      </c>
      <c r="AE382">
        <f>0.01+market_prices!AE382</f>
        <v>87.01</v>
      </c>
      <c r="AF382">
        <f>-0.01+market_prices!B382</f>
        <v>53.99</v>
      </c>
      <c r="AG382">
        <f>-0.01+market_prices!C382</f>
        <v>63.99</v>
      </c>
      <c r="AH382">
        <f>-0.01+market_prices!D382</f>
        <v>73.989999999999995</v>
      </c>
      <c r="AI382">
        <f>-0.01+market_prices!E382</f>
        <v>0.99</v>
      </c>
      <c r="AJ382">
        <f>-0.01+market_prices!F382</f>
        <v>129.99</v>
      </c>
      <c r="AK382">
        <f>-0.01+market_prices!G382</f>
        <v>122.99</v>
      </c>
      <c r="AL382">
        <f>-0.01+market_prices!H382</f>
        <v>1.99</v>
      </c>
      <c r="AM382">
        <f>-0.01+market_prices!I382</f>
        <v>99.99</v>
      </c>
      <c r="AN382">
        <f>-0.01+market_prices!J382</f>
        <v>127.99</v>
      </c>
      <c r="AO382">
        <f>-0.01+market_prices!K382</f>
        <v>35.99</v>
      </c>
      <c r="AP382">
        <f>-0.01+market_prices!L382</f>
        <v>110.99</v>
      </c>
      <c r="AQ382">
        <f>-0.01+market_prices!M382</f>
        <v>123.99</v>
      </c>
      <c r="AR382">
        <f>-0.01+market_prices!N382</f>
        <v>35.99</v>
      </c>
      <c r="AS382">
        <f>-0.01+market_prices!O382</f>
        <v>129.99</v>
      </c>
      <c r="AT382">
        <f>-0.01+market_prices!P382</f>
        <v>58.99</v>
      </c>
      <c r="AU382">
        <f>-0.01+market_prices!Q382</f>
        <v>51.99</v>
      </c>
      <c r="AV382">
        <f>-0.01+market_prices!R382</f>
        <v>56.99</v>
      </c>
      <c r="AW382">
        <f>-0.01+market_prices!S382</f>
        <v>121.99</v>
      </c>
      <c r="AX382">
        <f>-0.01+market_prices!T382</f>
        <v>74.989999999999995</v>
      </c>
      <c r="AY382">
        <f>-0.01+market_prices!U382</f>
        <v>95.99</v>
      </c>
      <c r="AZ382">
        <f>-0.01+market_prices!V382</f>
        <v>111.99</v>
      </c>
      <c r="BA382">
        <f>-0.01+market_prices!W382</f>
        <v>114.99</v>
      </c>
      <c r="BB382">
        <f>-0.01+market_prices!X382</f>
        <v>118.99</v>
      </c>
      <c r="BC382">
        <f>-0.01+market_prices!Y382</f>
        <v>28.99</v>
      </c>
      <c r="BD382">
        <f>-0.01+market_prices!Z382</f>
        <v>111.99</v>
      </c>
      <c r="BE382">
        <f>-0.01+market_prices!AA382</f>
        <v>55.99</v>
      </c>
      <c r="BF382">
        <f>-0.01+market_prices!AB382</f>
        <v>71.989999999999995</v>
      </c>
      <c r="BG382">
        <f>-0.01+market_prices!AC382</f>
        <v>65.989999999999995</v>
      </c>
      <c r="BH382">
        <f>-0.01+market_prices!AD382</f>
        <v>121.99</v>
      </c>
      <c r="BI382">
        <f>-0.01+market_prices!AE382</f>
        <v>86.99</v>
      </c>
    </row>
    <row r="383" spans="1:61" x14ac:dyDescent="0.3">
      <c r="A383" s="3">
        <f>IF(timeseries!A383&lt;&gt;"",timeseries!A383,"")</f>
        <v>44686.875</v>
      </c>
      <c r="B383">
        <f>0.01+market_prices!B383</f>
        <v>55.01</v>
      </c>
      <c r="C383">
        <f>0.01+market_prices!C383</f>
        <v>62.01</v>
      </c>
      <c r="D383">
        <f>0.01+market_prices!D383</f>
        <v>77.010000000000005</v>
      </c>
      <c r="E383">
        <f>0.01+market_prices!E383</f>
        <v>4.01</v>
      </c>
      <c r="F383">
        <f>0.01+market_prices!F383</f>
        <v>130.01</v>
      </c>
      <c r="G383">
        <f>0.01+market_prices!G383</f>
        <v>114.01</v>
      </c>
      <c r="H383">
        <f>0.01+market_prices!H383</f>
        <v>10.01</v>
      </c>
      <c r="I383">
        <f>0.01+market_prices!I383</f>
        <v>91.01</v>
      </c>
      <c r="J383">
        <f>0.01+market_prices!J383</f>
        <v>129.01</v>
      </c>
      <c r="K383">
        <f>0.01+market_prices!K383</f>
        <v>26.01</v>
      </c>
      <c r="L383">
        <f>0.01+market_prices!L383</f>
        <v>120.01</v>
      </c>
      <c r="M383">
        <f>0.01+market_prices!M383</f>
        <v>127.01</v>
      </c>
      <c r="N383">
        <f>0.01+market_prices!N383</f>
        <v>38.01</v>
      </c>
      <c r="O383">
        <f>0.01+market_prices!O383</f>
        <v>124.01</v>
      </c>
      <c r="P383">
        <f>0.01+market_prices!P383</f>
        <v>56.01</v>
      </c>
      <c r="Q383">
        <f>0.01+market_prices!Q383</f>
        <v>49.01</v>
      </c>
      <c r="R383">
        <f>0.01+market_prices!R383</f>
        <v>55.01</v>
      </c>
      <c r="S383">
        <f>0.01+market_prices!S383</f>
        <v>113.01</v>
      </c>
      <c r="T383">
        <f>0.01+market_prices!T383</f>
        <v>74.010000000000005</v>
      </c>
      <c r="U383">
        <f>0.01+market_prices!U383</f>
        <v>101.01</v>
      </c>
      <c r="V383">
        <f>0.01+market_prices!V383</f>
        <v>115.01</v>
      </c>
      <c r="W383">
        <f>0.01+market_prices!W383</f>
        <v>121.01</v>
      </c>
      <c r="X383">
        <f>0.01+market_prices!X383</f>
        <v>117.01</v>
      </c>
      <c r="Y383">
        <f>0.01+market_prices!Y383</f>
        <v>36.01</v>
      </c>
      <c r="Z383">
        <f>0.01+market_prices!Z383</f>
        <v>118.01</v>
      </c>
      <c r="AA383">
        <f>0.01+market_prices!AA383</f>
        <v>64.010000000000005</v>
      </c>
      <c r="AB383">
        <f>0.01+market_prices!AB383</f>
        <v>66.010000000000005</v>
      </c>
      <c r="AC383">
        <f>0.01+market_prices!AC383</f>
        <v>68.010000000000005</v>
      </c>
      <c r="AD383">
        <f>0.01+market_prices!AD383</f>
        <v>130.01</v>
      </c>
      <c r="AE383">
        <f>0.01+market_prices!AE383</f>
        <v>88.01</v>
      </c>
      <c r="AF383">
        <f>-0.01+market_prices!B383</f>
        <v>54.99</v>
      </c>
      <c r="AG383">
        <f>-0.01+market_prices!C383</f>
        <v>61.99</v>
      </c>
      <c r="AH383">
        <f>-0.01+market_prices!D383</f>
        <v>76.989999999999995</v>
      </c>
      <c r="AI383">
        <f>-0.01+market_prices!E383</f>
        <v>3.99</v>
      </c>
      <c r="AJ383">
        <f>-0.01+market_prices!F383</f>
        <v>129.99</v>
      </c>
      <c r="AK383">
        <f>-0.01+market_prices!G383</f>
        <v>113.99</v>
      </c>
      <c r="AL383">
        <f>-0.01+market_prices!H383</f>
        <v>9.99</v>
      </c>
      <c r="AM383">
        <f>-0.01+market_prices!I383</f>
        <v>90.99</v>
      </c>
      <c r="AN383">
        <f>-0.01+market_prices!J383</f>
        <v>128.99</v>
      </c>
      <c r="AO383">
        <f>-0.01+market_prices!K383</f>
        <v>25.99</v>
      </c>
      <c r="AP383">
        <f>-0.01+market_prices!L383</f>
        <v>119.99</v>
      </c>
      <c r="AQ383">
        <f>-0.01+market_prices!M383</f>
        <v>126.99</v>
      </c>
      <c r="AR383">
        <f>-0.01+market_prices!N383</f>
        <v>37.99</v>
      </c>
      <c r="AS383">
        <f>-0.01+market_prices!O383</f>
        <v>123.99</v>
      </c>
      <c r="AT383">
        <f>-0.01+market_prices!P383</f>
        <v>55.99</v>
      </c>
      <c r="AU383">
        <f>-0.01+market_prices!Q383</f>
        <v>48.99</v>
      </c>
      <c r="AV383">
        <f>-0.01+market_prices!R383</f>
        <v>54.99</v>
      </c>
      <c r="AW383">
        <f>-0.01+market_prices!S383</f>
        <v>112.99</v>
      </c>
      <c r="AX383">
        <f>-0.01+market_prices!T383</f>
        <v>73.989999999999995</v>
      </c>
      <c r="AY383">
        <f>-0.01+market_prices!U383</f>
        <v>100.99</v>
      </c>
      <c r="AZ383">
        <f>-0.01+market_prices!V383</f>
        <v>114.99</v>
      </c>
      <c r="BA383">
        <f>-0.01+market_prices!W383</f>
        <v>120.99</v>
      </c>
      <c r="BB383">
        <f>-0.01+market_prices!X383</f>
        <v>116.99</v>
      </c>
      <c r="BC383">
        <f>-0.01+market_prices!Y383</f>
        <v>35.99</v>
      </c>
      <c r="BD383">
        <f>-0.01+market_prices!Z383</f>
        <v>117.99</v>
      </c>
      <c r="BE383">
        <f>-0.01+market_prices!AA383</f>
        <v>63.99</v>
      </c>
      <c r="BF383">
        <f>-0.01+market_prices!AB383</f>
        <v>65.989999999999995</v>
      </c>
      <c r="BG383">
        <f>-0.01+market_prices!AC383</f>
        <v>67.989999999999995</v>
      </c>
      <c r="BH383">
        <f>-0.01+market_prices!AD383</f>
        <v>129.99</v>
      </c>
      <c r="BI383">
        <f>-0.01+market_prices!AE383</f>
        <v>87.99</v>
      </c>
    </row>
    <row r="384" spans="1:61" x14ac:dyDescent="0.3">
      <c r="A384" s="3">
        <f>IF(timeseries!A384&lt;&gt;"",timeseries!A384,"")</f>
        <v>44686.916666666664</v>
      </c>
      <c r="B384">
        <f>0.01+market_prices!B384</f>
        <v>57.01</v>
      </c>
      <c r="C384">
        <f>0.01+market_prices!C384</f>
        <v>63.01</v>
      </c>
      <c r="D384">
        <f>0.01+market_prices!D384</f>
        <v>76.010000000000005</v>
      </c>
      <c r="E384">
        <f>0.01+market_prices!E384</f>
        <v>2.0099999999999998</v>
      </c>
      <c r="F384">
        <f>0.01+market_prices!F384</f>
        <v>129.01</v>
      </c>
      <c r="G384">
        <f>0.01+market_prices!G384</f>
        <v>123.01</v>
      </c>
      <c r="H384">
        <f>0.01+market_prices!H384</f>
        <v>6.01</v>
      </c>
      <c r="I384">
        <f>0.01+market_prices!I384</f>
        <v>98.01</v>
      </c>
      <c r="J384">
        <f>0.01+market_prices!J384</f>
        <v>130.01</v>
      </c>
      <c r="K384">
        <f>0.01+market_prices!K384</f>
        <v>32.01</v>
      </c>
      <c r="L384">
        <f>0.01+market_prices!L384</f>
        <v>110.01</v>
      </c>
      <c r="M384">
        <f>0.01+market_prices!M384</f>
        <v>117.01</v>
      </c>
      <c r="N384">
        <f>0.01+market_prices!N384</f>
        <v>37.01</v>
      </c>
      <c r="O384">
        <f>0.01+market_prices!O384</f>
        <v>129.01</v>
      </c>
      <c r="P384">
        <f>0.01+market_prices!P384</f>
        <v>64.010000000000005</v>
      </c>
      <c r="Q384">
        <f>0.01+market_prices!Q384</f>
        <v>40.01</v>
      </c>
      <c r="R384">
        <f>0.01+market_prices!R384</f>
        <v>58.01</v>
      </c>
      <c r="S384">
        <f>0.01+market_prices!S384</f>
        <v>117.01</v>
      </c>
      <c r="T384">
        <f>0.01+market_prices!T384</f>
        <v>69.010000000000005</v>
      </c>
      <c r="U384">
        <f>0.01+market_prices!U384</f>
        <v>107.01</v>
      </c>
      <c r="V384">
        <f>0.01+market_prices!V384</f>
        <v>124.01</v>
      </c>
      <c r="W384">
        <f>0.01+market_prices!W384</f>
        <v>120.01</v>
      </c>
      <c r="X384">
        <f>0.01+market_prices!X384</f>
        <v>122.01</v>
      </c>
      <c r="Y384">
        <f>0.01+market_prices!Y384</f>
        <v>42.01</v>
      </c>
      <c r="Z384">
        <f>0.01+market_prices!Z384</f>
        <v>121.01</v>
      </c>
      <c r="AA384">
        <f>0.01+market_prices!AA384</f>
        <v>55.01</v>
      </c>
      <c r="AB384">
        <f>0.01+market_prices!AB384</f>
        <v>62.01</v>
      </c>
      <c r="AC384">
        <f>0.01+market_prices!AC384</f>
        <v>74.010000000000005</v>
      </c>
      <c r="AD384">
        <f>0.01+market_prices!AD384</f>
        <v>130.01</v>
      </c>
      <c r="AE384">
        <f>0.01+market_prices!AE384</f>
        <v>98.01</v>
      </c>
      <c r="AF384">
        <f>-0.01+market_prices!B384</f>
        <v>56.99</v>
      </c>
      <c r="AG384">
        <f>-0.01+market_prices!C384</f>
        <v>62.99</v>
      </c>
      <c r="AH384">
        <f>-0.01+market_prices!D384</f>
        <v>75.989999999999995</v>
      </c>
      <c r="AI384">
        <f>-0.01+market_prices!E384</f>
        <v>1.99</v>
      </c>
      <c r="AJ384">
        <f>-0.01+market_prices!F384</f>
        <v>128.99</v>
      </c>
      <c r="AK384">
        <f>-0.01+market_prices!G384</f>
        <v>122.99</v>
      </c>
      <c r="AL384">
        <f>-0.01+market_prices!H384</f>
        <v>5.99</v>
      </c>
      <c r="AM384">
        <f>-0.01+market_prices!I384</f>
        <v>97.99</v>
      </c>
      <c r="AN384">
        <f>-0.01+market_prices!J384</f>
        <v>129.99</v>
      </c>
      <c r="AO384">
        <f>-0.01+market_prices!K384</f>
        <v>31.99</v>
      </c>
      <c r="AP384">
        <f>-0.01+market_prices!L384</f>
        <v>109.99</v>
      </c>
      <c r="AQ384">
        <f>-0.01+market_prices!M384</f>
        <v>116.99</v>
      </c>
      <c r="AR384">
        <f>-0.01+market_prices!N384</f>
        <v>36.99</v>
      </c>
      <c r="AS384">
        <f>-0.01+market_prices!O384</f>
        <v>128.99</v>
      </c>
      <c r="AT384">
        <f>-0.01+market_prices!P384</f>
        <v>63.99</v>
      </c>
      <c r="AU384">
        <f>-0.01+market_prices!Q384</f>
        <v>39.99</v>
      </c>
      <c r="AV384">
        <f>-0.01+market_prices!R384</f>
        <v>57.99</v>
      </c>
      <c r="AW384">
        <f>-0.01+market_prices!S384</f>
        <v>116.99</v>
      </c>
      <c r="AX384">
        <f>-0.01+market_prices!T384</f>
        <v>68.989999999999995</v>
      </c>
      <c r="AY384">
        <f>-0.01+market_prices!U384</f>
        <v>106.99</v>
      </c>
      <c r="AZ384">
        <f>-0.01+market_prices!V384</f>
        <v>123.99</v>
      </c>
      <c r="BA384">
        <f>-0.01+market_prices!W384</f>
        <v>119.99</v>
      </c>
      <c r="BB384">
        <f>-0.01+market_prices!X384</f>
        <v>121.99</v>
      </c>
      <c r="BC384">
        <f>-0.01+market_prices!Y384</f>
        <v>41.99</v>
      </c>
      <c r="BD384">
        <f>-0.01+market_prices!Z384</f>
        <v>120.99</v>
      </c>
      <c r="BE384">
        <f>-0.01+market_prices!AA384</f>
        <v>54.99</v>
      </c>
      <c r="BF384">
        <f>-0.01+market_prices!AB384</f>
        <v>61.99</v>
      </c>
      <c r="BG384">
        <f>-0.01+market_prices!AC384</f>
        <v>73.989999999999995</v>
      </c>
      <c r="BH384">
        <f>-0.01+market_prices!AD384</f>
        <v>129.99</v>
      </c>
      <c r="BI384">
        <f>-0.01+market_prices!AE384</f>
        <v>97.99</v>
      </c>
    </row>
    <row r="385" spans="1:61" x14ac:dyDescent="0.3">
      <c r="A385" s="3">
        <f>IF(timeseries!A385&lt;&gt;"",timeseries!A385,"")</f>
        <v>44686.958333333336</v>
      </c>
      <c r="B385">
        <f>0.01+market_prices!B385</f>
        <v>57.01</v>
      </c>
      <c r="C385">
        <f>0.01+market_prices!C385</f>
        <v>64.010000000000005</v>
      </c>
      <c r="D385">
        <f>0.01+market_prices!D385</f>
        <v>74.010000000000005</v>
      </c>
      <c r="E385">
        <f>0.01+market_prices!E385</f>
        <v>12.01</v>
      </c>
      <c r="F385">
        <f>0.01+market_prices!F385</f>
        <v>126.01</v>
      </c>
      <c r="G385">
        <f>0.01+market_prices!G385</f>
        <v>113.01</v>
      </c>
      <c r="H385">
        <f>0.01+market_prices!H385</f>
        <v>12.01</v>
      </c>
      <c r="I385">
        <f>0.01+market_prices!I385</f>
        <v>94.01</v>
      </c>
      <c r="J385">
        <f>0.01+market_prices!J385</f>
        <v>130.01</v>
      </c>
      <c r="K385">
        <f>0.01+market_prices!K385</f>
        <v>37.01</v>
      </c>
      <c r="L385">
        <f>0.01+market_prices!L385</f>
        <v>103.01</v>
      </c>
      <c r="M385">
        <f>0.01+market_prices!M385</f>
        <v>124.01</v>
      </c>
      <c r="N385">
        <f>0.01+market_prices!N385</f>
        <v>33.01</v>
      </c>
      <c r="O385">
        <f>0.01+market_prices!O385</f>
        <v>122.01</v>
      </c>
      <c r="P385">
        <f>0.01+market_prices!P385</f>
        <v>55.01</v>
      </c>
      <c r="Q385">
        <f>0.01+market_prices!Q385</f>
        <v>48.01</v>
      </c>
      <c r="R385">
        <f>0.01+market_prices!R385</f>
        <v>58.01</v>
      </c>
      <c r="S385">
        <f>0.01+market_prices!S385</f>
        <v>108.01</v>
      </c>
      <c r="T385">
        <f>0.01+market_prices!T385</f>
        <v>66.010000000000005</v>
      </c>
      <c r="U385">
        <f>0.01+market_prices!U385</f>
        <v>117.01</v>
      </c>
      <c r="V385">
        <f>0.01+market_prices!V385</f>
        <v>130.01</v>
      </c>
      <c r="W385">
        <f>0.01+market_prices!W385</f>
        <v>119.01</v>
      </c>
      <c r="X385">
        <f>0.01+market_prices!X385</f>
        <v>113.01</v>
      </c>
      <c r="Y385">
        <f>0.01+market_prices!Y385</f>
        <v>40.01</v>
      </c>
      <c r="Z385">
        <f>0.01+market_prices!Z385</f>
        <v>130.01</v>
      </c>
      <c r="AA385">
        <f>0.01+market_prices!AA385</f>
        <v>50.01</v>
      </c>
      <c r="AB385">
        <f>0.01+market_prices!AB385</f>
        <v>58.01</v>
      </c>
      <c r="AC385">
        <f>0.01+market_prices!AC385</f>
        <v>75.010000000000005</v>
      </c>
      <c r="AD385">
        <f>0.01+market_prices!AD385</f>
        <v>130.01</v>
      </c>
      <c r="AE385">
        <f>0.01+market_prices!AE385</f>
        <v>90.01</v>
      </c>
      <c r="AF385">
        <f>-0.01+market_prices!B385</f>
        <v>56.99</v>
      </c>
      <c r="AG385">
        <f>-0.01+market_prices!C385</f>
        <v>63.99</v>
      </c>
      <c r="AH385">
        <f>-0.01+market_prices!D385</f>
        <v>73.989999999999995</v>
      </c>
      <c r="AI385">
        <f>-0.01+market_prices!E385</f>
        <v>11.99</v>
      </c>
      <c r="AJ385">
        <f>-0.01+market_prices!F385</f>
        <v>125.99</v>
      </c>
      <c r="AK385">
        <f>-0.01+market_prices!G385</f>
        <v>112.99</v>
      </c>
      <c r="AL385">
        <f>-0.01+market_prices!H385</f>
        <v>11.99</v>
      </c>
      <c r="AM385">
        <f>-0.01+market_prices!I385</f>
        <v>93.99</v>
      </c>
      <c r="AN385">
        <f>-0.01+market_prices!J385</f>
        <v>129.99</v>
      </c>
      <c r="AO385">
        <f>-0.01+market_prices!K385</f>
        <v>36.99</v>
      </c>
      <c r="AP385">
        <f>-0.01+market_prices!L385</f>
        <v>102.99</v>
      </c>
      <c r="AQ385">
        <f>-0.01+market_prices!M385</f>
        <v>123.99</v>
      </c>
      <c r="AR385">
        <f>-0.01+market_prices!N385</f>
        <v>32.99</v>
      </c>
      <c r="AS385">
        <f>-0.01+market_prices!O385</f>
        <v>121.99</v>
      </c>
      <c r="AT385">
        <f>-0.01+market_prices!P385</f>
        <v>54.99</v>
      </c>
      <c r="AU385">
        <f>-0.01+market_prices!Q385</f>
        <v>47.99</v>
      </c>
      <c r="AV385">
        <f>-0.01+market_prices!R385</f>
        <v>57.99</v>
      </c>
      <c r="AW385">
        <f>-0.01+market_prices!S385</f>
        <v>107.99</v>
      </c>
      <c r="AX385">
        <f>-0.01+market_prices!T385</f>
        <v>65.989999999999995</v>
      </c>
      <c r="AY385">
        <f>-0.01+market_prices!U385</f>
        <v>116.99</v>
      </c>
      <c r="AZ385">
        <f>-0.01+market_prices!V385</f>
        <v>129.99</v>
      </c>
      <c r="BA385">
        <f>-0.01+market_prices!W385</f>
        <v>118.99</v>
      </c>
      <c r="BB385">
        <f>-0.01+market_prices!X385</f>
        <v>112.99</v>
      </c>
      <c r="BC385">
        <f>-0.01+market_prices!Y385</f>
        <v>39.99</v>
      </c>
      <c r="BD385">
        <f>-0.01+market_prices!Z385</f>
        <v>129.99</v>
      </c>
      <c r="BE385">
        <f>-0.01+market_prices!AA385</f>
        <v>49.99</v>
      </c>
      <c r="BF385">
        <f>-0.01+market_prices!AB385</f>
        <v>57.99</v>
      </c>
      <c r="BG385">
        <f>-0.01+market_prices!AC385</f>
        <v>74.989999999999995</v>
      </c>
      <c r="BH385">
        <f>-0.01+market_prices!AD385</f>
        <v>129.99</v>
      </c>
      <c r="BI385">
        <f>-0.01+market_prices!AE385</f>
        <v>89.99</v>
      </c>
    </row>
    <row r="386" spans="1:61" x14ac:dyDescent="0.3">
      <c r="A386" s="3">
        <f>IF(timeseries!A386&lt;&gt;"",timeseries!A386,"")</f>
        <v>44687</v>
      </c>
      <c r="B386">
        <f>0.01+market_prices!B386</f>
        <v>57.01</v>
      </c>
      <c r="C386">
        <f>0.01+market_prices!C386</f>
        <v>63.01</v>
      </c>
      <c r="D386">
        <f>0.01+market_prices!D386</f>
        <v>76.010000000000005</v>
      </c>
      <c r="E386">
        <f>0.01+market_prices!E386</f>
        <v>4.01</v>
      </c>
      <c r="F386">
        <f>0.01+market_prices!F386</f>
        <v>121.01</v>
      </c>
      <c r="G386">
        <f>0.01+market_prices!G386</f>
        <v>115.01</v>
      </c>
      <c r="H386">
        <f>0.01+market_prices!H386</f>
        <v>8.01</v>
      </c>
      <c r="I386">
        <f>0.01+market_prices!I386</f>
        <v>101.01</v>
      </c>
      <c r="J386">
        <f>0.01+market_prices!J386</f>
        <v>130.01</v>
      </c>
      <c r="K386">
        <f>0.01+market_prices!K386</f>
        <v>29.01</v>
      </c>
      <c r="L386">
        <f>0.01+market_prices!L386</f>
        <v>113.01</v>
      </c>
      <c r="M386">
        <f>0.01+market_prices!M386</f>
        <v>130.01</v>
      </c>
      <c r="N386">
        <f>0.01+market_prices!N386</f>
        <v>27.01</v>
      </c>
      <c r="O386">
        <f>0.01+market_prices!O386</f>
        <v>130.01</v>
      </c>
      <c r="P386">
        <f>0.01+market_prices!P386</f>
        <v>47.01</v>
      </c>
      <c r="Q386">
        <f>0.01+market_prices!Q386</f>
        <v>38.01</v>
      </c>
      <c r="R386">
        <f>0.01+market_prices!R386</f>
        <v>65.010000000000005</v>
      </c>
      <c r="S386">
        <f>0.01+market_prices!S386</f>
        <v>113.01</v>
      </c>
      <c r="T386">
        <f>0.01+market_prices!T386</f>
        <v>67.010000000000005</v>
      </c>
      <c r="U386">
        <f>0.01+market_prices!U386</f>
        <v>112.01</v>
      </c>
      <c r="V386">
        <f>0.01+market_prices!V386</f>
        <v>125.01</v>
      </c>
      <c r="W386">
        <f>0.01+market_prices!W386</f>
        <v>128.01</v>
      </c>
      <c r="X386">
        <f>0.01+market_prices!X386</f>
        <v>114.01</v>
      </c>
      <c r="Y386">
        <f>0.01+market_prices!Y386</f>
        <v>45.01</v>
      </c>
      <c r="Z386">
        <f>0.01+market_prices!Z386</f>
        <v>130.01</v>
      </c>
      <c r="AA386">
        <f>0.01+market_prices!AA386</f>
        <v>53.01</v>
      </c>
      <c r="AB386">
        <f>0.01+market_prices!AB386</f>
        <v>51.01</v>
      </c>
      <c r="AC386">
        <f>0.01+market_prices!AC386</f>
        <v>73.010000000000005</v>
      </c>
      <c r="AD386">
        <f>0.01+market_prices!AD386</f>
        <v>123.01</v>
      </c>
      <c r="AE386">
        <f>0.01+market_prices!AE386</f>
        <v>94.01</v>
      </c>
      <c r="AF386">
        <f>-0.01+market_prices!B386</f>
        <v>56.99</v>
      </c>
      <c r="AG386">
        <f>-0.01+market_prices!C386</f>
        <v>62.99</v>
      </c>
      <c r="AH386">
        <f>-0.01+market_prices!D386</f>
        <v>75.989999999999995</v>
      </c>
      <c r="AI386">
        <f>-0.01+market_prices!E386</f>
        <v>3.99</v>
      </c>
      <c r="AJ386">
        <f>-0.01+market_prices!F386</f>
        <v>120.99</v>
      </c>
      <c r="AK386">
        <f>-0.01+market_prices!G386</f>
        <v>114.99</v>
      </c>
      <c r="AL386">
        <f>-0.01+market_prices!H386</f>
        <v>7.99</v>
      </c>
      <c r="AM386">
        <f>-0.01+market_prices!I386</f>
        <v>100.99</v>
      </c>
      <c r="AN386">
        <f>-0.01+market_prices!J386</f>
        <v>129.99</v>
      </c>
      <c r="AO386">
        <f>-0.01+market_prices!K386</f>
        <v>28.99</v>
      </c>
      <c r="AP386">
        <f>-0.01+market_prices!L386</f>
        <v>112.99</v>
      </c>
      <c r="AQ386">
        <f>-0.01+market_prices!M386</f>
        <v>129.99</v>
      </c>
      <c r="AR386">
        <f>-0.01+market_prices!N386</f>
        <v>26.99</v>
      </c>
      <c r="AS386">
        <f>-0.01+market_prices!O386</f>
        <v>129.99</v>
      </c>
      <c r="AT386">
        <f>-0.01+market_prices!P386</f>
        <v>46.99</v>
      </c>
      <c r="AU386">
        <f>-0.01+market_prices!Q386</f>
        <v>37.99</v>
      </c>
      <c r="AV386">
        <f>-0.01+market_prices!R386</f>
        <v>64.989999999999995</v>
      </c>
      <c r="AW386">
        <f>-0.01+market_prices!S386</f>
        <v>112.99</v>
      </c>
      <c r="AX386">
        <f>-0.01+market_prices!T386</f>
        <v>66.989999999999995</v>
      </c>
      <c r="AY386">
        <f>-0.01+market_prices!U386</f>
        <v>111.99</v>
      </c>
      <c r="AZ386">
        <f>-0.01+market_prices!V386</f>
        <v>124.99</v>
      </c>
      <c r="BA386">
        <f>-0.01+market_prices!W386</f>
        <v>127.99</v>
      </c>
      <c r="BB386">
        <f>-0.01+market_prices!X386</f>
        <v>113.99</v>
      </c>
      <c r="BC386">
        <f>-0.01+market_prices!Y386</f>
        <v>44.99</v>
      </c>
      <c r="BD386">
        <f>-0.01+market_prices!Z386</f>
        <v>129.99</v>
      </c>
      <c r="BE386">
        <f>-0.01+market_prices!AA386</f>
        <v>52.99</v>
      </c>
      <c r="BF386">
        <f>-0.01+market_prices!AB386</f>
        <v>50.99</v>
      </c>
      <c r="BG386">
        <f>-0.01+market_prices!AC386</f>
        <v>72.989999999999995</v>
      </c>
      <c r="BH386">
        <f>-0.01+market_prices!AD386</f>
        <v>122.99</v>
      </c>
      <c r="BI386">
        <f>-0.01+market_prices!AE386</f>
        <v>93.99</v>
      </c>
    </row>
    <row r="387" spans="1:61" x14ac:dyDescent="0.3">
      <c r="A387" s="3">
        <f>IF(timeseries!A387&lt;&gt;"",timeseries!A387,"")</f>
        <v>44687.041666666664</v>
      </c>
      <c r="B387">
        <f>0.01+market_prices!B387</f>
        <v>55.01</v>
      </c>
      <c r="C387">
        <f>0.01+market_prices!C387</f>
        <v>62.01</v>
      </c>
      <c r="D387">
        <f>0.01+market_prices!D387</f>
        <v>77.010000000000005</v>
      </c>
      <c r="E387">
        <f>0.01+market_prices!E387</f>
        <v>1.01</v>
      </c>
      <c r="F387">
        <f>0.01+market_prices!F387</f>
        <v>112.01</v>
      </c>
      <c r="G387">
        <f>0.01+market_prices!G387</f>
        <v>124.01</v>
      </c>
      <c r="H387">
        <f>0.01+market_prices!H387</f>
        <v>12.01</v>
      </c>
      <c r="I387">
        <f>0.01+market_prices!I387</f>
        <v>99.01</v>
      </c>
      <c r="J387">
        <f>0.01+market_prices!J387</f>
        <v>126.01</v>
      </c>
      <c r="K387">
        <f>0.01+market_prices!K387</f>
        <v>25.01</v>
      </c>
      <c r="L387">
        <f>0.01+market_prices!L387</f>
        <v>118.01</v>
      </c>
      <c r="M387">
        <f>0.01+market_prices!M387</f>
        <v>127.01</v>
      </c>
      <c r="N387">
        <f>0.01+market_prices!N387</f>
        <v>23.01</v>
      </c>
      <c r="O387">
        <f>0.01+market_prices!O387</f>
        <v>130.01</v>
      </c>
      <c r="P387">
        <f>0.01+market_prices!P387</f>
        <v>50.01</v>
      </c>
      <c r="Q387">
        <f>0.01+market_prices!Q387</f>
        <v>48.01</v>
      </c>
      <c r="R387">
        <f>0.01+market_prices!R387</f>
        <v>73.010000000000005</v>
      </c>
      <c r="S387">
        <f>0.01+market_prices!S387</f>
        <v>112.01</v>
      </c>
      <c r="T387">
        <f>0.01+market_prices!T387</f>
        <v>72.010000000000005</v>
      </c>
      <c r="U387">
        <f>0.01+market_prices!U387</f>
        <v>104.01</v>
      </c>
      <c r="V387">
        <f>0.01+market_prices!V387</f>
        <v>128.01</v>
      </c>
      <c r="W387">
        <f>0.01+market_prices!W387</f>
        <v>130.01</v>
      </c>
      <c r="X387">
        <f>0.01+market_prices!X387</f>
        <v>105.01</v>
      </c>
      <c r="Y387">
        <f>0.01+market_prices!Y387</f>
        <v>42.01</v>
      </c>
      <c r="Z387">
        <f>0.01+market_prices!Z387</f>
        <v>124.01</v>
      </c>
      <c r="AA387">
        <f>0.01+market_prices!AA387</f>
        <v>48.01</v>
      </c>
      <c r="AB387">
        <f>0.01+market_prices!AB387</f>
        <v>41.01</v>
      </c>
      <c r="AC387">
        <f>0.01+market_prices!AC387</f>
        <v>64.010000000000005</v>
      </c>
      <c r="AD387">
        <f>0.01+market_prices!AD387</f>
        <v>118.01</v>
      </c>
      <c r="AE387">
        <f>0.01+market_prices!AE387</f>
        <v>91.01</v>
      </c>
      <c r="AF387">
        <f>-0.01+market_prices!B387</f>
        <v>54.99</v>
      </c>
      <c r="AG387">
        <f>-0.01+market_prices!C387</f>
        <v>61.99</v>
      </c>
      <c r="AH387">
        <f>-0.01+market_prices!D387</f>
        <v>76.989999999999995</v>
      </c>
      <c r="AI387">
        <f>-0.01+market_prices!E387</f>
        <v>0.99</v>
      </c>
      <c r="AJ387">
        <f>-0.01+market_prices!F387</f>
        <v>111.99</v>
      </c>
      <c r="AK387">
        <f>-0.01+market_prices!G387</f>
        <v>123.99</v>
      </c>
      <c r="AL387">
        <f>-0.01+market_prices!H387</f>
        <v>11.99</v>
      </c>
      <c r="AM387">
        <f>-0.01+market_prices!I387</f>
        <v>98.99</v>
      </c>
      <c r="AN387">
        <f>-0.01+market_prices!J387</f>
        <v>125.99</v>
      </c>
      <c r="AO387">
        <f>-0.01+market_prices!K387</f>
        <v>24.99</v>
      </c>
      <c r="AP387">
        <f>-0.01+market_prices!L387</f>
        <v>117.99</v>
      </c>
      <c r="AQ387">
        <f>-0.01+market_prices!M387</f>
        <v>126.99</v>
      </c>
      <c r="AR387">
        <f>-0.01+market_prices!N387</f>
        <v>22.99</v>
      </c>
      <c r="AS387">
        <f>-0.01+market_prices!O387</f>
        <v>129.99</v>
      </c>
      <c r="AT387">
        <f>-0.01+market_prices!P387</f>
        <v>49.99</v>
      </c>
      <c r="AU387">
        <f>-0.01+market_prices!Q387</f>
        <v>47.99</v>
      </c>
      <c r="AV387">
        <f>-0.01+market_prices!R387</f>
        <v>72.989999999999995</v>
      </c>
      <c r="AW387">
        <f>-0.01+market_prices!S387</f>
        <v>111.99</v>
      </c>
      <c r="AX387">
        <f>-0.01+market_prices!T387</f>
        <v>71.989999999999995</v>
      </c>
      <c r="AY387">
        <f>-0.01+market_prices!U387</f>
        <v>103.99</v>
      </c>
      <c r="AZ387">
        <f>-0.01+market_prices!V387</f>
        <v>127.99</v>
      </c>
      <c r="BA387">
        <f>-0.01+market_prices!W387</f>
        <v>129.99</v>
      </c>
      <c r="BB387">
        <f>-0.01+market_prices!X387</f>
        <v>104.99</v>
      </c>
      <c r="BC387">
        <f>-0.01+market_prices!Y387</f>
        <v>41.99</v>
      </c>
      <c r="BD387">
        <f>-0.01+market_prices!Z387</f>
        <v>123.99</v>
      </c>
      <c r="BE387">
        <f>-0.01+market_prices!AA387</f>
        <v>47.99</v>
      </c>
      <c r="BF387">
        <f>-0.01+market_prices!AB387</f>
        <v>40.99</v>
      </c>
      <c r="BG387">
        <f>-0.01+market_prices!AC387</f>
        <v>63.99</v>
      </c>
      <c r="BH387">
        <f>-0.01+market_prices!AD387</f>
        <v>117.99</v>
      </c>
      <c r="BI387">
        <f>-0.01+market_prices!AE387</f>
        <v>90.99</v>
      </c>
    </row>
    <row r="388" spans="1:61" x14ac:dyDescent="0.3">
      <c r="A388" s="3">
        <f>IF(timeseries!A388&lt;&gt;"",timeseries!A388,"")</f>
        <v>44687.083333333336</v>
      </c>
      <c r="B388">
        <f>0.01+market_prices!B388</f>
        <v>56.01</v>
      </c>
      <c r="C388">
        <f>0.01+market_prices!C388</f>
        <v>67.010000000000005</v>
      </c>
      <c r="D388">
        <f>0.01+market_prices!D388</f>
        <v>75.010000000000005</v>
      </c>
      <c r="E388">
        <f>0.01+market_prices!E388</f>
        <v>6.01</v>
      </c>
      <c r="F388">
        <f>0.01+market_prices!F388</f>
        <v>117.01</v>
      </c>
      <c r="G388">
        <f>0.01+market_prices!G388</f>
        <v>114.01</v>
      </c>
      <c r="H388">
        <f>0.01+market_prices!H388</f>
        <v>8.01</v>
      </c>
      <c r="I388">
        <f>0.01+market_prices!I388</f>
        <v>94.01</v>
      </c>
      <c r="J388">
        <f>0.01+market_prices!J388</f>
        <v>129.01</v>
      </c>
      <c r="K388">
        <f>0.01+market_prices!K388</f>
        <v>15.01</v>
      </c>
      <c r="L388">
        <f>0.01+market_prices!L388</f>
        <v>121.01</v>
      </c>
      <c r="M388">
        <f>0.01+market_prices!M388</f>
        <v>121.01</v>
      </c>
      <c r="N388">
        <f>0.01+market_prices!N388</f>
        <v>28.01</v>
      </c>
      <c r="O388">
        <f>0.01+market_prices!O388</f>
        <v>125.01</v>
      </c>
      <c r="P388">
        <f>0.01+market_prices!P388</f>
        <v>49.01</v>
      </c>
      <c r="Q388">
        <f>0.01+market_prices!Q388</f>
        <v>39.01</v>
      </c>
      <c r="R388">
        <f>0.01+market_prices!R388</f>
        <v>69.010000000000005</v>
      </c>
      <c r="S388">
        <f>0.01+market_prices!S388</f>
        <v>115.01</v>
      </c>
      <c r="T388">
        <f>0.01+market_prices!T388</f>
        <v>77.010000000000005</v>
      </c>
      <c r="U388">
        <f>0.01+market_prices!U388</f>
        <v>101.01</v>
      </c>
      <c r="V388">
        <f>0.01+market_prices!V388</f>
        <v>123.01</v>
      </c>
      <c r="W388">
        <f>0.01+market_prices!W388</f>
        <v>130.01</v>
      </c>
      <c r="X388">
        <f>0.01+market_prices!X388</f>
        <v>107.01</v>
      </c>
      <c r="Y388">
        <f>0.01+market_prices!Y388</f>
        <v>49.01</v>
      </c>
      <c r="Z388">
        <f>0.01+market_prices!Z388</f>
        <v>121.01</v>
      </c>
      <c r="AA388">
        <f>0.01+market_prices!AA388</f>
        <v>45.01</v>
      </c>
      <c r="AB388">
        <f>0.01+market_prices!AB388</f>
        <v>51.01</v>
      </c>
      <c r="AC388">
        <f>0.01+market_prices!AC388</f>
        <v>56.01</v>
      </c>
      <c r="AD388">
        <f>0.01+market_prices!AD388</f>
        <v>119.01</v>
      </c>
      <c r="AE388">
        <f>0.01+market_prices!AE388</f>
        <v>91.01</v>
      </c>
      <c r="AF388">
        <f>-0.01+market_prices!B388</f>
        <v>55.99</v>
      </c>
      <c r="AG388">
        <f>-0.01+market_prices!C388</f>
        <v>66.989999999999995</v>
      </c>
      <c r="AH388">
        <f>-0.01+market_prices!D388</f>
        <v>74.989999999999995</v>
      </c>
      <c r="AI388">
        <f>-0.01+market_prices!E388</f>
        <v>5.99</v>
      </c>
      <c r="AJ388">
        <f>-0.01+market_prices!F388</f>
        <v>116.99</v>
      </c>
      <c r="AK388">
        <f>-0.01+market_prices!G388</f>
        <v>113.99</v>
      </c>
      <c r="AL388">
        <f>-0.01+market_prices!H388</f>
        <v>7.99</v>
      </c>
      <c r="AM388">
        <f>-0.01+market_prices!I388</f>
        <v>93.99</v>
      </c>
      <c r="AN388">
        <f>-0.01+market_prices!J388</f>
        <v>128.99</v>
      </c>
      <c r="AO388">
        <f>-0.01+market_prices!K388</f>
        <v>14.99</v>
      </c>
      <c r="AP388">
        <f>-0.01+market_prices!L388</f>
        <v>120.99</v>
      </c>
      <c r="AQ388">
        <f>-0.01+market_prices!M388</f>
        <v>120.99</v>
      </c>
      <c r="AR388">
        <f>-0.01+market_prices!N388</f>
        <v>27.99</v>
      </c>
      <c r="AS388">
        <f>-0.01+market_prices!O388</f>
        <v>124.99</v>
      </c>
      <c r="AT388">
        <f>-0.01+market_prices!P388</f>
        <v>48.99</v>
      </c>
      <c r="AU388">
        <f>-0.01+market_prices!Q388</f>
        <v>38.99</v>
      </c>
      <c r="AV388">
        <f>-0.01+market_prices!R388</f>
        <v>68.989999999999995</v>
      </c>
      <c r="AW388">
        <f>-0.01+market_prices!S388</f>
        <v>114.99</v>
      </c>
      <c r="AX388">
        <f>-0.01+market_prices!T388</f>
        <v>76.989999999999995</v>
      </c>
      <c r="AY388">
        <f>-0.01+market_prices!U388</f>
        <v>100.99</v>
      </c>
      <c r="AZ388">
        <f>-0.01+market_prices!V388</f>
        <v>122.99</v>
      </c>
      <c r="BA388">
        <f>-0.01+market_prices!W388</f>
        <v>129.99</v>
      </c>
      <c r="BB388">
        <f>-0.01+market_prices!X388</f>
        <v>106.99</v>
      </c>
      <c r="BC388">
        <f>-0.01+market_prices!Y388</f>
        <v>48.99</v>
      </c>
      <c r="BD388">
        <f>-0.01+market_prices!Z388</f>
        <v>120.99</v>
      </c>
      <c r="BE388">
        <f>-0.01+market_prices!AA388</f>
        <v>44.99</v>
      </c>
      <c r="BF388">
        <f>-0.01+market_prices!AB388</f>
        <v>50.99</v>
      </c>
      <c r="BG388">
        <f>-0.01+market_prices!AC388</f>
        <v>55.99</v>
      </c>
      <c r="BH388">
        <f>-0.01+market_prices!AD388</f>
        <v>118.99</v>
      </c>
      <c r="BI388">
        <f>-0.01+market_prices!AE388</f>
        <v>90.99</v>
      </c>
    </row>
    <row r="389" spans="1:61" x14ac:dyDescent="0.3">
      <c r="A389" s="3">
        <f>IF(timeseries!A389&lt;&gt;"",timeseries!A389,"")</f>
        <v>44687.125</v>
      </c>
      <c r="B389">
        <f>0.01+market_prices!B389</f>
        <v>56.01</v>
      </c>
      <c r="C389">
        <f>0.01+market_prices!C389</f>
        <v>63.01</v>
      </c>
      <c r="D389">
        <f>0.01+market_prices!D389</f>
        <v>72.010000000000005</v>
      </c>
      <c r="E389">
        <f>0.01+market_prices!E389</f>
        <v>5.01</v>
      </c>
      <c r="F389">
        <f>0.01+market_prices!F389</f>
        <v>122.01</v>
      </c>
      <c r="G389">
        <f>0.01+market_prices!G389</f>
        <v>104.01</v>
      </c>
      <c r="H389">
        <f>0.01+market_prices!H389</f>
        <v>13.01</v>
      </c>
      <c r="I389">
        <f>0.01+market_prices!I389</f>
        <v>90.01</v>
      </c>
      <c r="J389">
        <f>0.01+market_prices!J389</f>
        <v>121.01</v>
      </c>
      <c r="K389">
        <f>0.01+market_prices!K389</f>
        <v>11.01</v>
      </c>
      <c r="L389">
        <f>0.01+market_prices!L389</f>
        <v>127.01</v>
      </c>
      <c r="M389">
        <f>0.01+market_prices!M389</f>
        <v>116.01</v>
      </c>
      <c r="N389">
        <f>0.01+market_prices!N389</f>
        <v>18.010000000000002</v>
      </c>
      <c r="O389">
        <f>0.01+market_prices!O389</f>
        <v>129.01</v>
      </c>
      <c r="P389">
        <f>0.01+market_prices!P389</f>
        <v>39.01</v>
      </c>
      <c r="Q389">
        <f>0.01+market_prices!Q389</f>
        <v>48.01</v>
      </c>
      <c r="R389">
        <f>0.01+market_prices!R389</f>
        <v>71.010000000000005</v>
      </c>
      <c r="S389">
        <f>0.01+market_prices!S389</f>
        <v>108.01</v>
      </c>
      <c r="T389">
        <f>0.01+market_prices!T389</f>
        <v>87.01</v>
      </c>
      <c r="U389">
        <f>0.01+market_prices!U389</f>
        <v>99.01</v>
      </c>
      <c r="V389">
        <f>0.01+market_prices!V389</f>
        <v>116.01</v>
      </c>
      <c r="W389">
        <f>0.01+market_prices!W389</f>
        <v>130.01</v>
      </c>
      <c r="X389">
        <f>0.01+market_prices!X389</f>
        <v>100.01</v>
      </c>
      <c r="Y389">
        <f>0.01+market_prices!Y389</f>
        <v>54.01</v>
      </c>
      <c r="Z389">
        <f>0.01+market_prices!Z389</f>
        <v>115.01</v>
      </c>
      <c r="AA389">
        <f>0.01+market_prices!AA389</f>
        <v>47.01</v>
      </c>
      <c r="AB389">
        <f>0.01+market_prices!AB389</f>
        <v>44.01</v>
      </c>
      <c r="AC389">
        <f>0.01+market_prices!AC389</f>
        <v>53.01</v>
      </c>
      <c r="AD389">
        <f>0.01+market_prices!AD389</f>
        <v>113.01</v>
      </c>
      <c r="AE389">
        <f>0.01+market_prices!AE389</f>
        <v>83.01</v>
      </c>
      <c r="AF389">
        <f>-0.01+market_prices!B389</f>
        <v>55.99</v>
      </c>
      <c r="AG389">
        <f>-0.01+market_prices!C389</f>
        <v>62.99</v>
      </c>
      <c r="AH389">
        <f>-0.01+market_prices!D389</f>
        <v>71.989999999999995</v>
      </c>
      <c r="AI389">
        <f>-0.01+market_prices!E389</f>
        <v>4.99</v>
      </c>
      <c r="AJ389">
        <f>-0.01+market_prices!F389</f>
        <v>121.99</v>
      </c>
      <c r="AK389">
        <f>-0.01+market_prices!G389</f>
        <v>103.99</v>
      </c>
      <c r="AL389">
        <f>-0.01+market_prices!H389</f>
        <v>12.99</v>
      </c>
      <c r="AM389">
        <f>-0.01+market_prices!I389</f>
        <v>89.99</v>
      </c>
      <c r="AN389">
        <f>-0.01+market_prices!J389</f>
        <v>120.99</v>
      </c>
      <c r="AO389">
        <f>-0.01+market_prices!K389</f>
        <v>10.99</v>
      </c>
      <c r="AP389">
        <f>-0.01+market_prices!L389</f>
        <v>126.99</v>
      </c>
      <c r="AQ389">
        <f>-0.01+market_prices!M389</f>
        <v>115.99</v>
      </c>
      <c r="AR389">
        <f>-0.01+market_prices!N389</f>
        <v>17.989999999999998</v>
      </c>
      <c r="AS389">
        <f>-0.01+market_prices!O389</f>
        <v>128.99</v>
      </c>
      <c r="AT389">
        <f>-0.01+market_prices!P389</f>
        <v>38.99</v>
      </c>
      <c r="AU389">
        <f>-0.01+market_prices!Q389</f>
        <v>47.99</v>
      </c>
      <c r="AV389">
        <f>-0.01+market_prices!R389</f>
        <v>70.989999999999995</v>
      </c>
      <c r="AW389">
        <f>-0.01+market_prices!S389</f>
        <v>107.99</v>
      </c>
      <c r="AX389">
        <f>-0.01+market_prices!T389</f>
        <v>86.99</v>
      </c>
      <c r="AY389">
        <f>-0.01+market_prices!U389</f>
        <v>98.99</v>
      </c>
      <c r="AZ389">
        <f>-0.01+market_prices!V389</f>
        <v>115.99</v>
      </c>
      <c r="BA389">
        <f>-0.01+market_prices!W389</f>
        <v>129.99</v>
      </c>
      <c r="BB389">
        <f>-0.01+market_prices!X389</f>
        <v>99.99</v>
      </c>
      <c r="BC389">
        <f>-0.01+market_prices!Y389</f>
        <v>53.99</v>
      </c>
      <c r="BD389">
        <f>-0.01+market_prices!Z389</f>
        <v>114.99</v>
      </c>
      <c r="BE389">
        <f>-0.01+market_prices!AA389</f>
        <v>46.99</v>
      </c>
      <c r="BF389">
        <f>-0.01+market_prices!AB389</f>
        <v>43.99</v>
      </c>
      <c r="BG389">
        <f>-0.01+market_prices!AC389</f>
        <v>52.99</v>
      </c>
      <c r="BH389">
        <f>-0.01+market_prices!AD389</f>
        <v>112.99</v>
      </c>
      <c r="BI389">
        <f>-0.01+market_prices!AE389</f>
        <v>82.99</v>
      </c>
    </row>
    <row r="390" spans="1:61" x14ac:dyDescent="0.3">
      <c r="A390" s="3">
        <f>IF(timeseries!A390&lt;&gt;"",timeseries!A390,"")</f>
        <v>44687.166666666664</v>
      </c>
      <c r="B390">
        <f>0.01+market_prices!B390</f>
        <v>56.01</v>
      </c>
      <c r="C390">
        <f>0.01+market_prices!C390</f>
        <v>66.010000000000005</v>
      </c>
      <c r="D390">
        <f>0.01+market_prices!D390</f>
        <v>73.010000000000005</v>
      </c>
      <c r="E390">
        <f>0.01+market_prices!E390</f>
        <v>15.01</v>
      </c>
      <c r="F390">
        <f>0.01+market_prices!F390</f>
        <v>126.01</v>
      </c>
      <c r="G390">
        <f>0.01+market_prices!G390</f>
        <v>105.01</v>
      </c>
      <c r="H390">
        <f>0.01+market_prices!H390</f>
        <v>12.01</v>
      </c>
      <c r="I390">
        <f>0.01+market_prices!I390</f>
        <v>94.01</v>
      </c>
      <c r="J390">
        <f>0.01+market_prices!J390</f>
        <v>127.01</v>
      </c>
      <c r="K390">
        <f>0.01+market_prices!K390</f>
        <v>3.01</v>
      </c>
      <c r="L390">
        <f>0.01+market_prices!L390</f>
        <v>130.01</v>
      </c>
      <c r="M390">
        <f>0.01+market_prices!M390</f>
        <v>113.01</v>
      </c>
      <c r="N390">
        <f>0.01+market_prices!N390</f>
        <v>9.01</v>
      </c>
      <c r="O390">
        <f>0.01+market_prices!O390</f>
        <v>126.01</v>
      </c>
      <c r="P390">
        <f>0.01+market_prices!P390</f>
        <v>32.01</v>
      </c>
      <c r="Q390">
        <f>0.01+market_prices!Q390</f>
        <v>54.01</v>
      </c>
      <c r="R390">
        <f>0.01+market_prices!R390</f>
        <v>68.010000000000005</v>
      </c>
      <c r="S390">
        <f>0.01+market_prices!S390</f>
        <v>113.01</v>
      </c>
      <c r="T390">
        <f>0.01+market_prices!T390</f>
        <v>95.01</v>
      </c>
      <c r="U390">
        <f>0.01+market_prices!U390</f>
        <v>103.01</v>
      </c>
      <c r="V390">
        <f>0.01+market_prices!V390</f>
        <v>116.01</v>
      </c>
      <c r="W390">
        <f>0.01+market_prices!W390</f>
        <v>130.01</v>
      </c>
      <c r="X390">
        <f>0.01+market_prices!X390</f>
        <v>94.01</v>
      </c>
      <c r="Y390">
        <f>0.01+market_prices!Y390</f>
        <v>48.01</v>
      </c>
      <c r="Z390">
        <f>0.01+market_prices!Z390</f>
        <v>107.01</v>
      </c>
      <c r="AA390">
        <f>0.01+market_prices!AA390</f>
        <v>54.01</v>
      </c>
      <c r="AB390">
        <f>0.01+market_prices!AB390</f>
        <v>42.01</v>
      </c>
      <c r="AC390">
        <f>0.01+market_prices!AC390</f>
        <v>62.01</v>
      </c>
      <c r="AD390">
        <f>0.01+market_prices!AD390</f>
        <v>113.01</v>
      </c>
      <c r="AE390">
        <f>0.01+market_prices!AE390</f>
        <v>79.010000000000005</v>
      </c>
      <c r="AF390">
        <f>-0.01+market_prices!B390</f>
        <v>55.99</v>
      </c>
      <c r="AG390">
        <f>-0.01+market_prices!C390</f>
        <v>65.989999999999995</v>
      </c>
      <c r="AH390">
        <f>-0.01+market_prices!D390</f>
        <v>72.989999999999995</v>
      </c>
      <c r="AI390">
        <f>-0.01+market_prices!E390</f>
        <v>14.99</v>
      </c>
      <c r="AJ390">
        <f>-0.01+market_prices!F390</f>
        <v>125.99</v>
      </c>
      <c r="AK390">
        <f>-0.01+market_prices!G390</f>
        <v>104.99</v>
      </c>
      <c r="AL390">
        <f>-0.01+market_prices!H390</f>
        <v>11.99</v>
      </c>
      <c r="AM390">
        <f>-0.01+market_prices!I390</f>
        <v>93.99</v>
      </c>
      <c r="AN390">
        <f>-0.01+market_prices!J390</f>
        <v>126.99</v>
      </c>
      <c r="AO390">
        <f>-0.01+market_prices!K390</f>
        <v>2.99</v>
      </c>
      <c r="AP390">
        <f>-0.01+market_prices!L390</f>
        <v>129.99</v>
      </c>
      <c r="AQ390">
        <f>-0.01+market_prices!M390</f>
        <v>112.99</v>
      </c>
      <c r="AR390">
        <f>-0.01+market_prices!N390</f>
        <v>8.99</v>
      </c>
      <c r="AS390">
        <f>-0.01+market_prices!O390</f>
        <v>125.99</v>
      </c>
      <c r="AT390">
        <f>-0.01+market_prices!P390</f>
        <v>31.99</v>
      </c>
      <c r="AU390">
        <f>-0.01+market_prices!Q390</f>
        <v>53.99</v>
      </c>
      <c r="AV390">
        <f>-0.01+market_prices!R390</f>
        <v>67.989999999999995</v>
      </c>
      <c r="AW390">
        <f>-0.01+market_prices!S390</f>
        <v>112.99</v>
      </c>
      <c r="AX390">
        <f>-0.01+market_prices!T390</f>
        <v>94.99</v>
      </c>
      <c r="AY390">
        <f>-0.01+market_prices!U390</f>
        <v>102.99</v>
      </c>
      <c r="AZ390">
        <f>-0.01+market_prices!V390</f>
        <v>115.99</v>
      </c>
      <c r="BA390">
        <f>-0.01+market_prices!W390</f>
        <v>129.99</v>
      </c>
      <c r="BB390">
        <f>-0.01+market_prices!X390</f>
        <v>93.99</v>
      </c>
      <c r="BC390">
        <f>-0.01+market_prices!Y390</f>
        <v>47.99</v>
      </c>
      <c r="BD390">
        <f>-0.01+market_prices!Z390</f>
        <v>106.99</v>
      </c>
      <c r="BE390">
        <f>-0.01+market_prices!AA390</f>
        <v>53.99</v>
      </c>
      <c r="BF390">
        <f>-0.01+market_prices!AB390</f>
        <v>41.99</v>
      </c>
      <c r="BG390">
        <f>-0.01+market_prices!AC390</f>
        <v>61.99</v>
      </c>
      <c r="BH390">
        <f>-0.01+market_prices!AD390</f>
        <v>112.99</v>
      </c>
      <c r="BI390">
        <f>-0.01+market_prices!AE390</f>
        <v>78.989999999999995</v>
      </c>
    </row>
    <row r="391" spans="1:61" x14ac:dyDescent="0.3">
      <c r="A391" s="3">
        <f>IF(timeseries!A391&lt;&gt;"",timeseries!A391,"")</f>
        <v>44687.208333333336</v>
      </c>
      <c r="B391">
        <f>0.01+market_prices!B391</f>
        <v>56.01</v>
      </c>
      <c r="C391">
        <f>0.01+market_prices!C391</f>
        <v>66.010000000000005</v>
      </c>
      <c r="D391">
        <f>0.01+market_prices!D391</f>
        <v>73.010000000000005</v>
      </c>
      <c r="E391">
        <f>0.01+market_prices!E391</f>
        <v>15.01</v>
      </c>
      <c r="F391">
        <f>0.01+market_prices!F391</f>
        <v>124.01</v>
      </c>
      <c r="G391">
        <f>0.01+market_prices!G391</f>
        <v>109.01</v>
      </c>
      <c r="H391">
        <f>0.01+market_prices!H391</f>
        <v>20.010000000000002</v>
      </c>
      <c r="I391">
        <f>0.01+market_prices!I391</f>
        <v>96.01</v>
      </c>
      <c r="J391">
        <f>0.01+market_prices!J391</f>
        <v>130.01</v>
      </c>
      <c r="K391">
        <f>0.01+market_prices!K391</f>
        <v>7.01</v>
      </c>
      <c r="L391">
        <f>0.01+market_prices!L391</f>
        <v>123.01</v>
      </c>
      <c r="M391">
        <f>0.01+market_prices!M391</f>
        <v>122.01</v>
      </c>
      <c r="N391">
        <f>0.01+market_prices!N391</f>
        <v>10.01</v>
      </c>
      <c r="O391">
        <f>0.01+market_prices!O391</f>
        <v>121.01</v>
      </c>
      <c r="P391">
        <f>0.01+market_prices!P391</f>
        <v>41.01</v>
      </c>
      <c r="Q391">
        <f>0.01+market_prices!Q391</f>
        <v>44.01</v>
      </c>
      <c r="R391">
        <f>0.01+market_prices!R391</f>
        <v>63.01</v>
      </c>
      <c r="S391">
        <f>0.01+market_prices!S391</f>
        <v>105.01</v>
      </c>
      <c r="T391">
        <f>0.01+market_prices!T391</f>
        <v>98.01</v>
      </c>
      <c r="U391">
        <f>0.01+market_prices!U391</f>
        <v>106.01</v>
      </c>
      <c r="V391">
        <f>0.01+market_prices!V391</f>
        <v>124.01</v>
      </c>
      <c r="W391">
        <f>0.01+market_prices!W391</f>
        <v>130.01</v>
      </c>
      <c r="X391">
        <f>0.01+market_prices!X391</f>
        <v>89.01</v>
      </c>
      <c r="Y391">
        <f>0.01+market_prices!Y391</f>
        <v>52.01</v>
      </c>
      <c r="Z391">
        <f>0.01+market_prices!Z391</f>
        <v>110.01</v>
      </c>
      <c r="AA391">
        <f>0.01+market_prices!AA391</f>
        <v>47.01</v>
      </c>
      <c r="AB391">
        <f>0.01+market_prices!AB391</f>
        <v>38.01</v>
      </c>
      <c r="AC391">
        <f>0.01+market_prices!AC391</f>
        <v>53.01</v>
      </c>
      <c r="AD391">
        <f>0.01+market_prices!AD391</f>
        <v>106.01</v>
      </c>
      <c r="AE391">
        <f>0.01+market_prices!AE391</f>
        <v>86.01</v>
      </c>
      <c r="AF391">
        <f>-0.01+market_prices!B391</f>
        <v>55.99</v>
      </c>
      <c r="AG391">
        <f>-0.01+market_prices!C391</f>
        <v>65.989999999999995</v>
      </c>
      <c r="AH391">
        <f>-0.01+market_prices!D391</f>
        <v>72.989999999999995</v>
      </c>
      <c r="AI391">
        <f>-0.01+market_prices!E391</f>
        <v>14.99</v>
      </c>
      <c r="AJ391">
        <f>-0.01+market_prices!F391</f>
        <v>123.99</v>
      </c>
      <c r="AK391">
        <f>-0.01+market_prices!G391</f>
        <v>108.99</v>
      </c>
      <c r="AL391">
        <f>-0.01+market_prices!H391</f>
        <v>19.989999999999998</v>
      </c>
      <c r="AM391">
        <f>-0.01+market_prices!I391</f>
        <v>95.99</v>
      </c>
      <c r="AN391">
        <f>-0.01+market_prices!J391</f>
        <v>129.99</v>
      </c>
      <c r="AO391">
        <f>-0.01+market_prices!K391</f>
        <v>6.99</v>
      </c>
      <c r="AP391">
        <f>-0.01+market_prices!L391</f>
        <v>122.99</v>
      </c>
      <c r="AQ391">
        <f>-0.01+market_prices!M391</f>
        <v>121.99</v>
      </c>
      <c r="AR391">
        <f>-0.01+market_prices!N391</f>
        <v>9.99</v>
      </c>
      <c r="AS391">
        <f>-0.01+market_prices!O391</f>
        <v>120.99</v>
      </c>
      <c r="AT391">
        <f>-0.01+market_prices!P391</f>
        <v>40.99</v>
      </c>
      <c r="AU391">
        <f>-0.01+market_prices!Q391</f>
        <v>43.99</v>
      </c>
      <c r="AV391">
        <f>-0.01+market_prices!R391</f>
        <v>62.99</v>
      </c>
      <c r="AW391">
        <f>-0.01+market_prices!S391</f>
        <v>104.99</v>
      </c>
      <c r="AX391">
        <f>-0.01+market_prices!T391</f>
        <v>97.99</v>
      </c>
      <c r="AY391">
        <f>-0.01+market_prices!U391</f>
        <v>105.99</v>
      </c>
      <c r="AZ391">
        <f>-0.01+market_prices!V391</f>
        <v>123.99</v>
      </c>
      <c r="BA391">
        <f>-0.01+market_prices!W391</f>
        <v>129.99</v>
      </c>
      <c r="BB391">
        <f>-0.01+market_prices!X391</f>
        <v>88.99</v>
      </c>
      <c r="BC391">
        <f>-0.01+market_prices!Y391</f>
        <v>51.99</v>
      </c>
      <c r="BD391">
        <f>-0.01+market_prices!Z391</f>
        <v>109.99</v>
      </c>
      <c r="BE391">
        <f>-0.01+market_prices!AA391</f>
        <v>46.99</v>
      </c>
      <c r="BF391">
        <f>-0.01+market_prices!AB391</f>
        <v>37.99</v>
      </c>
      <c r="BG391">
        <f>-0.01+market_prices!AC391</f>
        <v>52.99</v>
      </c>
      <c r="BH391">
        <f>-0.01+market_prices!AD391</f>
        <v>105.99</v>
      </c>
      <c r="BI391">
        <f>-0.01+market_prices!AE391</f>
        <v>85.99</v>
      </c>
    </row>
    <row r="392" spans="1:61" x14ac:dyDescent="0.3">
      <c r="A392" s="3">
        <f>IF(timeseries!A392&lt;&gt;"",timeseries!A392,"")</f>
        <v>44687.25</v>
      </c>
      <c r="B392">
        <f>0.01+market_prices!B392</f>
        <v>55.01</v>
      </c>
      <c r="C392">
        <f>0.01+market_prices!C392</f>
        <v>62.01</v>
      </c>
      <c r="D392">
        <f>0.01+market_prices!D392</f>
        <v>76.010000000000005</v>
      </c>
      <c r="E392">
        <f>0.01+market_prices!E392</f>
        <v>7.01</v>
      </c>
      <c r="F392">
        <f>0.01+market_prices!F392</f>
        <v>118.01</v>
      </c>
      <c r="G392">
        <f>0.01+market_prices!G392</f>
        <v>114.01</v>
      </c>
      <c r="H392">
        <f>0.01+market_prices!H392</f>
        <v>19.010000000000002</v>
      </c>
      <c r="I392">
        <f>0.01+market_prices!I392</f>
        <v>90.01</v>
      </c>
      <c r="J392">
        <f>0.01+market_prices!J392</f>
        <v>129.01</v>
      </c>
      <c r="K392">
        <f>0.01+market_prices!K392</f>
        <v>13.01</v>
      </c>
      <c r="L392">
        <f>0.01+market_prices!L392</f>
        <v>130.01</v>
      </c>
      <c r="M392">
        <f>0.01+market_prices!M392</f>
        <v>130.01</v>
      </c>
      <c r="N392">
        <f>0.01+market_prices!N392</f>
        <v>10.01</v>
      </c>
      <c r="O392">
        <f>0.01+market_prices!O392</f>
        <v>119.01</v>
      </c>
      <c r="P392">
        <f>0.01+market_prices!P392</f>
        <v>34.01</v>
      </c>
      <c r="Q392">
        <f>0.01+market_prices!Q392</f>
        <v>44.01</v>
      </c>
      <c r="R392">
        <f>0.01+market_prices!R392</f>
        <v>70.010000000000005</v>
      </c>
      <c r="S392">
        <f>0.01+market_prices!S392</f>
        <v>112.01</v>
      </c>
      <c r="T392">
        <f>0.01+market_prices!T392</f>
        <v>100.01</v>
      </c>
      <c r="U392">
        <f>0.01+market_prices!U392</f>
        <v>108.01</v>
      </c>
      <c r="V392">
        <f>0.01+market_prices!V392</f>
        <v>117.01</v>
      </c>
      <c r="W392">
        <f>0.01+market_prices!W392</f>
        <v>124.01</v>
      </c>
      <c r="X392">
        <f>0.01+market_prices!X392</f>
        <v>82.01</v>
      </c>
      <c r="Y392">
        <f>0.01+market_prices!Y392</f>
        <v>52.01</v>
      </c>
      <c r="Z392">
        <f>0.01+market_prices!Z392</f>
        <v>108.01</v>
      </c>
      <c r="AA392">
        <f>0.01+market_prices!AA392</f>
        <v>53.01</v>
      </c>
      <c r="AB392">
        <f>0.01+market_prices!AB392</f>
        <v>38.01</v>
      </c>
      <c r="AC392">
        <f>0.01+market_prices!AC392</f>
        <v>51.01</v>
      </c>
      <c r="AD392">
        <f>0.01+market_prices!AD392</f>
        <v>116.01</v>
      </c>
      <c r="AE392">
        <f>0.01+market_prices!AE392</f>
        <v>90.01</v>
      </c>
      <c r="AF392">
        <f>-0.01+market_prices!B392</f>
        <v>54.99</v>
      </c>
      <c r="AG392">
        <f>-0.01+market_prices!C392</f>
        <v>61.99</v>
      </c>
      <c r="AH392">
        <f>-0.01+market_prices!D392</f>
        <v>75.989999999999995</v>
      </c>
      <c r="AI392">
        <f>-0.01+market_prices!E392</f>
        <v>6.99</v>
      </c>
      <c r="AJ392">
        <f>-0.01+market_prices!F392</f>
        <v>117.99</v>
      </c>
      <c r="AK392">
        <f>-0.01+market_prices!G392</f>
        <v>113.99</v>
      </c>
      <c r="AL392">
        <f>-0.01+market_prices!H392</f>
        <v>18.989999999999998</v>
      </c>
      <c r="AM392">
        <f>-0.01+market_prices!I392</f>
        <v>89.99</v>
      </c>
      <c r="AN392">
        <f>-0.01+market_prices!J392</f>
        <v>128.99</v>
      </c>
      <c r="AO392">
        <f>-0.01+market_prices!K392</f>
        <v>12.99</v>
      </c>
      <c r="AP392">
        <f>-0.01+market_prices!L392</f>
        <v>129.99</v>
      </c>
      <c r="AQ392">
        <f>-0.01+market_prices!M392</f>
        <v>129.99</v>
      </c>
      <c r="AR392">
        <f>-0.01+market_prices!N392</f>
        <v>9.99</v>
      </c>
      <c r="AS392">
        <f>-0.01+market_prices!O392</f>
        <v>118.99</v>
      </c>
      <c r="AT392">
        <f>-0.01+market_prices!P392</f>
        <v>33.99</v>
      </c>
      <c r="AU392">
        <f>-0.01+market_prices!Q392</f>
        <v>43.99</v>
      </c>
      <c r="AV392">
        <f>-0.01+market_prices!R392</f>
        <v>69.989999999999995</v>
      </c>
      <c r="AW392">
        <f>-0.01+market_prices!S392</f>
        <v>111.99</v>
      </c>
      <c r="AX392">
        <f>-0.01+market_prices!T392</f>
        <v>99.99</v>
      </c>
      <c r="AY392">
        <f>-0.01+market_prices!U392</f>
        <v>107.99</v>
      </c>
      <c r="AZ392">
        <f>-0.01+market_prices!V392</f>
        <v>116.99</v>
      </c>
      <c r="BA392">
        <f>-0.01+market_prices!W392</f>
        <v>123.99</v>
      </c>
      <c r="BB392">
        <f>-0.01+market_prices!X392</f>
        <v>81.99</v>
      </c>
      <c r="BC392">
        <f>-0.01+market_prices!Y392</f>
        <v>51.99</v>
      </c>
      <c r="BD392">
        <f>-0.01+market_prices!Z392</f>
        <v>107.99</v>
      </c>
      <c r="BE392">
        <f>-0.01+market_prices!AA392</f>
        <v>52.99</v>
      </c>
      <c r="BF392">
        <f>-0.01+market_prices!AB392</f>
        <v>37.99</v>
      </c>
      <c r="BG392">
        <f>-0.01+market_prices!AC392</f>
        <v>50.99</v>
      </c>
      <c r="BH392">
        <f>-0.01+market_prices!AD392</f>
        <v>115.99</v>
      </c>
      <c r="BI392">
        <f>-0.01+market_prices!AE392</f>
        <v>89.99</v>
      </c>
    </row>
    <row r="393" spans="1:61" x14ac:dyDescent="0.3">
      <c r="A393" s="3">
        <f>IF(timeseries!A393&lt;&gt;"",timeseries!A393,"")</f>
        <v>44687.291666666664</v>
      </c>
      <c r="B393">
        <f>0.01+market_prices!B393</f>
        <v>57.01</v>
      </c>
      <c r="C393">
        <f>0.01+market_prices!C393</f>
        <v>66.010000000000005</v>
      </c>
      <c r="D393">
        <f>0.01+market_prices!D393</f>
        <v>76.010000000000005</v>
      </c>
      <c r="E393">
        <f>0.01+market_prices!E393</f>
        <v>5.01</v>
      </c>
      <c r="F393">
        <f>0.01+market_prices!F393</f>
        <v>108.01</v>
      </c>
      <c r="G393">
        <f>0.01+market_prices!G393</f>
        <v>123.01</v>
      </c>
      <c r="H393">
        <f>0.01+market_prices!H393</f>
        <v>25.01</v>
      </c>
      <c r="I393">
        <f>0.01+market_prices!I393</f>
        <v>92.01</v>
      </c>
      <c r="J393">
        <f>0.01+market_prices!J393</f>
        <v>123.01</v>
      </c>
      <c r="K393">
        <f>0.01+market_prices!K393</f>
        <v>22.01</v>
      </c>
      <c r="L393">
        <f>0.01+market_prices!L393</f>
        <v>130.01</v>
      </c>
      <c r="M393">
        <f>0.01+market_prices!M393</f>
        <v>130.01</v>
      </c>
      <c r="N393">
        <f>0.01+market_prices!N393</f>
        <v>15.01</v>
      </c>
      <c r="O393">
        <f>0.01+market_prices!O393</f>
        <v>114.01</v>
      </c>
      <c r="P393">
        <f>0.01+market_prices!P393</f>
        <v>37.01</v>
      </c>
      <c r="Q393">
        <f>0.01+market_prices!Q393</f>
        <v>35.01</v>
      </c>
      <c r="R393">
        <f>0.01+market_prices!R393</f>
        <v>61.01</v>
      </c>
      <c r="S393">
        <f>0.01+market_prices!S393</f>
        <v>115.01</v>
      </c>
      <c r="T393">
        <f>0.01+market_prices!T393</f>
        <v>97.01</v>
      </c>
      <c r="U393">
        <f>0.01+market_prices!U393</f>
        <v>112.01</v>
      </c>
      <c r="V393">
        <f>0.01+market_prices!V393</f>
        <v>125.01</v>
      </c>
      <c r="W393">
        <f>0.01+market_prices!W393</f>
        <v>122.01</v>
      </c>
      <c r="X393">
        <f>0.01+market_prices!X393</f>
        <v>89.01</v>
      </c>
      <c r="Y393">
        <f>0.01+market_prices!Y393</f>
        <v>62.01</v>
      </c>
      <c r="Z393">
        <f>0.01+market_prices!Z393</f>
        <v>109.01</v>
      </c>
      <c r="AA393">
        <f>0.01+market_prices!AA393</f>
        <v>52.01</v>
      </c>
      <c r="AB393">
        <f>0.01+market_prices!AB393</f>
        <v>29.01</v>
      </c>
      <c r="AC393">
        <f>0.01+market_prices!AC393</f>
        <v>47.01</v>
      </c>
      <c r="AD393">
        <f>0.01+market_prices!AD393</f>
        <v>108.01</v>
      </c>
      <c r="AE393">
        <f>0.01+market_prices!AE393</f>
        <v>99.01</v>
      </c>
      <c r="AF393">
        <f>-0.01+market_prices!B393</f>
        <v>56.99</v>
      </c>
      <c r="AG393">
        <f>-0.01+market_prices!C393</f>
        <v>65.989999999999995</v>
      </c>
      <c r="AH393">
        <f>-0.01+market_prices!D393</f>
        <v>75.989999999999995</v>
      </c>
      <c r="AI393">
        <f>-0.01+market_prices!E393</f>
        <v>4.99</v>
      </c>
      <c r="AJ393">
        <f>-0.01+market_prices!F393</f>
        <v>107.99</v>
      </c>
      <c r="AK393">
        <f>-0.01+market_prices!G393</f>
        <v>122.99</v>
      </c>
      <c r="AL393">
        <f>-0.01+market_prices!H393</f>
        <v>24.99</v>
      </c>
      <c r="AM393">
        <f>-0.01+market_prices!I393</f>
        <v>91.99</v>
      </c>
      <c r="AN393">
        <f>-0.01+market_prices!J393</f>
        <v>122.99</v>
      </c>
      <c r="AO393">
        <f>-0.01+market_prices!K393</f>
        <v>21.99</v>
      </c>
      <c r="AP393">
        <f>-0.01+market_prices!L393</f>
        <v>129.99</v>
      </c>
      <c r="AQ393">
        <f>-0.01+market_prices!M393</f>
        <v>129.99</v>
      </c>
      <c r="AR393">
        <f>-0.01+market_prices!N393</f>
        <v>14.99</v>
      </c>
      <c r="AS393">
        <f>-0.01+market_prices!O393</f>
        <v>113.99</v>
      </c>
      <c r="AT393">
        <f>-0.01+market_prices!P393</f>
        <v>36.99</v>
      </c>
      <c r="AU393">
        <f>-0.01+market_prices!Q393</f>
        <v>34.99</v>
      </c>
      <c r="AV393">
        <f>-0.01+market_prices!R393</f>
        <v>60.99</v>
      </c>
      <c r="AW393">
        <f>-0.01+market_prices!S393</f>
        <v>114.99</v>
      </c>
      <c r="AX393">
        <f>-0.01+market_prices!T393</f>
        <v>96.99</v>
      </c>
      <c r="AY393">
        <f>-0.01+market_prices!U393</f>
        <v>111.99</v>
      </c>
      <c r="AZ393">
        <f>-0.01+market_prices!V393</f>
        <v>124.99</v>
      </c>
      <c r="BA393">
        <f>-0.01+market_prices!W393</f>
        <v>121.99</v>
      </c>
      <c r="BB393">
        <f>-0.01+market_prices!X393</f>
        <v>88.99</v>
      </c>
      <c r="BC393">
        <f>-0.01+market_prices!Y393</f>
        <v>61.99</v>
      </c>
      <c r="BD393">
        <f>-0.01+market_prices!Z393</f>
        <v>108.99</v>
      </c>
      <c r="BE393">
        <f>-0.01+market_prices!AA393</f>
        <v>51.99</v>
      </c>
      <c r="BF393">
        <f>-0.01+market_prices!AB393</f>
        <v>28.99</v>
      </c>
      <c r="BG393">
        <f>-0.01+market_prices!AC393</f>
        <v>46.99</v>
      </c>
      <c r="BH393">
        <f>-0.01+market_prices!AD393</f>
        <v>107.99</v>
      </c>
      <c r="BI393">
        <f>-0.01+market_prices!AE393</f>
        <v>98.99</v>
      </c>
    </row>
    <row r="394" spans="1:61" x14ac:dyDescent="0.3">
      <c r="A394" s="3">
        <f>IF(timeseries!A394&lt;&gt;"",timeseries!A394,"")</f>
        <v>44687.333333333336</v>
      </c>
      <c r="B394">
        <f>0.01+market_prices!B394</f>
        <v>52.01</v>
      </c>
      <c r="C394">
        <f>0.01+market_prices!C394</f>
        <v>62.01</v>
      </c>
      <c r="D394">
        <f>0.01+market_prices!D394</f>
        <v>77.010000000000005</v>
      </c>
      <c r="E394">
        <f>0.01+market_prices!E394</f>
        <v>14.01</v>
      </c>
      <c r="F394">
        <f>0.01+market_prices!F394</f>
        <v>108.01</v>
      </c>
      <c r="G394">
        <f>0.01+market_prices!G394</f>
        <v>119.01</v>
      </c>
      <c r="H394">
        <f>0.01+market_prices!H394</f>
        <v>17.010000000000002</v>
      </c>
      <c r="I394">
        <f>0.01+market_prices!I394</f>
        <v>87.01</v>
      </c>
      <c r="J394">
        <f>0.01+market_prices!J394</f>
        <v>120.01</v>
      </c>
      <c r="K394">
        <f>0.01+market_prices!K394</f>
        <v>16.010000000000002</v>
      </c>
      <c r="L394">
        <f>0.01+market_prices!L394</f>
        <v>130.01</v>
      </c>
      <c r="M394">
        <f>0.01+market_prices!M394</f>
        <v>130.01</v>
      </c>
      <c r="N394">
        <f>0.01+market_prices!N394</f>
        <v>18.010000000000002</v>
      </c>
      <c r="O394">
        <f>0.01+market_prices!O394</f>
        <v>106.01</v>
      </c>
      <c r="P394">
        <f>0.01+market_prices!P394</f>
        <v>38.01</v>
      </c>
      <c r="Q394">
        <f>0.01+market_prices!Q394</f>
        <v>30.01</v>
      </c>
      <c r="R394">
        <f>0.01+market_prices!R394</f>
        <v>59.01</v>
      </c>
      <c r="S394">
        <f>0.01+market_prices!S394</f>
        <v>122.01</v>
      </c>
      <c r="T394">
        <f>0.01+market_prices!T394</f>
        <v>100.01</v>
      </c>
      <c r="U394">
        <f>0.01+market_prices!U394</f>
        <v>103.01</v>
      </c>
      <c r="V394">
        <f>0.01+market_prices!V394</f>
        <v>130.01</v>
      </c>
      <c r="W394">
        <f>0.01+market_prices!W394</f>
        <v>122.01</v>
      </c>
      <c r="X394">
        <f>0.01+market_prices!X394</f>
        <v>98.01</v>
      </c>
      <c r="Y394">
        <f>0.01+market_prices!Y394</f>
        <v>63.01</v>
      </c>
      <c r="Z394">
        <f>0.01+market_prices!Z394</f>
        <v>114.01</v>
      </c>
      <c r="AA394">
        <f>0.01+market_prices!AA394</f>
        <v>42.01</v>
      </c>
      <c r="AB394">
        <f>0.01+market_prices!AB394</f>
        <v>33.01</v>
      </c>
      <c r="AC394">
        <f>0.01+market_prices!AC394</f>
        <v>43.01</v>
      </c>
      <c r="AD394">
        <f>0.01+market_prices!AD394</f>
        <v>115.01</v>
      </c>
      <c r="AE394">
        <f>0.01+market_prices!AE394</f>
        <v>107.01</v>
      </c>
      <c r="AF394">
        <f>-0.01+market_prices!B394</f>
        <v>51.99</v>
      </c>
      <c r="AG394">
        <f>-0.01+market_prices!C394</f>
        <v>61.99</v>
      </c>
      <c r="AH394">
        <f>-0.01+market_prices!D394</f>
        <v>76.989999999999995</v>
      </c>
      <c r="AI394">
        <f>-0.01+market_prices!E394</f>
        <v>13.99</v>
      </c>
      <c r="AJ394">
        <f>-0.01+market_prices!F394</f>
        <v>107.99</v>
      </c>
      <c r="AK394">
        <f>-0.01+market_prices!G394</f>
        <v>118.99</v>
      </c>
      <c r="AL394">
        <f>-0.01+market_prices!H394</f>
        <v>16.989999999999998</v>
      </c>
      <c r="AM394">
        <f>-0.01+market_prices!I394</f>
        <v>86.99</v>
      </c>
      <c r="AN394">
        <f>-0.01+market_prices!J394</f>
        <v>119.99</v>
      </c>
      <c r="AO394">
        <f>-0.01+market_prices!K394</f>
        <v>15.99</v>
      </c>
      <c r="AP394">
        <f>-0.01+market_prices!L394</f>
        <v>129.99</v>
      </c>
      <c r="AQ394">
        <f>-0.01+market_prices!M394</f>
        <v>129.99</v>
      </c>
      <c r="AR394">
        <f>-0.01+market_prices!N394</f>
        <v>17.989999999999998</v>
      </c>
      <c r="AS394">
        <f>-0.01+market_prices!O394</f>
        <v>105.99</v>
      </c>
      <c r="AT394">
        <f>-0.01+market_prices!P394</f>
        <v>37.99</v>
      </c>
      <c r="AU394">
        <f>-0.01+market_prices!Q394</f>
        <v>29.99</v>
      </c>
      <c r="AV394">
        <f>-0.01+market_prices!R394</f>
        <v>58.99</v>
      </c>
      <c r="AW394">
        <f>-0.01+market_prices!S394</f>
        <v>121.99</v>
      </c>
      <c r="AX394">
        <f>-0.01+market_prices!T394</f>
        <v>99.99</v>
      </c>
      <c r="AY394">
        <f>-0.01+market_prices!U394</f>
        <v>102.99</v>
      </c>
      <c r="AZ394">
        <f>-0.01+market_prices!V394</f>
        <v>129.99</v>
      </c>
      <c r="BA394">
        <f>-0.01+market_prices!W394</f>
        <v>121.99</v>
      </c>
      <c r="BB394">
        <f>-0.01+market_prices!X394</f>
        <v>97.99</v>
      </c>
      <c r="BC394">
        <f>-0.01+market_prices!Y394</f>
        <v>62.99</v>
      </c>
      <c r="BD394">
        <f>-0.01+market_prices!Z394</f>
        <v>113.99</v>
      </c>
      <c r="BE394">
        <f>-0.01+market_prices!AA394</f>
        <v>41.99</v>
      </c>
      <c r="BF394">
        <f>-0.01+market_prices!AB394</f>
        <v>32.99</v>
      </c>
      <c r="BG394">
        <f>-0.01+market_prices!AC394</f>
        <v>42.99</v>
      </c>
      <c r="BH394">
        <f>-0.01+market_prices!AD394</f>
        <v>114.99</v>
      </c>
      <c r="BI394">
        <f>-0.01+market_prices!AE394</f>
        <v>106.99</v>
      </c>
    </row>
    <row r="395" spans="1:61" x14ac:dyDescent="0.3">
      <c r="A395" s="3">
        <f>IF(timeseries!A395&lt;&gt;"",timeseries!A395,"")</f>
        <v>44687.375</v>
      </c>
      <c r="B395">
        <f>0.01+market_prices!B395</f>
        <v>54.01</v>
      </c>
      <c r="C395">
        <f>0.01+market_prices!C395</f>
        <v>64.010000000000005</v>
      </c>
      <c r="D395">
        <f>0.01+market_prices!D395</f>
        <v>72.010000000000005</v>
      </c>
      <c r="E395">
        <f>0.01+market_prices!E395</f>
        <v>17.010000000000002</v>
      </c>
      <c r="F395">
        <f>0.01+market_prices!F395</f>
        <v>103.01</v>
      </c>
      <c r="G395">
        <f>0.01+market_prices!G395</f>
        <v>112.01</v>
      </c>
      <c r="H395">
        <f>0.01+market_prices!H395</f>
        <v>17.010000000000002</v>
      </c>
      <c r="I395">
        <f>0.01+market_prices!I395</f>
        <v>82.01</v>
      </c>
      <c r="J395">
        <f>0.01+market_prices!J395</f>
        <v>111.01</v>
      </c>
      <c r="K395">
        <f>0.01+market_prices!K395</f>
        <v>12.01</v>
      </c>
      <c r="L395">
        <f>0.01+market_prices!L395</f>
        <v>130.01</v>
      </c>
      <c r="M395">
        <f>0.01+market_prices!M395</f>
        <v>128.01</v>
      </c>
      <c r="N395">
        <f>0.01+market_prices!N395</f>
        <v>15.01</v>
      </c>
      <c r="O395">
        <f>0.01+market_prices!O395</f>
        <v>102.01</v>
      </c>
      <c r="P395">
        <f>0.01+market_prices!P395</f>
        <v>28.01</v>
      </c>
      <c r="Q395">
        <f>0.01+market_prices!Q395</f>
        <v>31.01</v>
      </c>
      <c r="R395">
        <f>0.01+market_prices!R395</f>
        <v>58.01</v>
      </c>
      <c r="S395">
        <f>0.01+market_prices!S395</f>
        <v>114.01</v>
      </c>
      <c r="T395">
        <f>0.01+market_prices!T395</f>
        <v>94.01</v>
      </c>
      <c r="U395">
        <f>0.01+market_prices!U395</f>
        <v>95.01</v>
      </c>
      <c r="V395">
        <f>0.01+market_prices!V395</f>
        <v>130.01</v>
      </c>
      <c r="W395">
        <f>0.01+market_prices!W395</f>
        <v>130.01</v>
      </c>
      <c r="X395">
        <f>0.01+market_prices!X395</f>
        <v>91.01</v>
      </c>
      <c r="Y395">
        <f>0.01+market_prices!Y395</f>
        <v>72.010000000000005</v>
      </c>
      <c r="Z395">
        <f>0.01+market_prices!Z395</f>
        <v>109.01</v>
      </c>
      <c r="AA395">
        <f>0.01+market_prices!AA395</f>
        <v>39.01</v>
      </c>
      <c r="AB395">
        <f>0.01+market_prices!AB395</f>
        <v>33.01</v>
      </c>
      <c r="AC395">
        <f>0.01+market_prices!AC395</f>
        <v>36.01</v>
      </c>
      <c r="AD395">
        <f>0.01+market_prices!AD395</f>
        <v>122.01</v>
      </c>
      <c r="AE395">
        <f>0.01+market_prices!AE395</f>
        <v>97.01</v>
      </c>
      <c r="AF395">
        <f>-0.01+market_prices!B395</f>
        <v>53.99</v>
      </c>
      <c r="AG395">
        <f>-0.01+market_prices!C395</f>
        <v>63.99</v>
      </c>
      <c r="AH395">
        <f>-0.01+market_prices!D395</f>
        <v>71.989999999999995</v>
      </c>
      <c r="AI395">
        <f>-0.01+market_prices!E395</f>
        <v>16.989999999999998</v>
      </c>
      <c r="AJ395">
        <f>-0.01+market_prices!F395</f>
        <v>102.99</v>
      </c>
      <c r="AK395">
        <f>-0.01+market_prices!G395</f>
        <v>111.99</v>
      </c>
      <c r="AL395">
        <f>-0.01+market_prices!H395</f>
        <v>16.989999999999998</v>
      </c>
      <c r="AM395">
        <f>-0.01+market_prices!I395</f>
        <v>81.99</v>
      </c>
      <c r="AN395">
        <f>-0.01+market_prices!J395</f>
        <v>110.99</v>
      </c>
      <c r="AO395">
        <f>-0.01+market_prices!K395</f>
        <v>11.99</v>
      </c>
      <c r="AP395">
        <f>-0.01+market_prices!L395</f>
        <v>129.99</v>
      </c>
      <c r="AQ395">
        <f>-0.01+market_prices!M395</f>
        <v>127.99</v>
      </c>
      <c r="AR395">
        <f>-0.01+market_prices!N395</f>
        <v>14.99</v>
      </c>
      <c r="AS395">
        <f>-0.01+market_prices!O395</f>
        <v>101.99</v>
      </c>
      <c r="AT395">
        <f>-0.01+market_prices!P395</f>
        <v>27.99</v>
      </c>
      <c r="AU395">
        <f>-0.01+market_prices!Q395</f>
        <v>30.99</v>
      </c>
      <c r="AV395">
        <f>-0.01+market_prices!R395</f>
        <v>57.99</v>
      </c>
      <c r="AW395">
        <f>-0.01+market_prices!S395</f>
        <v>113.99</v>
      </c>
      <c r="AX395">
        <f>-0.01+market_prices!T395</f>
        <v>93.99</v>
      </c>
      <c r="AY395">
        <f>-0.01+market_prices!U395</f>
        <v>94.99</v>
      </c>
      <c r="AZ395">
        <f>-0.01+market_prices!V395</f>
        <v>129.99</v>
      </c>
      <c r="BA395">
        <f>-0.01+market_prices!W395</f>
        <v>129.99</v>
      </c>
      <c r="BB395">
        <f>-0.01+market_prices!X395</f>
        <v>90.99</v>
      </c>
      <c r="BC395">
        <f>-0.01+market_prices!Y395</f>
        <v>71.989999999999995</v>
      </c>
      <c r="BD395">
        <f>-0.01+market_prices!Z395</f>
        <v>108.99</v>
      </c>
      <c r="BE395">
        <f>-0.01+market_prices!AA395</f>
        <v>38.99</v>
      </c>
      <c r="BF395">
        <f>-0.01+market_prices!AB395</f>
        <v>32.99</v>
      </c>
      <c r="BG395">
        <f>-0.01+market_prices!AC395</f>
        <v>35.99</v>
      </c>
      <c r="BH395">
        <f>-0.01+market_prices!AD395</f>
        <v>121.99</v>
      </c>
      <c r="BI395">
        <f>-0.01+market_prices!AE395</f>
        <v>96.99</v>
      </c>
    </row>
    <row r="396" spans="1:61" x14ac:dyDescent="0.3">
      <c r="A396" s="3">
        <f>IF(timeseries!A396&lt;&gt;"",timeseries!A396,"")</f>
        <v>44687.416666666664</v>
      </c>
      <c r="B396">
        <f>0.01+market_prices!B396</f>
        <v>52.01</v>
      </c>
      <c r="C396">
        <f>0.01+market_prices!C396</f>
        <v>64.010000000000005</v>
      </c>
      <c r="D396">
        <f>0.01+market_prices!D396</f>
        <v>76.010000000000005</v>
      </c>
      <c r="E396">
        <f>0.01+market_prices!E396</f>
        <v>22.01</v>
      </c>
      <c r="F396">
        <f>0.01+market_prices!F396</f>
        <v>93.01</v>
      </c>
      <c r="G396">
        <f>0.01+market_prices!G396</f>
        <v>104.01</v>
      </c>
      <c r="H396">
        <f>0.01+market_prices!H396</f>
        <v>16.010000000000002</v>
      </c>
      <c r="I396">
        <f>0.01+market_prices!I396</f>
        <v>91.01</v>
      </c>
      <c r="J396">
        <f>0.01+market_prices!J396</f>
        <v>104.01</v>
      </c>
      <c r="K396">
        <f>0.01+market_prices!K396</f>
        <v>22.01</v>
      </c>
      <c r="L396">
        <f>0.01+market_prices!L396</f>
        <v>130.01</v>
      </c>
      <c r="M396">
        <f>0.01+market_prices!M396</f>
        <v>126.01</v>
      </c>
      <c r="N396">
        <f>0.01+market_prices!N396</f>
        <v>18.010000000000002</v>
      </c>
      <c r="O396">
        <f>0.01+market_prices!O396</f>
        <v>107.01</v>
      </c>
      <c r="P396">
        <f>0.01+market_prices!P396</f>
        <v>33.01</v>
      </c>
      <c r="Q396">
        <f>0.01+market_prices!Q396</f>
        <v>22.01</v>
      </c>
      <c r="R396">
        <f>0.01+market_prices!R396</f>
        <v>56.01</v>
      </c>
      <c r="S396">
        <f>0.01+market_prices!S396</f>
        <v>122.01</v>
      </c>
      <c r="T396">
        <f>0.01+market_prices!T396</f>
        <v>95.01</v>
      </c>
      <c r="U396">
        <f>0.01+market_prices!U396</f>
        <v>105.01</v>
      </c>
      <c r="V396">
        <f>0.01+market_prices!V396</f>
        <v>130.01</v>
      </c>
      <c r="W396">
        <f>0.01+market_prices!W396</f>
        <v>130.01</v>
      </c>
      <c r="X396">
        <f>0.01+market_prices!X396</f>
        <v>96.01</v>
      </c>
      <c r="Y396">
        <f>0.01+market_prices!Y396</f>
        <v>72.010000000000005</v>
      </c>
      <c r="Z396">
        <f>0.01+market_prices!Z396</f>
        <v>111.01</v>
      </c>
      <c r="AA396">
        <f>0.01+market_prices!AA396</f>
        <v>40.01</v>
      </c>
      <c r="AB396">
        <f>0.01+market_prices!AB396</f>
        <v>32.01</v>
      </c>
      <c r="AC396">
        <f>0.01+market_prices!AC396</f>
        <v>35.01</v>
      </c>
      <c r="AD396">
        <f>0.01+market_prices!AD396</f>
        <v>119.01</v>
      </c>
      <c r="AE396">
        <f>0.01+market_prices!AE396</f>
        <v>105.01</v>
      </c>
      <c r="AF396">
        <f>-0.01+market_prices!B396</f>
        <v>51.99</v>
      </c>
      <c r="AG396">
        <f>-0.01+market_prices!C396</f>
        <v>63.99</v>
      </c>
      <c r="AH396">
        <f>-0.01+market_prices!D396</f>
        <v>75.989999999999995</v>
      </c>
      <c r="AI396">
        <f>-0.01+market_prices!E396</f>
        <v>21.99</v>
      </c>
      <c r="AJ396">
        <f>-0.01+market_prices!F396</f>
        <v>92.99</v>
      </c>
      <c r="AK396">
        <f>-0.01+market_prices!G396</f>
        <v>103.99</v>
      </c>
      <c r="AL396">
        <f>-0.01+market_prices!H396</f>
        <v>15.99</v>
      </c>
      <c r="AM396">
        <f>-0.01+market_prices!I396</f>
        <v>90.99</v>
      </c>
      <c r="AN396">
        <f>-0.01+market_prices!J396</f>
        <v>103.99</v>
      </c>
      <c r="AO396">
        <f>-0.01+market_prices!K396</f>
        <v>21.99</v>
      </c>
      <c r="AP396">
        <f>-0.01+market_prices!L396</f>
        <v>129.99</v>
      </c>
      <c r="AQ396">
        <f>-0.01+market_prices!M396</f>
        <v>125.99</v>
      </c>
      <c r="AR396">
        <f>-0.01+market_prices!N396</f>
        <v>17.989999999999998</v>
      </c>
      <c r="AS396">
        <f>-0.01+market_prices!O396</f>
        <v>106.99</v>
      </c>
      <c r="AT396">
        <f>-0.01+market_prices!P396</f>
        <v>32.99</v>
      </c>
      <c r="AU396">
        <f>-0.01+market_prices!Q396</f>
        <v>21.99</v>
      </c>
      <c r="AV396">
        <f>-0.01+market_prices!R396</f>
        <v>55.99</v>
      </c>
      <c r="AW396">
        <f>-0.01+market_prices!S396</f>
        <v>121.99</v>
      </c>
      <c r="AX396">
        <f>-0.01+market_prices!T396</f>
        <v>94.99</v>
      </c>
      <c r="AY396">
        <f>-0.01+market_prices!U396</f>
        <v>104.99</v>
      </c>
      <c r="AZ396">
        <f>-0.01+market_prices!V396</f>
        <v>129.99</v>
      </c>
      <c r="BA396">
        <f>-0.01+market_prices!W396</f>
        <v>129.99</v>
      </c>
      <c r="BB396">
        <f>-0.01+market_prices!X396</f>
        <v>95.99</v>
      </c>
      <c r="BC396">
        <f>-0.01+market_prices!Y396</f>
        <v>71.989999999999995</v>
      </c>
      <c r="BD396">
        <f>-0.01+market_prices!Z396</f>
        <v>110.99</v>
      </c>
      <c r="BE396">
        <f>-0.01+market_prices!AA396</f>
        <v>39.99</v>
      </c>
      <c r="BF396">
        <f>-0.01+market_prices!AB396</f>
        <v>31.99</v>
      </c>
      <c r="BG396">
        <f>-0.01+market_prices!AC396</f>
        <v>34.99</v>
      </c>
      <c r="BH396">
        <f>-0.01+market_prices!AD396</f>
        <v>118.99</v>
      </c>
      <c r="BI396">
        <f>-0.01+market_prices!AE396</f>
        <v>104.99</v>
      </c>
    </row>
    <row r="397" spans="1:61" x14ac:dyDescent="0.3">
      <c r="A397" s="3">
        <f>IF(timeseries!A397&lt;&gt;"",timeseries!A397,"")</f>
        <v>44687.458333333336</v>
      </c>
      <c r="B397">
        <f>0.01+market_prices!B397</f>
        <v>54.01</v>
      </c>
      <c r="C397">
        <f>0.01+market_prices!C397</f>
        <v>65.010000000000005</v>
      </c>
      <c r="D397">
        <f>0.01+market_prices!D397</f>
        <v>73.010000000000005</v>
      </c>
      <c r="E397">
        <f>0.01+market_prices!E397</f>
        <v>21.01</v>
      </c>
      <c r="F397">
        <f>0.01+market_prices!F397</f>
        <v>93.01</v>
      </c>
      <c r="G397">
        <f>0.01+market_prices!G397</f>
        <v>108.01</v>
      </c>
      <c r="H397">
        <f>0.01+market_prices!H397</f>
        <v>9.01</v>
      </c>
      <c r="I397">
        <f>0.01+market_prices!I397</f>
        <v>82.01</v>
      </c>
      <c r="J397">
        <f>0.01+market_prices!J397</f>
        <v>98.01</v>
      </c>
      <c r="K397">
        <f>0.01+market_prices!K397</f>
        <v>19.010000000000002</v>
      </c>
      <c r="L397">
        <f>0.01+market_prices!L397</f>
        <v>130.01</v>
      </c>
      <c r="M397">
        <f>0.01+market_prices!M397</f>
        <v>128.01</v>
      </c>
      <c r="N397">
        <f>0.01+market_prices!N397</f>
        <v>11.01</v>
      </c>
      <c r="O397">
        <f>0.01+market_prices!O397</f>
        <v>115.01</v>
      </c>
      <c r="P397">
        <f>0.01+market_prices!P397</f>
        <v>36.01</v>
      </c>
      <c r="Q397">
        <f>0.01+market_prices!Q397</f>
        <v>28.01</v>
      </c>
      <c r="R397">
        <f>0.01+market_prices!R397</f>
        <v>60.01</v>
      </c>
      <c r="S397">
        <f>0.01+market_prices!S397</f>
        <v>130.01</v>
      </c>
      <c r="T397">
        <f>0.01+market_prices!T397</f>
        <v>89.01</v>
      </c>
      <c r="U397">
        <f>0.01+market_prices!U397</f>
        <v>111.01</v>
      </c>
      <c r="V397">
        <f>0.01+market_prices!V397</f>
        <v>130.01</v>
      </c>
      <c r="W397">
        <f>0.01+market_prices!W397</f>
        <v>130.01</v>
      </c>
      <c r="X397">
        <f>0.01+market_prices!X397</f>
        <v>97.01</v>
      </c>
      <c r="Y397">
        <f>0.01+market_prices!Y397</f>
        <v>75.010000000000005</v>
      </c>
      <c r="Z397">
        <f>0.01+market_prices!Z397</f>
        <v>113.01</v>
      </c>
      <c r="AA397">
        <f>0.01+market_prices!AA397</f>
        <v>48.01</v>
      </c>
      <c r="AB397">
        <f>0.01+market_prices!AB397</f>
        <v>42.01</v>
      </c>
      <c r="AC397">
        <f>0.01+market_prices!AC397</f>
        <v>26.01</v>
      </c>
      <c r="AD397">
        <f>0.01+market_prices!AD397</f>
        <v>112.01</v>
      </c>
      <c r="AE397">
        <f>0.01+market_prices!AE397</f>
        <v>111.01</v>
      </c>
      <c r="AF397">
        <f>-0.01+market_prices!B397</f>
        <v>53.99</v>
      </c>
      <c r="AG397">
        <f>-0.01+market_prices!C397</f>
        <v>64.989999999999995</v>
      </c>
      <c r="AH397">
        <f>-0.01+market_prices!D397</f>
        <v>72.989999999999995</v>
      </c>
      <c r="AI397">
        <f>-0.01+market_prices!E397</f>
        <v>20.99</v>
      </c>
      <c r="AJ397">
        <f>-0.01+market_prices!F397</f>
        <v>92.99</v>
      </c>
      <c r="AK397">
        <f>-0.01+market_prices!G397</f>
        <v>107.99</v>
      </c>
      <c r="AL397">
        <f>-0.01+market_prices!H397</f>
        <v>8.99</v>
      </c>
      <c r="AM397">
        <f>-0.01+market_prices!I397</f>
        <v>81.99</v>
      </c>
      <c r="AN397">
        <f>-0.01+market_prices!J397</f>
        <v>97.99</v>
      </c>
      <c r="AO397">
        <f>-0.01+market_prices!K397</f>
        <v>18.989999999999998</v>
      </c>
      <c r="AP397">
        <f>-0.01+market_prices!L397</f>
        <v>129.99</v>
      </c>
      <c r="AQ397">
        <f>-0.01+market_prices!M397</f>
        <v>127.99</v>
      </c>
      <c r="AR397">
        <f>-0.01+market_prices!N397</f>
        <v>10.99</v>
      </c>
      <c r="AS397">
        <f>-0.01+market_prices!O397</f>
        <v>114.99</v>
      </c>
      <c r="AT397">
        <f>-0.01+market_prices!P397</f>
        <v>35.99</v>
      </c>
      <c r="AU397">
        <f>-0.01+market_prices!Q397</f>
        <v>27.99</v>
      </c>
      <c r="AV397">
        <f>-0.01+market_prices!R397</f>
        <v>59.99</v>
      </c>
      <c r="AW397">
        <f>-0.01+market_prices!S397</f>
        <v>129.99</v>
      </c>
      <c r="AX397">
        <f>-0.01+market_prices!T397</f>
        <v>88.99</v>
      </c>
      <c r="AY397">
        <f>-0.01+market_prices!U397</f>
        <v>110.99</v>
      </c>
      <c r="AZ397">
        <f>-0.01+market_prices!V397</f>
        <v>129.99</v>
      </c>
      <c r="BA397">
        <f>-0.01+market_prices!W397</f>
        <v>129.99</v>
      </c>
      <c r="BB397">
        <f>-0.01+market_prices!X397</f>
        <v>96.99</v>
      </c>
      <c r="BC397">
        <f>-0.01+market_prices!Y397</f>
        <v>74.989999999999995</v>
      </c>
      <c r="BD397">
        <f>-0.01+market_prices!Z397</f>
        <v>112.99</v>
      </c>
      <c r="BE397">
        <f>-0.01+market_prices!AA397</f>
        <v>47.99</v>
      </c>
      <c r="BF397">
        <f>-0.01+market_prices!AB397</f>
        <v>41.99</v>
      </c>
      <c r="BG397">
        <f>-0.01+market_prices!AC397</f>
        <v>25.99</v>
      </c>
      <c r="BH397">
        <f>-0.01+market_prices!AD397</f>
        <v>111.99</v>
      </c>
      <c r="BI397">
        <f>-0.01+market_prices!AE397</f>
        <v>110.99</v>
      </c>
    </row>
    <row r="398" spans="1:61" x14ac:dyDescent="0.3">
      <c r="A398" s="3">
        <f>IF(timeseries!A398&lt;&gt;"",timeseries!A398,"")</f>
        <v>44687.5</v>
      </c>
      <c r="B398">
        <f>0.01+market_prices!B398</f>
        <v>56.01</v>
      </c>
      <c r="C398">
        <f>0.01+market_prices!C398</f>
        <v>67.010000000000005</v>
      </c>
      <c r="D398">
        <f>0.01+market_prices!D398</f>
        <v>72.010000000000005</v>
      </c>
      <c r="E398">
        <f>0.01+market_prices!E398</f>
        <v>18.010000000000002</v>
      </c>
      <c r="F398">
        <f>0.01+market_prices!F398</f>
        <v>103.01</v>
      </c>
      <c r="G398">
        <f>0.01+market_prices!G398</f>
        <v>108.01</v>
      </c>
      <c r="H398">
        <f>0.01+market_prices!H398</f>
        <v>3.01</v>
      </c>
      <c r="I398">
        <f>0.01+market_prices!I398</f>
        <v>89.01</v>
      </c>
      <c r="J398">
        <f>0.01+market_prices!J398</f>
        <v>95.01</v>
      </c>
      <c r="K398">
        <f>0.01+market_prices!K398</f>
        <v>12.01</v>
      </c>
      <c r="L398">
        <f>0.01+market_prices!L398</f>
        <v>130.01</v>
      </c>
      <c r="M398">
        <f>0.01+market_prices!M398</f>
        <v>130.01</v>
      </c>
      <c r="N398">
        <f>0.01+market_prices!N398</f>
        <v>18.010000000000002</v>
      </c>
      <c r="O398">
        <f>0.01+market_prices!O398</f>
        <v>106.01</v>
      </c>
      <c r="P398">
        <f>0.01+market_prices!P398</f>
        <v>41.01</v>
      </c>
      <c r="Q398">
        <f>0.01+market_prices!Q398</f>
        <v>32.01</v>
      </c>
      <c r="R398">
        <f>0.01+market_prices!R398</f>
        <v>62.01</v>
      </c>
      <c r="S398">
        <f>0.01+market_prices!S398</f>
        <v>130.01</v>
      </c>
      <c r="T398">
        <f>0.01+market_prices!T398</f>
        <v>81.010000000000005</v>
      </c>
      <c r="U398">
        <f>0.01+market_prices!U398</f>
        <v>105.01</v>
      </c>
      <c r="V398">
        <f>0.01+market_prices!V398</f>
        <v>130.01</v>
      </c>
      <c r="W398">
        <f>0.01+market_prices!W398</f>
        <v>121.01</v>
      </c>
      <c r="X398">
        <f>0.01+market_prices!X398</f>
        <v>91.01</v>
      </c>
      <c r="Y398">
        <f>0.01+market_prices!Y398</f>
        <v>69.010000000000005</v>
      </c>
      <c r="Z398">
        <f>0.01+market_prices!Z398</f>
        <v>119.01</v>
      </c>
      <c r="AA398">
        <f>0.01+market_prices!AA398</f>
        <v>55.01</v>
      </c>
      <c r="AB398">
        <f>0.01+market_prices!AB398</f>
        <v>38.01</v>
      </c>
      <c r="AC398">
        <f>0.01+market_prices!AC398</f>
        <v>22.01</v>
      </c>
      <c r="AD398">
        <f>0.01+market_prices!AD398</f>
        <v>109.01</v>
      </c>
      <c r="AE398">
        <f>0.01+market_prices!AE398</f>
        <v>106.01</v>
      </c>
      <c r="AF398">
        <f>-0.01+market_prices!B398</f>
        <v>55.99</v>
      </c>
      <c r="AG398">
        <f>-0.01+market_prices!C398</f>
        <v>66.989999999999995</v>
      </c>
      <c r="AH398">
        <f>-0.01+market_prices!D398</f>
        <v>71.989999999999995</v>
      </c>
      <c r="AI398">
        <f>-0.01+market_prices!E398</f>
        <v>17.989999999999998</v>
      </c>
      <c r="AJ398">
        <f>-0.01+market_prices!F398</f>
        <v>102.99</v>
      </c>
      <c r="AK398">
        <f>-0.01+market_prices!G398</f>
        <v>107.99</v>
      </c>
      <c r="AL398">
        <f>-0.01+market_prices!H398</f>
        <v>2.99</v>
      </c>
      <c r="AM398">
        <f>-0.01+market_prices!I398</f>
        <v>88.99</v>
      </c>
      <c r="AN398">
        <f>-0.01+market_prices!J398</f>
        <v>94.99</v>
      </c>
      <c r="AO398">
        <f>-0.01+market_prices!K398</f>
        <v>11.99</v>
      </c>
      <c r="AP398">
        <f>-0.01+market_prices!L398</f>
        <v>129.99</v>
      </c>
      <c r="AQ398">
        <f>-0.01+market_prices!M398</f>
        <v>129.99</v>
      </c>
      <c r="AR398">
        <f>-0.01+market_prices!N398</f>
        <v>17.989999999999998</v>
      </c>
      <c r="AS398">
        <f>-0.01+market_prices!O398</f>
        <v>105.99</v>
      </c>
      <c r="AT398">
        <f>-0.01+market_prices!P398</f>
        <v>40.99</v>
      </c>
      <c r="AU398">
        <f>-0.01+market_prices!Q398</f>
        <v>31.99</v>
      </c>
      <c r="AV398">
        <f>-0.01+market_prices!R398</f>
        <v>61.99</v>
      </c>
      <c r="AW398">
        <f>-0.01+market_prices!S398</f>
        <v>129.99</v>
      </c>
      <c r="AX398">
        <f>-0.01+market_prices!T398</f>
        <v>80.989999999999995</v>
      </c>
      <c r="AY398">
        <f>-0.01+market_prices!U398</f>
        <v>104.99</v>
      </c>
      <c r="AZ398">
        <f>-0.01+market_prices!V398</f>
        <v>129.99</v>
      </c>
      <c r="BA398">
        <f>-0.01+market_prices!W398</f>
        <v>120.99</v>
      </c>
      <c r="BB398">
        <f>-0.01+market_prices!X398</f>
        <v>90.99</v>
      </c>
      <c r="BC398">
        <f>-0.01+market_prices!Y398</f>
        <v>68.989999999999995</v>
      </c>
      <c r="BD398">
        <f>-0.01+market_prices!Z398</f>
        <v>118.99</v>
      </c>
      <c r="BE398">
        <f>-0.01+market_prices!AA398</f>
        <v>54.99</v>
      </c>
      <c r="BF398">
        <f>-0.01+market_prices!AB398</f>
        <v>37.99</v>
      </c>
      <c r="BG398">
        <f>-0.01+market_prices!AC398</f>
        <v>21.99</v>
      </c>
      <c r="BH398">
        <f>-0.01+market_prices!AD398</f>
        <v>108.99</v>
      </c>
      <c r="BI398">
        <f>-0.01+market_prices!AE398</f>
        <v>105.99</v>
      </c>
    </row>
    <row r="399" spans="1:61" x14ac:dyDescent="0.3">
      <c r="A399" s="3">
        <f>IF(timeseries!A399&lt;&gt;"",timeseries!A399,"")</f>
        <v>44687.541666666664</v>
      </c>
      <c r="B399">
        <f>0.01+market_prices!B399</f>
        <v>54.01</v>
      </c>
      <c r="C399">
        <f>0.01+market_prices!C399</f>
        <v>62.01</v>
      </c>
      <c r="D399">
        <f>0.01+market_prices!D399</f>
        <v>74.010000000000005</v>
      </c>
      <c r="E399">
        <f>0.01+market_prices!E399</f>
        <v>26.01</v>
      </c>
      <c r="F399">
        <f>0.01+market_prices!F399</f>
        <v>106.01</v>
      </c>
      <c r="G399">
        <f>0.01+market_prices!G399</f>
        <v>109.01</v>
      </c>
      <c r="H399">
        <f>0.01+market_prices!H399</f>
        <v>7.01</v>
      </c>
      <c r="I399">
        <f>0.01+market_prices!I399</f>
        <v>94.01</v>
      </c>
      <c r="J399">
        <f>0.01+market_prices!J399</f>
        <v>104.01</v>
      </c>
      <c r="K399">
        <f>0.01+market_prices!K399</f>
        <v>12.01</v>
      </c>
      <c r="L399">
        <f>0.01+market_prices!L399</f>
        <v>122.01</v>
      </c>
      <c r="M399">
        <f>0.01+market_prices!M399</f>
        <v>130.01</v>
      </c>
      <c r="N399">
        <f>0.01+market_prices!N399</f>
        <v>12.01</v>
      </c>
      <c r="O399">
        <f>0.01+market_prices!O399</f>
        <v>114.01</v>
      </c>
      <c r="P399">
        <f>0.01+market_prices!P399</f>
        <v>49.01</v>
      </c>
      <c r="Q399">
        <f>0.01+market_prices!Q399</f>
        <v>30.01</v>
      </c>
      <c r="R399">
        <f>0.01+market_prices!R399</f>
        <v>52.01</v>
      </c>
      <c r="S399">
        <f>0.01+market_prices!S399</f>
        <v>128.01</v>
      </c>
      <c r="T399">
        <f>0.01+market_prices!T399</f>
        <v>77.010000000000005</v>
      </c>
      <c r="U399">
        <f>0.01+market_prices!U399</f>
        <v>103.01</v>
      </c>
      <c r="V399">
        <f>0.01+market_prices!V399</f>
        <v>128.01</v>
      </c>
      <c r="W399">
        <f>0.01+market_prices!W399</f>
        <v>111.01</v>
      </c>
      <c r="X399">
        <f>0.01+market_prices!X399</f>
        <v>88.01</v>
      </c>
      <c r="Y399">
        <f>0.01+market_prices!Y399</f>
        <v>74.010000000000005</v>
      </c>
      <c r="Z399">
        <f>0.01+market_prices!Z399</f>
        <v>125.01</v>
      </c>
      <c r="AA399">
        <f>0.01+market_prices!AA399</f>
        <v>61.01</v>
      </c>
      <c r="AB399">
        <f>0.01+market_prices!AB399</f>
        <v>43.01</v>
      </c>
      <c r="AC399">
        <f>0.01+market_prices!AC399</f>
        <v>20.010000000000002</v>
      </c>
      <c r="AD399">
        <f>0.01+market_prices!AD399</f>
        <v>112.01</v>
      </c>
      <c r="AE399">
        <f>0.01+market_prices!AE399</f>
        <v>111.01</v>
      </c>
      <c r="AF399">
        <f>-0.01+market_prices!B399</f>
        <v>53.99</v>
      </c>
      <c r="AG399">
        <f>-0.01+market_prices!C399</f>
        <v>61.99</v>
      </c>
      <c r="AH399">
        <f>-0.01+market_prices!D399</f>
        <v>73.989999999999995</v>
      </c>
      <c r="AI399">
        <f>-0.01+market_prices!E399</f>
        <v>25.99</v>
      </c>
      <c r="AJ399">
        <f>-0.01+market_prices!F399</f>
        <v>105.99</v>
      </c>
      <c r="AK399">
        <f>-0.01+market_prices!G399</f>
        <v>108.99</v>
      </c>
      <c r="AL399">
        <f>-0.01+market_prices!H399</f>
        <v>6.99</v>
      </c>
      <c r="AM399">
        <f>-0.01+market_prices!I399</f>
        <v>93.99</v>
      </c>
      <c r="AN399">
        <f>-0.01+market_prices!J399</f>
        <v>103.99</v>
      </c>
      <c r="AO399">
        <f>-0.01+market_prices!K399</f>
        <v>11.99</v>
      </c>
      <c r="AP399">
        <f>-0.01+market_prices!L399</f>
        <v>121.99</v>
      </c>
      <c r="AQ399">
        <f>-0.01+market_prices!M399</f>
        <v>129.99</v>
      </c>
      <c r="AR399">
        <f>-0.01+market_prices!N399</f>
        <v>11.99</v>
      </c>
      <c r="AS399">
        <f>-0.01+market_prices!O399</f>
        <v>113.99</v>
      </c>
      <c r="AT399">
        <f>-0.01+market_prices!P399</f>
        <v>48.99</v>
      </c>
      <c r="AU399">
        <f>-0.01+market_prices!Q399</f>
        <v>29.99</v>
      </c>
      <c r="AV399">
        <f>-0.01+market_prices!R399</f>
        <v>51.99</v>
      </c>
      <c r="AW399">
        <f>-0.01+market_prices!S399</f>
        <v>127.99</v>
      </c>
      <c r="AX399">
        <f>-0.01+market_prices!T399</f>
        <v>76.989999999999995</v>
      </c>
      <c r="AY399">
        <f>-0.01+market_prices!U399</f>
        <v>102.99</v>
      </c>
      <c r="AZ399">
        <f>-0.01+market_prices!V399</f>
        <v>127.99</v>
      </c>
      <c r="BA399">
        <f>-0.01+market_prices!W399</f>
        <v>110.99</v>
      </c>
      <c r="BB399">
        <f>-0.01+market_prices!X399</f>
        <v>87.99</v>
      </c>
      <c r="BC399">
        <f>-0.01+market_prices!Y399</f>
        <v>73.989999999999995</v>
      </c>
      <c r="BD399">
        <f>-0.01+market_prices!Z399</f>
        <v>124.99</v>
      </c>
      <c r="BE399">
        <f>-0.01+market_prices!AA399</f>
        <v>60.99</v>
      </c>
      <c r="BF399">
        <f>-0.01+market_prices!AB399</f>
        <v>42.99</v>
      </c>
      <c r="BG399">
        <f>-0.01+market_prices!AC399</f>
        <v>19.989999999999998</v>
      </c>
      <c r="BH399">
        <f>-0.01+market_prices!AD399</f>
        <v>111.99</v>
      </c>
      <c r="BI399">
        <f>-0.01+market_prices!AE399</f>
        <v>110.99</v>
      </c>
    </row>
    <row r="400" spans="1:61" x14ac:dyDescent="0.3">
      <c r="A400" s="3">
        <f>IF(timeseries!A400&lt;&gt;"",timeseries!A400,"")</f>
        <v>44687.583333333336</v>
      </c>
      <c r="B400">
        <f>0.01+market_prices!B400</f>
        <v>56.01</v>
      </c>
      <c r="C400">
        <f>0.01+market_prices!C400</f>
        <v>67.010000000000005</v>
      </c>
      <c r="D400">
        <f>0.01+market_prices!D400</f>
        <v>76.010000000000005</v>
      </c>
      <c r="E400">
        <f>0.01+market_prices!E400</f>
        <v>34.01</v>
      </c>
      <c r="F400">
        <f>0.01+market_prices!F400</f>
        <v>99.01</v>
      </c>
      <c r="G400">
        <f>0.01+market_prices!G400</f>
        <v>109.01</v>
      </c>
      <c r="H400">
        <f>0.01+market_prices!H400</f>
        <v>11.01</v>
      </c>
      <c r="I400">
        <f>0.01+market_prices!I400</f>
        <v>102.01</v>
      </c>
      <c r="J400">
        <f>0.01+market_prices!J400</f>
        <v>103.01</v>
      </c>
      <c r="K400">
        <f>0.01+market_prices!K400</f>
        <v>22.01</v>
      </c>
      <c r="L400">
        <f>0.01+market_prices!L400</f>
        <v>130.01</v>
      </c>
      <c r="M400">
        <f>0.01+market_prices!M400</f>
        <v>122.01</v>
      </c>
      <c r="N400">
        <f>0.01+market_prices!N400</f>
        <v>21.01</v>
      </c>
      <c r="O400">
        <f>0.01+market_prices!O400</f>
        <v>104.01</v>
      </c>
      <c r="P400">
        <f>0.01+market_prices!P400</f>
        <v>46.01</v>
      </c>
      <c r="Q400">
        <f>0.01+market_prices!Q400</f>
        <v>25.01</v>
      </c>
      <c r="R400">
        <f>0.01+market_prices!R400</f>
        <v>58.01</v>
      </c>
      <c r="S400">
        <f>0.01+market_prices!S400</f>
        <v>120.01</v>
      </c>
      <c r="T400">
        <f>0.01+market_prices!T400</f>
        <v>81.010000000000005</v>
      </c>
      <c r="U400">
        <f>0.01+market_prices!U400</f>
        <v>96.01</v>
      </c>
      <c r="V400">
        <f>0.01+market_prices!V400</f>
        <v>130.01</v>
      </c>
      <c r="W400">
        <f>0.01+market_prices!W400</f>
        <v>112.01</v>
      </c>
      <c r="X400">
        <f>0.01+market_prices!X400</f>
        <v>78.010000000000005</v>
      </c>
      <c r="Y400">
        <f>0.01+market_prices!Y400</f>
        <v>72.010000000000005</v>
      </c>
      <c r="Z400">
        <f>0.01+market_prices!Z400</f>
        <v>124.01</v>
      </c>
      <c r="AA400">
        <f>0.01+market_prices!AA400</f>
        <v>52.01</v>
      </c>
      <c r="AB400">
        <f>0.01+market_prices!AB400</f>
        <v>41.01</v>
      </c>
      <c r="AC400">
        <f>0.01+market_prices!AC400</f>
        <v>20.010000000000002</v>
      </c>
      <c r="AD400">
        <f>0.01+market_prices!AD400</f>
        <v>102.01</v>
      </c>
      <c r="AE400">
        <f>0.01+market_prices!AE400</f>
        <v>101.01</v>
      </c>
      <c r="AF400">
        <f>-0.01+market_prices!B400</f>
        <v>55.99</v>
      </c>
      <c r="AG400">
        <f>-0.01+market_prices!C400</f>
        <v>66.989999999999995</v>
      </c>
      <c r="AH400">
        <f>-0.01+market_prices!D400</f>
        <v>75.989999999999995</v>
      </c>
      <c r="AI400">
        <f>-0.01+market_prices!E400</f>
        <v>33.99</v>
      </c>
      <c r="AJ400">
        <f>-0.01+market_prices!F400</f>
        <v>98.99</v>
      </c>
      <c r="AK400">
        <f>-0.01+market_prices!G400</f>
        <v>108.99</v>
      </c>
      <c r="AL400">
        <f>-0.01+market_prices!H400</f>
        <v>10.99</v>
      </c>
      <c r="AM400">
        <f>-0.01+market_prices!I400</f>
        <v>101.99</v>
      </c>
      <c r="AN400">
        <f>-0.01+market_prices!J400</f>
        <v>102.99</v>
      </c>
      <c r="AO400">
        <f>-0.01+market_prices!K400</f>
        <v>21.99</v>
      </c>
      <c r="AP400">
        <f>-0.01+market_prices!L400</f>
        <v>129.99</v>
      </c>
      <c r="AQ400">
        <f>-0.01+market_prices!M400</f>
        <v>121.99</v>
      </c>
      <c r="AR400">
        <f>-0.01+market_prices!N400</f>
        <v>20.99</v>
      </c>
      <c r="AS400">
        <f>-0.01+market_prices!O400</f>
        <v>103.99</v>
      </c>
      <c r="AT400">
        <f>-0.01+market_prices!P400</f>
        <v>45.99</v>
      </c>
      <c r="AU400">
        <f>-0.01+market_prices!Q400</f>
        <v>24.99</v>
      </c>
      <c r="AV400">
        <f>-0.01+market_prices!R400</f>
        <v>57.99</v>
      </c>
      <c r="AW400">
        <f>-0.01+market_prices!S400</f>
        <v>119.99</v>
      </c>
      <c r="AX400">
        <f>-0.01+market_prices!T400</f>
        <v>80.989999999999995</v>
      </c>
      <c r="AY400">
        <f>-0.01+market_prices!U400</f>
        <v>95.99</v>
      </c>
      <c r="AZ400">
        <f>-0.01+market_prices!V400</f>
        <v>129.99</v>
      </c>
      <c r="BA400">
        <f>-0.01+market_prices!W400</f>
        <v>111.99</v>
      </c>
      <c r="BB400">
        <f>-0.01+market_prices!X400</f>
        <v>77.989999999999995</v>
      </c>
      <c r="BC400">
        <f>-0.01+market_prices!Y400</f>
        <v>71.989999999999995</v>
      </c>
      <c r="BD400">
        <f>-0.01+market_prices!Z400</f>
        <v>123.99</v>
      </c>
      <c r="BE400">
        <f>-0.01+market_prices!AA400</f>
        <v>51.99</v>
      </c>
      <c r="BF400">
        <f>-0.01+market_prices!AB400</f>
        <v>40.99</v>
      </c>
      <c r="BG400">
        <f>-0.01+market_prices!AC400</f>
        <v>19.989999999999998</v>
      </c>
      <c r="BH400">
        <f>-0.01+market_prices!AD400</f>
        <v>101.99</v>
      </c>
      <c r="BI400">
        <f>-0.01+market_prices!AE400</f>
        <v>100.99</v>
      </c>
    </row>
    <row r="401" spans="1:61" x14ac:dyDescent="0.3">
      <c r="A401" s="3">
        <f>IF(timeseries!A401&lt;&gt;"",timeseries!A401,"")</f>
        <v>44687.625</v>
      </c>
      <c r="B401">
        <f>0.01+market_prices!B401</f>
        <v>54.01</v>
      </c>
      <c r="C401">
        <f>0.01+market_prices!C401</f>
        <v>62.01</v>
      </c>
      <c r="D401">
        <f>0.01+market_prices!D401</f>
        <v>76.010000000000005</v>
      </c>
      <c r="E401">
        <f>0.01+market_prices!E401</f>
        <v>44.01</v>
      </c>
      <c r="F401">
        <f>0.01+market_prices!F401</f>
        <v>90.01</v>
      </c>
      <c r="G401">
        <f>0.01+market_prices!G401</f>
        <v>119.01</v>
      </c>
      <c r="H401">
        <f>0.01+market_prices!H401</f>
        <v>1.01</v>
      </c>
      <c r="I401">
        <f>0.01+market_prices!I401</f>
        <v>107.01</v>
      </c>
      <c r="J401">
        <f>0.01+market_prices!J401</f>
        <v>108.01</v>
      </c>
      <c r="K401">
        <f>0.01+market_prices!K401</f>
        <v>24.01</v>
      </c>
      <c r="L401">
        <f>0.01+market_prices!L401</f>
        <v>130.01</v>
      </c>
      <c r="M401">
        <f>0.01+market_prices!M401</f>
        <v>127.01</v>
      </c>
      <c r="N401">
        <f>0.01+market_prices!N401</f>
        <v>27.01</v>
      </c>
      <c r="O401">
        <f>0.01+market_prices!O401</f>
        <v>112.01</v>
      </c>
      <c r="P401">
        <f>0.01+market_prices!P401</f>
        <v>39.01</v>
      </c>
      <c r="Q401">
        <f>0.01+market_prices!Q401</f>
        <v>24.01</v>
      </c>
      <c r="R401">
        <f>0.01+market_prices!R401</f>
        <v>56.01</v>
      </c>
      <c r="S401">
        <f>0.01+market_prices!S401</f>
        <v>123.01</v>
      </c>
      <c r="T401">
        <f>0.01+market_prices!T401</f>
        <v>87.01</v>
      </c>
      <c r="U401">
        <f>0.01+market_prices!U401</f>
        <v>98.01</v>
      </c>
      <c r="V401">
        <f>0.01+market_prices!V401</f>
        <v>129.01</v>
      </c>
      <c r="W401">
        <f>0.01+market_prices!W401</f>
        <v>103.01</v>
      </c>
      <c r="X401">
        <f>0.01+market_prices!X401</f>
        <v>81.010000000000005</v>
      </c>
      <c r="Y401">
        <f>0.01+market_prices!Y401</f>
        <v>81.010000000000005</v>
      </c>
      <c r="Z401">
        <f>0.01+market_prices!Z401</f>
        <v>122.01</v>
      </c>
      <c r="AA401">
        <f>0.01+market_prices!AA401</f>
        <v>47.01</v>
      </c>
      <c r="AB401">
        <f>0.01+market_prices!AB401</f>
        <v>47.01</v>
      </c>
      <c r="AC401">
        <f>0.01+market_prices!AC401</f>
        <v>11.01</v>
      </c>
      <c r="AD401">
        <f>0.01+market_prices!AD401</f>
        <v>101.01</v>
      </c>
      <c r="AE401">
        <f>0.01+market_prices!AE401</f>
        <v>92.01</v>
      </c>
      <c r="AF401">
        <f>-0.01+market_prices!B401</f>
        <v>53.99</v>
      </c>
      <c r="AG401">
        <f>-0.01+market_prices!C401</f>
        <v>61.99</v>
      </c>
      <c r="AH401">
        <f>-0.01+market_prices!D401</f>
        <v>75.989999999999995</v>
      </c>
      <c r="AI401">
        <f>-0.01+market_prices!E401</f>
        <v>43.99</v>
      </c>
      <c r="AJ401">
        <f>-0.01+market_prices!F401</f>
        <v>89.99</v>
      </c>
      <c r="AK401">
        <f>-0.01+market_prices!G401</f>
        <v>118.99</v>
      </c>
      <c r="AL401">
        <f>-0.01+market_prices!H401</f>
        <v>0.99</v>
      </c>
      <c r="AM401">
        <f>-0.01+market_prices!I401</f>
        <v>106.99</v>
      </c>
      <c r="AN401">
        <f>-0.01+market_prices!J401</f>
        <v>107.99</v>
      </c>
      <c r="AO401">
        <f>-0.01+market_prices!K401</f>
        <v>23.99</v>
      </c>
      <c r="AP401">
        <f>-0.01+market_prices!L401</f>
        <v>129.99</v>
      </c>
      <c r="AQ401">
        <f>-0.01+market_prices!M401</f>
        <v>126.99</v>
      </c>
      <c r="AR401">
        <f>-0.01+market_prices!N401</f>
        <v>26.99</v>
      </c>
      <c r="AS401">
        <f>-0.01+market_prices!O401</f>
        <v>111.99</v>
      </c>
      <c r="AT401">
        <f>-0.01+market_prices!P401</f>
        <v>38.99</v>
      </c>
      <c r="AU401">
        <f>-0.01+market_prices!Q401</f>
        <v>23.99</v>
      </c>
      <c r="AV401">
        <f>-0.01+market_prices!R401</f>
        <v>55.99</v>
      </c>
      <c r="AW401">
        <f>-0.01+market_prices!S401</f>
        <v>122.99</v>
      </c>
      <c r="AX401">
        <f>-0.01+market_prices!T401</f>
        <v>86.99</v>
      </c>
      <c r="AY401">
        <f>-0.01+market_prices!U401</f>
        <v>97.99</v>
      </c>
      <c r="AZ401">
        <f>-0.01+market_prices!V401</f>
        <v>128.99</v>
      </c>
      <c r="BA401">
        <f>-0.01+market_prices!W401</f>
        <v>102.99</v>
      </c>
      <c r="BB401">
        <f>-0.01+market_prices!X401</f>
        <v>80.989999999999995</v>
      </c>
      <c r="BC401">
        <f>-0.01+market_prices!Y401</f>
        <v>80.989999999999995</v>
      </c>
      <c r="BD401">
        <f>-0.01+market_prices!Z401</f>
        <v>121.99</v>
      </c>
      <c r="BE401">
        <f>-0.01+market_prices!AA401</f>
        <v>46.99</v>
      </c>
      <c r="BF401">
        <f>-0.01+market_prices!AB401</f>
        <v>46.99</v>
      </c>
      <c r="BG401">
        <f>-0.01+market_prices!AC401</f>
        <v>10.99</v>
      </c>
      <c r="BH401">
        <f>-0.01+market_prices!AD401</f>
        <v>100.99</v>
      </c>
      <c r="BI401">
        <f>-0.01+market_prices!AE401</f>
        <v>91.99</v>
      </c>
    </row>
    <row r="402" spans="1:61" x14ac:dyDescent="0.3">
      <c r="A402" s="3">
        <f>IF(timeseries!A402&lt;&gt;"",timeseries!A402,"")</f>
        <v>44687.666666666664</v>
      </c>
      <c r="B402">
        <f>0.01+market_prices!B402</f>
        <v>56.01</v>
      </c>
      <c r="C402">
        <f>0.01+market_prices!C402</f>
        <v>62.01</v>
      </c>
      <c r="D402">
        <f>0.01+market_prices!D402</f>
        <v>75.010000000000005</v>
      </c>
      <c r="E402">
        <f>0.01+market_prices!E402</f>
        <v>36.01</v>
      </c>
      <c r="F402">
        <f>0.01+market_prices!F402</f>
        <v>90.01</v>
      </c>
      <c r="G402">
        <f>0.01+market_prices!G402</f>
        <v>115.01</v>
      </c>
      <c r="H402">
        <f>0.01+market_prices!H402</f>
        <v>6.01</v>
      </c>
      <c r="I402">
        <f>0.01+market_prices!I402</f>
        <v>106.01</v>
      </c>
      <c r="J402">
        <f>0.01+market_prices!J402</f>
        <v>107.01</v>
      </c>
      <c r="K402">
        <f>0.01+market_prices!K402</f>
        <v>23.01</v>
      </c>
      <c r="L402">
        <f>0.01+market_prices!L402</f>
        <v>128.01</v>
      </c>
      <c r="M402">
        <f>0.01+market_prices!M402</f>
        <v>130.01</v>
      </c>
      <c r="N402">
        <f>0.01+market_prices!N402</f>
        <v>25.01</v>
      </c>
      <c r="O402">
        <f>0.01+market_prices!O402</f>
        <v>121.01</v>
      </c>
      <c r="P402">
        <f>0.01+market_prices!P402</f>
        <v>29.01</v>
      </c>
      <c r="Q402">
        <f>0.01+market_prices!Q402</f>
        <v>24.01</v>
      </c>
      <c r="R402">
        <f>0.01+market_prices!R402</f>
        <v>49.01</v>
      </c>
      <c r="S402">
        <f>0.01+market_prices!S402</f>
        <v>130.01</v>
      </c>
      <c r="T402">
        <f>0.01+market_prices!T402</f>
        <v>77.010000000000005</v>
      </c>
      <c r="U402">
        <f>0.01+market_prices!U402</f>
        <v>89.01</v>
      </c>
      <c r="V402">
        <f>0.01+market_prices!V402</f>
        <v>125.01</v>
      </c>
      <c r="W402">
        <f>0.01+market_prices!W402</f>
        <v>100.01</v>
      </c>
      <c r="X402">
        <f>0.01+market_prices!X402</f>
        <v>88.01</v>
      </c>
      <c r="Y402">
        <f>0.01+market_prices!Y402</f>
        <v>85.01</v>
      </c>
      <c r="Z402">
        <f>0.01+market_prices!Z402</f>
        <v>113.01</v>
      </c>
      <c r="AA402">
        <f>0.01+market_prices!AA402</f>
        <v>42.01</v>
      </c>
      <c r="AB402">
        <f>0.01+market_prices!AB402</f>
        <v>54.01</v>
      </c>
      <c r="AC402">
        <f>0.01+market_prices!AC402</f>
        <v>12.01</v>
      </c>
      <c r="AD402">
        <f>0.01+market_prices!AD402</f>
        <v>94.01</v>
      </c>
      <c r="AE402">
        <f>0.01+market_prices!AE402</f>
        <v>96.01</v>
      </c>
      <c r="AF402">
        <f>-0.01+market_prices!B402</f>
        <v>55.99</v>
      </c>
      <c r="AG402">
        <f>-0.01+market_prices!C402</f>
        <v>61.99</v>
      </c>
      <c r="AH402">
        <f>-0.01+market_prices!D402</f>
        <v>74.989999999999995</v>
      </c>
      <c r="AI402">
        <f>-0.01+market_prices!E402</f>
        <v>35.99</v>
      </c>
      <c r="AJ402">
        <f>-0.01+market_prices!F402</f>
        <v>89.99</v>
      </c>
      <c r="AK402">
        <f>-0.01+market_prices!G402</f>
        <v>114.99</v>
      </c>
      <c r="AL402">
        <f>-0.01+market_prices!H402</f>
        <v>5.99</v>
      </c>
      <c r="AM402">
        <f>-0.01+market_prices!I402</f>
        <v>105.99</v>
      </c>
      <c r="AN402">
        <f>-0.01+market_prices!J402</f>
        <v>106.99</v>
      </c>
      <c r="AO402">
        <f>-0.01+market_prices!K402</f>
        <v>22.99</v>
      </c>
      <c r="AP402">
        <f>-0.01+market_prices!L402</f>
        <v>127.99</v>
      </c>
      <c r="AQ402">
        <f>-0.01+market_prices!M402</f>
        <v>129.99</v>
      </c>
      <c r="AR402">
        <f>-0.01+market_prices!N402</f>
        <v>24.99</v>
      </c>
      <c r="AS402">
        <f>-0.01+market_prices!O402</f>
        <v>120.99</v>
      </c>
      <c r="AT402">
        <f>-0.01+market_prices!P402</f>
        <v>28.99</v>
      </c>
      <c r="AU402">
        <f>-0.01+market_prices!Q402</f>
        <v>23.99</v>
      </c>
      <c r="AV402">
        <f>-0.01+market_prices!R402</f>
        <v>48.99</v>
      </c>
      <c r="AW402">
        <f>-0.01+market_prices!S402</f>
        <v>129.99</v>
      </c>
      <c r="AX402">
        <f>-0.01+market_prices!T402</f>
        <v>76.989999999999995</v>
      </c>
      <c r="AY402">
        <f>-0.01+market_prices!U402</f>
        <v>88.99</v>
      </c>
      <c r="AZ402">
        <f>-0.01+market_prices!V402</f>
        <v>124.99</v>
      </c>
      <c r="BA402">
        <f>-0.01+market_prices!W402</f>
        <v>99.99</v>
      </c>
      <c r="BB402">
        <f>-0.01+market_prices!X402</f>
        <v>87.99</v>
      </c>
      <c r="BC402">
        <f>-0.01+market_prices!Y402</f>
        <v>84.99</v>
      </c>
      <c r="BD402">
        <f>-0.01+market_prices!Z402</f>
        <v>112.99</v>
      </c>
      <c r="BE402">
        <f>-0.01+market_prices!AA402</f>
        <v>41.99</v>
      </c>
      <c r="BF402">
        <f>-0.01+market_prices!AB402</f>
        <v>53.99</v>
      </c>
      <c r="BG402">
        <f>-0.01+market_prices!AC402</f>
        <v>11.99</v>
      </c>
      <c r="BH402">
        <f>-0.01+market_prices!AD402</f>
        <v>93.99</v>
      </c>
      <c r="BI402">
        <f>-0.01+market_prices!AE402</f>
        <v>95.99</v>
      </c>
    </row>
    <row r="403" spans="1:61" x14ac:dyDescent="0.3">
      <c r="A403" s="3">
        <f>IF(timeseries!A403&lt;&gt;"",timeseries!A403,"")</f>
        <v>44687.708333333336</v>
      </c>
      <c r="B403">
        <f>0.01+market_prices!B403</f>
        <v>52.01</v>
      </c>
      <c r="C403">
        <f>0.01+market_prices!C403</f>
        <v>65.010000000000005</v>
      </c>
      <c r="D403">
        <f>0.01+market_prices!D403</f>
        <v>76.010000000000005</v>
      </c>
      <c r="E403">
        <f>0.01+market_prices!E403</f>
        <v>27.01</v>
      </c>
      <c r="F403">
        <f>0.01+market_prices!F403</f>
        <v>86.01</v>
      </c>
      <c r="G403">
        <f>0.01+market_prices!G403</f>
        <v>117.01</v>
      </c>
      <c r="H403">
        <f>0.01+market_prices!H403</f>
        <v>9.01</v>
      </c>
      <c r="I403">
        <f>0.01+market_prices!I403</f>
        <v>116.01</v>
      </c>
      <c r="J403">
        <f>0.01+market_prices!J403</f>
        <v>99.01</v>
      </c>
      <c r="K403">
        <f>0.01+market_prices!K403</f>
        <v>26.01</v>
      </c>
      <c r="L403">
        <f>0.01+market_prices!L403</f>
        <v>121.01</v>
      </c>
      <c r="M403">
        <f>0.01+market_prices!M403</f>
        <v>126.01</v>
      </c>
      <c r="N403">
        <f>0.01+market_prices!N403</f>
        <v>22.01</v>
      </c>
      <c r="O403">
        <f>0.01+market_prices!O403</f>
        <v>130.01</v>
      </c>
      <c r="P403">
        <f>0.01+market_prices!P403</f>
        <v>37.01</v>
      </c>
      <c r="Q403">
        <f>0.01+market_prices!Q403</f>
        <v>30.01</v>
      </c>
      <c r="R403">
        <f>0.01+market_prices!R403</f>
        <v>55.01</v>
      </c>
      <c r="S403">
        <f>0.01+market_prices!S403</f>
        <v>130.01</v>
      </c>
      <c r="T403">
        <f>0.01+market_prices!T403</f>
        <v>82.01</v>
      </c>
      <c r="U403">
        <f>0.01+market_prices!U403</f>
        <v>92.01</v>
      </c>
      <c r="V403">
        <f>0.01+market_prices!V403</f>
        <v>128.01</v>
      </c>
      <c r="W403">
        <f>0.01+market_prices!W403</f>
        <v>110.01</v>
      </c>
      <c r="X403">
        <f>0.01+market_prices!X403</f>
        <v>87.01</v>
      </c>
      <c r="Y403">
        <f>0.01+market_prices!Y403</f>
        <v>81.010000000000005</v>
      </c>
      <c r="Z403">
        <f>0.01+market_prices!Z403</f>
        <v>119.01</v>
      </c>
      <c r="AA403">
        <f>0.01+market_prices!AA403</f>
        <v>48.01</v>
      </c>
      <c r="AB403">
        <f>0.01+market_prices!AB403</f>
        <v>45.01</v>
      </c>
      <c r="AC403">
        <f>0.01+market_prices!AC403</f>
        <v>6.01</v>
      </c>
      <c r="AD403">
        <f>0.01+market_prices!AD403</f>
        <v>99.01</v>
      </c>
      <c r="AE403">
        <f>0.01+market_prices!AE403</f>
        <v>104.01</v>
      </c>
      <c r="AF403">
        <f>-0.01+market_prices!B403</f>
        <v>51.99</v>
      </c>
      <c r="AG403">
        <f>-0.01+market_prices!C403</f>
        <v>64.989999999999995</v>
      </c>
      <c r="AH403">
        <f>-0.01+market_prices!D403</f>
        <v>75.989999999999995</v>
      </c>
      <c r="AI403">
        <f>-0.01+market_prices!E403</f>
        <v>26.99</v>
      </c>
      <c r="AJ403">
        <f>-0.01+market_prices!F403</f>
        <v>85.99</v>
      </c>
      <c r="AK403">
        <f>-0.01+market_prices!G403</f>
        <v>116.99</v>
      </c>
      <c r="AL403">
        <f>-0.01+market_prices!H403</f>
        <v>8.99</v>
      </c>
      <c r="AM403">
        <f>-0.01+market_prices!I403</f>
        <v>115.99</v>
      </c>
      <c r="AN403">
        <f>-0.01+market_prices!J403</f>
        <v>98.99</v>
      </c>
      <c r="AO403">
        <f>-0.01+market_prices!K403</f>
        <v>25.99</v>
      </c>
      <c r="AP403">
        <f>-0.01+market_prices!L403</f>
        <v>120.99</v>
      </c>
      <c r="AQ403">
        <f>-0.01+market_prices!M403</f>
        <v>125.99</v>
      </c>
      <c r="AR403">
        <f>-0.01+market_prices!N403</f>
        <v>21.99</v>
      </c>
      <c r="AS403">
        <f>-0.01+market_prices!O403</f>
        <v>129.99</v>
      </c>
      <c r="AT403">
        <f>-0.01+market_prices!P403</f>
        <v>36.99</v>
      </c>
      <c r="AU403">
        <f>-0.01+market_prices!Q403</f>
        <v>29.99</v>
      </c>
      <c r="AV403">
        <f>-0.01+market_prices!R403</f>
        <v>54.99</v>
      </c>
      <c r="AW403">
        <f>-0.01+market_prices!S403</f>
        <v>129.99</v>
      </c>
      <c r="AX403">
        <f>-0.01+market_prices!T403</f>
        <v>81.99</v>
      </c>
      <c r="AY403">
        <f>-0.01+market_prices!U403</f>
        <v>91.99</v>
      </c>
      <c r="AZ403">
        <f>-0.01+market_prices!V403</f>
        <v>127.99</v>
      </c>
      <c r="BA403">
        <f>-0.01+market_prices!W403</f>
        <v>109.99</v>
      </c>
      <c r="BB403">
        <f>-0.01+market_prices!X403</f>
        <v>86.99</v>
      </c>
      <c r="BC403">
        <f>-0.01+market_prices!Y403</f>
        <v>80.989999999999995</v>
      </c>
      <c r="BD403">
        <f>-0.01+market_prices!Z403</f>
        <v>118.99</v>
      </c>
      <c r="BE403">
        <f>-0.01+market_prices!AA403</f>
        <v>47.99</v>
      </c>
      <c r="BF403">
        <f>-0.01+market_prices!AB403</f>
        <v>44.99</v>
      </c>
      <c r="BG403">
        <f>-0.01+market_prices!AC403</f>
        <v>5.99</v>
      </c>
      <c r="BH403">
        <f>-0.01+market_prices!AD403</f>
        <v>98.99</v>
      </c>
      <c r="BI403">
        <f>-0.01+market_prices!AE403</f>
        <v>103.99</v>
      </c>
    </row>
    <row r="404" spans="1:61" x14ac:dyDescent="0.3">
      <c r="A404" s="3">
        <f>IF(timeseries!A404&lt;&gt;"",timeseries!A404,"")</f>
        <v>44687.75</v>
      </c>
      <c r="B404">
        <f>0.01+market_prices!B404</f>
        <v>57.01</v>
      </c>
      <c r="C404">
        <f>0.01+market_prices!C404</f>
        <v>67.010000000000005</v>
      </c>
      <c r="D404">
        <f>0.01+market_prices!D404</f>
        <v>76.010000000000005</v>
      </c>
      <c r="E404">
        <f>0.01+market_prices!E404</f>
        <v>34.01</v>
      </c>
      <c r="F404">
        <f>0.01+market_prices!F404</f>
        <v>92.01</v>
      </c>
      <c r="G404">
        <f>0.01+market_prices!G404</f>
        <v>115.01</v>
      </c>
      <c r="H404">
        <f>0.01+market_prices!H404</f>
        <v>8.01</v>
      </c>
      <c r="I404">
        <f>0.01+market_prices!I404</f>
        <v>111.01</v>
      </c>
      <c r="J404">
        <f>0.01+market_prices!J404</f>
        <v>97.01</v>
      </c>
      <c r="K404">
        <f>0.01+market_prices!K404</f>
        <v>20.010000000000002</v>
      </c>
      <c r="L404">
        <f>0.01+market_prices!L404</f>
        <v>113.01</v>
      </c>
      <c r="M404">
        <f>0.01+market_prices!M404</f>
        <v>117.01</v>
      </c>
      <c r="N404">
        <f>0.01+market_prices!N404</f>
        <v>16.010000000000002</v>
      </c>
      <c r="O404">
        <f>0.01+market_prices!O404</f>
        <v>127.01</v>
      </c>
      <c r="P404">
        <f>0.01+market_prices!P404</f>
        <v>34.01</v>
      </c>
      <c r="Q404">
        <f>0.01+market_prices!Q404</f>
        <v>36.01</v>
      </c>
      <c r="R404">
        <f>0.01+market_prices!R404</f>
        <v>54.01</v>
      </c>
      <c r="S404">
        <f>0.01+market_prices!S404</f>
        <v>130.01</v>
      </c>
      <c r="T404">
        <f>0.01+market_prices!T404</f>
        <v>84.01</v>
      </c>
      <c r="U404">
        <f>0.01+market_prices!U404</f>
        <v>98.01</v>
      </c>
      <c r="V404">
        <f>0.01+market_prices!V404</f>
        <v>125.01</v>
      </c>
      <c r="W404">
        <f>0.01+market_prices!W404</f>
        <v>117.01</v>
      </c>
      <c r="X404">
        <f>0.01+market_prices!X404</f>
        <v>80.010000000000005</v>
      </c>
      <c r="Y404">
        <f>0.01+market_prices!Y404</f>
        <v>81.010000000000005</v>
      </c>
      <c r="Z404">
        <f>0.01+market_prices!Z404</f>
        <v>129.01</v>
      </c>
      <c r="AA404">
        <f>0.01+market_prices!AA404</f>
        <v>57.01</v>
      </c>
      <c r="AB404">
        <f>0.01+market_prices!AB404</f>
        <v>53.01</v>
      </c>
      <c r="AC404">
        <f>0.01+market_prices!AC404</f>
        <v>3.01</v>
      </c>
      <c r="AD404">
        <f>0.01+market_prices!AD404</f>
        <v>105.01</v>
      </c>
      <c r="AE404">
        <f>0.01+market_prices!AE404</f>
        <v>100.01</v>
      </c>
      <c r="AF404">
        <f>-0.01+market_prices!B404</f>
        <v>56.99</v>
      </c>
      <c r="AG404">
        <f>-0.01+market_prices!C404</f>
        <v>66.989999999999995</v>
      </c>
      <c r="AH404">
        <f>-0.01+market_prices!D404</f>
        <v>75.989999999999995</v>
      </c>
      <c r="AI404">
        <f>-0.01+market_prices!E404</f>
        <v>33.99</v>
      </c>
      <c r="AJ404">
        <f>-0.01+market_prices!F404</f>
        <v>91.99</v>
      </c>
      <c r="AK404">
        <f>-0.01+market_prices!G404</f>
        <v>114.99</v>
      </c>
      <c r="AL404">
        <f>-0.01+market_prices!H404</f>
        <v>7.99</v>
      </c>
      <c r="AM404">
        <f>-0.01+market_prices!I404</f>
        <v>110.99</v>
      </c>
      <c r="AN404">
        <f>-0.01+market_prices!J404</f>
        <v>96.99</v>
      </c>
      <c r="AO404">
        <f>-0.01+market_prices!K404</f>
        <v>19.989999999999998</v>
      </c>
      <c r="AP404">
        <f>-0.01+market_prices!L404</f>
        <v>112.99</v>
      </c>
      <c r="AQ404">
        <f>-0.01+market_prices!M404</f>
        <v>116.99</v>
      </c>
      <c r="AR404">
        <f>-0.01+market_prices!N404</f>
        <v>15.99</v>
      </c>
      <c r="AS404">
        <f>-0.01+market_prices!O404</f>
        <v>126.99</v>
      </c>
      <c r="AT404">
        <f>-0.01+market_prices!P404</f>
        <v>33.99</v>
      </c>
      <c r="AU404">
        <f>-0.01+market_prices!Q404</f>
        <v>35.99</v>
      </c>
      <c r="AV404">
        <f>-0.01+market_prices!R404</f>
        <v>53.99</v>
      </c>
      <c r="AW404">
        <f>-0.01+market_prices!S404</f>
        <v>129.99</v>
      </c>
      <c r="AX404">
        <f>-0.01+market_prices!T404</f>
        <v>83.99</v>
      </c>
      <c r="AY404">
        <f>-0.01+market_prices!U404</f>
        <v>97.99</v>
      </c>
      <c r="AZ404">
        <f>-0.01+market_prices!V404</f>
        <v>124.99</v>
      </c>
      <c r="BA404">
        <f>-0.01+market_prices!W404</f>
        <v>116.99</v>
      </c>
      <c r="BB404">
        <f>-0.01+market_prices!X404</f>
        <v>79.989999999999995</v>
      </c>
      <c r="BC404">
        <f>-0.01+market_prices!Y404</f>
        <v>80.989999999999995</v>
      </c>
      <c r="BD404">
        <f>-0.01+market_prices!Z404</f>
        <v>128.99</v>
      </c>
      <c r="BE404">
        <f>-0.01+market_prices!AA404</f>
        <v>56.99</v>
      </c>
      <c r="BF404">
        <f>-0.01+market_prices!AB404</f>
        <v>52.99</v>
      </c>
      <c r="BG404">
        <f>-0.01+market_prices!AC404</f>
        <v>2.99</v>
      </c>
      <c r="BH404">
        <f>-0.01+market_prices!AD404</f>
        <v>104.99</v>
      </c>
      <c r="BI404">
        <f>-0.01+market_prices!AE404</f>
        <v>99.99</v>
      </c>
    </row>
    <row r="405" spans="1:61" x14ac:dyDescent="0.3">
      <c r="A405" s="3">
        <f>IF(timeseries!A405&lt;&gt;"",timeseries!A405,"")</f>
        <v>44687.791666666664</v>
      </c>
      <c r="B405">
        <f>0.01+market_prices!B405</f>
        <v>52.01</v>
      </c>
      <c r="C405">
        <f>0.01+market_prices!C405</f>
        <v>63.01</v>
      </c>
      <c r="D405">
        <f>0.01+market_prices!D405</f>
        <v>76.010000000000005</v>
      </c>
      <c r="E405">
        <f>0.01+market_prices!E405</f>
        <v>26.01</v>
      </c>
      <c r="F405">
        <f>0.01+market_prices!F405</f>
        <v>99.01</v>
      </c>
      <c r="G405">
        <f>0.01+market_prices!G405</f>
        <v>124.01</v>
      </c>
      <c r="H405">
        <f>0.01+market_prices!H405</f>
        <v>13.01</v>
      </c>
      <c r="I405">
        <f>0.01+market_prices!I405</f>
        <v>106.01</v>
      </c>
      <c r="J405">
        <f>0.01+market_prices!J405</f>
        <v>101.01</v>
      </c>
      <c r="K405">
        <f>0.01+market_prices!K405</f>
        <v>24.01</v>
      </c>
      <c r="L405">
        <f>0.01+market_prices!L405</f>
        <v>107.01</v>
      </c>
      <c r="M405">
        <f>0.01+market_prices!M405</f>
        <v>116.01</v>
      </c>
      <c r="N405">
        <f>0.01+market_prices!N405</f>
        <v>15.01</v>
      </c>
      <c r="O405">
        <f>0.01+market_prices!O405</f>
        <v>130.01</v>
      </c>
      <c r="P405">
        <f>0.01+market_prices!P405</f>
        <v>33.01</v>
      </c>
      <c r="Q405">
        <f>0.01+market_prices!Q405</f>
        <v>46.01</v>
      </c>
      <c r="R405">
        <f>0.01+market_prices!R405</f>
        <v>55.01</v>
      </c>
      <c r="S405">
        <f>0.01+market_prices!S405</f>
        <v>123.01</v>
      </c>
      <c r="T405">
        <f>0.01+market_prices!T405</f>
        <v>92.01</v>
      </c>
      <c r="U405">
        <f>0.01+market_prices!U405</f>
        <v>103.01</v>
      </c>
      <c r="V405">
        <f>0.01+market_prices!V405</f>
        <v>124.01</v>
      </c>
      <c r="W405">
        <f>0.01+market_prices!W405</f>
        <v>126.01</v>
      </c>
      <c r="X405">
        <f>0.01+market_prices!X405</f>
        <v>83.01</v>
      </c>
      <c r="Y405">
        <f>0.01+market_prices!Y405</f>
        <v>75.010000000000005</v>
      </c>
      <c r="Z405">
        <f>0.01+market_prices!Z405</f>
        <v>125.01</v>
      </c>
      <c r="AA405">
        <f>0.01+market_prices!AA405</f>
        <v>58.01</v>
      </c>
      <c r="AB405">
        <f>0.01+market_prices!AB405</f>
        <v>54.01</v>
      </c>
      <c r="AC405">
        <f>0.01+market_prices!AC405</f>
        <v>10.01</v>
      </c>
      <c r="AD405">
        <f>0.01+market_prices!AD405</f>
        <v>111.01</v>
      </c>
      <c r="AE405">
        <f>0.01+market_prices!AE405</f>
        <v>108.01</v>
      </c>
      <c r="AF405">
        <f>-0.01+market_prices!B405</f>
        <v>51.99</v>
      </c>
      <c r="AG405">
        <f>-0.01+market_prices!C405</f>
        <v>62.99</v>
      </c>
      <c r="AH405">
        <f>-0.01+market_prices!D405</f>
        <v>75.989999999999995</v>
      </c>
      <c r="AI405">
        <f>-0.01+market_prices!E405</f>
        <v>25.99</v>
      </c>
      <c r="AJ405">
        <f>-0.01+market_prices!F405</f>
        <v>98.99</v>
      </c>
      <c r="AK405">
        <f>-0.01+market_prices!G405</f>
        <v>123.99</v>
      </c>
      <c r="AL405">
        <f>-0.01+market_prices!H405</f>
        <v>12.99</v>
      </c>
      <c r="AM405">
        <f>-0.01+market_prices!I405</f>
        <v>105.99</v>
      </c>
      <c r="AN405">
        <f>-0.01+market_prices!J405</f>
        <v>100.99</v>
      </c>
      <c r="AO405">
        <f>-0.01+market_prices!K405</f>
        <v>23.99</v>
      </c>
      <c r="AP405">
        <f>-0.01+market_prices!L405</f>
        <v>106.99</v>
      </c>
      <c r="AQ405">
        <f>-0.01+market_prices!M405</f>
        <v>115.99</v>
      </c>
      <c r="AR405">
        <f>-0.01+market_prices!N405</f>
        <v>14.99</v>
      </c>
      <c r="AS405">
        <f>-0.01+market_prices!O405</f>
        <v>129.99</v>
      </c>
      <c r="AT405">
        <f>-0.01+market_prices!P405</f>
        <v>32.99</v>
      </c>
      <c r="AU405">
        <f>-0.01+market_prices!Q405</f>
        <v>45.99</v>
      </c>
      <c r="AV405">
        <f>-0.01+market_prices!R405</f>
        <v>54.99</v>
      </c>
      <c r="AW405">
        <f>-0.01+market_prices!S405</f>
        <v>122.99</v>
      </c>
      <c r="AX405">
        <f>-0.01+market_prices!T405</f>
        <v>91.99</v>
      </c>
      <c r="AY405">
        <f>-0.01+market_prices!U405</f>
        <v>102.99</v>
      </c>
      <c r="AZ405">
        <f>-0.01+market_prices!V405</f>
        <v>123.99</v>
      </c>
      <c r="BA405">
        <f>-0.01+market_prices!W405</f>
        <v>125.99</v>
      </c>
      <c r="BB405">
        <f>-0.01+market_prices!X405</f>
        <v>82.99</v>
      </c>
      <c r="BC405">
        <f>-0.01+market_prices!Y405</f>
        <v>74.989999999999995</v>
      </c>
      <c r="BD405">
        <f>-0.01+market_prices!Z405</f>
        <v>124.99</v>
      </c>
      <c r="BE405">
        <f>-0.01+market_prices!AA405</f>
        <v>57.99</v>
      </c>
      <c r="BF405">
        <f>-0.01+market_prices!AB405</f>
        <v>53.99</v>
      </c>
      <c r="BG405">
        <f>-0.01+market_prices!AC405</f>
        <v>9.99</v>
      </c>
      <c r="BH405">
        <f>-0.01+market_prices!AD405</f>
        <v>110.99</v>
      </c>
      <c r="BI405">
        <f>-0.01+market_prices!AE405</f>
        <v>107.99</v>
      </c>
    </row>
    <row r="406" spans="1:61" x14ac:dyDescent="0.3">
      <c r="A406" s="3">
        <f>IF(timeseries!A406&lt;&gt;"",timeseries!A406,"")</f>
        <v>44687.833333333336</v>
      </c>
      <c r="B406">
        <f>0.01+market_prices!B406</f>
        <v>53.01</v>
      </c>
      <c r="C406">
        <f>0.01+market_prices!C406</f>
        <v>66.010000000000005</v>
      </c>
      <c r="D406">
        <f>0.01+market_prices!D406</f>
        <v>75.010000000000005</v>
      </c>
      <c r="E406">
        <f>0.01+market_prices!E406</f>
        <v>34.01</v>
      </c>
      <c r="F406">
        <f>0.01+market_prices!F406</f>
        <v>97.01</v>
      </c>
      <c r="G406">
        <f>0.01+market_prices!G406</f>
        <v>130.01</v>
      </c>
      <c r="H406">
        <f>0.01+market_prices!H406</f>
        <v>8.01</v>
      </c>
      <c r="I406">
        <f>0.01+market_prices!I406</f>
        <v>113.01</v>
      </c>
      <c r="J406">
        <f>0.01+market_prices!J406</f>
        <v>101.01</v>
      </c>
      <c r="K406">
        <f>0.01+market_prices!K406</f>
        <v>34.01</v>
      </c>
      <c r="L406">
        <f>0.01+market_prices!L406</f>
        <v>109.01</v>
      </c>
      <c r="M406">
        <f>0.01+market_prices!M406</f>
        <v>124.01</v>
      </c>
      <c r="N406">
        <f>0.01+market_prices!N406</f>
        <v>10.01</v>
      </c>
      <c r="O406">
        <f>0.01+market_prices!O406</f>
        <v>130.01</v>
      </c>
      <c r="P406">
        <f>0.01+market_prices!P406</f>
        <v>41.01</v>
      </c>
      <c r="Q406">
        <f>0.01+market_prices!Q406</f>
        <v>41.01</v>
      </c>
      <c r="R406">
        <f>0.01+market_prices!R406</f>
        <v>45.01</v>
      </c>
      <c r="S406">
        <f>0.01+market_prices!S406</f>
        <v>117.01</v>
      </c>
      <c r="T406">
        <f>0.01+market_prices!T406</f>
        <v>85.01</v>
      </c>
      <c r="U406">
        <f>0.01+market_prices!U406</f>
        <v>93.01</v>
      </c>
      <c r="V406">
        <f>0.01+market_prices!V406</f>
        <v>122.01</v>
      </c>
      <c r="W406">
        <f>0.01+market_prices!W406</f>
        <v>120.01</v>
      </c>
      <c r="X406">
        <f>0.01+market_prices!X406</f>
        <v>76.010000000000005</v>
      </c>
      <c r="Y406">
        <f>0.01+market_prices!Y406</f>
        <v>81.010000000000005</v>
      </c>
      <c r="Z406">
        <f>0.01+market_prices!Z406</f>
        <v>120.01</v>
      </c>
      <c r="AA406">
        <f>0.01+market_prices!AA406</f>
        <v>50.01</v>
      </c>
      <c r="AB406">
        <f>0.01+market_prices!AB406</f>
        <v>46.01</v>
      </c>
      <c r="AC406">
        <f>0.01+market_prices!AC406</f>
        <v>4.01</v>
      </c>
      <c r="AD406">
        <f>0.01+market_prices!AD406</f>
        <v>105.01</v>
      </c>
      <c r="AE406">
        <f>0.01+market_prices!AE406</f>
        <v>108.01</v>
      </c>
      <c r="AF406">
        <f>-0.01+market_prices!B406</f>
        <v>52.99</v>
      </c>
      <c r="AG406">
        <f>-0.01+market_prices!C406</f>
        <v>65.989999999999995</v>
      </c>
      <c r="AH406">
        <f>-0.01+market_prices!D406</f>
        <v>74.989999999999995</v>
      </c>
      <c r="AI406">
        <f>-0.01+market_prices!E406</f>
        <v>33.99</v>
      </c>
      <c r="AJ406">
        <f>-0.01+market_prices!F406</f>
        <v>96.99</v>
      </c>
      <c r="AK406">
        <f>-0.01+market_prices!G406</f>
        <v>129.99</v>
      </c>
      <c r="AL406">
        <f>-0.01+market_prices!H406</f>
        <v>7.99</v>
      </c>
      <c r="AM406">
        <f>-0.01+market_prices!I406</f>
        <v>112.99</v>
      </c>
      <c r="AN406">
        <f>-0.01+market_prices!J406</f>
        <v>100.99</v>
      </c>
      <c r="AO406">
        <f>-0.01+market_prices!K406</f>
        <v>33.99</v>
      </c>
      <c r="AP406">
        <f>-0.01+market_prices!L406</f>
        <v>108.99</v>
      </c>
      <c r="AQ406">
        <f>-0.01+market_prices!M406</f>
        <v>123.99</v>
      </c>
      <c r="AR406">
        <f>-0.01+market_prices!N406</f>
        <v>9.99</v>
      </c>
      <c r="AS406">
        <f>-0.01+market_prices!O406</f>
        <v>129.99</v>
      </c>
      <c r="AT406">
        <f>-0.01+market_prices!P406</f>
        <v>40.99</v>
      </c>
      <c r="AU406">
        <f>-0.01+market_prices!Q406</f>
        <v>40.99</v>
      </c>
      <c r="AV406">
        <f>-0.01+market_prices!R406</f>
        <v>44.99</v>
      </c>
      <c r="AW406">
        <f>-0.01+market_prices!S406</f>
        <v>116.99</v>
      </c>
      <c r="AX406">
        <f>-0.01+market_prices!T406</f>
        <v>84.99</v>
      </c>
      <c r="AY406">
        <f>-0.01+market_prices!U406</f>
        <v>92.99</v>
      </c>
      <c r="AZ406">
        <f>-0.01+market_prices!V406</f>
        <v>121.99</v>
      </c>
      <c r="BA406">
        <f>-0.01+market_prices!W406</f>
        <v>119.99</v>
      </c>
      <c r="BB406">
        <f>-0.01+market_prices!X406</f>
        <v>75.989999999999995</v>
      </c>
      <c r="BC406">
        <f>-0.01+market_prices!Y406</f>
        <v>80.989999999999995</v>
      </c>
      <c r="BD406">
        <f>-0.01+market_prices!Z406</f>
        <v>119.99</v>
      </c>
      <c r="BE406">
        <f>-0.01+market_prices!AA406</f>
        <v>49.99</v>
      </c>
      <c r="BF406">
        <f>-0.01+market_prices!AB406</f>
        <v>45.99</v>
      </c>
      <c r="BG406">
        <f>-0.01+market_prices!AC406</f>
        <v>3.99</v>
      </c>
      <c r="BH406">
        <f>-0.01+market_prices!AD406</f>
        <v>104.99</v>
      </c>
      <c r="BI406">
        <f>-0.01+market_prices!AE406</f>
        <v>107.99</v>
      </c>
    </row>
    <row r="407" spans="1:61" x14ac:dyDescent="0.3">
      <c r="A407" s="3">
        <f>IF(timeseries!A407&lt;&gt;"",timeseries!A407,"")</f>
        <v>44687.875</v>
      </c>
      <c r="B407">
        <f>0.01+market_prices!B407</f>
        <v>56.01</v>
      </c>
      <c r="C407">
        <f>0.01+market_prices!C407</f>
        <v>65.010000000000005</v>
      </c>
      <c r="D407">
        <f>0.01+market_prices!D407</f>
        <v>75.010000000000005</v>
      </c>
      <c r="E407">
        <f>0.01+market_prices!E407</f>
        <v>38.01</v>
      </c>
      <c r="F407">
        <f>0.01+market_prices!F407</f>
        <v>93.01</v>
      </c>
      <c r="G407">
        <f>0.01+market_prices!G407</f>
        <v>130.01</v>
      </c>
      <c r="H407">
        <f>0.01+market_prices!H407</f>
        <v>0.01</v>
      </c>
      <c r="I407">
        <f>0.01+market_prices!I407</f>
        <v>119.01</v>
      </c>
      <c r="J407">
        <f>0.01+market_prices!J407</f>
        <v>99.01</v>
      </c>
      <c r="K407">
        <f>0.01+market_prices!K407</f>
        <v>40.01</v>
      </c>
      <c r="L407">
        <f>0.01+market_prices!L407</f>
        <v>118.01</v>
      </c>
      <c r="M407">
        <f>0.01+market_prices!M407</f>
        <v>130.01</v>
      </c>
      <c r="N407">
        <f>0.01+market_prices!N407</f>
        <v>18.010000000000002</v>
      </c>
      <c r="O407">
        <f>0.01+market_prices!O407</f>
        <v>130.01</v>
      </c>
      <c r="P407">
        <f>0.01+market_prices!P407</f>
        <v>33.01</v>
      </c>
      <c r="Q407">
        <f>0.01+market_prices!Q407</f>
        <v>32.01</v>
      </c>
      <c r="R407">
        <f>0.01+market_prices!R407</f>
        <v>55.01</v>
      </c>
      <c r="S407">
        <f>0.01+market_prices!S407</f>
        <v>115.01</v>
      </c>
      <c r="T407">
        <f>0.01+market_prices!T407</f>
        <v>83.01</v>
      </c>
      <c r="U407">
        <f>0.01+market_prices!U407</f>
        <v>88.01</v>
      </c>
      <c r="V407">
        <f>0.01+market_prices!V407</f>
        <v>121.01</v>
      </c>
      <c r="W407">
        <f>0.01+market_prices!W407</f>
        <v>125.01</v>
      </c>
      <c r="X407">
        <f>0.01+market_prices!X407</f>
        <v>81.010000000000005</v>
      </c>
      <c r="Y407">
        <f>0.01+market_prices!Y407</f>
        <v>72.010000000000005</v>
      </c>
      <c r="Z407">
        <f>0.01+market_prices!Z407</f>
        <v>116.01</v>
      </c>
      <c r="AA407">
        <f>0.01+market_prices!AA407</f>
        <v>46.01</v>
      </c>
      <c r="AB407">
        <f>0.01+market_prices!AB407</f>
        <v>51.01</v>
      </c>
      <c r="AC407">
        <f>0.01+market_prices!AC407</f>
        <v>0.01</v>
      </c>
      <c r="AD407">
        <f>0.01+market_prices!AD407</f>
        <v>106.01</v>
      </c>
      <c r="AE407">
        <f>0.01+market_prices!AE407</f>
        <v>102.01</v>
      </c>
      <c r="AF407">
        <f>-0.01+market_prices!B407</f>
        <v>55.99</v>
      </c>
      <c r="AG407">
        <f>-0.01+market_prices!C407</f>
        <v>64.989999999999995</v>
      </c>
      <c r="AH407">
        <f>-0.01+market_prices!D407</f>
        <v>74.989999999999995</v>
      </c>
      <c r="AI407">
        <f>-0.01+market_prices!E407</f>
        <v>37.99</v>
      </c>
      <c r="AJ407">
        <f>-0.01+market_prices!F407</f>
        <v>92.99</v>
      </c>
      <c r="AK407">
        <f>-0.01+market_prices!G407</f>
        <v>129.99</v>
      </c>
      <c r="AL407">
        <f>-0.01+market_prices!H407</f>
        <v>-0.01</v>
      </c>
      <c r="AM407">
        <f>-0.01+market_prices!I407</f>
        <v>118.99</v>
      </c>
      <c r="AN407">
        <f>-0.01+market_prices!J407</f>
        <v>98.99</v>
      </c>
      <c r="AO407">
        <f>-0.01+market_prices!K407</f>
        <v>39.99</v>
      </c>
      <c r="AP407">
        <f>-0.01+market_prices!L407</f>
        <v>117.99</v>
      </c>
      <c r="AQ407">
        <f>-0.01+market_prices!M407</f>
        <v>129.99</v>
      </c>
      <c r="AR407">
        <f>-0.01+market_prices!N407</f>
        <v>17.989999999999998</v>
      </c>
      <c r="AS407">
        <f>-0.01+market_prices!O407</f>
        <v>129.99</v>
      </c>
      <c r="AT407">
        <f>-0.01+market_prices!P407</f>
        <v>32.99</v>
      </c>
      <c r="AU407">
        <f>-0.01+market_prices!Q407</f>
        <v>31.99</v>
      </c>
      <c r="AV407">
        <f>-0.01+market_prices!R407</f>
        <v>54.99</v>
      </c>
      <c r="AW407">
        <f>-0.01+market_prices!S407</f>
        <v>114.99</v>
      </c>
      <c r="AX407">
        <f>-0.01+market_prices!T407</f>
        <v>82.99</v>
      </c>
      <c r="AY407">
        <f>-0.01+market_prices!U407</f>
        <v>87.99</v>
      </c>
      <c r="AZ407">
        <f>-0.01+market_prices!V407</f>
        <v>120.99</v>
      </c>
      <c r="BA407">
        <f>-0.01+market_prices!W407</f>
        <v>124.99</v>
      </c>
      <c r="BB407">
        <f>-0.01+market_prices!X407</f>
        <v>80.989999999999995</v>
      </c>
      <c r="BC407">
        <f>-0.01+market_prices!Y407</f>
        <v>71.989999999999995</v>
      </c>
      <c r="BD407">
        <f>-0.01+market_prices!Z407</f>
        <v>115.99</v>
      </c>
      <c r="BE407">
        <f>-0.01+market_prices!AA407</f>
        <v>45.99</v>
      </c>
      <c r="BF407">
        <f>-0.01+market_prices!AB407</f>
        <v>50.99</v>
      </c>
      <c r="BG407">
        <f>-0.01+market_prices!AC407</f>
        <v>-0.01</v>
      </c>
      <c r="BH407">
        <f>-0.01+market_prices!AD407</f>
        <v>105.99</v>
      </c>
      <c r="BI407">
        <f>-0.01+market_prices!AE407</f>
        <v>101.99</v>
      </c>
    </row>
    <row r="408" spans="1:61" x14ac:dyDescent="0.3">
      <c r="A408" s="3">
        <f>IF(timeseries!A408&lt;&gt;"",timeseries!A408,"")</f>
        <v>44687.916666666664</v>
      </c>
      <c r="B408">
        <f>0.01+market_prices!B408</f>
        <v>52.01</v>
      </c>
      <c r="C408">
        <f>0.01+market_prices!C408</f>
        <v>62.01</v>
      </c>
      <c r="D408">
        <f>0.01+market_prices!D408</f>
        <v>75.010000000000005</v>
      </c>
      <c r="E408">
        <f>0.01+market_prices!E408</f>
        <v>36.01</v>
      </c>
      <c r="F408">
        <f>0.01+market_prices!F408</f>
        <v>89.01</v>
      </c>
      <c r="G408">
        <f>0.01+market_prices!G408</f>
        <v>130.01</v>
      </c>
      <c r="H408">
        <f>0.01+market_prices!H408</f>
        <v>7.01</v>
      </c>
      <c r="I408">
        <f>0.01+market_prices!I408</f>
        <v>116.01</v>
      </c>
      <c r="J408">
        <f>0.01+market_prices!J408</f>
        <v>95.01</v>
      </c>
      <c r="K408">
        <f>0.01+market_prices!K408</f>
        <v>41.01</v>
      </c>
      <c r="L408">
        <f>0.01+market_prices!L408</f>
        <v>111.01</v>
      </c>
      <c r="M408">
        <f>0.01+market_prices!M408</f>
        <v>130.01</v>
      </c>
      <c r="N408">
        <f>0.01+market_prices!N408</f>
        <v>14.01</v>
      </c>
      <c r="O408">
        <f>0.01+market_prices!O408</f>
        <v>130.01</v>
      </c>
      <c r="P408">
        <f>0.01+market_prices!P408</f>
        <v>42.01</v>
      </c>
      <c r="Q408">
        <f>0.01+market_prices!Q408</f>
        <v>42.01</v>
      </c>
      <c r="R408">
        <f>0.01+market_prices!R408</f>
        <v>61.01</v>
      </c>
      <c r="S408">
        <f>0.01+market_prices!S408</f>
        <v>117.01</v>
      </c>
      <c r="T408">
        <f>0.01+market_prices!T408</f>
        <v>79.010000000000005</v>
      </c>
      <c r="U408">
        <f>0.01+market_prices!U408</f>
        <v>98.01</v>
      </c>
      <c r="V408">
        <f>0.01+market_prices!V408</f>
        <v>120.01</v>
      </c>
      <c r="W408">
        <f>0.01+market_prices!W408</f>
        <v>116.01</v>
      </c>
      <c r="X408">
        <f>0.01+market_prices!X408</f>
        <v>82.01</v>
      </c>
      <c r="Y408">
        <f>0.01+market_prices!Y408</f>
        <v>79.010000000000005</v>
      </c>
      <c r="Z408">
        <f>0.01+market_prices!Z408</f>
        <v>109.01</v>
      </c>
      <c r="AA408">
        <f>0.01+market_prices!AA408</f>
        <v>40.01</v>
      </c>
      <c r="AB408">
        <f>0.01+market_prices!AB408</f>
        <v>48.01</v>
      </c>
      <c r="AC408">
        <f>0.01+market_prices!AC408</f>
        <v>6.01</v>
      </c>
      <c r="AD408">
        <f>0.01+market_prices!AD408</f>
        <v>103.01</v>
      </c>
      <c r="AE408">
        <f>0.01+market_prices!AE408</f>
        <v>102.01</v>
      </c>
      <c r="AF408">
        <f>-0.01+market_prices!B408</f>
        <v>51.99</v>
      </c>
      <c r="AG408">
        <f>-0.01+market_prices!C408</f>
        <v>61.99</v>
      </c>
      <c r="AH408">
        <f>-0.01+market_prices!D408</f>
        <v>74.989999999999995</v>
      </c>
      <c r="AI408">
        <f>-0.01+market_prices!E408</f>
        <v>35.99</v>
      </c>
      <c r="AJ408">
        <f>-0.01+market_prices!F408</f>
        <v>88.99</v>
      </c>
      <c r="AK408">
        <f>-0.01+market_prices!G408</f>
        <v>129.99</v>
      </c>
      <c r="AL408">
        <f>-0.01+market_prices!H408</f>
        <v>6.99</v>
      </c>
      <c r="AM408">
        <f>-0.01+market_prices!I408</f>
        <v>115.99</v>
      </c>
      <c r="AN408">
        <f>-0.01+market_prices!J408</f>
        <v>94.99</v>
      </c>
      <c r="AO408">
        <f>-0.01+market_prices!K408</f>
        <v>40.99</v>
      </c>
      <c r="AP408">
        <f>-0.01+market_prices!L408</f>
        <v>110.99</v>
      </c>
      <c r="AQ408">
        <f>-0.01+market_prices!M408</f>
        <v>129.99</v>
      </c>
      <c r="AR408">
        <f>-0.01+market_prices!N408</f>
        <v>13.99</v>
      </c>
      <c r="AS408">
        <f>-0.01+market_prices!O408</f>
        <v>129.99</v>
      </c>
      <c r="AT408">
        <f>-0.01+market_prices!P408</f>
        <v>41.99</v>
      </c>
      <c r="AU408">
        <f>-0.01+market_prices!Q408</f>
        <v>41.99</v>
      </c>
      <c r="AV408">
        <f>-0.01+market_prices!R408</f>
        <v>60.99</v>
      </c>
      <c r="AW408">
        <f>-0.01+market_prices!S408</f>
        <v>116.99</v>
      </c>
      <c r="AX408">
        <f>-0.01+market_prices!T408</f>
        <v>78.989999999999995</v>
      </c>
      <c r="AY408">
        <f>-0.01+market_prices!U408</f>
        <v>97.99</v>
      </c>
      <c r="AZ408">
        <f>-0.01+market_prices!V408</f>
        <v>119.99</v>
      </c>
      <c r="BA408">
        <f>-0.01+market_prices!W408</f>
        <v>115.99</v>
      </c>
      <c r="BB408">
        <f>-0.01+market_prices!X408</f>
        <v>81.99</v>
      </c>
      <c r="BC408">
        <f>-0.01+market_prices!Y408</f>
        <v>78.989999999999995</v>
      </c>
      <c r="BD408">
        <f>-0.01+market_prices!Z408</f>
        <v>108.99</v>
      </c>
      <c r="BE408">
        <f>-0.01+market_prices!AA408</f>
        <v>39.99</v>
      </c>
      <c r="BF408">
        <f>-0.01+market_prices!AB408</f>
        <v>47.99</v>
      </c>
      <c r="BG408">
        <f>-0.01+market_prices!AC408</f>
        <v>5.99</v>
      </c>
      <c r="BH408">
        <f>-0.01+market_prices!AD408</f>
        <v>102.99</v>
      </c>
      <c r="BI408">
        <f>-0.01+market_prices!AE408</f>
        <v>101.99</v>
      </c>
    </row>
    <row r="409" spans="1:61" x14ac:dyDescent="0.3">
      <c r="A409" s="3">
        <f>IF(timeseries!A409&lt;&gt;"",timeseries!A409,"")</f>
        <v>44687.958333333336</v>
      </c>
      <c r="B409">
        <f>0.01+market_prices!B409</f>
        <v>52.01</v>
      </c>
      <c r="C409">
        <f>0.01+market_prices!C409</f>
        <v>62.01</v>
      </c>
      <c r="D409">
        <f>0.01+market_prices!D409</f>
        <v>76.010000000000005</v>
      </c>
      <c r="E409">
        <f>0.01+market_prices!E409</f>
        <v>43.01</v>
      </c>
      <c r="F409">
        <f>0.01+market_prices!F409</f>
        <v>87.01</v>
      </c>
      <c r="G409">
        <f>0.01+market_prices!G409</f>
        <v>130.01</v>
      </c>
      <c r="H409">
        <f>0.01+market_prices!H409</f>
        <v>11.01</v>
      </c>
      <c r="I409">
        <f>0.01+market_prices!I409</f>
        <v>122.01</v>
      </c>
      <c r="J409">
        <f>0.01+market_prices!J409</f>
        <v>100.01</v>
      </c>
      <c r="K409">
        <f>0.01+market_prices!K409</f>
        <v>31.01</v>
      </c>
      <c r="L409">
        <f>0.01+market_prices!L409</f>
        <v>104.01</v>
      </c>
      <c r="M409">
        <f>0.01+market_prices!M409</f>
        <v>129.01</v>
      </c>
      <c r="N409">
        <f>0.01+market_prices!N409</f>
        <v>15.01</v>
      </c>
      <c r="O409">
        <f>0.01+market_prices!O409</f>
        <v>130.01</v>
      </c>
      <c r="P409">
        <f>0.01+market_prices!P409</f>
        <v>32.01</v>
      </c>
      <c r="Q409">
        <f>0.01+market_prices!Q409</f>
        <v>37.01</v>
      </c>
      <c r="R409">
        <f>0.01+market_prices!R409</f>
        <v>54.01</v>
      </c>
      <c r="S409">
        <f>0.01+market_prices!S409</f>
        <v>108.01</v>
      </c>
      <c r="T409">
        <f>0.01+market_prices!T409</f>
        <v>74.010000000000005</v>
      </c>
      <c r="U409">
        <f>0.01+market_prices!U409</f>
        <v>94.01</v>
      </c>
      <c r="V409">
        <f>0.01+market_prices!V409</f>
        <v>111.01</v>
      </c>
      <c r="W409">
        <f>0.01+market_prices!W409</f>
        <v>116.01</v>
      </c>
      <c r="X409">
        <f>0.01+market_prices!X409</f>
        <v>89.01</v>
      </c>
      <c r="Y409">
        <f>0.01+market_prices!Y409</f>
        <v>79.010000000000005</v>
      </c>
      <c r="Z409">
        <f>0.01+market_prices!Z409</f>
        <v>110.01</v>
      </c>
      <c r="AA409">
        <f>0.01+market_prices!AA409</f>
        <v>49.01</v>
      </c>
      <c r="AB409">
        <f>0.01+market_prices!AB409</f>
        <v>47.01</v>
      </c>
      <c r="AC409">
        <f>0.01+market_prices!AC409</f>
        <v>9.01</v>
      </c>
      <c r="AD409">
        <f>0.01+market_prices!AD409</f>
        <v>96.01</v>
      </c>
      <c r="AE409">
        <f>0.01+market_prices!AE409</f>
        <v>107.01</v>
      </c>
      <c r="AF409">
        <f>-0.01+market_prices!B409</f>
        <v>51.99</v>
      </c>
      <c r="AG409">
        <f>-0.01+market_prices!C409</f>
        <v>61.99</v>
      </c>
      <c r="AH409">
        <f>-0.01+market_prices!D409</f>
        <v>75.989999999999995</v>
      </c>
      <c r="AI409">
        <f>-0.01+market_prices!E409</f>
        <v>42.99</v>
      </c>
      <c r="AJ409">
        <f>-0.01+market_prices!F409</f>
        <v>86.99</v>
      </c>
      <c r="AK409">
        <f>-0.01+market_prices!G409</f>
        <v>129.99</v>
      </c>
      <c r="AL409">
        <f>-0.01+market_prices!H409</f>
        <v>10.99</v>
      </c>
      <c r="AM409">
        <f>-0.01+market_prices!I409</f>
        <v>121.99</v>
      </c>
      <c r="AN409">
        <f>-0.01+market_prices!J409</f>
        <v>99.99</v>
      </c>
      <c r="AO409">
        <f>-0.01+market_prices!K409</f>
        <v>30.99</v>
      </c>
      <c r="AP409">
        <f>-0.01+market_prices!L409</f>
        <v>103.99</v>
      </c>
      <c r="AQ409">
        <f>-0.01+market_prices!M409</f>
        <v>128.99</v>
      </c>
      <c r="AR409">
        <f>-0.01+market_prices!N409</f>
        <v>14.99</v>
      </c>
      <c r="AS409">
        <f>-0.01+market_prices!O409</f>
        <v>129.99</v>
      </c>
      <c r="AT409">
        <f>-0.01+market_prices!P409</f>
        <v>31.99</v>
      </c>
      <c r="AU409">
        <f>-0.01+market_prices!Q409</f>
        <v>36.99</v>
      </c>
      <c r="AV409">
        <f>-0.01+market_prices!R409</f>
        <v>53.99</v>
      </c>
      <c r="AW409">
        <f>-0.01+market_prices!S409</f>
        <v>107.99</v>
      </c>
      <c r="AX409">
        <f>-0.01+market_prices!T409</f>
        <v>73.989999999999995</v>
      </c>
      <c r="AY409">
        <f>-0.01+market_prices!U409</f>
        <v>93.99</v>
      </c>
      <c r="AZ409">
        <f>-0.01+market_prices!V409</f>
        <v>110.99</v>
      </c>
      <c r="BA409">
        <f>-0.01+market_prices!W409</f>
        <v>115.99</v>
      </c>
      <c r="BB409">
        <f>-0.01+market_prices!X409</f>
        <v>88.99</v>
      </c>
      <c r="BC409">
        <f>-0.01+market_prices!Y409</f>
        <v>78.989999999999995</v>
      </c>
      <c r="BD409">
        <f>-0.01+market_prices!Z409</f>
        <v>109.99</v>
      </c>
      <c r="BE409">
        <f>-0.01+market_prices!AA409</f>
        <v>48.99</v>
      </c>
      <c r="BF409">
        <f>-0.01+market_prices!AB409</f>
        <v>46.99</v>
      </c>
      <c r="BG409">
        <f>-0.01+market_prices!AC409</f>
        <v>8.99</v>
      </c>
      <c r="BH409">
        <f>-0.01+market_prices!AD409</f>
        <v>95.99</v>
      </c>
      <c r="BI409">
        <f>-0.01+market_prices!AE409</f>
        <v>106.99</v>
      </c>
    </row>
    <row r="410" spans="1:61" x14ac:dyDescent="0.3">
      <c r="A410" s="3">
        <f>IF(timeseries!A410&lt;&gt;"",timeseries!A410,"")</f>
        <v>44688</v>
      </c>
      <c r="B410">
        <f>0.01+market_prices!B410</f>
        <v>54.01</v>
      </c>
      <c r="C410">
        <f>0.01+market_prices!C410</f>
        <v>62.01</v>
      </c>
      <c r="D410">
        <f>0.01+market_prices!D410</f>
        <v>77.010000000000005</v>
      </c>
      <c r="E410">
        <f>0.01+market_prices!E410</f>
        <v>39.01</v>
      </c>
      <c r="F410">
        <f>0.01+market_prices!F410</f>
        <v>80.010000000000005</v>
      </c>
      <c r="G410">
        <f>0.01+market_prices!G410</f>
        <v>120.01</v>
      </c>
      <c r="H410">
        <f>0.01+market_prices!H410</f>
        <v>15.01</v>
      </c>
      <c r="I410">
        <f>0.01+market_prices!I410</f>
        <v>128.01</v>
      </c>
      <c r="J410">
        <f>0.01+market_prices!J410</f>
        <v>99.01</v>
      </c>
      <c r="K410">
        <f>0.01+market_prices!K410</f>
        <v>28.01</v>
      </c>
      <c r="L410">
        <f>0.01+market_prices!L410</f>
        <v>112.01</v>
      </c>
      <c r="M410">
        <f>0.01+market_prices!M410</f>
        <v>130.01</v>
      </c>
      <c r="N410">
        <f>0.01+market_prices!N410</f>
        <v>18.010000000000002</v>
      </c>
      <c r="O410">
        <f>0.01+market_prices!O410</f>
        <v>130.01</v>
      </c>
      <c r="P410">
        <f>0.01+market_prices!P410</f>
        <v>33.01</v>
      </c>
      <c r="Q410">
        <f>0.01+market_prices!Q410</f>
        <v>42.01</v>
      </c>
      <c r="R410">
        <f>0.01+market_prices!R410</f>
        <v>56.01</v>
      </c>
      <c r="S410">
        <f>0.01+market_prices!S410</f>
        <v>116.01</v>
      </c>
      <c r="T410">
        <f>0.01+market_prices!T410</f>
        <v>75.010000000000005</v>
      </c>
      <c r="U410">
        <f>0.01+market_prices!U410</f>
        <v>87.01</v>
      </c>
      <c r="V410">
        <f>0.01+market_prices!V410</f>
        <v>111.01</v>
      </c>
      <c r="W410">
        <f>0.01+market_prices!W410</f>
        <v>124.01</v>
      </c>
      <c r="X410">
        <f>0.01+market_prices!X410</f>
        <v>81.010000000000005</v>
      </c>
      <c r="Y410">
        <f>0.01+market_prices!Y410</f>
        <v>82.01</v>
      </c>
      <c r="Z410">
        <f>0.01+market_prices!Z410</f>
        <v>100.01</v>
      </c>
      <c r="AA410">
        <f>0.01+market_prices!AA410</f>
        <v>44.01</v>
      </c>
      <c r="AB410">
        <f>0.01+market_prices!AB410</f>
        <v>49.01</v>
      </c>
      <c r="AC410">
        <f>0.01+market_prices!AC410</f>
        <v>9.01</v>
      </c>
      <c r="AD410">
        <f>0.01+market_prices!AD410</f>
        <v>103.01</v>
      </c>
      <c r="AE410">
        <f>0.01+market_prices!AE410</f>
        <v>100.01</v>
      </c>
      <c r="AF410">
        <f>-0.01+market_prices!B410</f>
        <v>53.99</v>
      </c>
      <c r="AG410">
        <f>-0.01+market_prices!C410</f>
        <v>61.99</v>
      </c>
      <c r="AH410">
        <f>-0.01+market_prices!D410</f>
        <v>76.989999999999995</v>
      </c>
      <c r="AI410">
        <f>-0.01+market_prices!E410</f>
        <v>38.99</v>
      </c>
      <c r="AJ410">
        <f>-0.01+market_prices!F410</f>
        <v>79.989999999999995</v>
      </c>
      <c r="AK410">
        <f>-0.01+market_prices!G410</f>
        <v>119.99</v>
      </c>
      <c r="AL410">
        <f>-0.01+market_prices!H410</f>
        <v>14.99</v>
      </c>
      <c r="AM410">
        <f>-0.01+market_prices!I410</f>
        <v>127.99</v>
      </c>
      <c r="AN410">
        <f>-0.01+market_prices!J410</f>
        <v>98.99</v>
      </c>
      <c r="AO410">
        <f>-0.01+market_prices!K410</f>
        <v>27.99</v>
      </c>
      <c r="AP410">
        <f>-0.01+market_prices!L410</f>
        <v>111.99</v>
      </c>
      <c r="AQ410">
        <f>-0.01+market_prices!M410</f>
        <v>129.99</v>
      </c>
      <c r="AR410">
        <f>-0.01+market_prices!N410</f>
        <v>17.989999999999998</v>
      </c>
      <c r="AS410">
        <f>-0.01+market_prices!O410</f>
        <v>129.99</v>
      </c>
      <c r="AT410">
        <f>-0.01+market_prices!P410</f>
        <v>32.99</v>
      </c>
      <c r="AU410">
        <f>-0.01+market_prices!Q410</f>
        <v>41.99</v>
      </c>
      <c r="AV410">
        <f>-0.01+market_prices!R410</f>
        <v>55.99</v>
      </c>
      <c r="AW410">
        <f>-0.01+market_prices!S410</f>
        <v>115.99</v>
      </c>
      <c r="AX410">
        <f>-0.01+market_prices!T410</f>
        <v>74.989999999999995</v>
      </c>
      <c r="AY410">
        <f>-0.01+market_prices!U410</f>
        <v>86.99</v>
      </c>
      <c r="AZ410">
        <f>-0.01+market_prices!V410</f>
        <v>110.99</v>
      </c>
      <c r="BA410">
        <f>-0.01+market_prices!W410</f>
        <v>123.99</v>
      </c>
      <c r="BB410">
        <f>-0.01+market_prices!X410</f>
        <v>80.989999999999995</v>
      </c>
      <c r="BC410">
        <f>-0.01+market_prices!Y410</f>
        <v>81.99</v>
      </c>
      <c r="BD410">
        <f>-0.01+market_prices!Z410</f>
        <v>99.99</v>
      </c>
      <c r="BE410">
        <f>-0.01+market_prices!AA410</f>
        <v>43.99</v>
      </c>
      <c r="BF410">
        <f>-0.01+market_prices!AB410</f>
        <v>48.99</v>
      </c>
      <c r="BG410">
        <f>-0.01+market_prices!AC410</f>
        <v>8.99</v>
      </c>
      <c r="BH410">
        <f>-0.01+market_prices!AD410</f>
        <v>102.99</v>
      </c>
      <c r="BI410">
        <f>-0.01+market_prices!AE410</f>
        <v>99.99</v>
      </c>
    </row>
    <row r="411" spans="1:61" x14ac:dyDescent="0.3">
      <c r="A411" s="3">
        <f>IF(timeseries!A411&lt;&gt;"",timeseries!A411,"")</f>
        <v>44688.041666666664</v>
      </c>
      <c r="B411">
        <f>0.01+market_prices!B411</f>
        <v>52.01</v>
      </c>
      <c r="C411">
        <f>0.01+market_prices!C411</f>
        <v>66.010000000000005</v>
      </c>
      <c r="D411">
        <f>0.01+market_prices!D411</f>
        <v>73.010000000000005</v>
      </c>
      <c r="E411">
        <f>0.01+market_prices!E411</f>
        <v>31.01</v>
      </c>
      <c r="F411">
        <f>0.01+market_prices!F411</f>
        <v>85.01</v>
      </c>
      <c r="G411">
        <f>0.01+market_prices!G411</f>
        <v>128.01</v>
      </c>
      <c r="H411">
        <f>0.01+market_prices!H411</f>
        <v>13.01</v>
      </c>
      <c r="I411">
        <f>0.01+market_prices!I411</f>
        <v>118.01</v>
      </c>
      <c r="J411">
        <f>0.01+market_prices!J411</f>
        <v>106.01</v>
      </c>
      <c r="K411">
        <f>0.01+market_prices!K411</f>
        <v>25.01</v>
      </c>
      <c r="L411">
        <f>0.01+market_prices!L411</f>
        <v>116.01</v>
      </c>
      <c r="M411">
        <f>0.01+market_prices!M411</f>
        <v>130.01</v>
      </c>
      <c r="N411">
        <f>0.01+market_prices!N411</f>
        <v>23.01</v>
      </c>
      <c r="O411">
        <f>0.01+market_prices!O411</f>
        <v>123.01</v>
      </c>
      <c r="P411">
        <f>0.01+market_prices!P411</f>
        <v>25.01</v>
      </c>
      <c r="Q411">
        <f>0.01+market_prices!Q411</f>
        <v>45.01</v>
      </c>
      <c r="R411">
        <f>0.01+market_prices!R411</f>
        <v>47.01</v>
      </c>
      <c r="S411">
        <f>0.01+market_prices!S411</f>
        <v>115.01</v>
      </c>
      <c r="T411">
        <f>0.01+market_prices!T411</f>
        <v>78.010000000000005</v>
      </c>
      <c r="U411">
        <f>0.01+market_prices!U411</f>
        <v>80.010000000000005</v>
      </c>
      <c r="V411">
        <f>0.01+market_prices!V411</f>
        <v>110.01</v>
      </c>
      <c r="W411">
        <f>0.01+market_prices!W411</f>
        <v>128.01</v>
      </c>
      <c r="X411">
        <f>0.01+market_prices!X411</f>
        <v>80.010000000000005</v>
      </c>
      <c r="Y411">
        <f>0.01+market_prices!Y411</f>
        <v>73.010000000000005</v>
      </c>
      <c r="Z411">
        <f>0.01+market_prices!Z411</f>
        <v>98.01</v>
      </c>
      <c r="AA411">
        <f>0.01+market_prices!AA411</f>
        <v>51.01</v>
      </c>
      <c r="AB411">
        <f>0.01+market_prices!AB411</f>
        <v>46.01</v>
      </c>
      <c r="AC411">
        <f>0.01+market_prices!AC411</f>
        <v>16.010000000000002</v>
      </c>
      <c r="AD411">
        <f>0.01+market_prices!AD411</f>
        <v>102.01</v>
      </c>
      <c r="AE411">
        <f>0.01+market_prices!AE411</f>
        <v>105.01</v>
      </c>
      <c r="AF411">
        <f>-0.01+market_prices!B411</f>
        <v>51.99</v>
      </c>
      <c r="AG411">
        <f>-0.01+market_prices!C411</f>
        <v>65.989999999999995</v>
      </c>
      <c r="AH411">
        <f>-0.01+market_prices!D411</f>
        <v>72.989999999999995</v>
      </c>
      <c r="AI411">
        <f>-0.01+market_prices!E411</f>
        <v>30.99</v>
      </c>
      <c r="AJ411">
        <f>-0.01+market_prices!F411</f>
        <v>84.99</v>
      </c>
      <c r="AK411">
        <f>-0.01+market_prices!G411</f>
        <v>127.99</v>
      </c>
      <c r="AL411">
        <f>-0.01+market_prices!H411</f>
        <v>12.99</v>
      </c>
      <c r="AM411">
        <f>-0.01+market_prices!I411</f>
        <v>117.99</v>
      </c>
      <c r="AN411">
        <f>-0.01+market_prices!J411</f>
        <v>105.99</v>
      </c>
      <c r="AO411">
        <f>-0.01+market_prices!K411</f>
        <v>24.99</v>
      </c>
      <c r="AP411">
        <f>-0.01+market_prices!L411</f>
        <v>115.99</v>
      </c>
      <c r="AQ411">
        <f>-0.01+market_prices!M411</f>
        <v>129.99</v>
      </c>
      <c r="AR411">
        <f>-0.01+market_prices!N411</f>
        <v>22.99</v>
      </c>
      <c r="AS411">
        <f>-0.01+market_prices!O411</f>
        <v>122.99</v>
      </c>
      <c r="AT411">
        <f>-0.01+market_prices!P411</f>
        <v>24.99</v>
      </c>
      <c r="AU411">
        <f>-0.01+market_prices!Q411</f>
        <v>44.99</v>
      </c>
      <c r="AV411">
        <f>-0.01+market_prices!R411</f>
        <v>46.99</v>
      </c>
      <c r="AW411">
        <f>-0.01+market_prices!S411</f>
        <v>114.99</v>
      </c>
      <c r="AX411">
        <f>-0.01+market_prices!T411</f>
        <v>77.989999999999995</v>
      </c>
      <c r="AY411">
        <f>-0.01+market_prices!U411</f>
        <v>79.989999999999995</v>
      </c>
      <c r="AZ411">
        <f>-0.01+market_prices!V411</f>
        <v>109.99</v>
      </c>
      <c r="BA411">
        <f>-0.01+market_prices!W411</f>
        <v>127.99</v>
      </c>
      <c r="BB411">
        <f>-0.01+market_prices!X411</f>
        <v>79.989999999999995</v>
      </c>
      <c r="BC411">
        <f>-0.01+market_prices!Y411</f>
        <v>72.989999999999995</v>
      </c>
      <c r="BD411">
        <f>-0.01+market_prices!Z411</f>
        <v>97.99</v>
      </c>
      <c r="BE411">
        <f>-0.01+market_prices!AA411</f>
        <v>50.99</v>
      </c>
      <c r="BF411">
        <f>-0.01+market_prices!AB411</f>
        <v>45.99</v>
      </c>
      <c r="BG411">
        <f>-0.01+market_prices!AC411</f>
        <v>15.99</v>
      </c>
      <c r="BH411">
        <f>-0.01+market_prices!AD411</f>
        <v>101.99</v>
      </c>
      <c r="BI411">
        <f>-0.01+market_prices!AE411</f>
        <v>104.99</v>
      </c>
    </row>
    <row r="412" spans="1:61" x14ac:dyDescent="0.3">
      <c r="A412" s="3">
        <f>IF(timeseries!A412&lt;&gt;"",timeseries!A412,"")</f>
        <v>44688.083333333336</v>
      </c>
      <c r="B412">
        <f>0.01+market_prices!B412</f>
        <v>53.01</v>
      </c>
      <c r="C412">
        <f>0.01+market_prices!C412</f>
        <v>65.010000000000005</v>
      </c>
      <c r="D412">
        <f>0.01+market_prices!D412</f>
        <v>73.010000000000005</v>
      </c>
      <c r="E412">
        <f>0.01+market_prices!E412</f>
        <v>21.01</v>
      </c>
      <c r="F412">
        <f>0.01+market_prices!F412</f>
        <v>78.010000000000005</v>
      </c>
      <c r="G412">
        <f>0.01+market_prices!G412</f>
        <v>130.01</v>
      </c>
      <c r="H412">
        <f>0.01+market_prices!H412</f>
        <v>23.01</v>
      </c>
      <c r="I412">
        <f>0.01+market_prices!I412</f>
        <v>123.01</v>
      </c>
      <c r="J412">
        <f>0.01+market_prices!J412</f>
        <v>100.01</v>
      </c>
      <c r="K412">
        <f>0.01+market_prices!K412</f>
        <v>30.01</v>
      </c>
      <c r="L412">
        <f>0.01+market_prices!L412</f>
        <v>122.01</v>
      </c>
      <c r="M412">
        <f>0.01+market_prices!M412</f>
        <v>130.01</v>
      </c>
      <c r="N412">
        <f>0.01+market_prices!N412</f>
        <v>28.01</v>
      </c>
      <c r="O412">
        <f>0.01+market_prices!O412</f>
        <v>129.01</v>
      </c>
      <c r="P412">
        <f>0.01+market_prices!P412</f>
        <v>20.010000000000002</v>
      </c>
      <c r="Q412">
        <f>0.01+market_prices!Q412</f>
        <v>45.01</v>
      </c>
      <c r="R412">
        <f>0.01+market_prices!R412</f>
        <v>41.01</v>
      </c>
      <c r="S412">
        <f>0.01+market_prices!S412</f>
        <v>108.01</v>
      </c>
      <c r="T412">
        <f>0.01+market_prices!T412</f>
        <v>68.010000000000005</v>
      </c>
      <c r="U412">
        <f>0.01+market_prices!U412</f>
        <v>82.01</v>
      </c>
      <c r="V412">
        <f>0.01+market_prices!V412</f>
        <v>110.01</v>
      </c>
      <c r="W412">
        <f>0.01+market_prices!W412</f>
        <v>128.01</v>
      </c>
      <c r="X412">
        <f>0.01+market_prices!X412</f>
        <v>84.01</v>
      </c>
      <c r="Y412">
        <f>0.01+market_prices!Y412</f>
        <v>76.010000000000005</v>
      </c>
      <c r="Z412">
        <f>0.01+market_prices!Z412</f>
        <v>100.01</v>
      </c>
      <c r="AA412">
        <f>0.01+market_prices!AA412</f>
        <v>61.01</v>
      </c>
      <c r="AB412">
        <f>0.01+market_prices!AB412</f>
        <v>38.01</v>
      </c>
      <c r="AC412">
        <f>0.01+market_prices!AC412</f>
        <v>15.01</v>
      </c>
      <c r="AD412">
        <f>0.01+market_prices!AD412</f>
        <v>107.01</v>
      </c>
      <c r="AE412">
        <f>0.01+market_prices!AE412</f>
        <v>102.01</v>
      </c>
      <c r="AF412">
        <f>-0.01+market_prices!B412</f>
        <v>52.99</v>
      </c>
      <c r="AG412">
        <f>-0.01+market_prices!C412</f>
        <v>64.989999999999995</v>
      </c>
      <c r="AH412">
        <f>-0.01+market_prices!D412</f>
        <v>72.989999999999995</v>
      </c>
      <c r="AI412">
        <f>-0.01+market_prices!E412</f>
        <v>20.99</v>
      </c>
      <c r="AJ412">
        <f>-0.01+market_prices!F412</f>
        <v>77.989999999999995</v>
      </c>
      <c r="AK412">
        <f>-0.01+market_prices!G412</f>
        <v>129.99</v>
      </c>
      <c r="AL412">
        <f>-0.01+market_prices!H412</f>
        <v>22.99</v>
      </c>
      <c r="AM412">
        <f>-0.01+market_prices!I412</f>
        <v>122.99</v>
      </c>
      <c r="AN412">
        <f>-0.01+market_prices!J412</f>
        <v>99.99</v>
      </c>
      <c r="AO412">
        <f>-0.01+market_prices!K412</f>
        <v>29.99</v>
      </c>
      <c r="AP412">
        <f>-0.01+market_prices!L412</f>
        <v>121.99</v>
      </c>
      <c r="AQ412">
        <f>-0.01+market_prices!M412</f>
        <v>129.99</v>
      </c>
      <c r="AR412">
        <f>-0.01+market_prices!N412</f>
        <v>27.99</v>
      </c>
      <c r="AS412">
        <f>-0.01+market_prices!O412</f>
        <v>128.99</v>
      </c>
      <c r="AT412">
        <f>-0.01+market_prices!P412</f>
        <v>19.989999999999998</v>
      </c>
      <c r="AU412">
        <f>-0.01+market_prices!Q412</f>
        <v>44.99</v>
      </c>
      <c r="AV412">
        <f>-0.01+market_prices!R412</f>
        <v>40.99</v>
      </c>
      <c r="AW412">
        <f>-0.01+market_prices!S412</f>
        <v>107.99</v>
      </c>
      <c r="AX412">
        <f>-0.01+market_prices!T412</f>
        <v>67.989999999999995</v>
      </c>
      <c r="AY412">
        <f>-0.01+market_prices!U412</f>
        <v>81.99</v>
      </c>
      <c r="AZ412">
        <f>-0.01+market_prices!V412</f>
        <v>109.99</v>
      </c>
      <c r="BA412">
        <f>-0.01+market_prices!W412</f>
        <v>127.99</v>
      </c>
      <c r="BB412">
        <f>-0.01+market_prices!X412</f>
        <v>83.99</v>
      </c>
      <c r="BC412">
        <f>-0.01+market_prices!Y412</f>
        <v>75.989999999999995</v>
      </c>
      <c r="BD412">
        <f>-0.01+market_prices!Z412</f>
        <v>99.99</v>
      </c>
      <c r="BE412">
        <f>-0.01+market_prices!AA412</f>
        <v>60.99</v>
      </c>
      <c r="BF412">
        <f>-0.01+market_prices!AB412</f>
        <v>37.99</v>
      </c>
      <c r="BG412">
        <f>-0.01+market_prices!AC412</f>
        <v>14.99</v>
      </c>
      <c r="BH412">
        <f>-0.01+market_prices!AD412</f>
        <v>106.99</v>
      </c>
      <c r="BI412">
        <f>-0.01+market_prices!AE412</f>
        <v>101.99</v>
      </c>
    </row>
    <row r="413" spans="1:61" x14ac:dyDescent="0.3">
      <c r="A413" s="3">
        <f>IF(timeseries!A413&lt;&gt;"",timeseries!A413,"")</f>
        <v>44688.125</v>
      </c>
      <c r="B413">
        <f>0.01+market_prices!B413</f>
        <v>52.01</v>
      </c>
      <c r="C413">
        <f>0.01+market_prices!C413</f>
        <v>65.010000000000005</v>
      </c>
      <c r="D413">
        <f>0.01+market_prices!D413</f>
        <v>74.010000000000005</v>
      </c>
      <c r="E413">
        <f>0.01+market_prices!E413</f>
        <v>14.01</v>
      </c>
      <c r="F413">
        <f>0.01+market_prices!F413</f>
        <v>82.01</v>
      </c>
      <c r="G413">
        <f>0.01+market_prices!G413</f>
        <v>130.01</v>
      </c>
      <c r="H413">
        <f>0.01+market_prices!H413</f>
        <v>28.01</v>
      </c>
      <c r="I413">
        <f>0.01+market_prices!I413</f>
        <v>127.01</v>
      </c>
      <c r="J413">
        <f>0.01+market_prices!J413</f>
        <v>104.01</v>
      </c>
      <c r="K413">
        <f>0.01+market_prices!K413</f>
        <v>39.01</v>
      </c>
      <c r="L413">
        <f>0.01+market_prices!L413</f>
        <v>130.01</v>
      </c>
      <c r="M413">
        <f>0.01+market_prices!M413</f>
        <v>125.01</v>
      </c>
      <c r="N413">
        <f>0.01+market_prices!N413</f>
        <v>26.01</v>
      </c>
      <c r="O413">
        <f>0.01+market_prices!O413</f>
        <v>125.01</v>
      </c>
      <c r="P413">
        <f>0.01+market_prices!P413</f>
        <v>30.01</v>
      </c>
      <c r="Q413">
        <f>0.01+market_prices!Q413</f>
        <v>36.01</v>
      </c>
      <c r="R413">
        <f>0.01+market_prices!R413</f>
        <v>38.01</v>
      </c>
      <c r="S413">
        <f>0.01+market_prices!S413</f>
        <v>104.01</v>
      </c>
      <c r="T413">
        <f>0.01+market_prices!T413</f>
        <v>69.010000000000005</v>
      </c>
      <c r="U413">
        <f>0.01+market_prices!U413</f>
        <v>74.010000000000005</v>
      </c>
      <c r="V413">
        <f>0.01+market_prices!V413</f>
        <v>107.01</v>
      </c>
      <c r="W413">
        <f>0.01+market_prices!W413</f>
        <v>127.01</v>
      </c>
      <c r="X413">
        <f>0.01+market_prices!X413</f>
        <v>87.01</v>
      </c>
      <c r="Y413">
        <f>0.01+market_prices!Y413</f>
        <v>68.010000000000005</v>
      </c>
      <c r="Z413">
        <f>0.01+market_prices!Z413</f>
        <v>90.01</v>
      </c>
      <c r="AA413">
        <f>0.01+market_prices!AA413</f>
        <v>53.01</v>
      </c>
      <c r="AB413">
        <f>0.01+market_prices!AB413</f>
        <v>37.01</v>
      </c>
      <c r="AC413">
        <f>0.01+market_prices!AC413</f>
        <v>7.01</v>
      </c>
      <c r="AD413">
        <f>0.01+market_prices!AD413</f>
        <v>109.01</v>
      </c>
      <c r="AE413">
        <f>0.01+market_prices!AE413</f>
        <v>96.01</v>
      </c>
      <c r="AF413">
        <f>-0.01+market_prices!B413</f>
        <v>51.99</v>
      </c>
      <c r="AG413">
        <f>-0.01+market_prices!C413</f>
        <v>64.989999999999995</v>
      </c>
      <c r="AH413">
        <f>-0.01+market_prices!D413</f>
        <v>73.989999999999995</v>
      </c>
      <c r="AI413">
        <f>-0.01+market_prices!E413</f>
        <v>13.99</v>
      </c>
      <c r="AJ413">
        <f>-0.01+market_prices!F413</f>
        <v>81.99</v>
      </c>
      <c r="AK413">
        <f>-0.01+market_prices!G413</f>
        <v>129.99</v>
      </c>
      <c r="AL413">
        <f>-0.01+market_prices!H413</f>
        <v>27.99</v>
      </c>
      <c r="AM413">
        <f>-0.01+market_prices!I413</f>
        <v>126.99</v>
      </c>
      <c r="AN413">
        <f>-0.01+market_prices!J413</f>
        <v>103.99</v>
      </c>
      <c r="AO413">
        <f>-0.01+market_prices!K413</f>
        <v>38.99</v>
      </c>
      <c r="AP413">
        <f>-0.01+market_prices!L413</f>
        <v>129.99</v>
      </c>
      <c r="AQ413">
        <f>-0.01+market_prices!M413</f>
        <v>124.99</v>
      </c>
      <c r="AR413">
        <f>-0.01+market_prices!N413</f>
        <v>25.99</v>
      </c>
      <c r="AS413">
        <f>-0.01+market_prices!O413</f>
        <v>124.99</v>
      </c>
      <c r="AT413">
        <f>-0.01+market_prices!P413</f>
        <v>29.99</v>
      </c>
      <c r="AU413">
        <f>-0.01+market_prices!Q413</f>
        <v>35.99</v>
      </c>
      <c r="AV413">
        <f>-0.01+market_prices!R413</f>
        <v>37.99</v>
      </c>
      <c r="AW413">
        <f>-0.01+market_prices!S413</f>
        <v>103.99</v>
      </c>
      <c r="AX413">
        <f>-0.01+market_prices!T413</f>
        <v>68.989999999999995</v>
      </c>
      <c r="AY413">
        <f>-0.01+market_prices!U413</f>
        <v>73.989999999999995</v>
      </c>
      <c r="AZ413">
        <f>-0.01+market_prices!V413</f>
        <v>106.99</v>
      </c>
      <c r="BA413">
        <f>-0.01+market_prices!W413</f>
        <v>126.99</v>
      </c>
      <c r="BB413">
        <f>-0.01+market_prices!X413</f>
        <v>86.99</v>
      </c>
      <c r="BC413">
        <f>-0.01+market_prices!Y413</f>
        <v>67.989999999999995</v>
      </c>
      <c r="BD413">
        <f>-0.01+market_prices!Z413</f>
        <v>89.99</v>
      </c>
      <c r="BE413">
        <f>-0.01+market_prices!AA413</f>
        <v>52.99</v>
      </c>
      <c r="BF413">
        <f>-0.01+market_prices!AB413</f>
        <v>36.99</v>
      </c>
      <c r="BG413">
        <f>-0.01+market_prices!AC413</f>
        <v>6.99</v>
      </c>
      <c r="BH413">
        <f>-0.01+market_prices!AD413</f>
        <v>108.99</v>
      </c>
      <c r="BI413">
        <f>-0.01+market_prices!AE413</f>
        <v>95.99</v>
      </c>
    </row>
    <row r="414" spans="1:61" x14ac:dyDescent="0.3">
      <c r="A414" s="3">
        <f>IF(timeseries!A414&lt;&gt;"",timeseries!A414,"")</f>
        <v>44688.166666666664</v>
      </c>
      <c r="B414">
        <f>0.01+market_prices!B414</f>
        <v>55.01</v>
      </c>
      <c r="C414">
        <f>0.01+market_prices!C414</f>
        <v>63.01</v>
      </c>
      <c r="D414">
        <f>0.01+market_prices!D414</f>
        <v>76.010000000000005</v>
      </c>
      <c r="E414">
        <f>0.01+market_prices!E414</f>
        <v>15.01</v>
      </c>
      <c r="F414">
        <f>0.01+market_prices!F414</f>
        <v>78.010000000000005</v>
      </c>
      <c r="G414">
        <f>0.01+market_prices!G414</f>
        <v>130.01</v>
      </c>
      <c r="H414">
        <f>0.01+market_prices!H414</f>
        <v>22.01</v>
      </c>
      <c r="I414">
        <f>0.01+market_prices!I414</f>
        <v>130.01</v>
      </c>
      <c r="J414">
        <f>0.01+market_prices!J414</f>
        <v>111.01</v>
      </c>
      <c r="K414">
        <f>0.01+market_prices!K414</f>
        <v>45.01</v>
      </c>
      <c r="L414">
        <f>0.01+market_prices!L414</f>
        <v>125.01</v>
      </c>
      <c r="M414">
        <f>0.01+market_prices!M414</f>
        <v>117.01</v>
      </c>
      <c r="N414">
        <f>0.01+market_prices!N414</f>
        <v>24.01</v>
      </c>
      <c r="O414">
        <f>0.01+market_prices!O414</f>
        <v>130.01</v>
      </c>
      <c r="P414">
        <f>0.01+market_prices!P414</f>
        <v>33.01</v>
      </c>
      <c r="Q414">
        <f>0.01+market_prices!Q414</f>
        <v>42.01</v>
      </c>
      <c r="R414">
        <f>0.01+market_prices!R414</f>
        <v>29.01</v>
      </c>
      <c r="S414">
        <f>0.01+market_prices!S414</f>
        <v>98.01</v>
      </c>
      <c r="T414">
        <f>0.01+market_prices!T414</f>
        <v>65.010000000000005</v>
      </c>
      <c r="U414">
        <f>0.01+market_prices!U414</f>
        <v>66.010000000000005</v>
      </c>
      <c r="V414">
        <f>0.01+market_prices!V414</f>
        <v>111.01</v>
      </c>
      <c r="W414">
        <f>0.01+market_prices!W414</f>
        <v>130.01</v>
      </c>
      <c r="X414">
        <f>0.01+market_prices!X414</f>
        <v>89.01</v>
      </c>
      <c r="Y414">
        <f>0.01+market_prices!Y414</f>
        <v>62.01</v>
      </c>
      <c r="Z414">
        <f>0.01+market_prices!Z414</f>
        <v>86.01</v>
      </c>
      <c r="AA414">
        <f>0.01+market_prices!AA414</f>
        <v>53.01</v>
      </c>
      <c r="AB414">
        <f>0.01+market_prices!AB414</f>
        <v>37.01</v>
      </c>
      <c r="AC414">
        <f>0.01+market_prices!AC414</f>
        <v>6.01</v>
      </c>
      <c r="AD414">
        <f>0.01+market_prices!AD414</f>
        <v>113.01</v>
      </c>
      <c r="AE414">
        <f>0.01+market_prices!AE414</f>
        <v>100.01</v>
      </c>
      <c r="AF414">
        <f>-0.01+market_prices!B414</f>
        <v>54.99</v>
      </c>
      <c r="AG414">
        <f>-0.01+market_prices!C414</f>
        <v>62.99</v>
      </c>
      <c r="AH414">
        <f>-0.01+market_prices!D414</f>
        <v>75.989999999999995</v>
      </c>
      <c r="AI414">
        <f>-0.01+market_prices!E414</f>
        <v>14.99</v>
      </c>
      <c r="AJ414">
        <f>-0.01+market_prices!F414</f>
        <v>77.989999999999995</v>
      </c>
      <c r="AK414">
        <f>-0.01+market_prices!G414</f>
        <v>129.99</v>
      </c>
      <c r="AL414">
        <f>-0.01+market_prices!H414</f>
        <v>21.99</v>
      </c>
      <c r="AM414">
        <f>-0.01+market_prices!I414</f>
        <v>129.99</v>
      </c>
      <c r="AN414">
        <f>-0.01+market_prices!J414</f>
        <v>110.99</v>
      </c>
      <c r="AO414">
        <f>-0.01+market_prices!K414</f>
        <v>44.99</v>
      </c>
      <c r="AP414">
        <f>-0.01+market_prices!L414</f>
        <v>124.99</v>
      </c>
      <c r="AQ414">
        <f>-0.01+market_prices!M414</f>
        <v>116.99</v>
      </c>
      <c r="AR414">
        <f>-0.01+market_prices!N414</f>
        <v>23.99</v>
      </c>
      <c r="AS414">
        <f>-0.01+market_prices!O414</f>
        <v>129.99</v>
      </c>
      <c r="AT414">
        <f>-0.01+market_prices!P414</f>
        <v>32.99</v>
      </c>
      <c r="AU414">
        <f>-0.01+market_prices!Q414</f>
        <v>41.99</v>
      </c>
      <c r="AV414">
        <f>-0.01+market_prices!R414</f>
        <v>28.99</v>
      </c>
      <c r="AW414">
        <f>-0.01+market_prices!S414</f>
        <v>97.99</v>
      </c>
      <c r="AX414">
        <f>-0.01+market_prices!T414</f>
        <v>64.989999999999995</v>
      </c>
      <c r="AY414">
        <f>-0.01+market_prices!U414</f>
        <v>65.989999999999995</v>
      </c>
      <c r="AZ414">
        <f>-0.01+market_prices!V414</f>
        <v>110.99</v>
      </c>
      <c r="BA414">
        <f>-0.01+market_prices!W414</f>
        <v>129.99</v>
      </c>
      <c r="BB414">
        <f>-0.01+market_prices!X414</f>
        <v>88.99</v>
      </c>
      <c r="BC414">
        <f>-0.01+market_prices!Y414</f>
        <v>61.99</v>
      </c>
      <c r="BD414">
        <f>-0.01+market_prices!Z414</f>
        <v>85.99</v>
      </c>
      <c r="BE414">
        <f>-0.01+market_prices!AA414</f>
        <v>52.99</v>
      </c>
      <c r="BF414">
        <f>-0.01+market_prices!AB414</f>
        <v>36.99</v>
      </c>
      <c r="BG414">
        <f>-0.01+market_prices!AC414</f>
        <v>5.99</v>
      </c>
      <c r="BH414">
        <f>-0.01+market_prices!AD414</f>
        <v>112.99</v>
      </c>
      <c r="BI414">
        <f>-0.01+market_prices!AE414</f>
        <v>99.99</v>
      </c>
    </row>
    <row r="415" spans="1:61" x14ac:dyDescent="0.3">
      <c r="A415" s="3">
        <f>IF(timeseries!A415&lt;&gt;"",timeseries!A415,"")</f>
        <v>44688.208333333336</v>
      </c>
      <c r="B415">
        <f>0.01+market_prices!B415</f>
        <v>52.01</v>
      </c>
      <c r="C415">
        <f>0.01+market_prices!C415</f>
        <v>64.010000000000005</v>
      </c>
      <c r="D415">
        <f>0.01+market_prices!D415</f>
        <v>73.010000000000005</v>
      </c>
      <c r="E415">
        <f>0.01+market_prices!E415</f>
        <v>7.01</v>
      </c>
      <c r="F415">
        <f>0.01+market_prices!F415</f>
        <v>78.010000000000005</v>
      </c>
      <c r="G415">
        <f>0.01+market_prices!G415</f>
        <v>124.01</v>
      </c>
      <c r="H415">
        <f>0.01+market_prices!H415</f>
        <v>32.01</v>
      </c>
      <c r="I415">
        <f>0.01+market_prices!I415</f>
        <v>130.01</v>
      </c>
      <c r="J415">
        <f>0.01+market_prices!J415</f>
        <v>109.01</v>
      </c>
      <c r="K415">
        <f>0.01+market_prices!K415</f>
        <v>38.01</v>
      </c>
      <c r="L415">
        <f>0.01+market_prices!L415</f>
        <v>124.01</v>
      </c>
      <c r="M415">
        <f>0.01+market_prices!M415</f>
        <v>111.01</v>
      </c>
      <c r="N415">
        <f>0.01+market_prices!N415</f>
        <v>17.010000000000002</v>
      </c>
      <c r="O415">
        <f>0.01+market_prices!O415</f>
        <v>130.01</v>
      </c>
      <c r="P415">
        <f>0.01+market_prices!P415</f>
        <v>40.01</v>
      </c>
      <c r="Q415">
        <f>0.01+market_prices!Q415</f>
        <v>32.01</v>
      </c>
      <c r="R415">
        <f>0.01+market_prices!R415</f>
        <v>20.010000000000002</v>
      </c>
      <c r="S415">
        <f>0.01+market_prices!S415</f>
        <v>99.01</v>
      </c>
      <c r="T415">
        <f>0.01+market_prices!T415</f>
        <v>67.010000000000005</v>
      </c>
      <c r="U415">
        <f>0.01+market_prices!U415</f>
        <v>70.010000000000005</v>
      </c>
      <c r="V415">
        <f>0.01+market_prices!V415</f>
        <v>114.01</v>
      </c>
      <c r="W415">
        <f>0.01+market_prices!W415</f>
        <v>120.01</v>
      </c>
      <c r="X415">
        <f>0.01+market_prices!X415</f>
        <v>83.01</v>
      </c>
      <c r="Y415">
        <f>0.01+market_prices!Y415</f>
        <v>63.01</v>
      </c>
      <c r="Z415">
        <f>0.01+market_prices!Z415</f>
        <v>93.01</v>
      </c>
      <c r="AA415">
        <f>0.01+market_prices!AA415</f>
        <v>56.01</v>
      </c>
      <c r="AB415">
        <f>0.01+market_prices!AB415</f>
        <v>31.01</v>
      </c>
      <c r="AC415">
        <f>0.01+market_prices!AC415</f>
        <v>7.01</v>
      </c>
      <c r="AD415">
        <f>0.01+market_prices!AD415</f>
        <v>122.01</v>
      </c>
      <c r="AE415">
        <f>0.01+market_prices!AE415</f>
        <v>95.01</v>
      </c>
      <c r="AF415">
        <f>-0.01+market_prices!B415</f>
        <v>51.99</v>
      </c>
      <c r="AG415">
        <f>-0.01+market_prices!C415</f>
        <v>63.99</v>
      </c>
      <c r="AH415">
        <f>-0.01+market_prices!D415</f>
        <v>72.989999999999995</v>
      </c>
      <c r="AI415">
        <f>-0.01+market_prices!E415</f>
        <v>6.99</v>
      </c>
      <c r="AJ415">
        <f>-0.01+market_prices!F415</f>
        <v>77.989999999999995</v>
      </c>
      <c r="AK415">
        <f>-0.01+market_prices!G415</f>
        <v>123.99</v>
      </c>
      <c r="AL415">
        <f>-0.01+market_prices!H415</f>
        <v>31.99</v>
      </c>
      <c r="AM415">
        <f>-0.01+market_prices!I415</f>
        <v>129.99</v>
      </c>
      <c r="AN415">
        <f>-0.01+market_prices!J415</f>
        <v>108.99</v>
      </c>
      <c r="AO415">
        <f>-0.01+market_prices!K415</f>
        <v>37.99</v>
      </c>
      <c r="AP415">
        <f>-0.01+market_prices!L415</f>
        <v>123.99</v>
      </c>
      <c r="AQ415">
        <f>-0.01+market_prices!M415</f>
        <v>110.99</v>
      </c>
      <c r="AR415">
        <f>-0.01+market_prices!N415</f>
        <v>16.989999999999998</v>
      </c>
      <c r="AS415">
        <f>-0.01+market_prices!O415</f>
        <v>129.99</v>
      </c>
      <c r="AT415">
        <f>-0.01+market_prices!P415</f>
        <v>39.99</v>
      </c>
      <c r="AU415">
        <f>-0.01+market_prices!Q415</f>
        <v>31.99</v>
      </c>
      <c r="AV415">
        <f>-0.01+market_prices!R415</f>
        <v>19.989999999999998</v>
      </c>
      <c r="AW415">
        <f>-0.01+market_prices!S415</f>
        <v>98.99</v>
      </c>
      <c r="AX415">
        <f>-0.01+market_prices!T415</f>
        <v>66.989999999999995</v>
      </c>
      <c r="AY415">
        <f>-0.01+market_prices!U415</f>
        <v>69.989999999999995</v>
      </c>
      <c r="AZ415">
        <f>-0.01+market_prices!V415</f>
        <v>113.99</v>
      </c>
      <c r="BA415">
        <f>-0.01+market_prices!W415</f>
        <v>119.99</v>
      </c>
      <c r="BB415">
        <f>-0.01+market_prices!X415</f>
        <v>82.99</v>
      </c>
      <c r="BC415">
        <f>-0.01+market_prices!Y415</f>
        <v>62.99</v>
      </c>
      <c r="BD415">
        <f>-0.01+market_prices!Z415</f>
        <v>92.99</v>
      </c>
      <c r="BE415">
        <f>-0.01+market_prices!AA415</f>
        <v>55.99</v>
      </c>
      <c r="BF415">
        <f>-0.01+market_prices!AB415</f>
        <v>30.99</v>
      </c>
      <c r="BG415">
        <f>-0.01+market_prices!AC415</f>
        <v>6.99</v>
      </c>
      <c r="BH415">
        <f>-0.01+market_prices!AD415</f>
        <v>121.99</v>
      </c>
      <c r="BI415">
        <f>-0.01+market_prices!AE415</f>
        <v>94.99</v>
      </c>
    </row>
    <row r="416" spans="1:61" x14ac:dyDescent="0.3">
      <c r="A416" s="3">
        <f>IF(timeseries!A416&lt;&gt;"",timeseries!A416,"")</f>
        <v>44688.25</v>
      </c>
      <c r="B416">
        <f>0.01+market_prices!B416</f>
        <v>53.01</v>
      </c>
      <c r="C416">
        <f>0.01+market_prices!C416</f>
        <v>65.010000000000005</v>
      </c>
      <c r="D416">
        <f>0.01+market_prices!D416</f>
        <v>73.010000000000005</v>
      </c>
      <c r="E416">
        <f>0.01+market_prices!E416</f>
        <v>3.01</v>
      </c>
      <c r="F416">
        <f>0.01+market_prices!F416</f>
        <v>73.010000000000005</v>
      </c>
      <c r="G416">
        <f>0.01+market_prices!G416</f>
        <v>127.01</v>
      </c>
      <c r="H416">
        <f>0.01+market_prices!H416</f>
        <v>31.01</v>
      </c>
      <c r="I416">
        <f>0.01+market_prices!I416</f>
        <v>123.01</v>
      </c>
      <c r="J416">
        <f>0.01+market_prices!J416</f>
        <v>110.01</v>
      </c>
      <c r="K416">
        <f>0.01+market_prices!K416</f>
        <v>37.01</v>
      </c>
      <c r="L416">
        <f>0.01+market_prices!L416</f>
        <v>115.01</v>
      </c>
      <c r="M416">
        <f>0.01+market_prices!M416</f>
        <v>109.01</v>
      </c>
      <c r="N416">
        <f>0.01+market_prices!N416</f>
        <v>12.01</v>
      </c>
      <c r="O416">
        <f>0.01+market_prices!O416</f>
        <v>130.01</v>
      </c>
      <c r="P416">
        <f>0.01+market_prices!P416</f>
        <v>31.01</v>
      </c>
      <c r="Q416">
        <f>0.01+market_prices!Q416</f>
        <v>34.01</v>
      </c>
      <c r="R416">
        <f>0.01+market_prices!R416</f>
        <v>21.01</v>
      </c>
      <c r="S416">
        <f>0.01+market_prices!S416</f>
        <v>89.01</v>
      </c>
      <c r="T416">
        <f>0.01+market_prices!T416</f>
        <v>63.01</v>
      </c>
      <c r="U416">
        <f>0.01+market_prices!U416</f>
        <v>63.01</v>
      </c>
      <c r="V416">
        <f>0.01+market_prices!V416</f>
        <v>118.01</v>
      </c>
      <c r="W416">
        <f>0.01+market_prices!W416</f>
        <v>128.01</v>
      </c>
      <c r="X416">
        <f>0.01+market_prices!X416</f>
        <v>78.010000000000005</v>
      </c>
      <c r="Y416">
        <f>0.01+market_prices!Y416</f>
        <v>69.010000000000005</v>
      </c>
      <c r="Z416">
        <f>0.01+market_prices!Z416</f>
        <v>89.01</v>
      </c>
      <c r="AA416">
        <f>0.01+market_prices!AA416</f>
        <v>60.01</v>
      </c>
      <c r="AB416">
        <f>0.01+market_prices!AB416</f>
        <v>34.01</v>
      </c>
      <c r="AC416">
        <f>0.01+market_prices!AC416</f>
        <v>4.01</v>
      </c>
      <c r="AD416">
        <f>0.01+market_prices!AD416</f>
        <v>120.01</v>
      </c>
      <c r="AE416">
        <f>0.01+market_prices!AE416</f>
        <v>91.01</v>
      </c>
      <c r="AF416">
        <f>-0.01+market_prices!B416</f>
        <v>52.99</v>
      </c>
      <c r="AG416">
        <f>-0.01+market_prices!C416</f>
        <v>64.989999999999995</v>
      </c>
      <c r="AH416">
        <f>-0.01+market_prices!D416</f>
        <v>72.989999999999995</v>
      </c>
      <c r="AI416">
        <f>-0.01+market_prices!E416</f>
        <v>2.99</v>
      </c>
      <c r="AJ416">
        <f>-0.01+market_prices!F416</f>
        <v>72.989999999999995</v>
      </c>
      <c r="AK416">
        <f>-0.01+market_prices!G416</f>
        <v>126.99</v>
      </c>
      <c r="AL416">
        <f>-0.01+market_prices!H416</f>
        <v>30.99</v>
      </c>
      <c r="AM416">
        <f>-0.01+market_prices!I416</f>
        <v>122.99</v>
      </c>
      <c r="AN416">
        <f>-0.01+market_prices!J416</f>
        <v>109.99</v>
      </c>
      <c r="AO416">
        <f>-0.01+market_prices!K416</f>
        <v>36.99</v>
      </c>
      <c r="AP416">
        <f>-0.01+market_prices!L416</f>
        <v>114.99</v>
      </c>
      <c r="AQ416">
        <f>-0.01+market_prices!M416</f>
        <v>108.99</v>
      </c>
      <c r="AR416">
        <f>-0.01+market_prices!N416</f>
        <v>11.99</v>
      </c>
      <c r="AS416">
        <f>-0.01+market_prices!O416</f>
        <v>129.99</v>
      </c>
      <c r="AT416">
        <f>-0.01+market_prices!P416</f>
        <v>30.99</v>
      </c>
      <c r="AU416">
        <f>-0.01+market_prices!Q416</f>
        <v>33.99</v>
      </c>
      <c r="AV416">
        <f>-0.01+market_prices!R416</f>
        <v>20.99</v>
      </c>
      <c r="AW416">
        <f>-0.01+market_prices!S416</f>
        <v>88.99</v>
      </c>
      <c r="AX416">
        <f>-0.01+market_prices!T416</f>
        <v>62.99</v>
      </c>
      <c r="AY416">
        <f>-0.01+market_prices!U416</f>
        <v>62.99</v>
      </c>
      <c r="AZ416">
        <f>-0.01+market_prices!V416</f>
        <v>117.99</v>
      </c>
      <c r="BA416">
        <f>-0.01+market_prices!W416</f>
        <v>127.99</v>
      </c>
      <c r="BB416">
        <f>-0.01+market_prices!X416</f>
        <v>77.989999999999995</v>
      </c>
      <c r="BC416">
        <f>-0.01+market_prices!Y416</f>
        <v>68.989999999999995</v>
      </c>
      <c r="BD416">
        <f>-0.01+market_prices!Z416</f>
        <v>88.99</v>
      </c>
      <c r="BE416">
        <f>-0.01+market_prices!AA416</f>
        <v>59.99</v>
      </c>
      <c r="BF416">
        <f>-0.01+market_prices!AB416</f>
        <v>33.99</v>
      </c>
      <c r="BG416">
        <f>-0.01+market_prices!AC416</f>
        <v>3.99</v>
      </c>
      <c r="BH416">
        <f>-0.01+market_prices!AD416</f>
        <v>119.99</v>
      </c>
      <c r="BI416">
        <f>-0.01+market_prices!AE416</f>
        <v>90.99</v>
      </c>
    </row>
    <row r="417" spans="1:61" x14ac:dyDescent="0.3">
      <c r="A417" s="3">
        <f>IF(timeseries!A417&lt;&gt;"",timeseries!A417,"")</f>
        <v>44688.291666666664</v>
      </c>
      <c r="B417">
        <f>0.01+market_prices!B417</f>
        <v>57.01</v>
      </c>
      <c r="C417">
        <f>0.01+market_prices!C417</f>
        <v>67.010000000000005</v>
      </c>
      <c r="D417">
        <f>0.01+market_prices!D417</f>
        <v>73.010000000000005</v>
      </c>
      <c r="E417">
        <f>0.01+market_prices!E417</f>
        <v>10.01</v>
      </c>
      <c r="F417">
        <f>0.01+market_prices!F417</f>
        <v>66.010000000000005</v>
      </c>
      <c r="G417">
        <f>0.01+market_prices!G417</f>
        <v>130.01</v>
      </c>
      <c r="H417">
        <f>0.01+market_prices!H417</f>
        <v>34.01</v>
      </c>
      <c r="I417">
        <f>0.01+market_prices!I417</f>
        <v>114.01</v>
      </c>
      <c r="J417">
        <f>0.01+market_prices!J417</f>
        <v>114.01</v>
      </c>
      <c r="K417">
        <f>0.01+market_prices!K417</f>
        <v>42.01</v>
      </c>
      <c r="L417">
        <f>0.01+market_prices!L417</f>
        <v>113.01</v>
      </c>
      <c r="M417">
        <f>0.01+market_prices!M417</f>
        <v>119.01</v>
      </c>
      <c r="N417">
        <f>0.01+market_prices!N417</f>
        <v>14.01</v>
      </c>
      <c r="O417">
        <f>0.01+market_prices!O417</f>
        <v>120.01</v>
      </c>
      <c r="P417">
        <f>0.01+market_prices!P417</f>
        <v>33.01</v>
      </c>
      <c r="Q417">
        <f>0.01+market_prices!Q417</f>
        <v>32.01</v>
      </c>
      <c r="R417">
        <f>0.01+market_prices!R417</f>
        <v>17.010000000000002</v>
      </c>
      <c r="S417">
        <f>0.01+market_prices!S417</f>
        <v>82.01</v>
      </c>
      <c r="T417">
        <f>0.01+market_prices!T417</f>
        <v>66.010000000000005</v>
      </c>
      <c r="U417">
        <f>0.01+market_prices!U417</f>
        <v>53.01</v>
      </c>
      <c r="V417">
        <f>0.01+market_prices!V417</f>
        <v>122.01</v>
      </c>
      <c r="W417">
        <f>0.01+market_prices!W417</f>
        <v>130.01</v>
      </c>
      <c r="X417">
        <f>0.01+market_prices!X417</f>
        <v>80.010000000000005</v>
      </c>
      <c r="Y417">
        <f>0.01+market_prices!Y417</f>
        <v>78.010000000000005</v>
      </c>
      <c r="Z417">
        <f>0.01+market_prices!Z417</f>
        <v>98.01</v>
      </c>
      <c r="AA417">
        <f>0.01+market_prices!AA417</f>
        <v>58.01</v>
      </c>
      <c r="AB417">
        <f>0.01+market_prices!AB417</f>
        <v>27.01</v>
      </c>
      <c r="AC417">
        <f>0.01+market_prices!AC417</f>
        <v>2.0099999999999998</v>
      </c>
      <c r="AD417">
        <f>0.01+market_prices!AD417</f>
        <v>119.01</v>
      </c>
      <c r="AE417">
        <f>0.01+market_prices!AE417</f>
        <v>100.01</v>
      </c>
      <c r="AF417">
        <f>-0.01+market_prices!B417</f>
        <v>56.99</v>
      </c>
      <c r="AG417">
        <f>-0.01+market_prices!C417</f>
        <v>66.989999999999995</v>
      </c>
      <c r="AH417">
        <f>-0.01+market_prices!D417</f>
        <v>72.989999999999995</v>
      </c>
      <c r="AI417">
        <f>-0.01+market_prices!E417</f>
        <v>9.99</v>
      </c>
      <c r="AJ417">
        <f>-0.01+market_prices!F417</f>
        <v>65.989999999999995</v>
      </c>
      <c r="AK417">
        <f>-0.01+market_prices!G417</f>
        <v>129.99</v>
      </c>
      <c r="AL417">
        <f>-0.01+market_prices!H417</f>
        <v>33.99</v>
      </c>
      <c r="AM417">
        <f>-0.01+market_prices!I417</f>
        <v>113.99</v>
      </c>
      <c r="AN417">
        <f>-0.01+market_prices!J417</f>
        <v>113.99</v>
      </c>
      <c r="AO417">
        <f>-0.01+market_prices!K417</f>
        <v>41.99</v>
      </c>
      <c r="AP417">
        <f>-0.01+market_prices!L417</f>
        <v>112.99</v>
      </c>
      <c r="AQ417">
        <f>-0.01+market_prices!M417</f>
        <v>118.99</v>
      </c>
      <c r="AR417">
        <f>-0.01+market_prices!N417</f>
        <v>13.99</v>
      </c>
      <c r="AS417">
        <f>-0.01+market_prices!O417</f>
        <v>119.99</v>
      </c>
      <c r="AT417">
        <f>-0.01+market_prices!P417</f>
        <v>32.99</v>
      </c>
      <c r="AU417">
        <f>-0.01+market_prices!Q417</f>
        <v>31.99</v>
      </c>
      <c r="AV417">
        <f>-0.01+market_prices!R417</f>
        <v>16.989999999999998</v>
      </c>
      <c r="AW417">
        <f>-0.01+market_prices!S417</f>
        <v>81.99</v>
      </c>
      <c r="AX417">
        <f>-0.01+market_prices!T417</f>
        <v>65.989999999999995</v>
      </c>
      <c r="AY417">
        <f>-0.01+market_prices!U417</f>
        <v>52.99</v>
      </c>
      <c r="AZ417">
        <f>-0.01+market_prices!V417</f>
        <v>121.99</v>
      </c>
      <c r="BA417">
        <f>-0.01+market_prices!W417</f>
        <v>129.99</v>
      </c>
      <c r="BB417">
        <f>-0.01+market_prices!X417</f>
        <v>79.989999999999995</v>
      </c>
      <c r="BC417">
        <f>-0.01+market_prices!Y417</f>
        <v>77.989999999999995</v>
      </c>
      <c r="BD417">
        <f>-0.01+market_prices!Z417</f>
        <v>97.99</v>
      </c>
      <c r="BE417">
        <f>-0.01+market_prices!AA417</f>
        <v>57.99</v>
      </c>
      <c r="BF417">
        <f>-0.01+market_prices!AB417</f>
        <v>26.99</v>
      </c>
      <c r="BG417">
        <f>-0.01+market_prices!AC417</f>
        <v>1.99</v>
      </c>
      <c r="BH417">
        <f>-0.01+market_prices!AD417</f>
        <v>118.99</v>
      </c>
      <c r="BI417">
        <f>-0.01+market_prices!AE417</f>
        <v>99.99</v>
      </c>
    </row>
    <row r="418" spans="1:61" x14ac:dyDescent="0.3">
      <c r="A418" s="3">
        <f>IF(timeseries!A418&lt;&gt;"",timeseries!A418,"")</f>
        <v>44688.333333333336</v>
      </c>
      <c r="B418">
        <f>0.01+market_prices!B418</f>
        <v>56.01</v>
      </c>
      <c r="C418">
        <f>0.01+market_prices!C418</f>
        <v>63.01</v>
      </c>
      <c r="D418">
        <f>0.01+market_prices!D418</f>
        <v>72.010000000000005</v>
      </c>
      <c r="E418">
        <f>0.01+market_prices!E418</f>
        <v>15.01</v>
      </c>
      <c r="F418">
        <f>0.01+market_prices!F418</f>
        <v>75.010000000000005</v>
      </c>
      <c r="G418">
        <f>0.01+market_prices!G418</f>
        <v>130.01</v>
      </c>
      <c r="H418">
        <f>0.01+market_prices!H418</f>
        <v>28.01</v>
      </c>
      <c r="I418">
        <f>0.01+market_prices!I418</f>
        <v>105.01</v>
      </c>
      <c r="J418">
        <f>0.01+market_prices!J418</f>
        <v>114.01</v>
      </c>
      <c r="K418">
        <f>0.01+market_prices!K418</f>
        <v>40.01</v>
      </c>
      <c r="L418">
        <f>0.01+market_prices!L418</f>
        <v>109.01</v>
      </c>
      <c r="M418">
        <f>0.01+market_prices!M418</f>
        <v>124.01</v>
      </c>
      <c r="N418">
        <f>0.01+market_prices!N418</f>
        <v>7.01</v>
      </c>
      <c r="O418">
        <f>0.01+market_prices!O418</f>
        <v>128.01</v>
      </c>
      <c r="P418">
        <f>0.01+market_prices!P418</f>
        <v>30.01</v>
      </c>
      <c r="Q418">
        <f>0.01+market_prices!Q418</f>
        <v>38.01</v>
      </c>
      <c r="R418">
        <f>0.01+market_prices!R418</f>
        <v>16.010000000000002</v>
      </c>
      <c r="S418">
        <f>0.01+market_prices!S418</f>
        <v>74.010000000000005</v>
      </c>
      <c r="T418">
        <f>0.01+market_prices!T418</f>
        <v>56.01</v>
      </c>
      <c r="U418">
        <f>0.01+market_prices!U418</f>
        <v>62.01</v>
      </c>
      <c r="V418">
        <f>0.01+market_prices!V418</f>
        <v>115.01</v>
      </c>
      <c r="W418">
        <f>0.01+market_prices!W418</f>
        <v>130.01</v>
      </c>
      <c r="X418">
        <f>0.01+market_prices!X418</f>
        <v>70.010000000000005</v>
      </c>
      <c r="Y418">
        <f>0.01+market_prices!Y418</f>
        <v>82.01</v>
      </c>
      <c r="Z418">
        <f>0.01+market_prices!Z418</f>
        <v>91.01</v>
      </c>
      <c r="AA418">
        <f>0.01+market_prices!AA418</f>
        <v>62.01</v>
      </c>
      <c r="AB418">
        <f>0.01+market_prices!AB418</f>
        <v>25.01</v>
      </c>
      <c r="AC418">
        <f>0.01+market_prices!AC418</f>
        <v>10.01</v>
      </c>
      <c r="AD418">
        <f>0.01+market_prices!AD418</f>
        <v>124.01</v>
      </c>
      <c r="AE418">
        <f>0.01+market_prices!AE418</f>
        <v>102.01</v>
      </c>
      <c r="AF418">
        <f>-0.01+market_prices!B418</f>
        <v>55.99</v>
      </c>
      <c r="AG418">
        <f>-0.01+market_prices!C418</f>
        <v>62.99</v>
      </c>
      <c r="AH418">
        <f>-0.01+market_prices!D418</f>
        <v>71.989999999999995</v>
      </c>
      <c r="AI418">
        <f>-0.01+market_prices!E418</f>
        <v>14.99</v>
      </c>
      <c r="AJ418">
        <f>-0.01+market_prices!F418</f>
        <v>74.989999999999995</v>
      </c>
      <c r="AK418">
        <f>-0.01+market_prices!G418</f>
        <v>129.99</v>
      </c>
      <c r="AL418">
        <f>-0.01+market_prices!H418</f>
        <v>27.99</v>
      </c>
      <c r="AM418">
        <f>-0.01+market_prices!I418</f>
        <v>104.99</v>
      </c>
      <c r="AN418">
        <f>-0.01+market_prices!J418</f>
        <v>113.99</v>
      </c>
      <c r="AO418">
        <f>-0.01+market_prices!K418</f>
        <v>39.99</v>
      </c>
      <c r="AP418">
        <f>-0.01+market_prices!L418</f>
        <v>108.99</v>
      </c>
      <c r="AQ418">
        <f>-0.01+market_prices!M418</f>
        <v>123.99</v>
      </c>
      <c r="AR418">
        <f>-0.01+market_prices!N418</f>
        <v>6.99</v>
      </c>
      <c r="AS418">
        <f>-0.01+market_prices!O418</f>
        <v>127.99</v>
      </c>
      <c r="AT418">
        <f>-0.01+market_prices!P418</f>
        <v>29.99</v>
      </c>
      <c r="AU418">
        <f>-0.01+market_prices!Q418</f>
        <v>37.99</v>
      </c>
      <c r="AV418">
        <f>-0.01+market_prices!R418</f>
        <v>15.99</v>
      </c>
      <c r="AW418">
        <f>-0.01+market_prices!S418</f>
        <v>73.989999999999995</v>
      </c>
      <c r="AX418">
        <f>-0.01+market_prices!T418</f>
        <v>55.99</v>
      </c>
      <c r="AY418">
        <f>-0.01+market_prices!U418</f>
        <v>61.99</v>
      </c>
      <c r="AZ418">
        <f>-0.01+market_prices!V418</f>
        <v>114.99</v>
      </c>
      <c r="BA418">
        <f>-0.01+market_prices!W418</f>
        <v>129.99</v>
      </c>
      <c r="BB418">
        <f>-0.01+market_prices!X418</f>
        <v>69.989999999999995</v>
      </c>
      <c r="BC418">
        <f>-0.01+market_prices!Y418</f>
        <v>81.99</v>
      </c>
      <c r="BD418">
        <f>-0.01+market_prices!Z418</f>
        <v>90.99</v>
      </c>
      <c r="BE418">
        <f>-0.01+market_prices!AA418</f>
        <v>61.99</v>
      </c>
      <c r="BF418">
        <f>-0.01+market_prices!AB418</f>
        <v>24.99</v>
      </c>
      <c r="BG418">
        <f>-0.01+market_prices!AC418</f>
        <v>9.99</v>
      </c>
      <c r="BH418">
        <f>-0.01+market_prices!AD418</f>
        <v>123.99</v>
      </c>
      <c r="BI418">
        <f>-0.01+market_prices!AE418</f>
        <v>101.99</v>
      </c>
    </row>
    <row r="419" spans="1:61" x14ac:dyDescent="0.3">
      <c r="A419" s="3">
        <f>IF(timeseries!A419&lt;&gt;"",timeseries!A419,"")</f>
        <v>44688.375</v>
      </c>
      <c r="B419">
        <f>0.01+market_prices!B419</f>
        <v>57.01</v>
      </c>
      <c r="C419">
        <f>0.01+market_prices!C419</f>
        <v>62.01</v>
      </c>
      <c r="D419">
        <f>0.01+market_prices!D419</f>
        <v>76.010000000000005</v>
      </c>
      <c r="E419">
        <f>0.01+market_prices!E419</f>
        <v>8.01</v>
      </c>
      <c r="F419">
        <f>0.01+market_prices!F419</f>
        <v>76.010000000000005</v>
      </c>
      <c r="G419">
        <f>0.01+market_prices!G419</f>
        <v>126.01</v>
      </c>
      <c r="H419">
        <f>0.01+market_prices!H419</f>
        <v>22.01</v>
      </c>
      <c r="I419">
        <f>0.01+market_prices!I419</f>
        <v>109.01</v>
      </c>
      <c r="J419">
        <f>0.01+market_prices!J419</f>
        <v>104.01</v>
      </c>
      <c r="K419">
        <f>0.01+market_prices!K419</f>
        <v>48.01</v>
      </c>
      <c r="L419">
        <f>0.01+market_prices!L419</f>
        <v>117.01</v>
      </c>
      <c r="M419">
        <f>0.01+market_prices!M419</f>
        <v>130.01</v>
      </c>
      <c r="N419">
        <f>0.01+market_prices!N419</f>
        <v>-1.99</v>
      </c>
      <c r="O419">
        <f>0.01+market_prices!O419</f>
        <v>126.01</v>
      </c>
      <c r="P419">
        <f>0.01+market_prices!P419</f>
        <v>25.01</v>
      </c>
      <c r="Q419">
        <f>0.01+market_prices!Q419</f>
        <v>44.01</v>
      </c>
      <c r="R419">
        <f>0.01+market_prices!R419</f>
        <v>10.01</v>
      </c>
      <c r="S419">
        <f>0.01+market_prices!S419</f>
        <v>84.01</v>
      </c>
      <c r="T419">
        <f>0.01+market_prices!T419</f>
        <v>55.01</v>
      </c>
      <c r="U419">
        <f>0.01+market_prices!U419</f>
        <v>60.01</v>
      </c>
      <c r="V419">
        <f>0.01+market_prices!V419</f>
        <v>106.01</v>
      </c>
      <c r="W419">
        <f>0.01+market_prices!W419</f>
        <v>130.01</v>
      </c>
      <c r="X419">
        <f>0.01+market_prices!X419</f>
        <v>74.010000000000005</v>
      </c>
      <c r="Y419">
        <f>0.01+market_prices!Y419</f>
        <v>75.010000000000005</v>
      </c>
      <c r="Z419">
        <f>0.01+market_prices!Z419</f>
        <v>101.01</v>
      </c>
      <c r="AA419">
        <f>0.01+market_prices!AA419</f>
        <v>62.01</v>
      </c>
      <c r="AB419">
        <f>0.01+market_prices!AB419</f>
        <v>32.01</v>
      </c>
      <c r="AC419">
        <f>0.01+market_prices!AC419</f>
        <v>10.01</v>
      </c>
      <c r="AD419">
        <f>0.01+market_prices!AD419</f>
        <v>122.01</v>
      </c>
      <c r="AE419">
        <f>0.01+market_prices!AE419</f>
        <v>99.01</v>
      </c>
      <c r="AF419">
        <f>-0.01+market_prices!B419</f>
        <v>56.99</v>
      </c>
      <c r="AG419">
        <f>-0.01+market_prices!C419</f>
        <v>61.99</v>
      </c>
      <c r="AH419">
        <f>-0.01+market_prices!D419</f>
        <v>75.989999999999995</v>
      </c>
      <c r="AI419">
        <f>-0.01+market_prices!E419</f>
        <v>7.99</v>
      </c>
      <c r="AJ419">
        <f>-0.01+market_prices!F419</f>
        <v>75.989999999999995</v>
      </c>
      <c r="AK419">
        <f>-0.01+market_prices!G419</f>
        <v>125.99</v>
      </c>
      <c r="AL419">
        <f>-0.01+market_prices!H419</f>
        <v>21.99</v>
      </c>
      <c r="AM419">
        <f>-0.01+market_prices!I419</f>
        <v>108.99</v>
      </c>
      <c r="AN419">
        <f>-0.01+market_prices!J419</f>
        <v>103.99</v>
      </c>
      <c r="AO419">
        <f>-0.01+market_prices!K419</f>
        <v>47.99</v>
      </c>
      <c r="AP419">
        <f>-0.01+market_prices!L419</f>
        <v>116.99</v>
      </c>
      <c r="AQ419">
        <f>-0.01+market_prices!M419</f>
        <v>129.99</v>
      </c>
      <c r="AR419">
        <f>-0.01+market_prices!N419</f>
        <v>-2.0099999999999998</v>
      </c>
      <c r="AS419">
        <f>-0.01+market_prices!O419</f>
        <v>125.99</v>
      </c>
      <c r="AT419">
        <f>-0.01+market_prices!P419</f>
        <v>24.99</v>
      </c>
      <c r="AU419">
        <f>-0.01+market_prices!Q419</f>
        <v>43.99</v>
      </c>
      <c r="AV419">
        <f>-0.01+market_prices!R419</f>
        <v>9.99</v>
      </c>
      <c r="AW419">
        <f>-0.01+market_prices!S419</f>
        <v>83.99</v>
      </c>
      <c r="AX419">
        <f>-0.01+market_prices!T419</f>
        <v>54.99</v>
      </c>
      <c r="AY419">
        <f>-0.01+market_prices!U419</f>
        <v>59.99</v>
      </c>
      <c r="AZ419">
        <f>-0.01+market_prices!V419</f>
        <v>105.99</v>
      </c>
      <c r="BA419">
        <f>-0.01+market_prices!W419</f>
        <v>129.99</v>
      </c>
      <c r="BB419">
        <f>-0.01+market_prices!X419</f>
        <v>73.989999999999995</v>
      </c>
      <c r="BC419">
        <f>-0.01+market_prices!Y419</f>
        <v>74.989999999999995</v>
      </c>
      <c r="BD419">
        <f>-0.01+market_prices!Z419</f>
        <v>100.99</v>
      </c>
      <c r="BE419">
        <f>-0.01+market_prices!AA419</f>
        <v>61.99</v>
      </c>
      <c r="BF419">
        <f>-0.01+market_prices!AB419</f>
        <v>31.99</v>
      </c>
      <c r="BG419">
        <f>-0.01+market_prices!AC419</f>
        <v>9.99</v>
      </c>
      <c r="BH419">
        <f>-0.01+market_prices!AD419</f>
        <v>121.99</v>
      </c>
      <c r="BI419">
        <f>-0.01+market_prices!AE419</f>
        <v>98.99</v>
      </c>
    </row>
    <row r="420" spans="1:61" x14ac:dyDescent="0.3">
      <c r="A420" s="3">
        <f>IF(timeseries!A420&lt;&gt;"",timeseries!A420,"")</f>
        <v>44688.416666666664</v>
      </c>
      <c r="B420">
        <f>0.01+market_prices!B420</f>
        <v>57.01</v>
      </c>
      <c r="C420">
        <f>0.01+market_prices!C420</f>
        <v>62.01</v>
      </c>
      <c r="D420">
        <f>0.01+market_prices!D420</f>
        <v>75.010000000000005</v>
      </c>
      <c r="E420">
        <f>0.01+market_prices!E420</f>
        <v>5.01</v>
      </c>
      <c r="F420">
        <f>0.01+market_prices!F420</f>
        <v>66.010000000000005</v>
      </c>
      <c r="G420">
        <f>0.01+market_prices!G420</f>
        <v>125.01</v>
      </c>
      <c r="H420">
        <f>0.01+market_prices!H420</f>
        <v>17.010000000000002</v>
      </c>
      <c r="I420">
        <f>0.01+market_prices!I420</f>
        <v>102.01</v>
      </c>
      <c r="J420">
        <f>0.01+market_prices!J420</f>
        <v>111.01</v>
      </c>
      <c r="K420">
        <f>0.01+market_prices!K420</f>
        <v>58.01</v>
      </c>
      <c r="L420">
        <f>0.01+market_prices!L420</f>
        <v>118.01</v>
      </c>
      <c r="M420">
        <f>0.01+market_prices!M420</f>
        <v>126.01</v>
      </c>
      <c r="N420">
        <f>0.01+market_prices!N420</f>
        <v>-1.99</v>
      </c>
      <c r="O420">
        <f>0.01+market_prices!O420</f>
        <v>121.01</v>
      </c>
      <c r="P420">
        <f>0.01+market_prices!P420</f>
        <v>24.01</v>
      </c>
      <c r="Q420">
        <f>0.01+market_prices!Q420</f>
        <v>40.01</v>
      </c>
      <c r="R420">
        <f>0.01+market_prices!R420</f>
        <v>8.01</v>
      </c>
      <c r="S420">
        <f>0.01+market_prices!S420</f>
        <v>90.01</v>
      </c>
      <c r="T420">
        <f>0.01+market_prices!T420</f>
        <v>62.01</v>
      </c>
      <c r="U420">
        <f>0.01+market_prices!U420</f>
        <v>70.010000000000005</v>
      </c>
      <c r="V420">
        <f>0.01+market_prices!V420</f>
        <v>116.01</v>
      </c>
      <c r="W420">
        <f>0.01+market_prices!W420</f>
        <v>130.01</v>
      </c>
      <c r="X420">
        <f>0.01+market_prices!X420</f>
        <v>82.01</v>
      </c>
      <c r="Y420">
        <f>0.01+market_prices!Y420</f>
        <v>77.010000000000005</v>
      </c>
      <c r="Z420">
        <f>0.01+market_prices!Z420</f>
        <v>107.01</v>
      </c>
      <c r="AA420">
        <f>0.01+market_prices!AA420</f>
        <v>64.010000000000005</v>
      </c>
      <c r="AB420">
        <f>0.01+market_prices!AB420</f>
        <v>30.01</v>
      </c>
      <c r="AC420">
        <f>0.01+market_prices!AC420</f>
        <v>5.01</v>
      </c>
      <c r="AD420">
        <f>0.01+market_prices!AD420</f>
        <v>114.01</v>
      </c>
      <c r="AE420">
        <f>0.01+market_prices!AE420</f>
        <v>106.01</v>
      </c>
      <c r="AF420">
        <f>-0.01+market_prices!B420</f>
        <v>56.99</v>
      </c>
      <c r="AG420">
        <f>-0.01+market_prices!C420</f>
        <v>61.99</v>
      </c>
      <c r="AH420">
        <f>-0.01+market_prices!D420</f>
        <v>74.989999999999995</v>
      </c>
      <c r="AI420">
        <f>-0.01+market_prices!E420</f>
        <v>4.99</v>
      </c>
      <c r="AJ420">
        <f>-0.01+market_prices!F420</f>
        <v>65.989999999999995</v>
      </c>
      <c r="AK420">
        <f>-0.01+market_prices!G420</f>
        <v>124.99</v>
      </c>
      <c r="AL420">
        <f>-0.01+market_prices!H420</f>
        <v>16.989999999999998</v>
      </c>
      <c r="AM420">
        <f>-0.01+market_prices!I420</f>
        <v>101.99</v>
      </c>
      <c r="AN420">
        <f>-0.01+market_prices!J420</f>
        <v>110.99</v>
      </c>
      <c r="AO420">
        <f>-0.01+market_prices!K420</f>
        <v>57.99</v>
      </c>
      <c r="AP420">
        <f>-0.01+market_prices!L420</f>
        <v>117.99</v>
      </c>
      <c r="AQ420">
        <f>-0.01+market_prices!M420</f>
        <v>125.99</v>
      </c>
      <c r="AR420">
        <f>-0.01+market_prices!N420</f>
        <v>-2.0099999999999998</v>
      </c>
      <c r="AS420">
        <f>-0.01+market_prices!O420</f>
        <v>120.99</v>
      </c>
      <c r="AT420">
        <f>-0.01+market_prices!P420</f>
        <v>23.99</v>
      </c>
      <c r="AU420">
        <f>-0.01+market_prices!Q420</f>
        <v>39.99</v>
      </c>
      <c r="AV420">
        <f>-0.01+market_prices!R420</f>
        <v>7.99</v>
      </c>
      <c r="AW420">
        <f>-0.01+market_prices!S420</f>
        <v>89.99</v>
      </c>
      <c r="AX420">
        <f>-0.01+market_prices!T420</f>
        <v>61.99</v>
      </c>
      <c r="AY420">
        <f>-0.01+market_prices!U420</f>
        <v>69.989999999999995</v>
      </c>
      <c r="AZ420">
        <f>-0.01+market_prices!V420</f>
        <v>115.99</v>
      </c>
      <c r="BA420">
        <f>-0.01+market_prices!W420</f>
        <v>129.99</v>
      </c>
      <c r="BB420">
        <f>-0.01+market_prices!X420</f>
        <v>81.99</v>
      </c>
      <c r="BC420">
        <f>-0.01+market_prices!Y420</f>
        <v>76.989999999999995</v>
      </c>
      <c r="BD420">
        <f>-0.01+market_prices!Z420</f>
        <v>106.99</v>
      </c>
      <c r="BE420">
        <f>-0.01+market_prices!AA420</f>
        <v>63.99</v>
      </c>
      <c r="BF420">
        <f>-0.01+market_prices!AB420</f>
        <v>29.99</v>
      </c>
      <c r="BG420">
        <f>-0.01+market_prices!AC420</f>
        <v>4.99</v>
      </c>
      <c r="BH420">
        <f>-0.01+market_prices!AD420</f>
        <v>113.99</v>
      </c>
      <c r="BI420">
        <f>-0.01+market_prices!AE420</f>
        <v>105.99</v>
      </c>
    </row>
    <row r="421" spans="1:61" x14ac:dyDescent="0.3">
      <c r="A421" s="3">
        <f>IF(timeseries!A421&lt;&gt;"",timeseries!A421,"")</f>
        <v>44688.458333333336</v>
      </c>
      <c r="B421">
        <f>0.01+market_prices!B421</f>
        <v>56.01</v>
      </c>
      <c r="C421">
        <f>0.01+market_prices!C421</f>
        <v>65.010000000000005</v>
      </c>
      <c r="D421">
        <f>0.01+market_prices!D421</f>
        <v>72.010000000000005</v>
      </c>
      <c r="E421">
        <f>0.01+market_prices!E421</f>
        <v>1.01</v>
      </c>
      <c r="F421">
        <f>0.01+market_prices!F421</f>
        <v>67.010000000000005</v>
      </c>
      <c r="G421">
        <f>0.01+market_prices!G421</f>
        <v>121.01</v>
      </c>
      <c r="H421">
        <f>0.01+market_prices!H421</f>
        <v>25.01</v>
      </c>
      <c r="I421">
        <f>0.01+market_prices!I421</f>
        <v>106.01</v>
      </c>
      <c r="J421">
        <f>0.01+market_prices!J421</f>
        <v>112.01</v>
      </c>
      <c r="K421">
        <f>0.01+market_prices!K421</f>
        <v>56.01</v>
      </c>
      <c r="L421">
        <f>0.01+market_prices!L421</f>
        <v>114.01</v>
      </c>
      <c r="M421">
        <f>0.01+market_prices!M421</f>
        <v>129.01</v>
      </c>
      <c r="N421">
        <f>0.01+market_prices!N421</f>
        <v>-1.99</v>
      </c>
      <c r="O421">
        <f>0.01+market_prices!O421</f>
        <v>126.01</v>
      </c>
      <c r="P421">
        <f>0.01+market_prices!P421</f>
        <v>32.01</v>
      </c>
      <c r="Q421">
        <f>0.01+market_prices!Q421</f>
        <v>46.01</v>
      </c>
      <c r="R421">
        <f>0.01+market_prices!R421</f>
        <v>4.01</v>
      </c>
      <c r="S421">
        <f>0.01+market_prices!S421</f>
        <v>96.01</v>
      </c>
      <c r="T421">
        <f>0.01+market_prices!T421</f>
        <v>69.010000000000005</v>
      </c>
      <c r="U421">
        <f>0.01+market_prices!U421</f>
        <v>70.010000000000005</v>
      </c>
      <c r="V421">
        <f>0.01+market_prices!V421</f>
        <v>112.01</v>
      </c>
      <c r="W421">
        <f>0.01+market_prices!W421</f>
        <v>122.01</v>
      </c>
      <c r="X421">
        <f>0.01+market_prices!X421</f>
        <v>77.010000000000005</v>
      </c>
      <c r="Y421">
        <f>0.01+market_prices!Y421</f>
        <v>67.010000000000005</v>
      </c>
      <c r="Z421">
        <f>0.01+market_prices!Z421</f>
        <v>100.01</v>
      </c>
      <c r="AA421">
        <f>0.01+market_prices!AA421</f>
        <v>68.010000000000005</v>
      </c>
      <c r="AB421">
        <f>0.01+market_prices!AB421</f>
        <v>22.01</v>
      </c>
      <c r="AC421">
        <f>0.01+market_prices!AC421</f>
        <v>11.01</v>
      </c>
      <c r="AD421">
        <f>0.01+market_prices!AD421</f>
        <v>117.01</v>
      </c>
      <c r="AE421">
        <f>0.01+market_prices!AE421</f>
        <v>116.01</v>
      </c>
      <c r="AF421">
        <f>-0.01+market_prices!B421</f>
        <v>55.99</v>
      </c>
      <c r="AG421">
        <f>-0.01+market_prices!C421</f>
        <v>64.989999999999995</v>
      </c>
      <c r="AH421">
        <f>-0.01+market_prices!D421</f>
        <v>71.989999999999995</v>
      </c>
      <c r="AI421">
        <f>-0.01+market_prices!E421</f>
        <v>0.99</v>
      </c>
      <c r="AJ421">
        <f>-0.01+market_prices!F421</f>
        <v>66.989999999999995</v>
      </c>
      <c r="AK421">
        <f>-0.01+market_prices!G421</f>
        <v>120.99</v>
      </c>
      <c r="AL421">
        <f>-0.01+market_prices!H421</f>
        <v>24.99</v>
      </c>
      <c r="AM421">
        <f>-0.01+market_prices!I421</f>
        <v>105.99</v>
      </c>
      <c r="AN421">
        <f>-0.01+market_prices!J421</f>
        <v>111.99</v>
      </c>
      <c r="AO421">
        <f>-0.01+market_prices!K421</f>
        <v>55.99</v>
      </c>
      <c r="AP421">
        <f>-0.01+market_prices!L421</f>
        <v>113.99</v>
      </c>
      <c r="AQ421">
        <f>-0.01+market_prices!M421</f>
        <v>128.99</v>
      </c>
      <c r="AR421">
        <f>-0.01+market_prices!N421</f>
        <v>-2.0099999999999998</v>
      </c>
      <c r="AS421">
        <f>-0.01+market_prices!O421</f>
        <v>125.99</v>
      </c>
      <c r="AT421">
        <f>-0.01+market_prices!P421</f>
        <v>31.99</v>
      </c>
      <c r="AU421">
        <f>-0.01+market_prices!Q421</f>
        <v>45.99</v>
      </c>
      <c r="AV421">
        <f>-0.01+market_prices!R421</f>
        <v>3.99</v>
      </c>
      <c r="AW421">
        <f>-0.01+market_prices!S421</f>
        <v>95.99</v>
      </c>
      <c r="AX421">
        <f>-0.01+market_prices!T421</f>
        <v>68.989999999999995</v>
      </c>
      <c r="AY421">
        <f>-0.01+market_prices!U421</f>
        <v>69.989999999999995</v>
      </c>
      <c r="AZ421">
        <f>-0.01+market_prices!V421</f>
        <v>111.99</v>
      </c>
      <c r="BA421">
        <f>-0.01+market_prices!W421</f>
        <v>121.99</v>
      </c>
      <c r="BB421">
        <f>-0.01+market_prices!X421</f>
        <v>76.989999999999995</v>
      </c>
      <c r="BC421">
        <f>-0.01+market_prices!Y421</f>
        <v>66.989999999999995</v>
      </c>
      <c r="BD421">
        <f>-0.01+market_prices!Z421</f>
        <v>99.99</v>
      </c>
      <c r="BE421">
        <f>-0.01+market_prices!AA421</f>
        <v>67.989999999999995</v>
      </c>
      <c r="BF421">
        <f>-0.01+market_prices!AB421</f>
        <v>21.99</v>
      </c>
      <c r="BG421">
        <f>-0.01+market_prices!AC421</f>
        <v>10.99</v>
      </c>
      <c r="BH421">
        <f>-0.01+market_prices!AD421</f>
        <v>116.99</v>
      </c>
      <c r="BI421">
        <f>-0.01+market_prices!AE421</f>
        <v>115.99</v>
      </c>
    </row>
    <row r="422" spans="1:61" x14ac:dyDescent="0.3">
      <c r="A422" s="3">
        <f>IF(timeseries!A422&lt;&gt;"",timeseries!A422,"")</f>
        <v>44688.5</v>
      </c>
      <c r="B422">
        <f>0.01+market_prices!B422</f>
        <v>54.01</v>
      </c>
      <c r="C422">
        <f>0.01+market_prices!C422</f>
        <v>65.010000000000005</v>
      </c>
      <c r="D422">
        <f>0.01+market_prices!D422</f>
        <v>73.010000000000005</v>
      </c>
      <c r="E422">
        <f>0.01+market_prices!E422</f>
        <v>6.01</v>
      </c>
      <c r="F422">
        <f>0.01+market_prices!F422</f>
        <v>61.01</v>
      </c>
      <c r="G422">
        <f>0.01+market_prices!G422</f>
        <v>113.01</v>
      </c>
      <c r="H422">
        <f>0.01+market_prices!H422</f>
        <v>16.010000000000002</v>
      </c>
      <c r="I422">
        <f>0.01+market_prices!I422</f>
        <v>102.01</v>
      </c>
      <c r="J422">
        <f>0.01+market_prices!J422</f>
        <v>106.01</v>
      </c>
      <c r="K422">
        <f>0.01+market_prices!K422</f>
        <v>51.01</v>
      </c>
      <c r="L422">
        <f>0.01+market_prices!L422</f>
        <v>111.01</v>
      </c>
      <c r="M422">
        <f>0.01+market_prices!M422</f>
        <v>130.01</v>
      </c>
      <c r="N422">
        <f>0.01+market_prices!N422</f>
        <v>-0.99</v>
      </c>
      <c r="O422">
        <f>0.01+market_prices!O422</f>
        <v>119.01</v>
      </c>
      <c r="P422">
        <f>0.01+market_prices!P422</f>
        <v>27.01</v>
      </c>
      <c r="Q422">
        <f>0.01+market_prices!Q422</f>
        <v>53.01</v>
      </c>
      <c r="R422">
        <f>0.01+market_prices!R422</f>
        <v>-1.99</v>
      </c>
      <c r="S422">
        <f>0.01+market_prices!S422</f>
        <v>86.01</v>
      </c>
      <c r="T422">
        <f>0.01+market_prices!T422</f>
        <v>79.010000000000005</v>
      </c>
      <c r="U422">
        <f>0.01+market_prices!U422</f>
        <v>63.01</v>
      </c>
      <c r="V422">
        <f>0.01+market_prices!V422</f>
        <v>120.01</v>
      </c>
      <c r="W422">
        <f>0.01+market_prices!W422</f>
        <v>117.01</v>
      </c>
      <c r="X422">
        <f>0.01+market_prices!X422</f>
        <v>76.010000000000005</v>
      </c>
      <c r="Y422">
        <f>0.01+market_prices!Y422</f>
        <v>63.01</v>
      </c>
      <c r="Z422">
        <f>0.01+market_prices!Z422</f>
        <v>90.01</v>
      </c>
      <c r="AA422">
        <f>0.01+market_prices!AA422</f>
        <v>64.010000000000005</v>
      </c>
      <c r="AB422">
        <f>0.01+market_prices!AB422</f>
        <v>16.010000000000002</v>
      </c>
      <c r="AC422">
        <f>0.01+market_prices!AC422</f>
        <v>8.01</v>
      </c>
      <c r="AD422">
        <f>0.01+market_prices!AD422</f>
        <v>119.01</v>
      </c>
      <c r="AE422">
        <f>0.01+market_prices!AE422</f>
        <v>114.01</v>
      </c>
      <c r="AF422">
        <f>-0.01+market_prices!B422</f>
        <v>53.99</v>
      </c>
      <c r="AG422">
        <f>-0.01+market_prices!C422</f>
        <v>64.989999999999995</v>
      </c>
      <c r="AH422">
        <f>-0.01+market_prices!D422</f>
        <v>72.989999999999995</v>
      </c>
      <c r="AI422">
        <f>-0.01+market_prices!E422</f>
        <v>5.99</v>
      </c>
      <c r="AJ422">
        <f>-0.01+market_prices!F422</f>
        <v>60.99</v>
      </c>
      <c r="AK422">
        <f>-0.01+market_prices!G422</f>
        <v>112.99</v>
      </c>
      <c r="AL422">
        <f>-0.01+market_prices!H422</f>
        <v>15.99</v>
      </c>
      <c r="AM422">
        <f>-0.01+market_prices!I422</f>
        <v>101.99</v>
      </c>
      <c r="AN422">
        <f>-0.01+market_prices!J422</f>
        <v>105.99</v>
      </c>
      <c r="AO422">
        <f>-0.01+market_prices!K422</f>
        <v>50.99</v>
      </c>
      <c r="AP422">
        <f>-0.01+market_prices!L422</f>
        <v>110.99</v>
      </c>
      <c r="AQ422">
        <f>-0.01+market_prices!M422</f>
        <v>129.99</v>
      </c>
      <c r="AR422">
        <f>-0.01+market_prices!N422</f>
        <v>-1.01</v>
      </c>
      <c r="AS422">
        <f>-0.01+market_prices!O422</f>
        <v>118.99</v>
      </c>
      <c r="AT422">
        <f>-0.01+market_prices!P422</f>
        <v>26.99</v>
      </c>
      <c r="AU422">
        <f>-0.01+market_prices!Q422</f>
        <v>52.99</v>
      </c>
      <c r="AV422">
        <f>-0.01+market_prices!R422</f>
        <v>-2.0099999999999998</v>
      </c>
      <c r="AW422">
        <f>-0.01+market_prices!S422</f>
        <v>85.99</v>
      </c>
      <c r="AX422">
        <f>-0.01+market_prices!T422</f>
        <v>78.989999999999995</v>
      </c>
      <c r="AY422">
        <f>-0.01+market_prices!U422</f>
        <v>62.99</v>
      </c>
      <c r="AZ422">
        <f>-0.01+market_prices!V422</f>
        <v>119.99</v>
      </c>
      <c r="BA422">
        <f>-0.01+market_prices!W422</f>
        <v>116.99</v>
      </c>
      <c r="BB422">
        <f>-0.01+market_prices!X422</f>
        <v>75.989999999999995</v>
      </c>
      <c r="BC422">
        <f>-0.01+market_prices!Y422</f>
        <v>62.99</v>
      </c>
      <c r="BD422">
        <f>-0.01+market_prices!Z422</f>
        <v>89.99</v>
      </c>
      <c r="BE422">
        <f>-0.01+market_prices!AA422</f>
        <v>63.99</v>
      </c>
      <c r="BF422">
        <f>-0.01+market_prices!AB422</f>
        <v>15.99</v>
      </c>
      <c r="BG422">
        <f>-0.01+market_prices!AC422</f>
        <v>7.99</v>
      </c>
      <c r="BH422">
        <f>-0.01+market_prices!AD422</f>
        <v>118.99</v>
      </c>
      <c r="BI422">
        <f>-0.01+market_prices!AE422</f>
        <v>113.99</v>
      </c>
    </row>
    <row r="423" spans="1:61" x14ac:dyDescent="0.3">
      <c r="A423" s="3">
        <f>IF(timeseries!A423&lt;&gt;"",timeseries!A423,"")</f>
        <v>44688.541666666664</v>
      </c>
      <c r="B423">
        <f>0.01+market_prices!B423</f>
        <v>56.01</v>
      </c>
      <c r="C423">
        <f>0.01+market_prices!C423</f>
        <v>65.010000000000005</v>
      </c>
      <c r="D423">
        <f>0.01+market_prices!D423</f>
        <v>74.010000000000005</v>
      </c>
      <c r="E423">
        <f>0.01+market_prices!E423</f>
        <v>5.01</v>
      </c>
      <c r="F423">
        <f>0.01+market_prices!F423</f>
        <v>60.01</v>
      </c>
      <c r="G423">
        <f>0.01+market_prices!G423</f>
        <v>119.01</v>
      </c>
      <c r="H423">
        <f>0.01+market_prices!H423</f>
        <v>20.010000000000002</v>
      </c>
      <c r="I423">
        <f>0.01+market_prices!I423</f>
        <v>106.01</v>
      </c>
      <c r="J423">
        <f>0.01+market_prices!J423</f>
        <v>115.01</v>
      </c>
      <c r="K423">
        <f>0.01+market_prices!K423</f>
        <v>42.01</v>
      </c>
      <c r="L423">
        <f>0.01+market_prices!L423</f>
        <v>114.01</v>
      </c>
      <c r="M423">
        <f>0.01+market_prices!M423</f>
        <v>130.01</v>
      </c>
      <c r="N423">
        <f>0.01+market_prices!N423</f>
        <v>9.01</v>
      </c>
      <c r="O423">
        <f>0.01+market_prices!O423</f>
        <v>117.01</v>
      </c>
      <c r="P423">
        <f>0.01+market_prices!P423</f>
        <v>21.01</v>
      </c>
      <c r="Q423">
        <f>0.01+market_prices!Q423</f>
        <v>63.01</v>
      </c>
      <c r="R423">
        <f>0.01+market_prices!R423</f>
        <v>7.01</v>
      </c>
      <c r="S423">
        <f>0.01+market_prices!S423</f>
        <v>93.01</v>
      </c>
      <c r="T423">
        <f>0.01+market_prices!T423</f>
        <v>82.01</v>
      </c>
      <c r="U423">
        <f>0.01+market_prices!U423</f>
        <v>57.01</v>
      </c>
      <c r="V423">
        <f>0.01+market_prices!V423</f>
        <v>112.01</v>
      </c>
      <c r="W423">
        <f>0.01+market_prices!W423</f>
        <v>122.01</v>
      </c>
      <c r="X423">
        <f>0.01+market_prices!X423</f>
        <v>79.010000000000005</v>
      </c>
      <c r="Y423">
        <f>0.01+market_prices!Y423</f>
        <v>68.010000000000005</v>
      </c>
      <c r="Z423">
        <f>0.01+market_prices!Z423</f>
        <v>87.01</v>
      </c>
      <c r="AA423">
        <f>0.01+market_prices!AA423</f>
        <v>60.01</v>
      </c>
      <c r="AB423">
        <f>0.01+market_prices!AB423</f>
        <v>16.010000000000002</v>
      </c>
      <c r="AC423">
        <f>0.01+market_prices!AC423</f>
        <v>17.010000000000002</v>
      </c>
      <c r="AD423">
        <f>0.01+market_prices!AD423</f>
        <v>109.01</v>
      </c>
      <c r="AE423">
        <f>0.01+market_prices!AE423</f>
        <v>123.01</v>
      </c>
      <c r="AF423">
        <f>-0.01+market_prices!B423</f>
        <v>55.99</v>
      </c>
      <c r="AG423">
        <f>-0.01+market_prices!C423</f>
        <v>64.989999999999995</v>
      </c>
      <c r="AH423">
        <f>-0.01+market_prices!D423</f>
        <v>73.989999999999995</v>
      </c>
      <c r="AI423">
        <f>-0.01+market_prices!E423</f>
        <v>4.99</v>
      </c>
      <c r="AJ423">
        <f>-0.01+market_prices!F423</f>
        <v>59.99</v>
      </c>
      <c r="AK423">
        <f>-0.01+market_prices!G423</f>
        <v>118.99</v>
      </c>
      <c r="AL423">
        <f>-0.01+market_prices!H423</f>
        <v>19.989999999999998</v>
      </c>
      <c r="AM423">
        <f>-0.01+market_prices!I423</f>
        <v>105.99</v>
      </c>
      <c r="AN423">
        <f>-0.01+market_prices!J423</f>
        <v>114.99</v>
      </c>
      <c r="AO423">
        <f>-0.01+market_prices!K423</f>
        <v>41.99</v>
      </c>
      <c r="AP423">
        <f>-0.01+market_prices!L423</f>
        <v>113.99</v>
      </c>
      <c r="AQ423">
        <f>-0.01+market_prices!M423</f>
        <v>129.99</v>
      </c>
      <c r="AR423">
        <f>-0.01+market_prices!N423</f>
        <v>8.99</v>
      </c>
      <c r="AS423">
        <f>-0.01+market_prices!O423</f>
        <v>116.99</v>
      </c>
      <c r="AT423">
        <f>-0.01+market_prices!P423</f>
        <v>20.99</v>
      </c>
      <c r="AU423">
        <f>-0.01+market_prices!Q423</f>
        <v>62.99</v>
      </c>
      <c r="AV423">
        <f>-0.01+market_prices!R423</f>
        <v>6.99</v>
      </c>
      <c r="AW423">
        <f>-0.01+market_prices!S423</f>
        <v>92.99</v>
      </c>
      <c r="AX423">
        <f>-0.01+market_prices!T423</f>
        <v>81.99</v>
      </c>
      <c r="AY423">
        <f>-0.01+market_prices!U423</f>
        <v>56.99</v>
      </c>
      <c r="AZ423">
        <f>-0.01+market_prices!V423</f>
        <v>111.99</v>
      </c>
      <c r="BA423">
        <f>-0.01+market_prices!W423</f>
        <v>121.99</v>
      </c>
      <c r="BB423">
        <f>-0.01+market_prices!X423</f>
        <v>78.989999999999995</v>
      </c>
      <c r="BC423">
        <f>-0.01+market_prices!Y423</f>
        <v>67.989999999999995</v>
      </c>
      <c r="BD423">
        <f>-0.01+market_prices!Z423</f>
        <v>86.99</v>
      </c>
      <c r="BE423">
        <f>-0.01+market_prices!AA423</f>
        <v>59.99</v>
      </c>
      <c r="BF423">
        <f>-0.01+market_prices!AB423</f>
        <v>15.99</v>
      </c>
      <c r="BG423">
        <f>-0.01+market_prices!AC423</f>
        <v>16.989999999999998</v>
      </c>
      <c r="BH423">
        <f>-0.01+market_prices!AD423</f>
        <v>108.99</v>
      </c>
      <c r="BI423">
        <f>-0.01+market_prices!AE423</f>
        <v>122.99</v>
      </c>
    </row>
    <row r="424" spans="1:61" x14ac:dyDescent="0.3">
      <c r="A424" s="3">
        <f>IF(timeseries!A424&lt;&gt;"",timeseries!A424,"")</f>
        <v>44688.583333333336</v>
      </c>
      <c r="B424">
        <f>0.01+market_prices!B424</f>
        <v>55.01</v>
      </c>
      <c r="C424">
        <f>0.01+market_prices!C424</f>
        <v>67.010000000000005</v>
      </c>
      <c r="D424">
        <f>0.01+market_prices!D424</f>
        <v>77.010000000000005</v>
      </c>
      <c r="E424">
        <f>0.01+market_prices!E424</f>
        <v>8.01</v>
      </c>
      <c r="F424">
        <f>0.01+market_prices!F424</f>
        <v>63.01</v>
      </c>
      <c r="G424">
        <f>0.01+market_prices!G424</f>
        <v>120.01</v>
      </c>
      <c r="H424">
        <f>0.01+market_prices!H424</f>
        <v>23.01</v>
      </c>
      <c r="I424">
        <f>0.01+market_prices!I424</f>
        <v>98.01</v>
      </c>
      <c r="J424">
        <f>0.01+market_prices!J424</f>
        <v>110.01</v>
      </c>
      <c r="K424">
        <f>0.01+market_prices!K424</f>
        <v>35.01</v>
      </c>
      <c r="L424">
        <f>0.01+market_prices!L424</f>
        <v>124.01</v>
      </c>
      <c r="M424">
        <f>0.01+market_prices!M424</f>
        <v>130.01</v>
      </c>
      <c r="N424">
        <f>0.01+market_prices!N424</f>
        <v>12.01</v>
      </c>
      <c r="O424">
        <f>0.01+market_prices!O424</f>
        <v>112.01</v>
      </c>
      <c r="P424">
        <f>0.01+market_prices!P424</f>
        <v>27.01</v>
      </c>
      <c r="Q424">
        <f>0.01+market_prices!Q424</f>
        <v>59.01</v>
      </c>
      <c r="R424">
        <f>0.01+market_prices!R424</f>
        <v>2.0099999999999998</v>
      </c>
      <c r="S424">
        <f>0.01+market_prices!S424</f>
        <v>93.01</v>
      </c>
      <c r="T424">
        <f>0.01+market_prices!T424</f>
        <v>92.01</v>
      </c>
      <c r="U424">
        <f>0.01+market_prices!U424</f>
        <v>59.01</v>
      </c>
      <c r="V424">
        <f>0.01+market_prices!V424</f>
        <v>108.01</v>
      </c>
      <c r="W424">
        <f>0.01+market_prices!W424</f>
        <v>113.01</v>
      </c>
      <c r="X424">
        <f>0.01+market_prices!X424</f>
        <v>87.01</v>
      </c>
      <c r="Y424">
        <f>0.01+market_prices!Y424</f>
        <v>65.010000000000005</v>
      </c>
      <c r="Z424">
        <f>0.01+market_prices!Z424</f>
        <v>80.010000000000005</v>
      </c>
      <c r="AA424">
        <f>0.01+market_prices!AA424</f>
        <v>62.01</v>
      </c>
      <c r="AB424">
        <f>0.01+market_prices!AB424</f>
        <v>7.01</v>
      </c>
      <c r="AC424">
        <f>0.01+market_prices!AC424</f>
        <v>7.01</v>
      </c>
      <c r="AD424">
        <f>0.01+market_prices!AD424</f>
        <v>100.01</v>
      </c>
      <c r="AE424">
        <f>0.01+market_prices!AE424</f>
        <v>116.01</v>
      </c>
      <c r="AF424">
        <f>-0.01+market_prices!B424</f>
        <v>54.99</v>
      </c>
      <c r="AG424">
        <f>-0.01+market_prices!C424</f>
        <v>66.989999999999995</v>
      </c>
      <c r="AH424">
        <f>-0.01+market_prices!D424</f>
        <v>76.989999999999995</v>
      </c>
      <c r="AI424">
        <f>-0.01+market_prices!E424</f>
        <v>7.99</v>
      </c>
      <c r="AJ424">
        <f>-0.01+market_prices!F424</f>
        <v>62.99</v>
      </c>
      <c r="AK424">
        <f>-0.01+market_prices!G424</f>
        <v>119.99</v>
      </c>
      <c r="AL424">
        <f>-0.01+market_prices!H424</f>
        <v>22.99</v>
      </c>
      <c r="AM424">
        <f>-0.01+market_prices!I424</f>
        <v>97.99</v>
      </c>
      <c r="AN424">
        <f>-0.01+market_prices!J424</f>
        <v>109.99</v>
      </c>
      <c r="AO424">
        <f>-0.01+market_prices!K424</f>
        <v>34.99</v>
      </c>
      <c r="AP424">
        <f>-0.01+market_prices!L424</f>
        <v>123.99</v>
      </c>
      <c r="AQ424">
        <f>-0.01+market_prices!M424</f>
        <v>129.99</v>
      </c>
      <c r="AR424">
        <f>-0.01+market_prices!N424</f>
        <v>11.99</v>
      </c>
      <c r="AS424">
        <f>-0.01+market_prices!O424</f>
        <v>111.99</v>
      </c>
      <c r="AT424">
        <f>-0.01+market_prices!P424</f>
        <v>26.99</v>
      </c>
      <c r="AU424">
        <f>-0.01+market_prices!Q424</f>
        <v>58.99</v>
      </c>
      <c r="AV424">
        <f>-0.01+market_prices!R424</f>
        <v>1.99</v>
      </c>
      <c r="AW424">
        <f>-0.01+market_prices!S424</f>
        <v>92.99</v>
      </c>
      <c r="AX424">
        <f>-0.01+market_prices!T424</f>
        <v>91.99</v>
      </c>
      <c r="AY424">
        <f>-0.01+market_prices!U424</f>
        <v>58.99</v>
      </c>
      <c r="AZ424">
        <f>-0.01+market_prices!V424</f>
        <v>107.99</v>
      </c>
      <c r="BA424">
        <f>-0.01+market_prices!W424</f>
        <v>112.99</v>
      </c>
      <c r="BB424">
        <f>-0.01+market_prices!X424</f>
        <v>86.99</v>
      </c>
      <c r="BC424">
        <f>-0.01+market_prices!Y424</f>
        <v>64.989999999999995</v>
      </c>
      <c r="BD424">
        <f>-0.01+market_prices!Z424</f>
        <v>79.989999999999995</v>
      </c>
      <c r="BE424">
        <f>-0.01+market_prices!AA424</f>
        <v>61.99</v>
      </c>
      <c r="BF424">
        <f>-0.01+market_prices!AB424</f>
        <v>6.99</v>
      </c>
      <c r="BG424">
        <f>-0.01+market_prices!AC424</f>
        <v>6.99</v>
      </c>
      <c r="BH424">
        <f>-0.01+market_prices!AD424</f>
        <v>99.99</v>
      </c>
      <c r="BI424">
        <f>-0.01+market_prices!AE424</f>
        <v>115.99</v>
      </c>
    </row>
    <row r="425" spans="1:61" x14ac:dyDescent="0.3">
      <c r="A425" s="3">
        <f>IF(timeseries!A425&lt;&gt;"",timeseries!A425,"")</f>
        <v>44688.625</v>
      </c>
      <c r="B425">
        <f>0.01+market_prices!B425</f>
        <v>54.01</v>
      </c>
      <c r="C425">
        <f>0.01+market_prices!C425</f>
        <v>65.010000000000005</v>
      </c>
      <c r="D425">
        <f>0.01+market_prices!D425</f>
        <v>72.010000000000005</v>
      </c>
      <c r="E425">
        <f>0.01+market_prices!E425</f>
        <v>0.01</v>
      </c>
      <c r="F425">
        <f>0.01+market_prices!F425</f>
        <v>56.01</v>
      </c>
      <c r="G425">
        <f>0.01+market_prices!G425</f>
        <v>120.01</v>
      </c>
      <c r="H425">
        <f>0.01+market_prices!H425</f>
        <v>18.010000000000002</v>
      </c>
      <c r="I425">
        <f>0.01+market_prices!I425</f>
        <v>88.01</v>
      </c>
      <c r="J425">
        <f>0.01+market_prices!J425</f>
        <v>106.01</v>
      </c>
      <c r="K425">
        <f>0.01+market_prices!K425</f>
        <v>39.01</v>
      </c>
      <c r="L425">
        <f>0.01+market_prices!L425</f>
        <v>127.01</v>
      </c>
      <c r="M425">
        <f>0.01+market_prices!M425</f>
        <v>120.01</v>
      </c>
      <c r="N425">
        <f>0.01+market_prices!N425</f>
        <v>16.010000000000002</v>
      </c>
      <c r="O425">
        <f>0.01+market_prices!O425</f>
        <v>106.01</v>
      </c>
      <c r="P425">
        <f>0.01+market_prices!P425</f>
        <v>26.01</v>
      </c>
      <c r="Q425">
        <f>0.01+market_prices!Q425</f>
        <v>53.01</v>
      </c>
      <c r="R425">
        <f>0.01+market_prices!R425</f>
        <v>7.01</v>
      </c>
      <c r="S425">
        <f>0.01+market_prices!S425</f>
        <v>97.01</v>
      </c>
      <c r="T425">
        <f>0.01+market_prices!T425</f>
        <v>98.01</v>
      </c>
      <c r="U425">
        <f>0.01+market_prices!U425</f>
        <v>53.01</v>
      </c>
      <c r="V425">
        <f>0.01+market_prices!V425</f>
        <v>115.01</v>
      </c>
      <c r="W425">
        <f>0.01+market_prices!W425</f>
        <v>104.01</v>
      </c>
      <c r="X425">
        <f>0.01+market_prices!X425</f>
        <v>87.01</v>
      </c>
      <c r="Y425">
        <f>0.01+market_prices!Y425</f>
        <v>55.01</v>
      </c>
      <c r="Z425">
        <f>0.01+market_prices!Z425</f>
        <v>76.010000000000005</v>
      </c>
      <c r="AA425">
        <f>0.01+market_prices!AA425</f>
        <v>68.010000000000005</v>
      </c>
      <c r="AB425">
        <f>0.01+market_prices!AB425</f>
        <v>-0.99</v>
      </c>
      <c r="AC425">
        <f>0.01+market_prices!AC425</f>
        <v>9.01</v>
      </c>
      <c r="AD425">
        <f>0.01+market_prices!AD425</f>
        <v>99.01</v>
      </c>
      <c r="AE425">
        <f>0.01+market_prices!AE425</f>
        <v>110.01</v>
      </c>
      <c r="AF425">
        <f>-0.01+market_prices!B425</f>
        <v>53.99</v>
      </c>
      <c r="AG425">
        <f>-0.01+market_prices!C425</f>
        <v>64.989999999999995</v>
      </c>
      <c r="AH425">
        <f>-0.01+market_prices!D425</f>
        <v>71.989999999999995</v>
      </c>
      <c r="AI425">
        <f>-0.01+market_prices!E425</f>
        <v>-0.01</v>
      </c>
      <c r="AJ425">
        <f>-0.01+market_prices!F425</f>
        <v>55.99</v>
      </c>
      <c r="AK425">
        <f>-0.01+market_prices!G425</f>
        <v>119.99</v>
      </c>
      <c r="AL425">
        <f>-0.01+market_prices!H425</f>
        <v>17.989999999999998</v>
      </c>
      <c r="AM425">
        <f>-0.01+market_prices!I425</f>
        <v>87.99</v>
      </c>
      <c r="AN425">
        <f>-0.01+market_prices!J425</f>
        <v>105.99</v>
      </c>
      <c r="AO425">
        <f>-0.01+market_prices!K425</f>
        <v>38.99</v>
      </c>
      <c r="AP425">
        <f>-0.01+market_prices!L425</f>
        <v>126.99</v>
      </c>
      <c r="AQ425">
        <f>-0.01+market_prices!M425</f>
        <v>119.99</v>
      </c>
      <c r="AR425">
        <f>-0.01+market_prices!N425</f>
        <v>15.99</v>
      </c>
      <c r="AS425">
        <f>-0.01+market_prices!O425</f>
        <v>105.99</v>
      </c>
      <c r="AT425">
        <f>-0.01+market_prices!P425</f>
        <v>25.99</v>
      </c>
      <c r="AU425">
        <f>-0.01+market_prices!Q425</f>
        <v>52.99</v>
      </c>
      <c r="AV425">
        <f>-0.01+market_prices!R425</f>
        <v>6.99</v>
      </c>
      <c r="AW425">
        <f>-0.01+market_prices!S425</f>
        <v>96.99</v>
      </c>
      <c r="AX425">
        <f>-0.01+market_prices!T425</f>
        <v>97.99</v>
      </c>
      <c r="AY425">
        <f>-0.01+market_prices!U425</f>
        <v>52.99</v>
      </c>
      <c r="AZ425">
        <f>-0.01+market_prices!V425</f>
        <v>114.99</v>
      </c>
      <c r="BA425">
        <f>-0.01+market_prices!W425</f>
        <v>103.99</v>
      </c>
      <c r="BB425">
        <f>-0.01+market_prices!X425</f>
        <v>86.99</v>
      </c>
      <c r="BC425">
        <f>-0.01+market_prices!Y425</f>
        <v>54.99</v>
      </c>
      <c r="BD425">
        <f>-0.01+market_prices!Z425</f>
        <v>75.989999999999995</v>
      </c>
      <c r="BE425">
        <f>-0.01+market_prices!AA425</f>
        <v>67.989999999999995</v>
      </c>
      <c r="BF425">
        <f>-0.01+market_prices!AB425</f>
        <v>-1.01</v>
      </c>
      <c r="BG425">
        <f>-0.01+market_prices!AC425</f>
        <v>8.99</v>
      </c>
      <c r="BH425">
        <f>-0.01+market_prices!AD425</f>
        <v>98.99</v>
      </c>
      <c r="BI425">
        <f>-0.01+market_prices!AE425</f>
        <v>109.99</v>
      </c>
    </row>
    <row r="426" spans="1:61" x14ac:dyDescent="0.3">
      <c r="A426" s="3">
        <f>IF(timeseries!A426&lt;&gt;"",timeseries!A426,"")</f>
        <v>44688.666666666664</v>
      </c>
      <c r="B426">
        <f>0.01+market_prices!B426</f>
        <v>57.01</v>
      </c>
      <c r="C426">
        <f>0.01+market_prices!C426</f>
        <v>62.01</v>
      </c>
      <c r="D426">
        <f>0.01+market_prices!D426</f>
        <v>77.010000000000005</v>
      </c>
      <c r="E426">
        <f>0.01+market_prices!E426</f>
        <v>-1.99</v>
      </c>
      <c r="F426">
        <f>0.01+market_prices!F426</f>
        <v>56.01</v>
      </c>
      <c r="G426">
        <f>0.01+market_prices!G426</f>
        <v>128.01</v>
      </c>
      <c r="H426">
        <f>0.01+market_prices!H426</f>
        <v>16.010000000000002</v>
      </c>
      <c r="I426">
        <f>0.01+market_prices!I426</f>
        <v>80.010000000000005</v>
      </c>
      <c r="J426">
        <f>0.01+market_prices!J426</f>
        <v>115.01</v>
      </c>
      <c r="K426">
        <f>0.01+market_prices!K426</f>
        <v>38.01</v>
      </c>
      <c r="L426">
        <f>0.01+market_prices!L426</f>
        <v>130.01</v>
      </c>
      <c r="M426">
        <f>0.01+market_prices!M426</f>
        <v>119.01</v>
      </c>
      <c r="N426">
        <f>0.01+market_prices!N426</f>
        <v>9.01</v>
      </c>
      <c r="O426">
        <f>0.01+market_prices!O426</f>
        <v>104.01</v>
      </c>
      <c r="P426">
        <f>0.01+market_prices!P426</f>
        <v>23.01</v>
      </c>
      <c r="Q426">
        <f>0.01+market_prices!Q426</f>
        <v>59.01</v>
      </c>
      <c r="R426">
        <f>0.01+market_prices!R426</f>
        <v>7.01</v>
      </c>
      <c r="S426">
        <f>0.01+market_prices!S426</f>
        <v>88.01</v>
      </c>
      <c r="T426">
        <f>0.01+market_prices!T426</f>
        <v>93.01</v>
      </c>
      <c r="U426">
        <f>0.01+market_prices!U426</f>
        <v>44.01</v>
      </c>
      <c r="V426">
        <f>0.01+market_prices!V426</f>
        <v>113.01</v>
      </c>
      <c r="W426">
        <f>0.01+market_prices!W426</f>
        <v>107.01</v>
      </c>
      <c r="X426">
        <f>0.01+market_prices!X426</f>
        <v>87.01</v>
      </c>
      <c r="Y426">
        <f>0.01+market_prices!Y426</f>
        <v>53.01</v>
      </c>
      <c r="Z426">
        <f>0.01+market_prices!Z426</f>
        <v>82.01</v>
      </c>
      <c r="AA426">
        <f>0.01+market_prices!AA426</f>
        <v>72.010000000000005</v>
      </c>
      <c r="AB426">
        <f>0.01+market_prices!AB426</f>
        <v>2.0099999999999998</v>
      </c>
      <c r="AC426">
        <f>0.01+market_prices!AC426</f>
        <v>16.010000000000002</v>
      </c>
      <c r="AD426">
        <f>0.01+market_prices!AD426</f>
        <v>89.01</v>
      </c>
      <c r="AE426">
        <f>0.01+market_prices!AE426</f>
        <v>107.01</v>
      </c>
      <c r="AF426">
        <f>-0.01+market_prices!B426</f>
        <v>56.99</v>
      </c>
      <c r="AG426">
        <f>-0.01+market_prices!C426</f>
        <v>61.99</v>
      </c>
      <c r="AH426">
        <f>-0.01+market_prices!D426</f>
        <v>76.989999999999995</v>
      </c>
      <c r="AI426">
        <f>-0.01+market_prices!E426</f>
        <v>-2.0099999999999998</v>
      </c>
      <c r="AJ426">
        <f>-0.01+market_prices!F426</f>
        <v>55.99</v>
      </c>
      <c r="AK426">
        <f>-0.01+market_prices!G426</f>
        <v>127.99</v>
      </c>
      <c r="AL426">
        <f>-0.01+market_prices!H426</f>
        <v>15.99</v>
      </c>
      <c r="AM426">
        <f>-0.01+market_prices!I426</f>
        <v>79.989999999999995</v>
      </c>
      <c r="AN426">
        <f>-0.01+market_prices!J426</f>
        <v>114.99</v>
      </c>
      <c r="AO426">
        <f>-0.01+market_prices!K426</f>
        <v>37.99</v>
      </c>
      <c r="AP426">
        <f>-0.01+market_prices!L426</f>
        <v>129.99</v>
      </c>
      <c r="AQ426">
        <f>-0.01+market_prices!M426</f>
        <v>118.99</v>
      </c>
      <c r="AR426">
        <f>-0.01+market_prices!N426</f>
        <v>8.99</v>
      </c>
      <c r="AS426">
        <f>-0.01+market_prices!O426</f>
        <v>103.99</v>
      </c>
      <c r="AT426">
        <f>-0.01+market_prices!P426</f>
        <v>22.99</v>
      </c>
      <c r="AU426">
        <f>-0.01+market_prices!Q426</f>
        <v>58.99</v>
      </c>
      <c r="AV426">
        <f>-0.01+market_prices!R426</f>
        <v>6.99</v>
      </c>
      <c r="AW426">
        <f>-0.01+market_prices!S426</f>
        <v>87.99</v>
      </c>
      <c r="AX426">
        <f>-0.01+market_prices!T426</f>
        <v>92.99</v>
      </c>
      <c r="AY426">
        <f>-0.01+market_prices!U426</f>
        <v>43.99</v>
      </c>
      <c r="AZ426">
        <f>-0.01+market_prices!V426</f>
        <v>112.99</v>
      </c>
      <c r="BA426">
        <f>-0.01+market_prices!W426</f>
        <v>106.99</v>
      </c>
      <c r="BB426">
        <f>-0.01+market_prices!X426</f>
        <v>86.99</v>
      </c>
      <c r="BC426">
        <f>-0.01+market_prices!Y426</f>
        <v>52.99</v>
      </c>
      <c r="BD426">
        <f>-0.01+market_prices!Z426</f>
        <v>81.99</v>
      </c>
      <c r="BE426">
        <f>-0.01+market_prices!AA426</f>
        <v>71.989999999999995</v>
      </c>
      <c r="BF426">
        <f>-0.01+market_prices!AB426</f>
        <v>1.99</v>
      </c>
      <c r="BG426">
        <f>-0.01+market_prices!AC426</f>
        <v>15.99</v>
      </c>
      <c r="BH426">
        <f>-0.01+market_prices!AD426</f>
        <v>88.99</v>
      </c>
      <c r="BI426">
        <f>-0.01+market_prices!AE426</f>
        <v>106.99</v>
      </c>
    </row>
    <row r="427" spans="1:61" x14ac:dyDescent="0.3">
      <c r="A427" s="3">
        <f>IF(timeseries!A427&lt;&gt;"",timeseries!A427,"")</f>
        <v>44688.708333333336</v>
      </c>
      <c r="B427">
        <f>0.01+market_prices!B427</f>
        <v>57.01</v>
      </c>
      <c r="C427">
        <f>0.01+market_prices!C427</f>
        <v>62.01</v>
      </c>
      <c r="D427">
        <f>0.01+market_prices!D427</f>
        <v>74.010000000000005</v>
      </c>
      <c r="E427">
        <f>0.01+market_prices!E427</f>
        <v>5.01</v>
      </c>
      <c r="F427">
        <f>0.01+market_prices!F427</f>
        <v>62.01</v>
      </c>
      <c r="G427">
        <f>0.01+market_prices!G427</f>
        <v>122.01</v>
      </c>
      <c r="H427">
        <f>0.01+market_prices!H427</f>
        <v>10.01</v>
      </c>
      <c r="I427">
        <f>0.01+market_prices!I427</f>
        <v>85.01</v>
      </c>
      <c r="J427">
        <f>0.01+market_prices!J427</f>
        <v>118.01</v>
      </c>
      <c r="K427">
        <f>0.01+market_prices!K427</f>
        <v>42.01</v>
      </c>
      <c r="L427">
        <f>0.01+market_prices!L427</f>
        <v>130.01</v>
      </c>
      <c r="M427">
        <f>0.01+market_prices!M427</f>
        <v>118.01</v>
      </c>
      <c r="N427">
        <f>0.01+market_prices!N427</f>
        <v>14.01</v>
      </c>
      <c r="O427">
        <f>0.01+market_prices!O427</f>
        <v>96.01</v>
      </c>
      <c r="P427">
        <f>0.01+market_prices!P427</f>
        <v>14.01</v>
      </c>
      <c r="Q427">
        <f>0.01+market_prices!Q427</f>
        <v>50.01</v>
      </c>
      <c r="R427">
        <f>0.01+market_prices!R427</f>
        <v>-1.99</v>
      </c>
      <c r="S427">
        <f>0.01+market_prices!S427</f>
        <v>97.01</v>
      </c>
      <c r="T427">
        <f>0.01+market_prices!T427</f>
        <v>92.01</v>
      </c>
      <c r="U427">
        <f>0.01+market_prices!U427</f>
        <v>51.01</v>
      </c>
      <c r="V427">
        <f>0.01+market_prices!V427</f>
        <v>111.01</v>
      </c>
      <c r="W427">
        <f>0.01+market_prices!W427</f>
        <v>108.01</v>
      </c>
      <c r="X427">
        <f>0.01+market_prices!X427</f>
        <v>87.01</v>
      </c>
      <c r="Y427">
        <f>0.01+market_prices!Y427</f>
        <v>58.01</v>
      </c>
      <c r="Z427">
        <f>0.01+market_prices!Z427</f>
        <v>79.010000000000005</v>
      </c>
      <c r="AA427">
        <f>0.01+market_prices!AA427</f>
        <v>73.010000000000005</v>
      </c>
      <c r="AB427">
        <f>0.01+market_prices!AB427</f>
        <v>-1.99</v>
      </c>
      <c r="AC427">
        <f>0.01+market_prices!AC427</f>
        <v>17.010000000000002</v>
      </c>
      <c r="AD427">
        <f>0.01+market_prices!AD427</f>
        <v>98.01</v>
      </c>
      <c r="AE427">
        <f>0.01+market_prices!AE427</f>
        <v>116.01</v>
      </c>
      <c r="AF427">
        <f>-0.01+market_prices!B427</f>
        <v>56.99</v>
      </c>
      <c r="AG427">
        <f>-0.01+market_prices!C427</f>
        <v>61.99</v>
      </c>
      <c r="AH427">
        <f>-0.01+market_prices!D427</f>
        <v>73.989999999999995</v>
      </c>
      <c r="AI427">
        <f>-0.01+market_prices!E427</f>
        <v>4.99</v>
      </c>
      <c r="AJ427">
        <f>-0.01+market_prices!F427</f>
        <v>61.99</v>
      </c>
      <c r="AK427">
        <f>-0.01+market_prices!G427</f>
        <v>121.99</v>
      </c>
      <c r="AL427">
        <f>-0.01+market_prices!H427</f>
        <v>9.99</v>
      </c>
      <c r="AM427">
        <f>-0.01+market_prices!I427</f>
        <v>84.99</v>
      </c>
      <c r="AN427">
        <f>-0.01+market_prices!J427</f>
        <v>117.99</v>
      </c>
      <c r="AO427">
        <f>-0.01+market_prices!K427</f>
        <v>41.99</v>
      </c>
      <c r="AP427">
        <f>-0.01+market_prices!L427</f>
        <v>129.99</v>
      </c>
      <c r="AQ427">
        <f>-0.01+market_prices!M427</f>
        <v>117.99</v>
      </c>
      <c r="AR427">
        <f>-0.01+market_prices!N427</f>
        <v>13.99</v>
      </c>
      <c r="AS427">
        <f>-0.01+market_prices!O427</f>
        <v>95.99</v>
      </c>
      <c r="AT427">
        <f>-0.01+market_prices!P427</f>
        <v>13.99</v>
      </c>
      <c r="AU427">
        <f>-0.01+market_prices!Q427</f>
        <v>49.99</v>
      </c>
      <c r="AV427">
        <f>-0.01+market_prices!R427</f>
        <v>-2.0099999999999998</v>
      </c>
      <c r="AW427">
        <f>-0.01+market_prices!S427</f>
        <v>96.99</v>
      </c>
      <c r="AX427">
        <f>-0.01+market_prices!T427</f>
        <v>91.99</v>
      </c>
      <c r="AY427">
        <f>-0.01+market_prices!U427</f>
        <v>50.99</v>
      </c>
      <c r="AZ427">
        <f>-0.01+market_prices!V427</f>
        <v>110.99</v>
      </c>
      <c r="BA427">
        <f>-0.01+market_prices!W427</f>
        <v>107.99</v>
      </c>
      <c r="BB427">
        <f>-0.01+market_prices!X427</f>
        <v>86.99</v>
      </c>
      <c r="BC427">
        <f>-0.01+market_prices!Y427</f>
        <v>57.99</v>
      </c>
      <c r="BD427">
        <f>-0.01+market_prices!Z427</f>
        <v>78.989999999999995</v>
      </c>
      <c r="BE427">
        <f>-0.01+market_prices!AA427</f>
        <v>72.989999999999995</v>
      </c>
      <c r="BF427">
        <f>-0.01+market_prices!AB427</f>
        <v>-2.0099999999999998</v>
      </c>
      <c r="BG427">
        <f>-0.01+market_prices!AC427</f>
        <v>16.989999999999998</v>
      </c>
      <c r="BH427">
        <f>-0.01+market_prices!AD427</f>
        <v>97.99</v>
      </c>
      <c r="BI427">
        <f>-0.01+market_prices!AE427</f>
        <v>115.99</v>
      </c>
    </row>
    <row r="428" spans="1:61" x14ac:dyDescent="0.3">
      <c r="A428" s="3">
        <f>IF(timeseries!A428&lt;&gt;"",timeseries!A428,"")</f>
        <v>44688.75</v>
      </c>
      <c r="B428">
        <f>0.01+market_prices!B428</f>
        <v>56.01</v>
      </c>
      <c r="C428">
        <f>0.01+market_prices!C428</f>
        <v>63.01</v>
      </c>
      <c r="D428">
        <f>0.01+market_prices!D428</f>
        <v>75.010000000000005</v>
      </c>
      <c r="E428">
        <f>0.01+market_prices!E428</f>
        <v>14.01</v>
      </c>
      <c r="F428">
        <f>0.01+market_prices!F428</f>
        <v>52.01</v>
      </c>
      <c r="G428">
        <f>0.01+market_prices!G428</f>
        <v>114.01</v>
      </c>
      <c r="H428">
        <f>0.01+market_prices!H428</f>
        <v>8.01</v>
      </c>
      <c r="I428">
        <f>0.01+market_prices!I428</f>
        <v>87.01</v>
      </c>
      <c r="J428">
        <f>0.01+market_prices!J428</f>
        <v>108.01</v>
      </c>
      <c r="K428">
        <f>0.01+market_prices!K428</f>
        <v>52.01</v>
      </c>
      <c r="L428">
        <f>0.01+market_prices!L428</f>
        <v>130.01</v>
      </c>
      <c r="M428">
        <f>0.01+market_prices!M428</f>
        <v>123.01</v>
      </c>
      <c r="N428">
        <f>0.01+market_prices!N428</f>
        <v>20.010000000000002</v>
      </c>
      <c r="O428">
        <f>0.01+market_prices!O428</f>
        <v>99.01</v>
      </c>
      <c r="P428">
        <f>0.01+market_prices!P428</f>
        <v>14.01</v>
      </c>
      <c r="Q428">
        <f>0.01+market_prices!Q428</f>
        <v>42.01</v>
      </c>
      <c r="R428">
        <f>0.01+market_prices!R428</f>
        <v>4.01</v>
      </c>
      <c r="S428">
        <f>0.01+market_prices!S428</f>
        <v>92.01</v>
      </c>
      <c r="T428">
        <f>0.01+market_prices!T428</f>
        <v>92.01</v>
      </c>
      <c r="U428">
        <f>0.01+market_prices!U428</f>
        <v>52.01</v>
      </c>
      <c r="V428">
        <f>0.01+market_prices!V428</f>
        <v>113.01</v>
      </c>
      <c r="W428">
        <f>0.01+market_prices!W428</f>
        <v>116.01</v>
      </c>
      <c r="X428">
        <f>0.01+market_prices!X428</f>
        <v>77.010000000000005</v>
      </c>
      <c r="Y428">
        <f>0.01+market_prices!Y428</f>
        <v>66.010000000000005</v>
      </c>
      <c r="Z428">
        <f>0.01+market_prices!Z428</f>
        <v>76.010000000000005</v>
      </c>
      <c r="AA428">
        <f>0.01+market_prices!AA428</f>
        <v>79.010000000000005</v>
      </c>
      <c r="AB428">
        <f>0.01+market_prices!AB428</f>
        <v>-1.99</v>
      </c>
      <c r="AC428">
        <f>0.01+market_prices!AC428</f>
        <v>10.01</v>
      </c>
      <c r="AD428">
        <f>0.01+market_prices!AD428</f>
        <v>102.01</v>
      </c>
      <c r="AE428">
        <f>0.01+market_prices!AE428</f>
        <v>122.01</v>
      </c>
      <c r="AF428">
        <f>-0.01+market_prices!B428</f>
        <v>55.99</v>
      </c>
      <c r="AG428">
        <f>-0.01+market_prices!C428</f>
        <v>62.99</v>
      </c>
      <c r="AH428">
        <f>-0.01+market_prices!D428</f>
        <v>74.989999999999995</v>
      </c>
      <c r="AI428">
        <f>-0.01+market_prices!E428</f>
        <v>13.99</v>
      </c>
      <c r="AJ428">
        <f>-0.01+market_prices!F428</f>
        <v>51.99</v>
      </c>
      <c r="AK428">
        <f>-0.01+market_prices!G428</f>
        <v>113.99</v>
      </c>
      <c r="AL428">
        <f>-0.01+market_prices!H428</f>
        <v>7.99</v>
      </c>
      <c r="AM428">
        <f>-0.01+market_prices!I428</f>
        <v>86.99</v>
      </c>
      <c r="AN428">
        <f>-0.01+market_prices!J428</f>
        <v>107.99</v>
      </c>
      <c r="AO428">
        <f>-0.01+market_prices!K428</f>
        <v>51.99</v>
      </c>
      <c r="AP428">
        <f>-0.01+market_prices!L428</f>
        <v>129.99</v>
      </c>
      <c r="AQ428">
        <f>-0.01+market_prices!M428</f>
        <v>122.99</v>
      </c>
      <c r="AR428">
        <f>-0.01+market_prices!N428</f>
        <v>19.989999999999998</v>
      </c>
      <c r="AS428">
        <f>-0.01+market_prices!O428</f>
        <v>98.99</v>
      </c>
      <c r="AT428">
        <f>-0.01+market_prices!P428</f>
        <v>13.99</v>
      </c>
      <c r="AU428">
        <f>-0.01+market_prices!Q428</f>
        <v>41.99</v>
      </c>
      <c r="AV428">
        <f>-0.01+market_prices!R428</f>
        <v>3.99</v>
      </c>
      <c r="AW428">
        <f>-0.01+market_prices!S428</f>
        <v>91.99</v>
      </c>
      <c r="AX428">
        <f>-0.01+market_prices!T428</f>
        <v>91.99</v>
      </c>
      <c r="AY428">
        <f>-0.01+market_prices!U428</f>
        <v>51.99</v>
      </c>
      <c r="AZ428">
        <f>-0.01+market_prices!V428</f>
        <v>112.99</v>
      </c>
      <c r="BA428">
        <f>-0.01+market_prices!W428</f>
        <v>115.99</v>
      </c>
      <c r="BB428">
        <f>-0.01+market_prices!X428</f>
        <v>76.989999999999995</v>
      </c>
      <c r="BC428">
        <f>-0.01+market_prices!Y428</f>
        <v>65.989999999999995</v>
      </c>
      <c r="BD428">
        <f>-0.01+market_prices!Z428</f>
        <v>75.989999999999995</v>
      </c>
      <c r="BE428">
        <f>-0.01+market_prices!AA428</f>
        <v>78.989999999999995</v>
      </c>
      <c r="BF428">
        <f>-0.01+market_prices!AB428</f>
        <v>-2.0099999999999998</v>
      </c>
      <c r="BG428">
        <f>-0.01+market_prices!AC428</f>
        <v>9.99</v>
      </c>
      <c r="BH428">
        <f>-0.01+market_prices!AD428</f>
        <v>101.99</v>
      </c>
      <c r="BI428">
        <f>-0.01+market_prices!AE428</f>
        <v>121.99</v>
      </c>
    </row>
    <row r="429" spans="1:61" x14ac:dyDescent="0.3">
      <c r="A429" s="3">
        <f>IF(timeseries!A429&lt;&gt;"",timeseries!A429,"")</f>
        <v>44688.791666666664</v>
      </c>
      <c r="B429">
        <f>0.01+market_prices!B429</f>
        <v>56.01</v>
      </c>
      <c r="C429">
        <f>0.01+market_prices!C429</f>
        <v>63.01</v>
      </c>
      <c r="D429">
        <f>0.01+market_prices!D429</f>
        <v>77.010000000000005</v>
      </c>
      <c r="E429">
        <f>0.01+market_prices!E429</f>
        <v>9.01</v>
      </c>
      <c r="F429">
        <f>0.01+market_prices!F429</f>
        <v>61.01</v>
      </c>
      <c r="G429">
        <f>0.01+market_prices!G429</f>
        <v>121.01</v>
      </c>
      <c r="H429">
        <f>0.01+market_prices!H429</f>
        <v>5.01</v>
      </c>
      <c r="I429">
        <f>0.01+market_prices!I429</f>
        <v>92.01</v>
      </c>
      <c r="J429">
        <f>0.01+market_prices!J429</f>
        <v>109.01</v>
      </c>
      <c r="K429">
        <f>0.01+market_prices!K429</f>
        <v>51.01</v>
      </c>
      <c r="L429">
        <f>0.01+market_prices!L429</f>
        <v>125.01</v>
      </c>
      <c r="M429">
        <f>0.01+market_prices!M429</f>
        <v>121.01</v>
      </c>
      <c r="N429">
        <f>0.01+market_prices!N429</f>
        <v>29.01</v>
      </c>
      <c r="O429">
        <f>0.01+market_prices!O429</f>
        <v>97.01</v>
      </c>
      <c r="P429">
        <f>0.01+market_prices!P429</f>
        <v>19.010000000000002</v>
      </c>
      <c r="Q429">
        <f>0.01+market_prices!Q429</f>
        <v>37.01</v>
      </c>
      <c r="R429">
        <f>0.01+market_prices!R429</f>
        <v>8.01</v>
      </c>
      <c r="S429">
        <f>0.01+market_prices!S429</f>
        <v>90.01</v>
      </c>
      <c r="T429">
        <f>0.01+market_prices!T429</f>
        <v>89.01</v>
      </c>
      <c r="U429">
        <f>0.01+market_prices!U429</f>
        <v>54.01</v>
      </c>
      <c r="V429">
        <f>0.01+market_prices!V429</f>
        <v>117.01</v>
      </c>
      <c r="W429">
        <f>0.01+market_prices!W429</f>
        <v>124.01</v>
      </c>
      <c r="X429">
        <f>0.01+market_prices!X429</f>
        <v>73.010000000000005</v>
      </c>
      <c r="Y429">
        <f>0.01+market_prices!Y429</f>
        <v>65.010000000000005</v>
      </c>
      <c r="Z429">
        <f>0.01+market_prices!Z429</f>
        <v>74.010000000000005</v>
      </c>
      <c r="AA429">
        <f>0.01+market_prices!AA429</f>
        <v>89.01</v>
      </c>
      <c r="AB429">
        <f>0.01+market_prices!AB429</f>
        <v>-0.99</v>
      </c>
      <c r="AC429">
        <f>0.01+market_prices!AC429</f>
        <v>12.01</v>
      </c>
      <c r="AD429">
        <f>0.01+market_prices!AD429</f>
        <v>103.01</v>
      </c>
      <c r="AE429">
        <f>0.01+market_prices!AE429</f>
        <v>127.01</v>
      </c>
      <c r="AF429">
        <f>-0.01+market_prices!B429</f>
        <v>55.99</v>
      </c>
      <c r="AG429">
        <f>-0.01+market_prices!C429</f>
        <v>62.99</v>
      </c>
      <c r="AH429">
        <f>-0.01+market_prices!D429</f>
        <v>76.989999999999995</v>
      </c>
      <c r="AI429">
        <f>-0.01+market_prices!E429</f>
        <v>8.99</v>
      </c>
      <c r="AJ429">
        <f>-0.01+market_prices!F429</f>
        <v>60.99</v>
      </c>
      <c r="AK429">
        <f>-0.01+market_prices!G429</f>
        <v>120.99</v>
      </c>
      <c r="AL429">
        <f>-0.01+market_prices!H429</f>
        <v>4.99</v>
      </c>
      <c r="AM429">
        <f>-0.01+market_prices!I429</f>
        <v>91.99</v>
      </c>
      <c r="AN429">
        <f>-0.01+market_prices!J429</f>
        <v>108.99</v>
      </c>
      <c r="AO429">
        <f>-0.01+market_prices!K429</f>
        <v>50.99</v>
      </c>
      <c r="AP429">
        <f>-0.01+market_prices!L429</f>
        <v>124.99</v>
      </c>
      <c r="AQ429">
        <f>-0.01+market_prices!M429</f>
        <v>120.99</v>
      </c>
      <c r="AR429">
        <f>-0.01+market_prices!N429</f>
        <v>28.99</v>
      </c>
      <c r="AS429">
        <f>-0.01+market_prices!O429</f>
        <v>96.99</v>
      </c>
      <c r="AT429">
        <f>-0.01+market_prices!P429</f>
        <v>18.989999999999998</v>
      </c>
      <c r="AU429">
        <f>-0.01+market_prices!Q429</f>
        <v>36.99</v>
      </c>
      <c r="AV429">
        <f>-0.01+market_prices!R429</f>
        <v>7.99</v>
      </c>
      <c r="AW429">
        <f>-0.01+market_prices!S429</f>
        <v>89.99</v>
      </c>
      <c r="AX429">
        <f>-0.01+market_prices!T429</f>
        <v>88.99</v>
      </c>
      <c r="AY429">
        <f>-0.01+market_prices!U429</f>
        <v>53.99</v>
      </c>
      <c r="AZ429">
        <f>-0.01+market_prices!V429</f>
        <v>116.99</v>
      </c>
      <c r="BA429">
        <f>-0.01+market_prices!W429</f>
        <v>123.99</v>
      </c>
      <c r="BB429">
        <f>-0.01+market_prices!X429</f>
        <v>72.989999999999995</v>
      </c>
      <c r="BC429">
        <f>-0.01+market_prices!Y429</f>
        <v>64.989999999999995</v>
      </c>
      <c r="BD429">
        <f>-0.01+market_prices!Z429</f>
        <v>73.989999999999995</v>
      </c>
      <c r="BE429">
        <f>-0.01+market_prices!AA429</f>
        <v>88.99</v>
      </c>
      <c r="BF429">
        <f>-0.01+market_prices!AB429</f>
        <v>-1.01</v>
      </c>
      <c r="BG429">
        <f>-0.01+market_prices!AC429</f>
        <v>11.99</v>
      </c>
      <c r="BH429">
        <f>-0.01+market_prices!AD429</f>
        <v>102.99</v>
      </c>
      <c r="BI429">
        <f>-0.01+market_prices!AE429</f>
        <v>126.99</v>
      </c>
    </row>
    <row r="430" spans="1:61" x14ac:dyDescent="0.3">
      <c r="A430" s="3">
        <f>IF(timeseries!A430&lt;&gt;"",timeseries!A430,"")</f>
        <v>44688.833333333336</v>
      </c>
      <c r="B430">
        <f>0.01+market_prices!B430</f>
        <v>52.01</v>
      </c>
      <c r="C430">
        <f>0.01+market_prices!C430</f>
        <v>66.010000000000005</v>
      </c>
      <c r="D430">
        <f>0.01+market_prices!D430</f>
        <v>77.010000000000005</v>
      </c>
      <c r="E430">
        <f>0.01+market_prices!E430</f>
        <v>15.01</v>
      </c>
      <c r="F430">
        <f>0.01+market_prices!F430</f>
        <v>67.010000000000005</v>
      </c>
      <c r="G430">
        <f>0.01+market_prices!G430</f>
        <v>126.01</v>
      </c>
      <c r="H430">
        <f>0.01+market_prices!H430</f>
        <v>12.01</v>
      </c>
      <c r="I430">
        <f>0.01+market_prices!I430</f>
        <v>86.01</v>
      </c>
      <c r="J430">
        <f>0.01+market_prices!J430</f>
        <v>114.01</v>
      </c>
      <c r="K430">
        <f>0.01+market_prices!K430</f>
        <v>60.01</v>
      </c>
      <c r="L430">
        <f>0.01+market_prices!L430</f>
        <v>117.01</v>
      </c>
      <c r="M430">
        <f>0.01+market_prices!M430</f>
        <v>118.01</v>
      </c>
      <c r="N430">
        <f>0.01+market_prices!N430</f>
        <v>30.01</v>
      </c>
      <c r="O430">
        <f>0.01+market_prices!O430</f>
        <v>94.01</v>
      </c>
      <c r="P430">
        <f>0.01+market_prices!P430</f>
        <v>20.010000000000002</v>
      </c>
      <c r="Q430">
        <f>0.01+market_prices!Q430</f>
        <v>46.01</v>
      </c>
      <c r="R430">
        <f>0.01+market_prices!R430</f>
        <v>-0.99</v>
      </c>
      <c r="S430">
        <f>0.01+market_prices!S430</f>
        <v>80.010000000000005</v>
      </c>
      <c r="T430">
        <f>0.01+market_prices!T430</f>
        <v>98.01</v>
      </c>
      <c r="U430">
        <f>0.01+market_prices!U430</f>
        <v>45.01</v>
      </c>
      <c r="V430">
        <f>0.01+market_prices!V430</f>
        <v>114.01</v>
      </c>
      <c r="W430">
        <f>0.01+market_prices!W430</f>
        <v>123.01</v>
      </c>
      <c r="X430">
        <f>0.01+market_prices!X430</f>
        <v>65.010000000000005</v>
      </c>
      <c r="Y430">
        <f>0.01+market_prices!Y430</f>
        <v>73.010000000000005</v>
      </c>
      <c r="Z430">
        <f>0.01+market_prices!Z430</f>
        <v>75.010000000000005</v>
      </c>
      <c r="AA430">
        <f>0.01+market_prices!AA430</f>
        <v>86.01</v>
      </c>
      <c r="AB430">
        <f>0.01+market_prices!AB430</f>
        <v>-0.99</v>
      </c>
      <c r="AC430">
        <f>0.01+market_prices!AC430</f>
        <v>20.010000000000002</v>
      </c>
      <c r="AD430">
        <f>0.01+market_prices!AD430</f>
        <v>108.01</v>
      </c>
      <c r="AE430">
        <f>0.01+market_prices!AE430</f>
        <v>124.01</v>
      </c>
      <c r="AF430">
        <f>-0.01+market_prices!B430</f>
        <v>51.99</v>
      </c>
      <c r="AG430">
        <f>-0.01+market_prices!C430</f>
        <v>65.989999999999995</v>
      </c>
      <c r="AH430">
        <f>-0.01+market_prices!D430</f>
        <v>76.989999999999995</v>
      </c>
      <c r="AI430">
        <f>-0.01+market_prices!E430</f>
        <v>14.99</v>
      </c>
      <c r="AJ430">
        <f>-0.01+market_prices!F430</f>
        <v>66.989999999999995</v>
      </c>
      <c r="AK430">
        <f>-0.01+market_prices!G430</f>
        <v>125.99</v>
      </c>
      <c r="AL430">
        <f>-0.01+market_prices!H430</f>
        <v>11.99</v>
      </c>
      <c r="AM430">
        <f>-0.01+market_prices!I430</f>
        <v>85.99</v>
      </c>
      <c r="AN430">
        <f>-0.01+market_prices!J430</f>
        <v>113.99</v>
      </c>
      <c r="AO430">
        <f>-0.01+market_prices!K430</f>
        <v>59.99</v>
      </c>
      <c r="AP430">
        <f>-0.01+market_prices!L430</f>
        <v>116.99</v>
      </c>
      <c r="AQ430">
        <f>-0.01+market_prices!M430</f>
        <v>117.99</v>
      </c>
      <c r="AR430">
        <f>-0.01+market_prices!N430</f>
        <v>29.99</v>
      </c>
      <c r="AS430">
        <f>-0.01+market_prices!O430</f>
        <v>93.99</v>
      </c>
      <c r="AT430">
        <f>-0.01+market_prices!P430</f>
        <v>19.989999999999998</v>
      </c>
      <c r="AU430">
        <f>-0.01+market_prices!Q430</f>
        <v>45.99</v>
      </c>
      <c r="AV430">
        <f>-0.01+market_prices!R430</f>
        <v>-1.01</v>
      </c>
      <c r="AW430">
        <f>-0.01+market_prices!S430</f>
        <v>79.989999999999995</v>
      </c>
      <c r="AX430">
        <f>-0.01+market_prices!T430</f>
        <v>97.99</v>
      </c>
      <c r="AY430">
        <f>-0.01+market_prices!U430</f>
        <v>44.99</v>
      </c>
      <c r="AZ430">
        <f>-0.01+market_prices!V430</f>
        <v>113.99</v>
      </c>
      <c r="BA430">
        <f>-0.01+market_prices!W430</f>
        <v>122.99</v>
      </c>
      <c r="BB430">
        <f>-0.01+market_prices!X430</f>
        <v>64.989999999999995</v>
      </c>
      <c r="BC430">
        <f>-0.01+market_prices!Y430</f>
        <v>72.989999999999995</v>
      </c>
      <c r="BD430">
        <f>-0.01+market_prices!Z430</f>
        <v>74.989999999999995</v>
      </c>
      <c r="BE430">
        <f>-0.01+market_prices!AA430</f>
        <v>85.99</v>
      </c>
      <c r="BF430">
        <f>-0.01+market_prices!AB430</f>
        <v>-1.01</v>
      </c>
      <c r="BG430">
        <f>-0.01+market_prices!AC430</f>
        <v>19.989999999999998</v>
      </c>
      <c r="BH430">
        <f>-0.01+market_prices!AD430</f>
        <v>107.99</v>
      </c>
      <c r="BI430">
        <f>-0.01+market_prices!AE430</f>
        <v>123.99</v>
      </c>
    </row>
    <row r="431" spans="1:61" x14ac:dyDescent="0.3">
      <c r="A431" s="3">
        <f>IF(timeseries!A431&lt;&gt;"",timeseries!A431,"")</f>
        <v>44688.875</v>
      </c>
      <c r="B431">
        <f>0.01+market_prices!B431</f>
        <v>52.01</v>
      </c>
      <c r="C431">
        <f>0.01+market_prices!C431</f>
        <v>67.010000000000005</v>
      </c>
      <c r="D431">
        <f>0.01+market_prices!D431</f>
        <v>75.010000000000005</v>
      </c>
      <c r="E431">
        <f>0.01+market_prices!E431</f>
        <v>14.01</v>
      </c>
      <c r="F431">
        <f>0.01+market_prices!F431</f>
        <v>58.01</v>
      </c>
      <c r="G431">
        <f>0.01+market_prices!G431</f>
        <v>117.01</v>
      </c>
      <c r="H431">
        <f>0.01+market_prices!H431</f>
        <v>8.01</v>
      </c>
      <c r="I431">
        <f>0.01+market_prices!I431</f>
        <v>78.010000000000005</v>
      </c>
      <c r="J431">
        <f>0.01+market_prices!J431</f>
        <v>108.01</v>
      </c>
      <c r="K431">
        <f>0.01+market_prices!K431</f>
        <v>69.010000000000005</v>
      </c>
      <c r="L431">
        <f>0.01+market_prices!L431</f>
        <v>109.01</v>
      </c>
      <c r="M431">
        <f>0.01+market_prices!M431</f>
        <v>127.01</v>
      </c>
      <c r="N431">
        <f>0.01+market_prices!N431</f>
        <v>21.01</v>
      </c>
      <c r="O431">
        <f>0.01+market_prices!O431</f>
        <v>92.01</v>
      </c>
      <c r="P431">
        <f>0.01+market_prices!P431</f>
        <v>21.01</v>
      </c>
      <c r="Q431">
        <f>0.01+market_prices!Q431</f>
        <v>43.01</v>
      </c>
      <c r="R431">
        <f>0.01+market_prices!R431</f>
        <v>4.01</v>
      </c>
      <c r="S431">
        <f>0.01+market_prices!S431</f>
        <v>89.01</v>
      </c>
      <c r="T431">
        <f>0.01+market_prices!T431</f>
        <v>93.01</v>
      </c>
      <c r="U431">
        <f>0.01+market_prices!U431</f>
        <v>42.01</v>
      </c>
      <c r="V431">
        <f>0.01+market_prices!V431</f>
        <v>116.01</v>
      </c>
      <c r="W431">
        <f>0.01+market_prices!W431</f>
        <v>129.01</v>
      </c>
      <c r="X431">
        <f>0.01+market_prices!X431</f>
        <v>69.010000000000005</v>
      </c>
      <c r="Y431">
        <f>0.01+market_prices!Y431</f>
        <v>80.010000000000005</v>
      </c>
      <c r="Z431">
        <f>0.01+market_prices!Z431</f>
        <v>79.010000000000005</v>
      </c>
      <c r="AA431">
        <f>0.01+market_prices!AA431</f>
        <v>81.010000000000005</v>
      </c>
      <c r="AB431">
        <f>0.01+market_prices!AB431</f>
        <v>1.01</v>
      </c>
      <c r="AC431">
        <f>0.01+market_prices!AC431</f>
        <v>16.010000000000002</v>
      </c>
      <c r="AD431">
        <f>0.01+market_prices!AD431</f>
        <v>100.01</v>
      </c>
      <c r="AE431">
        <f>0.01+market_prices!AE431</f>
        <v>114.01</v>
      </c>
      <c r="AF431">
        <f>-0.01+market_prices!B431</f>
        <v>51.99</v>
      </c>
      <c r="AG431">
        <f>-0.01+market_prices!C431</f>
        <v>66.989999999999995</v>
      </c>
      <c r="AH431">
        <f>-0.01+market_prices!D431</f>
        <v>74.989999999999995</v>
      </c>
      <c r="AI431">
        <f>-0.01+market_prices!E431</f>
        <v>13.99</v>
      </c>
      <c r="AJ431">
        <f>-0.01+market_prices!F431</f>
        <v>57.99</v>
      </c>
      <c r="AK431">
        <f>-0.01+market_prices!G431</f>
        <v>116.99</v>
      </c>
      <c r="AL431">
        <f>-0.01+market_prices!H431</f>
        <v>7.99</v>
      </c>
      <c r="AM431">
        <f>-0.01+market_prices!I431</f>
        <v>77.989999999999995</v>
      </c>
      <c r="AN431">
        <f>-0.01+market_prices!J431</f>
        <v>107.99</v>
      </c>
      <c r="AO431">
        <f>-0.01+market_prices!K431</f>
        <v>68.989999999999995</v>
      </c>
      <c r="AP431">
        <f>-0.01+market_prices!L431</f>
        <v>108.99</v>
      </c>
      <c r="AQ431">
        <f>-0.01+market_prices!M431</f>
        <v>126.99</v>
      </c>
      <c r="AR431">
        <f>-0.01+market_prices!N431</f>
        <v>20.99</v>
      </c>
      <c r="AS431">
        <f>-0.01+market_prices!O431</f>
        <v>91.99</v>
      </c>
      <c r="AT431">
        <f>-0.01+market_prices!P431</f>
        <v>20.99</v>
      </c>
      <c r="AU431">
        <f>-0.01+market_prices!Q431</f>
        <v>42.99</v>
      </c>
      <c r="AV431">
        <f>-0.01+market_prices!R431</f>
        <v>3.99</v>
      </c>
      <c r="AW431">
        <f>-0.01+market_prices!S431</f>
        <v>88.99</v>
      </c>
      <c r="AX431">
        <f>-0.01+market_prices!T431</f>
        <v>92.99</v>
      </c>
      <c r="AY431">
        <f>-0.01+market_prices!U431</f>
        <v>41.99</v>
      </c>
      <c r="AZ431">
        <f>-0.01+market_prices!V431</f>
        <v>115.99</v>
      </c>
      <c r="BA431">
        <f>-0.01+market_prices!W431</f>
        <v>128.99</v>
      </c>
      <c r="BB431">
        <f>-0.01+market_prices!X431</f>
        <v>68.989999999999995</v>
      </c>
      <c r="BC431">
        <f>-0.01+market_prices!Y431</f>
        <v>79.989999999999995</v>
      </c>
      <c r="BD431">
        <f>-0.01+market_prices!Z431</f>
        <v>78.989999999999995</v>
      </c>
      <c r="BE431">
        <f>-0.01+market_prices!AA431</f>
        <v>80.989999999999995</v>
      </c>
      <c r="BF431">
        <f>-0.01+market_prices!AB431</f>
        <v>0.99</v>
      </c>
      <c r="BG431">
        <f>-0.01+market_prices!AC431</f>
        <v>15.99</v>
      </c>
      <c r="BH431">
        <f>-0.01+market_prices!AD431</f>
        <v>99.99</v>
      </c>
      <c r="BI431">
        <f>-0.01+market_prices!AE431</f>
        <v>113.99</v>
      </c>
    </row>
    <row r="432" spans="1:61" x14ac:dyDescent="0.3">
      <c r="A432" s="3">
        <f>IF(timeseries!A432&lt;&gt;"",timeseries!A432,"")</f>
        <v>44688.916666666664</v>
      </c>
      <c r="B432">
        <f>0.01+market_prices!B432</f>
        <v>53.01</v>
      </c>
      <c r="C432">
        <f>0.01+market_prices!C432</f>
        <v>65.010000000000005</v>
      </c>
      <c r="D432">
        <f>0.01+market_prices!D432</f>
        <v>73.010000000000005</v>
      </c>
      <c r="E432">
        <f>0.01+market_prices!E432</f>
        <v>17.010000000000002</v>
      </c>
      <c r="F432">
        <f>0.01+market_prices!F432</f>
        <v>56.01</v>
      </c>
      <c r="G432">
        <f>0.01+market_prices!G432</f>
        <v>107.01</v>
      </c>
      <c r="H432">
        <f>0.01+market_prices!H432</f>
        <v>-0.99</v>
      </c>
      <c r="I432">
        <f>0.01+market_prices!I432</f>
        <v>71.010000000000005</v>
      </c>
      <c r="J432">
        <f>0.01+market_prices!J432</f>
        <v>118.01</v>
      </c>
      <c r="K432">
        <f>0.01+market_prices!K432</f>
        <v>66.010000000000005</v>
      </c>
      <c r="L432">
        <f>0.01+market_prices!L432</f>
        <v>103.01</v>
      </c>
      <c r="M432">
        <f>0.01+market_prices!M432</f>
        <v>124.01</v>
      </c>
      <c r="N432">
        <f>0.01+market_prices!N432</f>
        <v>15.01</v>
      </c>
      <c r="O432">
        <f>0.01+market_prices!O432</f>
        <v>95.01</v>
      </c>
      <c r="P432">
        <f>0.01+market_prices!P432</f>
        <v>22.01</v>
      </c>
      <c r="Q432">
        <f>0.01+market_prices!Q432</f>
        <v>50.01</v>
      </c>
      <c r="R432">
        <f>0.01+market_prices!R432</f>
        <v>3.01</v>
      </c>
      <c r="S432">
        <f>0.01+market_prices!S432</f>
        <v>93.01</v>
      </c>
      <c r="T432">
        <f>0.01+market_prices!T432</f>
        <v>87.01</v>
      </c>
      <c r="U432">
        <f>0.01+market_prices!U432</f>
        <v>35.01</v>
      </c>
      <c r="V432">
        <f>0.01+market_prices!V432</f>
        <v>124.01</v>
      </c>
      <c r="W432">
        <f>0.01+market_prices!W432</f>
        <v>124.01</v>
      </c>
      <c r="X432">
        <f>0.01+market_prices!X432</f>
        <v>69.010000000000005</v>
      </c>
      <c r="Y432">
        <f>0.01+market_prices!Y432</f>
        <v>81.010000000000005</v>
      </c>
      <c r="Z432">
        <f>0.01+market_prices!Z432</f>
        <v>79.010000000000005</v>
      </c>
      <c r="AA432">
        <f>0.01+market_prices!AA432</f>
        <v>91.01</v>
      </c>
      <c r="AB432">
        <f>0.01+market_prices!AB432</f>
        <v>-1.99</v>
      </c>
      <c r="AC432">
        <f>0.01+market_prices!AC432</f>
        <v>9.01</v>
      </c>
      <c r="AD432">
        <f>0.01+market_prices!AD432</f>
        <v>90.01</v>
      </c>
      <c r="AE432">
        <f>0.01+market_prices!AE432</f>
        <v>118.01</v>
      </c>
      <c r="AF432">
        <f>-0.01+market_prices!B432</f>
        <v>52.99</v>
      </c>
      <c r="AG432">
        <f>-0.01+market_prices!C432</f>
        <v>64.989999999999995</v>
      </c>
      <c r="AH432">
        <f>-0.01+market_prices!D432</f>
        <v>72.989999999999995</v>
      </c>
      <c r="AI432">
        <f>-0.01+market_prices!E432</f>
        <v>16.989999999999998</v>
      </c>
      <c r="AJ432">
        <f>-0.01+market_prices!F432</f>
        <v>55.99</v>
      </c>
      <c r="AK432">
        <f>-0.01+market_prices!G432</f>
        <v>106.99</v>
      </c>
      <c r="AL432">
        <f>-0.01+market_prices!H432</f>
        <v>-1.01</v>
      </c>
      <c r="AM432">
        <f>-0.01+market_prices!I432</f>
        <v>70.989999999999995</v>
      </c>
      <c r="AN432">
        <f>-0.01+market_prices!J432</f>
        <v>117.99</v>
      </c>
      <c r="AO432">
        <f>-0.01+market_prices!K432</f>
        <v>65.989999999999995</v>
      </c>
      <c r="AP432">
        <f>-0.01+market_prices!L432</f>
        <v>102.99</v>
      </c>
      <c r="AQ432">
        <f>-0.01+market_prices!M432</f>
        <v>123.99</v>
      </c>
      <c r="AR432">
        <f>-0.01+market_prices!N432</f>
        <v>14.99</v>
      </c>
      <c r="AS432">
        <f>-0.01+market_prices!O432</f>
        <v>94.99</v>
      </c>
      <c r="AT432">
        <f>-0.01+market_prices!P432</f>
        <v>21.99</v>
      </c>
      <c r="AU432">
        <f>-0.01+market_prices!Q432</f>
        <v>49.99</v>
      </c>
      <c r="AV432">
        <f>-0.01+market_prices!R432</f>
        <v>2.99</v>
      </c>
      <c r="AW432">
        <f>-0.01+market_prices!S432</f>
        <v>92.99</v>
      </c>
      <c r="AX432">
        <f>-0.01+market_prices!T432</f>
        <v>86.99</v>
      </c>
      <c r="AY432">
        <f>-0.01+market_prices!U432</f>
        <v>34.99</v>
      </c>
      <c r="AZ432">
        <f>-0.01+market_prices!V432</f>
        <v>123.99</v>
      </c>
      <c r="BA432">
        <f>-0.01+market_prices!W432</f>
        <v>123.99</v>
      </c>
      <c r="BB432">
        <f>-0.01+market_prices!X432</f>
        <v>68.989999999999995</v>
      </c>
      <c r="BC432">
        <f>-0.01+market_prices!Y432</f>
        <v>80.989999999999995</v>
      </c>
      <c r="BD432">
        <f>-0.01+market_prices!Z432</f>
        <v>78.989999999999995</v>
      </c>
      <c r="BE432">
        <f>-0.01+market_prices!AA432</f>
        <v>90.99</v>
      </c>
      <c r="BF432">
        <f>-0.01+market_prices!AB432</f>
        <v>-2.0099999999999998</v>
      </c>
      <c r="BG432">
        <f>-0.01+market_prices!AC432</f>
        <v>8.99</v>
      </c>
      <c r="BH432">
        <f>-0.01+market_prices!AD432</f>
        <v>89.99</v>
      </c>
      <c r="BI432">
        <f>-0.01+market_prices!AE432</f>
        <v>117.99</v>
      </c>
    </row>
    <row r="433" spans="1:61" x14ac:dyDescent="0.3">
      <c r="A433" s="3">
        <f>IF(timeseries!A433&lt;&gt;"",timeseries!A433,"")</f>
        <v>44688.958333333336</v>
      </c>
      <c r="B433">
        <f>0.01+market_prices!B433</f>
        <v>55.01</v>
      </c>
      <c r="C433">
        <f>0.01+market_prices!C433</f>
        <v>67.010000000000005</v>
      </c>
      <c r="D433">
        <f>0.01+market_prices!D433</f>
        <v>73.010000000000005</v>
      </c>
      <c r="E433">
        <f>0.01+market_prices!E433</f>
        <v>11.01</v>
      </c>
      <c r="F433">
        <f>0.01+market_prices!F433</f>
        <v>62.01</v>
      </c>
      <c r="G433">
        <f>0.01+market_prices!G433</f>
        <v>100.01</v>
      </c>
      <c r="H433">
        <f>0.01+market_prices!H433</f>
        <v>8.01</v>
      </c>
      <c r="I433">
        <f>0.01+market_prices!I433</f>
        <v>63.01</v>
      </c>
      <c r="J433">
        <f>0.01+market_prices!J433</f>
        <v>122.01</v>
      </c>
      <c r="K433">
        <f>0.01+market_prices!K433</f>
        <v>57.01</v>
      </c>
      <c r="L433">
        <f>0.01+market_prices!L433</f>
        <v>102.01</v>
      </c>
      <c r="M433">
        <f>0.01+market_prices!M433</f>
        <v>130.01</v>
      </c>
      <c r="N433">
        <f>0.01+market_prices!N433</f>
        <v>24.01</v>
      </c>
      <c r="O433">
        <f>0.01+market_prices!O433</f>
        <v>97.01</v>
      </c>
      <c r="P433">
        <f>0.01+market_prices!P433</f>
        <v>16.010000000000002</v>
      </c>
      <c r="Q433">
        <f>0.01+market_prices!Q433</f>
        <v>46.01</v>
      </c>
      <c r="R433">
        <f>0.01+market_prices!R433</f>
        <v>10.01</v>
      </c>
      <c r="S433">
        <f>0.01+market_prices!S433</f>
        <v>97.01</v>
      </c>
      <c r="T433">
        <f>0.01+market_prices!T433</f>
        <v>86.01</v>
      </c>
      <c r="U433">
        <f>0.01+market_prices!U433</f>
        <v>25.01</v>
      </c>
      <c r="V433">
        <f>0.01+market_prices!V433</f>
        <v>130.01</v>
      </c>
      <c r="W433">
        <f>0.01+market_prices!W433</f>
        <v>130.01</v>
      </c>
      <c r="X433">
        <f>0.01+market_prices!X433</f>
        <v>79.010000000000005</v>
      </c>
      <c r="Y433">
        <f>0.01+market_prices!Y433</f>
        <v>75.010000000000005</v>
      </c>
      <c r="Z433">
        <f>0.01+market_prices!Z433</f>
        <v>81.010000000000005</v>
      </c>
      <c r="AA433">
        <f>0.01+market_prices!AA433</f>
        <v>89.01</v>
      </c>
      <c r="AB433">
        <f>0.01+market_prices!AB433</f>
        <v>3.01</v>
      </c>
      <c r="AC433">
        <f>0.01+market_prices!AC433</f>
        <v>19.010000000000002</v>
      </c>
      <c r="AD433">
        <f>0.01+market_prices!AD433</f>
        <v>98.01</v>
      </c>
      <c r="AE433">
        <f>0.01+market_prices!AE433</f>
        <v>110.01</v>
      </c>
      <c r="AF433">
        <f>-0.01+market_prices!B433</f>
        <v>54.99</v>
      </c>
      <c r="AG433">
        <f>-0.01+market_prices!C433</f>
        <v>66.989999999999995</v>
      </c>
      <c r="AH433">
        <f>-0.01+market_prices!D433</f>
        <v>72.989999999999995</v>
      </c>
      <c r="AI433">
        <f>-0.01+market_prices!E433</f>
        <v>10.99</v>
      </c>
      <c r="AJ433">
        <f>-0.01+market_prices!F433</f>
        <v>61.99</v>
      </c>
      <c r="AK433">
        <f>-0.01+market_prices!G433</f>
        <v>99.99</v>
      </c>
      <c r="AL433">
        <f>-0.01+market_prices!H433</f>
        <v>7.99</v>
      </c>
      <c r="AM433">
        <f>-0.01+market_prices!I433</f>
        <v>62.99</v>
      </c>
      <c r="AN433">
        <f>-0.01+market_prices!J433</f>
        <v>121.99</v>
      </c>
      <c r="AO433">
        <f>-0.01+market_prices!K433</f>
        <v>56.99</v>
      </c>
      <c r="AP433">
        <f>-0.01+market_prices!L433</f>
        <v>101.99</v>
      </c>
      <c r="AQ433">
        <f>-0.01+market_prices!M433</f>
        <v>129.99</v>
      </c>
      <c r="AR433">
        <f>-0.01+market_prices!N433</f>
        <v>23.99</v>
      </c>
      <c r="AS433">
        <f>-0.01+market_prices!O433</f>
        <v>96.99</v>
      </c>
      <c r="AT433">
        <f>-0.01+market_prices!P433</f>
        <v>15.99</v>
      </c>
      <c r="AU433">
        <f>-0.01+market_prices!Q433</f>
        <v>45.99</v>
      </c>
      <c r="AV433">
        <f>-0.01+market_prices!R433</f>
        <v>9.99</v>
      </c>
      <c r="AW433">
        <f>-0.01+market_prices!S433</f>
        <v>96.99</v>
      </c>
      <c r="AX433">
        <f>-0.01+market_prices!T433</f>
        <v>85.99</v>
      </c>
      <c r="AY433">
        <f>-0.01+market_prices!U433</f>
        <v>24.99</v>
      </c>
      <c r="AZ433">
        <f>-0.01+market_prices!V433</f>
        <v>129.99</v>
      </c>
      <c r="BA433">
        <f>-0.01+market_prices!W433</f>
        <v>129.99</v>
      </c>
      <c r="BB433">
        <f>-0.01+market_prices!X433</f>
        <v>78.989999999999995</v>
      </c>
      <c r="BC433">
        <f>-0.01+market_prices!Y433</f>
        <v>74.989999999999995</v>
      </c>
      <c r="BD433">
        <f>-0.01+market_prices!Z433</f>
        <v>80.989999999999995</v>
      </c>
      <c r="BE433">
        <f>-0.01+market_prices!AA433</f>
        <v>88.99</v>
      </c>
      <c r="BF433">
        <f>-0.01+market_prices!AB433</f>
        <v>2.99</v>
      </c>
      <c r="BG433">
        <f>-0.01+market_prices!AC433</f>
        <v>18.989999999999998</v>
      </c>
      <c r="BH433">
        <f>-0.01+market_prices!AD433</f>
        <v>97.99</v>
      </c>
      <c r="BI433">
        <f>-0.01+market_prices!AE433</f>
        <v>109.99</v>
      </c>
    </row>
    <row r="434" spans="1:61" x14ac:dyDescent="0.3">
      <c r="A434" s="3">
        <f>IF(timeseries!A434&lt;&gt;"",timeseries!A434,"")</f>
        <v>44689</v>
      </c>
      <c r="B434">
        <f>0.01+market_prices!B434</f>
        <v>57.01</v>
      </c>
      <c r="C434">
        <f>0.01+market_prices!C434</f>
        <v>64.010000000000005</v>
      </c>
      <c r="D434">
        <f>0.01+market_prices!D434</f>
        <v>74.010000000000005</v>
      </c>
      <c r="E434">
        <f>0.01+market_prices!E434</f>
        <v>11.01</v>
      </c>
      <c r="F434">
        <f>0.01+market_prices!F434</f>
        <v>67.010000000000005</v>
      </c>
      <c r="G434">
        <f>0.01+market_prices!G434</f>
        <v>94.01</v>
      </c>
      <c r="H434">
        <f>0.01+market_prices!H434</f>
        <v>9.01</v>
      </c>
      <c r="I434">
        <f>0.01+market_prices!I434</f>
        <v>72.010000000000005</v>
      </c>
      <c r="J434">
        <f>0.01+market_prices!J434</f>
        <v>123.01</v>
      </c>
      <c r="K434">
        <f>0.01+market_prices!K434</f>
        <v>60.01</v>
      </c>
      <c r="L434">
        <f>0.01+market_prices!L434</f>
        <v>94.01</v>
      </c>
      <c r="M434">
        <f>0.01+market_prices!M434</f>
        <v>130.01</v>
      </c>
      <c r="N434">
        <f>0.01+market_prices!N434</f>
        <v>17.010000000000002</v>
      </c>
      <c r="O434">
        <f>0.01+market_prices!O434</f>
        <v>95.01</v>
      </c>
      <c r="P434">
        <f>0.01+market_prices!P434</f>
        <v>8.01</v>
      </c>
      <c r="Q434">
        <f>0.01+market_prices!Q434</f>
        <v>52.01</v>
      </c>
      <c r="R434">
        <f>0.01+market_prices!R434</f>
        <v>20.010000000000002</v>
      </c>
      <c r="S434">
        <f>0.01+market_prices!S434</f>
        <v>98.01</v>
      </c>
      <c r="T434">
        <f>0.01+market_prices!T434</f>
        <v>89.01</v>
      </c>
      <c r="U434">
        <f>0.01+market_prices!U434</f>
        <v>35.01</v>
      </c>
      <c r="V434">
        <f>0.01+market_prices!V434</f>
        <v>126.01</v>
      </c>
      <c r="W434">
        <f>0.01+market_prices!W434</f>
        <v>130.01</v>
      </c>
      <c r="X434">
        <f>0.01+market_prices!X434</f>
        <v>77.010000000000005</v>
      </c>
      <c r="Y434">
        <f>0.01+market_prices!Y434</f>
        <v>67.010000000000005</v>
      </c>
      <c r="Z434">
        <f>0.01+market_prices!Z434</f>
        <v>80.010000000000005</v>
      </c>
      <c r="AA434">
        <f>0.01+market_prices!AA434</f>
        <v>97.01</v>
      </c>
      <c r="AB434">
        <f>0.01+market_prices!AB434</f>
        <v>7.01</v>
      </c>
      <c r="AC434">
        <f>0.01+market_prices!AC434</f>
        <v>11.01</v>
      </c>
      <c r="AD434">
        <f>0.01+market_prices!AD434</f>
        <v>97.01</v>
      </c>
      <c r="AE434">
        <f>0.01+market_prices!AE434</f>
        <v>111.01</v>
      </c>
      <c r="AF434">
        <f>-0.01+market_prices!B434</f>
        <v>56.99</v>
      </c>
      <c r="AG434">
        <f>-0.01+market_prices!C434</f>
        <v>63.99</v>
      </c>
      <c r="AH434">
        <f>-0.01+market_prices!D434</f>
        <v>73.989999999999995</v>
      </c>
      <c r="AI434">
        <f>-0.01+market_prices!E434</f>
        <v>10.99</v>
      </c>
      <c r="AJ434">
        <f>-0.01+market_prices!F434</f>
        <v>66.989999999999995</v>
      </c>
      <c r="AK434">
        <f>-0.01+market_prices!G434</f>
        <v>93.99</v>
      </c>
      <c r="AL434">
        <f>-0.01+market_prices!H434</f>
        <v>8.99</v>
      </c>
      <c r="AM434">
        <f>-0.01+market_prices!I434</f>
        <v>71.989999999999995</v>
      </c>
      <c r="AN434">
        <f>-0.01+market_prices!J434</f>
        <v>122.99</v>
      </c>
      <c r="AO434">
        <f>-0.01+market_prices!K434</f>
        <v>59.99</v>
      </c>
      <c r="AP434">
        <f>-0.01+market_prices!L434</f>
        <v>93.99</v>
      </c>
      <c r="AQ434">
        <f>-0.01+market_prices!M434</f>
        <v>129.99</v>
      </c>
      <c r="AR434">
        <f>-0.01+market_prices!N434</f>
        <v>16.989999999999998</v>
      </c>
      <c r="AS434">
        <f>-0.01+market_prices!O434</f>
        <v>94.99</v>
      </c>
      <c r="AT434">
        <f>-0.01+market_prices!P434</f>
        <v>7.99</v>
      </c>
      <c r="AU434">
        <f>-0.01+market_prices!Q434</f>
        <v>51.99</v>
      </c>
      <c r="AV434">
        <f>-0.01+market_prices!R434</f>
        <v>19.989999999999998</v>
      </c>
      <c r="AW434">
        <f>-0.01+market_prices!S434</f>
        <v>97.99</v>
      </c>
      <c r="AX434">
        <f>-0.01+market_prices!T434</f>
        <v>88.99</v>
      </c>
      <c r="AY434">
        <f>-0.01+market_prices!U434</f>
        <v>34.99</v>
      </c>
      <c r="AZ434">
        <f>-0.01+market_prices!V434</f>
        <v>125.99</v>
      </c>
      <c r="BA434">
        <f>-0.01+market_prices!W434</f>
        <v>129.99</v>
      </c>
      <c r="BB434">
        <f>-0.01+market_prices!X434</f>
        <v>76.989999999999995</v>
      </c>
      <c r="BC434">
        <f>-0.01+market_prices!Y434</f>
        <v>66.989999999999995</v>
      </c>
      <c r="BD434">
        <f>-0.01+market_prices!Z434</f>
        <v>79.989999999999995</v>
      </c>
      <c r="BE434">
        <f>-0.01+market_prices!AA434</f>
        <v>96.99</v>
      </c>
      <c r="BF434">
        <f>-0.01+market_prices!AB434</f>
        <v>6.99</v>
      </c>
      <c r="BG434">
        <f>-0.01+market_prices!AC434</f>
        <v>10.99</v>
      </c>
      <c r="BH434">
        <f>-0.01+market_prices!AD434</f>
        <v>96.99</v>
      </c>
      <c r="BI434">
        <f>-0.01+market_prices!AE434</f>
        <v>110.99</v>
      </c>
    </row>
    <row r="435" spans="1:61" x14ac:dyDescent="0.3">
      <c r="A435" s="3">
        <f>IF(timeseries!A435&lt;&gt;"",timeseries!A435,"")</f>
        <v>44689.041666666664</v>
      </c>
      <c r="B435">
        <f>0.01+market_prices!B435</f>
        <v>54.01</v>
      </c>
      <c r="C435">
        <f>0.01+market_prices!C435</f>
        <v>63.01</v>
      </c>
      <c r="D435">
        <f>0.01+market_prices!D435</f>
        <v>75.010000000000005</v>
      </c>
      <c r="E435">
        <f>0.01+market_prices!E435</f>
        <v>1.01</v>
      </c>
      <c r="F435">
        <f>0.01+market_prices!F435</f>
        <v>71.010000000000005</v>
      </c>
      <c r="G435">
        <f>0.01+market_prices!G435</f>
        <v>86.01</v>
      </c>
      <c r="H435">
        <f>0.01+market_prices!H435</f>
        <v>2.0099999999999998</v>
      </c>
      <c r="I435">
        <f>0.01+market_prices!I435</f>
        <v>76.010000000000005</v>
      </c>
      <c r="J435">
        <f>0.01+market_prices!J435</f>
        <v>113.01</v>
      </c>
      <c r="K435">
        <f>0.01+market_prices!K435</f>
        <v>70.010000000000005</v>
      </c>
      <c r="L435">
        <f>0.01+market_prices!L435</f>
        <v>84.01</v>
      </c>
      <c r="M435">
        <f>0.01+market_prices!M435</f>
        <v>120.01</v>
      </c>
      <c r="N435">
        <f>0.01+market_prices!N435</f>
        <v>22.01</v>
      </c>
      <c r="O435">
        <f>0.01+market_prices!O435</f>
        <v>99.01</v>
      </c>
      <c r="P435">
        <f>0.01+market_prices!P435</f>
        <v>11.01</v>
      </c>
      <c r="Q435">
        <f>0.01+market_prices!Q435</f>
        <v>58.01</v>
      </c>
      <c r="R435">
        <f>0.01+market_prices!R435</f>
        <v>30.01</v>
      </c>
      <c r="S435">
        <f>0.01+market_prices!S435</f>
        <v>106.01</v>
      </c>
      <c r="T435">
        <f>0.01+market_prices!T435</f>
        <v>86.01</v>
      </c>
      <c r="U435">
        <f>0.01+market_prices!U435</f>
        <v>40.01</v>
      </c>
      <c r="V435">
        <f>0.01+market_prices!V435</f>
        <v>118.01</v>
      </c>
      <c r="W435">
        <f>0.01+market_prices!W435</f>
        <v>130.01</v>
      </c>
      <c r="X435">
        <f>0.01+market_prices!X435</f>
        <v>86.01</v>
      </c>
      <c r="Y435">
        <f>0.01+market_prices!Y435</f>
        <v>73.010000000000005</v>
      </c>
      <c r="Z435">
        <f>0.01+market_prices!Z435</f>
        <v>84.01</v>
      </c>
      <c r="AA435">
        <f>0.01+market_prices!AA435</f>
        <v>96.01</v>
      </c>
      <c r="AB435">
        <f>0.01+market_prices!AB435</f>
        <v>-1.99</v>
      </c>
      <c r="AC435">
        <f>0.01+market_prices!AC435</f>
        <v>6.01</v>
      </c>
      <c r="AD435">
        <f>0.01+market_prices!AD435</f>
        <v>97.01</v>
      </c>
      <c r="AE435">
        <f>0.01+market_prices!AE435</f>
        <v>102.01</v>
      </c>
      <c r="AF435">
        <f>-0.01+market_prices!B435</f>
        <v>53.99</v>
      </c>
      <c r="AG435">
        <f>-0.01+market_prices!C435</f>
        <v>62.99</v>
      </c>
      <c r="AH435">
        <f>-0.01+market_prices!D435</f>
        <v>74.989999999999995</v>
      </c>
      <c r="AI435">
        <f>-0.01+market_prices!E435</f>
        <v>0.99</v>
      </c>
      <c r="AJ435">
        <f>-0.01+market_prices!F435</f>
        <v>70.989999999999995</v>
      </c>
      <c r="AK435">
        <f>-0.01+market_prices!G435</f>
        <v>85.99</v>
      </c>
      <c r="AL435">
        <f>-0.01+market_prices!H435</f>
        <v>1.99</v>
      </c>
      <c r="AM435">
        <f>-0.01+market_prices!I435</f>
        <v>75.989999999999995</v>
      </c>
      <c r="AN435">
        <f>-0.01+market_prices!J435</f>
        <v>112.99</v>
      </c>
      <c r="AO435">
        <f>-0.01+market_prices!K435</f>
        <v>69.989999999999995</v>
      </c>
      <c r="AP435">
        <f>-0.01+market_prices!L435</f>
        <v>83.99</v>
      </c>
      <c r="AQ435">
        <f>-0.01+market_prices!M435</f>
        <v>119.99</v>
      </c>
      <c r="AR435">
        <f>-0.01+market_prices!N435</f>
        <v>21.99</v>
      </c>
      <c r="AS435">
        <f>-0.01+market_prices!O435</f>
        <v>98.99</v>
      </c>
      <c r="AT435">
        <f>-0.01+market_prices!P435</f>
        <v>10.99</v>
      </c>
      <c r="AU435">
        <f>-0.01+market_prices!Q435</f>
        <v>57.99</v>
      </c>
      <c r="AV435">
        <f>-0.01+market_prices!R435</f>
        <v>29.99</v>
      </c>
      <c r="AW435">
        <f>-0.01+market_prices!S435</f>
        <v>105.99</v>
      </c>
      <c r="AX435">
        <f>-0.01+market_prices!T435</f>
        <v>85.99</v>
      </c>
      <c r="AY435">
        <f>-0.01+market_prices!U435</f>
        <v>39.99</v>
      </c>
      <c r="AZ435">
        <f>-0.01+market_prices!V435</f>
        <v>117.99</v>
      </c>
      <c r="BA435">
        <f>-0.01+market_prices!W435</f>
        <v>129.99</v>
      </c>
      <c r="BB435">
        <f>-0.01+market_prices!X435</f>
        <v>85.99</v>
      </c>
      <c r="BC435">
        <f>-0.01+market_prices!Y435</f>
        <v>72.989999999999995</v>
      </c>
      <c r="BD435">
        <f>-0.01+market_prices!Z435</f>
        <v>83.99</v>
      </c>
      <c r="BE435">
        <f>-0.01+market_prices!AA435</f>
        <v>95.99</v>
      </c>
      <c r="BF435">
        <f>-0.01+market_prices!AB435</f>
        <v>-2.0099999999999998</v>
      </c>
      <c r="BG435">
        <f>-0.01+market_prices!AC435</f>
        <v>5.99</v>
      </c>
      <c r="BH435">
        <f>-0.01+market_prices!AD435</f>
        <v>96.99</v>
      </c>
      <c r="BI435">
        <f>-0.01+market_prices!AE435</f>
        <v>101.99</v>
      </c>
    </row>
    <row r="436" spans="1:61" x14ac:dyDescent="0.3">
      <c r="A436" s="3">
        <f>IF(timeseries!A436&lt;&gt;"",timeseries!A436,"")</f>
        <v>44689.083333333336</v>
      </c>
      <c r="B436">
        <f>0.01+market_prices!B436</f>
        <v>52.01</v>
      </c>
      <c r="C436">
        <f>0.01+market_prices!C436</f>
        <v>66.010000000000005</v>
      </c>
      <c r="D436">
        <f>0.01+market_prices!D436</f>
        <v>72.010000000000005</v>
      </c>
      <c r="E436">
        <f>0.01+market_prices!E436</f>
        <v>2.0099999999999998</v>
      </c>
      <c r="F436">
        <f>0.01+market_prices!F436</f>
        <v>63.01</v>
      </c>
      <c r="G436">
        <f>0.01+market_prices!G436</f>
        <v>78.010000000000005</v>
      </c>
      <c r="H436">
        <f>0.01+market_prices!H436</f>
        <v>6.01</v>
      </c>
      <c r="I436">
        <f>0.01+market_prices!I436</f>
        <v>76.010000000000005</v>
      </c>
      <c r="J436">
        <f>0.01+market_prices!J436</f>
        <v>113.01</v>
      </c>
      <c r="K436">
        <f>0.01+market_prices!K436</f>
        <v>77.010000000000005</v>
      </c>
      <c r="L436">
        <f>0.01+market_prices!L436</f>
        <v>78.010000000000005</v>
      </c>
      <c r="M436">
        <f>0.01+market_prices!M436</f>
        <v>124.01</v>
      </c>
      <c r="N436">
        <f>0.01+market_prices!N436</f>
        <v>26.01</v>
      </c>
      <c r="O436">
        <f>0.01+market_prices!O436</f>
        <v>97.01</v>
      </c>
      <c r="P436">
        <f>0.01+market_prices!P436</f>
        <v>21.01</v>
      </c>
      <c r="Q436">
        <f>0.01+market_prices!Q436</f>
        <v>52.01</v>
      </c>
      <c r="R436">
        <f>0.01+market_prices!R436</f>
        <v>26.01</v>
      </c>
      <c r="S436">
        <f>0.01+market_prices!S436</f>
        <v>114.01</v>
      </c>
      <c r="T436">
        <f>0.01+market_prices!T436</f>
        <v>92.01</v>
      </c>
      <c r="U436">
        <f>0.01+market_prices!U436</f>
        <v>47.01</v>
      </c>
      <c r="V436">
        <f>0.01+market_prices!V436</f>
        <v>122.01</v>
      </c>
      <c r="W436">
        <f>0.01+market_prices!W436</f>
        <v>130.01</v>
      </c>
      <c r="X436">
        <f>0.01+market_prices!X436</f>
        <v>77.010000000000005</v>
      </c>
      <c r="Y436">
        <f>0.01+market_prices!Y436</f>
        <v>74.010000000000005</v>
      </c>
      <c r="Z436">
        <f>0.01+market_prices!Z436</f>
        <v>90.01</v>
      </c>
      <c r="AA436">
        <f>0.01+market_prices!AA436</f>
        <v>91.01</v>
      </c>
      <c r="AB436">
        <f>0.01+market_prices!AB436</f>
        <v>3.01</v>
      </c>
      <c r="AC436">
        <f>0.01+market_prices!AC436</f>
        <v>8.01</v>
      </c>
      <c r="AD436">
        <f>0.01+market_prices!AD436</f>
        <v>99.01</v>
      </c>
      <c r="AE436">
        <f>0.01+market_prices!AE436</f>
        <v>110.01</v>
      </c>
      <c r="AF436">
        <f>-0.01+market_prices!B436</f>
        <v>51.99</v>
      </c>
      <c r="AG436">
        <f>-0.01+market_prices!C436</f>
        <v>65.989999999999995</v>
      </c>
      <c r="AH436">
        <f>-0.01+market_prices!D436</f>
        <v>71.989999999999995</v>
      </c>
      <c r="AI436">
        <f>-0.01+market_prices!E436</f>
        <v>1.99</v>
      </c>
      <c r="AJ436">
        <f>-0.01+market_prices!F436</f>
        <v>62.99</v>
      </c>
      <c r="AK436">
        <f>-0.01+market_prices!G436</f>
        <v>77.989999999999995</v>
      </c>
      <c r="AL436">
        <f>-0.01+market_prices!H436</f>
        <v>5.99</v>
      </c>
      <c r="AM436">
        <f>-0.01+market_prices!I436</f>
        <v>75.989999999999995</v>
      </c>
      <c r="AN436">
        <f>-0.01+market_prices!J436</f>
        <v>112.99</v>
      </c>
      <c r="AO436">
        <f>-0.01+market_prices!K436</f>
        <v>76.989999999999995</v>
      </c>
      <c r="AP436">
        <f>-0.01+market_prices!L436</f>
        <v>77.989999999999995</v>
      </c>
      <c r="AQ436">
        <f>-0.01+market_prices!M436</f>
        <v>123.99</v>
      </c>
      <c r="AR436">
        <f>-0.01+market_prices!N436</f>
        <v>25.99</v>
      </c>
      <c r="AS436">
        <f>-0.01+market_prices!O436</f>
        <v>96.99</v>
      </c>
      <c r="AT436">
        <f>-0.01+market_prices!P436</f>
        <v>20.99</v>
      </c>
      <c r="AU436">
        <f>-0.01+market_prices!Q436</f>
        <v>51.99</v>
      </c>
      <c r="AV436">
        <f>-0.01+market_prices!R436</f>
        <v>25.99</v>
      </c>
      <c r="AW436">
        <f>-0.01+market_prices!S436</f>
        <v>113.99</v>
      </c>
      <c r="AX436">
        <f>-0.01+market_prices!T436</f>
        <v>91.99</v>
      </c>
      <c r="AY436">
        <f>-0.01+market_prices!U436</f>
        <v>46.99</v>
      </c>
      <c r="AZ436">
        <f>-0.01+market_prices!V436</f>
        <v>121.99</v>
      </c>
      <c r="BA436">
        <f>-0.01+market_prices!W436</f>
        <v>129.99</v>
      </c>
      <c r="BB436">
        <f>-0.01+market_prices!X436</f>
        <v>76.989999999999995</v>
      </c>
      <c r="BC436">
        <f>-0.01+market_prices!Y436</f>
        <v>73.989999999999995</v>
      </c>
      <c r="BD436">
        <f>-0.01+market_prices!Z436</f>
        <v>89.99</v>
      </c>
      <c r="BE436">
        <f>-0.01+market_prices!AA436</f>
        <v>90.99</v>
      </c>
      <c r="BF436">
        <f>-0.01+market_prices!AB436</f>
        <v>2.99</v>
      </c>
      <c r="BG436">
        <f>-0.01+market_prices!AC436</f>
        <v>7.99</v>
      </c>
      <c r="BH436">
        <f>-0.01+market_prices!AD436</f>
        <v>98.99</v>
      </c>
      <c r="BI436">
        <f>-0.01+market_prices!AE436</f>
        <v>109.99</v>
      </c>
    </row>
    <row r="437" spans="1:61" x14ac:dyDescent="0.3">
      <c r="A437" s="3">
        <f>IF(timeseries!A437&lt;&gt;"",timeseries!A437,"")</f>
        <v>44689.125</v>
      </c>
      <c r="B437">
        <f>0.01+market_prices!B437</f>
        <v>55.01</v>
      </c>
      <c r="C437">
        <f>0.01+market_prices!C437</f>
        <v>64.010000000000005</v>
      </c>
      <c r="D437">
        <f>0.01+market_prices!D437</f>
        <v>73.010000000000005</v>
      </c>
      <c r="E437">
        <f>0.01+market_prices!E437</f>
        <v>-1.99</v>
      </c>
      <c r="F437">
        <f>0.01+market_prices!F437</f>
        <v>58.01</v>
      </c>
      <c r="G437">
        <f>0.01+market_prices!G437</f>
        <v>83.01</v>
      </c>
      <c r="H437">
        <f>0.01+market_prices!H437</f>
        <v>15.01</v>
      </c>
      <c r="I437">
        <f>0.01+market_prices!I437</f>
        <v>74.010000000000005</v>
      </c>
      <c r="J437">
        <f>0.01+market_prices!J437</f>
        <v>119.01</v>
      </c>
      <c r="K437">
        <f>0.01+market_prices!K437</f>
        <v>76.010000000000005</v>
      </c>
      <c r="L437">
        <f>0.01+market_prices!L437</f>
        <v>88.01</v>
      </c>
      <c r="M437">
        <f>0.01+market_prices!M437</f>
        <v>125.01</v>
      </c>
      <c r="N437">
        <f>0.01+market_prices!N437</f>
        <v>26.01</v>
      </c>
      <c r="O437">
        <f>0.01+market_prices!O437</f>
        <v>95.01</v>
      </c>
      <c r="P437">
        <f>0.01+market_prices!P437</f>
        <v>17.010000000000002</v>
      </c>
      <c r="Q437">
        <f>0.01+market_prices!Q437</f>
        <v>56.01</v>
      </c>
      <c r="R437">
        <f>0.01+market_prices!R437</f>
        <v>26.01</v>
      </c>
      <c r="S437">
        <f>0.01+market_prices!S437</f>
        <v>121.01</v>
      </c>
      <c r="T437">
        <f>0.01+market_prices!T437</f>
        <v>84.01</v>
      </c>
      <c r="U437">
        <f>0.01+market_prices!U437</f>
        <v>53.01</v>
      </c>
      <c r="V437">
        <f>0.01+market_prices!V437</f>
        <v>120.01</v>
      </c>
      <c r="W437">
        <f>0.01+market_prices!W437</f>
        <v>125.01</v>
      </c>
      <c r="X437">
        <f>0.01+market_prices!X437</f>
        <v>79.010000000000005</v>
      </c>
      <c r="Y437">
        <f>0.01+market_prices!Y437</f>
        <v>64.010000000000005</v>
      </c>
      <c r="Z437">
        <f>0.01+market_prices!Z437</f>
        <v>95.01</v>
      </c>
      <c r="AA437">
        <f>0.01+market_prices!AA437</f>
        <v>98.01</v>
      </c>
      <c r="AB437">
        <f>0.01+market_prices!AB437</f>
        <v>8.01</v>
      </c>
      <c r="AC437">
        <f>0.01+market_prices!AC437</f>
        <v>11.01</v>
      </c>
      <c r="AD437">
        <f>0.01+market_prices!AD437</f>
        <v>95.01</v>
      </c>
      <c r="AE437">
        <f>0.01+market_prices!AE437</f>
        <v>115.01</v>
      </c>
      <c r="AF437">
        <f>-0.01+market_prices!B437</f>
        <v>54.99</v>
      </c>
      <c r="AG437">
        <f>-0.01+market_prices!C437</f>
        <v>63.99</v>
      </c>
      <c r="AH437">
        <f>-0.01+market_prices!D437</f>
        <v>72.989999999999995</v>
      </c>
      <c r="AI437">
        <f>-0.01+market_prices!E437</f>
        <v>-2.0099999999999998</v>
      </c>
      <c r="AJ437">
        <f>-0.01+market_prices!F437</f>
        <v>57.99</v>
      </c>
      <c r="AK437">
        <f>-0.01+market_prices!G437</f>
        <v>82.99</v>
      </c>
      <c r="AL437">
        <f>-0.01+market_prices!H437</f>
        <v>14.99</v>
      </c>
      <c r="AM437">
        <f>-0.01+market_prices!I437</f>
        <v>73.989999999999995</v>
      </c>
      <c r="AN437">
        <f>-0.01+market_prices!J437</f>
        <v>118.99</v>
      </c>
      <c r="AO437">
        <f>-0.01+market_prices!K437</f>
        <v>75.989999999999995</v>
      </c>
      <c r="AP437">
        <f>-0.01+market_prices!L437</f>
        <v>87.99</v>
      </c>
      <c r="AQ437">
        <f>-0.01+market_prices!M437</f>
        <v>124.99</v>
      </c>
      <c r="AR437">
        <f>-0.01+market_prices!N437</f>
        <v>25.99</v>
      </c>
      <c r="AS437">
        <f>-0.01+market_prices!O437</f>
        <v>94.99</v>
      </c>
      <c r="AT437">
        <f>-0.01+market_prices!P437</f>
        <v>16.989999999999998</v>
      </c>
      <c r="AU437">
        <f>-0.01+market_prices!Q437</f>
        <v>55.99</v>
      </c>
      <c r="AV437">
        <f>-0.01+market_prices!R437</f>
        <v>25.99</v>
      </c>
      <c r="AW437">
        <f>-0.01+market_prices!S437</f>
        <v>120.99</v>
      </c>
      <c r="AX437">
        <f>-0.01+market_prices!T437</f>
        <v>83.99</v>
      </c>
      <c r="AY437">
        <f>-0.01+market_prices!U437</f>
        <v>52.99</v>
      </c>
      <c r="AZ437">
        <f>-0.01+market_prices!V437</f>
        <v>119.99</v>
      </c>
      <c r="BA437">
        <f>-0.01+market_prices!W437</f>
        <v>124.99</v>
      </c>
      <c r="BB437">
        <f>-0.01+market_prices!X437</f>
        <v>78.989999999999995</v>
      </c>
      <c r="BC437">
        <f>-0.01+market_prices!Y437</f>
        <v>63.99</v>
      </c>
      <c r="BD437">
        <f>-0.01+market_prices!Z437</f>
        <v>94.99</v>
      </c>
      <c r="BE437">
        <f>-0.01+market_prices!AA437</f>
        <v>97.99</v>
      </c>
      <c r="BF437">
        <f>-0.01+market_prices!AB437</f>
        <v>7.99</v>
      </c>
      <c r="BG437">
        <f>-0.01+market_prices!AC437</f>
        <v>10.99</v>
      </c>
      <c r="BH437">
        <f>-0.01+market_prices!AD437</f>
        <v>94.99</v>
      </c>
      <c r="BI437">
        <f>-0.01+market_prices!AE437</f>
        <v>114.99</v>
      </c>
    </row>
    <row r="438" spans="1:61" x14ac:dyDescent="0.3">
      <c r="A438" s="3">
        <f>IF(timeseries!A438&lt;&gt;"",timeseries!A438,"")</f>
        <v>44689.166666666664</v>
      </c>
      <c r="B438">
        <f>0.01+market_prices!B438</f>
        <v>52.01</v>
      </c>
      <c r="C438">
        <f>0.01+market_prices!C438</f>
        <v>63.01</v>
      </c>
      <c r="D438">
        <f>0.01+market_prices!D438</f>
        <v>76.010000000000005</v>
      </c>
      <c r="E438">
        <f>0.01+market_prices!E438</f>
        <v>8.01</v>
      </c>
      <c r="F438">
        <f>0.01+market_prices!F438</f>
        <v>55.01</v>
      </c>
      <c r="G438">
        <f>0.01+market_prices!G438</f>
        <v>88.01</v>
      </c>
      <c r="H438">
        <f>0.01+market_prices!H438</f>
        <v>7.01</v>
      </c>
      <c r="I438">
        <f>0.01+market_prices!I438</f>
        <v>80.010000000000005</v>
      </c>
      <c r="J438">
        <f>0.01+market_prices!J438</f>
        <v>121.01</v>
      </c>
      <c r="K438">
        <f>0.01+market_prices!K438</f>
        <v>75.010000000000005</v>
      </c>
      <c r="L438">
        <f>0.01+market_prices!L438</f>
        <v>92.01</v>
      </c>
      <c r="M438">
        <f>0.01+market_prices!M438</f>
        <v>118.01</v>
      </c>
      <c r="N438">
        <f>0.01+market_prices!N438</f>
        <v>25.01</v>
      </c>
      <c r="O438">
        <f>0.01+market_prices!O438</f>
        <v>92.01</v>
      </c>
      <c r="P438">
        <f>0.01+market_prices!P438</f>
        <v>7.01</v>
      </c>
      <c r="Q438">
        <f>0.01+market_prices!Q438</f>
        <v>62.01</v>
      </c>
      <c r="R438">
        <f>0.01+market_prices!R438</f>
        <v>16.010000000000002</v>
      </c>
      <c r="S438">
        <f>0.01+market_prices!S438</f>
        <v>126.01</v>
      </c>
      <c r="T438">
        <f>0.01+market_prices!T438</f>
        <v>87.01</v>
      </c>
      <c r="U438">
        <f>0.01+market_prices!U438</f>
        <v>44.01</v>
      </c>
      <c r="V438">
        <f>0.01+market_prices!V438</f>
        <v>122.01</v>
      </c>
      <c r="W438">
        <f>0.01+market_prices!W438</f>
        <v>117.01</v>
      </c>
      <c r="X438">
        <f>0.01+market_prices!X438</f>
        <v>80.010000000000005</v>
      </c>
      <c r="Y438">
        <f>0.01+market_prices!Y438</f>
        <v>70.010000000000005</v>
      </c>
      <c r="Z438">
        <f>0.01+market_prices!Z438</f>
        <v>105.01</v>
      </c>
      <c r="AA438">
        <f>0.01+market_prices!AA438</f>
        <v>102.01</v>
      </c>
      <c r="AB438">
        <f>0.01+market_prices!AB438</f>
        <v>16.010000000000002</v>
      </c>
      <c r="AC438">
        <f>0.01+market_prices!AC438</f>
        <v>3.01</v>
      </c>
      <c r="AD438">
        <f>0.01+market_prices!AD438</f>
        <v>96.01</v>
      </c>
      <c r="AE438">
        <f>0.01+market_prices!AE438</f>
        <v>124.01</v>
      </c>
      <c r="AF438">
        <f>-0.01+market_prices!B438</f>
        <v>51.99</v>
      </c>
      <c r="AG438">
        <f>-0.01+market_prices!C438</f>
        <v>62.99</v>
      </c>
      <c r="AH438">
        <f>-0.01+market_prices!D438</f>
        <v>75.989999999999995</v>
      </c>
      <c r="AI438">
        <f>-0.01+market_prices!E438</f>
        <v>7.99</v>
      </c>
      <c r="AJ438">
        <f>-0.01+market_prices!F438</f>
        <v>54.99</v>
      </c>
      <c r="AK438">
        <f>-0.01+market_prices!G438</f>
        <v>87.99</v>
      </c>
      <c r="AL438">
        <f>-0.01+market_prices!H438</f>
        <v>6.99</v>
      </c>
      <c r="AM438">
        <f>-0.01+market_prices!I438</f>
        <v>79.989999999999995</v>
      </c>
      <c r="AN438">
        <f>-0.01+market_prices!J438</f>
        <v>120.99</v>
      </c>
      <c r="AO438">
        <f>-0.01+market_prices!K438</f>
        <v>74.989999999999995</v>
      </c>
      <c r="AP438">
        <f>-0.01+market_prices!L438</f>
        <v>91.99</v>
      </c>
      <c r="AQ438">
        <f>-0.01+market_prices!M438</f>
        <v>117.99</v>
      </c>
      <c r="AR438">
        <f>-0.01+market_prices!N438</f>
        <v>24.99</v>
      </c>
      <c r="AS438">
        <f>-0.01+market_prices!O438</f>
        <v>91.99</v>
      </c>
      <c r="AT438">
        <f>-0.01+market_prices!P438</f>
        <v>6.99</v>
      </c>
      <c r="AU438">
        <f>-0.01+market_prices!Q438</f>
        <v>61.99</v>
      </c>
      <c r="AV438">
        <f>-0.01+market_prices!R438</f>
        <v>15.99</v>
      </c>
      <c r="AW438">
        <f>-0.01+market_prices!S438</f>
        <v>125.99</v>
      </c>
      <c r="AX438">
        <f>-0.01+market_prices!T438</f>
        <v>86.99</v>
      </c>
      <c r="AY438">
        <f>-0.01+market_prices!U438</f>
        <v>43.99</v>
      </c>
      <c r="AZ438">
        <f>-0.01+market_prices!V438</f>
        <v>121.99</v>
      </c>
      <c r="BA438">
        <f>-0.01+market_prices!W438</f>
        <v>116.99</v>
      </c>
      <c r="BB438">
        <f>-0.01+market_prices!X438</f>
        <v>79.989999999999995</v>
      </c>
      <c r="BC438">
        <f>-0.01+market_prices!Y438</f>
        <v>69.989999999999995</v>
      </c>
      <c r="BD438">
        <f>-0.01+market_prices!Z438</f>
        <v>104.99</v>
      </c>
      <c r="BE438">
        <f>-0.01+market_prices!AA438</f>
        <v>101.99</v>
      </c>
      <c r="BF438">
        <f>-0.01+market_prices!AB438</f>
        <v>15.99</v>
      </c>
      <c r="BG438">
        <f>-0.01+market_prices!AC438</f>
        <v>2.99</v>
      </c>
      <c r="BH438">
        <f>-0.01+market_prices!AD438</f>
        <v>95.99</v>
      </c>
      <c r="BI438">
        <f>-0.01+market_prices!AE438</f>
        <v>123.99</v>
      </c>
    </row>
    <row r="439" spans="1:61" x14ac:dyDescent="0.3">
      <c r="A439" s="3">
        <f>IF(timeseries!A439&lt;&gt;"",timeseries!A439,"")</f>
        <v>44689.208333333336</v>
      </c>
      <c r="B439">
        <f>0.01+market_prices!B439</f>
        <v>54.01</v>
      </c>
      <c r="C439">
        <f>0.01+market_prices!C439</f>
        <v>63.01</v>
      </c>
      <c r="D439">
        <f>0.01+market_prices!D439</f>
        <v>76.010000000000005</v>
      </c>
      <c r="E439">
        <f>0.01+market_prices!E439</f>
        <v>3.01</v>
      </c>
      <c r="F439">
        <f>0.01+market_prices!F439</f>
        <v>58.01</v>
      </c>
      <c r="G439">
        <f>0.01+market_prices!G439</f>
        <v>91.01</v>
      </c>
      <c r="H439">
        <f>0.01+market_prices!H439</f>
        <v>8.01</v>
      </c>
      <c r="I439">
        <f>0.01+market_prices!I439</f>
        <v>90.01</v>
      </c>
      <c r="J439">
        <f>0.01+market_prices!J439</f>
        <v>122.01</v>
      </c>
      <c r="K439">
        <f>0.01+market_prices!K439</f>
        <v>84.01</v>
      </c>
      <c r="L439">
        <f>0.01+market_prices!L439</f>
        <v>93.01</v>
      </c>
      <c r="M439">
        <f>0.01+market_prices!M439</f>
        <v>120.01</v>
      </c>
      <c r="N439">
        <f>0.01+market_prices!N439</f>
        <v>27.01</v>
      </c>
      <c r="O439">
        <f>0.01+market_prices!O439</f>
        <v>90.01</v>
      </c>
      <c r="P439">
        <f>0.01+market_prices!P439</f>
        <v>14.01</v>
      </c>
      <c r="Q439">
        <f>0.01+market_prices!Q439</f>
        <v>64.010000000000005</v>
      </c>
      <c r="R439">
        <f>0.01+market_prices!R439</f>
        <v>9.01</v>
      </c>
      <c r="S439">
        <f>0.01+market_prices!S439</f>
        <v>130.01</v>
      </c>
      <c r="T439">
        <f>0.01+market_prices!T439</f>
        <v>78.010000000000005</v>
      </c>
      <c r="U439">
        <f>0.01+market_prices!U439</f>
        <v>37.01</v>
      </c>
      <c r="V439">
        <f>0.01+market_prices!V439</f>
        <v>129.01</v>
      </c>
      <c r="W439">
        <f>0.01+market_prices!W439</f>
        <v>109.01</v>
      </c>
      <c r="X439">
        <f>0.01+market_prices!X439</f>
        <v>77.010000000000005</v>
      </c>
      <c r="Y439">
        <f>0.01+market_prices!Y439</f>
        <v>69.010000000000005</v>
      </c>
      <c r="Z439">
        <f>0.01+market_prices!Z439</f>
        <v>108.01</v>
      </c>
      <c r="AA439">
        <f>0.01+market_prices!AA439</f>
        <v>100.01</v>
      </c>
      <c r="AB439">
        <f>0.01+market_prices!AB439</f>
        <v>6.01</v>
      </c>
      <c r="AC439">
        <f>0.01+market_prices!AC439</f>
        <v>-0.99</v>
      </c>
      <c r="AD439">
        <f>0.01+market_prices!AD439</f>
        <v>100.01</v>
      </c>
      <c r="AE439">
        <f>0.01+market_prices!AE439</f>
        <v>114.01</v>
      </c>
      <c r="AF439">
        <f>-0.01+market_prices!B439</f>
        <v>53.99</v>
      </c>
      <c r="AG439">
        <f>-0.01+market_prices!C439</f>
        <v>62.99</v>
      </c>
      <c r="AH439">
        <f>-0.01+market_prices!D439</f>
        <v>75.989999999999995</v>
      </c>
      <c r="AI439">
        <f>-0.01+market_prices!E439</f>
        <v>2.99</v>
      </c>
      <c r="AJ439">
        <f>-0.01+market_prices!F439</f>
        <v>57.99</v>
      </c>
      <c r="AK439">
        <f>-0.01+market_prices!G439</f>
        <v>90.99</v>
      </c>
      <c r="AL439">
        <f>-0.01+market_prices!H439</f>
        <v>7.99</v>
      </c>
      <c r="AM439">
        <f>-0.01+market_prices!I439</f>
        <v>89.99</v>
      </c>
      <c r="AN439">
        <f>-0.01+market_prices!J439</f>
        <v>121.99</v>
      </c>
      <c r="AO439">
        <f>-0.01+market_prices!K439</f>
        <v>83.99</v>
      </c>
      <c r="AP439">
        <f>-0.01+market_prices!L439</f>
        <v>92.99</v>
      </c>
      <c r="AQ439">
        <f>-0.01+market_prices!M439</f>
        <v>119.99</v>
      </c>
      <c r="AR439">
        <f>-0.01+market_prices!N439</f>
        <v>26.99</v>
      </c>
      <c r="AS439">
        <f>-0.01+market_prices!O439</f>
        <v>89.99</v>
      </c>
      <c r="AT439">
        <f>-0.01+market_prices!P439</f>
        <v>13.99</v>
      </c>
      <c r="AU439">
        <f>-0.01+market_prices!Q439</f>
        <v>63.99</v>
      </c>
      <c r="AV439">
        <f>-0.01+market_prices!R439</f>
        <v>8.99</v>
      </c>
      <c r="AW439">
        <f>-0.01+market_prices!S439</f>
        <v>129.99</v>
      </c>
      <c r="AX439">
        <f>-0.01+market_prices!T439</f>
        <v>77.989999999999995</v>
      </c>
      <c r="AY439">
        <f>-0.01+market_prices!U439</f>
        <v>36.99</v>
      </c>
      <c r="AZ439">
        <f>-0.01+market_prices!V439</f>
        <v>128.99</v>
      </c>
      <c r="BA439">
        <f>-0.01+market_prices!W439</f>
        <v>108.99</v>
      </c>
      <c r="BB439">
        <f>-0.01+market_prices!X439</f>
        <v>76.989999999999995</v>
      </c>
      <c r="BC439">
        <f>-0.01+market_prices!Y439</f>
        <v>68.989999999999995</v>
      </c>
      <c r="BD439">
        <f>-0.01+market_prices!Z439</f>
        <v>107.99</v>
      </c>
      <c r="BE439">
        <f>-0.01+market_prices!AA439</f>
        <v>99.99</v>
      </c>
      <c r="BF439">
        <f>-0.01+market_prices!AB439</f>
        <v>5.99</v>
      </c>
      <c r="BG439">
        <f>-0.01+market_prices!AC439</f>
        <v>-1.01</v>
      </c>
      <c r="BH439">
        <f>-0.01+market_prices!AD439</f>
        <v>99.99</v>
      </c>
      <c r="BI439">
        <f>-0.01+market_prices!AE439</f>
        <v>113.99</v>
      </c>
    </row>
    <row r="440" spans="1:61" x14ac:dyDescent="0.3">
      <c r="A440" s="3">
        <f>IF(timeseries!A440&lt;&gt;"",timeseries!A440,"")</f>
        <v>44689.25</v>
      </c>
      <c r="B440">
        <f>0.01+market_prices!B440</f>
        <v>52.01</v>
      </c>
      <c r="C440">
        <f>0.01+market_prices!C440</f>
        <v>67.010000000000005</v>
      </c>
      <c r="D440">
        <f>0.01+market_prices!D440</f>
        <v>72.010000000000005</v>
      </c>
      <c r="E440">
        <f>0.01+market_prices!E440</f>
        <v>-1.99</v>
      </c>
      <c r="F440">
        <f>0.01+market_prices!F440</f>
        <v>51.01</v>
      </c>
      <c r="G440">
        <f>0.01+market_prices!G440</f>
        <v>89.01</v>
      </c>
      <c r="H440">
        <f>0.01+market_prices!H440</f>
        <v>-0.99</v>
      </c>
      <c r="I440">
        <f>0.01+market_prices!I440</f>
        <v>99.01</v>
      </c>
      <c r="J440">
        <f>0.01+market_prices!J440</f>
        <v>128.01</v>
      </c>
      <c r="K440">
        <f>0.01+market_prices!K440</f>
        <v>90.01</v>
      </c>
      <c r="L440">
        <f>0.01+market_prices!L440</f>
        <v>84.01</v>
      </c>
      <c r="M440">
        <f>0.01+market_prices!M440</f>
        <v>121.01</v>
      </c>
      <c r="N440">
        <f>0.01+market_prices!N440</f>
        <v>33.01</v>
      </c>
      <c r="O440">
        <f>0.01+market_prices!O440</f>
        <v>96.01</v>
      </c>
      <c r="P440">
        <f>0.01+market_prices!P440</f>
        <v>10.01</v>
      </c>
      <c r="Q440">
        <f>0.01+market_prices!Q440</f>
        <v>73.010000000000005</v>
      </c>
      <c r="R440">
        <f>0.01+market_prices!R440</f>
        <v>0.01</v>
      </c>
      <c r="S440">
        <f>0.01+market_prices!S440</f>
        <v>120.01</v>
      </c>
      <c r="T440">
        <f>0.01+market_prices!T440</f>
        <v>88.01</v>
      </c>
      <c r="U440">
        <f>0.01+market_prices!U440</f>
        <v>47.01</v>
      </c>
      <c r="V440">
        <f>0.01+market_prices!V440</f>
        <v>128.01</v>
      </c>
      <c r="W440">
        <f>0.01+market_prices!W440</f>
        <v>107.01</v>
      </c>
      <c r="X440">
        <f>0.01+market_prices!X440</f>
        <v>81.010000000000005</v>
      </c>
      <c r="Y440">
        <f>0.01+market_prices!Y440</f>
        <v>74.010000000000005</v>
      </c>
      <c r="Z440">
        <f>0.01+market_prices!Z440</f>
        <v>100.01</v>
      </c>
      <c r="AA440">
        <f>0.01+market_prices!AA440</f>
        <v>96.01</v>
      </c>
      <c r="AB440">
        <f>0.01+market_prices!AB440</f>
        <v>6.01</v>
      </c>
      <c r="AC440">
        <f>0.01+market_prices!AC440</f>
        <v>3.01</v>
      </c>
      <c r="AD440">
        <f>0.01+market_prices!AD440</f>
        <v>104.01</v>
      </c>
      <c r="AE440">
        <f>0.01+market_prices!AE440</f>
        <v>109.01</v>
      </c>
      <c r="AF440">
        <f>-0.01+market_prices!B440</f>
        <v>51.99</v>
      </c>
      <c r="AG440">
        <f>-0.01+market_prices!C440</f>
        <v>66.989999999999995</v>
      </c>
      <c r="AH440">
        <f>-0.01+market_prices!D440</f>
        <v>71.989999999999995</v>
      </c>
      <c r="AI440">
        <f>-0.01+market_prices!E440</f>
        <v>-2.0099999999999998</v>
      </c>
      <c r="AJ440">
        <f>-0.01+market_prices!F440</f>
        <v>50.99</v>
      </c>
      <c r="AK440">
        <f>-0.01+market_prices!G440</f>
        <v>88.99</v>
      </c>
      <c r="AL440">
        <f>-0.01+market_prices!H440</f>
        <v>-1.01</v>
      </c>
      <c r="AM440">
        <f>-0.01+market_prices!I440</f>
        <v>98.99</v>
      </c>
      <c r="AN440">
        <f>-0.01+market_prices!J440</f>
        <v>127.99</v>
      </c>
      <c r="AO440">
        <f>-0.01+market_prices!K440</f>
        <v>89.99</v>
      </c>
      <c r="AP440">
        <f>-0.01+market_prices!L440</f>
        <v>83.99</v>
      </c>
      <c r="AQ440">
        <f>-0.01+market_prices!M440</f>
        <v>120.99</v>
      </c>
      <c r="AR440">
        <f>-0.01+market_prices!N440</f>
        <v>32.99</v>
      </c>
      <c r="AS440">
        <f>-0.01+market_prices!O440</f>
        <v>95.99</v>
      </c>
      <c r="AT440">
        <f>-0.01+market_prices!P440</f>
        <v>9.99</v>
      </c>
      <c r="AU440">
        <f>-0.01+market_prices!Q440</f>
        <v>72.989999999999995</v>
      </c>
      <c r="AV440">
        <f>-0.01+market_prices!R440</f>
        <v>-0.01</v>
      </c>
      <c r="AW440">
        <f>-0.01+market_prices!S440</f>
        <v>119.99</v>
      </c>
      <c r="AX440">
        <f>-0.01+market_prices!T440</f>
        <v>87.99</v>
      </c>
      <c r="AY440">
        <f>-0.01+market_prices!U440</f>
        <v>46.99</v>
      </c>
      <c r="AZ440">
        <f>-0.01+market_prices!V440</f>
        <v>127.99</v>
      </c>
      <c r="BA440">
        <f>-0.01+market_prices!W440</f>
        <v>106.99</v>
      </c>
      <c r="BB440">
        <f>-0.01+market_prices!X440</f>
        <v>80.989999999999995</v>
      </c>
      <c r="BC440">
        <f>-0.01+market_prices!Y440</f>
        <v>73.989999999999995</v>
      </c>
      <c r="BD440">
        <f>-0.01+market_prices!Z440</f>
        <v>99.99</v>
      </c>
      <c r="BE440">
        <f>-0.01+market_prices!AA440</f>
        <v>95.99</v>
      </c>
      <c r="BF440">
        <f>-0.01+market_prices!AB440</f>
        <v>5.99</v>
      </c>
      <c r="BG440">
        <f>-0.01+market_prices!AC440</f>
        <v>2.99</v>
      </c>
      <c r="BH440">
        <f>-0.01+market_prices!AD440</f>
        <v>103.99</v>
      </c>
      <c r="BI440">
        <f>-0.01+market_prices!AE440</f>
        <v>108.99</v>
      </c>
    </row>
    <row r="441" spans="1:61" x14ac:dyDescent="0.3">
      <c r="A441" s="3">
        <f>IF(timeseries!A441&lt;&gt;"",timeseries!A441,"")</f>
        <v>44689.291666666664</v>
      </c>
      <c r="B441">
        <f>0.01+market_prices!B441</f>
        <v>52.01</v>
      </c>
      <c r="C441">
        <f>0.01+market_prices!C441</f>
        <v>62.01</v>
      </c>
      <c r="D441">
        <f>0.01+market_prices!D441</f>
        <v>74.010000000000005</v>
      </c>
      <c r="E441">
        <f>0.01+market_prices!E441</f>
        <v>1.01</v>
      </c>
      <c r="F441">
        <f>0.01+market_prices!F441</f>
        <v>41.01</v>
      </c>
      <c r="G441">
        <f>0.01+market_prices!G441</f>
        <v>83.01</v>
      </c>
      <c r="H441">
        <f>0.01+market_prices!H441</f>
        <v>4.01</v>
      </c>
      <c r="I441">
        <f>0.01+market_prices!I441</f>
        <v>92.01</v>
      </c>
      <c r="J441">
        <f>0.01+market_prices!J441</f>
        <v>127.01</v>
      </c>
      <c r="K441">
        <f>0.01+market_prices!K441</f>
        <v>87.01</v>
      </c>
      <c r="L441">
        <f>0.01+market_prices!L441</f>
        <v>93.01</v>
      </c>
      <c r="M441">
        <f>0.01+market_prices!M441</f>
        <v>123.01</v>
      </c>
      <c r="N441">
        <f>0.01+market_prices!N441</f>
        <v>42.01</v>
      </c>
      <c r="O441">
        <f>0.01+market_prices!O441</f>
        <v>100.01</v>
      </c>
      <c r="P441">
        <f>0.01+market_prices!P441</f>
        <v>9.01</v>
      </c>
      <c r="Q441">
        <f>0.01+market_prices!Q441</f>
        <v>83.01</v>
      </c>
      <c r="R441">
        <f>0.01+market_prices!R441</f>
        <v>9.01</v>
      </c>
      <c r="S441">
        <f>0.01+market_prices!S441</f>
        <v>117.01</v>
      </c>
      <c r="T441">
        <f>0.01+market_prices!T441</f>
        <v>82.01</v>
      </c>
      <c r="U441">
        <f>0.01+market_prices!U441</f>
        <v>44.01</v>
      </c>
      <c r="V441">
        <f>0.01+market_prices!V441</f>
        <v>120.01</v>
      </c>
      <c r="W441">
        <f>0.01+market_prices!W441</f>
        <v>105.01</v>
      </c>
      <c r="X441">
        <f>0.01+market_prices!X441</f>
        <v>88.01</v>
      </c>
      <c r="Y441">
        <f>0.01+market_prices!Y441</f>
        <v>67.010000000000005</v>
      </c>
      <c r="Z441">
        <f>0.01+market_prices!Z441</f>
        <v>100.01</v>
      </c>
      <c r="AA441">
        <f>0.01+market_prices!AA441</f>
        <v>89.01</v>
      </c>
      <c r="AB441">
        <f>0.01+market_prices!AB441</f>
        <v>8.01</v>
      </c>
      <c r="AC441">
        <f>0.01+market_prices!AC441</f>
        <v>-1.99</v>
      </c>
      <c r="AD441">
        <f>0.01+market_prices!AD441</f>
        <v>114.01</v>
      </c>
      <c r="AE441">
        <f>0.01+market_prices!AE441</f>
        <v>117.01</v>
      </c>
      <c r="AF441">
        <f>-0.01+market_prices!B441</f>
        <v>51.99</v>
      </c>
      <c r="AG441">
        <f>-0.01+market_prices!C441</f>
        <v>61.99</v>
      </c>
      <c r="AH441">
        <f>-0.01+market_prices!D441</f>
        <v>73.989999999999995</v>
      </c>
      <c r="AI441">
        <f>-0.01+market_prices!E441</f>
        <v>0.99</v>
      </c>
      <c r="AJ441">
        <f>-0.01+market_prices!F441</f>
        <v>40.99</v>
      </c>
      <c r="AK441">
        <f>-0.01+market_prices!G441</f>
        <v>82.99</v>
      </c>
      <c r="AL441">
        <f>-0.01+market_prices!H441</f>
        <v>3.99</v>
      </c>
      <c r="AM441">
        <f>-0.01+market_prices!I441</f>
        <v>91.99</v>
      </c>
      <c r="AN441">
        <f>-0.01+market_prices!J441</f>
        <v>126.99</v>
      </c>
      <c r="AO441">
        <f>-0.01+market_prices!K441</f>
        <v>86.99</v>
      </c>
      <c r="AP441">
        <f>-0.01+market_prices!L441</f>
        <v>92.99</v>
      </c>
      <c r="AQ441">
        <f>-0.01+market_prices!M441</f>
        <v>122.99</v>
      </c>
      <c r="AR441">
        <f>-0.01+market_prices!N441</f>
        <v>41.99</v>
      </c>
      <c r="AS441">
        <f>-0.01+market_prices!O441</f>
        <v>99.99</v>
      </c>
      <c r="AT441">
        <f>-0.01+market_prices!P441</f>
        <v>8.99</v>
      </c>
      <c r="AU441">
        <f>-0.01+market_prices!Q441</f>
        <v>82.99</v>
      </c>
      <c r="AV441">
        <f>-0.01+market_prices!R441</f>
        <v>8.99</v>
      </c>
      <c r="AW441">
        <f>-0.01+market_prices!S441</f>
        <v>116.99</v>
      </c>
      <c r="AX441">
        <f>-0.01+market_prices!T441</f>
        <v>81.99</v>
      </c>
      <c r="AY441">
        <f>-0.01+market_prices!U441</f>
        <v>43.99</v>
      </c>
      <c r="AZ441">
        <f>-0.01+market_prices!V441</f>
        <v>119.99</v>
      </c>
      <c r="BA441">
        <f>-0.01+market_prices!W441</f>
        <v>104.99</v>
      </c>
      <c r="BB441">
        <f>-0.01+market_prices!X441</f>
        <v>87.99</v>
      </c>
      <c r="BC441">
        <f>-0.01+market_prices!Y441</f>
        <v>66.989999999999995</v>
      </c>
      <c r="BD441">
        <f>-0.01+market_prices!Z441</f>
        <v>99.99</v>
      </c>
      <c r="BE441">
        <f>-0.01+market_prices!AA441</f>
        <v>88.99</v>
      </c>
      <c r="BF441">
        <f>-0.01+market_prices!AB441</f>
        <v>7.99</v>
      </c>
      <c r="BG441">
        <f>-0.01+market_prices!AC441</f>
        <v>-2.0099999999999998</v>
      </c>
      <c r="BH441">
        <f>-0.01+market_prices!AD441</f>
        <v>113.99</v>
      </c>
      <c r="BI441">
        <f>-0.01+market_prices!AE441</f>
        <v>116.99</v>
      </c>
    </row>
    <row r="442" spans="1:61" x14ac:dyDescent="0.3">
      <c r="A442" s="3">
        <f>IF(timeseries!A442&lt;&gt;"",timeseries!A442,"")</f>
        <v>44689.333333333336</v>
      </c>
      <c r="B442">
        <f>0.01+market_prices!B442</f>
        <v>54.01</v>
      </c>
      <c r="C442">
        <f>0.01+market_prices!C442</f>
        <v>64.010000000000005</v>
      </c>
      <c r="D442">
        <f>0.01+market_prices!D442</f>
        <v>77.010000000000005</v>
      </c>
      <c r="E442">
        <f>0.01+market_prices!E442</f>
        <v>-1.99</v>
      </c>
      <c r="F442">
        <f>0.01+market_prices!F442</f>
        <v>44.01</v>
      </c>
      <c r="G442">
        <f>0.01+market_prices!G442</f>
        <v>89.01</v>
      </c>
      <c r="H442">
        <f>0.01+market_prices!H442</f>
        <v>-0.99</v>
      </c>
      <c r="I442">
        <f>0.01+market_prices!I442</f>
        <v>101.01</v>
      </c>
      <c r="J442">
        <f>0.01+market_prices!J442</f>
        <v>130.01</v>
      </c>
      <c r="K442">
        <f>0.01+market_prices!K442</f>
        <v>93.01</v>
      </c>
      <c r="L442">
        <f>0.01+market_prices!L442</f>
        <v>100.01</v>
      </c>
      <c r="M442">
        <f>0.01+market_prices!M442</f>
        <v>125.01</v>
      </c>
      <c r="N442">
        <f>0.01+market_prices!N442</f>
        <v>43.01</v>
      </c>
      <c r="O442">
        <f>0.01+market_prices!O442</f>
        <v>105.01</v>
      </c>
      <c r="P442">
        <f>0.01+market_prices!P442</f>
        <v>17.010000000000002</v>
      </c>
      <c r="Q442">
        <f>0.01+market_prices!Q442</f>
        <v>79.010000000000005</v>
      </c>
      <c r="R442">
        <f>0.01+market_prices!R442</f>
        <v>14.01</v>
      </c>
      <c r="S442">
        <f>0.01+market_prices!S442</f>
        <v>111.01</v>
      </c>
      <c r="T442">
        <f>0.01+market_prices!T442</f>
        <v>88.01</v>
      </c>
      <c r="U442">
        <f>0.01+market_prices!U442</f>
        <v>39.01</v>
      </c>
      <c r="V442">
        <f>0.01+market_prices!V442</f>
        <v>113.01</v>
      </c>
      <c r="W442">
        <f>0.01+market_prices!W442</f>
        <v>98.01</v>
      </c>
      <c r="X442">
        <f>0.01+market_prices!X442</f>
        <v>83.01</v>
      </c>
      <c r="Y442">
        <f>0.01+market_prices!Y442</f>
        <v>74.010000000000005</v>
      </c>
      <c r="Z442">
        <f>0.01+market_prices!Z442</f>
        <v>105.01</v>
      </c>
      <c r="AA442">
        <f>0.01+market_prices!AA442</f>
        <v>97.01</v>
      </c>
      <c r="AB442">
        <f>0.01+market_prices!AB442</f>
        <v>15.01</v>
      </c>
      <c r="AC442">
        <f>0.01+market_prices!AC442</f>
        <v>-1.99</v>
      </c>
      <c r="AD442">
        <f>0.01+market_prices!AD442</f>
        <v>114.01</v>
      </c>
      <c r="AE442">
        <f>0.01+market_prices!AE442</f>
        <v>109.01</v>
      </c>
      <c r="AF442">
        <f>-0.01+market_prices!B442</f>
        <v>53.99</v>
      </c>
      <c r="AG442">
        <f>-0.01+market_prices!C442</f>
        <v>63.99</v>
      </c>
      <c r="AH442">
        <f>-0.01+market_prices!D442</f>
        <v>76.989999999999995</v>
      </c>
      <c r="AI442">
        <f>-0.01+market_prices!E442</f>
        <v>-2.0099999999999998</v>
      </c>
      <c r="AJ442">
        <f>-0.01+market_prices!F442</f>
        <v>43.99</v>
      </c>
      <c r="AK442">
        <f>-0.01+market_prices!G442</f>
        <v>88.99</v>
      </c>
      <c r="AL442">
        <f>-0.01+market_prices!H442</f>
        <v>-1.01</v>
      </c>
      <c r="AM442">
        <f>-0.01+market_prices!I442</f>
        <v>100.99</v>
      </c>
      <c r="AN442">
        <f>-0.01+market_prices!J442</f>
        <v>129.99</v>
      </c>
      <c r="AO442">
        <f>-0.01+market_prices!K442</f>
        <v>92.99</v>
      </c>
      <c r="AP442">
        <f>-0.01+market_prices!L442</f>
        <v>99.99</v>
      </c>
      <c r="AQ442">
        <f>-0.01+market_prices!M442</f>
        <v>124.99</v>
      </c>
      <c r="AR442">
        <f>-0.01+market_prices!N442</f>
        <v>42.99</v>
      </c>
      <c r="AS442">
        <f>-0.01+market_prices!O442</f>
        <v>104.99</v>
      </c>
      <c r="AT442">
        <f>-0.01+market_prices!P442</f>
        <v>16.989999999999998</v>
      </c>
      <c r="AU442">
        <f>-0.01+market_prices!Q442</f>
        <v>78.989999999999995</v>
      </c>
      <c r="AV442">
        <f>-0.01+market_prices!R442</f>
        <v>13.99</v>
      </c>
      <c r="AW442">
        <f>-0.01+market_prices!S442</f>
        <v>110.99</v>
      </c>
      <c r="AX442">
        <f>-0.01+market_prices!T442</f>
        <v>87.99</v>
      </c>
      <c r="AY442">
        <f>-0.01+market_prices!U442</f>
        <v>38.99</v>
      </c>
      <c r="AZ442">
        <f>-0.01+market_prices!V442</f>
        <v>112.99</v>
      </c>
      <c r="BA442">
        <f>-0.01+market_prices!W442</f>
        <v>97.99</v>
      </c>
      <c r="BB442">
        <f>-0.01+market_prices!X442</f>
        <v>82.99</v>
      </c>
      <c r="BC442">
        <f>-0.01+market_prices!Y442</f>
        <v>73.989999999999995</v>
      </c>
      <c r="BD442">
        <f>-0.01+market_prices!Z442</f>
        <v>104.99</v>
      </c>
      <c r="BE442">
        <f>-0.01+market_prices!AA442</f>
        <v>96.99</v>
      </c>
      <c r="BF442">
        <f>-0.01+market_prices!AB442</f>
        <v>14.99</v>
      </c>
      <c r="BG442">
        <f>-0.01+market_prices!AC442</f>
        <v>-2.0099999999999998</v>
      </c>
      <c r="BH442">
        <f>-0.01+market_prices!AD442</f>
        <v>113.99</v>
      </c>
      <c r="BI442">
        <f>-0.01+market_prices!AE442</f>
        <v>108.99</v>
      </c>
    </row>
    <row r="443" spans="1:61" x14ac:dyDescent="0.3">
      <c r="A443" s="3">
        <f>IF(timeseries!A443&lt;&gt;"",timeseries!A443,"")</f>
        <v>44689.375</v>
      </c>
      <c r="B443">
        <f>0.01+market_prices!B443</f>
        <v>57.01</v>
      </c>
      <c r="C443">
        <f>0.01+market_prices!C443</f>
        <v>63.01</v>
      </c>
      <c r="D443">
        <f>0.01+market_prices!D443</f>
        <v>72.010000000000005</v>
      </c>
      <c r="E443">
        <f>0.01+market_prices!E443</f>
        <v>4.01</v>
      </c>
      <c r="F443">
        <f>0.01+market_prices!F443</f>
        <v>38.01</v>
      </c>
      <c r="G443">
        <f>0.01+market_prices!G443</f>
        <v>86.01</v>
      </c>
      <c r="H443">
        <f>0.01+market_prices!H443</f>
        <v>-1.99</v>
      </c>
      <c r="I443">
        <f>0.01+market_prices!I443</f>
        <v>99.01</v>
      </c>
      <c r="J443">
        <f>0.01+market_prices!J443</f>
        <v>120.01</v>
      </c>
      <c r="K443">
        <f>0.01+market_prices!K443</f>
        <v>94.01</v>
      </c>
      <c r="L443">
        <f>0.01+market_prices!L443</f>
        <v>97.01</v>
      </c>
      <c r="M443">
        <f>0.01+market_prices!M443</f>
        <v>129.01</v>
      </c>
      <c r="N443">
        <f>0.01+market_prices!N443</f>
        <v>52.01</v>
      </c>
      <c r="O443">
        <f>0.01+market_prices!O443</f>
        <v>112.01</v>
      </c>
      <c r="P443">
        <f>0.01+market_prices!P443</f>
        <v>25.01</v>
      </c>
      <c r="Q443">
        <f>0.01+market_prices!Q443</f>
        <v>70.010000000000005</v>
      </c>
      <c r="R443">
        <f>0.01+market_prices!R443</f>
        <v>7.01</v>
      </c>
      <c r="S443">
        <f>0.01+market_prices!S443</f>
        <v>101.01</v>
      </c>
      <c r="T443">
        <f>0.01+market_prices!T443</f>
        <v>90.01</v>
      </c>
      <c r="U443">
        <f>0.01+market_prices!U443</f>
        <v>37.01</v>
      </c>
      <c r="V443">
        <f>0.01+market_prices!V443</f>
        <v>119.01</v>
      </c>
      <c r="W443">
        <f>0.01+market_prices!W443</f>
        <v>94.01</v>
      </c>
      <c r="X443">
        <f>0.01+market_prices!X443</f>
        <v>74.010000000000005</v>
      </c>
      <c r="Y443">
        <f>0.01+market_prices!Y443</f>
        <v>84.01</v>
      </c>
      <c r="Z443">
        <f>0.01+market_prices!Z443</f>
        <v>100.01</v>
      </c>
      <c r="AA443">
        <f>0.01+market_prices!AA443</f>
        <v>107.01</v>
      </c>
      <c r="AB443">
        <f>0.01+market_prices!AB443</f>
        <v>8.01</v>
      </c>
      <c r="AC443">
        <f>0.01+market_prices!AC443</f>
        <v>6.01</v>
      </c>
      <c r="AD443">
        <f>0.01+market_prices!AD443</f>
        <v>109.01</v>
      </c>
      <c r="AE443">
        <f>0.01+market_prices!AE443</f>
        <v>102.01</v>
      </c>
      <c r="AF443">
        <f>-0.01+market_prices!B443</f>
        <v>56.99</v>
      </c>
      <c r="AG443">
        <f>-0.01+market_prices!C443</f>
        <v>62.99</v>
      </c>
      <c r="AH443">
        <f>-0.01+market_prices!D443</f>
        <v>71.989999999999995</v>
      </c>
      <c r="AI443">
        <f>-0.01+market_prices!E443</f>
        <v>3.99</v>
      </c>
      <c r="AJ443">
        <f>-0.01+market_prices!F443</f>
        <v>37.99</v>
      </c>
      <c r="AK443">
        <f>-0.01+market_prices!G443</f>
        <v>85.99</v>
      </c>
      <c r="AL443">
        <f>-0.01+market_prices!H443</f>
        <v>-2.0099999999999998</v>
      </c>
      <c r="AM443">
        <f>-0.01+market_prices!I443</f>
        <v>98.99</v>
      </c>
      <c r="AN443">
        <f>-0.01+market_prices!J443</f>
        <v>119.99</v>
      </c>
      <c r="AO443">
        <f>-0.01+market_prices!K443</f>
        <v>93.99</v>
      </c>
      <c r="AP443">
        <f>-0.01+market_prices!L443</f>
        <v>96.99</v>
      </c>
      <c r="AQ443">
        <f>-0.01+market_prices!M443</f>
        <v>128.99</v>
      </c>
      <c r="AR443">
        <f>-0.01+market_prices!N443</f>
        <v>51.99</v>
      </c>
      <c r="AS443">
        <f>-0.01+market_prices!O443</f>
        <v>111.99</v>
      </c>
      <c r="AT443">
        <f>-0.01+market_prices!P443</f>
        <v>24.99</v>
      </c>
      <c r="AU443">
        <f>-0.01+market_prices!Q443</f>
        <v>69.989999999999995</v>
      </c>
      <c r="AV443">
        <f>-0.01+market_prices!R443</f>
        <v>6.99</v>
      </c>
      <c r="AW443">
        <f>-0.01+market_prices!S443</f>
        <v>100.99</v>
      </c>
      <c r="AX443">
        <f>-0.01+market_prices!T443</f>
        <v>89.99</v>
      </c>
      <c r="AY443">
        <f>-0.01+market_prices!U443</f>
        <v>36.99</v>
      </c>
      <c r="AZ443">
        <f>-0.01+market_prices!V443</f>
        <v>118.99</v>
      </c>
      <c r="BA443">
        <f>-0.01+market_prices!W443</f>
        <v>93.99</v>
      </c>
      <c r="BB443">
        <f>-0.01+market_prices!X443</f>
        <v>73.989999999999995</v>
      </c>
      <c r="BC443">
        <f>-0.01+market_prices!Y443</f>
        <v>83.99</v>
      </c>
      <c r="BD443">
        <f>-0.01+market_prices!Z443</f>
        <v>99.99</v>
      </c>
      <c r="BE443">
        <f>-0.01+market_prices!AA443</f>
        <v>106.99</v>
      </c>
      <c r="BF443">
        <f>-0.01+market_prices!AB443</f>
        <v>7.99</v>
      </c>
      <c r="BG443">
        <f>-0.01+market_prices!AC443</f>
        <v>5.99</v>
      </c>
      <c r="BH443">
        <f>-0.01+market_prices!AD443</f>
        <v>108.99</v>
      </c>
      <c r="BI443">
        <f>-0.01+market_prices!AE443</f>
        <v>101.99</v>
      </c>
    </row>
    <row r="444" spans="1:61" x14ac:dyDescent="0.3">
      <c r="A444" s="3">
        <f>IF(timeseries!A444&lt;&gt;"",timeseries!A444,"")</f>
        <v>44689.416666666664</v>
      </c>
      <c r="B444">
        <f>0.01+market_prices!B444</f>
        <v>55.01</v>
      </c>
      <c r="C444">
        <f>0.01+market_prices!C444</f>
        <v>63.01</v>
      </c>
      <c r="D444">
        <f>0.01+market_prices!D444</f>
        <v>72.010000000000005</v>
      </c>
      <c r="E444">
        <f>0.01+market_prices!E444</f>
        <v>11.01</v>
      </c>
      <c r="F444">
        <f>0.01+market_prices!F444</f>
        <v>41.01</v>
      </c>
      <c r="G444">
        <f>0.01+market_prices!G444</f>
        <v>93.01</v>
      </c>
      <c r="H444">
        <f>0.01+market_prices!H444</f>
        <v>-0.99</v>
      </c>
      <c r="I444">
        <f>0.01+market_prices!I444</f>
        <v>91.01</v>
      </c>
      <c r="J444">
        <f>0.01+market_prices!J444</f>
        <v>116.01</v>
      </c>
      <c r="K444">
        <f>0.01+market_prices!K444</f>
        <v>96.01</v>
      </c>
      <c r="L444">
        <f>0.01+market_prices!L444</f>
        <v>99.01</v>
      </c>
      <c r="M444">
        <f>0.01+market_prices!M444</f>
        <v>130.01</v>
      </c>
      <c r="N444">
        <f>0.01+market_prices!N444</f>
        <v>45.01</v>
      </c>
      <c r="O444">
        <f>0.01+market_prices!O444</f>
        <v>118.01</v>
      </c>
      <c r="P444">
        <f>0.01+market_prices!P444</f>
        <v>24.01</v>
      </c>
      <c r="Q444">
        <f>0.01+market_prices!Q444</f>
        <v>79.010000000000005</v>
      </c>
      <c r="R444">
        <f>0.01+market_prices!R444</f>
        <v>7.01</v>
      </c>
      <c r="S444">
        <f>0.01+market_prices!S444</f>
        <v>101.01</v>
      </c>
      <c r="T444">
        <f>0.01+market_prices!T444</f>
        <v>90.01</v>
      </c>
      <c r="U444">
        <f>0.01+market_prices!U444</f>
        <v>40.01</v>
      </c>
      <c r="V444">
        <f>0.01+market_prices!V444</f>
        <v>126.01</v>
      </c>
      <c r="W444">
        <f>0.01+market_prices!W444</f>
        <v>97.01</v>
      </c>
      <c r="X444">
        <f>0.01+market_prices!X444</f>
        <v>66.010000000000005</v>
      </c>
      <c r="Y444">
        <f>0.01+market_prices!Y444</f>
        <v>90.01</v>
      </c>
      <c r="Z444">
        <f>0.01+market_prices!Z444</f>
        <v>92.01</v>
      </c>
      <c r="AA444">
        <f>0.01+market_prices!AA444</f>
        <v>112.01</v>
      </c>
      <c r="AB444">
        <f>0.01+market_prices!AB444</f>
        <v>-1.99</v>
      </c>
      <c r="AC444">
        <f>0.01+market_prices!AC444</f>
        <v>13.01</v>
      </c>
      <c r="AD444">
        <f>0.01+market_prices!AD444</f>
        <v>100.01</v>
      </c>
      <c r="AE444">
        <f>0.01+market_prices!AE444</f>
        <v>110.01</v>
      </c>
      <c r="AF444">
        <f>-0.01+market_prices!B444</f>
        <v>54.99</v>
      </c>
      <c r="AG444">
        <f>-0.01+market_prices!C444</f>
        <v>62.99</v>
      </c>
      <c r="AH444">
        <f>-0.01+market_prices!D444</f>
        <v>71.989999999999995</v>
      </c>
      <c r="AI444">
        <f>-0.01+market_prices!E444</f>
        <v>10.99</v>
      </c>
      <c r="AJ444">
        <f>-0.01+market_prices!F444</f>
        <v>40.99</v>
      </c>
      <c r="AK444">
        <f>-0.01+market_prices!G444</f>
        <v>92.99</v>
      </c>
      <c r="AL444">
        <f>-0.01+market_prices!H444</f>
        <v>-1.01</v>
      </c>
      <c r="AM444">
        <f>-0.01+market_prices!I444</f>
        <v>90.99</v>
      </c>
      <c r="AN444">
        <f>-0.01+market_prices!J444</f>
        <v>115.99</v>
      </c>
      <c r="AO444">
        <f>-0.01+market_prices!K444</f>
        <v>95.99</v>
      </c>
      <c r="AP444">
        <f>-0.01+market_prices!L444</f>
        <v>98.99</v>
      </c>
      <c r="AQ444">
        <f>-0.01+market_prices!M444</f>
        <v>129.99</v>
      </c>
      <c r="AR444">
        <f>-0.01+market_prices!N444</f>
        <v>44.99</v>
      </c>
      <c r="AS444">
        <f>-0.01+market_prices!O444</f>
        <v>117.99</v>
      </c>
      <c r="AT444">
        <f>-0.01+market_prices!P444</f>
        <v>23.99</v>
      </c>
      <c r="AU444">
        <f>-0.01+market_prices!Q444</f>
        <v>78.989999999999995</v>
      </c>
      <c r="AV444">
        <f>-0.01+market_prices!R444</f>
        <v>6.99</v>
      </c>
      <c r="AW444">
        <f>-0.01+market_prices!S444</f>
        <v>100.99</v>
      </c>
      <c r="AX444">
        <f>-0.01+market_prices!T444</f>
        <v>89.99</v>
      </c>
      <c r="AY444">
        <f>-0.01+market_prices!U444</f>
        <v>39.99</v>
      </c>
      <c r="AZ444">
        <f>-0.01+market_prices!V444</f>
        <v>125.99</v>
      </c>
      <c r="BA444">
        <f>-0.01+market_prices!W444</f>
        <v>96.99</v>
      </c>
      <c r="BB444">
        <f>-0.01+market_prices!X444</f>
        <v>65.989999999999995</v>
      </c>
      <c r="BC444">
        <f>-0.01+market_prices!Y444</f>
        <v>89.99</v>
      </c>
      <c r="BD444">
        <f>-0.01+market_prices!Z444</f>
        <v>91.99</v>
      </c>
      <c r="BE444">
        <f>-0.01+market_prices!AA444</f>
        <v>111.99</v>
      </c>
      <c r="BF444">
        <f>-0.01+market_prices!AB444</f>
        <v>-2.0099999999999998</v>
      </c>
      <c r="BG444">
        <f>-0.01+market_prices!AC444</f>
        <v>12.99</v>
      </c>
      <c r="BH444">
        <f>-0.01+market_prices!AD444</f>
        <v>99.99</v>
      </c>
      <c r="BI444">
        <f>-0.01+market_prices!AE444</f>
        <v>109.99</v>
      </c>
    </row>
    <row r="445" spans="1:61" x14ac:dyDescent="0.3">
      <c r="A445" s="3">
        <f>IF(timeseries!A445&lt;&gt;"",timeseries!A445,"")</f>
        <v>44689.458333333336</v>
      </c>
      <c r="B445">
        <f>0.01+market_prices!B445</f>
        <v>54.01</v>
      </c>
      <c r="C445">
        <f>0.01+market_prices!C445</f>
        <v>66.010000000000005</v>
      </c>
      <c r="D445">
        <f>0.01+market_prices!D445</f>
        <v>73.010000000000005</v>
      </c>
      <c r="E445">
        <f>0.01+market_prices!E445</f>
        <v>2.0099999999999998</v>
      </c>
      <c r="F445">
        <f>0.01+market_prices!F445</f>
        <v>46.01</v>
      </c>
      <c r="G445">
        <f>0.01+market_prices!G445</f>
        <v>102.01</v>
      </c>
      <c r="H445">
        <f>0.01+market_prices!H445</f>
        <v>3.01</v>
      </c>
      <c r="I445">
        <f>0.01+market_prices!I445</f>
        <v>98.01</v>
      </c>
      <c r="J445">
        <f>0.01+market_prices!J445</f>
        <v>118.01</v>
      </c>
      <c r="K445">
        <f>0.01+market_prices!K445</f>
        <v>95.01</v>
      </c>
      <c r="L445">
        <f>0.01+market_prices!L445</f>
        <v>91.01</v>
      </c>
      <c r="M445">
        <f>0.01+market_prices!M445</f>
        <v>120.01</v>
      </c>
      <c r="N445">
        <f>0.01+market_prices!N445</f>
        <v>47.01</v>
      </c>
      <c r="O445">
        <f>0.01+market_prices!O445</f>
        <v>113.01</v>
      </c>
      <c r="P445">
        <f>0.01+market_prices!P445</f>
        <v>22.01</v>
      </c>
      <c r="Q445">
        <f>0.01+market_prices!Q445</f>
        <v>86.01</v>
      </c>
      <c r="R445">
        <f>0.01+market_prices!R445</f>
        <v>1.01</v>
      </c>
      <c r="S445">
        <f>0.01+market_prices!S445</f>
        <v>95.01</v>
      </c>
      <c r="T445">
        <f>0.01+market_prices!T445</f>
        <v>80.010000000000005</v>
      </c>
      <c r="U445">
        <f>0.01+market_prices!U445</f>
        <v>30.01</v>
      </c>
      <c r="V445">
        <f>0.01+market_prices!V445</f>
        <v>116.01</v>
      </c>
      <c r="W445">
        <f>0.01+market_prices!W445</f>
        <v>93.01</v>
      </c>
      <c r="X445">
        <f>0.01+market_prices!X445</f>
        <v>58.01</v>
      </c>
      <c r="Y445">
        <f>0.01+market_prices!Y445</f>
        <v>81.010000000000005</v>
      </c>
      <c r="Z445">
        <f>0.01+market_prices!Z445</f>
        <v>91.01</v>
      </c>
      <c r="AA445">
        <f>0.01+market_prices!AA445</f>
        <v>118.01</v>
      </c>
      <c r="AB445">
        <f>0.01+market_prices!AB445</f>
        <v>3.01</v>
      </c>
      <c r="AC445">
        <f>0.01+market_prices!AC445</f>
        <v>7.01</v>
      </c>
      <c r="AD445">
        <f>0.01+market_prices!AD445</f>
        <v>105.01</v>
      </c>
      <c r="AE445">
        <f>0.01+market_prices!AE445</f>
        <v>117.01</v>
      </c>
      <c r="AF445">
        <f>-0.01+market_prices!B445</f>
        <v>53.99</v>
      </c>
      <c r="AG445">
        <f>-0.01+market_prices!C445</f>
        <v>65.989999999999995</v>
      </c>
      <c r="AH445">
        <f>-0.01+market_prices!D445</f>
        <v>72.989999999999995</v>
      </c>
      <c r="AI445">
        <f>-0.01+market_prices!E445</f>
        <v>1.99</v>
      </c>
      <c r="AJ445">
        <f>-0.01+market_prices!F445</f>
        <v>45.99</v>
      </c>
      <c r="AK445">
        <f>-0.01+market_prices!G445</f>
        <v>101.99</v>
      </c>
      <c r="AL445">
        <f>-0.01+market_prices!H445</f>
        <v>2.99</v>
      </c>
      <c r="AM445">
        <f>-0.01+market_prices!I445</f>
        <v>97.99</v>
      </c>
      <c r="AN445">
        <f>-0.01+market_prices!J445</f>
        <v>117.99</v>
      </c>
      <c r="AO445">
        <f>-0.01+market_prices!K445</f>
        <v>94.99</v>
      </c>
      <c r="AP445">
        <f>-0.01+market_prices!L445</f>
        <v>90.99</v>
      </c>
      <c r="AQ445">
        <f>-0.01+market_prices!M445</f>
        <v>119.99</v>
      </c>
      <c r="AR445">
        <f>-0.01+market_prices!N445</f>
        <v>46.99</v>
      </c>
      <c r="AS445">
        <f>-0.01+market_prices!O445</f>
        <v>112.99</v>
      </c>
      <c r="AT445">
        <f>-0.01+market_prices!P445</f>
        <v>21.99</v>
      </c>
      <c r="AU445">
        <f>-0.01+market_prices!Q445</f>
        <v>85.99</v>
      </c>
      <c r="AV445">
        <f>-0.01+market_prices!R445</f>
        <v>0.99</v>
      </c>
      <c r="AW445">
        <f>-0.01+market_prices!S445</f>
        <v>94.99</v>
      </c>
      <c r="AX445">
        <f>-0.01+market_prices!T445</f>
        <v>79.989999999999995</v>
      </c>
      <c r="AY445">
        <f>-0.01+market_prices!U445</f>
        <v>29.99</v>
      </c>
      <c r="AZ445">
        <f>-0.01+market_prices!V445</f>
        <v>115.99</v>
      </c>
      <c r="BA445">
        <f>-0.01+market_prices!W445</f>
        <v>92.99</v>
      </c>
      <c r="BB445">
        <f>-0.01+market_prices!X445</f>
        <v>57.99</v>
      </c>
      <c r="BC445">
        <f>-0.01+market_prices!Y445</f>
        <v>80.989999999999995</v>
      </c>
      <c r="BD445">
        <f>-0.01+market_prices!Z445</f>
        <v>90.99</v>
      </c>
      <c r="BE445">
        <f>-0.01+market_prices!AA445</f>
        <v>117.99</v>
      </c>
      <c r="BF445">
        <f>-0.01+market_prices!AB445</f>
        <v>2.99</v>
      </c>
      <c r="BG445">
        <f>-0.01+market_prices!AC445</f>
        <v>6.99</v>
      </c>
      <c r="BH445">
        <f>-0.01+market_prices!AD445</f>
        <v>104.99</v>
      </c>
      <c r="BI445">
        <f>-0.01+market_prices!AE445</f>
        <v>116.99</v>
      </c>
    </row>
    <row r="446" spans="1:61" x14ac:dyDescent="0.3">
      <c r="A446" s="3">
        <f>IF(timeseries!A446&lt;&gt;"",timeseries!A446,"")</f>
        <v>44689.5</v>
      </c>
      <c r="B446">
        <f>0.01+market_prices!B446</f>
        <v>52.01</v>
      </c>
      <c r="C446">
        <f>0.01+market_prices!C446</f>
        <v>62.01</v>
      </c>
      <c r="D446">
        <f>0.01+market_prices!D446</f>
        <v>77.010000000000005</v>
      </c>
      <c r="E446">
        <f>0.01+market_prices!E446</f>
        <v>1.01</v>
      </c>
      <c r="F446">
        <f>0.01+market_prices!F446</f>
        <v>39.01</v>
      </c>
      <c r="G446">
        <f>0.01+market_prices!G446</f>
        <v>111.01</v>
      </c>
      <c r="H446">
        <f>0.01+market_prices!H446</f>
        <v>4.01</v>
      </c>
      <c r="I446">
        <f>0.01+market_prices!I446</f>
        <v>93.01</v>
      </c>
      <c r="J446">
        <f>0.01+market_prices!J446</f>
        <v>122.01</v>
      </c>
      <c r="K446">
        <f>0.01+market_prices!K446</f>
        <v>88.01</v>
      </c>
      <c r="L446">
        <f>0.01+market_prices!L446</f>
        <v>81.010000000000005</v>
      </c>
      <c r="M446">
        <f>0.01+market_prices!M446</f>
        <v>129.01</v>
      </c>
      <c r="N446">
        <f>0.01+market_prices!N446</f>
        <v>37.01</v>
      </c>
      <c r="O446">
        <f>0.01+market_prices!O446</f>
        <v>112.01</v>
      </c>
      <c r="P446">
        <f>0.01+market_prices!P446</f>
        <v>27.01</v>
      </c>
      <c r="Q446">
        <f>0.01+market_prices!Q446</f>
        <v>84.01</v>
      </c>
      <c r="R446">
        <f>0.01+market_prices!R446</f>
        <v>2.0099999999999998</v>
      </c>
      <c r="S446">
        <f>0.01+market_prices!S446</f>
        <v>100.01</v>
      </c>
      <c r="T446">
        <f>0.01+market_prices!T446</f>
        <v>84.01</v>
      </c>
      <c r="U446">
        <f>0.01+market_prices!U446</f>
        <v>22.01</v>
      </c>
      <c r="V446">
        <f>0.01+market_prices!V446</f>
        <v>120.01</v>
      </c>
      <c r="W446">
        <f>0.01+market_prices!W446</f>
        <v>90.01</v>
      </c>
      <c r="X446">
        <f>0.01+market_prices!X446</f>
        <v>57.01</v>
      </c>
      <c r="Y446">
        <f>0.01+market_prices!Y446</f>
        <v>76.010000000000005</v>
      </c>
      <c r="Z446">
        <f>0.01+market_prices!Z446</f>
        <v>81.010000000000005</v>
      </c>
      <c r="AA446">
        <f>0.01+market_prices!AA446</f>
        <v>127.01</v>
      </c>
      <c r="AB446">
        <f>0.01+market_prices!AB446</f>
        <v>-1.99</v>
      </c>
      <c r="AC446">
        <f>0.01+market_prices!AC446</f>
        <v>7.01</v>
      </c>
      <c r="AD446">
        <f>0.01+market_prices!AD446</f>
        <v>111.01</v>
      </c>
      <c r="AE446">
        <f>0.01+market_prices!AE446</f>
        <v>121.01</v>
      </c>
      <c r="AF446">
        <f>-0.01+market_prices!B446</f>
        <v>51.99</v>
      </c>
      <c r="AG446">
        <f>-0.01+market_prices!C446</f>
        <v>61.99</v>
      </c>
      <c r="AH446">
        <f>-0.01+market_prices!D446</f>
        <v>76.989999999999995</v>
      </c>
      <c r="AI446">
        <f>-0.01+market_prices!E446</f>
        <v>0.99</v>
      </c>
      <c r="AJ446">
        <f>-0.01+market_prices!F446</f>
        <v>38.99</v>
      </c>
      <c r="AK446">
        <f>-0.01+market_prices!G446</f>
        <v>110.99</v>
      </c>
      <c r="AL446">
        <f>-0.01+market_prices!H446</f>
        <v>3.99</v>
      </c>
      <c r="AM446">
        <f>-0.01+market_prices!I446</f>
        <v>92.99</v>
      </c>
      <c r="AN446">
        <f>-0.01+market_prices!J446</f>
        <v>121.99</v>
      </c>
      <c r="AO446">
        <f>-0.01+market_prices!K446</f>
        <v>87.99</v>
      </c>
      <c r="AP446">
        <f>-0.01+market_prices!L446</f>
        <v>80.989999999999995</v>
      </c>
      <c r="AQ446">
        <f>-0.01+market_prices!M446</f>
        <v>128.99</v>
      </c>
      <c r="AR446">
        <f>-0.01+market_prices!N446</f>
        <v>36.99</v>
      </c>
      <c r="AS446">
        <f>-0.01+market_prices!O446</f>
        <v>111.99</v>
      </c>
      <c r="AT446">
        <f>-0.01+market_prices!P446</f>
        <v>26.99</v>
      </c>
      <c r="AU446">
        <f>-0.01+market_prices!Q446</f>
        <v>83.99</v>
      </c>
      <c r="AV446">
        <f>-0.01+market_prices!R446</f>
        <v>1.99</v>
      </c>
      <c r="AW446">
        <f>-0.01+market_prices!S446</f>
        <v>99.99</v>
      </c>
      <c r="AX446">
        <f>-0.01+market_prices!T446</f>
        <v>83.99</v>
      </c>
      <c r="AY446">
        <f>-0.01+market_prices!U446</f>
        <v>21.99</v>
      </c>
      <c r="AZ446">
        <f>-0.01+market_prices!V446</f>
        <v>119.99</v>
      </c>
      <c r="BA446">
        <f>-0.01+market_prices!W446</f>
        <v>89.99</v>
      </c>
      <c r="BB446">
        <f>-0.01+market_prices!X446</f>
        <v>56.99</v>
      </c>
      <c r="BC446">
        <f>-0.01+market_prices!Y446</f>
        <v>75.989999999999995</v>
      </c>
      <c r="BD446">
        <f>-0.01+market_prices!Z446</f>
        <v>80.989999999999995</v>
      </c>
      <c r="BE446">
        <f>-0.01+market_prices!AA446</f>
        <v>126.99</v>
      </c>
      <c r="BF446">
        <f>-0.01+market_prices!AB446</f>
        <v>-2.0099999999999998</v>
      </c>
      <c r="BG446">
        <f>-0.01+market_prices!AC446</f>
        <v>6.99</v>
      </c>
      <c r="BH446">
        <f>-0.01+market_prices!AD446</f>
        <v>110.99</v>
      </c>
      <c r="BI446">
        <f>-0.01+market_prices!AE446</f>
        <v>120.99</v>
      </c>
    </row>
    <row r="447" spans="1:61" x14ac:dyDescent="0.3">
      <c r="A447" s="3">
        <f>IF(timeseries!A447&lt;&gt;"",timeseries!A447,"")</f>
        <v>44689.541666666664</v>
      </c>
      <c r="B447">
        <f>0.01+market_prices!B447</f>
        <v>55.01</v>
      </c>
      <c r="C447">
        <f>0.01+market_prices!C447</f>
        <v>63.01</v>
      </c>
      <c r="D447">
        <f>0.01+market_prices!D447</f>
        <v>74.010000000000005</v>
      </c>
      <c r="E447">
        <f>0.01+market_prices!E447</f>
        <v>-1.99</v>
      </c>
      <c r="F447">
        <f>0.01+market_prices!F447</f>
        <v>29.01</v>
      </c>
      <c r="G447">
        <f>0.01+market_prices!G447</f>
        <v>110.01</v>
      </c>
      <c r="H447">
        <f>0.01+market_prices!H447</f>
        <v>-0.99</v>
      </c>
      <c r="I447">
        <f>0.01+market_prices!I447</f>
        <v>94.01</v>
      </c>
      <c r="J447">
        <f>0.01+market_prices!J447</f>
        <v>124.01</v>
      </c>
      <c r="K447">
        <f>0.01+market_prices!K447</f>
        <v>95.01</v>
      </c>
      <c r="L447">
        <f>0.01+market_prices!L447</f>
        <v>73.010000000000005</v>
      </c>
      <c r="M447">
        <f>0.01+market_prices!M447</f>
        <v>125.01</v>
      </c>
      <c r="N447">
        <f>0.01+market_prices!N447</f>
        <v>36.01</v>
      </c>
      <c r="O447">
        <f>0.01+market_prices!O447</f>
        <v>118.01</v>
      </c>
      <c r="P447">
        <f>0.01+market_prices!P447</f>
        <v>18.010000000000002</v>
      </c>
      <c r="Q447">
        <f>0.01+market_prices!Q447</f>
        <v>77.010000000000005</v>
      </c>
      <c r="R447">
        <f>0.01+market_prices!R447</f>
        <v>-1.99</v>
      </c>
      <c r="S447">
        <f>0.01+market_prices!S447</f>
        <v>109.01</v>
      </c>
      <c r="T447">
        <f>0.01+market_prices!T447</f>
        <v>94.01</v>
      </c>
      <c r="U447">
        <f>0.01+market_prices!U447</f>
        <v>25.01</v>
      </c>
      <c r="V447">
        <f>0.01+market_prices!V447</f>
        <v>125.01</v>
      </c>
      <c r="W447">
        <f>0.01+market_prices!W447</f>
        <v>89.01</v>
      </c>
      <c r="X447">
        <f>0.01+market_prices!X447</f>
        <v>66.010000000000005</v>
      </c>
      <c r="Y447">
        <f>0.01+market_prices!Y447</f>
        <v>71.010000000000005</v>
      </c>
      <c r="Z447">
        <f>0.01+market_prices!Z447</f>
        <v>87.01</v>
      </c>
      <c r="AA447">
        <f>0.01+market_prices!AA447</f>
        <v>120.01</v>
      </c>
      <c r="AB447">
        <f>0.01+market_prices!AB447</f>
        <v>-1.99</v>
      </c>
      <c r="AC447">
        <f>0.01+market_prices!AC447</f>
        <v>-0.99</v>
      </c>
      <c r="AD447">
        <f>0.01+market_prices!AD447</f>
        <v>117.01</v>
      </c>
      <c r="AE447">
        <f>0.01+market_prices!AE447</f>
        <v>120.01</v>
      </c>
      <c r="AF447">
        <f>-0.01+market_prices!B447</f>
        <v>54.99</v>
      </c>
      <c r="AG447">
        <f>-0.01+market_prices!C447</f>
        <v>62.99</v>
      </c>
      <c r="AH447">
        <f>-0.01+market_prices!D447</f>
        <v>73.989999999999995</v>
      </c>
      <c r="AI447">
        <f>-0.01+market_prices!E447</f>
        <v>-2.0099999999999998</v>
      </c>
      <c r="AJ447">
        <f>-0.01+market_prices!F447</f>
        <v>28.99</v>
      </c>
      <c r="AK447">
        <f>-0.01+market_prices!G447</f>
        <v>109.99</v>
      </c>
      <c r="AL447">
        <f>-0.01+market_prices!H447</f>
        <v>-1.01</v>
      </c>
      <c r="AM447">
        <f>-0.01+market_prices!I447</f>
        <v>93.99</v>
      </c>
      <c r="AN447">
        <f>-0.01+market_prices!J447</f>
        <v>123.99</v>
      </c>
      <c r="AO447">
        <f>-0.01+market_prices!K447</f>
        <v>94.99</v>
      </c>
      <c r="AP447">
        <f>-0.01+market_prices!L447</f>
        <v>72.989999999999995</v>
      </c>
      <c r="AQ447">
        <f>-0.01+market_prices!M447</f>
        <v>124.99</v>
      </c>
      <c r="AR447">
        <f>-0.01+market_prices!N447</f>
        <v>35.99</v>
      </c>
      <c r="AS447">
        <f>-0.01+market_prices!O447</f>
        <v>117.99</v>
      </c>
      <c r="AT447">
        <f>-0.01+market_prices!P447</f>
        <v>17.989999999999998</v>
      </c>
      <c r="AU447">
        <f>-0.01+market_prices!Q447</f>
        <v>76.989999999999995</v>
      </c>
      <c r="AV447">
        <f>-0.01+market_prices!R447</f>
        <v>-2.0099999999999998</v>
      </c>
      <c r="AW447">
        <f>-0.01+market_prices!S447</f>
        <v>108.99</v>
      </c>
      <c r="AX447">
        <f>-0.01+market_prices!T447</f>
        <v>93.99</v>
      </c>
      <c r="AY447">
        <f>-0.01+market_prices!U447</f>
        <v>24.99</v>
      </c>
      <c r="AZ447">
        <f>-0.01+market_prices!V447</f>
        <v>124.99</v>
      </c>
      <c r="BA447">
        <f>-0.01+market_prices!W447</f>
        <v>88.99</v>
      </c>
      <c r="BB447">
        <f>-0.01+market_prices!X447</f>
        <v>65.989999999999995</v>
      </c>
      <c r="BC447">
        <f>-0.01+market_prices!Y447</f>
        <v>70.989999999999995</v>
      </c>
      <c r="BD447">
        <f>-0.01+market_prices!Z447</f>
        <v>86.99</v>
      </c>
      <c r="BE447">
        <f>-0.01+market_prices!AA447</f>
        <v>119.99</v>
      </c>
      <c r="BF447">
        <f>-0.01+market_prices!AB447</f>
        <v>-2.0099999999999998</v>
      </c>
      <c r="BG447">
        <f>-0.01+market_prices!AC447</f>
        <v>-1.01</v>
      </c>
      <c r="BH447">
        <f>-0.01+market_prices!AD447</f>
        <v>116.99</v>
      </c>
      <c r="BI447">
        <f>-0.01+market_prices!AE447</f>
        <v>119.99</v>
      </c>
    </row>
    <row r="448" spans="1:61" x14ac:dyDescent="0.3">
      <c r="A448" s="3">
        <f>IF(timeseries!A448&lt;&gt;"",timeseries!A448,"")</f>
        <v>44689.583333333336</v>
      </c>
      <c r="B448">
        <f>0.01+market_prices!B448</f>
        <v>54.01</v>
      </c>
      <c r="C448">
        <f>0.01+market_prices!C448</f>
        <v>67.010000000000005</v>
      </c>
      <c r="D448">
        <f>0.01+market_prices!D448</f>
        <v>76.010000000000005</v>
      </c>
      <c r="E448">
        <f>0.01+market_prices!E448</f>
        <v>0.01</v>
      </c>
      <c r="F448">
        <f>0.01+market_prices!F448</f>
        <v>35.01</v>
      </c>
      <c r="G448">
        <f>0.01+market_prices!G448</f>
        <v>115.01</v>
      </c>
      <c r="H448">
        <f>0.01+market_prices!H448</f>
        <v>7.01</v>
      </c>
      <c r="I448">
        <f>0.01+market_prices!I448</f>
        <v>102.01</v>
      </c>
      <c r="J448">
        <f>0.01+market_prices!J448</f>
        <v>118.01</v>
      </c>
      <c r="K448">
        <f>0.01+market_prices!K448</f>
        <v>85.01</v>
      </c>
      <c r="L448">
        <f>0.01+market_prices!L448</f>
        <v>67.010000000000005</v>
      </c>
      <c r="M448">
        <f>0.01+market_prices!M448</f>
        <v>130.01</v>
      </c>
      <c r="N448">
        <f>0.01+market_prices!N448</f>
        <v>29.01</v>
      </c>
      <c r="O448">
        <f>0.01+market_prices!O448</f>
        <v>128.01</v>
      </c>
      <c r="P448">
        <f>0.01+market_prices!P448</f>
        <v>18.010000000000002</v>
      </c>
      <c r="Q448">
        <f>0.01+market_prices!Q448</f>
        <v>70.010000000000005</v>
      </c>
      <c r="R448">
        <f>0.01+market_prices!R448</f>
        <v>-1.99</v>
      </c>
      <c r="S448">
        <f>0.01+market_prices!S448</f>
        <v>111.01</v>
      </c>
      <c r="T448">
        <f>0.01+market_prices!T448</f>
        <v>95.01</v>
      </c>
      <c r="U448">
        <f>0.01+market_prices!U448</f>
        <v>28.01</v>
      </c>
      <c r="V448">
        <f>0.01+market_prices!V448</f>
        <v>124.01</v>
      </c>
      <c r="W448">
        <f>0.01+market_prices!W448</f>
        <v>95.01</v>
      </c>
      <c r="X448">
        <f>0.01+market_prices!X448</f>
        <v>65.010000000000005</v>
      </c>
      <c r="Y448">
        <f>0.01+market_prices!Y448</f>
        <v>76.010000000000005</v>
      </c>
      <c r="Z448">
        <f>0.01+market_prices!Z448</f>
        <v>80.010000000000005</v>
      </c>
      <c r="AA448">
        <f>0.01+market_prices!AA448</f>
        <v>127.01</v>
      </c>
      <c r="AB448">
        <f>0.01+market_prices!AB448</f>
        <v>-1.99</v>
      </c>
      <c r="AC448">
        <f>0.01+market_prices!AC448</f>
        <v>-1.99</v>
      </c>
      <c r="AD448">
        <f>0.01+market_prices!AD448</f>
        <v>117.01</v>
      </c>
      <c r="AE448">
        <f>0.01+market_prices!AE448</f>
        <v>115.01</v>
      </c>
      <c r="AF448">
        <f>-0.01+market_prices!B448</f>
        <v>53.99</v>
      </c>
      <c r="AG448">
        <f>-0.01+market_prices!C448</f>
        <v>66.989999999999995</v>
      </c>
      <c r="AH448">
        <f>-0.01+market_prices!D448</f>
        <v>75.989999999999995</v>
      </c>
      <c r="AI448">
        <f>-0.01+market_prices!E448</f>
        <v>-0.01</v>
      </c>
      <c r="AJ448">
        <f>-0.01+market_prices!F448</f>
        <v>34.99</v>
      </c>
      <c r="AK448">
        <f>-0.01+market_prices!G448</f>
        <v>114.99</v>
      </c>
      <c r="AL448">
        <f>-0.01+market_prices!H448</f>
        <v>6.99</v>
      </c>
      <c r="AM448">
        <f>-0.01+market_prices!I448</f>
        <v>101.99</v>
      </c>
      <c r="AN448">
        <f>-0.01+market_prices!J448</f>
        <v>117.99</v>
      </c>
      <c r="AO448">
        <f>-0.01+market_prices!K448</f>
        <v>84.99</v>
      </c>
      <c r="AP448">
        <f>-0.01+market_prices!L448</f>
        <v>66.989999999999995</v>
      </c>
      <c r="AQ448">
        <f>-0.01+market_prices!M448</f>
        <v>129.99</v>
      </c>
      <c r="AR448">
        <f>-0.01+market_prices!N448</f>
        <v>28.99</v>
      </c>
      <c r="AS448">
        <f>-0.01+market_prices!O448</f>
        <v>127.99</v>
      </c>
      <c r="AT448">
        <f>-0.01+market_prices!P448</f>
        <v>17.989999999999998</v>
      </c>
      <c r="AU448">
        <f>-0.01+market_prices!Q448</f>
        <v>69.989999999999995</v>
      </c>
      <c r="AV448">
        <f>-0.01+market_prices!R448</f>
        <v>-2.0099999999999998</v>
      </c>
      <c r="AW448">
        <f>-0.01+market_prices!S448</f>
        <v>110.99</v>
      </c>
      <c r="AX448">
        <f>-0.01+market_prices!T448</f>
        <v>94.99</v>
      </c>
      <c r="AY448">
        <f>-0.01+market_prices!U448</f>
        <v>27.99</v>
      </c>
      <c r="AZ448">
        <f>-0.01+market_prices!V448</f>
        <v>123.99</v>
      </c>
      <c r="BA448">
        <f>-0.01+market_prices!W448</f>
        <v>94.99</v>
      </c>
      <c r="BB448">
        <f>-0.01+market_prices!X448</f>
        <v>64.989999999999995</v>
      </c>
      <c r="BC448">
        <f>-0.01+market_prices!Y448</f>
        <v>75.989999999999995</v>
      </c>
      <c r="BD448">
        <f>-0.01+market_prices!Z448</f>
        <v>79.989999999999995</v>
      </c>
      <c r="BE448">
        <f>-0.01+market_prices!AA448</f>
        <v>126.99</v>
      </c>
      <c r="BF448">
        <f>-0.01+market_prices!AB448</f>
        <v>-2.0099999999999998</v>
      </c>
      <c r="BG448">
        <f>-0.01+market_prices!AC448</f>
        <v>-2.0099999999999998</v>
      </c>
      <c r="BH448">
        <f>-0.01+market_prices!AD448</f>
        <v>116.99</v>
      </c>
      <c r="BI448">
        <f>-0.01+market_prices!AE448</f>
        <v>114.99</v>
      </c>
    </row>
    <row r="449" spans="1:61" x14ac:dyDescent="0.3">
      <c r="A449" s="3">
        <f>IF(timeseries!A449&lt;&gt;"",timeseries!A449,"")</f>
        <v>44689.625</v>
      </c>
      <c r="B449">
        <f>0.01+market_prices!B449</f>
        <v>55.01</v>
      </c>
      <c r="C449">
        <f>0.01+market_prices!C449</f>
        <v>63.01</v>
      </c>
      <c r="D449">
        <f>0.01+market_prices!D449</f>
        <v>77.010000000000005</v>
      </c>
      <c r="E449">
        <f>0.01+market_prices!E449</f>
        <v>-0.99</v>
      </c>
      <c r="F449">
        <f>0.01+market_prices!F449</f>
        <v>27.01</v>
      </c>
      <c r="G449">
        <f>0.01+market_prices!G449</f>
        <v>125.01</v>
      </c>
      <c r="H449">
        <f>0.01+market_prices!H449</f>
        <v>-1.99</v>
      </c>
      <c r="I449">
        <f>0.01+market_prices!I449</f>
        <v>92.01</v>
      </c>
      <c r="J449">
        <f>0.01+market_prices!J449</f>
        <v>121.01</v>
      </c>
      <c r="K449">
        <f>0.01+market_prices!K449</f>
        <v>81.010000000000005</v>
      </c>
      <c r="L449">
        <f>0.01+market_prices!L449</f>
        <v>77.010000000000005</v>
      </c>
      <c r="M449">
        <f>0.01+market_prices!M449</f>
        <v>130.01</v>
      </c>
      <c r="N449">
        <f>0.01+market_prices!N449</f>
        <v>25.01</v>
      </c>
      <c r="O449">
        <f>0.01+market_prices!O449</f>
        <v>120.01</v>
      </c>
      <c r="P449">
        <f>0.01+market_prices!P449</f>
        <v>24.01</v>
      </c>
      <c r="Q449">
        <f>0.01+market_prices!Q449</f>
        <v>60.01</v>
      </c>
      <c r="R449">
        <f>0.01+market_prices!R449</f>
        <v>-1.99</v>
      </c>
      <c r="S449">
        <f>0.01+market_prices!S449</f>
        <v>104.01</v>
      </c>
      <c r="T449">
        <f>0.01+market_prices!T449</f>
        <v>98.01</v>
      </c>
      <c r="U449">
        <f>0.01+market_prices!U449</f>
        <v>25.01</v>
      </c>
      <c r="V449">
        <f>0.01+market_prices!V449</f>
        <v>130.01</v>
      </c>
      <c r="W449">
        <f>0.01+market_prices!W449</f>
        <v>96.01</v>
      </c>
      <c r="X449">
        <f>0.01+market_prices!X449</f>
        <v>56.01</v>
      </c>
      <c r="Y449">
        <f>0.01+market_prices!Y449</f>
        <v>74.010000000000005</v>
      </c>
      <c r="Z449">
        <f>0.01+market_prices!Z449</f>
        <v>84.01</v>
      </c>
      <c r="AA449">
        <f>0.01+market_prices!AA449</f>
        <v>123.01</v>
      </c>
      <c r="AB449">
        <f>0.01+market_prices!AB449</f>
        <v>-1.99</v>
      </c>
      <c r="AC449">
        <f>0.01+market_prices!AC449</f>
        <v>5.01</v>
      </c>
      <c r="AD449">
        <f>0.01+market_prices!AD449</f>
        <v>109.01</v>
      </c>
      <c r="AE449">
        <f>0.01+market_prices!AE449</f>
        <v>125.01</v>
      </c>
      <c r="AF449">
        <f>-0.01+market_prices!B449</f>
        <v>54.99</v>
      </c>
      <c r="AG449">
        <f>-0.01+market_prices!C449</f>
        <v>62.99</v>
      </c>
      <c r="AH449">
        <f>-0.01+market_prices!D449</f>
        <v>76.989999999999995</v>
      </c>
      <c r="AI449">
        <f>-0.01+market_prices!E449</f>
        <v>-1.01</v>
      </c>
      <c r="AJ449">
        <f>-0.01+market_prices!F449</f>
        <v>26.99</v>
      </c>
      <c r="AK449">
        <f>-0.01+market_prices!G449</f>
        <v>124.99</v>
      </c>
      <c r="AL449">
        <f>-0.01+market_prices!H449</f>
        <v>-2.0099999999999998</v>
      </c>
      <c r="AM449">
        <f>-0.01+market_prices!I449</f>
        <v>91.99</v>
      </c>
      <c r="AN449">
        <f>-0.01+market_prices!J449</f>
        <v>120.99</v>
      </c>
      <c r="AO449">
        <f>-0.01+market_prices!K449</f>
        <v>80.989999999999995</v>
      </c>
      <c r="AP449">
        <f>-0.01+market_prices!L449</f>
        <v>76.989999999999995</v>
      </c>
      <c r="AQ449">
        <f>-0.01+market_prices!M449</f>
        <v>129.99</v>
      </c>
      <c r="AR449">
        <f>-0.01+market_prices!N449</f>
        <v>24.99</v>
      </c>
      <c r="AS449">
        <f>-0.01+market_prices!O449</f>
        <v>119.99</v>
      </c>
      <c r="AT449">
        <f>-0.01+market_prices!P449</f>
        <v>23.99</v>
      </c>
      <c r="AU449">
        <f>-0.01+market_prices!Q449</f>
        <v>59.99</v>
      </c>
      <c r="AV449">
        <f>-0.01+market_prices!R449</f>
        <v>-2.0099999999999998</v>
      </c>
      <c r="AW449">
        <f>-0.01+market_prices!S449</f>
        <v>103.99</v>
      </c>
      <c r="AX449">
        <f>-0.01+market_prices!T449</f>
        <v>97.99</v>
      </c>
      <c r="AY449">
        <f>-0.01+market_prices!U449</f>
        <v>24.99</v>
      </c>
      <c r="AZ449">
        <f>-0.01+market_prices!V449</f>
        <v>129.99</v>
      </c>
      <c r="BA449">
        <f>-0.01+market_prices!W449</f>
        <v>95.99</v>
      </c>
      <c r="BB449">
        <f>-0.01+market_prices!X449</f>
        <v>55.99</v>
      </c>
      <c r="BC449">
        <f>-0.01+market_prices!Y449</f>
        <v>73.989999999999995</v>
      </c>
      <c r="BD449">
        <f>-0.01+market_prices!Z449</f>
        <v>83.99</v>
      </c>
      <c r="BE449">
        <f>-0.01+market_prices!AA449</f>
        <v>122.99</v>
      </c>
      <c r="BF449">
        <f>-0.01+market_prices!AB449</f>
        <v>-2.0099999999999998</v>
      </c>
      <c r="BG449">
        <f>-0.01+market_prices!AC449</f>
        <v>4.99</v>
      </c>
      <c r="BH449">
        <f>-0.01+market_prices!AD449</f>
        <v>108.99</v>
      </c>
      <c r="BI449">
        <f>-0.01+market_prices!AE449</f>
        <v>124.99</v>
      </c>
    </row>
    <row r="450" spans="1:61" x14ac:dyDescent="0.3">
      <c r="A450" s="3">
        <f>IF(timeseries!A450&lt;&gt;"",timeseries!A450,"")</f>
        <v>44689.666666666664</v>
      </c>
      <c r="B450">
        <f>0.01+market_prices!B450</f>
        <v>54.01</v>
      </c>
      <c r="C450">
        <f>0.01+market_prices!C450</f>
        <v>62.01</v>
      </c>
      <c r="D450">
        <f>0.01+market_prices!D450</f>
        <v>74.010000000000005</v>
      </c>
      <c r="E450">
        <f>0.01+market_prices!E450</f>
        <v>-1.99</v>
      </c>
      <c r="F450">
        <f>0.01+market_prices!F450</f>
        <v>22.01</v>
      </c>
      <c r="G450">
        <f>0.01+market_prices!G450</f>
        <v>115.01</v>
      </c>
      <c r="H450">
        <f>0.01+market_prices!H450</f>
        <v>-1.99</v>
      </c>
      <c r="I450">
        <f>0.01+market_prices!I450</f>
        <v>100.01</v>
      </c>
      <c r="J450">
        <f>0.01+market_prices!J450</f>
        <v>111.01</v>
      </c>
      <c r="K450">
        <f>0.01+market_prices!K450</f>
        <v>91.01</v>
      </c>
      <c r="L450">
        <f>0.01+market_prices!L450</f>
        <v>73.010000000000005</v>
      </c>
      <c r="M450">
        <f>0.01+market_prices!M450</f>
        <v>121.01</v>
      </c>
      <c r="N450">
        <f>0.01+market_prices!N450</f>
        <v>22.01</v>
      </c>
      <c r="O450">
        <f>0.01+market_prices!O450</f>
        <v>121.01</v>
      </c>
      <c r="P450">
        <f>0.01+market_prices!P450</f>
        <v>34.01</v>
      </c>
      <c r="Q450">
        <f>0.01+market_prices!Q450</f>
        <v>64.010000000000005</v>
      </c>
      <c r="R450">
        <f>0.01+market_prices!R450</f>
        <v>8.01</v>
      </c>
      <c r="S450">
        <f>0.01+market_prices!S450</f>
        <v>98.01</v>
      </c>
      <c r="T450">
        <f>0.01+market_prices!T450</f>
        <v>91.01</v>
      </c>
      <c r="U450">
        <f>0.01+market_prices!U450</f>
        <v>26.01</v>
      </c>
      <c r="V450">
        <f>0.01+market_prices!V450</f>
        <v>126.01</v>
      </c>
      <c r="W450">
        <f>0.01+market_prices!W450</f>
        <v>99.01</v>
      </c>
      <c r="X450">
        <f>0.01+market_prices!X450</f>
        <v>56.01</v>
      </c>
      <c r="Y450">
        <f>0.01+market_prices!Y450</f>
        <v>72.010000000000005</v>
      </c>
      <c r="Z450">
        <f>0.01+market_prices!Z450</f>
        <v>93.01</v>
      </c>
      <c r="AA450">
        <f>0.01+market_prices!AA450</f>
        <v>130.01</v>
      </c>
      <c r="AB450">
        <f>0.01+market_prices!AB450</f>
        <v>8.01</v>
      </c>
      <c r="AC450">
        <f>0.01+market_prices!AC450</f>
        <v>9.01</v>
      </c>
      <c r="AD450">
        <f>0.01+market_prices!AD450</f>
        <v>110.01</v>
      </c>
      <c r="AE450">
        <f>0.01+market_prices!AE450</f>
        <v>125.01</v>
      </c>
      <c r="AF450">
        <f>-0.01+market_prices!B450</f>
        <v>53.99</v>
      </c>
      <c r="AG450">
        <f>-0.01+market_prices!C450</f>
        <v>61.99</v>
      </c>
      <c r="AH450">
        <f>-0.01+market_prices!D450</f>
        <v>73.989999999999995</v>
      </c>
      <c r="AI450">
        <f>-0.01+market_prices!E450</f>
        <v>-2.0099999999999998</v>
      </c>
      <c r="AJ450">
        <f>-0.01+market_prices!F450</f>
        <v>21.99</v>
      </c>
      <c r="AK450">
        <f>-0.01+market_prices!G450</f>
        <v>114.99</v>
      </c>
      <c r="AL450">
        <f>-0.01+market_prices!H450</f>
        <v>-2.0099999999999998</v>
      </c>
      <c r="AM450">
        <f>-0.01+market_prices!I450</f>
        <v>99.99</v>
      </c>
      <c r="AN450">
        <f>-0.01+market_prices!J450</f>
        <v>110.99</v>
      </c>
      <c r="AO450">
        <f>-0.01+market_prices!K450</f>
        <v>90.99</v>
      </c>
      <c r="AP450">
        <f>-0.01+market_prices!L450</f>
        <v>72.989999999999995</v>
      </c>
      <c r="AQ450">
        <f>-0.01+market_prices!M450</f>
        <v>120.99</v>
      </c>
      <c r="AR450">
        <f>-0.01+market_prices!N450</f>
        <v>21.99</v>
      </c>
      <c r="AS450">
        <f>-0.01+market_prices!O450</f>
        <v>120.99</v>
      </c>
      <c r="AT450">
        <f>-0.01+market_prices!P450</f>
        <v>33.99</v>
      </c>
      <c r="AU450">
        <f>-0.01+market_prices!Q450</f>
        <v>63.99</v>
      </c>
      <c r="AV450">
        <f>-0.01+market_prices!R450</f>
        <v>7.99</v>
      </c>
      <c r="AW450">
        <f>-0.01+market_prices!S450</f>
        <v>97.99</v>
      </c>
      <c r="AX450">
        <f>-0.01+market_prices!T450</f>
        <v>90.99</v>
      </c>
      <c r="AY450">
        <f>-0.01+market_prices!U450</f>
        <v>25.99</v>
      </c>
      <c r="AZ450">
        <f>-0.01+market_prices!V450</f>
        <v>125.99</v>
      </c>
      <c r="BA450">
        <f>-0.01+market_prices!W450</f>
        <v>98.99</v>
      </c>
      <c r="BB450">
        <f>-0.01+market_prices!X450</f>
        <v>55.99</v>
      </c>
      <c r="BC450">
        <f>-0.01+market_prices!Y450</f>
        <v>71.989999999999995</v>
      </c>
      <c r="BD450">
        <f>-0.01+market_prices!Z450</f>
        <v>92.99</v>
      </c>
      <c r="BE450">
        <f>-0.01+market_prices!AA450</f>
        <v>129.99</v>
      </c>
      <c r="BF450">
        <f>-0.01+market_prices!AB450</f>
        <v>7.99</v>
      </c>
      <c r="BG450">
        <f>-0.01+market_prices!AC450</f>
        <v>8.99</v>
      </c>
      <c r="BH450">
        <f>-0.01+market_prices!AD450</f>
        <v>109.99</v>
      </c>
      <c r="BI450">
        <f>-0.01+market_prices!AE450</f>
        <v>124.99</v>
      </c>
    </row>
    <row r="451" spans="1:61" x14ac:dyDescent="0.3">
      <c r="A451" s="3">
        <f>IF(timeseries!A451&lt;&gt;"",timeseries!A451,"")</f>
        <v>44689.708333333336</v>
      </c>
      <c r="B451">
        <f>0.01+market_prices!B451</f>
        <v>57.01</v>
      </c>
      <c r="C451">
        <f>0.01+market_prices!C451</f>
        <v>64.010000000000005</v>
      </c>
      <c r="D451">
        <f>0.01+market_prices!D451</f>
        <v>74.010000000000005</v>
      </c>
      <c r="E451">
        <f>0.01+market_prices!E451</f>
        <v>0.01</v>
      </c>
      <c r="F451">
        <f>0.01+market_prices!F451</f>
        <v>14.01</v>
      </c>
      <c r="G451">
        <f>0.01+market_prices!G451</f>
        <v>119.01</v>
      </c>
      <c r="H451">
        <f>0.01+market_prices!H451</f>
        <v>-1.99</v>
      </c>
      <c r="I451">
        <f>0.01+market_prices!I451</f>
        <v>93.01</v>
      </c>
      <c r="J451">
        <f>0.01+market_prices!J451</f>
        <v>118.01</v>
      </c>
      <c r="K451">
        <f>0.01+market_prices!K451</f>
        <v>84.01</v>
      </c>
      <c r="L451">
        <f>0.01+market_prices!L451</f>
        <v>79.010000000000005</v>
      </c>
      <c r="M451">
        <f>0.01+market_prices!M451</f>
        <v>129.01</v>
      </c>
      <c r="N451">
        <f>0.01+market_prices!N451</f>
        <v>14.01</v>
      </c>
      <c r="O451">
        <f>0.01+market_prices!O451</f>
        <v>112.01</v>
      </c>
      <c r="P451">
        <f>0.01+market_prices!P451</f>
        <v>26.01</v>
      </c>
      <c r="Q451">
        <f>0.01+market_prices!Q451</f>
        <v>65.010000000000005</v>
      </c>
      <c r="R451">
        <f>0.01+market_prices!R451</f>
        <v>5.01</v>
      </c>
      <c r="S451">
        <f>0.01+market_prices!S451</f>
        <v>98.01</v>
      </c>
      <c r="T451">
        <f>0.01+market_prices!T451</f>
        <v>98.01</v>
      </c>
      <c r="U451">
        <f>0.01+market_prices!U451</f>
        <v>28.01</v>
      </c>
      <c r="V451">
        <f>0.01+market_prices!V451</f>
        <v>121.01</v>
      </c>
      <c r="W451">
        <f>0.01+market_prices!W451</f>
        <v>101.01</v>
      </c>
      <c r="X451">
        <f>0.01+market_prices!X451</f>
        <v>62.01</v>
      </c>
      <c r="Y451">
        <f>0.01+market_prices!Y451</f>
        <v>74.010000000000005</v>
      </c>
      <c r="Z451">
        <f>0.01+market_prices!Z451</f>
        <v>99.01</v>
      </c>
      <c r="AA451">
        <f>0.01+market_prices!AA451</f>
        <v>130.01</v>
      </c>
      <c r="AB451">
        <f>0.01+market_prices!AB451</f>
        <v>17.010000000000002</v>
      </c>
      <c r="AC451">
        <f>0.01+market_prices!AC451</f>
        <v>0.01</v>
      </c>
      <c r="AD451">
        <f>0.01+market_prices!AD451</f>
        <v>117.01</v>
      </c>
      <c r="AE451">
        <f>0.01+market_prices!AE451</f>
        <v>130.01</v>
      </c>
      <c r="AF451">
        <f>-0.01+market_prices!B451</f>
        <v>56.99</v>
      </c>
      <c r="AG451">
        <f>-0.01+market_prices!C451</f>
        <v>63.99</v>
      </c>
      <c r="AH451">
        <f>-0.01+market_prices!D451</f>
        <v>73.989999999999995</v>
      </c>
      <c r="AI451">
        <f>-0.01+market_prices!E451</f>
        <v>-0.01</v>
      </c>
      <c r="AJ451">
        <f>-0.01+market_prices!F451</f>
        <v>13.99</v>
      </c>
      <c r="AK451">
        <f>-0.01+market_prices!G451</f>
        <v>118.99</v>
      </c>
      <c r="AL451">
        <f>-0.01+market_prices!H451</f>
        <v>-2.0099999999999998</v>
      </c>
      <c r="AM451">
        <f>-0.01+market_prices!I451</f>
        <v>92.99</v>
      </c>
      <c r="AN451">
        <f>-0.01+market_prices!J451</f>
        <v>117.99</v>
      </c>
      <c r="AO451">
        <f>-0.01+market_prices!K451</f>
        <v>83.99</v>
      </c>
      <c r="AP451">
        <f>-0.01+market_prices!L451</f>
        <v>78.989999999999995</v>
      </c>
      <c r="AQ451">
        <f>-0.01+market_prices!M451</f>
        <v>128.99</v>
      </c>
      <c r="AR451">
        <f>-0.01+market_prices!N451</f>
        <v>13.99</v>
      </c>
      <c r="AS451">
        <f>-0.01+market_prices!O451</f>
        <v>111.99</v>
      </c>
      <c r="AT451">
        <f>-0.01+market_prices!P451</f>
        <v>25.99</v>
      </c>
      <c r="AU451">
        <f>-0.01+market_prices!Q451</f>
        <v>64.989999999999995</v>
      </c>
      <c r="AV451">
        <f>-0.01+market_prices!R451</f>
        <v>4.99</v>
      </c>
      <c r="AW451">
        <f>-0.01+market_prices!S451</f>
        <v>97.99</v>
      </c>
      <c r="AX451">
        <f>-0.01+market_prices!T451</f>
        <v>97.99</v>
      </c>
      <c r="AY451">
        <f>-0.01+market_prices!U451</f>
        <v>27.99</v>
      </c>
      <c r="AZ451">
        <f>-0.01+market_prices!V451</f>
        <v>120.99</v>
      </c>
      <c r="BA451">
        <f>-0.01+market_prices!W451</f>
        <v>100.99</v>
      </c>
      <c r="BB451">
        <f>-0.01+market_prices!X451</f>
        <v>61.99</v>
      </c>
      <c r="BC451">
        <f>-0.01+market_prices!Y451</f>
        <v>73.989999999999995</v>
      </c>
      <c r="BD451">
        <f>-0.01+market_prices!Z451</f>
        <v>98.99</v>
      </c>
      <c r="BE451">
        <f>-0.01+market_prices!AA451</f>
        <v>129.99</v>
      </c>
      <c r="BF451">
        <f>-0.01+market_prices!AB451</f>
        <v>16.989999999999998</v>
      </c>
      <c r="BG451">
        <f>-0.01+market_prices!AC451</f>
        <v>-0.01</v>
      </c>
      <c r="BH451">
        <f>-0.01+market_prices!AD451</f>
        <v>116.99</v>
      </c>
      <c r="BI451">
        <f>-0.01+market_prices!AE451</f>
        <v>129.99</v>
      </c>
    </row>
    <row r="452" spans="1:61" x14ac:dyDescent="0.3">
      <c r="A452" s="3">
        <f>IF(timeseries!A452&lt;&gt;"",timeseries!A452,"")</f>
        <v>44689.75</v>
      </c>
      <c r="B452">
        <f>0.01+market_prices!B452</f>
        <v>53.01</v>
      </c>
      <c r="C452">
        <f>0.01+market_prices!C452</f>
        <v>65.010000000000005</v>
      </c>
      <c r="D452">
        <f>0.01+market_prices!D452</f>
        <v>73.010000000000005</v>
      </c>
      <c r="E452">
        <f>0.01+market_prices!E452</f>
        <v>2.0099999999999998</v>
      </c>
      <c r="F452">
        <f>0.01+market_prices!F452</f>
        <v>11.01</v>
      </c>
      <c r="G452">
        <f>0.01+market_prices!G452</f>
        <v>113.01</v>
      </c>
      <c r="H452">
        <f>0.01+market_prices!H452</f>
        <v>-1.99</v>
      </c>
      <c r="I452">
        <f>0.01+market_prices!I452</f>
        <v>88.01</v>
      </c>
      <c r="J452">
        <f>0.01+market_prices!J452</f>
        <v>124.01</v>
      </c>
      <c r="K452">
        <f>0.01+market_prices!K452</f>
        <v>79.010000000000005</v>
      </c>
      <c r="L452">
        <f>0.01+market_prices!L452</f>
        <v>81.010000000000005</v>
      </c>
      <c r="M452">
        <f>0.01+market_prices!M452</f>
        <v>130.01</v>
      </c>
      <c r="N452">
        <f>0.01+market_prices!N452</f>
        <v>18.010000000000002</v>
      </c>
      <c r="O452">
        <f>0.01+market_prices!O452</f>
        <v>109.01</v>
      </c>
      <c r="P452">
        <f>0.01+market_prices!P452</f>
        <v>32.01</v>
      </c>
      <c r="Q452">
        <f>0.01+market_prices!Q452</f>
        <v>58.01</v>
      </c>
      <c r="R452">
        <f>0.01+market_prices!R452</f>
        <v>6.01</v>
      </c>
      <c r="S452">
        <f>0.01+market_prices!S452</f>
        <v>105.01</v>
      </c>
      <c r="T452">
        <f>0.01+market_prices!T452</f>
        <v>96.01</v>
      </c>
      <c r="U452">
        <f>0.01+market_prices!U452</f>
        <v>34.01</v>
      </c>
      <c r="V452">
        <f>0.01+market_prices!V452</f>
        <v>121.01</v>
      </c>
      <c r="W452">
        <f>0.01+market_prices!W452</f>
        <v>103.01</v>
      </c>
      <c r="X452">
        <f>0.01+market_prices!X452</f>
        <v>60.01</v>
      </c>
      <c r="Y452">
        <f>0.01+market_prices!Y452</f>
        <v>76.010000000000005</v>
      </c>
      <c r="Z452">
        <f>0.01+market_prices!Z452</f>
        <v>91.01</v>
      </c>
      <c r="AA452">
        <f>0.01+market_prices!AA452</f>
        <v>130.01</v>
      </c>
      <c r="AB452">
        <f>0.01+market_prices!AB452</f>
        <v>21.01</v>
      </c>
      <c r="AC452">
        <f>0.01+market_prices!AC452</f>
        <v>-1.99</v>
      </c>
      <c r="AD452">
        <f>0.01+market_prices!AD452</f>
        <v>117.01</v>
      </c>
      <c r="AE452">
        <f>0.01+market_prices!AE452</f>
        <v>122.01</v>
      </c>
      <c r="AF452">
        <f>-0.01+market_prices!B452</f>
        <v>52.99</v>
      </c>
      <c r="AG452">
        <f>-0.01+market_prices!C452</f>
        <v>64.989999999999995</v>
      </c>
      <c r="AH452">
        <f>-0.01+market_prices!D452</f>
        <v>72.989999999999995</v>
      </c>
      <c r="AI452">
        <f>-0.01+market_prices!E452</f>
        <v>1.99</v>
      </c>
      <c r="AJ452">
        <f>-0.01+market_prices!F452</f>
        <v>10.99</v>
      </c>
      <c r="AK452">
        <f>-0.01+market_prices!G452</f>
        <v>112.99</v>
      </c>
      <c r="AL452">
        <f>-0.01+market_prices!H452</f>
        <v>-2.0099999999999998</v>
      </c>
      <c r="AM452">
        <f>-0.01+market_prices!I452</f>
        <v>87.99</v>
      </c>
      <c r="AN452">
        <f>-0.01+market_prices!J452</f>
        <v>123.99</v>
      </c>
      <c r="AO452">
        <f>-0.01+market_prices!K452</f>
        <v>78.989999999999995</v>
      </c>
      <c r="AP452">
        <f>-0.01+market_prices!L452</f>
        <v>80.989999999999995</v>
      </c>
      <c r="AQ452">
        <f>-0.01+market_prices!M452</f>
        <v>129.99</v>
      </c>
      <c r="AR452">
        <f>-0.01+market_prices!N452</f>
        <v>17.989999999999998</v>
      </c>
      <c r="AS452">
        <f>-0.01+market_prices!O452</f>
        <v>108.99</v>
      </c>
      <c r="AT452">
        <f>-0.01+market_prices!P452</f>
        <v>31.99</v>
      </c>
      <c r="AU452">
        <f>-0.01+market_prices!Q452</f>
        <v>57.99</v>
      </c>
      <c r="AV452">
        <f>-0.01+market_prices!R452</f>
        <v>5.99</v>
      </c>
      <c r="AW452">
        <f>-0.01+market_prices!S452</f>
        <v>104.99</v>
      </c>
      <c r="AX452">
        <f>-0.01+market_prices!T452</f>
        <v>95.99</v>
      </c>
      <c r="AY452">
        <f>-0.01+market_prices!U452</f>
        <v>33.99</v>
      </c>
      <c r="AZ452">
        <f>-0.01+market_prices!V452</f>
        <v>120.99</v>
      </c>
      <c r="BA452">
        <f>-0.01+market_prices!W452</f>
        <v>102.99</v>
      </c>
      <c r="BB452">
        <f>-0.01+market_prices!X452</f>
        <v>59.99</v>
      </c>
      <c r="BC452">
        <f>-0.01+market_prices!Y452</f>
        <v>75.989999999999995</v>
      </c>
      <c r="BD452">
        <f>-0.01+market_prices!Z452</f>
        <v>90.99</v>
      </c>
      <c r="BE452">
        <f>-0.01+market_prices!AA452</f>
        <v>129.99</v>
      </c>
      <c r="BF452">
        <f>-0.01+market_prices!AB452</f>
        <v>20.99</v>
      </c>
      <c r="BG452">
        <f>-0.01+market_prices!AC452</f>
        <v>-2.0099999999999998</v>
      </c>
      <c r="BH452">
        <f>-0.01+market_prices!AD452</f>
        <v>116.99</v>
      </c>
      <c r="BI452">
        <f>-0.01+market_prices!AE452</f>
        <v>121.99</v>
      </c>
    </row>
    <row r="453" spans="1:61" x14ac:dyDescent="0.3">
      <c r="A453" s="3">
        <f>IF(timeseries!A453&lt;&gt;"",timeseries!A453,"")</f>
        <v>44689.791666666664</v>
      </c>
      <c r="B453">
        <f>0.01+market_prices!B453</f>
        <v>57.01</v>
      </c>
      <c r="C453">
        <f>0.01+market_prices!C453</f>
        <v>67.010000000000005</v>
      </c>
      <c r="D453">
        <f>0.01+market_prices!D453</f>
        <v>76.010000000000005</v>
      </c>
      <c r="E453">
        <f>0.01+market_prices!E453</f>
        <v>-0.99</v>
      </c>
      <c r="F453">
        <f>0.01+market_prices!F453</f>
        <v>7.01</v>
      </c>
      <c r="G453">
        <f>0.01+market_prices!G453</f>
        <v>111.01</v>
      </c>
      <c r="H453">
        <f>0.01+market_prices!H453</f>
        <v>4.01</v>
      </c>
      <c r="I453">
        <f>0.01+market_prices!I453</f>
        <v>98.01</v>
      </c>
      <c r="J453">
        <f>0.01+market_prices!J453</f>
        <v>130.01</v>
      </c>
      <c r="K453">
        <f>0.01+market_prices!K453</f>
        <v>70.010000000000005</v>
      </c>
      <c r="L453">
        <f>0.01+market_prices!L453</f>
        <v>84.01</v>
      </c>
      <c r="M453">
        <f>0.01+market_prices!M453</f>
        <v>130.01</v>
      </c>
      <c r="N453">
        <f>0.01+market_prices!N453</f>
        <v>9.01</v>
      </c>
      <c r="O453">
        <f>0.01+market_prices!O453</f>
        <v>110.01</v>
      </c>
      <c r="P453">
        <f>0.01+market_prices!P453</f>
        <v>29.01</v>
      </c>
      <c r="Q453">
        <f>0.01+market_prices!Q453</f>
        <v>68.010000000000005</v>
      </c>
      <c r="R453">
        <f>0.01+market_prices!R453</f>
        <v>13.01</v>
      </c>
      <c r="S453">
        <f>0.01+market_prices!S453</f>
        <v>102.01</v>
      </c>
      <c r="T453">
        <f>0.01+market_prices!T453</f>
        <v>89.01</v>
      </c>
      <c r="U453">
        <f>0.01+market_prices!U453</f>
        <v>41.01</v>
      </c>
      <c r="V453">
        <f>0.01+market_prices!V453</f>
        <v>112.01</v>
      </c>
      <c r="W453">
        <f>0.01+market_prices!W453</f>
        <v>108.01</v>
      </c>
      <c r="X453">
        <f>0.01+market_prices!X453</f>
        <v>68.010000000000005</v>
      </c>
      <c r="Y453">
        <f>0.01+market_prices!Y453</f>
        <v>69.010000000000005</v>
      </c>
      <c r="Z453">
        <f>0.01+market_prices!Z453</f>
        <v>91.01</v>
      </c>
      <c r="AA453">
        <f>0.01+market_prices!AA453</f>
        <v>124.01</v>
      </c>
      <c r="AB453">
        <f>0.01+market_prices!AB453</f>
        <v>31.01</v>
      </c>
      <c r="AC453">
        <f>0.01+market_prices!AC453</f>
        <v>2.0099999999999998</v>
      </c>
      <c r="AD453">
        <f>0.01+market_prices!AD453</f>
        <v>112.01</v>
      </c>
      <c r="AE453">
        <f>0.01+market_prices!AE453</f>
        <v>113.01</v>
      </c>
      <c r="AF453">
        <f>-0.01+market_prices!B453</f>
        <v>56.99</v>
      </c>
      <c r="AG453">
        <f>-0.01+market_prices!C453</f>
        <v>66.989999999999995</v>
      </c>
      <c r="AH453">
        <f>-0.01+market_prices!D453</f>
        <v>75.989999999999995</v>
      </c>
      <c r="AI453">
        <f>-0.01+market_prices!E453</f>
        <v>-1.01</v>
      </c>
      <c r="AJ453">
        <f>-0.01+market_prices!F453</f>
        <v>6.99</v>
      </c>
      <c r="AK453">
        <f>-0.01+market_prices!G453</f>
        <v>110.99</v>
      </c>
      <c r="AL453">
        <f>-0.01+market_prices!H453</f>
        <v>3.99</v>
      </c>
      <c r="AM453">
        <f>-0.01+market_prices!I453</f>
        <v>97.99</v>
      </c>
      <c r="AN453">
        <f>-0.01+market_prices!J453</f>
        <v>129.99</v>
      </c>
      <c r="AO453">
        <f>-0.01+market_prices!K453</f>
        <v>69.989999999999995</v>
      </c>
      <c r="AP453">
        <f>-0.01+market_prices!L453</f>
        <v>83.99</v>
      </c>
      <c r="AQ453">
        <f>-0.01+market_prices!M453</f>
        <v>129.99</v>
      </c>
      <c r="AR453">
        <f>-0.01+market_prices!N453</f>
        <v>8.99</v>
      </c>
      <c r="AS453">
        <f>-0.01+market_prices!O453</f>
        <v>109.99</v>
      </c>
      <c r="AT453">
        <f>-0.01+market_prices!P453</f>
        <v>28.99</v>
      </c>
      <c r="AU453">
        <f>-0.01+market_prices!Q453</f>
        <v>67.989999999999995</v>
      </c>
      <c r="AV453">
        <f>-0.01+market_prices!R453</f>
        <v>12.99</v>
      </c>
      <c r="AW453">
        <f>-0.01+market_prices!S453</f>
        <v>101.99</v>
      </c>
      <c r="AX453">
        <f>-0.01+market_prices!T453</f>
        <v>88.99</v>
      </c>
      <c r="AY453">
        <f>-0.01+market_prices!U453</f>
        <v>40.99</v>
      </c>
      <c r="AZ453">
        <f>-0.01+market_prices!V453</f>
        <v>111.99</v>
      </c>
      <c r="BA453">
        <f>-0.01+market_prices!W453</f>
        <v>107.99</v>
      </c>
      <c r="BB453">
        <f>-0.01+market_prices!X453</f>
        <v>67.989999999999995</v>
      </c>
      <c r="BC453">
        <f>-0.01+market_prices!Y453</f>
        <v>68.989999999999995</v>
      </c>
      <c r="BD453">
        <f>-0.01+market_prices!Z453</f>
        <v>90.99</v>
      </c>
      <c r="BE453">
        <f>-0.01+market_prices!AA453</f>
        <v>123.99</v>
      </c>
      <c r="BF453">
        <f>-0.01+market_prices!AB453</f>
        <v>30.99</v>
      </c>
      <c r="BG453">
        <f>-0.01+market_prices!AC453</f>
        <v>1.99</v>
      </c>
      <c r="BH453">
        <f>-0.01+market_prices!AD453</f>
        <v>111.99</v>
      </c>
      <c r="BI453">
        <f>-0.01+market_prices!AE453</f>
        <v>112.99</v>
      </c>
    </row>
    <row r="454" spans="1:61" x14ac:dyDescent="0.3">
      <c r="A454" s="3">
        <f>IF(timeseries!A454&lt;&gt;"",timeseries!A454,"")</f>
        <v>44689.833333333336</v>
      </c>
      <c r="B454">
        <f>0.01+market_prices!B454</f>
        <v>54.01</v>
      </c>
      <c r="C454">
        <f>0.01+market_prices!C454</f>
        <v>66.010000000000005</v>
      </c>
      <c r="D454">
        <f>0.01+market_prices!D454</f>
        <v>75.010000000000005</v>
      </c>
      <c r="E454">
        <f>0.01+market_prices!E454</f>
        <v>-1.99</v>
      </c>
      <c r="F454">
        <f>0.01+market_prices!F454</f>
        <v>13.01</v>
      </c>
      <c r="G454">
        <f>0.01+market_prices!G454</f>
        <v>109.01</v>
      </c>
      <c r="H454">
        <f>0.01+market_prices!H454</f>
        <v>-0.99</v>
      </c>
      <c r="I454">
        <f>0.01+market_prices!I454</f>
        <v>88.01</v>
      </c>
      <c r="J454">
        <f>0.01+market_prices!J454</f>
        <v>130.01</v>
      </c>
      <c r="K454">
        <f>0.01+market_prices!K454</f>
        <v>80.010000000000005</v>
      </c>
      <c r="L454">
        <f>0.01+market_prices!L454</f>
        <v>93.01</v>
      </c>
      <c r="M454">
        <f>0.01+market_prices!M454</f>
        <v>129.01</v>
      </c>
      <c r="N454">
        <f>0.01+market_prices!N454</f>
        <v>8.01</v>
      </c>
      <c r="O454">
        <f>0.01+market_prices!O454</f>
        <v>109.01</v>
      </c>
      <c r="P454">
        <f>0.01+market_prices!P454</f>
        <v>38.01</v>
      </c>
      <c r="Q454">
        <f>0.01+market_prices!Q454</f>
        <v>64.010000000000005</v>
      </c>
      <c r="R454">
        <f>0.01+market_prices!R454</f>
        <v>11.01</v>
      </c>
      <c r="S454">
        <f>0.01+market_prices!S454</f>
        <v>92.01</v>
      </c>
      <c r="T454">
        <f>0.01+market_prices!T454</f>
        <v>90.01</v>
      </c>
      <c r="U454">
        <f>0.01+market_prices!U454</f>
        <v>35.01</v>
      </c>
      <c r="V454">
        <f>0.01+market_prices!V454</f>
        <v>120.01</v>
      </c>
      <c r="W454">
        <f>0.01+market_prices!W454</f>
        <v>101.01</v>
      </c>
      <c r="X454">
        <f>0.01+market_prices!X454</f>
        <v>61.01</v>
      </c>
      <c r="Y454">
        <f>0.01+market_prices!Y454</f>
        <v>71.010000000000005</v>
      </c>
      <c r="Z454">
        <f>0.01+market_prices!Z454</f>
        <v>93.01</v>
      </c>
      <c r="AA454">
        <f>0.01+market_prices!AA454</f>
        <v>126.01</v>
      </c>
      <c r="AB454">
        <f>0.01+market_prices!AB454</f>
        <v>39.01</v>
      </c>
      <c r="AC454">
        <f>0.01+market_prices!AC454</f>
        <v>-1.99</v>
      </c>
      <c r="AD454">
        <f>0.01+market_prices!AD454</f>
        <v>116.01</v>
      </c>
      <c r="AE454">
        <f>0.01+market_prices!AE454</f>
        <v>123.01</v>
      </c>
      <c r="AF454">
        <f>-0.01+market_prices!B454</f>
        <v>53.99</v>
      </c>
      <c r="AG454">
        <f>-0.01+market_prices!C454</f>
        <v>65.989999999999995</v>
      </c>
      <c r="AH454">
        <f>-0.01+market_prices!D454</f>
        <v>74.989999999999995</v>
      </c>
      <c r="AI454">
        <f>-0.01+market_prices!E454</f>
        <v>-2.0099999999999998</v>
      </c>
      <c r="AJ454">
        <f>-0.01+market_prices!F454</f>
        <v>12.99</v>
      </c>
      <c r="AK454">
        <f>-0.01+market_prices!G454</f>
        <v>108.99</v>
      </c>
      <c r="AL454">
        <f>-0.01+market_prices!H454</f>
        <v>-1.01</v>
      </c>
      <c r="AM454">
        <f>-0.01+market_prices!I454</f>
        <v>87.99</v>
      </c>
      <c r="AN454">
        <f>-0.01+market_prices!J454</f>
        <v>129.99</v>
      </c>
      <c r="AO454">
        <f>-0.01+market_prices!K454</f>
        <v>79.989999999999995</v>
      </c>
      <c r="AP454">
        <f>-0.01+market_prices!L454</f>
        <v>92.99</v>
      </c>
      <c r="AQ454">
        <f>-0.01+market_prices!M454</f>
        <v>128.99</v>
      </c>
      <c r="AR454">
        <f>-0.01+market_prices!N454</f>
        <v>7.99</v>
      </c>
      <c r="AS454">
        <f>-0.01+market_prices!O454</f>
        <v>108.99</v>
      </c>
      <c r="AT454">
        <f>-0.01+market_prices!P454</f>
        <v>37.99</v>
      </c>
      <c r="AU454">
        <f>-0.01+market_prices!Q454</f>
        <v>63.99</v>
      </c>
      <c r="AV454">
        <f>-0.01+market_prices!R454</f>
        <v>10.99</v>
      </c>
      <c r="AW454">
        <f>-0.01+market_prices!S454</f>
        <v>91.99</v>
      </c>
      <c r="AX454">
        <f>-0.01+market_prices!T454</f>
        <v>89.99</v>
      </c>
      <c r="AY454">
        <f>-0.01+market_prices!U454</f>
        <v>34.99</v>
      </c>
      <c r="AZ454">
        <f>-0.01+market_prices!V454</f>
        <v>119.99</v>
      </c>
      <c r="BA454">
        <f>-0.01+market_prices!W454</f>
        <v>100.99</v>
      </c>
      <c r="BB454">
        <f>-0.01+market_prices!X454</f>
        <v>60.99</v>
      </c>
      <c r="BC454">
        <f>-0.01+market_prices!Y454</f>
        <v>70.989999999999995</v>
      </c>
      <c r="BD454">
        <f>-0.01+market_prices!Z454</f>
        <v>92.99</v>
      </c>
      <c r="BE454">
        <f>-0.01+market_prices!AA454</f>
        <v>125.99</v>
      </c>
      <c r="BF454">
        <f>-0.01+market_prices!AB454</f>
        <v>38.99</v>
      </c>
      <c r="BG454">
        <f>-0.01+market_prices!AC454</f>
        <v>-2.0099999999999998</v>
      </c>
      <c r="BH454">
        <f>-0.01+market_prices!AD454</f>
        <v>115.99</v>
      </c>
      <c r="BI454">
        <f>-0.01+market_prices!AE454</f>
        <v>122.99</v>
      </c>
    </row>
    <row r="455" spans="1:61" x14ac:dyDescent="0.3">
      <c r="A455" s="3">
        <f>IF(timeseries!A455&lt;&gt;"",timeseries!A455,"")</f>
        <v>44689.875</v>
      </c>
      <c r="B455">
        <f>0.01+market_prices!B455</f>
        <v>57.01</v>
      </c>
      <c r="C455">
        <f>0.01+market_prices!C455</f>
        <v>65.010000000000005</v>
      </c>
      <c r="D455">
        <f>0.01+market_prices!D455</f>
        <v>72.010000000000005</v>
      </c>
      <c r="E455">
        <f>0.01+market_prices!E455</f>
        <v>-1.99</v>
      </c>
      <c r="F455">
        <f>0.01+market_prices!F455</f>
        <v>3.01</v>
      </c>
      <c r="G455">
        <f>0.01+market_prices!G455</f>
        <v>107.01</v>
      </c>
      <c r="H455">
        <f>0.01+market_prices!H455</f>
        <v>8.01</v>
      </c>
      <c r="I455">
        <f>0.01+market_prices!I455</f>
        <v>91.01</v>
      </c>
      <c r="J455">
        <f>0.01+market_prices!J455</f>
        <v>122.01</v>
      </c>
      <c r="K455">
        <f>0.01+market_prices!K455</f>
        <v>87.01</v>
      </c>
      <c r="L455">
        <f>0.01+market_prices!L455</f>
        <v>95.01</v>
      </c>
      <c r="M455">
        <f>0.01+market_prices!M455</f>
        <v>120.01</v>
      </c>
      <c r="N455">
        <f>0.01+market_prices!N455</f>
        <v>-1.99</v>
      </c>
      <c r="O455">
        <f>0.01+market_prices!O455</f>
        <v>117.01</v>
      </c>
      <c r="P455">
        <f>0.01+market_prices!P455</f>
        <v>30.01</v>
      </c>
      <c r="Q455">
        <f>0.01+market_prices!Q455</f>
        <v>55.01</v>
      </c>
      <c r="R455">
        <f>0.01+market_prices!R455</f>
        <v>16.010000000000002</v>
      </c>
      <c r="S455">
        <f>0.01+market_prices!S455</f>
        <v>88.01</v>
      </c>
      <c r="T455">
        <f>0.01+market_prices!T455</f>
        <v>83.01</v>
      </c>
      <c r="U455">
        <f>0.01+market_prices!U455</f>
        <v>30.01</v>
      </c>
      <c r="V455">
        <f>0.01+market_prices!V455</f>
        <v>110.01</v>
      </c>
      <c r="W455">
        <f>0.01+market_prices!W455</f>
        <v>92.01</v>
      </c>
      <c r="X455">
        <f>0.01+market_prices!X455</f>
        <v>68.010000000000005</v>
      </c>
      <c r="Y455">
        <f>0.01+market_prices!Y455</f>
        <v>69.010000000000005</v>
      </c>
      <c r="Z455">
        <f>0.01+market_prices!Z455</f>
        <v>95.01</v>
      </c>
      <c r="AA455">
        <f>0.01+market_prices!AA455</f>
        <v>130.01</v>
      </c>
      <c r="AB455">
        <f>0.01+market_prices!AB455</f>
        <v>44.01</v>
      </c>
      <c r="AC455">
        <f>0.01+market_prices!AC455</f>
        <v>4.01</v>
      </c>
      <c r="AD455">
        <f>0.01+market_prices!AD455</f>
        <v>108.01</v>
      </c>
      <c r="AE455">
        <f>0.01+market_prices!AE455</f>
        <v>118.01</v>
      </c>
      <c r="AF455">
        <f>-0.01+market_prices!B455</f>
        <v>56.99</v>
      </c>
      <c r="AG455">
        <f>-0.01+market_prices!C455</f>
        <v>64.989999999999995</v>
      </c>
      <c r="AH455">
        <f>-0.01+market_prices!D455</f>
        <v>71.989999999999995</v>
      </c>
      <c r="AI455">
        <f>-0.01+market_prices!E455</f>
        <v>-2.0099999999999998</v>
      </c>
      <c r="AJ455">
        <f>-0.01+market_prices!F455</f>
        <v>2.99</v>
      </c>
      <c r="AK455">
        <f>-0.01+market_prices!G455</f>
        <v>106.99</v>
      </c>
      <c r="AL455">
        <f>-0.01+market_prices!H455</f>
        <v>7.99</v>
      </c>
      <c r="AM455">
        <f>-0.01+market_prices!I455</f>
        <v>90.99</v>
      </c>
      <c r="AN455">
        <f>-0.01+market_prices!J455</f>
        <v>121.99</v>
      </c>
      <c r="AO455">
        <f>-0.01+market_prices!K455</f>
        <v>86.99</v>
      </c>
      <c r="AP455">
        <f>-0.01+market_prices!L455</f>
        <v>94.99</v>
      </c>
      <c r="AQ455">
        <f>-0.01+market_prices!M455</f>
        <v>119.99</v>
      </c>
      <c r="AR455">
        <f>-0.01+market_prices!N455</f>
        <v>-2.0099999999999998</v>
      </c>
      <c r="AS455">
        <f>-0.01+market_prices!O455</f>
        <v>116.99</v>
      </c>
      <c r="AT455">
        <f>-0.01+market_prices!P455</f>
        <v>29.99</v>
      </c>
      <c r="AU455">
        <f>-0.01+market_prices!Q455</f>
        <v>54.99</v>
      </c>
      <c r="AV455">
        <f>-0.01+market_prices!R455</f>
        <v>15.99</v>
      </c>
      <c r="AW455">
        <f>-0.01+market_prices!S455</f>
        <v>87.99</v>
      </c>
      <c r="AX455">
        <f>-0.01+market_prices!T455</f>
        <v>82.99</v>
      </c>
      <c r="AY455">
        <f>-0.01+market_prices!U455</f>
        <v>29.99</v>
      </c>
      <c r="AZ455">
        <f>-0.01+market_prices!V455</f>
        <v>109.99</v>
      </c>
      <c r="BA455">
        <f>-0.01+market_prices!W455</f>
        <v>91.99</v>
      </c>
      <c r="BB455">
        <f>-0.01+market_prices!X455</f>
        <v>67.989999999999995</v>
      </c>
      <c r="BC455">
        <f>-0.01+market_prices!Y455</f>
        <v>68.989999999999995</v>
      </c>
      <c r="BD455">
        <f>-0.01+market_prices!Z455</f>
        <v>94.99</v>
      </c>
      <c r="BE455">
        <f>-0.01+market_prices!AA455</f>
        <v>129.99</v>
      </c>
      <c r="BF455">
        <f>-0.01+market_prices!AB455</f>
        <v>43.99</v>
      </c>
      <c r="BG455">
        <f>-0.01+market_prices!AC455</f>
        <v>3.99</v>
      </c>
      <c r="BH455">
        <f>-0.01+market_prices!AD455</f>
        <v>107.99</v>
      </c>
      <c r="BI455">
        <f>-0.01+market_prices!AE455</f>
        <v>117.99</v>
      </c>
    </row>
    <row r="456" spans="1:61" x14ac:dyDescent="0.3">
      <c r="A456" s="3">
        <f>IF(timeseries!A456&lt;&gt;"",timeseries!A456,"")</f>
        <v>44689.916666666664</v>
      </c>
      <c r="B456">
        <f>0.01+market_prices!B456</f>
        <v>54.01</v>
      </c>
      <c r="C456">
        <f>0.01+market_prices!C456</f>
        <v>67.010000000000005</v>
      </c>
      <c r="D456">
        <f>0.01+market_prices!D456</f>
        <v>72.010000000000005</v>
      </c>
      <c r="E456">
        <f>0.01+market_prices!E456</f>
        <v>-1.99</v>
      </c>
      <c r="F456">
        <f>0.01+market_prices!F456</f>
        <v>2.0099999999999998</v>
      </c>
      <c r="G456">
        <f>0.01+market_prices!G456</f>
        <v>112.01</v>
      </c>
      <c r="H456">
        <f>0.01+market_prices!H456</f>
        <v>1.01</v>
      </c>
      <c r="I456">
        <f>0.01+market_prices!I456</f>
        <v>81.010000000000005</v>
      </c>
      <c r="J456">
        <f>0.01+market_prices!J456</f>
        <v>113.01</v>
      </c>
      <c r="K456">
        <f>0.01+market_prices!K456</f>
        <v>94.01</v>
      </c>
      <c r="L456">
        <f>0.01+market_prices!L456</f>
        <v>103.01</v>
      </c>
      <c r="M456">
        <f>0.01+market_prices!M456</f>
        <v>120.01</v>
      </c>
      <c r="N456">
        <f>0.01+market_prices!N456</f>
        <v>-1.99</v>
      </c>
      <c r="O456">
        <f>0.01+market_prices!O456</f>
        <v>113.01</v>
      </c>
      <c r="P456">
        <f>0.01+market_prices!P456</f>
        <v>23.01</v>
      </c>
      <c r="Q456">
        <f>0.01+market_prices!Q456</f>
        <v>54.01</v>
      </c>
      <c r="R456">
        <f>0.01+market_prices!R456</f>
        <v>12.01</v>
      </c>
      <c r="S456">
        <f>0.01+market_prices!S456</f>
        <v>83.01</v>
      </c>
      <c r="T456">
        <f>0.01+market_prices!T456</f>
        <v>78.010000000000005</v>
      </c>
      <c r="U456">
        <f>0.01+market_prices!U456</f>
        <v>37.01</v>
      </c>
      <c r="V456">
        <f>0.01+market_prices!V456</f>
        <v>119.01</v>
      </c>
      <c r="W456">
        <f>0.01+market_prices!W456</f>
        <v>92.01</v>
      </c>
      <c r="X456">
        <f>0.01+market_prices!X456</f>
        <v>74.010000000000005</v>
      </c>
      <c r="Y456">
        <f>0.01+market_prices!Y456</f>
        <v>78.010000000000005</v>
      </c>
      <c r="Z456">
        <f>0.01+market_prices!Z456</f>
        <v>98.01</v>
      </c>
      <c r="AA456">
        <f>0.01+market_prices!AA456</f>
        <v>121.01</v>
      </c>
      <c r="AB456">
        <f>0.01+market_prices!AB456</f>
        <v>52.01</v>
      </c>
      <c r="AC456">
        <f>0.01+market_prices!AC456</f>
        <v>9.01</v>
      </c>
      <c r="AD456">
        <f>0.01+market_prices!AD456</f>
        <v>110.01</v>
      </c>
      <c r="AE456">
        <f>0.01+market_prices!AE456</f>
        <v>110.01</v>
      </c>
      <c r="AF456">
        <f>-0.01+market_prices!B456</f>
        <v>53.99</v>
      </c>
      <c r="AG456">
        <f>-0.01+market_prices!C456</f>
        <v>66.989999999999995</v>
      </c>
      <c r="AH456">
        <f>-0.01+market_prices!D456</f>
        <v>71.989999999999995</v>
      </c>
      <c r="AI456">
        <f>-0.01+market_prices!E456</f>
        <v>-2.0099999999999998</v>
      </c>
      <c r="AJ456">
        <f>-0.01+market_prices!F456</f>
        <v>1.99</v>
      </c>
      <c r="AK456">
        <f>-0.01+market_prices!G456</f>
        <v>111.99</v>
      </c>
      <c r="AL456">
        <f>-0.01+market_prices!H456</f>
        <v>0.99</v>
      </c>
      <c r="AM456">
        <f>-0.01+market_prices!I456</f>
        <v>80.989999999999995</v>
      </c>
      <c r="AN456">
        <f>-0.01+market_prices!J456</f>
        <v>112.99</v>
      </c>
      <c r="AO456">
        <f>-0.01+market_prices!K456</f>
        <v>93.99</v>
      </c>
      <c r="AP456">
        <f>-0.01+market_prices!L456</f>
        <v>102.99</v>
      </c>
      <c r="AQ456">
        <f>-0.01+market_prices!M456</f>
        <v>119.99</v>
      </c>
      <c r="AR456">
        <f>-0.01+market_prices!N456</f>
        <v>-2.0099999999999998</v>
      </c>
      <c r="AS456">
        <f>-0.01+market_prices!O456</f>
        <v>112.99</v>
      </c>
      <c r="AT456">
        <f>-0.01+market_prices!P456</f>
        <v>22.99</v>
      </c>
      <c r="AU456">
        <f>-0.01+market_prices!Q456</f>
        <v>53.99</v>
      </c>
      <c r="AV456">
        <f>-0.01+market_prices!R456</f>
        <v>11.99</v>
      </c>
      <c r="AW456">
        <f>-0.01+market_prices!S456</f>
        <v>82.99</v>
      </c>
      <c r="AX456">
        <f>-0.01+market_prices!T456</f>
        <v>77.989999999999995</v>
      </c>
      <c r="AY456">
        <f>-0.01+market_prices!U456</f>
        <v>36.99</v>
      </c>
      <c r="AZ456">
        <f>-0.01+market_prices!V456</f>
        <v>118.99</v>
      </c>
      <c r="BA456">
        <f>-0.01+market_prices!W456</f>
        <v>91.99</v>
      </c>
      <c r="BB456">
        <f>-0.01+market_prices!X456</f>
        <v>73.989999999999995</v>
      </c>
      <c r="BC456">
        <f>-0.01+market_prices!Y456</f>
        <v>77.989999999999995</v>
      </c>
      <c r="BD456">
        <f>-0.01+market_prices!Z456</f>
        <v>97.99</v>
      </c>
      <c r="BE456">
        <f>-0.01+market_prices!AA456</f>
        <v>120.99</v>
      </c>
      <c r="BF456">
        <f>-0.01+market_prices!AB456</f>
        <v>51.99</v>
      </c>
      <c r="BG456">
        <f>-0.01+market_prices!AC456</f>
        <v>8.99</v>
      </c>
      <c r="BH456">
        <f>-0.01+market_prices!AD456</f>
        <v>109.99</v>
      </c>
      <c r="BI456">
        <f>-0.01+market_prices!AE456</f>
        <v>109.99</v>
      </c>
    </row>
    <row r="457" spans="1:61" x14ac:dyDescent="0.3">
      <c r="A457" s="3">
        <f>IF(timeseries!A457&lt;&gt;"",timeseries!A457,"")</f>
        <v>44689.958333333336</v>
      </c>
      <c r="B457">
        <f>0.01+market_prices!B457</f>
        <v>55.01</v>
      </c>
      <c r="C457">
        <f>0.01+market_prices!C457</f>
        <v>67.010000000000005</v>
      </c>
      <c r="D457">
        <f>0.01+market_prices!D457</f>
        <v>73.010000000000005</v>
      </c>
      <c r="E457">
        <f>0.01+market_prices!E457</f>
        <v>5.01</v>
      </c>
      <c r="F457">
        <f>0.01+market_prices!F457</f>
        <v>2.0099999999999998</v>
      </c>
      <c r="G457">
        <f>0.01+market_prices!G457</f>
        <v>114.01</v>
      </c>
      <c r="H457">
        <f>0.01+market_prices!H457</f>
        <v>-1.99</v>
      </c>
      <c r="I457">
        <f>0.01+market_prices!I457</f>
        <v>72.010000000000005</v>
      </c>
      <c r="J457">
        <f>0.01+market_prices!J457</f>
        <v>118.01</v>
      </c>
      <c r="K457">
        <f>0.01+market_prices!K457</f>
        <v>97.01</v>
      </c>
      <c r="L457">
        <f>0.01+market_prices!L457</f>
        <v>105.01</v>
      </c>
      <c r="M457">
        <f>0.01+market_prices!M457</f>
        <v>114.01</v>
      </c>
      <c r="N457">
        <f>0.01+market_prices!N457</f>
        <v>-0.99</v>
      </c>
      <c r="O457">
        <f>0.01+market_prices!O457</f>
        <v>121.01</v>
      </c>
      <c r="P457">
        <f>0.01+market_prices!P457</f>
        <v>26.01</v>
      </c>
      <c r="Q457">
        <f>0.01+market_prices!Q457</f>
        <v>63.01</v>
      </c>
      <c r="R457">
        <f>0.01+market_prices!R457</f>
        <v>2.0099999999999998</v>
      </c>
      <c r="S457">
        <f>0.01+market_prices!S457</f>
        <v>92.01</v>
      </c>
      <c r="T457">
        <f>0.01+market_prices!T457</f>
        <v>85.01</v>
      </c>
      <c r="U457">
        <f>0.01+market_prices!U457</f>
        <v>38.01</v>
      </c>
      <c r="V457">
        <f>0.01+market_prices!V457</f>
        <v>113.01</v>
      </c>
      <c r="W457">
        <f>0.01+market_prices!W457</f>
        <v>102.01</v>
      </c>
      <c r="X457">
        <f>0.01+market_prices!X457</f>
        <v>77.010000000000005</v>
      </c>
      <c r="Y457">
        <f>0.01+market_prices!Y457</f>
        <v>77.010000000000005</v>
      </c>
      <c r="Z457">
        <f>0.01+market_prices!Z457</f>
        <v>105.01</v>
      </c>
      <c r="AA457">
        <f>0.01+market_prices!AA457</f>
        <v>115.01</v>
      </c>
      <c r="AB457">
        <f>0.01+market_prices!AB457</f>
        <v>58.01</v>
      </c>
      <c r="AC457">
        <f>0.01+market_prices!AC457</f>
        <v>3.01</v>
      </c>
      <c r="AD457">
        <f>0.01+market_prices!AD457</f>
        <v>107.01</v>
      </c>
      <c r="AE457">
        <f>0.01+market_prices!AE457</f>
        <v>102.01</v>
      </c>
      <c r="AF457">
        <f>-0.01+market_prices!B457</f>
        <v>54.99</v>
      </c>
      <c r="AG457">
        <f>-0.01+market_prices!C457</f>
        <v>66.989999999999995</v>
      </c>
      <c r="AH457">
        <f>-0.01+market_prices!D457</f>
        <v>72.989999999999995</v>
      </c>
      <c r="AI457">
        <f>-0.01+market_prices!E457</f>
        <v>4.99</v>
      </c>
      <c r="AJ457">
        <f>-0.01+market_prices!F457</f>
        <v>1.99</v>
      </c>
      <c r="AK457">
        <f>-0.01+market_prices!G457</f>
        <v>113.99</v>
      </c>
      <c r="AL457">
        <f>-0.01+market_prices!H457</f>
        <v>-2.0099999999999998</v>
      </c>
      <c r="AM457">
        <f>-0.01+market_prices!I457</f>
        <v>71.989999999999995</v>
      </c>
      <c r="AN457">
        <f>-0.01+market_prices!J457</f>
        <v>117.99</v>
      </c>
      <c r="AO457">
        <f>-0.01+market_prices!K457</f>
        <v>96.99</v>
      </c>
      <c r="AP457">
        <f>-0.01+market_prices!L457</f>
        <v>104.99</v>
      </c>
      <c r="AQ457">
        <f>-0.01+market_prices!M457</f>
        <v>113.99</v>
      </c>
      <c r="AR457">
        <f>-0.01+market_prices!N457</f>
        <v>-1.01</v>
      </c>
      <c r="AS457">
        <f>-0.01+market_prices!O457</f>
        <v>120.99</v>
      </c>
      <c r="AT457">
        <f>-0.01+market_prices!P457</f>
        <v>25.99</v>
      </c>
      <c r="AU457">
        <f>-0.01+market_prices!Q457</f>
        <v>62.99</v>
      </c>
      <c r="AV457">
        <f>-0.01+market_prices!R457</f>
        <v>1.99</v>
      </c>
      <c r="AW457">
        <f>-0.01+market_prices!S457</f>
        <v>91.99</v>
      </c>
      <c r="AX457">
        <f>-0.01+market_prices!T457</f>
        <v>84.99</v>
      </c>
      <c r="AY457">
        <f>-0.01+market_prices!U457</f>
        <v>37.99</v>
      </c>
      <c r="AZ457">
        <f>-0.01+market_prices!V457</f>
        <v>112.99</v>
      </c>
      <c r="BA457">
        <f>-0.01+market_prices!W457</f>
        <v>101.99</v>
      </c>
      <c r="BB457">
        <f>-0.01+market_prices!X457</f>
        <v>76.989999999999995</v>
      </c>
      <c r="BC457">
        <f>-0.01+market_prices!Y457</f>
        <v>76.989999999999995</v>
      </c>
      <c r="BD457">
        <f>-0.01+market_prices!Z457</f>
        <v>104.99</v>
      </c>
      <c r="BE457">
        <f>-0.01+market_prices!AA457</f>
        <v>114.99</v>
      </c>
      <c r="BF457">
        <f>-0.01+market_prices!AB457</f>
        <v>57.99</v>
      </c>
      <c r="BG457">
        <f>-0.01+market_prices!AC457</f>
        <v>2.99</v>
      </c>
      <c r="BH457">
        <f>-0.01+market_prices!AD457</f>
        <v>106.99</v>
      </c>
      <c r="BI457">
        <f>-0.01+market_prices!AE457</f>
        <v>101.99</v>
      </c>
    </row>
    <row r="458" spans="1:61" x14ac:dyDescent="0.3">
      <c r="A458" s="3">
        <f>IF(timeseries!A458&lt;&gt;"",timeseries!A458,"")</f>
        <v>44690</v>
      </c>
      <c r="B458">
        <f>0.01+market_prices!B458</f>
        <v>57.01</v>
      </c>
      <c r="C458">
        <f>0.01+market_prices!C458</f>
        <v>64.010000000000005</v>
      </c>
      <c r="D458">
        <f>0.01+market_prices!D458</f>
        <v>76.010000000000005</v>
      </c>
      <c r="E458">
        <f>0.01+market_prices!E458</f>
        <v>7.01</v>
      </c>
      <c r="F458">
        <f>0.01+market_prices!F458</f>
        <v>-0.99</v>
      </c>
      <c r="G458">
        <f>0.01+market_prices!G458</f>
        <v>107.01</v>
      </c>
      <c r="H458">
        <f>0.01+market_prices!H458</f>
        <v>-1.99</v>
      </c>
      <c r="I458">
        <f>0.01+market_prices!I458</f>
        <v>75.010000000000005</v>
      </c>
      <c r="J458">
        <f>0.01+market_prices!J458</f>
        <v>124.01</v>
      </c>
      <c r="K458">
        <f>0.01+market_prices!K458</f>
        <v>103.01</v>
      </c>
      <c r="L458">
        <f>0.01+market_prices!L458</f>
        <v>102.01</v>
      </c>
      <c r="M458">
        <f>0.01+market_prices!M458</f>
        <v>120.01</v>
      </c>
      <c r="N458">
        <f>0.01+market_prices!N458</f>
        <v>-1.99</v>
      </c>
      <c r="O458">
        <f>0.01+market_prices!O458</f>
        <v>117.01</v>
      </c>
      <c r="P458">
        <f>0.01+market_prices!P458</f>
        <v>18.010000000000002</v>
      </c>
      <c r="Q458">
        <f>0.01+market_prices!Q458</f>
        <v>54.01</v>
      </c>
      <c r="R458">
        <f>0.01+market_prices!R458</f>
        <v>0.01</v>
      </c>
      <c r="S458">
        <f>0.01+market_prices!S458</f>
        <v>94.01</v>
      </c>
      <c r="T458">
        <f>0.01+market_prices!T458</f>
        <v>75.010000000000005</v>
      </c>
      <c r="U458">
        <f>0.01+market_prices!U458</f>
        <v>28.01</v>
      </c>
      <c r="V458">
        <f>0.01+market_prices!V458</f>
        <v>118.01</v>
      </c>
      <c r="W458">
        <f>0.01+market_prices!W458</f>
        <v>104.01</v>
      </c>
      <c r="X458">
        <f>0.01+market_prices!X458</f>
        <v>84.01</v>
      </c>
      <c r="Y458">
        <f>0.01+market_prices!Y458</f>
        <v>84.01</v>
      </c>
      <c r="Z458">
        <f>0.01+market_prices!Z458</f>
        <v>108.01</v>
      </c>
      <c r="AA458">
        <f>0.01+market_prices!AA458</f>
        <v>124.01</v>
      </c>
      <c r="AB458">
        <f>0.01+market_prices!AB458</f>
        <v>55.01</v>
      </c>
      <c r="AC458">
        <f>0.01+market_prices!AC458</f>
        <v>7.01</v>
      </c>
      <c r="AD458">
        <f>0.01+market_prices!AD458</f>
        <v>102.01</v>
      </c>
      <c r="AE458">
        <f>0.01+market_prices!AE458</f>
        <v>102.01</v>
      </c>
      <c r="AF458">
        <f>-0.01+market_prices!B458</f>
        <v>56.99</v>
      </c>
      <c r="AG458">
        <f>-0.01+market_prices!C458</f>
        <v>63.99</v>
      </c>
      <c r="AH458">
        <f>-0.01+market_prices!D458</f>
        <v>75.989999999999995</v>
      </c>
      <c r="AI458">
        <f>-0.01+market_prices!E458</f>
        <v>6.99</v>
      </c>
      <c r="AJ458">
        <f>-0.01+market_prices!F458</f>
        <v>-1.01</v>
      </c>
      <c r="AK458">
        <f>-0.01+market_prices!G458</f>
        <v>106.99</v>
      </c>
      <c r="AL458">
        <f>-0.01+market_prices!H458</f>
        <v>-2.0099999999999998</v>
      </c>
      <c r="AM458">
        <f>-0.01+market_prices!I458</f>
        <v>74.989999999999995</v>
      </c>
      <c r="AN458">
        <f>-0.01+market_prices!J458</f>
        <v>123.99</v>
      </c>
      <c r="AO458">
        <f>-0.01+market_prices!K458</f>
        <v>102.99</v>
      </c>
      <c r="AP458">
        <f>-0.01+market_prices!L458</f>
        <v>101.99</v>
      </c>
      <c r="AQ458">
        <f>-0.01+market_prices!M458</f>
        <v>119.99</v>
      </c>
      <c r="AR458">
        <f>-0.01+market_prices!N458</f>
        <v>-2.0099999999999998</v>
      </c>
      <c r="AS458">
        <f>-0.01+market_prices!O458</f>
        <v>116.99</v>
      </c>
      <c r="AT458">
        <f>-0.01+market_prices!P458</f>
        <v>17.989999999999998</v>
      </c>
      <c r="AU458">
        <f>-0.01+market_prices!Q458</f>
        <v>53.99</v>
      </c>
      <c r="AV458">
        <f>-0.01+market_prices!R458</f>
        <v>-0.01</v>
      </c>
      <c r="AW458">
        <f>-0.01+market_prices!S458</f>
        <v>93.99</v>
      </c>
      <c r="AX458">
        <f>-0.01+market_prices!T458</f>
        <v>74.989999999999995</v>
      </c>
      <c r="AY458">
        <f>-0.01+market_prices!U458</f>
        <v>27.99</v>
      </c>
      <c r="AZ458">
        <f>-0.01+market_prices!V458</f>
        <v>117.99</v>
      </c>
      <c r="BA458">
        <f>-0.01+market_prices!W458</f>
        <v>103.99</v>
      </c>
      <c r="BB458">
        <f>-0.01+market_prices!X458</f>
        <v>83.99</v>
      </c>
      <c r="BC458">
        <f>-0.01+market_prices!Y458</f>
        <v>83.99</v>
      </c>
      <c r="BD458">
        <f>-0.01+market_prices!Z458</f>
        <v>107.99</v>
      </c>
      <c r="BE458">
        <f>-0.01+market_prices!AA458</f>
        <v>123.99</v>
      </c>
      <c r="BF458">
        <f>-0.01+market_prices!AB458</f>
        <v>54.99</v>
      </c>
      <c r="BG458">
        <f>-0.01+market_prices!AC458</f>
        <v>6.99</v>
      </c>
      <c r="BH458">
        <f>-0.01+market_prices!AD458</f>
        <v>101.99</v>
      </c>
      <c r="BI458">
        <f>-0.01+market_prices!AE458</f>
        <v>101.99</v>
      </c>
    </row>
    <row r="459" spans="1:61" x14ac:dyDescent="0.3">
      <c r="A459" s="3">
        <f>IF(timeseries!A459&lt;&gt;"",timeseries!A459,"")</f>
        <v>44690.041666666664</v>
      </c>
      <c r="B459">
        <f>0.01+market_prices!B459</f>
        <v>54.01</v>
      </c>
      <c r="C459">
        <f>0.01+market_prices!C459</f>
        <v>66.010000000000005</v>
      </c>
      <c r="D459">
        <f>0.01+market_prices!D459</f>
        <v>72.010000000000005</v>
      </c>
      <c r="E459">
        <f>0.01+market_prices!E459</f>
        <v>11.01</v>
      </c>
      <c r="F459">
        <f>0.01+market_prices!F459</f>
        <v>-1.99</v>
      </c>
      <c r="G459">
        <f>0.01+market_prices!G459</f>
        <v>112.01</v>
      </c>
      <c r="H459">
        <f>0.01+market_prices!H459</f>
        <v>-1.99</v>
      </c>
      <c r="I459">
        <f>0.01+market_prices!I459</f>
        <v>74.010000000000005</v>
      </c>
      <c r="J459">
        <f>0.01+market_prices!J459</f>
        <v>116.01</v>
      </c>
      <c r="K459">
        <f>0.01+market_prices!K459</f>
        <v>109.01</v>
      </c>
      <c r="L459">
        <f>0.01+market_prices!L459</f>
        <v>110.01</v>
      </c>
      <c r="M459">
        <f>0.01+market_prices!M459</f>
        <v>125.01</v>
      </c>
      <c r="N459">
        <f>0.01+market_prices!N459</f>
        <v>3.01</v>
      </c>
      <c r="O459">
        <f>0.01+market_prices!O459</f>
        <v>118.01</v>
      </c>
      <c r="P459">
        <f>0.01+market_prices!P459</f>
        <v>18.010000000000002</v>
      </c>
      <c r="Q459">
        <f>0.01+market_prices!Q459</f>
        <v>63.01</v>
      </c>
      <c r="R459">
        <f>0.01+market_prices!R459</f>
        <v>9.01</v>
      </c>
      <c r="S459">
        <f>0.01+market_prices!S459</f>
        <v>84.01</v>
      </c>
      <c r="T459">
        <f>0.01+market_prices!T459</f>
        <v>83.01</v>
      </c>
      <c r="U459">
        <f>0.01+market_prices!U459</f>
        <v>37.01</v>
      </c>
      <c r="V459">
        <f>0.01+market_prices!V459</f>
        <v>120.01</v>
      </c>
      <c r="W459">
        <f>0.01+market_prices!W459</f>
        <v>98.01</v>
      </c>
      <c r="X459">
        <f>0.01+market_prices!X459</f>
        <v>88.01</v>
      </c>
      <c r="Y459">
        <f>0.01+market_prices!Y459</f>
        <v>85.01</v>
      </c>
      <c r="Z459">
        <f>0.01+market_prices!Z459</f>
        <v>104.01</v>
      </c>
      <c r="AA459">
        <f>0.01+market_prices!AA459</f>
        <v>128.01</v>
      </c>
      <c r="AB459">
        <f>0.01+market_prices!AB459</f>
        <v>60.01</v>
      </c>
      <c r="AC459">
        <f>0.01+market_prices!AC459</f>
        <v>0.01</v>
      </c>
      <c r="AD459">
        <f>0.01+market_prices!AD459</f>
        <v>104.01</v>
      </c>
      <c r="AE459">
        <f>0.01+market_prices!AE459</f>
        <v>104.01</v>
      </c>
      <c r="AF459">
        <f>-0.01+market_prices!B459</f>
        <v>53.99</v>
      </c>
      <c r="AG459">
        <f>-0.01+market_prices!C459</f>
        <v>65.989999999999995</v>
      </c>
      <c r="AH459">
        <f>-0.01+market_prices!D459</f>
        <v>71.989999999999995</v>
      </c>
      <c r="AI459">
        <f>-0.01+market_prices!E459</f>
        <v>10.99</v>
      </c>
      <c r="AJ459">
        <f>-0.01+market_prices!F459</f>
        <v>-2.0099999999999998</v>
      </c>
      <c r="AK459">
        <f>-0.01+market_prices!G459</f>
        <v>111.99</v>
      </c>
      <c r="AL459">
        <f>-0.01+market_prices!H459</f>
        <v>-2.0099999999999998</v>
      </c>
      <c r="AM459">
        <f>-0.01+market_prices!I459</f>
        <v>73.989999999999995</v>
      </c>
      <c r="AN459">
        <f>-0.01+market_prices!J459</f>
        <v>115.99</v>
      </c>
      <c r="AO459">
        <f>-0.01+market_prices!K459</f>
        <v>108.99</v>
      </c>
      <c r="AP459">
        <f>-0.01+market_prices!L459</f>
        <v>109.99</v>
      </c>
      <c r="AQ459">
        <f>-0.01+market_prices!M459</f>
        <v>124.99</v>
      </c>
      <c r="AR459">
        <f>-0.01+market_prices!N459</f>
        <v>2.99</v>
      </c>
      <c r="AS459">
        <f>-0.01+market_prices!O459</f>
        <v>117.99</v>
      </c>
      <c r="AT459">
        <f>-0.01+market_prices!P459</f>
        <v>17.989999999999998</v>
      </c>
      <c r="AU459">
        <f>-0.01+market_prices!Q459</f>
        <v>62.99</v>
      </c>
      <c r="AV459">
        <f>-0.01+market_prices!R459</f>
        <v>8.99</v>
      </c>
      <c r="AW459">
        <f>-0.01+market_prices!S459</f>
        <v>83.99</v>
      </c>
      <c r="AX459">
        <f>-0.01+market_prices!T459</f>
        <v>82.99</v>
      </c>
      <c r="AY459">
        <f>-0.01+market_prices!U459</f>
        <v>36.99</v>
      </c>
      <c r="AZ459">
        <f>-0.01+market_prices!V459</f>
        <v>119.99</v>
      </c>
      <c r="BA459">
        <f>-0.01+market_prices!W459</f>
        <v>97.99</v>
      </c>
      <c r="BB459">
        <f>-0.01+market_prices!X459</f>
        <v>87.99</v>
      </c>
      <c r="BC459">
        <f>-0.01+market_prices!Y459</f>
        <v>84.99</v>
      </c>
      <c r="BD459">
        <f>-0.01+market_prices!Z459</f>
        <v>103.99</v>
      </c>
      <c r="BE459">
        <f>-0.01+market_prices!AA459</f>
        <v>127.99</v>
      </c>
      <c r="BF459">
        <f>-0.01+market_prices!AB459</f>
        <v>59.99</v>
      </c>
      <c r="BG459">
        <f>-0.01+market_prices!AC459</f>
        <v>-0.01</v>
      </c>
      <c r="BH459">
        <f>-0.01+market_prices!AD459</f>
        <v>103.99</v>
      </c>
      <c r="BI459">
        <f>-0.01+market_prices!AE459</f>
        <v>103.99</v>
      </c>
    </row>
    <row r="460" spans="1:61" x14ac:dyDescent="0.3">
      <c r="A460" s="3">
        <f>IF(timeseries!A460&lt;&gt;"",timeseries!A460,"")</f>
        <v>44690.083333333336</v>
      </c>
      <c r="B460">
        <f>0.01+market_prices!B460</f>
        <v>54.01</v>
      </c>
      <c r="C460">
        <f>0.01+market_prices!C460</f>
        <v>65.010000000000005</v>
      </c>
      <c r="D460">
        <f>0.01+market_prices!D460</f>
        <v>73.010000000000005</v>
      </c>
      <c r="E460">
        <f>0.01+market_prices!E460</f>
        <v>19.010000000000002</v>
      </c>
      <c r="F460">
        <f>0.01+market_prices!F460</f>
        <v>-1.99</v>
      </c>
      <c r="G460">
        <f>0.01+market_prices!G460</f>
        <v>106.01</v>
      </c>
      <c r="H460">
        <f>0.01+market_prices!H460</f>
        <v>5.01</v>
      </c>
      <c r="I460">
        <f>0.01+market_prices!I460</f>
        <v>65.010000000000005</v>
      </c>
      <c r="J460">
        <f>0.01+market_prices!J460</f>
        <v>111.01</v>
      </c>
      <c r="K460">
        <f>0.01+market_prices!K460</f>
        <v>115.01</v>
      </c>
      <c r="L460">
        <f>0.01+market_prices!L460</f>
        <v>117.01</v>
      </c>
      <c r="M460">
        <f>0.01+market_prices!M460</f>
        <v>115.01</v>
      </c>
      <c r="N460">
        <f>0.01+market_prices!N460</f>
        <v>13.01</v>
      </c>
      <c r="O460">
        <f>0.01+market_prices!O460</f>
        <v>124.01</v>
      </c>
      <c r="P460">
        <f>0.01+market_prices!P460</f>
        <v>22.01</v>
      </c>
      <c r="Q460">
        <f>0.01+market_prices!Q460</f>
        <v>60.01</v>
      </c>
      <c r="R460">
        <f>0.01+market_prices!R460</f>
        <v>10.01</v>
      </c>
      <c r="S460">
        <f>0.01+market_prices!S460</f>
        <v>77.010000000000005</v>
      </c>
      <c r="T460">
        <f>0.01+market_prices!T460</f>
        <v>74.010000000000005</v>
      </c>
      <c r="U460">
        <f>0.01+market_prices!U460</f>
        <v>34.01</v>
      </c>
      <c r="V460">
        <f>0.01+market_prices!V460</f>
        <v>129.01</v>
      </c>
      <c r="W460">
        <f>0.01+market_prices!W460</f>
        <v>95.01</v>
      </c>
      <c r="X460">
        <f>0.01+market_prices!X460</f>
        <v>96.01</v>
      </c>
      <c r="Y460">
        <f>0.01+market_prices!Y460</f>
        <v>76.010000000000005</v>
      </c>
      <c r="Z460">
        <f>0.01+market_prices!Z460</f>
        <v>105.01</v>
      </c>
      <c r="AA460">
        <f>0.01+market_prices!AA460</f>
        <v>119.01</v>
      </c>
      <c r="AB460">
        <f>0.01+market_prices!AB460</f>
        <v>67.010000000000005</v>
      </c>
      <c r="AC460">
        <f>0.01+market_prices!AC460</f>
        <v>-1.99</v>
      </c>
      <c r="AD460">
        <f>0.01+market_prices!AD460</f>
        <v>114.01</v>
      </c>
      <c r="AE460">
        <f>0.01+market_prices!AE460</f>
        <v>100.01</v>
      </c>
      <c r="AF460">
        <f>-0.01+market_prices!B460</f>
        <v>53.99</v>
      </c>
      <c r="AG460">
        <f>-0.01+market_prices!C460</f>
        <v>64.989999999999995</v>
      </c>
      <c r="AH460">
        <f>-0.01+market_prices!D460</f>
        <v>72.989999999999995</v>
      </c>
      <c r="AI460">
        <f>-0.01+market_prices!E460</f>
        <v>18.989999999999998</v>
      </c>
      <c r="AJ460">
        <f>-0.01+market_prices!F460</f>
        <v>-2.0099999999999998</v>
      </c>
      <c r="AK460">
        <f>-0.01+market_prices!G460</f>
        <v>105.99</v>
      </c>
      <c r="AL460">
        <f>-0.01+market_prices!H460</f>
        <v>4.99</v>
      </c>
      <c r="AM460">
        <f>-0.01+market_prices!I460</f>
        <v>64.989999999999995</v>
      </c>
      <c r="AN460">
        <f>-0.01+market_prices!J460</f>
        <v>110.99</v>
      </c>
      <c r="AO460">
        <f>-0.01+market_prices!K460</f>
        <v>114.99</v>
      </c>
      <c r="AP460">
        <f>-0.01+market_prices!L460</f>
        <v>116.99</v>
      </c>
      <c r="AQ460">
        <f>-0.01+market_prices!M460</f>
        <v>114.99</v>
      </c>
      <c r="AR460">
        <f>-0.01+market_prices!N460</f>
        <v>12.99</v>
      </c>
      <c r="AS460">
        <f>-0.01+market_prices!O460</f>
        <v>123.99</v>
      </c>
      <c r="AT460">
        <f>-0.01+market_prices!P460</f>
        <v>21.99</v>
      </c>
      <c r="AU460">
        <f>-0.01+market_prices!Q460</f>
        <v>59.99</v>
      </c>
      <c r="AV460">
        <f>-0.01+market_prices!R460</f>
        <v>9.99</v>
      </c>
      <c r="AW460">
        <f>-0.01+market_prices!S460</f>
        <v>76.989999999999995</v>
      </c>
      <c r="AX460">
        <f>-0.01+market_prices!T460</f>
        <v>73.989999999999995</v>
      </c>
      <c r="AY460">
        <f>-0.01+market_prices!U460</f>
        <v>33.99</v>
      </c>
      <c r="AZ460">
        <f>-0.01+market_prices!V460</f>
        <v>128.99</v>
      </c>
      <c r="BA460">
        <f>-0.01+market_prices!W460</f>
        <v>94.99</v>
      </c>
      <c r="BB460">
        <f>-0.01+market_prices!X460</f>
        <v>95.99</v>
      </c>
      <c r="BC460">
        <f>-0.01+market_prices!Y460</f>
        <v>75.989999999999995</v>
      </c>
      <c r="BD460">
        <f>-0.01+market_prices!Z460</f>
        <v>104.99</v>
      </c>
      <c r="BE460">
        <f>-0.01+market_prices!AA460</f>
        <v>118.99</v>
      </c>
      <c r="BF460">
        <f>-0.01+market_prices!AB460</f>
        <v>66.989999999999995</v>
      </c>
      <c r="BG460">
        <f>-0.01+market_prices!AC460</f>
        <v>-2.0099999999999998</v>
      </c>
      <c r="BH460">
        <f>-0.01+market_prices!AD460</f>
        <v>113.99</v>
      </c>
      <c r="BI460">
        <f>-0.01+market_prices!AE460</f>
        <v>99.99</v>
      </c>
    </row>
    <row r="461" spans="1:61" x14ac:dyDescent="0.3">
      <c r="A461" s="3">
        <f>IF(timeseries!A461&lt;&gt;"",timeseries!A461,"")</f>
        <v>44690.125</v>
      </c>
      <c r="B461">
        <f>0.01+market_prices!B461</f>
        <v>53.01</v>
      </c>
      <c r="C461">
        <f>0.01+market_prices!C461</f>
        <v>66.010000000000005</v>
      </c>
      <c r="D461">
        <f>0.01+market_prices!D461</f>
        <v>74.010000000000005</v>
      </c>
      <c r="E461">
        <f>0.01+market_prices!E461</f>
        <v>28.01</v>
      </c>
      <c r="F461">
        <f>0.01+market_prices!F461</f>
        <v>2.0099999999999998</v>
      </c>
      <c r="G461">
        <f>0.01+market_prices!G461</f>
        <v>108.01</v>
      </c>
      <c r="H461">
        <f>0.01+market_prices!H461</f>
        <v>14.01</v>
      </c>
      <c r="I461">
        <f>0.01+market_prices!I461</f>
        <v>57.01</v>
      </c>
      <c r="J461">
        <f>0.01+market_prices!J461</f>
        <v>111.01</v>
      </c>
      <c r="K461">
        <f>0.01+market_prices!K461</f>
        <v>107.01</v>
      </c>
      <c r="L461">
        <f>0.01+market_prices!L461</f>
        <v>108.01</v>
      </c>
      <c r="M461">
        <f>0.01+market_prices!M461</f>
        <v>106.01</v>
      </c>
      <c r="N461">
        <f>0.01+market_prices!N461</f>
        <v>8.01</v>
      </c>
      <c r="O461">
        <f>0.01+market_prices!O461</f>
        <v>122.01</v>
      </c>
      <c r="P461">
        <f>0.01+market_prices!P461</f>
        <v>12.01</v>
      </c>
      <c r="Q461">
        <f>0.01+market_prices!Q461</f>
        <v>51.01</v>
      </c>
      <c r="R461">
        <f>0.01+market_prices!R461</f>
        <v>8.01</v>
      </c>
      <c r="S461">
        <f>0.01+market_prices!S461</f>
        <v>76.010000000000005</v>
      </c>
      <c r="T461">
        <f>0.01+market_prices!T461</f>
        <v>79.010000000000005</v>
      </c>
      <c r="U461">
        <f>0.01+market_prices!U461</f>
        <v>35.01</v>
      </c>
      <c r="V461">
        <f>0.01+market_prices!V461</f>
        <v>130.01</v>
      </c>
      <c r="W461">
        <f>0.01+market_prices!W461</f>
        <v>102.01</v>
      </c>
      <c r="X461">
        <f>0.01+market_prices!X461</f>
        <v>99.01</v>
      </c>
      <c r="Y461">
        <f>0.01+market_prices!Y461</f>
        <v>75.010000000000005</v>
      </c>
      <c r="Z461">
        <f>0.01+market_prices!Z461</f>
        <v>114.01</v>
      </c>
      <c r="AA461">
        <f>0.01+market_prices!AA461</f>
        <v>123.01</v>
      </c>
      <c r="AB461">
        <f>0.01+market_prices!AB461</f>
        <v>66.010000000000005</v>
      </c>
      <c r="AC461">
        <f>0.01+market_prices!AC461</f>
        <v>-1.99</v>
      </c>
      <c r="AD461">
        <f>0.01+market_prices!AD461</f>
        <v>122.01</v>
      </c>
      <c r="AE461">
        <f>0.01+market_prices!AE461</f>
        <v>96.01</v>
      </c>
      <c r="AF461">
        <f>-0.01+market_prices!B461</f>
        <v>52.99</v>
      </c>
      <c r="AG461">
        <f>-0.01+market_prices!C461</f>
        <v>65.989999999999995</v>
      </c>
      <c r="AH461">
        <f>-0.01+market_prices!D461</f>
        <v>73.989999999999995</v>
      </c>
      <c r="AI461">
        <f>-0.01+market_prices!E461</f>
        <v>27.99</v>
      </c>
      <c r="AJ461">
        <f>-0.01+market_prices!F461</f>
        <v>1.99</v>
      </c>
      <c r="AK461">
        <f>-0.01+market_prices!G461</f>
        <v>107.99</v>
      </c>
      <c r="AL461">
        <f>-0.01+market_prices!H461</f>
        <v>13.99</v>
      </c>
      <c r="AM461">
        <f>-0.01+market_prices!I461</f>
        <v>56.99</v>
      </c>
      <c r="AN461">
        <f>-0.01+market_prices!J461</f>
        <v>110.99</v>
      </c>
      <c r="AO461">
        <f>-0.01+market_prices!K461</f>
        <v>106.99</v>
      </c>
      <c r="AP461">
        <f>-0.01+market_prices!L461</f>
        <v>107.99</v>
      </c>
      <c r="AQ461">
        <f>-0.01+market_prices!M461</f>
        <v>105.99</v>
      </c>
      <c r="AR461">
        <f>-0.01+market_prices!N461</f>
        <v>7.99</v>
      </c>
      <c r="AS461">
        <f>-0.01+market_prices!O461</f>
        <v>121.99</v>
      </c>
      <c r="AT461">
        <f>-0.01+market_prices!P461</f>
        <v>11.99</v>
      </c>
      <c r="AU461">
        <f>-0.01+market_prices!Q461</f>
        <v>50.99</v>
      </c>
      <c r="AV461">
        <f>-0.01+market_prices!R461</f>
        <v>7.99</v>
      </c>
      <c r="AW461">
        <f>-0.01+market_prices!S461</f>
        <v>75.989999999999995</v>
      </c>
      <c r="AX461">
        <f>-0.01+market_prices!T461</f>
        <v>78.989999999999995</v>
      </c>
      <c r="AY461">
        <f>-0.01+market_prices!U461</f>
        <v>34.99</v>
      </c>
      <c r="AZ461">
        <f>-0.01+market_prices!V461</f>
        <v>129.99</v>
      </c>
      <c r="BA461">
        <f>-0.01+market_prices!W461</f>
        <v>101.99</v>
      </c>
      <c r="BB461">
        <f>-0.01+market_prices!X461</f>
        <v>98.99</v>
      </c>
      <c r="BC461">
        <f>-0.01+market_prices!Y461</f>
        <v>74.989999999999995</v>
      </c>
      <c r="BD461">
        <f>-0.01+market_prices!Z461</f>
        <v>113.99</v>
      </c>
      <c r="BE461">
        <f>-0.01+market_prices!AA461</f>
        <v>122.99</v>
      </c>
      <c r="BF461">
        <f>-0.01+market_prices!AB461</f>
        <v>65.989999999999995</v>
      </c>
      <c r="BG461">
        <f>-0.01+market_prices!AC461</f>
        <v>-2.0099999999999998</v>
      </c>
      <c r="BH461">
        <f>-0.01+market_prices!AD461</f>
        <v>121.99</v>
      </c>
      <c r="BI461">
        <f>-0.01+market_prices!AE461</f>
        <v>95.99</v>
      </c>
    </row>
    <row r="462" spans="1:61" x14ac:dyDescent="0.3">
      <c r="A462" s="3">
        <f>IF(timeseries!A462&lt;&gt;"",timeseries!A462,"")</f>
        <v>44690.166666666664</v>
      </c>
      <c r="B462">
        <f>0.01+market_prices!B462</f>
        <v>52.01</v>
      </c>
      <c r="C462">
        <f>0.01+market_prices!C462</f>
        <v>64.010000000000005</v>
      </c>
      <c r="D462">
        <f>0.01+market_prices!D462</f>
        <v>75.010000000000005</v>
      </c>
      <c r="E462">
        <f>0.01+market_prices!E462</f>
        <v>33.01</v>
      </c>
      <c r="F462">
        <f>0.01+market_prices!F462</f>
        <v>0.01</v>
      </c>
      <c r="G462">
        <f>0.01+market_prices!G462</f>
        <v>115.01</v>
      </c>
      <c r="H462">
        <f>0.01+market_prices!H462</f>
        <v>15.01</v>
      </c>
      <c r="I462">
        <f>0.01+market_prices!I462</f>
        <v>55.01</v>
      </c>
      <c r="J462">
        <f>0.01+market_prices!J462</f>
        <v>106.01</v>
      </c>
      <c r="K462">
        <f>0.01+market_prices!K462</f>
        <v>112.01</v>
      </c>
      <c r="L462">
        <f>0.01+market_prices!L462</f>
        <v>101.01</v>
      </c>
      <c r="M462">
        <f>0.01+market_prices!M462</f>
        <v>98.01</v>
      </c>
      <c r="N462">
        <f>0.01+market_prices!N462</f>
        <v>9.01</v>
      </c>
      <c r="O462">
        <f>0.01+market_prices!O462</f>
        <v>130.01</v>
      </c>
      <c r="P462">
        <f>0.01+market_prices!P462</f>
        <v>11.01</v>
      </c>
      <c r="Q462">
        <f>0.01+market_prices!Q462</f>
        <v>61.01</v>
      </c>
      <c r="R462">
        <f>0.01+market_prices!R462</f>
        <v>5.01</v>
      </c>
      <c r="S462">
        <f>0.01+market_prices!S462</f>
        <v>82.01</v>
      </c>
      <c r="T462">
        <f>0.01+market_prices!T462</f>
        <v>80.010000000000005</v>
      </c>
      <c r="U462">
        <f>0.01+market_prices!U462</f>
        <v>39.01</v>
      </c>
      <c r="V462">
        <f>0.01+market_prices!V462</f>
        <v>130.01</v>
      </c>
      <c r="W462">
        <f>0.01+market_prices!W462</f>
        <v>104.01</v>
      </c>
      <c r="X462">
        <f>0.01+market_prices!X462</f>
        <v>95.01</v>
      </c>
      <c r="Y462">
        <f>0.01+market_prices!Y462</f>
        <v>67.010000000000005</v>
      </c>
      <c r="Z462">
        <f>0.01+market_prices!Z462</f>
        <v>116.01</v>
      </c>
      <c r="AA462">
        <f>0.01+market_prices!AA462</f>
        <v>120.01</v>
      </c>
      <c r="AB462">
        <f>0.01+market_prices!AB462</f>
        <v>61.01</v>
      </c>
      <c r="AC462">
        <f>0.01+market_prices!AC462</f>
        <v>-1.99</v>
      </c>
      <c r="AD462">
        <f>0.01+market_prices!AD462</f>
        <v>128.01</v>
      </c>
      <c r="AE462">
        <f>0.01+market_prices!AE462</f>
        <v>100.01</v>
      </c>
      <c r="AF462">
        <f>-0.01+market_prices!B462</f>
        <v>51.99</v>
      </c>
      <c r="AG462">
        <f>-0.01+market_prices!C462</f>
        <v>63.99</v>
      </c>
      <c r="AH462">
        <f>-0.01+market_prices!D462</f>
        <v>74.989999999999995</v>
      </c>
      <c r="AI462">
        <f>-0.01+market_prices!E462</f>
        <v>32.99</v>
      </c>
      <c r="AJ462">
        <f>-0.01+market_prices!F462</f>
        <v>-0.01</v>
      </c>
      <c r="AK462">
        <f>-0.01+market_prices!G462</f>
        <v>114.99</v>
      </c>
      <c r="AL462">
        <f>-0.01+market_prices!H462</f>
        <v>14.99</v>
      </c>
      <c r="AM462">
        <f>-0.01+market_prices!I462</f>
        <v>54.99</v>
      </c>
      <c r="AN462">
        <f>-0.01+market_prices!J462</f>
        <v>105.99</v>
      </c>
      <c r="AO462">
        <f>-0.01+market_prices!K462</f>
        <v>111.99</v>
      </c>
      <c r="AP462">
        <f>-0.01+market_prices!L462</f>
        <v>100.99</v>
      </c>
      <c r="AQ462">
        <f>-0.01+market_prices!M462</f>
        <v>97.99</v>
      </c>
      <c r="AR462">
        <f>-0.01+market_prices!N462</f>
        <v>8.99</v>
      </c>
      <c r="AS462">
        <f>-0.01+market_prices!O462</f>
        <v>129.99</v>
      </c>
      <c r="AT462">
        <f>-0.01+market_prices!P462</f>
        <v>10.99</v>
      </c>
      <c r="AU462">
        <f>-0.01+market_prices!Q462</f>
        <v>60.99</v>
      </c>
      <c r="AV462">
        <f>-0.01+market_prices!R462</f>
        <v>4.99</v>
      </c>
      <c r="AW462">
        <f>-0.01+market_prices!S462</f>
        <v>81.99</v>
      </c>
      <c r="AX462">
        <f>-0.01+market_prices!T462</f>
        <v>79.989999999999995</v>
      </c>
      <c r="AY462">
        <f>-0.01+market_prices!U462</f>
        <v>38.99</v>
      </c>
      <c r="AZ462">
        <f>-0.01+market_prices!V462</f>
        <v>129.99</v>
      </c>
      <c r="BA462">
        <f>-0.01+market_prices!W462</f>
        <v>103.99</v>
      </c>
      <c r="BB462">
        <f>-0.01+market_prices!X462</f>
        <v>94.99</v>
      </c>
      <c r="BC462">
        <f>-0.01+market_prices!Y462</f>
        <v>66.989999999999995</v>
      </c>
      <c r="BD462">
        <f>-0.01+market_prices!Z462</f>
        <v>115.99</v>
      </c>
      <c r="BE462">
        <f>-0.01+market_prices!AA462</f>
        <v>119.99</v>
      </c>
      <c r="BF462">
        <f>-0.01+market_prices!AB462</f>
        <v>60.99</v>
      </c>
      <c r="BG462">
        <f>-0.01+market_prices!AC462</f>
        <v>-2.0099999999999998</v>
      </c>
      <c r="BH462">
        <f>-0.01+market_prices!AD462</f>
        <v>127.99</v>
      </c>
      <c r="BI462">
        <f>-0.01+market_prices!AE462</f>
        <v>99.99</v>
      </c>
    </row>
    <row r="463" spans="1:61" x14ac:dyDescent="0.3">
      <c r="A463" s="3">
        <f>IF(timeseries!A463&lt;&gt;"",timeseries!A463,"")</f>
        <v>44690.208333333336</v>
      </c>
      <c r="B463">
        <f>0.01+market_prices!B463</f>
        <v>55.01</v>
      </c>
      <c r="C463">
        <f>0.01+market_prices!C463</f>
        <v>64.010000000000005</v>
      </c>
      <c r="D463">
        <f>0.01+market_prices!D463</f>
        <v>72.010000000000005</v>
      </c>
      <c r="E463">
        <f>0.01+market_prices!E463</f>
        <v>35.01</v>
      </c>
      <c r="F463">
        <f>0.01+market_prices!F463</f>
        <v>-1.99</v>
      </c>
      <c r="G463">
        <f>0.01+market_prices!G463</f>
        <v>107.01</v>
      </c>
      <c r="H463">
        <f>0.01+market_prices!H463</f>
        <v>19.010000000000002</v>
      </c>
      <c r="I463">
        <f>0.01+market_prices!I463</f>
        <v>63.01</v>
      </c>
      <c r="J463">
        <f>0.01+market_prices!J463</f>
        <v>108.01</v>
      </c>
      <c r="K463">
        <f>0.01+market_prices!K463</f>
        <v>119.01</v>
      </c>
      <c r="L463">
        <f>0.01+market_prices!L463</f>
        <v>96.01</v>
      </c>
      <c r="M463">
        <f>0.01+market_prices!M463</f>
        <v>100.01</v>
      </c>
      <c r="N463">
        <f>0.01+market_prices!N463</f>
        <v>19.010000000000002</v>
      </c>
      <c r="O463">
        <f>0.01+market_prices!O463</f>
        <v>130.01</v>
      </c>
      <c r="P463">
        <f>0.01+market_prices!P463</f>
        <v>13.01</v>
      </c>
      <c r="Q463">
        <f>0.01+market_prices!Q463</f>
        <v>54.01</v>
      </c>
      <c r="R463">
        <f>0.01+market_prices!R463</f>
        <v>4.01</v>
      </c>
      <c r="S463">
        <f>0.01+market_prices!S463</f>
        <v>80.010000000000005</v>
      </c>
      <c r="T463">
        <f>0.01+market_prices!T463</f>
        <v>84.01</v>
      </c>
      <c r="U463">
        <f>0.01+market_prices!U463</f>
        <v>40.01</v>
      </c>
      <c r="V463">
        <f>0.01+market_prices!V463</f>
        <v>127.01</v>
      </c>
      <c r="W463">
        <f>0.01+market_prices!W463</f>
        <v>97.01</v>
      </c>
      <c r="X463">
        <f>0.01+market_prices!X463</f>
        <v>98.01</v>
      </c>
      <c r="Y463">
        <f>0.01+market_prices!Y463</f>
        <v>58.01</v>
      </c>
      <c r="Z463">
        <f>0.01+market_prices!Z463</f>
        <v>123.01</v>
      </c>
      <c r="AA463">
        <f>0.01+market_prices!AA463</f>
        <v>122.01</v>
      </c>
      <c r="AB463">
        <f>0.01+market_prices!AB463</f>
        <v>70.010000000000005</v>
      </c>
      <c r="AC463">
        <f>0.01+market_prices!AC463</f>
        <v>7.01</v>
      </c>
      <c r="AD463">
        <f>0.01+market_prices!AD463</f>
        <v>120.01</v>
      </c>
      <c r="AE463">
        <f>0.01+market_prices!AE463</f>
        <v>102.01</v>
      </c>
      <c r="AF463">
        <f>-0.01+market_prices!B463</f>
        <v>54.99</v>
      </c>
      <c r="AG463">
        <f>-0.01+market_prices!C463</f>
        <v>63.99</v>
      </c>
      <c r="AH463">
        <f>-0.01+market_prices!D463</f>
        <v>71.989999999999995</v>
      </c>
      <c r="AI463">
        <f>-0.01+market_prices!E463</f>
        <v>34.99</v>
      </c>
      <c r="AJ463">
        <f>-0.01+market_prices!F463</f>
        <v>-2.0099999999999998</v>
      </c>
      <c r="AK463">
        <f>-0.01+market_prices!G463</f>
        <v>106.99</v>
      </c>
      <c r="AL463">
        <f>-0.01+market_prices!H463</f>
        <v>18.989999999999998</v>
      </c>
      <c r="AM463">
        <f>-0.01+market_prices!I463</f>
        <v>62.99</v>
      </c>
      <c r="AN463">
        <f>-0.01+market_prices!J463</f>
        <v>107.99</v>
      </c>
      <c r="AO463">
        <f>-0.01+market_prices!K463</f>
        <v>118.99</v>
      </c>
      <c r="AP463">
        <f>-0.01+market_prices!L463</f>
        <v>95.99</v>
      </c>
      <c r="AQ463">
        <f>-0.01+market_prices!M463</f>
        <v>99.99</v>
      </c>
      <c r="AR463">
        <f>-0.01+market_prices!N463</f>
        <v>18.989999999999998</v>
      </c>
      <c r="AS463">
        <f>-0.01+market_prices!O463</f>
        <v>129.99</v>
      </c>
      <c r="AT463">
        <f>-0.01+market_prices!P463</f>
        <v>12.99</v>
      </c>
      <c r="AU463">
        <f>-0.01+market_prices!Q463</f>
        <v>53.99</v>
      </c>
      <c r="AV463">
        <f>-0.01+market_prices!R463</f>
        <v>3.99</v>
      </c>
      <c r="AW463">
        <f>-0.01+market_prices!S463</f>
        <v>79.989999999999995</v>
      </c>
      <c r="AX463">
        <f>-0.01+market_prices!T463</f>
        <v>83.99</v>
      </c>
      <c r="AY463">
        <f>-0.01+market_prices!U463</f>
        <v>39.99</v>
      </c>
      <c r="AZ463">
        <f>-0.01+market_prices!V463</f>
        <v>126.99</v>
      </c>
      <c r="BA463">
        <f>-0.01+market_prices!W463</f>
        <v>96.99</v>
      </c>
      <c r="BB463">
        <f>-0.01+market_prices!X463</f>
        <v>97.99</v>
      </c>
      <c r="BC463">
        <f>-0.01+market_prices!Y463</f>
        <v>57.99</v>
      </c>
      <c r="BD463">
        <f>-0.01+market_prices!Z463</f>
        <v>122.99</v>
      </c>
      <c r="BE463">
        <f>-0.01+market_prices!AA463</f>
        <v>121.99</v>
      </c>
      <c r="BF463">
        <f>-0.01+market_prices!AB463</f>
        <v>69.989999999999995</v>
      </c>
      <c r="BG463">
        <f>-0.01+market_prices!AC463</f>
        <v>6.99</v>
      </c>
      <c r="BH463">
        <f>-0.01+market_prices!AD463</f>
        <v>119.99</v>
      </c>
      <c r="BI463">
        <f>-0.01+market_prices!AE463</f>
        <v>101.99</v>
      </c>
    </row>
    <row r="464" spans="1:61" x14ac:dyDescent="0.3">
      <c r="A464" s="3">
        <f>IF(timeseries!A464&lt;&gt;"",timeseries!A464,"")</f>
        <v>44690.25</v>
      </c>
      <c r="B464">
        <f>0.01+market_prices!B464</f>
        <v>52.01</v>
      </c>
      <c r="C464">
        <f>0.01+market_prices!C464</f>
        <v>64.010000000000005</v>
      </c>
      <c r="D464">
        <f>0.01+market_prices!D464</f>
        <v>73.010000000000005</v>
      </c>
      <c r="E464">
        <f>0.01+market_prices!E464</f>
        <v>33.01</v>
      </c>
      <c r="F464">
        <f>0.01+market_prices!F464</f>
        <v>-1.99</v>
      </c>
      <c r="G464">
        <f>0.01+market_prices!G464</f>
        <v>108.01</v>
      </c>
      <c r="H464">
        <f>0.01+market_prices!H464</f>
        <v>10.01</v>
      </c>
      <c r="I464">
        <f>0.01+market_prices!I464</f>
        <v>69.010000000000005</v>
      </c>
      <c r="J464">
        <f>0.01+market_prices!J464</f>
        <v>110.01</v>
      </c>
      <c r="K464">
        <f>0.01+market_prices!K464</f>
        <v>118.01</v>
      </c>
      <c r="L464">
        <f>0.01+market_prices!L464</f>
        <v>97.01</v>
      </c>
      <c r="M464">
        <f>0.01+market_prices!M464</f>
        <v>109.01</v>
      </c>
      <c r="N464">
        <f>0.01+market_prices!N464</f>
        <v>13.01</v>
      </c>
      <c r="O464">
        <f>0.01+market_prices!O464</f>
        <v>130.01</v>
      </c>
      <c r="P464">
        <f>0.01+market_prices!P464</f>
        <v>8.01</v>
      </c>
      <c r="Q464">
        <f>0.01+market_prices!Q464</f>
        <v>50.01</v>
      </c>
      <c r="R464">
        <f>0.01+market_prices!R464</f>
        <v>7.01</v>
      </c>
      <c r="S464">
        <f>0.01+market_prices!S464</f>
        <v>87.01</v>
      </c>
      <c r="T464">
        <f>0.01+market_prices!T464</f>
        <v>85.01</v>
      </c>
      <c r="U464">
        <f>0.01+market_prices!U464</f>
        <v>47.01</v>
      </c>
      <c r="V464">
        <f>0.01+market_prices!V464</f>
        <v>117.01</v>
      </c>
      <c r="W464">
        <f>0.01+market_prices!W464</f>
        <v>88.01</v>
      </c>
      <c r="X464">
        <f>0.01+market_prices!X464</f>
        <v>88.01</v>
      </c>
      <c r="Y464">
        <f>0.01+market_prices!Y464</f>
        <v>67.010000000000005</v>
      </c>
      <c r="Z464">
        <f>0.01+market_prices!Z464</f>
        <v>122.01</v>
      </c>
      <c r="AA464">
        <f>0.01+market_prices!AA464</f>
        <v>130.01</v>
      </c>
      <c r="AB464">
        <f>0.01+market_prices!AB464</f>
        <v>74.010000000000005</v>
      </c>
      <c r="AC464">
        <f>0.01+market_prices!AC464</f>
        <v>-1.99</v>
      </c>
      <c r="AD464">
        <f>0.01+market_prices!AD464</f>
        <v>122.01</v>
      </c>
      <c r="AE464">
        <f>0.01+market_prices!AE464</f>
        <v>108.01</v>
      </c>
      <c r="AF464">
        <f>-0.01+market_prices!B464</f>
        <v>51.99</v>
      </c>
      <c r="AG464">
        <f>-0.01+market_prices!C464</f>
        <v>63.99</v>
      </c>
      <c r="AH464">
        <f>-0.01+market_prices!D464</f>
        <v>72.989999999999995</v>
      </c>
      <c r="AI464">
        <f>-0.01+market_prices!E464</f>
        <v>32.99</v>
      </c>
      <c r="AJ464">
        <f>-0.01+market_prices!F464</f>
        <v>-2.0099999999999998</v>
      </c>
      <c r="AK464">
        <f>-0.01+market_prices!G464</f>
        <v>107.99</v>
      </c>
      <c r="AL464">
        <f>-0.01+market_prices!H464</f>
        <v>9.99</v>
      </c>
      <c r="AM464">
        <f>-0.01+market_prices!I464</f>
        <v>68.989999999999995</v>
      </c>
      <c r="AN464">
        <f>-0.01+market_prices!J464</f>
        <v>109.99</v>
      </c>
      <c r="AO464">
        <f>-0.01+market_prices!K464</f>
        <v>117.99</v>
      </c>
      <c r="AP464">
        <f>-0.01+market_prices!L464</f>
        <v>96.99</v>
      </c>
      <c r="AQ464">
        <f>-0.01+market_prices!M464</f>
        <v>108.99</v>
      </c>
      <c r="AR464">
        <f>-0.01+market_prices!N464</f>
        <v>12.99</v>
      </c>
      <c r="AS464">
        <f>-0.01+market_prices!O464</f>
        <v>129.99</v>
      </c>
      <c r="AT464">
        <f>-0.01+market_prices!P464</f>
        <v>7.99</v>
      </c>
      <c r="AU464">
        <f>-0.01+market_prices!Q464</f>
        <v>49.99</v>
      </c>
      <c r="AV464">
        <f>-0.01+market_prices!R464</f>
        <v>6.99</v>
      </c>
      <c r="AW464">
        <f>-0.01+market_prices!S464</f>
        <v>86.99</v>
      </c>
      <c r="AX464">
        <f>-0.01+market_prices!T464</f>
        <v>84.99</v>
      </c>
      <c r="AY464">
        <f>-0.01+market_prices!U464</f>
        <v>46.99</v>
      </c>
      <c r="AZ464">
        <f>-0.01+market_prices!V464</f>
        <v>116.99</v>
      </c>
      <c r="BA464">
        <f>-0.01+market_prices!W464</f>
        <v>87.99</v>
      </c>
      <c r="BB464">
        <f>-0.01+market_prices!X464</f>
        <v>87.99</v>
      </c>
      <c r="BC464">
        <f>-0.01+market_prices!Y464</f>
        <v>66.989999999999995</v>
      </c>
      <c r="BD464">
        <f>-0.01+market_prices!Z464</f>
        <v>121.99</v>
      </c>
      <c r="BE464">
        <f>-0.01+market_prices!AA464</f>
        <v>129.99</v>
      </c>
      <c r="BF464">
        <f>-0.01+market_prices!AB464</f>
        <v>73.989999999999995</v>
      </c>
      <c r="BG464">
        <f>-0.01+market_prices!AC464</f>
        <v>-2.0099999999999998</v>
      </c>
      <c r="BH464">
        <f>-0.01+market_prices!AD464</f>
        <v>121.99</v>
      </c>
      <c r="BI464">
        <f>-0.01+market_prices!AE464</f>
        <v>107.99</v>
      </c>
    </row>
    <row r="465" spans="1:61" x14ac:dyDescent="0.3">
      <c r="A465" s="3">
        <f>IF(timeseries!A465&lt;&gt;"",timeseries!A465,"")</f>
        <v>44690.291666666664</v>
      </c>
      <c r="B465">
        <f>0.01+market_prices!B465</f>
        <v>55.01</v>
      </c>
      <c r="C465">
        <f>0.01+market_prices!C465</f>
        <v>65.010000000000005</v>
      </c>
      <c r="D465">
        <f>0.01+market_prices!D465</f>
        <v>75.010000000000005</v>
      </c>
      <c r="E465">
        <f>0.01+market_prices!E465</f>
        <v>36.01</v>
      </c>
      <c r="F465">
        <f>0.01+market_prices!F465</f>
        <v>-1.99</v>
      </c>
      <c r="G465">
        <f>0.01+market_prices!G465</f>
        <v>111.01</v>
      </c>
      <c r="H465">
        <f>0.01+market_prices!H465</f>
        <v>2.0099999999999998</v>
      </c>
      <c r="I465">
        <f>0.01+market_prices!I465</f>
        <v>78.010000000000005</v>
      </c>
      <c r="J465">
        <f>0.01+market_prices!J465</f>
        <v>118.01</v>
      </c>
      <c r="K465">
        <f>0.01+market_prices!K465</f>
        <v>122.01</v>
      </c>
      <c r="L465">
        <f>0.01+market_prices!L465</f>
        <v>104.01</v>
      </c>
      <c r="M465">
        <f>0.01+market_prices!M465</f>
        <v>114.01</v>
      </c>
      <c r="N465">
        <f>0.01+market_prices!N465</f>
        <v>9.01</v>
      </c>
      <c r="O465">
        <f>0.01+market_prices!O465</f>
        <v>128.01</v>
      </c>
      <c r="P465">
        <f>0.01+market_prices!P465</f>
        <v>12.01</v>
      </c>
      <c r="Q465">
        <f>0.01+market_prices!Q465</f>
        <v>55.01</v>
      </c>
      <c r="R465">
        <f>0.01+market_prices!R465</f>
        <v>13.01</v>
      </c>
      <c r="S465">
        <f>0.01+market_prices!S465</f>
        <v>83.01</v>
      </c>
      <c r="T465">
        <f>0.01+market_prices!T465</f>
        <v>84.01</v>
      </c>
      <c r="U465">
        <f>0.01+market_prices!U465</f>
        <v>41.01</v>
      </c>
      <c r="V465">
        <f>0.01+market_prices!V465</f>
        <v>115.01</v>
      </c>
      <c r="W465">
        <f>0.01+market_prices!W465</f>
        <v>92.01</v>
      </c>
      <c r="X465">
        <f>0.01+market_prices!X465</f>
        <v>90.01</v>
      </c>
      <c r="Y465">
        <f>0.01+market_prices!Y465</f>
        <v>74.010000000000005</v>
      </c>
      <c r="Z465">
        <f>0.01+market_prices!Z465</f>
        <v>116.01</v>
      </c>
      <c r="AA465">
        <f>0.01+market_prices!AA465</f>
        <v>120.01</v>
      </c>
      <c r="AB465">
        <f>0.01+market_prices!AB465</f>
        <v>66.010000000000005</v>
      </c>
      <c r="AC465">
        <f>0.01+market_prices!AC465</f>
        <v>0.01</v>
      </c>
      <c r="AD465">
        <f>0.01+market_prices!AD465</f>
        <v>114.01</v>
      </c>
      <c r="AE465">
        <f>0.01+market_prices!AE465</f>
        <v>114.01</v>
      </c>
      <c r="AF465">
        <f>-0.01+market_prices!B465</f>
        <v>54.99</v>
      </c>
      <c r="AG465">
        <f>-0.01+market_prices!C465</f>
        <v>64.989999999999995</v>
      </c>
      <c r="AH465">
        <f>-0.01+market_prices!D465</f>
        <v>74.989999999999995</v>
      </c>
      <c r="AI465">
        <f>-0.01+market_prices!E465</f>
        <v>35.99</v>
      </c>
      <c r="AJ465">
        <f>-0.01+market_prices!F465</f>
        <v>-2.0099999999999998</v>
      </c>
      <c r="AK465">
        <f>-0.01+market_prices!G465</f>
        <v>110.99</v>
      </c>
      <c r="AL465">
        <f>-0.01+market_prices!H465</f>
        <v>1.99</v>
      </c>
      <c r="AM465">
        <f>-0.01+market_prices!I465</f>
        <v>77.989999999999995</v>
      </c>
      <c r="AN465">
        <f>-0.01+market_prices!J465</f>
        <v>117.99</v>
      </c>
      <c r="AO465">
        <f>-0.01+market_prices!K465</f>
        <v>121.99</v>
      </c>
      <c r="AP465">
        <f>-0.01+market_prices!L465</f>
        <v>103.99</v>
      </c>
      <c r="AQ465">
        <f>-0.01+market_prices!M465</f>
        <v>113.99</v>
      </c>
      <c r="AR465">
        <f>-0.01+market_prices!N465</f>
        <v>8.99</v>
      </c>
      <c r="AS465">
        <f>-0.01+market_prices!O465</f>
        <v>127.99</v>
      </c>
      <c r="AT465">
        <f>-0.01+market_prices!P465</f>
        <v>11.99</v>
      </c>
      <c r="AU465">
        <f>-0.01+market_prices!Q465</f>
        <v>54.99</v>
      </c>
      <c r="AV465">
        <f>-0.01+market_prices!R465</f>
        <v>12.99</v>
      </c>
      <c r="AW465">
        <f>-0.01+market_prices!S465</f>
        <v>82.99</v>
      </c>
      <c r="AX465">
        <f>-0.01+market_prices!T465</f>
        <v>83.99</v>
      </c>
      <c r="AY465">
        <f>-0.01+market_prices!U465</f>
        <v>40.99</v>
      </c>
      <c r="AZ465">
        <f>-0.01+market_prices!V465</f>
        <v>114.99</v>
      </c>
      <c r="BA465">
        <f>-0.01+market_prices!W465</f>
        <v>91.99</v>
      </c>
      <c r="BB465">
        <f>-0.01+market_prices!X465</f>
        <v>89.99</v>
      </c>
      <c r="BC465">
        <f>-0.01+market_prices!Y465</f>
        <v>73.989999999999995</v>
      </c>
      <c r="BD465">
        <f>-0.01+market_prices!Z465</f>
        <v>115.99</v>
      </c>
      <c r="BE465">
        <f>-0.01+market_prices!AA465</f>
        <v>119.99</v>
      </c>
      <c r="BF465">
        <f>-0.01+market_prices!AB465</f>
        <v>65.989999999999995</v>
      </c>
      <c r="BG465">
        <f>-0.01+market_prices!AC465</f>
        <v>-0.01</v>
      </c>
      <c r="BH465">
        <f>-0.01+market_prices!AD465</f>
        <v>113.99</v>
      </c>
      <c r="BI465">
        <f>-0.01+market_prices!AE465</f>
        <v>113.99</v>
      </c>
    </row>
    <row r="466" spans="1:61" x14ac:dyDescent="0.3">
      <c r="A466" s="3">
        <f>IF(timeseries!A466&lt;&gt;"",timeseries!A466,"")</f>
        <v>44690.333333333336</v>
      </c>
      <c r="B466">
        <f>0.01+market_prices!B466</f>
        <v>52.01</v>
      </c>
      <c r="C466">
        <f>0.01+market_prices!C466</f>
        <v>62.01</v>
      </c>
      <c r="D466">
        <f>0.01+market_prices!D466</f>
        <v>73.010000000000005</v>
      </c>
      <c r="E466">
        <f>0.01+market_prices!E466</f>
        <v>32.01</v>
      </c>
      <c r="F466">
        <f>0.01+market_prices!F466</f>
        <v>-1.99</v>
      </c>
      <c r="G466">
        <f>0.01+market_prices!G466</f>
        <v>117.01</v>
      </c>
      <c r="H466">
        <f>0.01+market_prices!H466</f>
        <v>-1.99</v>
      </c>
      <c r="I466">
        <f>0.01+market_prices!I466</f>
        <v>74.010000000000005</v>
      </c>
      <c r="J466">
        <f>0.01+market_prices!J466</f>
        <v>126.01</v>
      </c>
      <c r="K466">
        <f>0.01+market_prices!K466</f>
        <v>126.01</v>
      </c>
      <c r="L466">
        <f>0.01+market_prices!L466</f>
        <v>97.01</v>
      </c>
      <c r="M466">
        <f>0.01+market_prices!M466</f>
        <v>117.01</v>
      </c>
      <c r="N466">
        <f>0.01+market_prices!N466</f>
        <v>9.01</v>
      </c>
      <c r="O466">
        <f>0.01+market_prices!O466</f>
        <v>118.01</v>
      </c>
      <c r="P466">
        <f>0.01+market_prices!P466</f>
        <v>14.01</v>
      </c>
      <c r="Q466">
        <f>0.01+market_prices!Q466</f>
        <v>63.01</v>
      </c>
      <c r="R466">
        <f>0.01+market_prices!R466</f>
        <v>9.01</v>
      </c>
      <c r="S466">
        <f>0.01+market_prices!S466</f>
        <v>84.01</v>
      </c>
      <c r="T466">
        <f>0.01+market_prices!T466</f>
        <v>81.010000000000005</v>
      </c>
      <c r="U466">
        <f>0.01+market_prices!U466</f>
        <v>48.01</v>
      </c>
      <c r="V466">
        <f>0.01+market_prices!V466</f>
        <v>122.01</v>
      </c>
      <c r="W466">
        <f>0.01+market_prices!W466</f>
        <v>89.01</v>
      </c>
      <c r="X466">
        <f>0.01+market_prices!X466</f>
        <v>81.010000000000005</v>
      </c>
      <c r="Y466">
        <f>0.01+market_prices!Y466</f>
        <v>67.010000000000005</v>
      </c>
      <c r="Z466">
        <f>0.01+market_prices!Z466</f>
        <v>120.01</v>
      </c>
      <c r="AA466">
        <f>0.01+market_prices!AA466</f>
        <v>119.01</v>
      </c>
      <c r="AB466">
        <f>0.01+market_prices!AB466</f>
        <v>56.01</v>
      </c>
      <c r="AC466">
        <f>0.01+market_prices!AC466</f>
        <v>-1.99</v>
      </c>
      <c r="AD466">
        <f>0.01+market_prices!AD466</f>
        <v>119.01</v>
      </c>
      <c r="AE466">
        <f>0.01+market_prices!AE466</f>
        <v>113.01</v>
      </c>
      <c r="AF466">
        <f>-0.01+market_prices!B466</f>
        <v>51.99</v>
      </c>
      <c r="AG466">
        <f>-0.01+market_prices!C466</f>
        <v>61.99</v>
      </c>
      <c r="AH466">
        <f>-0.01+market_prices!D466</f>
        <v>72.989999999999995</v>
      </c>
      <c r="AI466">
        <f>-0.01+market_prices!E466</f>
        <v>31.99</v>
      </c>
      <c r="AJ466">
        <f>-0.01+market_prices!F466</f>
        <v>-2.0099999999999998</v>
      </c>
      <c r="AK466">
        <f>-0.01+market_prices!G466</f>
        <v>116.99</v>
      </c>
      <c r="AL466">
        <f>-0.01+market_prices!H466</f>
        <v>-2.0099999999999998</v>
      </c>
      <c r="AM466">
        <f>-0.01+market_prices!I466</f>
        <v>73.989999999999995</v>
      </c>
      <c r="AN466">
        <f>-0.01+market_prices!J466</f>
        <v>125.99</v>
      </c>
      <c r="AO466">
        <f>-0.01+market_prices!K466</f>
        <v>125.99</v>
      </c>
      <c r="AP466">
        <f>-0.01+market_prices!L466</f>
        <v>96.99</v>
      </c>
      <c r="AQ466">
        <f>-0.01+market_prices!M466</f>
        <v>116.99</v>
      </c>
      <c r="AR466">
        <f>-0.01+market_prices!N466</f>
        <v>8.99</v>
      </c>
      <c r="AS466">
        <f>-0.01+market_prices!O466</f>
        <v>117.99</v>
      </c>
      <c r="AT466">
        <f>-0.01+market_prices!P466</f>
        <v>13.99</v>
      </c>
      <c r="AU466">
        <f>-0.01+market_prices!Q466</f>
        <v>62.99</v>
      </c>
      <c r="AV466">
        <f>-0.01+market_prices!R466</f>
        <v>8.99</v>
      </c>
      <c r="AW466">
        <f>-0.01+market_prices!S466</f>
        <v>83.99</v>
      </c>
      <c r="AX466">
        <f>-0.01+market_prices!T466</f>
        <v>80.989999999999995</v>
      </c>
      <c r="AY466">
        <f>-0.01+market_prices!U466</f>
        <v>47.99</v>
      </c>
      <c r="AZ466">
        <f>-0.01+market_prices!V466</f>
        <v>121.99</v>
      </c>
      <c r="BA466">
        <f>-0.01+market_prices!W466</f>
        <v>88.99</v>
      </c>
      <c r="BB466">
        <f>-0.01+market_prices!X466</f>
        <v>80.989999999999995</v>
      </c>
      <c r="BC466">
        <f>-0.01+market_prices!Y466</f>
        <v>66.989999999999995</v>
      </c>
      <c r="BD466">
        <f>-0.01+market_prices!Z466</f>
        <v>119.99</v>
      </c>
      <c r="BE466">
        <f>-0.01+market_prices!AA466</f>
        <v>118.99</v>
      </c>
      <c r="BF466">
        <f>-0.01+market_prices!AB466</f>
        <v>55.99</v>
      </c>
      <c r="BG466">
        <f>-0.01+market_prices!AC466</f>
        <v>-2.0099999999999998</v>
      </c>
      <c r="BH466">
        <f>-0.01+market_prices!AD466</f>
        <v>118.99</v>
      </c>
      <c r="BI466">
        <f>-0.01+market_prices!AE466</f>
        <v>112.99</v>
      </c>
    </row>
    <row r="467" spans="1:61" x14ac:dyDescent="0.3">
      <c r="A467" s="3">
        <f>IF(timeseries!A467&lt;&gt;"",timeseries!A467,"")</f>
        <v>44690.375</v>
      </c>
      <c r="B467">
        <f>0.01+market_prices!B467</f>
        <v>56.01</v>
      </c>
      <c r="C467">
        <f>0.01+market_prices!C467</f>
        <v>65.010000000000005</v>
      </c>
      <c r="D467">
        <f>0.01+market_prices!D467</f>
        <v>73.010000000000005</v>
      </c>
      <c r="E467">
        <f>0.01+market_prices!E467</f>
        <v>22.01</v>
      </c>
      <c r="F467">
        <f>0.01+market_prices!F467</f>
        <v>-1.99</v>
      </c>
      <c r="G467">
        <f>0.01+market_prices!G467</f>
        <v>112.01</v>
      </c>
      <c r="H467">
        <f>0.01+market_prices!H467</f>
        <v>-1.99</v>
      </c>
      <c r="I467">
        <f>0.01+market_prices!I467</f>
        <v>83.01</v>
      </c>
      <c r="J467">
        <f>0.01+market_prices!J467</f>
        <v>120.01</v>
      </c>
      <c r="K467">
        <f>0.01+market_prices!K467</f>
        <v>125.01</v>
      </c>
      <c r="L467">
        <f>0.01+market_prices!L467</f>
        <v>101.01</v>
      </c>
      <c r="M467">
        <f>0.01+market_prices!M467</f>
        <v>107.01</v>
      </c>
      <c r="N467">
        <f>0.01+market_prices!N467</f>
        <v>11.01</v>
      </c>
      <c r="O467">
        <f>0.01+market_prices!O467</f>
        <v>116.01</v>
      </c>
      <c r="P467">
        <f>0.01+market_prices!P467</f>
        <v>18.010000000000002</v>
      </c>
      <c r="Q467">
        <f>0.01+market_prices!Q467</f>
        <v>68.010000000000005</v>
      </c>
      <c r="R467">
        <f>0.01+market_prices!R467</f>
        <v>17.010000000000002</v>
      </c>
      <c r="S467">
        <f>0.01+market_prices!S467</f>
        <v>92.01</v>
      </c>
      <c r="T467">
        <f>0.01+market_prices!T467</f>
        <v>75.010000000000005</v>
      </c>
      <c r="U467">
        <f>0.01+market_prices!U467</f>
        <v>58.01</v>
      </c>
      <c r="V467">
        <f>0.01+market_prices!V467</f>
        <v>130.01</v>
      </c>
      <c r="W467">
        <f>0.01+market_prices!W467</f>
        <v>92.01</v>
      </c>
      <c r="X467">
        <f>0.01+market_prices!X467</f>
        <v>83.01</v>
      </c>
      <c r="Y467">
        <f>0.01+market_prices!Y467</f>
        <v>72.010000000000005</v>
      </c>
      <c r="Z467">
        <f>0.01+market_prices!Z467</f>
        <v>120.01</v>
      </c>
      <c r="AA467">
        <f>0.01+market_prices!AA467</f>
        <v>120.01</v>
      </c>
      <c r="AB467">
        <f>0.01+market_prices!AB467</f>
        <v>54.01</v>
      </c>
      <c r="AC467">
        <f>0.01+market_prices!AC467</f>
        <v>7.01</v>
      </c>
      <c r="AD467">
        <f>0.01+market_prices!AD467</f>
        <v>121.01</v>
      </c>
      <c r="AE467">
        <f>0.01+market_prices!AE467</f>
        <v>123.01</v>
      </c>
      <c r="AF467">
        <f>-0.01+market_prices!B467</f>
        <v>55.99</v>
      </c>
      <c r="AG467">
        <f>-0.01+market_prices!C467</f>
        <v>64.989999999999995</v>
      </c>
      <c r="AH467">
        <f>-0.01+market_prices!D467</f>
        <v>72.989999999999995</v>
      </c>
      <c r="AI467">
        <f>-0.01+market_prices!E467</f>
        <v>21.99</v>
      </c>
      <c r="AJ467">
        <f>-0.01+market_prices!F467</f>
        <v>-2.0099999999999998</v>
      </c>
      <c r="AK467">
        <f>-0.01+market_prices!G467</f>
        <v>111.99</v>
      </c>
      <c r="AL467">
        <f>-0.01+market_prices!H467</f>
        <v>-2.0099999999999998</v>
      </c>
      <c r="AM467">
        <f>-0.01+market_prices!I467</f>
        <v>82.99</v>
      </c>
      <c r="AN467">
        <f>-0.01+market_prices!J467</f>
        <v>119.99</v>
      </c>
      <c r="AO467">
        <f>-0.01+market_prices!K467</f>
        <v>124.99</v>
      </c>
      <c r="AP467">
        <f>-0.01+market_prices!L467</f>
        <v>100.99</v>
      </c>
      <c r="AQ467">
        <f>-0.01+market_prices!M467</f>
        <v>106.99</v>
      </c>
      <c r="AR467">
        <f>-0.01+market_prices!N467</f>
        <v>10.99</v>
      </c>
      <c r="AS467">
        <f>-0.01+market_prices!O467</f>
        <v>115.99</v>
      </c>
      <c r="AT467">
        <f>-0.01+market_prices!P467</f>
        <v>17.989999999999998</v>
      </c>
      <c r="AU467">
        <f>-0.01+market_prices!Q467</f>
        <v>67.989999999999995</v>
      </c>
      <c r="AV467">
        <f>-0.01+market_prices!R467</f>
        <v>16.989999999999998</v>
      </c>
      <c r="AW467">
        <f>-0.01+market_prices!S467</f>
        <v>91.99</v>
      </c>
      <c r="AX467">
        <f>-0.01+market_prices!T467</f>
        <v>74.989999999999995</v>
      </c>
      <c r="AY467">
        <f>-0.01+market_prices!U467</f>
        <v>57.99</v>
      </c>
      <c r="AZ467">
        <f>-0.01+market_prices!V467</f>
        <v>129.99</v>
      </c>
      <c r="BA467">
        <f>-0.01+market_prices!W467</f>
        <v>91.99</v>
      </c>
      <c r="BB467">
        <f>-0.01+market_prices!X467</f>
        <v>82.99</v>
      </c>
      <c r="BC467">
        <f>-0.01+market_prices!Y467</f>
        <v>71.989999999999995</v>
      </c>
      <c r="BD467">
        <f>-0.01+market_prices!Z467</f>
        <v>119.99</v>
      </c>
      <c r="BE467">
        <f>-0.01+market_prices!AA467</f>
        <v>119.99</v>
      </c>
      <c r="BF467">
        <f>-0.01+market_prices!AB467</f>
        <v>53.99</v>
      </c>
      <c r="BG467">
        <f>-0.01+market_prices!AC467</f>
        <v>6.99</v>
      </c>
      <c r="BH467">
        <f>-0.01+market_prices!AD467</f>
        <v>120.99</v>
      </c>
      <c r="BI467">
        <f>-0.01+market_prices!AE467</f>
        <v>122.99</v>
      </c>
    </row>
    <row r="468" spans="1:61" x14ac:dyDescent="0.3">
      <c r="A468" s="3">
        <f>IF(timeseries!A468&lt;&gt;"",timeseries!A468,"")</f>
        <v>44690.416666666664</v>
      </c>
      <c r="B468">
        <f>0.01+market_prices!B468</f>
        <v>53.01</v>
      </c>
      <c r="C468">
        <f>0.01+market_prices!C468</f>
        <v>64.010000000000005</v>
      </c>
      <c r="D468">
        <f>0.01+market_prices!D468</f>
        <v>72.010000000000005</v>
      </c>
      <c r="E468">
        <f>0.01+market_prices!E468</f>
        <v>28.01</v>
      </c>
      <c r="F468">
        <f>0.01+market_prices!F468</f>
        <v>-1.99</v>
      </c>
      <c r="G468">
        <f>0.01+market_prices!G468</f>
        <v>122.01</v>
      </c>
      <c r="H468">
        <f>0.01+market_prices!H468</f>
        <v>-1.99</v>
      </c>
      <c r="I468">
        <f>0.01+market_prices!I468</f>
        <v>88.01</v>
      </c>
      <c r="J468">
        <f>0.01+market_prices!J468</f>
        <v>116.01</v>
      </c>
      <c r="K468">
        <f>0.01+market_prices!K468</f>
        <v>116.01</v>
      </c>
      <c r="L468">
        <f>0.01+market_prices!L468</f>
        <v>100.01</v>
      </c>
      <c r="M468">
        <f>0.01+market_prices!M468</f>
        <v>111.01</v>
      </c>
      <c r="N468">
        <f>0.01+market_prices!N468</f>
        <v>2.0099999999999998</v>
      </c>
      <c r="O468">
        <f>0.01+market_prices!O468</f>
        <v>107.01</v>
      </c>
      <c r="P468">
        <f>0.01+market_prices!P468</f>
        <v>23.01</v>
      </c>
      <c r="Q468">
        <f>0.01+market_prices!Q468</f>
        <v>74.010000000000005</v>
      </c>
      <c r="R468">
        <f>0.01+market_prices!R468</f>
        <v>11.01</v>
      </c>
      <c r="S468">
        <f>0.01+market_prices!S468</f>
        <v>100.01</v>
      </c>
      <c r="T468">
        <f>0.01+market_prices!T468</f>
        <v>79.010000000000005</v>
      </c>
      <c r="U468">
        <f>0.01+market_prices!U468</f>
        <v>65.010000000000005</v>
      </c>
      <c r="V468">
        <f>0.01+market_prices!V468</f>
        <v>126.01</v>
      </c>
      <c r="W468">
        <f>0.01+market_prices!W468</f>
        <v>84.01</v>
      </c>
      <c r="X468">
        <f>0.01+market_prices!X468</f>
        <v>83.01</v>
      </c>
      <c r="Y468">
        <f>0.01+market_prices!Y468</f>
        <v>69.010000000000005</v>
      </c>
      <c r="Z468">
        <f>0.01+market_prices!Z468</f>
        <v>114.01</v>
      </c>
      <c r="AA468">
        <f>0.01+market_prices!AA468</f>
        <v>128.01</v>
      </c>
      <c r="AB468">
        <f>0.01+market_prices!AB468</f>
        <v>57.01</v>
      </c>
      <c r="AC468">
        <f>0.01+market_prices!AC468</f>
        <v>4.01</v>
      </c>
      <c r="AD468">
        <f>0.01+market_prices!AD468</f>
        <v>119.01</v>
      </c>
      <c r="AE468">
        <f>0.01+market_prices!AE468</f>
        <v>115.01</v>
      </c>
      <c r="AF468">
        <f>-0.01+market_prices!B468</f>
        <v>52.99</v>
      </c>
      <c r="AG468">
        <f>-0.01+market_prices!C468</f>
        <v>63.99</v>
      </c>
      <c r="AH468">
        <f>-0.01+market_prices!D468</f>
        <v>71.989999999999995</v>
      </c>
      <c r="AI468">
        <f>-0.01+market_prices!E468</f>
        <v>27.99</v>
      </c>
      <c r="AJ468">
        <f>-0.01+market_prices!F468</f>
        <v>-2.0099999999999998</v>
      </c>
      <c r="AK468">
        <f>-0.01+market_prices!G468</f>
        <v>121.99</v>
      </c>
      <c r="AL468">
        <f>-0.01+market_prices!H468</f>
        <v>-2.0099999999999998</v>
      </c>
      <c r="AM468">
        <f>-0.01+market_prices!I468</f>
        <v>87.99</v>
      </c>
      <c r="AN468">
        <f>-0.01+market_prices!J468</f>
        <v>115.99</v>
      </c>
      <c r="AO468">
        <f>-0.01+market_prices!K468</f>
        <v>115.99</v>
      </c>
      <c r="AP468">
        <f>-0.01+market_prices!L468</f>
        <v>99.99</v>
      </c>
      <c r="AQ468">
        <f>-0.01+market_prices!M468</f>
        <v>110.99</v>
      </c>
      <c r="AR468">
        <f>-0.01+market_prices!N468</f>
        <v>1.99</v>
      </c>
      <c r="AS468">
        <f>-0.01+market_prices!O468</f>
        <v>106.99</v>
      </c>
      <c r="AT468">
        <f>-0.01+market_prices!P468</f>
        <v>22.99</v>
      </c>
      <c r="AU468">
        <f>-0.01+market_prices!Q468</f>
        <v>73.989999999999995</v>
      </c>
      <c r="AV468">
        <f>-0.01+market_prices!R468</f>
        <v>10.99</v>
      </c>
      <c r="AW468">
        <f>-0.01+market_prices!S468</f>
        <v>99.99</v>
      </c>
      <c r="AX468">
        <f>-0.01+market_prices!T468</f>
        <v>78.989999999999995</v>
      </c>
      <c r="AY468">
        <f>-0.01+market_prices!U468</f>
        <v>64.989999999999995</v>
      </c>
      <c r="AZ468">
        <f>-0.01+market_prices!V468</f>
        <v>125.99</v>
      </c>
      <c r="BA468">
        <f>-0.01+market_prices!W468</f>
        <v>83.99</v>
      </c>
      <c r="BB468">
        <f>-0.01+market_prices!X468</f>
        <v>82.99</v>
      </c>
      <c r="BC468">
        <f>-0.01+market_prices!Y468</f>
        <v>68.989999999999995</v>
      </c>
      <c r="BD468">
        <f>-0.01+market_prices!Z468</f>
        <v>113.99</v>
      </c>
      <c r="BE468">
        <f>-0.01+market_prices!AA468</f>
        <v>127.99</v>
      </c>
      <c r="BF468">
        <f>-0.01+market_prices!AB468</f>
        <v>56.99</v>
      </c>
      <c r="BG468">
        <f>-0.01+market_prices!AC468</f>
        <v>3.99</v>
      </c>
      <c r="BH468">
        <f>-0.01+market_prices!AD468</f>
        <v>118.99</v>
      </c>
      <c r="BI468">
        <f>-0.01+market_prices!AE468</f>
        <v>114.99</v>
      </c>
    </row>
    <row r="469" spans="1:61" x14ac:dyDescent="0.3">
      <c r="A469" s="3">
        <f>IF(timeseries!A469&lt;&gt;"",timeseries!A469,"")</f>
        <v>44690.458333333336</v>
      </c>
      <c r="B469">
        <f>0.01+market_prices!B469</f>
        <v>56.01</v>
      </c>
      <c r="C469">
        <f>0.01+market_prices!C469</f>
        <v>65.010000000000005</v>
      </c>
      <c r="D469">
        <f>0.01+market_prices!D469</f>
        <v>73.010000000000005</v>
      </c>
      <c r="E469">
        <f>0.01+market_prices!E469</f>
        <v>20.010000000000002</v>
      </c>
      <c r="F469">
        <f>0.01+market_prices!F469</f>
        <v>6.01</v>
      </c>
      <c r="G469">
        <f>0.01+market_prices!G469</f>
        <v>130.01</v>
      </c>
      <c r="H469">
        <f>0.01+market_prices!H469</f>
        <v>-1.99</v>
      </c>
      <c r="I469">
        <f>0.01+market_prices!I469</f>
        <v>86.01</v>
      </c>
      <c r="J469">
        <f>0.01+market_prices!J469</f>
        <v>110.01</v>
      </c>
      <c r="K469">
        <f>0.01+market_prices!K469</f>
        <v>121.01</v>
      </c>
      <c r="L469">
        <f>0.01+market_prices!L469</f>
        <v>92.01</v>
      </c>
      <c r="M469">
        <f>0.01+market_prices!M469</f>
        <v>121.01</v>
      </c>
      <c r="N469">
        <f>0.01+market_prices!N469</f>
        <v>4.01</v>
      </c>
      <c r="O469">
        <f>0.01+market_prices!O469</f>
        <v>97.01</v>
      </c>
      <c r="P469">
        <f>0.01+market_prices!P469</f>
        <v>13.01</v>
      </c>
      <c r="Q469">
        <f>0.01+market_prices!Q469</f>
        <v>65.010000000000005</v>
      </c>
      <c r="R469">
        <f>0.01+market_prices!R469</f>
        <v>19.010000000000002</v>
      </c>
      <c r="S469">
        <f>0.01+market_prices!S469</f>
        <v>110.01</v>
      </c>
      <c r="T469">
        <f>0.01+market_prices!T469</f>
        <v>77.010000000000005</v>
      </c>
      <c r="U469">
        <f>0.01+market_prices!U469</f>
        <v>74.010000000000005</v>
      </c>
      <c r="V469">
        <f>0.01+market_prices!V469</f>
        <v>130.01</v>
      </c>
      <c r="W469">
        <f>0.01+market_prices!W469</f>
        <v>89.01</v>
      </c>
      <c r="X469">
        <f>0.01+market_prices!X469</f>
        <v>90.01</v>
      </c>
      <c r="Y469">
        <f>0.01+market_prices!Y469</f>
        <v>71.010000000000005</v>
      </c>
      <c r="Z469">
        <f>0.01+market_prices!Z469</f>
        <v>124.01</v>
      </c>
      <c r="AA469">
        <f>0.01+market_prices!AA469</f>
        <v>119.01</v>
      </c>
      <c r="AB469">
        <f>0.01+market_prices!AB469</f>
        <v>53.01</v>
      </c>
      <c r="AC469">
        <f>0.01+market_prices!AC469</f>
        <v>1.01</v>
      </c>
      <c r="AD469">
        <f>0.01+market_prices!AD469</f>
        <v>118.01</v>
      </c>
      <c r="AE469">
        <f>0.01+market_prices!AE469</f>
        <v>120.01</v>
      </c>
      <c r="AF469">
        <f>-0.01+market_prices!B469</f>
        <v>55.99</v>
      </c>
      <c r="AG469">
        <f>-0.01+market_prices!C469</f>
        <v>64.989999999999995</v>
      </c>
      <c r="AH469">
        <f>-0.01+market_prices!D469</f>
        <v>72.989999999999995</v>
      </c>
      <c r="AI469">
        <f>-0.01+market_prices!E469</f>
        <v>19.989999999999998</v>
      </c>
      <c r="AJ469">
        <f>-0.01+market_prices!F469</f>
        <v>5.99</v>
      </c>
      <c r="AK469">
        <f>-0.01+market_prices!G469</f>
        <v>129.99</v>
      </c>
      <c r="AL469">
        <f>-0.01+market_prices!H469</f>
        <v>-2.0099999999999998</v>
      </c>
      <c r="AM469">
        <f>-0.01+market_prices!I469</f>
        <v>85.99</v>
      </c>
      <c r="AN469">
        <f>-0.01+market_prices!J469</f>
        <v>109.99</v>
      </c>
      <c r="AO469">
        <f>-0.01+market_prices!K469</f>
        <v>120.99</v>
      </c>
      <c r="AP469">
        <f>-0.01+market_prices!L469</f>
        <v>91.99</v>
      </c>
      <c r="AQ469">
        <f>-0.01+market_prices!M469</f>
        <v>120.99</v>
      </c>
      <c r="AR469">
        <f>-0.01+market_prices!N469</f>
        <v>3.99</v>
      </c>
      <c r="AS469">
        <f>-0.01+market_prices!O469</f>
        <v>96.99</v>
      </c>
      <c r="AT469">
        <f>-0.01+market_prices!P469</f>
        <v>12.99</v>
      </c>
      <c r="AU469">
        <f>-0.01+market_prices!Q469</f>
        <v>64.989999999999995</v>
      </c>
      <c r="AV469">
        <f>-0.01+market_prices!R469</f>
        <v>18.989999999999998</v>
      </c>
      <c r="AW469">
        <f>-0.01+market_prices!S469</f>
        <v>109.99</v>
      </c>
      <c r="AX469">
        <f>-0.01+market_prices!T469</f>
        <v>76.989999999999995</v>
      </c>
      <c r="AY469">
        <f>-0.01+market_prices!U469</f>
        <v>73.989999999999995</v>
      </c>
      <c r="AZ469">
        <f>-0.01+market_prices!V469</f>
        <v>129.99</v>
      </c>
      <c r="BA469">
        <f>-0.01+market_prices!W469</f>
        <v>88.99</v>
      </c>
      <c r="BB469">
        <f>-0.01+market_prices!X469</f>
        <v>89.99</v>
      </c>
      <c r="BC469">
        <f>-0.01+market_prices!Y469</f>
        <v>70.989999999999995</v>
      </c>
      <c r="BD469">
        <f>-0.01+market_prices!Z469</f>
        <v>123.99</v>
      </c>
      <c r="BE469">
        <f>-0.01+market_prices!AA469</f>
        <v>118.99</v>
      </c>
      <c r="BF469">
        <f>-0.01+market_prices!AB469</f>
        <v>52.99</v>
      </c>
      <c r="BG469">
        <f>-0.01+market_prices!AC469</f>
        <v>0.99</v>
      </c>
      <c r="BH469">
        <f>-0.01+market_prices!AD469</f>
        <v>117.99</v>
      </c>
      <c r="BI469">
        <f>-0.01+market_prices!AE469</f>
        <v>119.99</v>
      </c>
    </row>
    <row r="470" spans="1:61" x14ac:dyDescent="0.3">
      <c r="A470" s="3">
        <f>IF(timeseries!A470&lt;&gt;"",timeseries!A470,"")</f>
        <v>44690.5</v>
      </c>
      <c r="B470">
        <f>0.01+market_prices!B470</f>
        <v>57.01</v>
      </c>
      <c r="C470">
        <f>0.01+market_prices!C470</f>
        <v>67.010000000000005</v>
      </c>
      <c r="D470">
        <f>0.01+market_prices!D470</f>
        <v>76.010000000000005</v>
      </c>
      <c r="E470">
        <f>0.01+market_prices!E470</f>
        <v>26.01</v>
      </c>
      <c r="F470">
        <f>0.01+market_prices!F470</f>
        <v>2.0099999999999998</v>
      </c>
      <c r="G470">
        <f>0.01+market_prices!G470</f>
        <v>126.01</v>
      </c>
      <c r="H470">
        <f>0.01+market_prices!H470</f>
        <v>-1.99</v>
      </c>
      <c r="I470">
        <f>0.01+market_prices!I470</f>
        <v>79.010000000000005</v>
      </c>
      <c r="J470">
        <f>0.01+market_prices!J470</f>
        <v>119.01</v>
      </c>
      <c r="K470">
        <f>0.01+market_prices!K470</f>
        <v>128.01</v>
      </c>
      <c r="L470">
        <f>0.01+market_prices!L470</f>
        <v>92.01</v>
      </c>
      <c r="M470">
        <f>0.01+market_prices!M470</f>
        <v>125.01</v>
      </c>
      <c r="N470">
        <f>0.01+market_prices!N470</f>
        <v>7.01</v>
      </c>
      <c r="O470">
        <f>0.01+market_prices!O470</f>
        <v>103.01</v>
      </c>
      <c r="P470">
        <f>0.01+market_prices!P470</f>
        <v>16.010000000000002</v>
      </c>
      <c r="Q470">
        <f>0.01+market_prices!Q470</f>
        <v>55.01</v>
      </c>
      <c r="R470">
        <f>0.01+market_prices!R470</f>
        <v>17.010000000000002</v>
      </c>
      <c r="S470">
        <f>0.01+market_prices!S470</f>
        <v>119.01</v>
      </c>
      <c r="T470">
        <f>0.01+market_prices!T470</f>
        <v>76.010000000000005</v>
      </c>
      <c r="U470">
        <f>0.01+market_prices!U470</f>
        <v>83.01</v>
      </c>
      <c r="V470">
        <f>0.01+market_prices!V470</f>
        <v>122.01</v>
      </c>
      <c r="W470">
        <f>0.01+market_prices!W470</f>
        <v>79.010000000000005</v>
      </c>
      <c r="X470">
        <f>0.01+market_prices!X470</f>
        <v>87.01</v>
      </c>
      <c r="Y470">
        <f>0.01+market_prices!Y470</f>
        <v>67.010000000000005</v>
      </c>
      <c r="Z470">
        <f>0.01+market_prices!Z470</f>
        <v>122.01</v>
      </c>
      <c r="AA470">
        <f>0.01+market_prices!AA470</f>
        <v>115.01</v>
      </c>
      <c r="AB470">
        <f>0.01+market_prices!AB470</f>
        <v>53.01</v>
      </c>
      <c r="AC470">
        <f>0.01+market_prices!AC470</f>
        <v>2.0099999999999998</v>
      </c>
      <c r="AD470">
        <f>0.01+market_prices!AD470</f>
        <v>127.01</v>
      </c>
      <c r="AE470">
        <f>0.01+market_prices!AE470</f>
        <v>127.01</v>
      </c>
      <c r="AF470">
        <f>-0.01+market_prices!B470</f>
        <v>56.99</v>
      </c>
      <c r="AG470">
        <f>-0.01+market_prices!C470</f>
        <v>66.989999999999995</v>
      </c>
      <c r="AH470">
        <f>-0.01+market_prices!D470</f>
        <v>75.989999999999995</v>
      </c>
      <c r="AI470">
        <f>-0.01+market_prices!E470</f>
        <v>25.99</v>
      </c>
      <c r="AJ470">
        <f>-0.01+market_prices!F470</f>
        <v>1.99</v>
      </c>
      <c r="AK470">
        <f>-0.01+market_prices!G470</f>
        <v>125.99</v>
      </c>
      <c r="AL470">
        <f>-0.01+market_prices!H470</f>
        <v>-2.0099999999999998</v>
      </c>
      <c r="AM470">
        <f>-0.01+market_prices!I470</f>
        <v>78.989999999999995</v>
      </c>
      <c r="AN470">
        <f>-0.01+market_prices!J470</f>
        <v>118.99</v>
      </c>
      <c r="AO470">
        <f>-0.01+market_prices!K470</f>
        <v>127.99</v>
      </c>
      <c r="AP470">
        <f>-0.01+market_prices!L470</f>
        <v>91.99</v>
      </c>
      <c r="AQ470">
        <f>-0.01+market_prices!M470</f>
        <v>124.99</v>
      </c>
      <c r="AR470">
        <f>-0.01+market_prices!N470</f>
        <v>6.99</v>
      </c>
      <c r="AS470">
        <f>-0.01+market_prices!O470</f>
        <v>102.99</v>
      </c>
      <c r="AT470">
        <f>-0.01+market_prices!P470</f>
        <v>15.99</v>
      </c>
      <c r="AU470">
        <f>-0.01+market_prices!Q470</f>
        <v>54.99</v>
      </c>
      <c r="AV470">
        <f>-0.01+market_prices!R470</f>
        <v>16.989999999999998</v>
      </c>
      <c r="AW470">
        <f>-0.01+market_prices!S470</f>
        <v>118.99</v>
      </c>
      <c r="AX470">
        <f>-0.01+market_prices!T470</f>
        <v>75.989999999999995</v>
      </c>
      <c r="AY470">
        <f>-0.01+market_prices!U470</f>
        <v>82.99</v>
      </c>
      <c r="AZ470">
        <f>-0.01+market_prices!V470</f>
        <v>121.99</v>
      </c>
      <c r="BA470">
        <f>-0.01+market_prices!W470</f>
        <v>78.989999999999995</v>
      </c>
      <c r="BB470">
        <f>-0.01+market_prices!X470</f>
        <v>86.99</v>
      </c>
      <c r="BC470">
        <f>-0.01+market_prices!Y470</f>
        <v>66.989999999999995</v>
      </c>
      <c r="BD470">
        <f>-0.01+market_prices!Z470</f>
        <v>121.99</v>
      </c>
      <c r="BE470">
        <f>-0.01+market_prices!AA470</f>
        <v>114.99</v>
      </c>
      <c r="BF470">
        <f>-0.01+market_prices!AB470</f>
        <v>52.99</v>
      </c>
      <c r="BG470">
        <f>-0.01+market_prices!AC470</f>
        <v>1.99</v>
      </c>
      <c r="BH470">
        <f>-0.01+market_prices!AD470</f>
        <v>126.99</v>
      </c>
      <c r="BI470">
        <f>-0.01+market_prices!AE470</f>
        <v>126.99</v>
      </c>
    </row>
    <row r="471" spans="1:61" x14ac:dyDescent="0.3">
      <c r="A471" s="3">
        <f>IF(timeseries!A471&lt;&gt;"",timeseries!A471,"")</f>
        <v>44690.541666666664</v>
      </c>
      <c r="B471">
        <f>0.01+market_prices!B471</f>
        <v>53.01</v>
      </c>
      <c r="C471">
        <f>0.01+market_prices!C471</f>
        <v>67.010000000000005</v>
      </c>
      <c r="D471">
        <f>0.01+market_prices!D471</f>
        <v>72.010000000000005</v>
      </c>
      <c r="E471">
        <f>0.01+market_prices!E471</f>
        <v>18.010000000000002</v>
      </c>
      <c r="F471">
        <f>0.01+market_prices!F471</f>
        <v>12.01</v>
      </c>
      <c r="G471">
        <f>0.01+market_prices!G471</f>
        <v>128.01</v>
      </c>
      <c r="H471">
        <f>0.01+market_prices!H471</f>
        <v>-1.99</v>
      </c>
      <c r="I471">
        <f>0.01+market_prices!I471</f>
        <v>88.01</v>
      </c>
      <c r="J471">
        <f>0.01+market_prices!J471</f>
        <v>118.01</v>
      </c>
      <c r="K471">
        <f>0.01+market_prices!K471</f>
        <v>122.01</v>
      </c>
      <c r="L471">
        <f>0.01+market_prices!L471</f>
        <v>89.01</v>
      </c>
      <c r="M471">
        <f>0.01+market_prices!M471</f>
        <v>130.01</v>
      </c>
      <c r="N471">
        <f>0.01+market_prices!N471</f>
        <v>17.010000000000002</v>
      </c>
      <c r="O471">
        <f>0.01+market_prices!O471</f>
        <v>107.01</v>
      </c>
      <c r="P471">
        <f>0.01+market_prices!P471</f>
        <v>13.01</v>
      </c>
      <c r="Q471">
        <f>0.01+market_prices!Q471</f>
        <v>55.01</v>
      </c>
      <c r="R471">
        <f>0.01+market_prices!R471</f>
        <v>25.01</v>
      </c>
      <c r="S471">
        <f>0.01+market_prices!S471</f>
        <v>128.01</v>
      </c>
      <c r="T471">
        <f>0.01+market_prices!T471</f>
        <v>68.010000000000005</v>
      </c>
      <c r="U471">
        <f>0.01+market_prices!U471</f>
        <v>93.01</v>
      </c>
      <c r="V471">
        <f>0.01+market_prices!V471</f>
        <v>130.01</v>
      </c>
      <c r="W471">
        <f>0.01+market_prices!W471</f>
        <v>81.010000000000005</v>
      </c>
      <c r="X471">
        <f>0.01+market_prices!X471</f>
        <v>83.01</v>
      </c>
      <c r="Y471">
        <f>0.01+market_prices!Y471</f>
        <v>71.010000000000005</v>
      </c>
      <c r="Z471">
        <f>0.01+market_prices!Z471</f>
        <v>130.01</v>
      </c>
      <c r="AA471">
        <f>0.01+market_prices!AA471</f>
        <v>121.01</v>
      </c>
      <c r="AB471">
        <f>0.01+market_prices!AB471</f>
        <v>63.01</v>
      </c>
      <c r="AC471">
        <f>0.01+market_prices!AC471</f>
        <v>8.01</v>
      </c>
      <c r="AD471">
        <f>0.01+market_prices!AD471</f>
        <v>125.01</v>
      </c>
      <c r="AE471">
        <f>0.01+market_prices!AE471</f>
        <v>122.01</v>
      </c>
      <c r="AF471">
        <f>-0.01+market_prices!B471</f>
        <v>52.99</v>
      </c>
      <c r="AG471">
        <f>-0.01+market_prices!C471</f>
        <v>66.989999999999995</v>
      </c>
      <c r="AH471">
        <f>-0.01+market_prices!D471</f>
        <v>71.989999999999995</v>
      </c>
      <c r="AI471">
        <f>-0.01+market_prices!E471</f>
        <v>17.989999999999998</v>
      </c>
      <c r="AJ471">
        <f>-0.01+market_prices!F471</f>
        <v>11.99</v>
      </c>
      <c r="AK471">
        <f>-0.01+market_prices!G471</f>
        <v>127.99</v>
      </c>
      <c r="AL471">
        <f>-0.01+market_prices!H471</f>
        <v>-2.0099999999999998</v>
      </c>
      <c r="AM471">
        <f>-0.01+market_prices!I471</f>
        <v>87.99</v>
      </c>
      <c r="AN471">
        <f>-0.01+market_prices!J471</f>
        <v>117.99</v>
      </c>
      <c r="AO471">
        <f>-0.01+market_prices!K471</f>
        <v>121.99</v>
      </c>
      <c r="AP471">
        <f>-0.01+market_prices!L471</f>
        <v>88.99</v>
      </c>
      <c r="AQ471">
        <f>-0.01+market_prices!M471</f>
        <v>129.99</v>
      </c>
      <c r="AR471">
        <f>-0.01+market_prices!N471</f>
        <v>16.989999999999998</v>
      </c>
      <c r="AS471">
        <f>-0.01+market_prices!O471</f>
        <v>106.99</v>
      </c>
      <c r="AT471">
        <f>-0.01+market_prices!P471</f>
        <v>12.99</v>
      </c>
      <c r="AU471">
        <f>-0.01+market_prices!Q471</f>
        <v>54.99</v>
      </c>
      <c r="AV471">
        <f>-0.01+market_prices!R471</f>
        <v>24.99</v>
      </c>
      <c r="AW471">
        <f>-0.01+market_prices!S471</f>
        <v>127.99</v>
      </c>
      <c r="AX471">
        <f>-0.01+market_prices!T471</f>
        <v>67.989999999999995</v>
      </c>
      <c r="AY471">
        <f>-0.01+market_prices!U471</f>
        <v>92.99</v>
      </c>
      <c r="AZ471">
        <f>-0.01+market_prices!V471</f>
        <v>129.99</v>
      </c>
      <c r="BA471">
        <f>-0.01+market_prices!W471</f>
        <v>80.989999999999995</v>
      </c>
      <c r="BB471">
        <f>-0.01+market_prices!X471</f>
        <v>82.99</v>
      </c>
      <c r="BC471">
        <f>-0.01+market_prices!Y471</f>
        <v>70.989999999999995</v>
      </c>
      <c r="BD471">
        <f>-0.01+market_prices!Z471</f>
        <v>129.99</v>
      </c>
      <c r="BE471">
        <f>-0.01+market_prices!AA471</f>
        <v>120.99</v>
      </c>
      <c r="BF471">
        <f>-0.01+market_prices!AB471</f>
        <v>62.99</v>
      </c>
      <c r="BG471">
        <f>-0.01+market_prices!AC471</f>
        <v>7.99</v>
      </c>
      <c r="BH471">
        <f>-0.01+market_prices!AD471</f>
        <v>124.99</v>
      </c>
      <c r="BI471">
        <f>-0.01+market_prices!AE471</f>
        <v>121.99</v>
      </c>
    </row>
    <row r="472" spans="1:61" x14ac:dyDescent="0.3">
      <c r="A472" s="3">
        <f>IF(timeseries!A472&lt;&gt;"",timeseries!A472,"")</f>
        <v>44690.583333333336</v>
      </c>
      <c r="B472">
        <f>0.01+market_prices!B472</f>
        <v>52.01</v>
      </c>
      <c r="C472">
        <f>0.01+market_prices!C472</f>
        <v>64.010000000000005</v>
      </c>
      <c r="D472">
        <f>0.01+market_prices!D472</f>
        <v>76.010000000000005</v>
      </c>
      <c r="E472">
        <f>0.01+market_prices!E472</f>
        <v>14.01</v>
      </c>
      <c r="F472">
        <f>0.01+market_prices!F472</f>
        <v>19.010000000000002</v>
      </c>
      <c r="G472">
        <f>0.01+market_prices!G472</f>
        <v>129.01</v>
      </c>
      <c r="H472">
        <f>0.01+market_prices!H472</f>
        <v>-1.99</v>
      </c>
      <c r="I472">
        <f>0.01+market_prices!I472</f>
        <v>91.01</v>
      </c>
      <c r="J472">
        <f>0.01+market_prices!J472</f>
        <v>124.01</v>
      </c>
      <c r="K472">
        <f>0.01+market_prices!K472</f>
        <v>121.01</v>
      </c>
      <c r="L472">
        <f>0.01+market_prices!L472</f>
        <v>81.010000000000005</v>
      </c>
      <c r="M472">
        <f>0.01+market_prices!M472</f>
        <v>126.01</v>
      </c>
      <c r="N472">
        <f>0.01+market_prices!N472</f>
        <v>17.010000000000002</v>
      </c>
      <c r="O472">
        <f>0.01+market_prices!O472</f>
        <v>101.01</v>
      </c>
      <c r="P472">
        <f>0.01+market_prices!P472</f>
        <v>11.01</v>
      </c>
      <c r="Q472">
        <f>0.01+market_prices!Q472</f>
        <v>58.01</v>
      </c>
      <c r="R472">
        <f>0.01+market_prices!R472</f>
        <v>29.01</v>
      </c>
      <c r="S472">
        <f>0.01+market_prices!S472</f>
        <v>121.01</v>
      </c>
      <c r="T472">
        <f>0.01+market_prices!T472</f>
        <v>73.010000000000005</v>
      </c>
      <c r="U472">
        <f>0.01+market_prices!U472</f>
        <v>87.01</v>
      </c>
      <c r="V472">
        <f>0.01+market_prices!V472</f>
        <v>124.01</v>
      </c>
      <c r="W472">
        <f>0.01+market_prices!W472</f>
        <v>84.01</v>
      </c>
      <c r="X472">
        <f>0.01+market_prices!X472</f>
        <v>87.01</v>
      </c>
      <c r="Y472">
        <f>0.01+market_prices!Y472</f>
        <v>73.010000000000005</v>
      </c>
      <c r="Z472">
        <f>0.01+market_prices!Z472</f>
        <v>121.01</v>
      </c>
      <c r="AA472">
        <f>0.01+market_prices!AA472</f>
        <v>130.01</v>
      </c>
      <c r="AB472">
        <f>0.01+market_prices!AB472</f>
        <v>66.010000000000005</v>
      </c>
      <c r="AC472">
        <f>0.01+market_prices!AC472</f>
        <v>16.010000000000002</v>
      </c>
      <c r="AD472">
        <f>0.01+market_prices!AD472</f>
        <v>118.01</v>
      </c>
      <c r="AE472">
        <f>0.01+market_prices!AE472</f>
        <v>121.01</v>
      </c>
      <c r="AF472">
        <f>-0.01+market_prices!B472</f>
        <v>51.99</v>
      </c>
      <c r="AG472">
        <f>-0.01+market_prices!C472</f>
        <v>63.99</v>
      </c>
      <c r="AH472">
        <f>-0.01+market_prices!D472</f>
        <v>75.989999999999995</v>
      </c>
      <c r="AI472">
        <f>-0.01+market_prices!E472</f>
        <v>13.99</v>
      </c>
      <c r="AJ472">
        <f>-0.01+market_prices!F472</f>
        <v>18.989999999999998</v>
      </c>
      <c r="AK472">
        <f>-0.01+market_prices!G472</f>
        <v>128.99</v>
      </c>
      <c r="AL472">
        <f>-0.01+market_prices!H472</f>
        <v>-2.0099999999999998</v>
      </c>
      <c r="AM472">
        <f>-0.01+market_prices!I472</f>
        <v>90.99</v>
      </c>
      <c r="AN472">
        <f>-0.01+market_prices!J472</f>
        <v>123.99</v>
      </c>
      <c r="AO472">
        <f>-0.01+market_prices!K472</f>
        <v>120.99</v>
      </c>
      <c r="AP472">
        <f>-0.01+market_prices!L472</f>
        <v>80.989999999999995</v>
      </c>
      <c r="AQ472">
        <f>-0.01+market_prices!M472</f>
        <v>125.99</v>
      </c>
      <c r="AR472">
        <f>-0.01+market_prices!N472</f>
        <v>16.989999999999998</v>
      </c>
      <c r="AS472">
        <f>-0.01+market_prices!O472</f>
        <v>100.99</v>
      </c>
      <c r="AT472">
        <f>-0.01+market_prices!P472</f>
        <v>10.99</v>
      </c>
      <c r="AU472">
        <f>-0.01+market_prices!Q472</f>
        <v>57.99</v>
      </c>
      <c r="AV472">
        <f>-0.01+market_prices!R472</f>
        <v>28.99</v>
      </c>
      <c r="AW472">
        <f>-0.01+market_prices!S472</f>
        <v>120.99</v>
      </c>
      <c r="AX472">
        <f>-0.01+market_prices!T472</f>
        <v>72.989999999999995</v>
      </c>
      <c r="AY472">
        <f>-0.01+market_prices!U472</f>
        <v>86.99</v>
      </c>
      <c r="AZ472">
        <f>-0.01+market_prices!V472</f>
        <v>123.99</v>
      </c>
      <c r="BA472">
        <f>-0.01+market_prices!W472</f>
        <v>83.99</v>
      </c>
      <c r="BB472">
        <f>-0.01+market_prices!X472</f>
        <v>86.99</v>
      </c>
      <c r="BC472">
        <f>-0.01+market_prices!Y472</f>
        <v>72.989999999999995</v>
      </c>
      <c r="BD472">
        <f>-0.01+market_prices!Z472</f>
        <v>120.99</v>
      </c>
      <c r="BE472">
        <f>-0.01+market_prices!AA472</f>
        <v>129.99</v>
      </c>
      <c r="BF472">
        <f>-0.01+market_prices!AB472</f>
        <v>65.989999999999995</v>
      </c>
      <c r="BG472">
        <f>-0.01+market_prices!AC472</f>
        <v>15.99</v>
      </c>
      <c r="BH472">
        <f>-0.01+market_prices!AD472</f>
        <v>117.99</v>
      </c>
      <c r="BI472">
        <f>-0.01+market_prices!AE472</f>
        <v>120.99</v>
      </c>
    </row>
    <row r="473" spans="1:61" x14ac:dyDescent="0.3">
      <c r="A473" s="3">
        <f>IF(timeseries!A473&lt;&gt;"",timeseries!A473,"")</f>
        <v>44690.625</v>
      </c>
      <c r="B473">
        <f>0.01+market_prices!B473</f>
        <v>53.01</v>
      </c>
      <c r="C473">
        <f>0.01+market_prices!C473</f>
        <v>64.010000000000005</v>
      </c>
      <c r="D473">
        <f>0.01+market_prices!D473</f>
        <v>74.010000000000005</v>
      </c>
      <c r="E473">
        <f>0.01+market_prices!E473</f>
        <v>4.01</v>
      </c>
      <c r="F473">
        <f>0.01+market_prices!F473</f>
        <v>19.010000000000002</v>
      </c>
      <c r="G473">
        <f>0.01+market_prices!G473</f>
        <v>130.01</v>
      </c>
      <c r="H473">
        <f>0.01+market_prices!H473</f>
        <v>-1.99</v>
      </c>
      <c r="I473">
        <f>0.01+market_prices!I473</f>
        <v>98.01</v>
      </c>
      <c r="J473">
        <f>0.01+market_prices!J473</f>
        <v>127.01</v>
      </c>
      <c r="K473">
        <f>0.01+market_prices!K473</f>
        <v>130.01</v>
      </c>
      <c r="L473">
        <f>0.01+market_prices!L473</f>
        <v>76.010000000000005</v>
      </c>
      <c r="M473">
        <f>0.01+market_prices!M473</f>
        <v>130.01</v>
      </c>
      <c r="N473">
        <f>0.01+market_prices!N473</f>
        <v>23.01</v>
      </c>
      <c r="O473">
        <f>0.01+market_prices!O473</f>
        <v>104.01</v>
      </c>
      <c r="P473">
        <f>0.01+market_prices!P473</f>
        <v>5.01</v>
      </c>
      <c r="Q473">
        <f>0.01+market_prices!Q473</f>
        <v>65.010000000000005</v>
      </c>
      <c r="R473">
        <f>0.01+market_prices!R473</f>
        <v>20.010000000000002</v>
      </c>
      <c r="S473">
        <f>0.01+market_prices!S473</f>
        <v>125.01</v>
      </c>
      <c r="T473">
        <f>0.01+market_prices!T473</f>
        <v>82.01</v>
      </c>
      <c r="U473">
        <f>0.01+market_prices!U473</f>
        <v>82.01</v>
      </c>
      <c r="V473">
        <f>0.01+market_prices!V473</f>
        <v>121.01</v>
      </c>
      <c r="W473">
        <f>0.01+market_prices!W473</f>
        <v>89.01</v>
      </c>
      <c r="X473">
        <f>0.01+market_prices!X473</f>
        <v>87.01</v>
      </c>
      <c r="Y473">
        <f>0.01+market_prices!Y473</f>
        <v>68.010000000000005</v>
      </c>
      <c r="Z473">
        <f>0.01+market_prices!Z473</f>
        <v>129.01</v>
      </c>
      <c r="AA473">
        <f>0.01+market_prices!AA473</f>
        <v>130.01</v>
      </c>
      <c r="AB473">
        <f>0.01+market_prices!AB473</f>
        <v>61.01</v>
      </c>
      <c r="AC473">
        <f>0.01+market_prices!AC473</f>
        <v>22.01</v>
      </c>
      <c r="AD473">
        <f>0.01+market_prices!AD473</f>
        <v>125.01</v>
      </c>
      <c r="AE473">
        <f>0.01+market_prices!AE473</f>
        <v>113.01</v>
      </c>
      <c r="AF473">
        <f>-0.01+market_prices!B473</f>
        <v>52.99</v>
      </c>
      <c r="AG473">
        <f>-0.01+market_prices!C473</f>
        <v>63.99</v>
      </c>
      <c r="AH473">
        <f>-0.01+market_prices!D473</f>
        <v>73.989999999999995</v>
      </c>
      <c r="AI473">
        <f>-0.01+market_prices!E473</f>
        <v>3.99</v>
      </c>
      <c r="AJ473">
        <f>-0.01+market_prices!F473</f>
        <v>18.989999999999998</v>
      </c>
      <c r="AK473">
        <f>-0.01+market_prices!G473</f>
        <v>129.99</v>
      </c>
      <c r="AL473">
        <f>-0.01+market_prices!H473</f>
        <v>-2.0099999999999998</v>
      </c>
      <c r="AM473">
        <f>-0.01+market_prices!I473</f>
        <v>97.99</v>
      </c>
      <c r="AN473">
        <f>-0.01+market_prices!J473</f>
        <v>126.99</v>
      </c>
      <c r="AO473">
        <f>-0.01+market_prices!K473</f>
        <v>129.99</v>
      </c>
      <c r="AP473">
        <f>-0.01+market_prices!L473</f>
        <v>75.989999999999995</v>
      </c>
      <c r="AQ473">
        <f>-0.01+market_prices!M473</f>
        <v>129.99</v>
      </c>
      <c r="AR473">
        <f>-0.01+market_prices!N473</f>
        <v>22.99</v>
      </c>
      <c r="AS473">
        <f>-0.01+market_prices!O473</f>
        <v>103.99</v>
      </c>
      <c r="AT473">
        <f>-0.01+market_prices!P473</f>
        <v>4.99</v>
      </c>
      <c r="AU473">
        <f>-0.01+market_prices!Q473</f>
        <v>64.989999999999995</v>
      </c>
      <c r="AV473">
        <f>-0.01+market_prices!R473</f>
        <v>19.989999999999998</v>
      </c>
      <c r="AW473">
        <f>-0.01+market_prices!S473</f>
        <v>124.99</v>
      </c>
      <c r="AX473">
        <f>-0.01+market_prices!T473</f>
        <v>81.99</v>
      </c>
      <c r="AY473">
        <f>-0.01+market_prices!U473</f>
        <v>81.99</v>
      </c>
      <c r="AZ473">
        <f>-0.01+market_prices!V473</f>
        <v>120.99</v>
      </c>
      <c r="BA473">
        <f>-0.01+market_prices!W473</f>
        <v>88.99</v>
      </c>
      <c r="BB473">
        <f>-0.01+market_prices!X473</f>
        <v>86.99</v>
      </c>
      <c r="BC473">
        <f>-0.01+market_prices!Y473</f>
        <v>67.989999999999995</v>
      </c>
      <c r="BD473">
        <f>-0.01+market_prices!Z473</f>
        <v>128.99</v>
      </c>
      <c r="BE473">
        <f>-0.01+market_prices!AA473</f>
        <v>129.99</v>
      </c>
      <c r="BF473">
        <f>-0.01+market_prices!AB473</f>
        <v>60.99</v>
      </c>
      <c r="BG473">
        <f>-0.01+market_prices!AC473</f>
        <v>21.99</v>
      </c>
      <c r="BH473">
        <f>-0.01+market_prices!AD473</f>
        <v>124.99</v>
      </c>
      <c r="BI473">
        <f>-0.01+market_prices!AE473</f>
        <v>112.99</v>
      </c>
    </row>
    <row r="474" spans="1:61" x14ac:dyDescent="0.3">
      <c r="A474" s="3">
        <f>IF(timeseries!A474&lt;&gt;"",timeseries!A474,"")</f>
        <v>44690.666666666664</v>
      </c>
      <c r="B474">
        <f>0.01+market_prices!B474</f>
        <v>53.01</v>
      </c>
      <c r="C474">
        <f>0.01+market_prices!C474</f>
        <v>67.010000000000005</v>
      </c>
      <c r="D474">
        <f>0.01+market_prices!D474</f>
        <v>73.010000000000005</v>
      </c>
      <c r="E474">
        <f>0.01+market_prices!E474</f>
        <v>11.01</v>
      </c>
      <c r="F474">
        <f>0.01+market_prices!F474</f>
        <v>14.01</v>
      </c>
      <c r="G474">
        <f>0.01+market_prices!G474</f>
        <v>130.01</v>
      </c>
      <c r="H474">
        <f>0.01+market_prices!H474</f>
        <v>-1.99</v>
      </c>
      <c r="I474">
        <f>0.01+market_prices!I474</f>
        <v>89.01</v>
      </c>
      <c r="J474">
        <f>0.01+market_prices!J474</f>
        <v>128.01</v>
      </c>
      <c r="K474">
        <f>0.01+market_prices!K474</f>
        <v>130.01</v>
      </c>
      <c r="L474">
        <f>0.01+market_prices!L474</f>
        <v>83.01</v>
      </c>
      <c r="M474">
        <f>0.01+market_prices!M474</f>
        <v>126.01</v>
      </c>
      <c r="N474">
        <f>0.01+market_prices!N474</f>
        <v>26.01</v>
      </c>
      <c r="O474">
        <f>0.01+market_prices!O474</f>
        <v>104.01</v>
      </c>
      <c r="P474">
        <f>0.01+market_prices!P474</f>
        <v>4.01</v>
      </c>
      <c r="Q474">
        <f>0.01+market_prices!Q474</f>
        <v>63.01</v>
      </c>
      <c r="R474">
        <f>0.01+market_prices!R474</f>
        <v>12.01</v>
      </c>
      <c r="S474">
        <f>0.01+market_prices!S474</f>
        <v>126.01</v>
      </c>
      <c r="T474">
        <f>0.01+market_prices!T474</f>
        <v>84.01</v>
      </c>
      <c r="U474">
        <f>0.01+market_prices!U474</f>
        <v>79.010000000000005</v>
      </c>
      <c r="V474">
        <f>0.01+market_prices!V474</f>
        <v>130.01</v>
      </c>
      <c r="W474">
        <f>0.01+market_prices!W474</f>
        <v>99.01</v>
      </c>
      <c r="X474">
        <f>0.01+market_prices!X474</f>
        <v>80.010000000000005</v>
      </c>
      <c r="Y474">
        <f>0.01+market_prices!Y474</f>
        <v>60.01</v>
      </c>
      <c r="Z474">
        <f>0.01+market_prices!Z474</f>
        <v>129.01</v>
      </c>
      <c r="AA474">
        <f>0.01+market_prices!AA474</f>
        <v>127.01</v>
      </c>
      <c r="AB474">
        <f>0.01+market_prices!AB474</f>
        <v>61.01</v>
      </c>
      <c r="AC474">
        <f>0.01+market_prices!AC474</f>
        <v>15.01</v>
      </c>
      <c r="AD474">
        <f>0.01+market_prices!AD474</f>
        <v>116.01</v>
      </c>
      <c r="AE474">
        <f>0.01+market_prices!AE474</f>
        <v>119.01</v>
      </c>
      <c r="AF474">
        <f>-0.01+market_prices!B474</f>
        <v>52.99</v>
      </c>
      <c r="AG474">
        <f>-0.01+market_prices!C474</f>
        <v>66.989999999999995</v>
      </c>
      <c r="AH474">
        <f>-0.01+market_prices!D474</f>
        <v>72.989999999999995</v>
      </c>
      <c r="AI474">
        <f>-0.01+market_prices!E474</f>
        <v>10.99</v>
      </c>
      <c r="AJ474">
        <f>-0.01+market_prices!F474</f>
        <v>13.99</v>
      </c>
      <c r="AK474">
        <f>-0.01+market_prices!G474</f>
        <v>129.99</v>
      </c>
      <c r="AL474">
        <f>-0.01+market_prices!H474</f>
        <v>-2.0099999999999998</v>
      </c>
      <c r="AM474">
        <f>-0.01+market_prices!I474</f>
        <v>88.99</v>
      </c>
      <c r="AN474">
        <f>-0.01+market_prices!J474</f>
        <v>127.99</v>
      </c>
      <c r="AO474">
        <f>-0.01+market_prices!K474</f>
        <v>129.99</v>
      </c>
      <c r="AP474">
        <f>-0.01+market_prices!L474</f>
        <v>82.99</v>
      </c>
      <c r="AQ474">
        <f>-0.01+market_prices!M474</f>
        <v>125.99</v>
      </c>
      <c r="AR474">
        <f>-0.01+market_prices!N474</f>
        <v>25.99</v>
      </c>
      <c r="AS474">
        <f>-0.01+market_prices!O474</f>
        <v>103.99</v>
      </c>
      <c r="AT474">
        <f>-0.01+market_prices!P474</f>
        <v>3.99</v>
      </c>
      <c r="AU474">
        <f>-0.01+market_prices!Q474</f>
        <v>62.99</v>
      </c>
      <c r="AV474">
        <f>-0.01+market_prices!R474</f>
        <v>11.99</v>
      </c>
      <c r="AW474">
        <f>-0.01+market_prices!S474</f>
        <v>125.99</v>
      </c>
      <c r="AX474">
        <f>-0.01+market_prices!T474</f>
        <v>83.99</v>
      </c>
      <c r="AY474">
        <f>-0.01+market_prices!U474</f>
        <v>78.989999999999995</v>
      </c>
      <c r="AZ474">
        <f>-0.01+market_prices!V474</f>
        <v>129.99</v>
      </c>
      <c r="BA474">
        <f>-0.01+market_prices!W474</f>
        <v>98.99</v>
      </c>
      <c r="BB474">
        <f>-0.01+market_prices!X474</f>
        <v>79.989999999999995</v>
      </c>
      <c r="BC474">
        <f>-0.01+market_prices!Y474</f>
        <v>59.99</v>
      </c>
      <c r="BD474">
        <f>-0.01+market_prices!Z474</f>
        <v>128.99</v>
      </c>
      <c r="BE474">
        <f>-0.01+market_prices!AA474</f>
        <v>126.99</v>
      </c>
      <c r="BF474">
        <f>-0.01+market_prices!AB474</f>
        <v>60.99</v>
      </c>
      <c r="BG474">
        <f>-0.01+market_prices!AC474</f>
        <v>14.99</v>
      </c>
      <c r="BH474">
        <f>-0.01+market_prices!AD474</f>
        <v>115.99</v>
      </c>
      <c r="BI474">
        <f>-0.01+market_prices!AE474</f>
        <v>118.99</v>
      </c>
    </row>
    <row r="475" spans="1:61" x14ac:dyDescent="0.3">
      <c r="A475" s="3">
        <f>IF(timeseries!A475&lt;&gt;"",timeseries!A475,"")</f>
        <v>44690.708333333336</v>
      </c>
      <c r="B475">
        <f>0.01+market_prices!B475</f>
        <v>55.01</v>
      </c>
      <c r="C475">
        <f>0.01+market_prices!C475</f>
        <v>64.010000000000005</v>
      </c>
      <c r="D475">
        <f>0.01+market_prices!D475</f>
        <v>73.010000000000005</v>
      </c>
      <c r="E475">
        <f>0.01+market_prices!E475</f>
        <v>3.01</v>
      </c>
      <c r="F475">
        <f>0.01+market_prices!F475</f>
        <v>18.010000000000002</v>
      </c>
      <c r="G475">
        <f>0.01+market_prices!G475</f>
        <v>125.01</v>
      </c>
      <c r="H475">
        <f>0.01+market_prices!H475</f>
        <v>2.0099999999999998</v>
      </c>
      <c r="I475">
        <f>0.01+market_prices!I475</f>
        <v>82.01</v>
      </c>
      <c r="J475">
        <f>0.01+market_prices!J475</f>
        <v>130.01</v>
      </c>
      <c r="K475">
        <f>0.01+market_prices!K475</f>
        <v>128.01</v>
      </c>
      <c r="L475">
        <f>0.01+market_prices!L475</f>
        <v>86.01</v>
      </c>
      <c r="M475">
        <f>0.01+market_prices!M475</f>
        <v>127.01</v>
      </c>
      <c r="N475">
        <f>0.01+market_prices!N475</f>
        <v>35.01</v>
      </c>
      <c r="O475">
        <f>0.01+market_prices!O475</f>
        <v>111.01</v>
      </c>
      <c r="P475">
        <f>0.01+market_prices!P475</f>
        <v>4.01</v>
      </c>
      <c r="Q475">
        <f>0.01+market_prices!Q475</f>
        <v>68.010000000000005</v>
      </c>
      <c r="R475">
        <f>0.01+market_prices!R475</f>
        <v>18.010000000000002</v>
      </c>
      <c r="S475">
        <f>0.01+market_prices!S475</f>
        <v>121.01</v>
      </c>
      <c r="T475">
        <f>0.01+market_prices!T475</f>
        <v>90.01</v>
      </c>
      <c r="U475">
        <f>0.01+market_prices!U475</f>
        <v>76.010000000000005</v>
      </c>
      <c r="V475">
        <f>0.01+market_prices!V475</f>
        <v>130.01</v>
      </c>
      <c r="W475">
        <f>0.01+market_prices!W475</f>
        <v>103.01</v>
      </c>
      <c r="X475">
        <f>0.01+market_prices!X475</f>
        <v>76.010000000000005</v>
      </c>
      <c r="Y475">
        <f>0.01+market_prices!Y475</f>
        <v>66.010000000000005</v>
      </c>
      <c r="Z475">
        <f>0.01+market_prices!Z475</f>
        <v>129.01</v>
      </c>
      <c r="AA475">
        <f>0.01+market_prices!AA475</f>
        <v>130.01</v>
      </c>
      <c r="AB475">
        <f>0.01+market_prices!AB475</f>
        <v>58.01</v>
      </c>
      <c r="AC475">
        <f>0.01+market_prices!AC475</f>
        <v>25.01</v>
      </c>
      <c r="AD475">
        <f>0.01+market_prices!AD475</f>
        <v>112.01</v>
      </c>
      <c r="AE475">
        <f>0.01+market_prices!AE475</f>
        <v>126.01</v>
      </c>
      <c r="AF475">
        <f>-0.01+market_prices!B475</f>
        <v>54.99</v>
      </c>
      <c r="AG475">
        <f>-0.01+market_prices!C475</f>
        <v>63.99</v>
      </c>
      <c r="AH475">
        <f>-0.01+market_prices!D475</f>
        <v>72.989999999999995</v>
      </c>
      <c r="AI475">
        <f>-0.01+market_prices!E475</f>
        <v>2.99</v>
      </c>
      <c r="AJ475">
        <f>-0.01+market_prices!F475</f>
        <v>17.989999999999998</v>
      </c>
      <c r="AK475">
        <f>-0.01+market_prices!G475</f>
        <v>124.99</v>
      </c>
      <c r="AL475">
        <f>-0.01+market_prices!H475</f>
        <v>1.99</v>
      </c>
      <c r="AM475">
        <f>-0.01+market_prices!I475</f>
        <v>81.99</v>
      </c>
      <c r="AN475">
        <f>-0.01+market_prices!J475</f>
        <v>129.99</v>
      </c>
      <c r="AO475">
        <f>-0.01+market_prices!K475</f>
        <v>127.99</v>
      </c>
      <c r="AP475">
        <f>-0.01+market_prices!L475</f>
        <v>85.99</v>
      </c>
      <c r="AQ475">
        <f>-0.01+market_prices!M475</f>
        <v>126.99</v>
      </c>
      <c r="AR475">
        <f>-0.01+market_prices!N475</f>
        <v>34.99</v>
      </c>
      <c r="AS475">
        <f>-0.01+market_prices!O475</f>
        <v>110.99</v>
      </c>
      <c r="AT475">
        <f>-0.01+market_prices!P475</f>
        <v>3.99</v>
      </c>
      <c r="AU475">
        <f>-0.01+market_prices!Q475</f>
        <v>67.989999999999995</v>
      </c>
      <c r="AV475">
        <f>-0.01+market_prices!R475</f>
        <v>17.989999999999998</v>
      </c>
      <c r="AW475">
        <f>-0.01+market_prices!S475</f>
        <v>120.99</v>
      </c>
      <c r="AX475">
        <f>-0.01+market_prices!T475</f>
        <v>89.99</v>
      </c>
      <c r="AY475">
        <f>-0.01+market_prices!U475</f>
        <v>75.989999999999995</v>
      </c>
      <c r="AZ475">
        <f>-0.01+market_prices!V475</f>
        <v>129.99</v>
      </c>
      <c r="BA475">
        <f>-0.01+market_prices!W475</f>
        <v>102.99</v>
      </c>
      <c r="BB475">
        <f>-0.01+market_prices!X475</f>
        <v>75.989999999999995</v>
      </c>
      <c r="BC475">
        <f>-0.01+market_prices!Y475</f>
        <v>65.989999999999995</v>
      </c>
      <c r="BD475">
        <f>-0.01+market_prices!Z475</f>
        <v>128.99</v>
      </c>
      <c r="BE475">
        <f>-0.01+market_prices!AA475</f>
        <v>129.99</v>
      </c>
      <c r="BF475">
        <f>-0.01+market_prices!AB475</f>
        <v>57.99</v>
      </c>
      <c r="BG475">
        <f>-0.01+market_prices!AC475</f>
        <v>24.99</v>
      </c>
      <c r="BH475">
        <f>-0.01+market_prices!AD475</f>
        <v>111.99</v>
      </c>
      <c r="BI475">
        <f>-0.01+market_prices!AE475</f>
        <v>125.99</v>
      </c>
    </row>
    <row r="476" spans="1:61" x14ac:dyDescent="0.3">
      <c r="A476" s="3">
        <f>IF(timeseries!A476&lt;&gt;"",timeseries!A476,"")</f>
        <v>44690.75</v>
      </c>
      <c r="B476">
        <f>0.01+market_prices!B476</f>
        <v>57.01</v>
      </c>
      <c r="C476">
        <f>0.01+market_prices!C476</f>
        <v>62.01</v>
      </c>
      <c r="D476">
        <f>0.01+market_prices!D476</f>
        <v>73.010000000000005</v>
      </c>
      <c r="E476">
        <f>0.01+market_prices!E476</f>
        <v>5.01</v>
      </c>
      <c r="F476">
        <f>0.01+market_prices!F476</f>
        <v>16.010000000000002</v>
      </c>
      <c r="G476">
        <f>0.01+market_prices!G476</f>
        <v>119.01</v>
      </c>
      <c r="H476">
        <f>0.01+market_prices!H476</f>
        <v>9.01</v>
      </c>
      <c r="I476">
        <f>0.01+market_prices!I476</f>
        <v>88.01</v>
      </c>
      <c r="J476">
        <f>0.01+market_prices!J476</f>
        <v>130.01</v>
      </c>
      <c r="K476">
        <f>0.01+market_prices!K476</f>
        <v>130.01</v>
      </c>
      <c r="L476">
        <f>0.01+market_prices!L476</f>
        <v>82.01</v>
      </c>
      <c r="M476">
        <f>0.01+market_prices!M476</f>
        <v>120.01</v>
      </c>
      <c r="N476">
        <f>0.01+market_prices!N476</f>
        <v>33.01</v>
      </c>
      <c r="O476">
        <f>0.01+market_prices!O476</f>
        <v>109.01</v>
      </c>
      <c r="P476">
        <f>0.01+market_prices!P476</f>
        <v>-1.99</v>
      </c>
      <c r="Q476">
        <f>0.01+market_prices!Q476</f>
        <v>75.010000000000005</v>
      </c>
      <c r="R476">
        <f>0.01+market_prices!R476</f>
        <v>17.010000000000002</v>
      </c>
      <c r="S476">
        <f>0.01+market_prices!S476</f>
        <v>126.01</v>
      </c>
      <c r="T476">
        <f>0.01+market_prices!T476</f>
        <v>95.01</v>
      </c>
      <c r="U476">
        <f>0.01+market_prices!U476</f>
        <v>82.01</v>
      </c>
      <c r="V476">
        <f>0.01+market_prices!V476</f>
        <v>130.01</v>
      </c>
      <c r="W476">
        <f>0.01+market_prices!W476</f>
        <v>106.01</v>
      </c>
      <c r="X476">
        <f>0.01+market_prices!X476</f>
        <v>67.010000000000005</v>
      </c>
      <c r="Y476">
        <f>0.01+market_prices!Y476</f>
        <v>75.010000000000005</v>
      </c>
      <c r="Z476">
        <f>0.01+market_prices!Z476</f>
        <v>130.01</v>
      </c>
      <c r="AA476">
        <f>0.01+market_prices!AA476</f>
        <v>130.01</v>
      </c>
      <c r="AB476">
        <f>0.01+market_prices!AB476</f>
        <v>63.01</v>
      </c>
      <c r="AC476">
        <f>0.01+market_prices!AC476</f>
        <v>23.01</v>
      </c>
      <c r="AD476">
        <f>0.01+market_prices!AD476</f>
        <v>113.01</v>
      </c>
      <c r="AE476">
        <f>0.01+market_prices!AE476</f>
        <v>130.01</v>
      </c>
      <c r="AF476">
        <f>-0.01+market_prices!B476</f>
        <v>56.99</v>
      </c>
      <c r="AG476">
        <f>-0.01+market_prices!C476</f>
        <v>61.99</v>
      </c>
      <c r="AH476">
        <f>-0.01+market_prices!D476</f>
        <v>72.989999999999995</v>
      </c>
      <c r="AI476">
        <f>-0.01+market_prices!E476</f>
        <v>4.99</v>
      </c>
      <c r="AJ476">
        <f>-0.01+market_prices!F476</f>
        <v>15.99</v>
      </c>
      <c r="AK476">
        <f>-0.01+market_prices!G476</f>
        <v>118.99</v>
      </c>
      <c r="AL476">
        <f>-0.01+market_prices!H476</f>
        <v>8.99</v>
      </c>
      <c r="AM476">
        <f>-0.01+market_prices!I476</f>
        <v>87.99</v>
      </c>
      <c r="AN476">
        <f>-0.01+market_prices!J476</f>
        <v>129.99</v>
      </c>
      <c r="AO476">
        <f>-0.01+market_prices!K476</f>
        <v>129.99</v>
      </c>
      <c r="AP476">
        <f>-0.01+market_prices!L476</f>
        <v>81.99</v>
      </c>
      <c r="AQ476">
        <f>-0.01+market_prices!M476</f>
        <v>119.99</v>
      </c>
      <c r="AR476">
        <f>-0.01+market_prices!N476</f>
        <v>32.99</v>
      </c>
      <c r="AS476">
        <f>-0.01+market_prices!O476</f>
        <v>108.99</v>
      </c>
      <c r="AT476">
        <f>-0.01+market_prices!P476</f>
        <v>-2.0099999999999998</v>
      </c>
      <c r="AU476">
        <f>-0.01+market_prices!Q476</f>
        <v>74.989999999999995</v>
      </c>
      <c r="AV476">
        <f>-0.01+market_prices!R476</f>
        <v>16.989999999999998</v>
      </c>
      <c r="AW476">
        <f>-0.01+market_prices!S476</f>
        <v>125.99</v>
      </c>
      <c r="AX476">
        <f>-0.01+market_prices!T476</f>
        <v>94.99</v>
      </c>
      <c r="AY476">
        <f>-0.01+market_prices!U476</f>
        <v>81.99</v>
      </c>
      <c r="AZ476">
        <f>-0.01+market_prices!V476</f>
        <v>129.99</v>
      </c>
      <c r="BA476">
        <f>-0.01+market_prices!W476</f>
        <v>105.99</v>
      </c>
      <c r="BB476">
        <f>-0.01+market_prices!X476</f>
        <v>66.989999999999995</v>
      </c>
      <c r="BC476">
        <f>-0.01+market_prices!Y476</f>
        <v>74.989999999999995</v>
      </c>
      <c r="BD476">
        <f>-0.01+market_prices!Z476</f>
        <v>129.99</v>
      </c>
      <c r="BE476">
        <f>-0.01+market_prices!AA476</f>
        <v>129.99</v>
      </c>
      <c r="BF476">
        <f>-0.01+market_prices!AB476</f>
        <v>62.99</v>
      </c>
      <c r="BG476">
        <f>-0.01+market_prices!AC476</f>
        <v>22.99</v>
      </c>
      <c r="BH476">
        <f>-0.01+market_prices!AD476</f>
        <v>112.99</v>
      </c>
      <c r="BI476">
        <f>-0.01+market_prices!AE476</f>
        <v>129.99</v>
      </c>
    </row>
    <row r="477" spans="1:61" x14ac:dyDescent="0.3">
      <c r="A477" s="3">
        <f>IF(timeseries!A477&lt;&gt;"",timeseries!A477,"")</f>
        <v>44690.791666666664</v>
      </c>
      <c r="B477">
        <f>0.01+market_prices!B477</f>
        <v>56.01</v>
      </c>
      <c r="C477">
        <f>0.01+market_prices!C477</f>
        <v>65.010000000000005</v>
      </c>
      <c r="D477">
        <f>0.01+market_prices!D477</f>
        <v>75.010000000000005</v>
      </c>
      <c r="E477">
        <f>0.01+market_prices!E477</f>
        <v>2.0099999999999998</v>
      </c>
      <c r="F477">
        <f>0.01+market_prices!F477</f>
        <v>19.010000000000002</v>
      </c>
      <c r="G477">
        <f>0.01+market_prices!G477</f>
        <v>129.01</v>
      </c>
      <c r="H477">
        <f>0.01+market_prices!H477</f>
        <v>3.01</v>
      </c>
      <c r="I477">
        <f>0.01+market_prices!I477</f>
        <v>85.01</v>
      </c>
      <c r="J477">
        <f>0.01+market_prices!J477</f>
        <v>122.01</v>
      </c>
      <c r="K477">
        <f>0.01+market_prices!K477</f>
        <v>125.01</v>
      </c>
      <c r="L477">
        <f>0.01+market_prices!L477</f>
        <v>74.010000000000005</v>
      </c>
      <c r="M477">
        <f>0.01+market_prices!M477</f>
        <v>126.01</v>
      </c>
      <c r="N477">
        <f>0.01+market_prices!N477</f>
        <v>30.01</v>
      </c>
      <c r="O477">
        <f>0.01+market_prices!O477</f>
        <v>107.01</v>
      </c>
      <c r="P477">
        <f>0.01+market_prices!P477</f>
        <v>3.01</v>
      </c>
      <c r="Q477">
        <f>0.01+market_prices!Q477</f>
        <v>77.010000000000005</v>
      </c>
      <c r="R477">
        <f>0.01+market_prices!R477</f>
        <v>25.01</v>
      </c>
      <c r="S477">
        <f>0.01+market_prices!S477</f>
        <v>130.01</v>
      </c>
      <c r="T477">
        <f>0.01+market_prices!T477</f>
        <v>92.01</v>
      </c>
      <c r="U477">
        <f>0.01+market_prices!U477</f>
        <v>90.01</v>
      </c>
      <c r="V477">
        <f>0.01+market_prices!V477</f>
        <v>130.01</v>
      </c>
      <c r="W477">
        <f>0.01+market_prices!W477</f>
        <v>111.01</v>
      </c>
      <c r="X477">
        <f>0.01+market_prices!X477</f>
        <v>73.010000000000005</v>
      </c>
      <c r="Y477">
        <f>0.01+market_prices!Y477</f>
        <v>75.010000000000005</v>
      </c>
      <c r="Z477">
        <f>0.01+market_prices!Z477</f>
        <v>121.01</v>
      </c>
      <c r="AA477">
        <f>0.01+market_prices!AA477</f>
        <v>130.01</v>
      </c>
      <c r="AB477">
        <f>0.01+market_prices!AB477</f>
        <v>57.01</v>
      </c>
      <c r="AC477">
        <f>0.01+market_prices!AC477</f>
        <v>14.01</v>
      </c>
      <c r="AD477">
        <f>0.01+market_prices!AD477</f>
        <v>103.01</v>
      </c>
      <c r="AE477">
        <f>0.01+market_prices!AE477</f>
        <v>127.01</v>
      </c>
      <c r="AF477">
        <f>-0.01+market_prices!B477</f>
        <v>55.99</v>
      </c>
      <c r="AG477">
        <f>-0.01+market_prices!C477</f>
        <v>64.989999999999995</v>
      </c>
      <c r="AH477">
        <f>-0.01+market_prices!D477</f>
        <v>74.989999999999995</v>
      </c>
      <c r="AI477">
        <f>-0.01+market_prices!E477</f>
        <v>1.99</v>
      </c>
      <c r="AJ477">
        <f>-0.01+market_prices!F477</f>
        <v>18.989999999999998</v>
      </c>
      <c r="AK477">
        <f>-0.01+market_prices!G477</f>
        <v>128.99</v>
      </c>
      <c r="AL477">
        <f>-0.01+market_prices!H477</f>
        <v>2.99</v>
      </c>
      <c r="AM477">
        <f>-0.01+market_prices!I477</f>
        <v>84.99</v>
      </c>
      <c r="AN477">
        <f>-0.01+market_prices!J477</f>
        <v>121.99</v>
      </c>
      <c r="AO477">
        <f>-0.01+market_prices!K477</f>
        <v>124.99</v>
      </c>
      <c r="AP477">
        <f>-0.01+market_prices!L477</f>
        <v>73.989999999999995</v>
      </c>
      <c r="AQ477">
        <f>-0.01+market_prices!M477</f>
        <v>125.99</v>
      </c>
      <c r="AR477">
        <f>-0.01+market_prices!N477</f>
        <v>29.99</v>
      </c>
      <c r="AS477">
        <f>-0.01+market_prices!O477</f>
        <v>106.99</v>
      </c>
      <c r="AT477">
        <f>-0.01+market_prices!P477</f>
        <v>2.99</v>
      </c>
      <c r="AU477">
        <f>-0.01+market_prices!Q477</f>
        <v>76.989999999999995</v>
      </c>
      <c r="AV477">
        <f>-0.01+market_prices!R477</f>
        <v>24.99</v>
      </c>
      <c r="AW477">
        <f>-0.01+market_prices!S477</f>
        <v>129.99</v>
      </c>
      <c r="AX477">
        <f>-0.01+market_prices!T477</f>
        <v>91.99</v>
      </c>
      <c r="AY477">
        <f>-0.01+market_prices!U477</f>
        <v>89.99</v>
      </c>
      <c r="AZ477">
        <f>-0.01+market_prices!V477</f>
        <v>129.99</v>
      </c>
      <c r="BA477">
        <f>-0.01+market_prices!W477</f>
        <v>110.99</v>
      </c>
      <c r="BB477">
        <f>-0.01+market_prices!X477</f>
        <v>72.989999999999995</v>
      </c>
      <c r="BC477">
        <f>-0.01+market_prices!Y477</f>
        <v>74.989999999999995</v>
      </c>
      <c r="BD477">
        <f>-0.01+market_prices!Z477</f>
        <v>120.99</v>
      </c>
      <c r="BE477">
        <f>-0.01+market_prices!AA477</f>
        <v>129.99</v>
      </c>
      <c r="BF477">
        <f>-0.01+market_prices!AB477</f>
        <v>56.99</v>
      </c>
      <c r="BG477">
        <f>-0.01+market_prices!AC477</f>
        <v>13.99</v>
      </c>
      <c r="BH477">
        <f>-0.01+market_prices!AD477</f>
        <v>102.99</v>
      </c>
      <c r="BI477">
        <f>-0.01+market_prices!AE477</f>
        <v>126.99</v>
      </c>
    </row>
    <row r="478" spans="1:61" x14ac:dyDescent="0.3">
      <c r="A478" s="3">
        <f>IF(timeseries!A478&lt;&gt;"",timeseries!A478,"")</f>
        <v>44690.833333333336</v>
      </c>
      <c r="B478">
        <f>0.01+market_prices!B478</f>
        <v>53.01</v>
      </c>
      <c r="C478">
        <f>0.01+market_prices!C478</f>
        <v>67.010000000000005</v>
      </c>
      <c r="D478">
        <f>0.01+market_prices!D478</f>
        <v>75.010000000000005</v>
      </c>
      <c r="E478">
        <f>0.01+market_prices!E478</f>
        <v>-1.99</v>
      </c>
      <c r="F478">
        <f>0.01+market_prices!F478</f>
        <v>14.01</v>
      </c>
      <c r="G478">
        <f>0.01+market_prices!G478</f>
        <v>127.01</v>
      </c>
      <c r="H478">
        <f>0.01+market_prices!H478</f>
        <v>1.01</v>
      </c>
      <c r="I478">
        <f>0.01+market_prices!I478</f>
        <v>79.010000000000005</v>
      </c>
      <c r="J478">
        <f>0.01+market_prices!J478</f>
        <v>119.01</v>
      </c>
      <c r="K478">
        <f>0.01+market_prices!K478</f>
        <v>124.01</v>
      </c>
      <c r="L478">
        <f>0.01+market_prices!L478</f>
        <v>72.010000000000005</v>
      </c>
      <c r="M478">
        <f>0.01+market_prices!M478</f>
        <v>130.01</v>
      </c>
      <c r="N478">
        <f>0.01+market_prices!N478</f>
        <v>34.01</v>
      </c>
      <c r="O478">
        <f>0.01+market_prices!O478</f>
        <v>108.01</v>
      </c>
      <c r="P478">
        <f>0.01+market_prices!P478</f>
        <v>-0.99</v>
      </c>
      <c r="Q478">
        <f>0.01+market_prices!Q478</f>
        <v>70.010000000000005</v>
      </c>
      <c r="R478">
        <f>0.01+market_prices!R478</f>
        <v>27.01</v>
      </c>
      <c r="S478">
        <f>0.01+market_prices!S478</f>
        <v>130.01</v>
      </c>
      <c r="T478">
        <f>0.01+market_prices!T478</f>
        <v>84.01</v>
      </c>
      <c r="U478">
        <f>0.01+market_prices!U478</f>
        <v>96.01</v>
      </c>
      <c r="V478">
        <f>0.01+market_prices!V478</f>
        <v>130.01</v>
      </c>
      <c r="W478">
        <f>0.01+market_prices!W478</f>
        <v>102.01</v>
      </c>
      <c r="X478">
        <f>0.01+market_prices!X478</f>
        <v>71.010000000000005</v>
      </c>
      <c r="Y478">
        <f>0.01+market_prices!Y478</f>
        <v>70.010000000000005</v>
      </c>
      <c r="Z478">
        <f>0.01+market_prices!Z478</f>
        <v>116.01</v>
      </c>
      <c r="AA478">
        <f>0.01+market_prices!AA478</f>
        <v>130.01</v>
      </c>
      <c r="AB478">
        <f>0.01+market_prices!AB478</f>
        <v>64.010000000000005</v>
      </c>
      <c r="AC478">
        <f>0.01+market_prices!AC478</f>
        <v>16.010000000000002</v>
      </c>
      <c r="AD478">
        <f>0.01+market_prices!AD478</f>
        <v>112.01</v>
      </c>
      <c r="AE478">
        <f>0.01+market_prices!AE478</f>
        <v>130.01</v>
      </c>
      <c r="AF478">
        <f>-0.01+market_prices!B478</f>
        <v>52.99</v>
      </c>
      <c r="AG478">
        <f>-0.01+market_prices!C478</f>
        <v>66.989999999999995</v>
      </c>
      <c r="AH478">
        <f>-0.01+market_prices!D478</f>
        <v>74.989999999999995</v>
      </c>
      <c r="AI478">
        <f>-0.01+market_prices!E478</f>
        <v>-2.0099999999999998</v>
      </c>
      <c r="AJ478">
        <f>-0.01+market_prices!F478</f>
        <v>13.99</v>
      </c>
      <c r="AK478">
        <f>-0.01+market_prices!G478</f>
        <v>126.99</v>
      </c>
      <c r="AL478">
        <f>-0.01+market_prices!H478</f>
        <v>0.99</v>
      </c>
      <c r="AM478">
        <f>-0.01+market_prices!I478</f>
        <v>78.989999999999995</v>
      </c>
      <c r="AN478">
        <f>-0.01+market_prices!J478</f>
        <v>118.99</v>
      </c>
      <c r="AO478">
        <f>-0.01+market_prices!K478</f>
        <v>123.99</v>
      </c>
      <c r="AP478">
        <f>-0.01+market_prices!L478</f>
        <v>71.989999999999995</v>
      </c>
      <c r="AQ478">
        <f>-0.01+market_prices!M478</f>
        <v>129.99</v>
      </c>
      <c r="AR478">
        <f>-0.01+market_prices!N478</f>
        <v>33.99</v>
      </c>
      <c r="AS478">
        <f>-0.01+market_prices!O478</f>
        <v>107.99</v>
      </c>
      <c r="AT478">
        <f>-0.01+market_prices!P478</f>
        <v>-1.01</v>
      </c>
      <c r="AU478">
        <f>-0.01+market_prices!Q478</f>
        <v>69.989999999999995</v>
      </c>
      <c r="AV478">
        <f>-0.01+market_prices!R478</f>
        <v>26.99</v>
      </c>
      <c r="AW478">
        <f>-0.01+market_prices!S478</f>
        <v>129.99</v>
      </c>
      <c r="AX478">
        <f>-0.01+market_prices!T478</f>
        <v>83.99</v>
      </c>
      <c r="AY478">
        <f>-0.01+market_prices!U478</f>
        <v>95.99</v>
      </c>
      <c r="AZ478">
        <f>-0.01+market_prices!V478</f>
        <v>129.99</v>
      </c>
      <c r="BA478">
        <f>-0.01+market_prices!W478</f>
        <v>101.99</v>
      </c>
      <c r="BB478">
        <f>-0.01+market_prices!X478</f>
        <v>70.989999999999995</v>
      </c>
      <c r="BC478">
        <f>-0.01+market_prices!Y478</f>
        <v>69.989999999999995</v>
      </c>
      <c r="BD478">
        <f>-0.01+market_prices!Z478</f>
        <v>115.99</v>
      </c>
      <c r="BE478">
        <f>-0.01+market_prices!AA478</f>
        <v>129.99</v>
      </c>
      <c r="BF478">
        <f>-0.01+market_prices!AB478</f>
        <v>63.99</v>
      </c>
      <c r="BG478">
        <f>-0.01+market_prices!AC478</f>
        <v>15.99</v>
      </c>
      <c r="BH478">
        <f>-0.01+market_prices!AD478</f>
        <v>111.99</v>
      </c>
      <c r="BI478">
        <f>-0.01+market_prices!AE478</f>
        <v>129.99</v>
      </c>
    </row>
    <row r="479" spans="1:61" x14ac:dyDescent="0.3">
      <c r="A479" s="3">
        <f>IF(timeseries!A479&lt;&gt;"",timeseries!A479,"")</f>
        <v>44690.875</v>
      </c>
      <c r="B479">
        <f>0.01+market_prices!B479</f>
        <v>53.01</v>
      </c>
      <c r="C479">
        <f>0.01+market_prices!C479</f>
        <v>65.010000000000005</v>
      </c>
      <c r="D479">
        <f>0.01+market_prices!D479</f>
        <v>75.010000000000005</v>
      </c>
      <c r="E479">
        <f>0.01+market_prices!E479</f>
        <v>-1.99</v>
      </c>
      <c r="F479">
        <f>0.01+market_prices!F479</f>
        <v>22.01</v>
      </c>
      <c r="G479">
        <f>0.01+market_prices!G479</f>
        <v>122.01</v>
      </c>
      <c r="H479">
        <f>0.01+market_prices!H479</f>
        <v>0.01</v>
      </c>
      <c r="I479">
        <f>0.01+market_prices!I479</f>
        <v>79.010000000000005</v>
      </c>
      <c r="J479">
        <f>0.01+market_prices!J479</f>
        <v>121.01</v>
      </c>
      <c r="K479">
        <f>0.01+market_prices!K479</f>
        <v>114.01</v>
      </c>
      <c r="L479">
        <f>0.01+market_prices!L479</f>
        <v>63.01</v>
      </c>
      <c r="M479">
        <f>0.01+market_prices!M479</f>
        <v>130.01</v>
      </c>
      <c r="N479">
        <f>0.01+market_prices!N479</f>
        <v>25.01</v>
      </c>
      <c r="O479">
        <f>0.01+market_prices!O479</f>
        <v>116.01</v>
      </c>
      <c r="P479">
        <f>0.01+market_prices!P479</f>
        <v>3.01</v>
      </c>
      <c r="Q479">
        <f>0.01+market_prices!Q479</f>
        <v>60.01</v>
      </c>
      <c r="R479">
        <f>0.01+market_prices!R479</f>
        <v>35.01</v>
      </c>
      <c r="S479">
        <f>0.01+market_prices!S479</f>
        <v>130.01</v>
      </c>
      <c r="T479">
        <f>0.01+market_prices!T479</f>
        <v>86.01</v>
      </c>
      <c r="U479">
        <f>0.01+market_prices!U479</f>
        <v>93.01</v>
      </c>
      <c r="V479">
        <f>0.01+market_prices!V479</f>
        <v>130.01</v>
      </c>
      <c r="W479">
        <f>0.01+market_prices!W479</f>
        <v>104.01</v>
      </c>
      <c r="X479">
        <f>0.01+market_prices!X479</f>
        <v>79.010000000000005</v>
      </c>
      <c r="Y479">
        <f>0.01+market_prices!Y479</f>
        <v>73.010000000000005</v>
      </c>
      <c r="Z479">
        <f>0.01+market_prices!Z479</f>
        <v>108.01</v>
      </c>
      <c r="AA479">
        <f>0.01+market_prices!AA479</f>
        <v>130.01</v>
      </c>
      <c r="AB479">
        <f>0.01+market_prices!AB479</f>
        <v>55.01</v>
      </c>
      <c r="AC479">
        <f>0.01+market_prices!AC479</f>
        <v>26.01</v>
      </c>
      <c r="AD479">
        <f>0.01+market_prices!AD479</f>
        <v>109.01</v>
      </c>
      <c r="AE479">
        <f>0.01+market_prices!AE479</f>
        <v>130.01</v>
      </c>
      <c r="AF479">
        <f>-0.01+market_prices!B479</f>
        <v>52.99</v>
      </c>
      <c r="AG479">
        <f>-0.01+market_prices!C479</f>
        <v>64.989999999999995</v>
      </c>
      <c r="AH479">
        <f>-0.01+market_prices!D479</f>
        <v>74.989999999999995</v>
      </c>
      <c r="AI479">
        <f>-0.01+market_prices!E479</f>
        <v>-2.0099999999999998</v>
      </c>
      <c r="AJ479">
        <f>-0.01+market_prices!F479</f>
        <v>21.99</v>
      </c>
      <c r="AK479">
        <f>-0.01+market_prices!G479</f>
        <v>121.99</v>
      </c>
      <c r="AL479">
        <f>-0.01+market_prices!H479</f>
        <v>-0.01</v>
      </c>
      <c r="AM479">
        <f>-0.01+market_prices!I479</f>
        <v>78.989999999999995</v>
      </c>
      <c r="AN479">
        <f>-0.01+market_prices!J479</f>
        <v>120.99</v>
      </c>
      <c r="AO479">
        <f>-0.01+market_prices!K479</f>
        <v>113.99</v>
      </c>
      <c r="AP479">
        <f>-0.01+market_prices!L479</f>
        <v>62.99</v>
      </c>
      <c r="AQ479">
        <f>-0.01+market_prices!M479</f>
        <v>129.99</v>
      </c>
      <c r="AR479">
        <f>-0.01+market_prices!N479</f>
        <v>24.99</v>
      </c>
      <c r="AS479">
        <f>-0.01+market_prices!O479</f>
        <v>115.99</v>
      </c>
      <c r="AT479">
        <f>-0.01+market_prices!P479</f>
        <v>2.99</v>
      </c>
      <c r="AU479">
        <f>-0.01+market_prices!Q479</f>
        <v>59.99</v>
      </c>
      <c r="AV479">
        <f>-0.01+market_prices!R479</f>
        <v>34.99</v>
      </c>
      <c r="AW479">
        <f>-0.01+market_prices!S479</f>
        <v>129.99</v>
      </c>
      <c r="AX479">
        <f>-0.01+market_prices!T479</f>
        <v>85.99</v>
      </c>
      <c r="AY479">
        <f>-0.01+market_prices!U479</f>
        <v>92.99</v>
      </c>
      <c r="AZ479">
        <f>-0.01+market_prices!V479</f>
        <v>129.99</v>
      </c>
      <c r="BA479">
        <f>-0.01+market_prices!W479</f>
        <v>103.99</v>
      </c>
      <c r="BB479">
        <f>-0.01+market_prices!X479</f>
        <v>78.989999999999995</v>
      </c>
      <c r="BC479">
        <f>-0.01+market_prices!Y479</f>
        <v>72.989999999999995</v>
      </c>
      <c r="BD479">
        <f>-0.01+market_prices!Z479</f>
        <v>107.99</v>
      </c>
      <c r="BE479">
        <f>-0.01+market_prices!AA479</f>
        <v>129.99</v>
      </c>
      <c r="BF479">
        <f>-0.01+market_prices!AB479</f>
        <v>54.99</v>
      </c>
      <c r="BG479">
        <f>-0.01+market_prices!AC479</f>
        <v>25.99</v>
      </c>
      <c r="BH479">
        <f>-0.01+market_prices!AD479</f>
        <v>108.99</v>
      </c>
      <c r="BI479">
        <f>-0.01+market_prices!AE479</f>
        <v>129.99</v>
      </c>
    </row>
    <row r="480" spans="1:61" x14ac:dyDescent="0.3">
      <c r="A480" s="3">
        <f>IF(timeseries!A480&lt;&gt;"",timeseries!A480,"")</f>
        <v>44690.916666666664</v>
      </c>
      <c r="B480">
        <f>0.01+market_prices!B480</f>
        <v>55.01</v>
      </c>
      <c r="C480">
        <f>0.01+market_prices!C480</f>
        <v>65.010000000000005</v>
      </c>
      <c r="D480">
        <f>0.01+market_prices!D480</f>
        <v>72.010000000000005</v>
      </c>
      <c r="E480">
        <f>0.01+market_prices!E480</f>
        <v>-1.99</v>
      </c>
      <c r="F480">
        <f>0.01+market_prices!F480</f>
        <v>17.010000000000002</v>
      </c>
      <c r="G480">
        <f>0.01+market_prices!G480</f>
        <v>126.01</v>
      </c>
      <c r="H480">
        <f>0.01+market_prices!H480</f>
        <v>-1.99</v>
      </c>
      <c r="I480">
        <f>0.01+market_prices!I480</f>
        <v>76.010000000000005</v>
      </c>
      <c r="J480">
        <f>0.01+market_prices!J480</f>
        <v>119.01</v>
      </c>
      <c r="K480">
        <f>0.01+market_prices!K480</f>
        <v>122.01</v>
      </c>
      <c r="L480">
        <f>0.01+market_prices!L480</f>
        <v>57.01</v>
      </c>
      <c r="M480">
        <f>0.01+market_prices!M480</f>
        <v>120.01</v>
      </c>
      <c r="N480">
        <f>0.01+market_prices!N480</f>
        <v>33.01</v>
      </c>
      <c r="O480">
        <f>0.01+market_prices!O480</f>
        <v>125.01</v>
      </c>
      <c r="P480">
        <f>0.01+market_prices!P480</f>
        <v>-1.99</v>
      </c>
      <c r="Q480">
        <f>0.01+market_prices!Q480</f>
        <v>64.010000000000005</v>
      </c>
      <c r="R480">
        <f>0.01+market_prices!R480</f>
        <v>35.01</v>
      </c>
      <c r="S480">
        <f>0.01+market_prices!S480</f>
        <v>130.01</v>
      </c>
      <c r="T480">
        <f>0.01+market_prices!T480</f>
        <v>85.01</v>
      </c>
      <c r="U480">
        <f>0.01+market_prices!U480</f>
        <v>83.01</v>
      </c>
      <c r="V480">
        <f>0.01+market_prices!V480</f>
        <v>126.01</v>
      </c>
      <c r="W480">
        <f>0.01+market_prices!W480</f>
        <v>95.01</v>
      </c>
      <c r="X480">
        <f>0.01+market_prices!X480</f>
        <v>82.01</v>
      </c>
      <c r="Y480">
        <f>0.01+market_prices!Y480</f>
        <v>73.010000000000005</v>
      </c>
      <c r="Z480">
        <f>0.01+market_prices!Z480</f>
        <v>115.01</v>
      </c>
      <c r="AA480">
        <f>0.01+market_prices!AA480</f>
        <v>130.01</v>
      </c>
      <c r="AB480">
        <f>0.01+market_prices!AB480</f>
        <v>60.01</v>
      </c>
      <c r="AC480">
        <f>0.01+market_prices!AC480</f>
        <v>22.01</v>
      </c>
      <c r="AD480">
        <f>0.01+market_prices!AD480</f>
        <v>111.01</v>
      </c>
      <c r="AE480">
        <f>0.01+market_prices!AE480</f>
        <v>129.01</v>
      </c>
      <c r="AF480">
        <f>-0.01+market_prices!B480</f>
        <v>54.99</v>
      </c>
      <c r="AG480">
        <f>-0.01+market_prices!C480</f>
        <v>64.989999999999995</v>
      </c>
      <c r="AH480">
        <f>-0.01+market_prices!D480</f>
        <v>71.989999999999995</v>
      </c>
      <c r="AI480">
        <f>-0.01+market_prices!E480</f>
        <v>-2.0099999999999998</v>
      </c>
      <c r="AJ480">
        <f>-0.01+market_prices!F480</f>
        <v>16.989999999999998</v>
      </c>
      <c r="AK480">
        <f>-0.01+market_prices!G480</f>
        <v>125.99</v>
      </c>
      <c r="AL480">
        <f>-0.01+market_prices!H480</f>
        <v>-2.0099999999999998</v>
      </c>
      <c r="AM480">
        <f>-0.01+market_prices!I480</f>
        <v>75.989999999999995</v>
      </c>
      <c r="AN480">
        <f>-0.01+market_prices!J480</f>
        <v>118.99</v>
      </c>
      <c r="AO480">
        <f>-0.01+market_prices!K480</f>
        <v>121.99</v>
      </c>
      <c r="AP480">
        <f>-0.01+market_prices!L480</f>
        <v>56.99</v>
      </c>
      <c r="AQ480">
        <f>-0.01+market_prices!M480</f>
        <v>119.99</v>
      </c>
      <c r="AR480">
        <f>-0.01+market_prices!N480</f>
        <v>32.99</v>
      </c>
      <c r="AS480">
        <f>-0.01+market_prices!O480</f>
        <v>124.99</v>
      </c>
      <c r="AT480">
        <f>-0.01+market_prices!P480</f>
        <v>-2.0099999999999998</v>
      </c>
      <c r="AU480">
        <f>-0.01+market_prices!Q480</f>
        <v>63.99</v>
      </c>
      <c r="AV480">
        <f>-0.01+market_prices!R480</f>
        <v>34.99</v>
      </c>
      <c r="AW480">
        <f>-0.01+market_prices!S480</f>
        <v>129.99</v>
      </c>
      <c r="AX480">
        <f>-0.01+market_prices!T480</f>
        <v>84.99</v>
      </c>
      <c r="AY480">
        <f>-0.01+market_prices!U480</f>
        <v>82.99</v>
      </c>
      <c r="AZ480">
        <f>-0.01+market_prices!V480</f>
        <v>125.99</v>
      </c>
      <c r="BA480">
        <f>-0.01+market_prices!W480</f>
        <v>94.99</v>
      </c>
      <c r="BB480">
        <f>-0.01+market_prices!X480</f>
        <v>81.99</v>
      </c>
      <c r="BC480">
        <f>-0.01+market_prices!Y480</f>
        <v>72.989999999999995</v>
      </c>
      <c r="BD480">
        <f>-0.01+market_prices!Z480</f>
        <v>114.99</v>
      </c>
      <c r="BE480">
        <f>-0.01+market_prices!AA480</f>
        <v>129.99</v>
      </c>
      <c r="BF480">
        <f>-0.01+market_prices!AB480</f>
        <v>59.99</v>
      </c>
      <c r="BG480">
        <f>-0.01+market_prices!AC480</f>
        <v>21.99</v>
      </c>
      <c r="BH480">
        <f>-0.01+market_prices!AD480</f>
        <v>110.99</v>
      </c>
      <c r="BI480">
        <f>-0.01+market_prices!AE480</f>
        <v>128.99</v>
      </c>
    </row>
    <row r="481" spans="1:61" x14ac:dyDescent="0.3">
      <c r="A481" s="3">
        <f>IF(timeseries!A481&lt;&gt;"",timeseries!A481,"")</f>
        <v>44690.958333333336</v>
      </c>
      <c r="B481">
        <f>0.01+market_prices!B481</f>
        <v>54.01</v>
      </c>
      <c r="C481">
        <f>0.01+market_prices!C481</f>
        <v>65.010000000000005</v>
      </c>
      <c r="D481">
        <f>0.01+market_prices!D481</f>
        <v>76.010000000000005</v>
      </c>
      <c r="E481">
        <f>0.01+market_prices!E481</f>
        <v>-1.99</v>
      </c>
      <c r="F481">
        <f>0.01+market_prices!F481</f>
        <v>11.01</v>
      </c>
      <c r="G481">
        <f>0.01+market_prices!G481</f>
        <v>119.01</v>
      </c>
      <c r="H481">
        <f>0.01+market_prices!H481</f>
        <v>-1.99</v>
      </c>
      <c r="I481">
        <f>0.01+market_prices!I481</f>
        <v>81.010000000000005</v>
      </c>
      <c r="J481">
        <f>0.01+market_prices!J481</f>
        <v>122.01</v>
      </c>
      <c r="K481">
        <f>0.01+market_prices!K481</f>
        <v>127.01</v>
      </c>
      <c r="L481">
        <f>0.01+market_prices!L481</f>
        <v>53.01</v>
      </c>
      <c r="M481">
        <f>0.01+market_prices!M481</f>
        <v>114.01</v>
      </c>
      <c r="N481">
        <f>0.01+market_prices!N481</f>
        <v>30.01</v>
      </c>
      <c r="O481">
        <f>0.01+market_prices!O481</f>
        <v>130.01</v>
      </c>
      <c r="P481">
        <f>0.01+market_prices!P481</f>
        <v>3.01</v>
      </c>
      <c r="Q481">
        <f>0.01+market_prices!Q481</f>
        <v>55.01</v>
      </c>
      <c r="R481">
        <f>0.01+market_prices!R481</f>
        <v>27.01</v>
      </c>
      <c r="S481">
        <f>0.01+market_prices!S481</f>
        <v>121.01</v>
      </c>
      <c r="T481">
        <f>0.01+market_prices!T481</f>
        <v>89.01</v>
      </c>
      <c r="U481">
        <f>0.01+market_prices!U481</f>
        <v>90.01</v>
      </c>
      <c r="V481">
        <f>0.01+market_prices!V481</f>
        <v>120.01</v>
      </c>
      <c r="W481">
        <f>0.01+market_prices!W481</f>
        <v>95.01</v>
      </c>
      <c r="X481">
        <f>0.01+market_prices!X481</f>
        <v>89.01</v>
      </c>
      <c r="Y481">
        <f>0.01+market_prices!Y481</f>
        <v>70.010000000000005</v>
      </c>
      <c r="Z481">
        <f>0.01+market_prices!Z481</f>
        <v>115.01</v>
      </c>
      <c r="AA481">
        <f>0.01+market_prices!AA481</f>
        <v>120.01</v>
      </c>
      <c r="AB481">
        <f>0.01+market_prices!AB481</f>
        <v>54.01</v>
      </c>
      <c r="AC481">
        <f>0.01+market_prices!AC481</f>
        <v>29.01</v>
      </c>
      <c r="AD481">
        <f>0.01+market_prices!AD481</f>
        <v>111.01</v>
      </c>
      <c r="AE481">
        <f>0.01+market_prices!AE481</f>
        <v>130.01</v>
      </c>
      <c r="AF481">
        <f>-0.01+market_prices!B481</f>
        <v>53.99</v>
      </c>
      <c r="AG481">
        <f>-0.01+market_prices!C481</f>
        <v>64.989999999999995</v>
      </c>
      <c r="AH481">
        <f>-0.01+market_prices!D481</f>
        <v>75.989999999999995</v>
      </c>
      <c r="AI481">
        <f>-0.01+market_prices!E481</f>
        <v>-2.0099999999999998</v>
      </c>
      <c r="AJ481">
        <f>-0.01+market_prices!F481</f>
        <v>10.99</v>
      </c>
      <c r="AK481">
        <f>-0.01+market_prices!G481</f>
        <v>118.99</v>
      </c>
      <c r="AL481">
        <f>-0.01+market_prices!H481</f>
        <v>-2.0099999999999998</v>
      </c>
      <c r="AM481">
        <f>-0.01+market_prices!I481</f>
        <v>80.989999999999995</v>
      </c>
      <c r="AN481">
        <f>-0.01+market_prices!J481</f>
        <v>121.99</v>
      </c>
      <c r="AO481">
        <f>-0.01+market_prices!K481</f>
        <v>126.99</v>
      </c>
      <c r="AP481">
        <f>-0.01+market_prices!L481</f>
        <v>52.99</v>
      </c>
      <c r="AQ481">
        <f>-0.01+market_prices!M481</f>
        <v>113.99</v>
      </c>
      <c r="AR481">
        <f>-0.01+market_prices!N481</f>
        <v>29.99</v>
      </c>
      <c r="AS481">
        <f>-0.01+market_prices!O481</f>
        <v>129.99</v>
      </c>
      <c r="AT481">
        <f>-0.01+market_prices!P481</f>
        <v>2.99</v>
      </c>
      <c r="AU481">
        <f>-0.01+market_prices!Q481</f>
        <v>54.99</v>
      </c>
      <c r="AV481">
        <f>-0.01+market_prices!R481</f>
        <v>26.99</v>
      </c>
      <c r="AW481">
        <f>-0.01+market_prices!S481</f>
        <v>120.99</v>
      </c>
      <c r="AX481">
        <f>-0.01+market_prices!T481</f>
        <v>88.99</v>
      </c>
      <c r="AY481">
        <f>-0.01+market_prices!U481</f>
        <v>89.99</v>
      </c>
      <c r="AZ481">
        <f>-0.01+market_prices!V481</f>
        <v>119.99</v>
      </c>
      <c r="BA481">
        <f>-0.01+market_prices!W481</f>
        <v>94.99</v>
      </c>
      <c r="BB481">
        <f>-0.01+market_prices!X481</f>
        <v>88.99</v>
      </c>
      <c r="BC481">
        <f>-0.01+market_prices!Y481</f>
        <v>69.989999999999995</v>
      </c>
      <c r="BD481">
        <f>-0.01+market_prices!Z481</f>
        <v>114.99</v>
      </c>
      <c r="BE481">
        <f>-0.01+market_prices!AA481</f>
        <v>119.99</v>
      </c>
      <c r="BF481">
        <f>-0.01+market_prices!AB481</f>
        <v>53.99</v>
      </c>
      <c r="BG481">
        <f>-0.01+market_prices!AC481</f>
        <v>28.99</v>
      </c>
      <c r="BH481">
        <f>-0.01+market_prices!AD481</f>
        <v>110.99</v>
      </c>
      <c r="BI481">
        <f>-0.01+market_prices!AE481</f>
        <v>129.99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F64D8-0D97-4D94-B3D0-5B7D8B3D4E80}">
  <dimension ref="A1:AQ481"/>
  <sheetViews>
    <sheetView workbookViewId="0">
      <selection activeCell="D5" sqref="D5"/>
    </sheetView>
  </sheetViews>
  <sheetFormatPr defaultRowHeight="14.4" x14ac:dyDescent="0.3"/>
  <cols>
    <col min="1" max="1" width="19.33203125" style="3" customWidth="1"/>
  </cols>
  <sheetData>
    <row r="1" spans="1:43" s="1" customFormat="1" x14ac:dyDescent="0.3">
      <c r="A1" s="1" t="s">
        <v>30</v>
      </c>
      <c r="B1" s="1" t="s">
        <v>53</v>
      </c>
      <c r="C1" s="1" t="s">
        <v>55</v>
      </c>
      <c r="D1" s="1" t="s">
        <v>57</v>
      </c>
      <c r="E1" s="1" t="s">
        <v>395</v>
      </c>
      <c r="F1" s="1" t="s">
        <v>396</v>
      </c>
      <c r="G1" s="1" t="s">
        <v>397</v>
      </c>
      <c r="H1" s="1" t="s">
        <v>398</v>
      </c>
      <c r="I1" s="1" t="s">
        <v>399</v>
      </c>
      <c r="J1" s="1" t="s">
        <v>400</v>
      </c>
      <c r="K1" s="1" t="s">
        <v>401</v>
      </c>
      <c r="L1" s="1" t="s">
        <v>402</v>
      </c>
      <c r="M1" s="1" t="s">
        <v>403</v>
      </c>
      <c r="N1" s="1" t="s">
        <v>404</v>
      </c>
      <c r="O1" s="1" t="s">
        <v>405</v>
      </c>
      <c r="P1" s="1" t="s">
        <v>406</v>
      </c>
      <c r="Q1" s="1" t="s">
        <v>407</v>
      </c>
      <c r="R1" s="1" t="s">
        <v>408</v>
      </c>
      <c r="S1" s="1" t="s">
        <v>409</v>
      </c>
      <c r="T1" s="1" t="s">
        <v>410</v>
      </c>
      <c r="U1" s="1" t="s">
        <v>411</v>
      </c>
      <c r="V1" s="1" t="s">
        <v>412</v>
      </c>
      <c r="W1" s="1" t="s">
        <v>413</v>
      </c>
      <c r="X1" s="1" t="s">
        <v>414</v>
      </c>
      <c r="Y1" s="1" t="s">
        <v>415</v>
      </c>
      <c r="Z1" s="1" t="s">
        <v>416</v>
      </c>
      <c r="AA1" s="1" t="s">
        <v>417</v>
      </c>
      <c r="AB1" s="1" t="s">
        <v>418</v>
      </c>
      <c r="AC1" s="1" t="s">
        <v>419</v>
      </c>
      <c r="AD1" s="1" t="s">
        <v>420</v>
      </c>
      <c r="AE1" s="1" t="s">
        <v>421</v>
      </c>
      <c r="AF1"/>
      <c r="AG1"/>
      <c r="AH1"/>
      <c r="AI1"/>
      <c r="AJ1"/>
      <c r="AK1"/>
      <c r="AL1"/>
      <c r="AM1"/>
      <c r="AN1"/>
      <c r="AO1"/>
      <c r="AP1"/>
      <c r="AQ1"/>
    </row>
    <row r="2" spans="1:43" x14ac:dyDescent="0.3">
      <c r="A2" s="3">
        <v>44671</v>
      </c>
      <c r="B2">
        <v>1</v>
      </c>
      <c r="C2">
        <v>1</v>
      </c>
      <c r="D2">
        <v>1</v>
      </c>
      <c r="E2">
        <v>2</v>
      </c>
      <c r="F2">
        <v>2</v>
      </c>
      <c r="G2">
        <v>1</v>
      </c>
      <c r="H2">
        <v>3</v>
      </c>
      <c r="I2">
        <v>2</v>
      </c>
      <c r="J2">
        <v>3</v>
      </c>
      <c r="K2">
        <v>3</v>
      </c>
      <c r="L2">
        <v>2</v>
      </c>
      <c r="M2">
        <v>0</v>
      </c>
      <c r="N2">
        <v>3</v>
      </c>
      <c r="O2">
        <v>2</v>
      </c>
      <c r="P2">
        <v>3</v>
      </c>
      <c r="Q2">
        <v>2</v>
      </c>
      <c r="R2">
        <v>0</v>
      </c>
      <c r="S2">
        <v>2</v>
      </c>
      <c r="T2">
        <v>0</v>
      </c>
      <c r="U2">
        <v>0</v>
      </c>
      <c r="V2">
        <v>3</v>
      </c>
      <c r="W2">
        <v>1</v>
      </c>
      <c r="X2">
        <v>0</v>
      </c>
      <c r="Y2">
        <v>3</v>
      </c>
      <c r="Z2">
        <v>0</v>
      </c>
      <c r="AA2">
        <v>2</v>
      </c>
      <c r="AB2">
        <v>0</v>
      </c>
      <c r="AC2">
        <v>3</v>
      </c>
      <c r="AD2">
        <v>2</v>
      </c>
      <c r="AE2">
        <v>0</v>
      </c>
    </row>
    <row r="3" spans="1:43" x14ac:dyDescent="0.3">
      <c r="A3" s="3">
        <v>44671.041666666664</v>
      </c>
      <c r="B3">
        <v>2</v>
      </c>
      <c r="C3">
        <v>2</v>
      </c>
      <c r="D3">
        <v>2</v>
      </c>
      <c r="E3">
        <v>2</v>
      </c>
      <c r="F3">
        <v>1</v>
      </c>
      <c r="G3">
        <v>3</v>
      </c>
      <c r="H3">
        <v>3</v>
      </c>
      <c r="I3">
        <v>0</v>
      </c>
      <c r="J3">
        <v>1</v>
      </c>
      <c r="K3">
        <v>2</v>
      </c>
      <c r="L3">
        <v>3</v>
      </c>
      <c r="M3">
        <v>2</v>
      </c>
      <c r="N3">
        <v>0</v>
      </c>
      <c r="O3">
        <v>2</v>
      </c>
      <c r="P3">
        <v>2</v>
      </c>
      <c r="Q3">
        <v>1</v>
      </c>
      <c r="R3">
        <v>2</v>
      </c>
      <c r="S3">
        <v>2</v>
      </c>
      <c r="T3">
        <v>1</v>
      </c>
      <c r="U3">
        <v>3</v>
      </c>
      <c r="V3">
        <v>2</v>
      </c>
      <c r="W3">
        <v>2</v>
      </c>
      <c r="X3">
        <v>2</v>
      </c>
      <c r="Y3">
        <v>0</v>
      </c>
      <c r="Z3">
        <v>3</v>
      </c>
      <c r="AA3">
        <v>2</v>
      </c>
      <c r="AB3">
        <v>1</v>
      </c>
      <c r="AC3">
        <v>2</v>
      </c>
      <c r="AD3">
        <v>3</v>
      </c>
      <c r="AE3">
        <v>2</v>
      </c>
    </row>
    <row r="4" spans="1:43" x14ac:dyDescent="0.3">
      <c r="A4" s="3">
        <v>44671.083333333336</v>
      </c>
      <c r="B4">
        <v>3</v>
      </c>
      <c r="C4">
        <v>3</v>
      </c>
      <c r="D4">
        <v>3</v>
      </c>
      <c r="E4">
        <v>3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1</v>
      </c>
      <c r="S4">
        <v>2</v>
      </c>
      <c r="T4">
        <v>1</v>
      </c>
      <c r="U4">
        <v>1</v>
      </c>
      <c r="V4">
        <v>1</v>
      </c>
      <c r="W4">
        <v>2</v>
      </c>
      <c r="X4">
        <v>1</v>
      </c>
      <c r="Y4">
        <v>1</v>
      </c>
      <c r="Z4">
        <v>1</v>
      </c>
      <c r="AA4">
        <v>3</v>
      </c>
      <c r="AB4">
        <v>1</v>
      </c>
      <c r="AC4">
        <v>3</v>
      </c>
      <c r="AD4">
        <v>2</v>
      </c>
      <c r="AE4">
        <v>1</v>
      </c>
    </row>
    <row r="5" spans="1:43" x14ac:dyDescent="0.3">
      <c r="A5" s="3">
        <v>44671.125</v>
      </c>
      <c r="B5">
        <v>3</v>
      </c>
      <c r="C5">
        <v>1</v>
      </c>
      <c r="D5">
        <v>1</v>
      </c>
      <c r="E5">
        <v>1</v>
      </c>
      <c r="F5">
        <v>0</v>
      </c>
      <c r="G5">
        <v>0</v>
      </c>
      <c r="H5">
        <v>1</v>
      </c>
      <c r="I5">
        <v>1</v>
      </c>
      <c r="J5">
        <v>3</v>
      </c>
      <c r="K5">
        <v>2</v>
      </c>
      <c r="L5">
        <v>0</v>
      </c>
      <c r="M5">
        <v>3</v>
      </c>
      <c r="N5">
        <v>0</v>
      </c>
      <c r="O5">
        <v>3</v>
      </c>
      <c r="P5">
        <v>1</v>
      </c>
      <c r="Q5">
        <v>1</v>
      </c>
      <c r="R5">
        <v>1</v>
      </c>
      <c r="S5">
        <v>0</v>
      </c>
      <c r="T5">
        <v>0</v>
      </c>
      <c r="U5">
        <v>3</v>
      </c>
      <c r="V5">
        <v>0</v>
      </c>
      <c r="W5">
        <v>3</v>
      </c>
      <c r="X5">
        <v>2</v>
      </c>
      <c r="Y5">
        <v>1</v>
      </c>
      <c r="Z5">
        <v>1</v>
      </c>
      <c r="AA5">
        <v>2</v>
      </c>
      <c r="AB5">
        <v>0</v>
      </c>
      <c r="AC5">
        <v>2</v>
      </c>
      <c r="AD5">
        <v>0</v>
      </c>
      <c r="AE5">
        <v>3</v>
      </c>
    </row>
    <row r="6" spans="1:43" x14ac:dyDescent="0.3">
      <c r="A6" s="3">
        <v>44671.166666666664</v>
      </c>
      <c r="B6">
        <v>0</v>
      </c>
      <c r="C6">
        <v>0</v>
      </c>
      <c r="D6">
        <v>1</v>
      </c>
      <c r="E6">
        <v>2</v>
      </c>
      <c r="F6">
        <v>1</v>
      </c>
      <c r="G6">
        <v>2</v>
      </c>
      <c r="H6">
        <v>0</v>
      </c>
      <c r="I6">
        <v>2</v>
      </c>
      <c r="J6">
        <v>0</v>
      </c>
      <c r="K6">
        <v>2</v>
      </c>
      <c r="L6">
        <v>1</v>
      </c>
      <c r="M6">
        <v>3</v>
      </c>
      <c r="N6">
        <v>0</v>
      </c>
      <c r="O6">
        <v>3</v>
      </c>
      <c r="P6">
        <v>0</v>
      </c>
      <c r="Q6">
        <v>0</v>
      </c>
      <c r="R6">
        <v>3</v>
      </c>
      <c r="S6">
        <v>2</v>
      </c>
      <c r="T6">
        <v>1</v>
      </c>
      <c r="U6">
        <v>3</v>
      </c>
      <c r="V6">
        <v>1</v>
      </c>
      <c r="W6">
        <v>0</v>
      </c>
      <c r="X6">
        <v>2</v>
      </c>
      <c r="Y6">
        <v>0</v>
      </c>
      <c r="Z6">
        <v>0</v>
      </c>
      <c r="AA6">
        <v>0</v>
      </c>
      <c r="AB6">
        <v>3</v>
      </c>
      <c r="AC6">
        <v>3</v>
      </c>
      <c r="AD6">
        <v>0</v>
      </c>
      <c r="AE6">
        <v>2</v>
      </c>
    </row>
    <row r="7" spans="1:43" x14ac:dyDescent="0.3">
      <c r="A7" s="3">
        <v>44671.208333333336</v>
      </c>
      <c r="B7">
        <v>1</v>
      </c>
      <c r="C7">
        <v>1</v>
      </c>
      <c r="D7">
        <v>3</v>
      </c>
      <c r="E7">
        <v>1</v>
      </c>
      <c r="F7">
        <v>2</v>
      </c>
      <c r="G7">
        <v>3</v>
      </c>
      <c r="H7">
        <v>1</v>
      </c>
      <c r="I7">
        <v>1</v>
      </c>
      <c r="J7">
        <v>0</v>
      </c>
      <c r="K7">
        <v>2</v>
      </c>
      <c r="L7">
        <v>2</v>
      </c>
      <c r="M7">
        <v>0</v>
      </c>
      <c r="N7">
        <v>2</v>
      </c>
      <c r="O7">
        <v>0</v>
      </c>
      <c r="P7">
        <v>1</v>
      </c>
      <c r="Q7">
        <v>2</v>
      </c>
      <c r="R7">
        <v>0</v>
      </c>
      <c r="S7">
        <v>2</v>
      </c>
      <c r="T7">
        <v>3</v>
      </c>
      <c r="U7">
        <v>3</v>
      </c>
      <c r="V7">
        <v>1</v>
      </c>
      <c r="W7">
        <v>3</v>
      </c>
      <c r="X7">
        <v>1</v>
      </c>
      <c r="Y7">
        <v>1</v>
      </c>
      <c r="Z7">
        <v>1</v>
      </c>
      <c r="AA7">
        <v>2</v>
      </c>
      <c r="AB7">
        <v>2</v>
      </c>
      <c r="AC7">
        <v>1</v>
      </c>
      <c r="AD7">
        <v>2</v>
      </c>
      <c r="AE7">
        <v>0</v>
      </c>
    </row>
    <row r="8" spans="1:43" x14ac:dyDescent="0.3">
      <c r="A8" s="3">
        <v>44671.25</v>
      </c>
      <c r="B8">
        <v>0</v>
      </c>
      <c r="C8">
        <v>3</v>
      </c>
      <c r="D8">
        <v>3</v>
      </c>
      <c r="E8">
        <v>2</v>
      </c>
      <c r="F8">
        <v>3</v>
      </c>
      <c r="G8">
        <v>3</v>
      </c>
      <c r="H8">
        <v>0</v>
      </c>
      <c r="I8">
        <v>2</v>
      </c>
      <c r="J8">
        <v>0</v>
      </c>
      <c r="K8">
        <v>3</v>
      </c>
      <c r="L8">
        <v>0</v>
      </c>
      <c r="M8">
        <v>0</v>
      </c>
      <c r="N8">
        <v>2</v>
      </c>
      <c r="O8">
        <v>0</v>
      </c>
      <c r="P8">
        <v>1</v>
      </c>
      <c r="Q8">
        <v>3</v>
      </c>
      <c r="R8">
        <v>2</v>
      </c>
      <c r="S8">
        <v>0</v>
      </c>
      <c r="T8">
        <v>0</v>
      </c>
      <c r="U8">
        <v>0</v>
      </c>
      <c r="V8">
        <v>1</v>
      </c>
      <c r="W8">
        <v>1</v>
      </c>
      <c r="X8">
        <v>1</v>
      </c>
      <c r="Y8">
        <v>2</v>
      </c>
      <c r="Z8">
        <v>2</v>
      </c>
      <c r="AA8">
        <v>1</v>
      </c>
      <c r="AB8">
        <v>1</v>
      </c>
      <c r="AC8">
        <v>2</v>
      </c>
      <c r="AD8">
        <v>2</v>
      </c>
      <c r="AE8">
        <v>3</v>
      </c>
    </row>
    <row r="9" spans="1:43" x14ac:dyDescent="0.3">
      <c r="A9" s="3">
        <v>44671.291666666664</v>
      </c>
      <c r="B9">
        <v>3</v>
      </c>
      <c r="C9">
        <v>0</v>
      </c>
      <c r="D9">
        <v>1</v>
      </c>
      <c r="E9">
        <v>2</v>
      </c>
      <c r="F9">
        <v>0</v>
      </c>
      <c r="G9">
        <v>1</v>
      </c>
      <c r="H9">
        <v>3</v>
      </c>
      <c r="I9">
        <v>1</v>
      </c>
      <c r="J9">
        <v>2</v>
      </c>
      <c r="K9">
        <v>1</v>
      </c>
      <c r="L9">
        <v>1</v>
      </c>
      <c r="M9">
        <v>3</v>
      </c>
      <c r="N9">
        <v>3</v>
      </c>
      <c r="O9">
        <v>2</v>
      </c>
      <c r="P9">
        <v>1</v>
      </c>
      <c r="Q9">
        <v>0</v>
      </c>
      <c r="R9">
        <v>3</v>
      </c>
      <c r="S9">
        <v>3</v>
      </c>
      <c r="T9">
        <v>1</v>
      </c>
      <c r="U9">
        <v>1</v>
      </c>
      <c r="V9">
        <v>0</v>
      </c>
      <c r="W9">
        <v>1</v>
      </c>
      <c r="X9">
        <v>0</v>
      </c>
      <c r="Y9">
        <v>2</v>
      </c>
      <c r="Z9">
        <v>3</v>
      </c>
      <c r="AA9">
        <v>0</v>
      </c>
      <c r="AB9">
        <v>3</v>
      </c>
      <c r="AC9">
        <v>1</v>
      </c>
      <c r="AD9">
        <v>0</v>
      </c>
      <c r="AE9">
        <v>0</v>
      </c>
    </row>
    <row r="10" spans="1:43" x14ac:dyDescent="0.3">
      <c r="A10" s="3">
        <v>44671.333333333336</v>
      </c>
      <c r="B10">
        <v>0</v>
      </c>
      <c r="C10">
        <v>3</v>
      </c>
      <c r="D10">
        <v>0</v>
      </c>
      <c r="E10">
        <v>0</v>
      </c>
      <c r="F10">
        <v>3</v>
      </c>
      <c r="G10">
        <v>2</v>
      </c>
      <c r="H10">
        <v>0</v>
      </c>
      <c r="I10">
        <v>2</v>
      </c>
      <c r="J10">
        <v>1</v>
      </c>
      <c r="K10">
        <v>0</v>
      </c>
      <c r="L10">
        <v>3</v>
      </c>
      <c r="M10">
        <v>3</v>
      </c>
      <c r="N10">
        <v>1</v>
      </c>
      <c r="O10">
        <v>2</v>
      </c>
      <c r="P10">
        <v>2</v>
      </c>
      <c r="Q10">
        <v>3</v>
      </c>
      <c r="R10">
        <v>1</v>
      </c>
      <c r="S10">
        <v>0</v>
      </c>
      <c r="T10">
        <v>0</v>
      </c>
      <c r="U10">
        <v>3</v>
      </c>
      <c r="V10">
        <v>2</v>
      </c>
      <c r="W10">
        <v>3</v>
      </c>
      <c r="X10">
        <v>3</v>
      </c>
      <c r="Y10">
        <v>3</v>
      </c>
      <c r="Z10">
        <v>3</v>
      </c>
      <c r="AA10">
        <v>2</v>
      </c>
      <c r="AB10">
        <v>1</v>
      </c>
      <c r="AC10">
        <v>2</v>
      </c>
      <c r="AD10">
        <v>0</v>
      </c>
      <c r="AE10">
        <v>2</v>
      </c>
    </row>
    <row r="11" spans="1:43" x14ac:dyDescent="0.3">
      <c r="A11" s="3">
        <v>44671.375</v>
      </c>
      <c r="B11">
        <v>1</v>
      </c>
      <c r="C11">
        <v>0</v>
      </c>
      <c r="D11">
        <v>0</v>
      </c>
      <c r="E11">
        <v>1</v>
      </c>
      <c r="F11">
        <v>2</v>
      </c>
      <c r="G11">
        <v>0</v>
      </c>
      <c r="H11">
        <v>1</v>
      </c>
      <c r="I11">
        <v>3</v>
      </c>
      <c r="J11">
        <v>0</v>
      </c>
      <c r="K11">
        <v>0</v>
      </c>
      <c r="L11">
        <v>0</v>
      </c>
      <c r="M11">
        <v>0</v>
      </c>
      <c r="N11">
        <v>0</v>
      </c>
      <c r="O11">
        <v>3</v>
      </c>
      <c r="P11">
        <v>1</v>
      </c>
      <c r="Q11">
        <v>3</v>
      </c>
      <c r="R11">
        <v>2</v>
      </c>
      <c r="S11">
        <v>0</v>
      </c>
      <c r="T11">
        <v>0</v>
      </c>
      <c r="U11">
        <v>3</v>
      </c>
      <c r="V11">
        <v>0</v>
      </c>
      <c r="W11">
        <v>2</v>
      </c>
      <c r="X11">
        <v>1</v>
      </c>
      <c r="Y11">
        <v>3</v>
      </c>
      <c r="Z11">
        <v>3</v>
      </c>
      <c r="AA11">
        <v>1</v>
      </c>
      <c r="AB11">
        <v>3</v>
      </c>
      <c r="AC11">
        <v>0</v>
      </c>
      <c r="AD11">
        <v>3</v>
      </c>
      <c r="AE11">
        <v>0</v>
      </c>
    </row>
    <row r="12" spans="1:43" x14ac:dyDescent="0.3">
      <c r="A12" s="3">
        <v>44671.416666666664</v>
      </c>
      <c r="B12">
        <v>0</v>
      </c>
      <c r="C12">
        <v>3</v>
      </c>
      <c r="D12">
        <v>0</v>
      </c>
      <c r="E12">
        <v>3</v>
      </c>
      <c r="F12">
        <v>3</v>
      </c>
      <c r="G12">
        <v>0</v>
      </c>
      <c r="H12">
        <v>2</v>
      </c>
      <c r="I12">
        <v>1</v>
      </c>
      <c r="J12">
        <v>3</v>
      </c>
      <c r="K12">
        <v>2</v>
      </c>
      <c r="L12">
        <v>2</v>
      </c>
      <c r="M12">
        <v>2</v>
      </c>
      <c r="N12">
        <v>1</v>
      </c>
      <c r="O12">
        <v>0</v>
      </c>
      <c r="P12">
        <v>1</v>
      </c>
      <c r="Q12">
        <v>2</v>
      </c>
      <c r="R12">
        <v>1</v>
      </c>
      <c r="S12">
        <v>1</v>
      </c>
      <c r="T12">
        <v>1</v>
      </c>
      <c r="U12">
        <v>1</v>
      </c>
      <c r="V12">
        <v>3</v>
      </c>
      <c r="W12">
        <v>3</v>
      </c>
      <c r="X12">
        <v>0</v>
      </c>
      <c r="Y12">
        <v>3</v>
      </c>
      <c r="Z12">
        <v>0</v>
      </c>
      <c r="AA12">
        <v>0</v>
      </c>
      <c r="AB12">
        <v>1</v>
      </c>
      <c r="AC12">
        <v>3</v>
      </c>
      <c r="AD12">
        <v>1</v>
      </c>
      <c r="AE12">
        <v>3</v>
      </c>
    </row>
    <row r="13" spans="1:43" x14ac:dyDescent="0.3">
      <c r="A13" s="3">
        <v>44671.458333333336</v>
      </c>
      <c r="B13">
        <v>1</v>
      </c>
      <c r="C13">
        <v>3</v>
      </c>
      <c r="D13">
        <v>2</v>
      </c>
      <c r="E13">
        <v>2</v>
      </c>
      <c r="F13">
        <v>3</v>
      </c>
      <c r="G13">
        <v>0</v>
      </c>
      <c r="H13">
        <v>3</v>
      </c>
      <c r="I13">
        <v>2</v>
      </c>
      <c r="J13">
        <v>2</v>
      </c>
      <c r="K13">
        <v>2</v>
      </c>
      <c r="L13">
        <v>2</v>
      </c>
      <c r="M13">
        <v>0</v>
      </c>
      <c r="N13">
        <v>0</v>
      </c>
      <c r="O13">
        <v>1</v>
      </c>
      <c r="P13">
        <v>2</v>
      </c>
      <c r="Q13">
        <v>0</v>
      </c>
      <c r="R13">
        <v>0</v>
      </c>
      <c r="S13">
        <v>3</v>
      </c>
      <c r="T13">
        <v>3</v>
      </c>
      <c r="U13">
        <v>0</v>
      </c>
      <c r="V13">
        <v>1</v>
      </c>
      <c r="W13">
        <v>1</v>
      </c>
      <c r="X13">
        <v>1</v>
      </c>
      <c r="Y13">
        <v>0</v>
      </c>
      <c r="Z13">
        <v>0</v>
      </c>
      <c r="AA13">
        <v>1</v>
      </c>
      <c r="AB13">
        <v>1</v>
      </c>
      <c r="AC13">
        <v>3</v>
      </c>
      <c r="AD13">
        <v>1</v>
      </c>
      <c r="AE13">
        <v>2</v>
      </c>
    </row>
    <row r="14" spans="1:43" x14ac:dyDescent="0.3">
      <c r="A14" s="3">
        <v>44671.5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3</v>
      </c>
      <c r="L14">
        <v>1</v>
      </c>
      <c r="M14">
        <v>2</v>
      </c>
      <c r="N14">
        <v>2</v>
      </c>
      <c r="O14">
        <v>0</v>
      </c>
      <c r="P14">
        <v>1</v>
      </c>
      <c r="Q14">
        <v>2</v>
      </c>
      <c r="R14">
        <v>3</v>
      </c>
      <c r="S14">
        <v>0</v>
      </c>
      <c r="T14">
        <v>2</v>
      </c>
      <c r="U14">
        <v>3</v>
      </c>
      <c r="V14">
        <v>0</v>
      </c>
      <c r="W14">
        <v>0</v>
      </c>
      <c r="X14">
        <v>0</v>
      </c>
      <c r="Y14">
        <v>1</v>
      </c>
      <c r="Z14">
        <v>3</v>
      </c>
      <c r="AA14">
        <v>0</v>
      </c>
      <c r="AB14">
        <v>2</v>
      </c>
      <c r="AC14">
        <v>0</v>
      </c>
      <c r="AD14">
        <v>1</v>
      </c>
      <c r="AE14">
        <v>0</v>
      </c>
    </row>
    <row r="15" spans="1:43" x14ac:dyDescent="0.3">
      <c r="A15" s="3">
        <v>44671.541666666664</v>
      </c>
      <c r="B15">
        <v>3</v>
      </c>
      <c r="C15">
        <v>3</v>
      </c>
      <c r="D15">
        <v>0</v>
      </c>
      <c r="E15">
        <v>3</v>
      </c>
      <c r="F15">
        <v>1</v>
      </c>
      <c r="G15">
        <v>0</v>
      </c>
      <c r="H15">
        <v>0</v>
      </c>
      <c r="I15">
        <v>2</v>
      </c>
      <c r="J15">
        <v>3</v>
      </c>
      <c r="K15">
        <v>1</v>
      </c>
      <c r="L15">
        <v>0</v>
      </c>
      <c r="M15">
        <v>1</v>
      </c>
      <c r="N15">
        <v>2</v>
      </c>
      <c r="O15">
        <v>3</v>
      </c>
      <c r="P15">
        <v>2</v>
      </c>
      <c r="Q15">
        <v>3</v>
      </c>
      <c r="R15">
        <v>3</v>
      </c>
      <c r="S15">
        <v>1</v>
      </c>
      <c r="T15">
        <v>3</v>
      </c>
      <c r="U15">
        <v>1</v>
      </c>
      <c r="V15">
        <v>1</v>
      </c>
      <c r="W15">
        <v>3</v>
      </c>
      <c r="X15">
        <v>1</v>
      </c>
      <c r="Y15">
        <v>0</v>
      </c>
      <c r="Z15">
        <v>3</v>
      </c>
      <c r="AA15">
        <v>0</v>
      </c>
      <c r="AB15">
        <v>2</v>
      </c>
      <c r="AC15">
        <v>1</v>
      </c>
      <c r="AD15">
        <v>0</v>
      </c>
      <c r="AE15">
        <v>2</v>
      </c>
    </row>
    <row r="16" spans="1:43" x14ac:dyDescent="0.3">
      <c r="A16" s="3">
        <v>44671.583333333336</v>
      </c>
      <c r="B16">
        <v>1</v>
      </c>
      <c r="C16">
        <v>2</v>
      </c>
      <c r="D16">
        <v>1</v>
      </c>
      <c r="E16">
        <v>2</v>
      </c>
      <c r="F16">
        <v>2</v>
      </c>
      <c r="G16">
        <v>1</v>
      </c>
      <c r="H16">
        <v>2</v>
      </c>
      <c r="I16">
        <v>1</v>
      </c>
      <c r="J16">
        <v>2</v>
      </c>
      <c r="K16">
        <v>3</v>
      </c>
      <c r="L16">
        <v>3</v>
      </c>
      <c r="M16">
        <v>3</v>
      </c>
      <c r="N16">
        <v>0</v>
      </c>
      <c r="O16">
        <v>2</v>
      </c>
      <c r="P16">
        <v>0</v>
      </c>
      <c r="Q16">
        <v>0</v>
      </c>
      <c r="R16">
        <v>2</v>
      </c>
      <c r="S16">
        <v>0</v>
      </c>
      <c r="T16">
        <v>3</v>
      </c>
      <c r="U16">
        <v>3</v>
      </c>
      <c r="V16">
        <v>2</v>
      </c>
      <c r="W16">
        <v>0</v>
      </c>
      <c r="X16">
        <v>3</v>
      </c>
      <c r="Y16">
        <v>1</v>
      </c>
      <c r="Z16">
        <v>0</v>
      </c>
      <c r="AA16">
        <v>1</v>
      </c>
      <c r="AB16">
        <v>2</v>
      </c>
      <c r="AC16">
        <v>1</v>
      </c>
      <c r="AD16">
        <v>1</v>
      </c>
      <c r="AE16">
        <v>2</v>
      </c>
    </row>
    <row r="17" spans="1:31" x14ac:dyDescent="0.3">
      <c r="A17" s="3">
        <v>44671.625</v>
      </c>
      <c r="B17">
        <v>0</v>
      </c>
      <c r="C17">
        <v>0</v>
      </c>
      <c r="D17">
        <v>3</v>
      </c>
      <c r="E17">
        <v>0</v>
      </c>
      <c r="F17">
        <v>0</v>
      </c>
      <c r="G17">
        <v>1</v>
      </c>
      <c r="H17">
        <v>3</v>
      </c>
      <c r="I17">
        <v>2</v>
      </c>
      <c r="J17">
        <v>2</v>
      </c>
      <c r="K17">
        <v>1</v>
      </c>
      <c r="L17">
        <v>1</v>
      </c>
      <c r="M17">
        <v>2</v>
      </c>
      <c r="N17">
        <v>2</v>
      </c>
      <c r="O17">
        <v>3</v>
      </c>
      <c r="P17">
        <v>1</v>
      </c>
      <c r="Q17">
        <v>2</v>
      </c>
      <c r="R17">
        <v>1</v>
      </c>
      <c r="S17">
        <v>1</v>
      </c>
      <c r="T17">
        <v>0</v>
      </c>
      <c r="U17">
        <v>1</v>
      </c>
      <c r="V17">
        <v>2</v>
      </c>
      <c r="W17">
        <v>1</v>
      </c>
      <c r="X17">
        <v>0</v>
      </c>
      <c r="Y17">
        <v>2</v>
      </c>
      <c r="Z17">
        <v>2</v>
      </c>
      <c r="AA17">
        <v>2</v>
      </c>
      <c r="AB17">
        <v>0</v>
      </c>
      <c r="AC17">
        <v>3</v>
      </c>
      <c r="AD17">
        <v>1</v>
      </c>
      <c r="AE17">
        <v>0</v>
      </c>
    </row>
    <row r="18" spans="1:31" x14ac:dyDescent="0.3">
      <c r="A18" s="3">
        <v>44671.666666666664</v>
      </c>
      <c r="B18">
        <v>1</v>
      </c>
      <c r="C18">
        <v>2</v>
      </c>
      <c r="D18">
        <v>2</v>
      </c>
      <c r="E18">
        <v>2</v>
      </c>
      <c r="F18">
        <v>3</v>
      </c>
      <c r="G18">
        <v>3</v>
      </c>
      <c r="H18">
        <v>2</v>
      </c>
      <c r="I18">
        <v>0</v>
      </c>
      <c r="J18">
        <v>3</v>
      </c>
      <c r="K18">
        <v>2</v>
      </c>
      <c r="L18">
        <v>1</v>
      </c>
      <c r="M18">
        <v>1</v>
      </c>
      <c r="N18">
        <v>1</v>
      </c>
      <c r="O18">
        <v>0</v>
      </c>
      <c r="P18">
        <v>2</v>
      </c>
      <c r="Q18">
        <v>2</v>
      </c>
      <c r="R18">
        <v>3</v>
      </c>
      <c r="S18">
        <v>0</v>
      </c>
      <c r="T18">
        <v>2</v>
      </c>
      <c r="U18">
        <v>0</v>
      </c>
      <c r="V18">
        <v>2</v>
      </c>
      <c r="W18">
        <v>0</v>
      </c>
      <c r="X18">
        <v>0</v>
      </c>
      <c r="Y18">
        <v>1</v>
      </c>
      <c r="Z18">
        <v>1</v>
      </c>
      <c r="AA18">
        <v>1</v>
      </c>
      <c r="AB18">
        <v>3</v>
      </c>
      <c r="AC18">
        <v>1</v>
      </c>
      <c r="AD18">
        <v>1</v>
      </c>
      <c r="AE18">
        <v>1</v>
      </c>
    </row>
    <row r="19" spans="1:31" x14ac:dyDescent="0.3">
      <c r="A19" s="3">
        <v>44671.708333333336</v>
      </c>
      <c r="B19">
        <v>0</v>
      </c>
      <c r="C19">
        <v>2</v>
      </c>
      <c r="D19">
        <v>0</v>
      </c>
      <c r="E19">
        <v>0</v>
      </c>
      <c r="F19">
        <v>2</v>
      </c>
      <c r="G19">
        <v>2</v>
      </c>
      <c r="H19">
        <v>2</v>
      </c>
      <c r="I19">
        <v>3</v>
      </c>
      <c r="J19">
        <v>2</v>
      </c>
      <c r="K19">
        <v>1</v>
      </c>
      <c r="L19">
        <v>2</v>
      </c>
      <c r="M19">
        <v>3</v>
      </c>
      <c r="N19">
        <v>0</v>
      </c>
      <c r="O19">
        <v>3</v>
      </c>
      <c r="P19">
        <v>3</v>
      </c>
      <c r="Q19">
        <v>2</v>
      </c>
      <c r="R19">
        <v>0</v>
      </c>
      <c r="S19">
        <v>1</v>
      </c>
      <c r="T19">
        <v>0</v>
      </c>
      <c r="U19">
        <v>1</v>
      </c>
      <c r="V19">
        <v>2</v>
      </c>
      <c r="W19">
        <v>1</v>
      </c>
      <c r="X19">
        <v>2</v>
      </c>
      <c r="Y19">
        <v>2</v>
      </c>
      <c r="Z19">
        <v>2</v>
      </c>
      <c r="AA19">
        <v>1</v>
      </c>
      <c r="AB19">
        <v>3</v>
      </c>
      <c r="AC19">
        <v>0</v>
      </c>
      <c r="AD19">
        <v>3</v>
      </c>
      <c r="AE19">
        <v>1</v>
      </c>
    </row>
    <row r="20" spans="1:31" x14ac:dyDescent="0.3">
      <c r="A20" s="3">
        <v>44671.75</v>
      </c>
      <c r="B20">
        <v>1</v>
      </c>
      <c r="C20">
        <v>1</v>
      </c>
      <c r="D20">
        <v>1</v>
      </c>
      <c r="E20">
        <v>0</v>
      </c>
      <c r="F20">
        <v>2</v>
      </c>
      <c r="G20">
        <v>1</v>
      </c>
      <c r="H20">
        <v>0</v>
      </c>
      <c r="I20">
        <v>3</v>
      </c>
      <c r="J20">
        <v>3</v>
      </c>
      <c r="K20">
        <v>2</v>
      </c>
      <c r="L20">
        <v>1</v>
      </c>
      <c r="M20">
        <v>1</v>
      </c>
      <c r="N20">
        <v>1</v>
      </c>
      <c r="O20">
        <v>3</v>
      </c>
      <c r="P20">
        <v>3</v>
      </c>
      <c r="Q20">
        <v>2</v>
      </c>
      <c r="R20">
        <v>0</v>
      </c>
      <c r="S20">
        <v>0</v>
      </c>
      <c r="T20">
        <v>2</v>
      </c>
      <c r="U20">
        <v>0</v>
      </c>
      <c r="V20">
        <v>2</v>
      </c>
      <c r="W20">
        <v>0</v>
      </c>
      <c r="X20">
        <v>2</v>
      </c>
      <c r="Y20">
        <v>2</v>
      </c>
      <c r="Z20">
        <v>0</v>
      </c>
      <c r="AA20">
        <v>0</v>
      </c>
      <c r="AB20">
        <v>0</v>
      </c>
      <c r="AC20">
        <v>2</v>
      </c>
      <c r="AD20">
        <v>3</v>
      </c>
      <c r="AE20">
        <v>0</v>
      </c>
    </row>
    <row r="21" spans="1:31" x14ac:dyDescent="0.3">
      <c r="A21" s="3">
        <v>44671.791666666664</v>
      </c>
      <c r="B21">
        <v>1</v>
      </c>
      <c r="C21">
        <v>2</v>
      </c>
      <c r="D21">
        <v>0</v>
      </c>
      <c r="E21">
        <v>0</v>
      </c>
      <c r="F21">
        <v>3</v>
      </c>
      <c r="G21">
        <v>1</v>
      </c>
      <c r="H21">
        <v>2</v>
      </c>
      <c r="I21">
        <v>1</v>
      </c>
      <c r="J21">
        <v>0</v>
      </c>
      <c r="K21">
        <v>3</v>
      </c>
      <c r="L21">
        <v>1</v>
      </c>
      <c r="M21">
        <v>0</v>
      </c>
      <c r="N21">
        <v>0</v>
      </c>
      <c r="O21">
        <v>1</v>
      </c>
      <c r="P21">
        <v>3</v>
      </c>
      <c r="Q21">
        <v>2</v>
      </c>
      <c r="R21">
        <v>3</v>
      </c>
      <c r="S21">
        <v>0</v>
      </c>
      <c r="T21">
        <v>1</v>
      </c>
      <c r="U21">
        <v>2</v>
      </c>
      <c r="V21">
        <v>1</v>
      </c>
      <c r="W21">
        <v>0</v>
      </c>
      <c r="X21">
        <v>2</v>
      </c>
      <c r="Y21">
        <v>0</v>
      </c>
      <c r="Z21">
        <v>2</v>
      </c>
      <c r="AA21">
        <v>0</v>
      </c>
      <c r="AB21">
        <v>2</v>
      </c>
      <c r="AC21">
        <v>0</v>
      </c>
      <c r="AD21">
        <v>2</v>
      </c>
      <c r="AE21">
        <v>0</v>
      </c>
    </row>
    <row r="22" spans="1:31" x14ac:dyDescent="0.3">
      <c r="A22" s="3">
        <v>44671.833333333336</v>
      </c>
      <c r="B22">
        <v>3</v>
      </c>
      <c r="C22">
        <v>0</v>
      </c>
      <c r="D22">
        <v>2</v>
      </c>
      <c r="E22">
        <v>0</v>
      </c>
      <c r="F22">
        <v>0</v>
      </c>
      <c r="G22">
        <v>3</v>
      </c>
      <c r="H22">
        <v>1</v>
      </c>
      <c r="I22">
        <v>0</v>
      </c>
      <c r="J22">
        <v>3</v>
      </c>
      <c r="K22">
        <v>0</v>
      </c>
      <c r="L22">
        <v>0</v>
      </c>
      <c r="M22">
        <v>2</v>
      </c>
      <c r="N22">
        <v>2</v>
      </c>
      <c r="O22">
        <v>3</v>
      </c>
      <c r="P22">
        <v>0</v>
      </c>
      <c r="Q22">
        <v>2</v>
      </c>
      <c r="R22">
        <v>3</v>
      </c>
      <c r="S22">
        <v>2</v>
      </c>
      <c r="T22">
        <v>1</v>
      </c>
      <c r="U22">
        <v>3</v>
      </c>
      <c r="V22">
        <v>2</v>
      </c>
      <c r="W22">
        <v>1</v>
      </c>
      <c r="X22">
        <v>3</v>
      </c>
      <c r="Y22">
        <v>2</v>
      </c>
      <c r="Z22">
        <v>2</v>
      </c>
      <c r="AA22">
        <v>1</v>
      </c>
      <c r="AB22">
        <v>0</v>
      </c>
      <c r="AC22">
        <v>0</v>
      </c>
      <c r="AD22">
        <v>3</v>
      </c>
      <c r="AE22">
        <v>2</v>
      </c>
    </row>
    <row r="23" spans="1:31" x14ac:dyDescent="0.3">
      <c r="A23" s="3">
        <v>44671.875</v>
      </c>
      <c r="B23">
        <v>1</v>
      </c>
      <c r="C23">
        <v>2</v>
      </c>
      <c r="D23">
        <v>0</v>
      </c>
      <c r="E23">
        <v>1</v>
      </c>
      <c r="F23">
        <v>3</v>
      </c>
      <c r="G23">
        <v>0</v>
      </c>
      <c r="H23">
        <v>1</v>
      </c>
      <c r="I23">
        <v>3</v>
      </c>
      <c r="J23">
        <v>0</v>
      </c>
      <c r="K23">
        <v>1</v>
      </c>
      <c r="L23">
        <v>1</v>
      </c>
      <c r="M23">
        <v>1</v>
      </c>
      <c r="N23">
        <v>3</v>
      </c>
      <c r="O23">
        <v>2</v>
      </c>
      <c r="P23">
        <v>3</v>
      </c>
      <c r="Q23">
        <v>1</v>
      </c>
      <c r="R23">
        <v>0</v>
      </c>
      <c r="S23">
        <v>0</v>
      </c>
      <c r="T23">
        <v>2</v>
      </c>
      <c r="U23">
        <v>1</v>
      </c>
      <c r="V23">
        <v>1</v>
      </c>
      <c r="W23">
        <v>0</v>
      </c>
      <c r="X23">
        <v>0</v>
      </c>
      <c r="Y23">
        <v>1</v>
      </c>
      <c r="Z23">
        <v>1</v>
      </c>
      <c r="AA23">
        <v>1</v>
      </c>
      <c r="AB23">
        <v>1</v>
      </c>
      <c r="AC23">
        <v>3</v>
      </c>
      <c r="AD23">
        <v>3</v>
      </c>
      <c r="AE23">
        <v>3</v>
      </c>
    </row>
    <row r="24" spans="1:31" x14ac:dyDescent="0.3">
      <c r="A24" s="3">
        <v>44671.916666666664</v>
      </c>
      <c r="B24">
        <v>0</v>
      </c>
      <c r="C24">
        <v>3</v>
      </c>
      <c r="D24">
        <v>0</v>
      </c>
      <c r="E24">
        <v>0</v>
      </c>
      <c r="F24">
        <v>3</v>
      </c>
      <c r="G24">
        <v>3</v>
      </c>
      <c r="H24">
        <v>2</v>
      </c>
      <c r="I24">
        <v>0</v>
      </c>
      <c r="J24">
        <v>2</v>
      </c>
      <c r="K24">
        <v>0</v>
      </c>
      <c r="L24">
        <v>3</v>
      </c>
      <c r="M24">
        <v>0</v>
      </c>
      <c r="N24">
        <v>0</v>
      </c>
      <c r="O24">
        <v>2</v>
      </c>
      <c r="P24">
        <v>0</v>
      </c>
      <c r="Q24">
        <v>3</v>
      </c>
      <c r="R24">
        <v>1</v>
      </c>
      <c r="S24">
        <v>3</v>
      </c>
      <c r="T24">
        <v>1</v>
      </c>
      <c r="U24">
        <v>1</v>
      </c>
      <c r="V24">
        <v>2</v>
      </c>
      <c r="W24">
        <v>0</v>
      </c>
      <c r="X24">
        <v>1</v>
      </c>
      <c r="Y24">
        <v>0</v>
      </c>
      <c r="Z24">
        <v>2</v>
      </c>
      <c r="AA24">
        <v>3</v>
      </c>
      <c r="AB24">
        <v>3</v>
      </c>
      <c r="AC24">
        <v>2</v>
      </c>
      <c r="AD24">
        <v>2</v>
      </c>
      <c r="AE24">
        <v>3</v>
      </c>
    </row>
    <row r="25" spans="1:31" x14ac:dyDescent="0.3">
      <c r="A25" s="3">
        <v>44671.958333333336</v>
      </c>
      <c r="B25">
        <v>0</v>
      </c>
      <c r="C25">
        <v>0</v>
      </c>
      <c r="D25">
        <v>0</v>
      </c>
      <c r="E25">
        <v>2</v>
      </c>
      <c r="F25">
        <v>0</v>
      </c>
      <c r="G25">
        <v>2</v>
      </c>
      <c r="H25">
        <v>2</v>
      </c>
      <c r="I25">
        <v>0</v>
      </c>
      <c r="J25">
        <v>2</v>
      </c>
      <c r="K25">
        <v>0</v>
      </c>
      <c r="L25">
        <v>0</v>
      </c>
      <c r="M25">
        <v>0</v>
      </c>
      <c r="N25">
        <v>2</v>
      </c>
      <c r="O25">
        <v>3</v>
      </c>
      <c r="P25">
        <v>0</v>
      </c>
      <c r="Q25">
        <v>2</v>
      </c>
      <c r="R25">
        <v>0</v>
      </c>
      <c r="S25">
        <v>1</v>
      </c>
      <c r="T25">
        <v>1</v>
      </c>
      <c r="U25">
        <v>0</v>
      </c>
      <c r="V25">
        <v>1</v>
      </c>
      <c r="W25">
        <v>1</v>
      </c>
      <c r="X25">
        <v>1</v>
      </c>
      <c r="Y25">
        <v>2</v>
      </c>
      <c r="Z25">
        <v>3</v>
      </c>
      <c r="AA25">
        <v>2</v>
      </c>
      <c r="AB25">
        <v>3</v>
      </c>
      <c r="AC25">
        <v>0</v>
      </c>
      <c r="AD25">
        <v>0</v>
      </c>
      <c r="AE25">
        <v>2</v>
      </c>
    </row>
    <row r="26" spans="1:31" x14ac:dyDescent="0.3">
      <c r="A26" s="3">
        <v>44672</v>
      </c>
      <c r="B26">
        <v>1</v>
      </c>
      <c r="C26">
        <v>3</v>
      </c>
      <c r="D26">
        <v>1</v>
      </c>
      <c r="E26">
        <v>0</v>
      </c>
      <c r="F26">
        <v>3</v>
      </c>
      <c r="G26">
        <v>0</v>
      </c>
      <c r="H26">
        <v>2</v>
      </c>
      <c r="I26">
        <v>2</v>
      </c>
      <c r="J26">
        <v>3</v>
      </c>
      <c r="K26">
        <v>2</v>
      </c>
      <c r="L26">
        <v>0</v>
      </c>
      <c r="M26">
        <v>0</v>
      </c>
      <c r="N26">
        <v>2</v>
      </c>
      <c r="O26">
        <v>1</v>
      </c>
      <c r="P26">
        <v>0</v>
      </c>
      <c r="Q26">
        <v>0</v>
      </c>
      <c r="R26">
        <v>0</v>
      </c>
      <c r="S26">
        <v>3</v>
      </c>
      <c r="T26">
        <v>2</v>
      </c>
      <c r="U26">
        <v>0</v>
      </c>
      <c r="V26">
        <v>2</v>
      </c>
      <c r="W26">
        <v>2</v>
      </c>
      <c r="X26">
        <v>2</v>
      </c>
      <c r="Y26">
        <v>0</v>
      </c>
      <c r="Z26">
        <v>2</v>
      </c>
      <c r="AA26">
        <v>3</v>
      </c>
      <c r="AB26">
        <v>1</v>
      </c>
      <c r="AC26">
        <v>3</v>
      </c>
      <c r="AD26">
        <v>1</v>
      </c>
      <c r="AE26">
        <v>3</v>
      </c>
    </row>
    <row r="27" spans="1:31" x14ac:dyDescent="0.3">
      <c r="A27" s="3">
        <v>44672.041666666664</v>
      </c>
      <c r="B27">
        <v>1</v>
      </c>
      <c r="C27">
        <v>2</v>
      </c>
      <c r="D27">
        <v>0</v>
      </c>
      <c r="E27">
        <v>3</v>
      </c>
      <c r="F27">
        <v>0</v>
      </c>
      <c r="G27">
        <v>2</v>
      </c>
      <c r="H27">
        <v>0</v>
      </c>
      <c r="I27">
        <v>0</v>
      </c>
      <c r="J27">
        <v>0</v>
      </c>
      <c r="K27">
        <v>1</v>
      </c>
      <c r="L27">
        <v>2</v>
      </c>
      <c r="M27">
        <v>0</v>
      </c>
      <c r="N27">
        <v>0</v>
      </c>
      <c r="O27">
        <v>2</v>
      </c>
      <c r="P27">
        <v>3</v>
      </c>
      <c r="Q27">
        <v>3</v>
      </c>
      <c r="R27">
        <v>1</v>
      </c>
      <c r="S27">
        <v>0</v>
      </c>
      <c r="T27">
        <v>2</v>
      </c>
      <c r="U27">
        <v>1</v>
      </c>
      <c r="V27">
        <v>2</v>
      </c>
      <c r="W27">
        <v>0</v>
      </c>
      <c r="X27">
        <v>2</v>
      </c>
      <c r="Y27">
        <v>2</v>
      </c>
      <c r="Z27">
        <v>3</v>
      </c>
      <c r="AA27">
        <v>3</v>
      </c>
      <c r="AB27">
        <v>3</v>
      </c>
      <c r="AC27">
        <v>3</v>
      </c>
      <c r="AD27">
        <v>2</v>
      </c>
      <c r="AE27">
        <v>0</v>
      </c>
    </row>
    <row r="28" spans="1:31" x14ac:dyDescent="0.3">
      <c r="A28" s="3">
        <v>44672.083333333336</v>
      </c>
      <c r="B28">
        <v>2</v>
      </c>
      <c r="C28">
        <v>3</v>
      </c>
      <c r="D28">
        <v>2</v>
      </c>
      <c r="E28">
        <v>1</v>
      </c>
      <c r="F28">
        <v>1</v>
      </c>
      <c r="G28">
        <v>3</v>
      </c>
      <c r="H28">
        <v>3</v>
      </c>
      <c r="I28">
        <v>0</v>
      </c>
      <c r="J28">
        <v>2</v>
      </c>
      <c r="K28">
        <v>3</v>
      </c>
      <c r="L28">
        <v>1</v>
      </c>
      <c r="M28">
        <v>3</v>
      </c>
      <c r="N28">
        <v>0</v>
      </c>
      <c r="O28">
        <v>1</v>
      </c>
      <c r="P28">
        <v>1</v>
      </c>
      <c r="Q28">
        <v>1</v>
      </c>
      <c r="R28">
        <v>3</v>
      </c>
      <c r="S28">
        <v>2</v>
      </c>
      <c r="T28">
        <v>0</v>
      </c>
      <c r="U28">
        <v>2</v>
      </c>
      <c r="V28">
        <v>2</v>
      </c>
      <c r="W28">
        <v>3</v>
      </c>
      <c r="X28">
        <v>1</v>
      </c>
      <c r="Y28">
        <v>0</v>
      </c>
      <c r="Z28">
        <v>3</v>
      </c>
      <c r="AA28">
        <v>2</v>
      </c>
      <c r="AB28">
        <v>1</v>
      </c>
      <c r="AC28">
        <v>0</v>
      </c>
      <c r="AD28">
        <v>2</v>
      </c>
      <c r="AE28">
        <v>2</v>
      </c>
    </row>
    <row r="29" spans="1:31" x14ac:dyDescent="0.3">
      <c r="A29" s="3">
        <v>44672.125</v>
      </c>
      <c r="B29">
        <v>2</v>
      </c>
      <c r="C29">
        <v>2</v>
      </c>
      <c r="D29">
        <v>2</v>
      </c>
      <c r="E29">
        <v>1</v>
      </c>
      <c r="F29">
        <v>3</v>
      </c>
      <c r="G29">
        <v>1</v>
      </c>
      <c r="H29">
        <v>0</v>
      </c>
      <c r="I29">
        <v>0</v>
      </c>
      <c r="J29">
        <v>1</v>
      </c>
      <c r="K29">
        <v>3</v>
      </c>
      <c r="L29">
        <v>1</v>
      </c>
      <c r="M29">
        <v>3</v>
      </c>
      <c r="N29">
        <v>0</v>
      </c>
      <c r="O29">
        <v>3</v>
      </c>
      <c r="P29">
        <v>0</v>
      </c>
      <c r="Q29">
        <v>3</v>
      </c>
      <c r="R29">
        <v>2</v>
      </c>
      <c r="S29">
        <v>3</v>
      </c>
      <c r="T29">
        <v>2</v>
      </c>
      <c r="U29">
        <v>0</v>
      </c>
      <c r="V29">
        <v>2</v>
      </c>
      <c r="W29">
        <v>3</v>
      </c>
      <c r="X29">
        <v>3</v>
      </c>
      <c r="Y29">
        <v>2</v>
      </c>
      <c r="Z29">
        <v>1</v>
      </c>
      <c r="AA29">
        <v>0</v>
      </c>
      <c r="AB29">
        <v>2</v>
      </c>
      <c r="AC29">
        <v>2</v>
      </c>
      <c r="AD29">
        <v>0</v>
      </c>
      <c r="AE29">
        <v>3</v>
      </c>
    </row>
    <row r="30" spans="1:31" x14ac:dyDescent="0.3">
      <c r="A30" s="3">
        <v>44672.166666666664</v>
      </c>
      <c r="B30">
        <v>0</v>
      </c>
      <c r="C30">
        <v>0</v>
      </c>
      <c r="D30">
        <v>1</v>
      </c>
      <c r="E30">
        <v>3</v>
      </c>
      <c r="F30">
        <v>0</v>
      </c>
      <c r="G30">
        <v>3</v>
      </c>
      <c r="H30">
        <v>2</v>
      </c>
      <c r="I30">
        <v>3</v>
      </c>
      <c r="J30">
        <v>2</v>
      </c>
      <c r="K30">
        <v>2</v>
      </c>
      <c r="L30">
        <v>0</v>
      </c>
      <c r="M30">
        <v>0</v>
      </c>
      <c r="N30">
        <v>3</v>
      </c>
      <c r="O30">
        <v>3</v>
      </c>
      <c r="P30">
        <v>3</v>
      </c>
      <c r="Q30">
        <v>2</v>
      </c>
      <c r="R30">
        <v>3</v>
      </c>
      <c r="S30">
        <v>3</v>
      </c>
      <c r="T30">
        <v>3</v>
      </c>
      <c r="U30">
        <v>2</v>
      </c>
      <c r="V30">
        <v>0</v>
      </c>
      <c r="W30">
        <v>3</v>
      </c>
      <c r="X30">
        <v>1</v>
      </c>
      <c r="Y30">
        <v>2</v>
      </c>
      <c r="Z30">
        <v>2</v>
      </c>
      <c r="AA30">
        <v>3</v>
      </c>
      <c r="AB30">
        <v>3</v>
      </c>
      <c r="AC30">
        <v>0</v>
      </c>
      <c r="AD30">
        <v>3</v>
      </c>
      <c r="AE30">
        <v>2</v>
      </c>
    </row>
    <row r="31" spans="1:31" x14ac:dyDescent="0.3">
      <c r="A31" s="3">
        <v>44672.208333333336</v>
      </c>
      <c r="B31">
        <v>0</v>
      </c>
      <c r="C31">
        <v>2</v>
      </c>
      <c r="D31">
        <v>3</v>
      </c>
      <c r="E31">
        <v>2</v>
      </c>
      <c r="F31">
        <v>1</v>
      </c>
      <c r="G31">
        <v>3</v>
      </c>
      <c r="H31">
        <v>0</v>
      </c>
      <c r="I31">
        <v>0</v>
      </c>
      <c r="J31">
        <v>3</v>
      </c>
      <c r="K31">
        <v>0</v>
      </c>
      <c r="L31">
        <v>1</v>
      </c>
      <c r="M31">
        <v>1</v>
      </c>
      <c r="N31">
        <v>1</v>
      </c>
      <c r="O31">
        <v>1</v>
      </c>
      <c r="P31">
        <v>1</v>
      </c>
      <c r="Q31">
        <v>0</v>
      </c>
      <c r="R31">
        <v>2</v>
      </c>
      <c r="S31">
        <v>3</v>
      </c>
      <c r="T31">
        <v>1</v>
      </c>
      <c r="U31">
        <v>3</v>
      </c>
      <c r="V31">
        <v>1</v>
      </c>
      <c r="W31">
        <v>1</v>
      </c>
      <c r="X31">
        <v>0</v>
      </c>
      <c r="Y31">
        <v>2</v>
      </c>
      <c r="Z31">
        <v>3</v>
      </c>
      <c r="AA31">
        <v>1</v>
      </c>
      <c r="AB31">
        <v>0</v>
      </c>
      <c r="AC31">
        <v>2</v>
      </c>
      <c r="AD31">
        <v>1</v>
      </c>
      <c r="AE31">
        <v>2</v>
      </c>
    </row>
    <row r="32" spans="1:31" x14ac:dyDescent="0.3">
      <c r="A32" s="3">
        <v>44672.25</v>
      </c>
      <c r="B32">
        <v>3</v>
      </c>
      <c r="C32">
        <v>3</v>
      </c>
      <c r="D32">
        <v>1</v>
      </c>
      <c r="E32">
        <v>2</v>
      </c>
      <c r="F32">
        <v>0</v>
      </c>
      <c r="G32">
        <v>0</v>
      </c>
      <c r="H32">
        <v>2</v>
      </c>
      <c r="I32">
        <v>3</v>
      </c>
      <c r="J32">
        <v>3</v>
      </c>
      <c r="K32">
        <v>3</v>
      </c>
      <c r="L32">
        <v>3</v>
      </c>
      <c r="M32">
        <v>2</v>
      </c>
      <c r="N32">
        <v>2</v>
      </c>
      <c r="O32">
        <v>0</v>
      </c>
      <c r="P32">
        <v>2</v>
      </c>
      <c r="Q32">
        <v>1</v>
      </c>
      <c r="R32">
        <v>2</v>
      </c>
      <c r="S32">
        <v>0</v>
      </c>
      <c r="T32">
        <v>0</v>
      </c>
      <c r="U32">
        <v>1</v>
      </c>
      <c r="V32">
        <v>1</v>
      </c>
      <c r="W32">
        <v>2</v>
      </c>
      <c r="X32">
        <v>1</v>
      </c>
      <c r="Y32">
        <v>3</v>
      </c>
      <c r="Z32">
        <v>2</v>
      </c>
      <c r="AA32">
        <v>0</v>
      </c>
      <c r="AB32">
        <v>3</v>
      </c>
      <c r="AC32">
        <v>1</v>
      </c>
      <c r="AD32">
        <v>2</v>
      </c>
      <c r="AE32">
        <v>1</v>
      </c>
    </row>
    <row r="33" spans="1:31" x14ac:dyDescent="0.3">
      <c r="A33" s="3">
        <v>44672.291666666664</v>
      </c>
      <c r="B33">
        <v>1</v>
      </c>
      <c r="C33">
        <v>3</v>
      </c>
      <c r="D33">
        <v>1</v>
      </c>
      <c r="E33">
        <v>2</v>
      </c>
      <c r="F33">
        <v>3</v>
      </c>
      <c r="G33">
        <v>2</v>
      </c>
      <c r="H33">
        <v>0</v>
      </c>
      <c r="I33">
        <v>2</v>
      </c>
      <c r="J33">
        <v>1</v>
      </c>
      <c r="K33">
        <v>1</v>
      </c>
      <c r="L33">
        <v>1</v>
      </c>
      <c r="M33">
        <v>2</v>
      </c>
      <c r="N33">
        <v>1</v>
      </c>
      <c r="O33">
        <v>1</v>
      </c>
      <c r="P33">
        <v>3</v>
      </c>
      <c r="Q33">
        <v>2</v>
      </c>
      <c r="R33">
        <v>0</v>
      </c>
      <c r="S33">
        <v>3</v>
      </c>
      <c r="T33">
        <v>3</v>
      </c>
      <c r="U33">
        <v>2</v>
      </c>
      <c r="V33">
        <v>1</v>
      </c>
      <c r="W33">
        <v>3</v>
      </c>
      <c r="X33">
        <v>1</v>
      </c>
      <c r="Y33">
        <v>1</v>
      </c>
      <c r="Z33">
        <v>1</v>
      </c>
      <c r="AA33">
        <v>1</v>
      </c>
      <c r="AB33">
        <v>3</v>
      </c>
      <c r="AC33">
        <v>2</v>
      </c>
      <c r="AD33">
        <v>3</v>
      </c>
      <c r="AE33">
        <v>3</v>
      </c>
    </row>
    <row r="34" spans="1:31" x14ac:dyDescent="0.3">
      <c r="A34" s="3">
        <v>44672.333333333336</v>
      </c>
      <c r="B34">
        <v>3</v>
      </c>
      <c r="C34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3</v>
      </c>
      <c r="K34">
        <v>3</v>
      </c>
      <c r="L34">
        <v>3</v>
      </c>
      <c r="M34">
        <v>0</v>
      </c>
      <c r="N34">
        <v>3</v>
      </c>
      <c r="O34">
        <v>1</v>
      </c>
      <c r="P34">
        <v>1</v>
      </c>
      <c r="Q34">
        <v>3</v>
      </c>
      <c r="R34">
        <v>2</v>
      </c>
      <c r="S34">
        <v>0</v>
      </c>
      <c r="T34">
        <v>2</v>
      </c>
      <c r="U34">
        <v>2</v>
      </c>
      <c r="V34">
        <v>2</v>
      </c>
      <c r="W34">
        <v>0</v>
      </c>
      <c r="X34">
        <v>0</v>
      </c>
      <c r="Y34">
        <v>0</v>
      </c>
      <c r="Z34">
        <v>0</v>
      </c>
      <c r="AA34">
        <v>2</v>
      </c>
      <c r="AB34">
        <v>0</v>
      </c>
      <c r="AC34">
        <v>0</v>
      </c>
      <c r="AD34">
        <v>3</v>
      </c>
      <c r="AE34">
        <v>1</v>
      </c>
    </row>
    <row r="35" spans="1:31" x14ac:dyDescent="0.3">
      <c r="A35" s="3">
        <v>44672.375</v>
      </c>
      <c r="B35">
        <v>2</v>
      </c>
      <c r="C35">
        <v>3</v>
      </c>
      <c r="D35">
        <v>3</v>
      </c>
      <c r="E35">
        <v>2</v>
      </c>
      <c r="F35">
        <v>2</v>
      </c>
      <c r="G35">
        <v>3</v>
      </c>
      <c r="H35">
        <v>3</v>
      </c>
      <c r="I35">
        <v>1</v>
      </c>
      <c r="J35">
        <v>1</v>
      </c>
      <c r="K35">
        <v>2</v>
      </c>
      <c r="L35">
        <v>2</v>
      </c>
      <c r="M35">
        <v>0</v>
      </c>
      <c r="N35">
        <v>0</v>
      </c>
      <c r="O35">
        <v>1</v>
      </c>
      <c r="P35">
        <v>0</v>
      </c>
      <c r="Q35">
        <v>1</v>
      </c>
      <c r="R35">
        <v>2</v>
      </c>
      <c r="S35">
        <v>1</v>
      </c>
      <c r="T35">
        <v>0</v>
      </c>
      <c r="U35">
        <v>3</v>
      </c>
      <c r="V35">
        <v>0</v>
      </c>
      <c r="W35">
        <v>3</v>
      </c>
      <c r="X35">
        <v>2</v>
      </c>
      <c r="Y35">
        <v>3</v>
      </c>
      <c r="Z35">
        <v>1</v>
      </c>
      <c r="AA35">
        <v>1</v>
      </c>
      <c r="AB35">
        <v>1</v>
      </c>
      <c r="AC35">
        <v>2</v>
      </c>
      <c r="AD35">
        <v>3</v>
      </c>
      <c r="AE35">
        <v>1</v>
      </c>
    </row>
    <row r="36" spans="1:31" x14ac:dyDescent="0.3">
      <c r="A36" s="3">
        <v>44672.416666666664</v>
      </c>
      <c r="B36">
        <v>3</v>
      </c>
      <c r="C36">
        <v>0</v>
      </c>
      <c r="D36">
        <v>0</v>
      </c>
      <c r="E36">
        <v>3</v>
      </c>
      <c r="F36">
        <v>2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0</v>
      </c>
      <c r="N36">
        <v>2</v>
      </c>
      <c r="O36">
        <v>2</v>
      </c>
      <c r="P36">
        <v>1</v>
      </c>
      <c r="Q36">
        <v>0</v>
      </c>
      <c r="R36">
        <v>0</v>
      </c>
      <c r="S36">
        <v>3</v>
      </c>
      <c r="T36">
        <v>2</v>
      </c>
      <c r="U36">
        <v>1</v>
      </c>
      <c r="V36">
        <v>3</v>
      </c>
      <c r="W36">
        <v>3</v>
      </c>
      <c r="X36">
        <v>3</v>
      </c>
      <c r="Y36">
        <v>2</v>
      </c>
      <c r="Z36">
        <v>0</v>
      </c>
      <c r="AA36">
        <v>0</v>
      </c>
      <c r="AB36">
        <v>2</v>
      </c>
      <c r="AC36">
        <v>3</v>
      </c>
      <c r="AD36">
        <v>2</v>
      </c>
      <c r="AE36">
        <v>3</v>
      </c>
    </row>
    <row r="37" spans="1:31" x14ac:dyDescent="0.3">
      <c r="A37" s="3">
        <v>44672.458333333336</v>
      </c>
      <c r="B37">
        <v>1</v>
      </c>
      <c r="C37">
        <v>2</v>
      </c>
      <c r="D37">
        <v>3</v>
      </c>
      <c r="E37">
        <v>3</v>
      </c>
      <c r="F37">
        <v>0</v>
      </c>
      <c r="G37">
        <v>3</v>
      </c>
      <c r="H37">
        <v>2</v>
      </c>
      <c r="I37">
        <v>1</v>
      </c>
      <c r="J37">
        <v>1</v>
      </c>
      <c r="K37">
        <v>1</v>
      </c>
      <c r="L37">
        <v>2</v>
      </c>
      <c r="M37">
        <v>3</v>
      </c>
      <c r="N37">
        <v>2</v>
      </c>
      <c r="O37">
        <v>0</v>
      </c>
      <c r="P37">
        <v>2</v>
      </c>
      <c r="Q37">
        <v>2</v>
      </c>
      <c r="R37">
        <v>1</v>
      </c>
      <c r="S37">
        <v>1</v>
      </c>
      <c r="T37">
        <v>0</v>
      </c>
      <c r="U37">
        <v>2</v>
      </c>
      <c r="V37">
        <v>3</v>
      </c>
      <c r="W37">
        <v>0</v>
      </c>
      <c r="X37">
        <v>2</v>
      </c>
      <c r="Y37">
        <v>0</v>
      </c>
      <c r="Z37">
        <v>2</v>
      </c>
      <c r="AA37">
        <v>0</v>
      </c>
      <c r="AB37">
        <v>1</v>
      </c>
      <c r="AC37">
        <v>2</v>
      </c>
      <c r="AD37">
        <v>0</v>
      </c>
      <c r="AE37">
        <v>3</v>
      </c>
    </row>
    <row r="38" spans="1:31" x14ac:dyDescent="0.3">
      <c r="A38" s="3">
        <v>44672.5</v>
      </c>
      <c r="B38">
        <v>0</v>
      </c>
      <c r="C38">
        <v>2</v>
      </c>
      <c r="D38">
        <v>2</v>
      </c>
      <c r="E38">
        <v>2</v>
      </c>
      <c r="F38">
        <v>3</v>
      </c>
      <c r="G38">
        <v>2</v>
      </c>
      <c r="H38">
        <v>1</v>
      </c>
      <c r="I38">
        <v>1</v>
      </c>
      <c r="J38">
        <v>1</v>
      </c>
      <c r="K38">
        <v>2</v>
      </c>
      <c r="L38">
        <v>0</v>
      </c>
      <c r="M38">
        <v>1</v>
      </c>
      <c r="N38">
        <v>0</v>
      </c>
      <c r="O38">
        <v>2</v>
      </c>
      <c r="P38">
        <v>1</v>
      </c>
      <c r="Q38">
        <v>3</v>
      </c>
      <c r="R38">
        <v>2</v>
      </c>
      <c r="S38">
        <v>0</v>
      </c>
      <c r="T38">
        <v>3</v>
      </c>
      <c r="U38">
        <v>0</v>
      </c>
      <c r="V38">
        <v>0</v>
      </c>
      <c r="W38">
        <v>0</v>
      </c>
      <c r="X38">
        <v>3</v>
      </c>
      <c r="Y38">
        <v>0</v>
      </c>
      <c r="Z38">
        <v>0</v>
      </c>
      <c r="AA38">
        <v>0</v>
      </c>
      <c r="AB38">
        <v>3</v>
      </c>
      <c r="AC38">
        <v>3</v>
      </c>
      <c r="AD38">
        <v>1</v>
      </c>
      <c r="AE38">
        <v>1</v>
      </c>
    </row>
    <row r="39" spans="1:31" x14ac:dyDescent="0.3">
      <c r="A39" s="3">
        <v>44672.541666666664</v>
      </c>
      <c r="B39">
        <v>0</v>
      </c>
      <c r="C39">
        <v>1</v>
      </c>
      <c r="D39">
        <v>3</v>
      </c>
      <c r="E39">
        <v>1</v>
      </c>
      <c r="F39">
        <v>1</v>
      </c>
      <c r="G39">
        <v>2</v>
      </c>
      <c r="H39">
        <v>3</v>
      </c>
      <c r="I39">
        <v>3</v>
      </c>
      <c r="J39">
        <v>2</v>
      </c>
      <c r="K39">
        <v>2</v>
      </c>
      <c r="L39">
        <v>1</v>
      </c>
      <c r="M39">
        <v>2</v>
      </c>
      <c r="N39">
        <v>0</v>
      </c>
      <c r="O39">
        <v>2</v>
      </c>
      <c r="P39">
        <v>1</v>
      </c>
      <c r="Q39">
        <v>0</v>
      </c>
      <c r="R39">
        <v>0</v>
      </c>
      <c r="S39">
        <v>3</v>
      </c>
      <c r="T39">
        <v>2</v>
      </c>
      <c r="U39">
        <v>0</v>
      </c>
      <c r="V39">
        <v>1</v>
      </c>
      <c r="W39">
        <v>0</v>
      </c>
      <c r="X39">
        <v>3</v>
      </c>
      <c r="Y39">
        <v>0</v>
      </c>
      <c r="Z39">
        <v>3</v>
      </c>
      <c r="AA39">
        <v>3</v>
      </c>
      <c r="AB39">
        <v>0</v>
      </c>
      <c r="AC39">
        <v>1</v>
      </c>
      <c r="AD39">
        <v>1</v>
      </c>
      <c r="AE39">
        <v>1</v>
      </c>
    </row>
    <row r="40" spans="1:31" x14ac:dyDescent="0.3">
      <c r="A40" s="3">
        <v>44672.583333333336</v>
      </c>
      <c r="B40">
        <v>3</v>
      </c>
      <c r="C40">
        <v>3</v>
      </c>
      <c r="D40">
        <v>1</v>
      </c>
      <c r="E40">
        <v>2</v>
      </c>
      <c r="F40">
        <v>1</v>
      </c>
      <c r="G40">
        <v>2</v>
      </c>
      <c r="H40">
        <v>2</v>
      </c>
      <c r="I40">
        <v>0</v>
      </c>
      <c r="J40">
        <v>3</v>
      </c>
      <c r="K40">
        <v>2</v>
      </c>
      <c r="L40">
        <v>1</v>
      </c>
      <c r="M40">
        <v>3</v>
      </c>
      <c r="N40">
        <v>3</v>
      </c>
      <c r="O40">
        <v>2</v>
      </c>
      <c r="P40">
        <v>3</v>
      </c>
      <c r="Q40">
        <v>2</v>
      </c>
      <c r="R40">
        <v>0</v>
      </c>
      <c r="S40">
        <v>2</v>
      </c>
      <c r="T40">
        <v>2</v>
      </c>
      <c r="U40">
        <v>1</v>
      </c>
      <c r="V40">
        <v>3</v>
      </c>
      <c r="W40">
        <v>0</v>
      </c>
      <c r="X40">
        <v>2</v>
      </c>
      <c r="Y40">
        <v>0</v>
      </c>
      <c r="Z40">
        <v>1</v>
      </c>
      <c r="AA40">
        <v>2</v>
      </c>
      <c r="AB40">
        <v>1</v>
      </c>
      <c r="AC40">
        <v>0</v>
      </c>
      <c r="AD40">
        <v>0</v>
      </c>
      <c r="AE40">
        <v>2</v>
      </c>
    </row>
    <row r="41" spans="1:31" x14ac:dyDescent="0.3">
      <c r="A41" s="3">
        <v>44672.625</v>
      </c>
      <c r="B41">
        <v>2</v>
      </c>
      <c r="C41">
        <v>3</v>
      </c>
      <c r="D41">
        <v>1</v>
      </c>
      <c r="E41">
        <v>1</v>
      </c>
      <c r="F41">
        <v>1</v>
      </c>
      <c r="G41">
        <v>3</v>
      </c>
      <c r="H41">
        <v>2</v>
      </c>
      <c r="I41">
        <v>1</v>
      </c>
      <c r="J41">
        <v>1</v>
      </c>
      <c r="K41">
        <v>1</v>
      </c>
      <c r="L41">
        <v>2</v>
      </c>
      <c r="M41">
        <v>3</v>
      </c>
      <c r="N41">
        <v>1</v>
      </c>
      <c r="O41">
        <v>1</v>
      </c>
      <c r="P41">
        <v>2</v>
      </c>
      <c r="Q41">
        <v>3</v>
      </c>
      <c r="R41">
        <v>3</v>
      </c>
      <c r="S41">
        <v>0</v>
      </c>
      <c r="T41">
        <v>3</v>
      </c>
      <c r="U41">
        <v>0</v>
      </c>
      <c r="V41">
        <v>0</v>
      </c>
      <c r="W41">
        <v>0</v>
      </c>
      <c r="X41">
        <v>3</v>
      </c>
      <c r="Y41">
        <v>0</v>
      </c>
      <c r="Z41">
        <v>0</v>
      </c>
      <c r="AA41">
        <v>3</v>
      </c>
      <c r="AB41">
        <v>1</v>
      </c>
      <c r="AC41">
        <v>1</v>
      </c>
      <c r="AD41">
        <v>1</v>
      </c>
      <c r="AE41">
        <v>1</v>
      </c>
    </row>
    <row r="42" spans="1:31" x14ac:dyDescent="0.3">
      <c r="A42" s="3">
        <v>44672.666666666664</v>
      </c>
      <c r="B42">
        <v>0</v>
      </c>
      <c r="C42">
        <v>1</v>
      </c>
      <c r="D42">
        <v>2</v>
      </c>
      <c r="E42">
        <v>2</v>
      </c>
      <c r="F42">
        <v>1</v>
      </c>
      <c r="G42">
        <v>1</v>
      </c>
      <c r="H42">
        <v>3</v>
      </c>
      <c r="I42">
        <v>1</v>
      </c>
      <c r="J42">
        <v>2</v>
      </c>
      <c r="K42">
        <v>3</v>
      </c>
      <c r="L42">
        <v>3</v>
      </c>
      <c r="M42">
        <v>2</v>
      </c>
      <c r="N42">
        <v>0</v>
      </c>
      <c r="O42">
        <v>0</v>
      </c>
      <c r="P42">
        <v>2</v>
      </c>
      <c r="Q42">
        <v>0</v>
      </c>
      <c r="R42">
        <v>0</v>
      </c>
      <c r="S42">
        <v>3</v>
      </c>
      <c r="T42">
        <v>2</v>
      </c>
      <c r="U42">
        <v>3</v>
      </c>
      <c r="V42">
        <v>2</v>
      </c>
      <c r="W42">
        <v>2</v>
      </c>
      <c r="X42">
        <v>3</v>
      </c>
      <c r="Y42">
        <v>2</v>
      </c>
      <c r="Z42">
        <v>3</v>
      </c>
      <c r="AA42">
        <v>1</v>
      </c>
      <c r="AB42">
        <v>2</v>
      </c>
      <c r="AC42">
        <v>1</v>
      </c>
      <c r="AD42">
        <v>3</v>
      </c>
      <c r="AE42">
        <v>2</v>
      </c>
    </row>
    <row r="43" spans="1:31" x14ac:dyDescent="0.3">
      <c r="A43" s="3">
        <v>44672.708333333336</v>
      </c>
      <c r="B43">
        <v>3</v>
      </c>
      <c r="C43">
        <v>0</v>
      </c>
      <c r="D43">
        <v>3</v>
      </c>
      <c r="E43">
        <v>2</v>
      </c>
      <c r="F43">
        <v>0</v>
      </c>
      <c r="G43">
        <v>3</v>
      </c>
      <c r="H43">
        <v>1</v>
      </c>
      <c r="I43">
        <v>1</v>
      </c>
      <c r="J43">
        <v>2</v>
      </c>
      <c r="K43">
        <v>3</v>
      </c>
      <c r="L43">
        <v>3</v>
      </c>
      <c r="M43">
        <v>0</v>
      </c>
      <c r="N43">
        <v>1</v>
      </c>
      <c r="O43">
        <v>2</v>
      </c>
      <c r="P43">
        <v>2</v>
      </c>
      <c r="Q43">
        <v>0</v>
      </c>
      <c r="R43">
        <v>1</v>
      </c>
      <c r="S43">
        <v>0</v>
      </c>
      <c r="T43">
        <v>2</v>
      </c>
      <c r="U43">
        <v>2</v>
      </c>
      <c r="V43">
        <v>3</v>
      </c>
      <c r="W43">
        <v>1</v>
      </c>
      <c r="X43">
        <v>1</v>
      </c>
      <c r="Y43">
        <v>2</v>
      </c>
      <c r="Z43">
        <v>3</v>
      </c>
      <c r="AA43">
        <v>2</v>
      </c>
      <c r="AB43">
        <v>3</v>
      </c>
      <c r="AC43">
        <v>0</v>
      </c>
      <c r="AD43">
        <v>0</v>
      </c>
      <c r="AE43">
        <v>0</v>
      </c>
    </row>
    <row r="44" spans="1:31" x14ac:dyDescent="0.3">
      <c r="A44" s="3">
        <v>44672.75</v>
      </c>
      <c r="B44">
        <v>2</v>
      </c>
      <c r="C44">
        <v>0</v>
      </c>
      <c r="D44">
        <v>1</v>
      </c>
      <c r="E44">
        <v>2</v>
      </c>
      <c r="F44">
        <v>2</v>
      </c>
      <c r="G44">
        <v>1</v>
      </c>
      <c r="H44">
        <v>2</v>
      </c>
      <c r="I44">
        <v>3</v>
      </c>
      <c r="J44">
        <v>0</v>
      </c>
      <c r="K44">
        <v>1</v>
      </c>
      <c r="L44">
        <v>1</v>
      </c>
      <c r="M44">
        <v>0</v>
      </c>
      <c r="N44">
        <v>1</v>
      </c>
      <c r="O44">
        <v>1</v>
      </c>
      <c r="P44">
        <v>1</v>
      </c>
      <c r="Q44">
        <v>3</v>
      </c>
      <c r="R44">
        <v>0</v>
      </c>
      <c r="S44">
        <v>0</v>
      </c>
      <c r="T44">
        <v>0</v>
      </c>
      <c r="U44">
        <v>2</v>
      </c>
      <c r="V44">
        <v>3</v>
      </c>
      <c r="W44">
        <v>0</v>
      </c>
      <c r="X44">
        <v>1</v>
      </c>
      <c r="Y44">
        <v>2</v>
      </c>
      <c r="Z44">
        <v>0</v>
      </c>
      <c r="AA44">
        <v>2</v>
      </c>
      <c r="AB44">
        <v>3</v>
      </c>
      <c r="AC44">
        <v>3</v>
      </c>
      <c r="AD44">
        <v>0</v>
      </c>
      <c r="AE44">
        <v>1</v>
      </c>
    </row>
    <row r="45" spans="1:31" x14ac:dyDescent="0.3">
      <c r="A45" s="3">
        <v>44672.791666666664</v>
      </c>
      <c r="B45">
        <v>1</v>
      </c>
      <c r="C45">
        <v>1</v>
      </c>
      <c r="D45">
        <v>3</v>
      </c>
      <c r="E45">
        <v>0</v>
      </c>
      <c r="F45">
        <v>0</v>
      </c>
      <c r="G45">
        <v>3</v>
      </c>
      <c r="H45">
        <v>1</v>
      </c>
      <c r="I45">
        <v>1</v>
      </c>
      <c r="J45">
        <v>0</v>
      </c>
      <c r="K45">
        <v>0</v>
      </c>
      <c r="L45">
        <v>3</v>
      </c>
      <c r="M45">
        <v>3</v>
      </c>
      <c r="N45">
        <v>3</v>
      </c>
      <c r="O45">
        <v>0</v>
      </c>
      <c r="P45">
        <v>3</v>
      </c>
      <c r="Q45">
        <v>2</v>
      </c>
      <c r="R45">
        <v>2</v>
      </c>
      <c r="S45">
        <v>1</v>
      </c>
      <c r="T45">
        <v>2</v>
      </c>
      <c r="U45">
        <v>2</v>
      </c>
      <c r="V45">
        <v>0</v>
      </c>
      <c r="W45">
        <v>2</v>
      </c>
      <c r="X45">
        <v>3</v>
      </c>
      <c r="Y45">
        <v>3</v>
      </c>
      <c r="Z45">
        <v>0</v>
      </c>
      <c r="AA45">
        <v>3</v>
      </c>
      <c r="AB45">
        <v>1</v>
      </c>
      <c r="AC45">
        <v>2</v>
      </c>
      <c r="AD45">
        <v>2</v>
      </c>
      <c r="AE45">
        <v>2</v>
      </c>
    </row>
    <row r="46" spans="1:31" x14ac:dyDescent="0.3">
      <c r="A46" s="3">
        <v>44672.833333333336</v>
      </c>
      <c r="B46">
        <v>0</v>
      </c>
      <c r="C46">
        <v>0</v>
      </c>
      <c r="D46">
        <v>0</v>
      </c>
      <c r="E46">
        <v>2</v>
      </c>
      <c r="F46">
        <v>2</v>
      </c>
      <c r="G46">
        <v>3</v>
      </c>
      <c r="H46">
        <v>1</v>
      </c>
      <c r="I46">
        <v>1</v>
      </c>
      <c r="J46">
        <v>2</v>
      </c>
      <c r="K46">
        <v>1</v>
      </c>
      <c r="L46">
        <v>0</v>
      </c>
      <c r="M46">
        <v>3</v>
      </c>
      <c r="N46">
        <v>3</v>
      </c>
      <c r="O46">
        <v>3</v>
      </c>
      <c r="P46">
        <v>0</v>
      </c>
      <c r="Q46">
        <v>0</v>
      </c>
      <c r="R46">
        <v>2</v>
      </c>
      <c r="S46">
        <v>0</v>
      </c>
      <c r="T46">
        <v>1</v>
      </c>
      <c r="U46">
        <v>0</v>
      </c>
      <c r="V46">
        <v>2</v>
      </c>
      <c r="W46">
        <v>1</v>
      </c>
      <c r="X46">
        <v>3</v>
      </c>
      <c r="Y46">
        <v>3</v>
      </c>
      <c r="Z46">
        <v>2</v>
      </c>
      <c r="AA46">
        <v>3</v>
      </c>
      <c r="AB46">
        <v>3</v>
      </c>
      <c r="AC46">
        <v>0</v>
      </c>
      <c r="AD46">
        <v>3</v>
      </c>
      <c r="AE46">
        <v>3</v>
      </c>
    </row>
    <row r="47" spans="1:31" x14ac:dyDescent="0.3">
      <c r="A47" s="3">
        <v>44672.875</v>
      </c>
      <c r="B47">
        <v>3</v>
      </c>
      <c r="C47">
        <v>3</v>
      </c>
      <c r="D47">
        <v>0</v>
      </c>
      <c r="E47">
        <v>2</v>
      </c>
      <c r="F47">
        <v>3</v>
      </c>
      <c r="G47">
        <v>3</v>
      </c>
      <c r="H47">
        <v>0</v>
      </c>
      <c r="I47">
        <v>2</v>
      </c>
      <c r="J47">
        <v>0</v>
      </c>
      <c r="K47">
        <v>3</v>
      </c>
      <c r="L47">
        <v>3</v>
      </c>
      <c r="M47">
        <v>3</v>
      </c>
      <c r="N47">
        <v>1</v>
      </c>
      <c r="O47">
        <v>2</v>
      </c>
      <c r="P47">
        <v>2</v>
      </c>
      <c r="Q47">
        <v>3</v>
      </c>
      <c r="R47">
        <v>2</v>
      </c>
      <c r="S47">
        <v>3</v>
      </c>
      <c r="T47">
        <v>3</v>
      </c>
      <c r="U47">
        <v>2</v>
      </c>
      <c r="V47">
        <v>3</v>
      </c>
      <c r="W47">
        <v>2</v>
      </c>
      <c r="X47">
        <v>0</v>
      </c>
      <c r="Y47">
        <v>3</v>
      </c>
      <c r="Z47">
        <v>1</v>
      </c>
      <c r="AA47">
        <v>1</v>
      </c>
      <c r="AB47">
        <v>0</v>
      </c>
      <c r="AC47">
        <v>3</v>
      </c>
      <c r="AD47">
        <v>1</v>
      </c>
      <c r="AE47">
        <v>3</v>
      </c>
    </row>
    <row r="48" spans="1:31" x14ac:dyDescent="0.3">
      <c r="A48" s="3">
        <v>44672.916666666664</v>
      </c>
      <c r="B48">
        <v>2</v>
      </c>
      <c r="C48">
        <v>3</v>
      </c>
      <c r="D48">
        <v>3</v>
      </c>
      <c r="E48">
        <v>0</v>
      </c>
      <c r="F48">
        <v>1</v>
      </c>
      <c r="G48">
        <v>1</v>
      </c>
      <c r="H48">
        <v>0</v>
      </c>
      <c r="I48">
        <v>3</v>
      </c>
      <c r="J48">
        <v>1</v>
      </c>
      <c r="K48">
        <v>1</v>
      </c>
      <c r="L48">
        <v>2</v>
      </c>
      <c r="M48">
        <v>2</v>
      </c>
      <c r="N48">
        <v>2</v>
      </c>
      <c r="O48">
        <v>0</v>
      </c>
      <c r="P48">
        <v>1</v>
      </c>
      <c r="Q48">
        <v>0</v>
      </c>
      <c r="R48">
        <v>2</v>
      </c>
      <c r="S48">
        <v>2</v>
      </c>
      <c r="T48">
        <v>3</v>
      </c>
      <c r="U48">
        <v>1</v>
      </c>
      <c r="V48">
        <v>1</v>
      </c>
      <c r="W48">
        <v>2</v>
      </c>
      <c r="X48">
        <v>2</v>
      </c>
      <c r="Y48">
        <v>2</v>
      </c>
      <c r="Z48">
        <v>0</v>
      </c>
      <c r="AA48">
        <v>2</v>
      </c>
      <c r="AB48">
        <v>2</v>
      </c>
      <c r="AC48">
        <v>2</v>
      </c>
      <c r="AD48">
        <v>2</v>
      </c>
      <c r="AE48">
        <v>3</v>
      </c>
    </row>
    <row r="49" spans="1:31" x14ac:dyDescent="0.3">
      <c r="A49" s="3">
        <v>44672.958333333336</v>
      </c>
      <c r="B49">
        <v>1</v>
      </c>
      <c r="C49">
        <v>2</v>
      </c>
      <c r="D49">
        <v>2</v>
      </c>
      <c r="E49">
        <v>1</v>
      </c>
      <c r="F49">
        <v>2</v>
      </c>
      <c r="G49">
        <v>1</v>
      </c>
      <c r="H49">
        <v>1</v>
      </c>
      <c r="I49">
        <v>3</v>
      </c>
      <c r="J49">
        <v>2</v>
      </c>
      <c r="K49">
        <v>0</v>
      </c>
      <c r="L49">
        <v>1</v>
      </c>
      <c r="M49">
        <v>3</v>
      </c>
      <c r="N49">
        <v>3</v>
      </c>
      <c r="O49">
        <v>0</v>
      </c>
      <c r="P49">
        <v>3</v>
      </c>
      <c r="Q49">
        <v>1</v>
      </c>
      <c r="R49">
        <v>1</v>
      </c>
      <c r="S49">
        <v>1</v>
      </c>
      <c r="T49">
        <v>2</v>
      </c>
      <c r="U49">
        <v>2</v>
      </c>
      <c r="V49">
        <v>1</v>
      </c>
      <c r="W49">
        <v>2</v>
      </c>
      <c r="X49">
        <v>3</v>
      </c>
      <c r="Y49">
        <v>1</v>
      </c>
      <c r="Z49">
        <v>0</v>
      </c>
      <c r="AA49">
        <v>1</v>
      </c>
      <c r="AB49">
        <v>3</v>
      </c>
      <c r="AC49">
        <v>2</v>
      </c>
      <c r="AD49">
        <v>0</v>
      </c>
      <c r="AE49">
        <v>3</v>
      </c>
    </row>
    <row r="50" spans="1:31" x14ac:dyDescent="0.3">
      <c r="A50" s="3">
        <v>44673</v>
      </c>
      <c r="B50">
        <v>2</v>
      </c>
      <c r="C50">
        <v>3</v>
      </c>
      <c r="D50">
        <v>0</v>
      </c>
      <c r="E50">
        <v>3</v>
      </c>
      <c r="F50">
        <v>2</v>
      </c>
      <c r="G50">
        <v>0</v>
      </c>
      <c r="H50">
        <v>3</v>
      </c>
      <c r="I50">
        <v>0</v>
      </c>
      <c r="J50">
        <v>1</v>
      </c>
      <c r="K50">
        <v>1</v>
      </c>
      <c r="L50">
        <v>3</v>
      </c>
      <c r="M50">
        <v>1</v>
      </c>
      <c r="N50">
        <v>1</v>
      </c>
      <c r="O50">
        <v>1</v>
      </c>
      <c r="P50">
        <v>2</v>
      </c>
      <c r="Q50">
        <v>0</v>
      </c>
      <c r="R50">
        <v>1</v>
      </c>
      <c r="S50">
        <v>3</v>
      </c>
      <c r="T50">
        <v>0</v>
      </c>
      <c r="U50">
        <v>3</v>
      </c>
      <c r="V50">
        <v>2</v>
      </c>
      <c r="W50">
        <v>2</v>
      </c>
      <c r="X50">
        <v>3</v>
      </c>
      <c r="Y50">
        <v>3</v>
      </c>
      <c r="Z50">
        <v>1</v>
      </c>
      <c r="AA50">
        <v>3</v>
      </c>
      <c r="AB50">
        <v>3</v>
      </c>
      <c r="AC50">
        <v>3</v>
      </c>
      <c r="AD50">
        <v>3</v>
      </c>
      <c r="AE50">
        <v>1</v>
      </c>
    </row>
    <row r="51" spans="1:31" x14ac:dyDescent="0.3">
      <c r="A51" s="3">
        <v>44673.041666666664</v>
      </c>
      <c r="B51">
        <v>3</v>
      </c>
      <c r="C51">
        <v>3</v>
      </c>
      <c r="D51">
        <v>2</v>
      </c>
      <c r="E51">
        <v>3</v>
      </c>
      <c r="F51">
        <v>2</v>
      </c>
      <c r="G51">
        <v>3</v>
      </c>
      <c r="H51">
        <v>1</v>
      </c>
      <c r="I51">
        <v>2</v>
      </c>
      <c r="J51">
        <v>1</v>
      </c>
      <c r="K51">
        <v>3</v>
      </c>
      <c r="L51">
        <v>1</v>
      </c>
      <c r="M51">
        <v>1</v>
      </c>
      <c r="N51">
        <v>0</v>
      </c>
      <c r="O51">
        <v>3</v>
      </c>
      <c r="P51">
        <v>3</v>
      </c>
      <c r="Q51">
        <v>0</v>
      </c>
      <c r="R51">
        <v>2</v>
      </c>
      <c r="S51">
        <v>2</v>
      </c>
      <c r="T51">
        <v>1</v>
      </c>
      <c r="U51">
        <v>0</v>
      </c>
      <c r="V51">
        <v>1</v>
      </c>
      <c r="W51">
        <v>2</v>
      </c>
      <c r="X51">
        <v>2</v>
      </c>
      <c r="Y51">
        <v>1</v>
      </c>
      <c r="Z51">
        <v>3</v>
      </c>
      <c r="AA51">
        <v>1</v>
      </c>
      <c r="AB51">
        <v>1</v>
      </c>
      <c r="AC51">
        <v>1</v>
      </c>
      <c r="AD51">
        <v>0</v>
      </c>
      <c r="AE51">
        <v>1</v>
      </c>
    </row>
    <row r="52" spans="1:31" x14ac:dyDescent="0.3">
      <c r="A52" s="3">
        <v>44673.083333333336</v>
      </c>
      <c r="B52">
        <v>1</v>
      </c>
      <c r="C52">
        <v>2</v>
      </c>
      <c r="D52">
        <v>3</v>
      </c>
      <c r="E52">
        <v>0</v>
      </c>
      <c r="F52">
        <v>3</v>
      </c>
      <c r="G52">
        <v>2</v>
      </c>
      <c r="H52">
        <v>2</v>
      </c>
      <c r="I52">
        <v>2</v>
      </c>
      <c r="J52">
        <v>3</v>
      </c>
      <c r="K52">
        <v>1</v>
      </c>
      <c r="L52">
        <v>3</v>
      </c>
      <c r="M52">
        <v>0</v>
      </c>
      <c r="N52">
        <v>0</v>
      </c>
      <c r="O52">
        <v>2</v>
      </c>
      <c r="P52">
        <v>2</v>
      </c>
      <c r="Q52">
        <v>2</v>
      </c>
      <c r="R52">
        <v>0</v>
      </c>
      <c r="S52">
        <v>2</v>
      </c>
      <c r="T52">
        <v>1</v>
      </c>
      <c r="U52">
        <v>1</v>
      </c>
      <c r="V52">
        <v>1</v>
      </c>
      <c r="W52">
        <v>3</v>
      </c>
      <c r="X52">
        <v>3</v>
      </c>
      <c r="Y52">
        <v>3</v>
      </c>
      <c r="Z52">
        <v>3</v>
      </c>
      <c r="AA52">
        <v>0</v>
      </c>
      <c r="AB52">
        <v>1</v>
      </c>
      <c r="AC52">
        <v>3</v>
      </c>
      <c r="AD52">
        <v>0</v>
      </c>
      <c r="AE52">
        <v>2</v>
      </c>
    </row>
    <row r="53" spans="1:31" x14ac:dyDescent="0.3">
      <c r="A53" s="3">
        <v>44673.125</v>
      </c>
      <c r="B53">
        <v>3</v>
      </c>
      <c r="C53">
        <v>0</v>
      </c>
      <c r="D53">
        <v>2</v>
      </c>
      <c r="E53">
        <v>3</v>
      </c>
      <c r="F53">
        <v>1</v>
      </c>
      <c r="G53">
        <v>2</v>
      </c>
      <c r="H53">
        <v>3</v>
      </c>
      <c r="I53">
        <v>1</v>
      </c>
      <c r="J53">
        <v>3</v>
      </c>
      <c r="K53">
        <v>2</v>
      </c>
      <c r="L53">
        <v>0</v>
      </c>
      <c r="M53">
        <v>2</v>
      </c>
      <c r="N53">
        <v>2</v>
      </c>
      <c r="O53">
        <v>2</v>
      </c>
      <c r="P53">
        <v>3</v>
      </c>
      <c r="Q53">
        <v>0</v>
      </c>
      <c r="R53">
        <v>1</v>
      </c>
      <c r="S53">
        <v>0</v>
      </c>
      <c r="T53">
        <v>2</v>
      </c>
      <c r="U53">
        <v>3</v>
      </c>
      <c r="V53">
        <v>3</v>
      </c>
      <c r="W53">
        <v>0</v>
      </c>
      <c r="X53">
        <v>2</v>
      </c>
      <c r="Y53">
        <v>1</v>
      </c>
      <c r="Z53">
        <v>0</v>
      </c>
      <c r="AA53">
        <v>1</v>
      </c>
      <c r="AB53">
        <v>0</v>
      </c>
      <c r="AC53">
        <v>3</v>
      </c>
      <c r="AD53">
        <v>3</v>
      </c>
      <c r="AE53">
        <v>3</v>
      </c>
    </row>
    <row r="54" spans="1:31" x14ac:dyDescent="0.3">
      <c r="A54" s="3">
        <v>44673.166666666664</v>
      </c>
      <c r="B54">
        <v>1</v>
      </c>
      <c r="C54">
        <v>0</v>
      </c>
      <c r="D54">
        <v>1</v>
      </c>
      <c r="E54">
        <v>0</v>
      </c>
      <c r="F54">
        <v>1</v>
      </c>
      <c r="G54">
        <v>0</v>
      </c>
      <c r="H54">
        <v>3</v>
      </c>
      <c r="I54">
        <v>1</v>
      </c>
      <c r="J54">
        <v>3</v>
      </c>
      <c r="K54">
        <v>1</v>
      </c>
      <c r="L54">
        <v>0</v>
      </c>
      <c r="M54">
        <v>2</v>
      </c>
      <c r="N54">
        <v>3</v>
      </c>
      <c r="O54">
        <v>0</v>
      </c>
      <c r="P54">
        <v>0</v>
      </c>
      <c r="Q54">
        <v>1</v>
      </c>
      <c r="R54">
        <v>2</v>
      </c>
      <c r="S54">
        <v>2</v>
      </c>
      <c r="T54">
        <v>0</v>
      </c>
      <c r="U54">
        <v>0</v>
      </c>
      <c r="V54">
        <v>0</v>
      </c>
      <c r="W54">
        <v>1</v>
      </c>
      <c r="X54">
        <v>0</v>
      </c>
      <c r="Y54">
        <v>3</v>
      </c>
      <c r="Z54">
        <v>1</v>
      </c>
      <c r="AA54">
        <v>0</v>
      </c>
      <c r="AB54">
        <v>3</v>
      </c>
      <c r="AC54">
        <v>1</v>
      </c>
      <c r="AD54">
        <v>1</v>
      </c>
      <c r="AE54">
        <v>0</v>
      </c>
    </row>
    <row r="55" spans="1:31" x14ac:dyDescent="0.3">
      <c r="A55" s="3">
        <v>44673.208333333336</v>
      </c>
      <c r="B55">
        <v>0</v>
      </c>
      <c r="C55">
        <v>3</v>
      </c>
      <c r="D55">
        <v>2</v>
      </c>
      <c r="E55">
        <v>0</v>
      </c>
      <c r="F55">
        <v>3</v>
      </c>
      <c r="G55">
        <v>3</v>
      </c>
      <c r="H55">
        <v>0</v>
      </c>
      <c r="I55">
        <v>3</v>
      </c>
      <c r="J55">
        <v>1</v>
      </c>
      <c r="K55">
        <v>3</v>
      </c>
      <c r="L55">
        <v>3</v>
      </c>
      <c r="M55">
        <v>2</v>
      </c>
      <c r="N55">
        <v>0</v>
      </c>
      <c r="O55">
        <v>2</v>
      </c>
      <c r="P55">
        <v>2</v>
      </c>
      <c r="Q55">
        <v>2</v>
      </c>
      <c r="R55">
        <v>2</v>
      </c>
      <c r="S55">
        <v>1</v>
      </c>
      <c r="T55">
        <v>2</v>
      </c>
      <c r="U55">
        <v>3</v>
      </c>
      <c r="V55">
        <v>3</v>
      </c>
      <c r="W55">
        <v>3</v>
      </c>
      <c r="X55">
        <v>1</v>
      </c>
      <c r="Y55">
        <v>0</v>
      </c>
      <c r="Z55">
        <v>3</v>
      </c>
      <c r="AA55">
        <v>2</v>
      </c>
      <c r="AB55">
        <v>0</v>
      </c>
      <c r="AC55">
        <v>3</v>
      </c>
      <c r="AD55">
        <v>3</v>
      </c>
      <c r="AE55">
        <v>3</v>
      </c>
    </row>
    <row r="56" spans="1:31" x14ac:dyDescent="0.3">
      <c r="A56" s="3">
        <v>44673.25</v>
      </c>
      <c r="B56">
        <v>3</v>
      </c>
      <c r="C56">
        <v>2</v>
      </c>
      <c r="D56">
        <v>3</v>
      </c>
      <c r="E56">
        <v>2</v>
      </c>
      <c r="F56">
        <v>3</v>
      </c>
      <c r="G56">
        <v>1</v>
      </c>
      <c r="H56">
        <v>3</v>
      </c>
      <c r="I56">
        <v>3</v>
      </c>
      <c r="J56">
        <v>2</v>
      </c>
      <c r="K56">
        <v>0</v>
      </c>
      <c r="L56">
        <v>1</v>
      </c>
      <c r="M56">
        <v>3</v>
      </c>
      <c r="N56">
        <v>3</v>
      </c>
      <c r="O56">
        <v>1</v>
      </c>
      <c r="P56">
        <v>0</v>
      </c>
      <c r="Q56">
        <v>2</v>
      </c>
      <c r="R56">
        <v>1</v>
      </c>
      <c r="S56">
        <v>0</v>
      </c>
      <c r="T56">
        <v>0</v>
      </c>
      <c r="U56">
        <v>2</v>
      </c>
      <c r="V56">
        <v>2</v>
      </c>
      <c r="W56">
        <v>2</v>
      </c>
      <c r="X56">
        <v>0</v>
      </c>
      <c r="Y56">
        <v>3</v>
      </c>
      <c r="Z56">
        <v>2</v>
      </c>
      <c r="AA56">
        <v>1</v>
      </c>
      <c r="AB56">
        <v>1</v>
      </c>
      <c r="AC56">
        <v>3</v>
      </c>
      <c r="AD56">
        <v>3</v>
      </c>
      <c r="AE56">
        <v>1</v>
      </c>
    </row>
    <row r="57" spans="1:31" x14ac:dyDescent="0.3">
      <c r="A57" s="3">
        <v>44673.291666666664</v>
      </c>
      <c r="B57">
        <v>2</v>
      </c>
      <c r="C57">
        <v>0</v>
      </c>
      <c r="D57">
        <v>3</v>
      </c>
      <c r="E57">
        <v>0</v>
      </c>
      <c r="F57">
        <v>3</v>
      </c>
      <c r="G57">
        <v>2</v>
      </c>
      <c r="H57">
        <v>0</v>
      </c>
      <c r="I57">
        <v>1</v>
      </c>
      <c r="J57">
        <v>3</v>
      </c>
      <c r="K57">
        <v>2</v>
      </c>
      <c r="L57">
        <v>0</v>
      </c>
      <c r="M57">
        <v>1</v>
      </c>
      <c r="N57">
        <v>0</v>
      </c>
      <c r="O57">
        <v>2</v>
      </c>
      <c r="P57">
        <v>0</v>
      </c>
      <c r="Q57">
        <v>3</v>
      </c>
      <c r="R57">
        <v>3</v>
      </c>
      <c r="S57">
        <v>3</v>
      </c>
      <c r="T57">
        <v>2</v>
      </c>
      <c r="U57">
        <v>2</v>
      </c>
      <c r="V57">
        <v>0</v>
      </c>
      <c r="W57">
        <v>2</v>
      </c>
      <c r="X57">
        <v>0</v>
      </c>
      <c r="Y57">
        <v>1</v>
      </c>
      <c r="Z57">
        <v>1</v>
      </c>
      <c r="AA57">
        <v>1</v>
      </c>
      <c r="AB57">
        <v>3</v>
      </c>
      <c r="AC57">
        <v>3</v>
      </c>
      <c r="AD57">
        <v>2</v>
      </c>
      <c r="AE57">
        <v>1</v>
      </c>
    </row>
    <row r="58" spans="1:31" x14ac:dyDescent="0.3">
      <c r="A58" s="3">
        <v>44673.333333333336</v>
      </c>
      <c r="B58">
        <v>3</v>
      </c>
      <c r="C58">
        <v>1</v>
      </c>
      <c r="D58">
        <v>3</v>
      </c>
      <c r="E58">
        <v>2</v>
      </c>
      <c r="F58">
        <v>3</v>
      </c>
      <c r="G58">
        <v>0</v>
      </c>
      <c r="H58">
        <v>1</v>
      </c>
      <c r="I58">
        <v>3</v>
      </c>
      <c r="J58">
        <v>0</v>
      </c>
      <c r="K58">
        <v>3</v>
      </c>
      <c r="L58">
        <v>1</v>
      </c>
      <c r="M58">
        <v>2</v>
      </c>
      <c r="N58">
        <v>3</v>
      </c>
      <c r="O58">
        <v>3</v>
      </c>
      <c r="P58">
        <v>1</v>
      </c>
      <c r="Q58">
        <v>3</v>
      </c>
      <c r="R58">
        <v>2</v>
      </c>
      <c r="S58">
        <v>2</v>
      </c>
      <c r="T58">
        <v>2</v>
      </c>
      <c r="U58">
        <v>2</v>
      </c>
      <c r="V58">
        <v>0</v>
      </c>
      <c r="W58">
        <v>2</v>
      </c>
      <c r="X58">
        <v>0</v>
      </c>
      <c r="Y58">
        <v>0</v>
      </c>
      <c r="Z58">
        <v>3</v>
      </c>
      <c r="AA58">
        <v>2</v>
      </c>
      <c r="AB58">
        <v>1</v>
      </c>
      <c r="AC58">
        <v>0</v>
      </c>
      <c r="AD58">
        <v>3</v>
      </c>
      <c r="AE58">
        <v>0</v>
      </c>
    </row>
    <row r="59" spans="1:31" x14ac:dyDescent="0.3">
      <c r="A59" s="3">
        <v>44673.375</v>
      </c>
      <c r="B59">
        <v>1</v>
      </c>
      <c r="C59">
        <v>2</v>
      </c>
      <c r="D59">
        <v>2</v>
      </c>
      <c r="E59">
        <v>2</v>
      </c>
      <c r="F59">
        <v>0</v>
      </c>
      <c r="G59">
        <v>3</v>
      </c>
      <c r="H59">
        <v>3</v>
      </c>
      <c r="I59">
        <v>1</v>
      </c>
      <c r="J59">
        <v>2</v>
      </c>
      <c r="K59">
        <v>1</v>
      </c>
      <c r="L59">
        <v>0</v>
      </c>
      <c r="M59">
        <v>1</v>
      </c>
      <c r="N59">
        <v>3</v>
      </c>
      <c r="O59">
        <v>3</v>
      </c>
      <c r="P59">
        <v>3</v>
      </c>
      <c r="Q59">
        <v>2</v>
      </c>
      <c r="R59">
        <v>1</v>
      </c>
      <c r="S59">
        <v>3</v>
      </c>
      <c r="T59">
        <v>2</v>
      </c>
      <c r="U59">
        <v>0</v>
      </c>
      <c r="V59">
        <v>0</v>
      </c>
      <c r="W59">
        <v>2</v>
      </c>
      <c r="X59">
        <v>2</v>
      </c>
      <c r="Y59">
        <v>1</v>
      </c>
      <c r="Z59">
        <v>1</v>
      </c>
      <c r="AA59">
        <v>1</v>
      </c>
      <c r="AB59">
        <v>3</v>
      </c>
      <c r="AC59">
        <v>3</v>
      </c>
      <c r="AD59">
        <v>2</v>
      </c>
      <c r="AE59">
        <v>3</v>
      </c>
    </row>
    <row r="60" spans="1:31" x14ac:dyDescent="0.3">
      <c r="A60" s="3">
        <v>44673.416666666664</v>
      </c>
      <c r="B60">
        <v>2</v>
      </c>
      <c r="C60">
        <v>0</v>
      </c>
      <c r="D60">
        <v>2</v>
      </c>
      <c r="E60">
        <v>2</v>
      </c>
      <c r="F60">
        <v>3</v>
      </c>
      <c r="G60">
        <v>1</v>
      </c>
      <c r="H60">
        <v>3</v>
      </c>
      <c r="I60">
        <v>1</v>
      </c>
      <c r="J60">
        <v>0</v>
      </c>
      <c r="K60">
        <v>3</v>
      </c>
      <c r="L60">
        <v>2</v>
      </c>
      <c r="M60">
        <v>2</v>
      </c>
      <c r="N60">
        <v>0</v>
      </c>
      <c r="O60">
        <v>2</v>
      </c>
      <c r="P60">
        <v>0</v>
      </c>
      <c r="Q60">
        <v>2</v>
      </c>
      <c r="R60">
        <v>3</v>
      </c>
      <c r="S60">
        <v>0</v>
      </c>
      <c r="T60">
        <v>1</v>
      </c>
      <c r="U60">
        <v>3</v>
      </c>
      <c r="V60">
        <v>0</v>
      </c>
      <c r="W60">
        <v>3</v>
      </c>
      <c r="X60">
        <v>0</v>
      </c>
      <c r="Y60">
        <v>2</v>
      </c>
      <c r="Z60">
        <v>2</v>
      </c>
      <c r="AA60">
        <v>2</v>
      </c>
      <c r="AB60">
        <v>1</v>
      </c>
      <c r="AC60">
        <v>3</v>
      </c>
      <c r="AD60">
        <v>0</v>
      </c>
      <c r="AE60">
        <v>1</v>
      </c>
    </row>
    <row r="61" spans="1:31" x14ac:dyDescent="0.3">
      <c r="A61" s="3">
        <v>44673.458333333336</v>
      </c>
      <c r="B61">
        <v>3</v>
      </c>
      <c r="C61">
        <v>3</v>
      </c>
      <c r="D61">
        <v>0</v>
      </c>
      <c r="E61">
        <v>1</v>
      </c>
      <c r="F61">
        <v>0</v>
      </c>
      <c r="G61">
        <v>1</v>
      </c>
      <c r="H61">
        <v>3</v>
      </c>
      <c r="I61">
        <v>3</v>
      </c>
      <c r="J61">
        <v>3</v>
      </c>
      <c r="K61">
        <v>2</v>
      </c>
      <c r="L61">
        <v>0</v>
      </c>
      <c r="M61">
        <v>2</v>
      </c>
      <c r="N61">
        <v>0</v>
      </c>
      <c r="O61">
        <v>0</v>
      </c>
      <c r="P61">
        <v>3</v>
      </c>
      <c r="Q61">
        <v>3</v>
      </c>
      <c r="R61">
        <v>1</v>
      </c>
      <c r="S61">
        <v>1</v>
      </c>
      <c r="T61">
        <v>3</v>
      </c>
      <c r="U61">
        <v>3</v>
      </c>
      <c r="V61">
        <v>3</v>
      </c>
      <c r="W61">
        <v>2</v>
      </c>
      <c r="X61">
        <v>3</v>
      </c>
      <c r="Y61">
        <v>2</v>
      </c>
      <c r="Z61">
        <v>1</v>
      </c>
      <c r="AA61">
        <v>1</v>
      </c>
      <c r="AB61">
        <v>2</v>
      </c>
      <c r="AC61">
        <v>3</v>
      </c>
      <c r="AD61">
        <v>0</v>
      </c>
      <c r="AE61">
        <v>2</v>
      </c>
    </row>
    <row r="62" spans="1:31" x14ac:dyDescent="0.3">
      <c r="A62" s="3">
        <v>44673.5</v>
      </c>
      <c r="B62">
        <v>3</v>
      </c>
      <c r="C62">
        <v>0</v>
      </c>
      <c r="D62">
        <v>0</v>
      </c>
      <c r="E62">
        <v>0</v>
      </c>
      <c r="F62">
        <v>0</v>
      </c>
      <c r="G62">
        <v>2</v>
      </c>
      <c r="H62">
        <v>2</v>
      </c>
      <c r="I62">
        <v>3</v>
      </c>
      <c r="J62">
        <v>3</v>
      </c>
      <c r="K62">
        <v>2</v>
      </c>
      <c r="L62">
        <v>0</v>
      </c>
      <c r="M62">
        <v>0</v>
      </c>
      <c r="N62">
        <v>2</v>
      </c>
      <c r="O62">
        <v>3</v>
      </c>
      <c r="P62">
        <v>0</v>
      </c>
      <c r="Q62">
        <v>0</v>
      </c>
      <c r="R62">
        <v>0</v>
      </c>
      <c r="S62">
        <v>2</v>
      </c>
      <c r="T62">
        <v>1</v>
      </c>
      <c r="U62">
        <v>2</v>
      </c>
      <c r="V62">
        <v>3</v>
      </c>
      <c r="W62">
        <v>2</v>
      </c>
      <c r="X62">
        <v>1</v>
      </c>
      <c r="Y62">
        <v>2</v>
      </c>
      <c r="Z62">
        <v>1</v>
      </c>
      <c r="AA62">
        <v>3</v>
      </c>
      <c r="AB62">
        <v>3</v>
      </c>
      <c r="AC62">
        <v>1</v>
      </c>
      <c r="AD62">
        <v>3</v>
      </c>
      <c r="AE62">
        <v>0</v>
      </c>
    </row>
    <row r="63" spans="1:31" x14ac:dyDescent="0.3">
      <c r="A63" s="3">
        <v>44673.541666666664</v>
      </c>
      <c r="B63">
        <v>0</v>
      </c>
      <c r="C63">
        <v>1</v>
      </c>
      <c r="D63">
        <v>1</v>
      </c>
      <c r="E63">
        <v>3</v>
      </c>
      <c r="F63">
        <v>3</v>
      </c>
      <c r="G63">
        <v>1</v>
      </c>
      <c r="H63">
        <v>0</v>
      </c>
      <c r="I63">
        <v>0</v>
      </c>
      <c r="J63">
        <v>0</v>
      </c>
      <c r="K63">
        <v>2</v>
      </c>
      <c r="L63">
        <v>0</v>
      </c>
      <c r="M63">
        <v>3</v>
      </c>
      <c r="N63">
        <v>2</v>
      </c>
      <c r="O63">
        <v>2</v>
      </c>
      <c r="P63">
        <v>2</v>
      </c>
      <c r="Q63">
        <v>1</v>
      </c>
      <c r="R63">
        <v>0</v>
      </c>
      <c r="S63">
        <v>0</v>
      </c>
      <c r="T63">
        <v>3</v>
      </c>
      <c r="U63">
        <v>2</v>
      </c>
      <c r="V63">
        <v>3</v>
      </c>
      <c r="W63">
        <v>3</v>
      </c>
      <c r="X63">
        <v>2</v>
      </c>
      <c r="Y63">
        <v>1</v>
      </c>
      <c r="Z63">
        <v>3</v>
      </c>
      <c r="AA63">
        <v>1</v>
      </c>
      <c r="AB63">
        <v>2</v>
      </c>
      <c r="AC63">
        <v>3</v>
      </c>
      <c r="AD63">
        <v>0</v>
      </c>
      <c r="AE63">
        <v>2</v>
      </c>
    </row>
    <row r="64" spans="1:31" x14ac:dyDescent="0.3">
      <c r="A64" s="3">
        <v>44673.583333333336</v>
      </c>
      <c r="B64">
        <v>1</v>
      </c>
      <c r="C64">
        <v>0</v>
      </c>
      <c r="D64">
        <v>3</v>
      </c>
      <c r="E64">
        <v>1</v>
      </c>
      <c r="F64">
        <v>1</v>
      </c>
      <c r="G64">
        <v>3</v>
      </c>
      <c r="H64">
        <v>1</v>
      </c>
      <c r="I64">
        <v>2</v>
      </c>
      <c r="J64">
        <v>3</v>
      </c>
      <c r="K64">
        <v>0</v>
      </c>
      <c r="L64">
        <v>3</v>
      </c>
      <c r="M64">
        <v>1</v>
      </c>
      <c r="N64">
        <v>3</v>
      </c>
      <c r="O64">
        <v>0</v>
      </c>
      <c r="P64">
        <v>0</v>
      </c>
      <c r="Q64">
        <v>3</v>
      </c>
      <c r="R64">
        <v>1</v>
      </c>
      <c r="S64">
        <v>2</v>
      </c>
      <c r="T64">
        <v>0</v>
      </c>
      <c r="U64">
        <v>0</v>
      </c>
      <c r="V64">
        <v>1</v>
      </c>
      <c r="W64">
        <v>1</v>
      </c>
      <c r="X64">
        <v>0</v>
      </c>
      <c r="Y64">
        <v>3</v>
      </c>
      <c r="Z64">
        <v>1</v>
      </c>
      <c r="AA64">
        <v>3</v>
      </c>
      <c r="AB64">
        <v>2</v>
      </c>
      <c r="AC64">
        <v>1</v>
      </c>
      <c r="AD64">
        <v>1</v>
      </c>
      <c r="AE64">
        <v>3</v>
      </c>
    </row>
    <row r="65" spans="1:31" x14ac:dyDescent="0.3">
      <c r="A65" s="3">
        <v>44673.625</v>
      </c>
      <c r="B65">
        <v>1</v>
      </c>
      <c r="C65">
        <v>3</v>
      </c>
      <c r="D65">
        <v>1</v>
      </c>
      <c r="E65">
        <v>0</v>
      </c>
      <c r="F65">
        <v>1</v>
      </c>
      <c r="G65">
        <v>0</v>
      </c>
      <c r="H65">
        <v>0</v>
      </c>
      <c r="I65">
        <v>0</v>
      </c>
      <c r="J65">
        <v>2</v>
      </c>
      <c r="K65">
        <v>2</v>
      </c>
      <c r="L65">
        <v>0</v>
      </c>
      <c r="M65">
        <v>3</v>
      </c>
      <c r="N65">
        <v>3</v>
      </c>
      <c r="O65">
        <v>0</v>
      </c>
      <c r="P65">
        <v>2</v>
      </c>
      <c r="Q65">
        <v>2</v>
      </c>
      <c r="R65">
        <v>1</v>
      </c>
      <c r="S65">
        <v>0</v>
      </c>
      <c r="T65">
        <v>0</v>
      </c>
      <c r="U65">
        <v>0</v>
      </c>
      <c r="V65">
        <v>0</v>
      </c>
      <c r="W65">
        <v>3</v>
      </c>
      <c r="X65">
        <v>2</v>
      </c>
      <c r="Y65">
        <v>2</v>
      </c>
      <c r="Z65">
        <v>0</v>
      </c>
      <c r="AA65">
        <v>3</v>
      </c>
      <c r="AB65">
        <v>1</v>
      </c>
      <c r="AC65">
        <v>2</v>
      </c>
      <c r="AD65">
        <v>2</v>
      </c>
      <c r="AE65">
        <v>3</v>
      </c>
    </row>
    <row r="66" spans="1:31" x14ac:dyDescent="0.3">
      <c r="A66" s="3">
        <v>44673.666666666664</v>
      </c>
      <c r="B66">
        <v>0</v>
      </c>
      <c r="C66">
        <v>2</v>
      </c>
      <c r="D66">
        <v>3</v>
      </c>
      <c r="E66">
        <v>1</v>
      </c>
      <c r="F66">
        <v>1</v>
      </c>
      <c r="G66">
        <v>0</v>
      </c>
      <c r="H66">
        <v>1</v>
      </c>
      <c r="I66">
        <v>3</v>
      </c>
      <c r="J66">
        <v>3</v>
      </c>
      <c r="K66">
        <v>2</v>
      </c>
      <c r="L66">
        <v>1</v>
      </c>
      <c r="M66">
        <v>3</v>
      </c>
      <c r="N66">
        <v>2</v>
      </c>
      <c r="O66">
        <v>0</v>
      </c>
      <c r="P66">
        <v>3</v>
      </c>
      <c r="Q66">
        <v>2</v>
      </c>
      <c r="R66">
        <v>0</v>
      </c>
      <c r="S66">
        <v>3</v>
      </c>
      <c r="T66">
        <v>1</v>
      </c>
      <c r="U66">
        <v>2</v>
      </c>
      <c r="V66">
        <v>0</v>
      </c>
      <c r="W66">
        <v>0</v>
      </c>
      <c r="X66">
        <v>2</v>
      </c>
      <c r="Y66">
        <v>0</v>
      </c>
      <c r="Z66">
        <v>2</v>
      </c>
      <c r="AA66">
        <v>0</v>
      </c>
      <c r="AB66">
        <v>2</v>
      </c>
      <c r="AC66">
        <v>1</v>
      </c>
      <c r="AD66">
        <v>0</v>
      </c>
      <c r="AE66">
        <v>2</v>
      </c>
    </row>
    <row r="67" spans="1:31" x14ac:dyDescent="0.3">
      <c r="A67" s="3">
        <v>44673.708333333336</v>
      </c>
      <c r="B67">
        <v>1</v>
      </c>
      <c r="C67">
        <v>2</v>
      </c>
      <c r="D67">
        <v>2</v>
      </c>
      <c r="E67">
        <v>1</v>
      </c>
      <c r="F67">
        <v>0</v>
      </c>
      <c r="G67">
        <v>1</v>
      </c>
      <c r="H67">
        <v>0</v>
      </c>
      <c r="I67">
        <v>0</v>
      </c>
      <c r="J67">
        <v>0</v>
      </c>
      <c r="K67">
        <v>3</v>
      </c>
      <c r="L67">
        <v>3</v>
      </c>
      <c r="M67">
        <v>3</v>
      </c>
      <c r="N67">
        <v>3</v>
      </c>
      <c r="O67">
        <v>3</v>
      </c>
      <c r="P67">
        <v>1</v>
      </c>
      <c r="Q67">
        <v>1</v>
      </c>
      <c r="R67">
        <v>3</v>
      </c>
      <c r="S67">
        <v>3</v>
      </c>
      <c r="T67">
        <v>0</v>
      </c>
      <c r="U67">
        <v>3</v>
      </c>
      <c r="V67">
        <v>0</v>
      </c>
      <c r="W67">
        <v>2</v>
      </c>
      <c r="X67">
        <v>1</v>
      </c>
      <c r="Y67">
        <v>2</v>
      </c>
      <c r="Z67">
        <v>0</v>
      </c>
      <c r="AA67">
        <v>2</v>
      </c>
      <c r="AB67">
        <v>1</v>
      </c>
      <c r="AC67">
        <v>3</v>
      </c>
      <c r="AD67">
        <v>1</v>
      </c>
      <c r="AE67">
        <v>0</v>
      </c>
    </row>
    <row r="68" spans="1:31" x14ac:dyDescent="0.3">
      <c r="A68" s="3">
        <v>44673.75</v>
      </c>
      <c r="B68">
        <v>3</v>
      </c>
      <c r="C68">
        <v>2</v>
      </c>
      <c r="D68">
        <v>2</v>
      </c>
      <c r="E68">
        <v>3</v>
      </c>
      <c r="F68">
        <v>2</v>
      </c>
      <c r="G68">
        <v>1</v>
      </c>
      <c r="H68">
        <v>3</v>
      </c>
      <c r="I68">
        <v>0</v>
      </c>
      <c r="J68">
        <v>0</v>
      </c>
      <c r="K68">
        <v>1</v>
      </c>
      <c r="L68">
        <v>0</v>
      </c>
      <c r="M68">
        <v>1</v>
      </c>
      <c r="N68">
        <v>3</v>
      </c>
      <c r="O68">
        <v>0</v>
      </c>
      <c r="P68">
        <v>1</v>
      </c>
      <c r="Q68">
        <v>0</v>
      </c>
      <c r="R68">
        <v>2</v>
      </c>
      <c r="S68">
        <v>3</v>
      </c>
      <c r="T68">
        <v>3</v>
      </c>
      <c r="U68">
        <v>0</v>
      </c>
      <c r="V68">
        <v>0</v>
      </c>
      <c r="W68">
        <v>0</v>
      </c>
      <c r="X68">
        <v>3</v>
      </c>
      <c r="Y68">
        <v>1</v>
      </c>
      <c r="Z68">
        <v>2</v>
      </c>
      <c r="AA68">
        <v>1</v>
      </c>
      <c r="AB68">
        <v>0</v>
      </c>
      <c r="AC68">
        <v>3</v>
      </c>
      <c r="AD68">
        <v>1</v>
      </c>
      <c r="AE68">
        <v>3</v>
      </c>
    </row>
    <row r="69" spans="1:31" x14ac:dyDescent="0.3">
      <c r="A69" s="3">
        <v>44673.791666666664</v>
      </c>
      <c r="B69">
        <v>1</v>
      </c>
      <c r="C69">
        <v>3</v>
      </c>
      <c r="D69">
        <v>1</v>
      </c>
      <c r="E69">
        <v>3</v>
      </c>
      <c r="F69">
        <v>1</v>
      </c>
      <c r="G69">
        <v>3</v>
      </c>
      <c r="H69">
        <v>2</v>
      </c>
      <c r="I69">
        <v>2</v>
      </c>
      <c r="J69">
        <v>1</v>
      </c>
      <c r="K69">
        <v>3</v>
      </c>
      <c r="L69">
        <v>3</v>
      </c>
      <c r="M69">
        <v>2</v>
      </c>
      <c r="N69">
        <v>0</v>
      </c>
      <c r="O69">
        <v>3</v>
      </c>
      <c r="P69">
        <v>2</v>
      </c>
      <c r="Q69">
        <v>0</v>
      </c>
      <c r="R69">
        <v>0</v>
      </c>
      <c r="S69">
        <v>2</v>
      </c>
      <c r="T69">
        <v>2</v>
      </c>
      <c r="U69">
        <v>0</v>
      </c>
      <c r="V69">
        <v>0</v>
      </c>
      <c r="W69">
        <v>1</v>
      </c>
      <c r="X69">
        <v>0</v>
      </c>
      <c r="Y69">
        <v>0</v>
      </c>
      <c r="Z69">
        <v>2</v>
      </c>
      <c r="AA69">
        <v>2</v>
      </c>
      <c r="AB69">
        <v>1</v>
      </c>
      <c r="AC69">
        <v>0</v>
      </c>
      <c r="AD69">
        <v>2</v>
      </c>
      <c r="AE69">
        <v>3</v>
      </c>
    </row>
    <row r="70" spans="1:31" x14ac:dyDescent="0.3">
      <c r="A70" s="3">
        <v>44673.833333333336</v>
      </c>
      <c r="B70">
        <v>1</v>
      </c>
      <c r="C70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0</v>
      </c>
      <c r="J70">
        <v>1</v>
      </c>
      <c r="K70">
        <v>0</v>
      </c>
      <c r="L70">
        <v>3</v>
      </c>
      <c r="M70">
        <v>0</v>
      </c>
      <c r="N70">
        <v>1</v>
      </c>
      <c r="O70">
        <v>0</v>
      </c>
      <c r="P70">
        <v>2</v>
      </c>
      <c r="Q70">
        <v>0</v>
      </c>
      <c r="R70">
        <v>3</v>
      </c>
      <c r="S70">
        <v>1</v>
      </c>
      <c r="T70">
        <v>0</v>
      </c>
      <c r="U70">
        <v>0</v>
      </c>
      <c r="V70">
        <v>2</v>
      </c>
      <c r="W70">
        <v>3</v>
      </c>
      <c r="X70">
        <v>3</v>
      </c>
      <c r="Y70">
        <v>2</v>
      </c>
      <c r="Z70">
        <v>2</v>
      </c>
      <c r="AA70">
        <v>2</v>
      </c>
      <c r="AB70">
        <v>0</v>
      </c>
      <c r="AC70">
        <v>1</v>
      </c>
      <c r="AD70">
        <v>1</v>
      </c>
      <c r="AE70">
        <v>2</v>
      </c>
    </row>
    <row r="71" spans="1:31" x14ac:dyDescent="0.3">
      <c r="A71" s="3">
        <v>44673.875</v>
      </c>
      <c r="B71">
        <v>0</v>
      </c>
      <c r="C71">
        <v>0</v>
      </c>
      <c r="D71">
        <v>1</v>
      </c>
      <c r="E71">
        <v>2</v>
      </c>
      <c r="F71">
        <v>2</v>
      </c>
      <c r="G71">
        <v>0</v>
      </c>
      <c r="H71">
        <v>0</v>
      </c>
      <c r="I71">
        <v>2</v>
      </c>
      <c r="J71">
        <v>1</v>
      </c>
      <c r="K71">
        <v>0</v>
      </c>
      <c r="L71">
        <v>0</v>
      </c>
      <c r="M71">
        <v>0</v>
      </c>
      <c r="N71">
        <v>2</v>
      </c>
      <c r="O71">
        <v>3</v>
      </c>
      <c r="P71">
        <v>3</v>
      </c>
      <c r="Q71">
        <v>3</v>
      </c>
      <c r="R71">
        <v>3</v>
      </c>
      <c r="S71">
        <v>3</v>
      </c>
      <c r="T71">
        <v>0</v>
      </c>
      <c r="U71">
        <v>2</v>
      </c>
      <c r="V71">
        <v>1</v>
      </c>
      <c r="W71">
        <v>1</v>
      </c>
      <c r="X71">
        <v>2</v>
      </c>
      <c r="Y71">
        <v>0</v>
      </c>
      <c r="Z71">
        <v>0</v>
      </c>
      <c r="AA71">
        <v>3</v>
      </c>
      <c r="AB71">
        <v>1</v>
      </c>
      <c r="AC71">
        <v>2</v>
      </c>
      <c r="AD71">
        <v>0</v>
      </c>
      <c r="AE71">
        <v>1</v>
      </c>
    </row>
    <row r="72" spans="1:31" x14ac:dyDescent="0.3">
      <c r="A72" s="3">
        <v>44673.916666666664</v>
      </c>
      <c r="B72">
        <v>0</v>
      </c>
      <c r="C72">
        <v>3</v>
      </c>
      <c r="D72">
        <v>3</v>
      </c>
      <c r="E72">
        <v>0</v>
      </c>
      <c r="F72">
        <v>2</v>
      </c>
      <c r="G72">
        <v>2</v>
      </c>
      <c r="H72">
        <v>1</v>
      </c>
      <c r="I72">
        <v>1</v>
      </c>
      <c r="J72">
        <v>3</v>
      </c>
      <c r="K72">
        <v>0</v>
      </c>
      <c r="L72">
        <v>2</v>
      </c>
      <c r="M72">
        <v>1</v>
      </c>
      <c r="N72">
        <v>1</v>
      </c>
      <c r="O72">
        <v>2</v>
      </c>
      <c r="P72">
        <v>2</v>
      </c>
      <c r="Q72">
        <v>3</v>
      </c>
      <c r="R72">
        <v>0</v>
      </c>
      <c r="S72">
        <v>3</v>
      </c>
      <c r="T72">
        <v>3</v>
      </c>
      <c r="U72">
        <v>0</v>
      </c>
      <c r="V72">
        <v>3</v>
      </c>
      <c r="W72">
        <v>1</v>
      </c>
      <c r="X72">
        <v>1</v>
      </c>
      <c r="Y72">
        <v>3</v>
      </c>
      <c r="Z72">
        <v>3</v>
      </c>
      <c r="AA72">
        <v>2</v>
      </c>
      <c r="AB72">
        <v>1</v>
      </c>
      <c r="AC72">
        <v>3</v>
      </c>
      <c r="AD72">
        <v>2</v>
      </c>
      <c r="AE72">
        <v>1</v>
      </c>
    </row>
    <row r="73" spans="1:31" x14ac:dyDescent="0.3">
      <c r="A73" s="3">
        <v>44673.958333333336</v>
      </c>
      <c r="B73">
        <v>0</v>
      </c>
      <c r="C73">
        <v>2</v>
      </c>
      <c r="D73">
        <v>3</v>
      </c>
      <c r="E73">
        <v>1</v>
      </c>
      <c r="F73">
        <v>0</v>
      </c>
      <c r="G73">
        <v>3</v>
      </c>
      <c r="H73">
        <v>0</v>
      </c>
      <c r="I73">
        <v>2</v>
      </c>
      <c r="J73">
        <v>2</v>
      </c>
      <c r="K73">
        <v>0</v>
      </c>
      <c r="L73">
        <v>1</v>
      </c>
      <c r="M73">
        <v>3</v>
      </c>
      <c r="N73">
        <v>0</v>
      </c>
      <c r="O73">
        <v>0</v>
      </c>
      <c r="P73">
        <v>2</v>
      </c>
      <c r="Q73">
        <v>3</v>
      </c>
      <c r="R73">
        <v>3</v>
      </c>
      <c r="S73">
        <v>0</v>
      </c>
      <c r="T73">
        <v>0</v>
      </c>
      <c r="U73">
        <v>1</v>
      </c>
      <c r="V73">
        <v>2</v>
      </c>
      <c r="W73">
        <v>2</v>
      </c>
      <c r="X73">
        <v>2</v>
      </c>
      <c r="Y73">
        <v>3</v>
      </c>
      <c r="Z73">
        <v>1</v>
      </c>
      <c r="AA73">
        <v>3</v>
      </c>
      <c r="AB73">
        <v>1</v>
      </c>
      <c r="AC73">
        <v>0</v>
      </c>
      <c r="AD73">
        <v>3</v>
      </c>
      <c r="AE73">
        <v>3</v>
      </c>
    </row>
    <row r="74" spans="1:31" x14ac:dyDescent="0.3">
      <c r="A74" s="3">
        <v>44674</v>
      </c>
      <c r="B74">
        <v>1</v>
      </c>
      <c r="C74">
        <v>2</v>
      </c>
      <c r="D74">
        <v>3</v>
      </c>
      <c r="E74">
        <v>2</v>
      </c>
      <c r="F74">
        <v>3</v>
      </c>
      <c r="G74">
        <v>0</v>
      </c>
      <c r="H74">
        <v>2</v>
      </c>
      <c r="I74">
        <v>0</v>
      </c>
      <c r="J74">
        <v>3</v>
      </c>
      <c r="K74">
        <v>2</v>
      </c>
      <c r="L74">
        <v>1</v>
      </c>
      <c r="M74">
        <v>0</v>
      </c>
      <c r="N74">
        <v>0</v>
      </c>
      <c r="O74">
        <v>0</v>
      </c>
      <c r="P74">
        <v>0</v>
      </c>
      <c r="Q74">
        <v>1</v>
      </c>
      <c r="R74">
        <v>2</v>
      </c>
      <c r="S74">
        <v>2</v>
      </c>
      <c r="T74">
        <v>1</v>
      </c>
      <c r="U74">
        <v>0</v>
      </c>
      <c r="V74">
        <v>1</v>
      </c>
      <c r="W74">
        <v>2</v>
      </c>
      <c r="X74">
        <v>0</v>
      </c>
      <c r="Y74">
        <v>3</v>
      </c>
      <c r="Z74">
        <v>3</v>
      </c>
      <c r="AA74">
        <v>1</v>
      </c>
      <c r="AB74">
        <v>3</v>
      </c>
      <c r="AC74">
        <v>2</v>
      </c>
      <c r="AD74">
        <v>0</v>
      </c>
      <c r="AE74">
        <v>1</v>
      </c>
    </row>
    <row r="75" spans="1:31" x14ac:dyDescent="0.3">
      <c r="A75" s="3">
        <v>44674.041666666664</v>
      </c>
      <c r="B75">
        <v>0</v>
      </c>
      <c r="C75">
        <v>1</v>
      </c>
      <c r="D75">
        <v>1</v>
      </c>
      <c r="E75">
        <v>0</v>
      </c>
      <c r="F75">
        <v>1</v>
      </c>
      <c r="G75">
        <v>3</v>
      </c>
      <c r="H75">
        <v>2</v>
      </c>
      <c r="I75">
        <v>1</v>
      </c>
      <c r="J75">
        <v>2</v>
      </c>
      <c r="K75">
        <v>2</v>
      </c>
      <c r="L75">
        <v>2</v>
      </c>
      <c r="M75">
        <v>3</v>
      </c>
      <c r="N75">
        <v>3</v>
      </c>
      <c r="O75">
        <v>2</v>
      </c>
      <c r="P75">
        <v>3</v>
      </c>
      <c r="Q75">
        <v>1</v>
      </c>
      <c r="R75">
        <v>3</v>
      </c>
      <c r="S75">
        <v>0</v>
      </c>
      <c r="T75">
        <v>3</v>
      </c>
      <c r="U75">
        <v>3</v>
      </c>
      <c r="V75">
        <v>3</v>
      </c>
      <c r="W75">
        <v>3</v>
      </c>
      <c r="X75">
        <v>2</v>
      </c>
      <c r="Y75">
        <v>0</v>
      </c>
      <c r="Z75">
        <v>0</v>
      </c>
      <c r="AA75">
        <v>2</v>
      </c>
      <c r="AB75">
        <v>3</v>
      </c>
      <c r="AC75">
        <v>0</v>
      </c>
      <c r="AD75">
        <v>3</v>
      </c>
      <c r="AE75">
        <v>2</v>
      </c>
    </row>
    <row r="76" spans="1:31" x14ac:dyDescent="0.3">
      <c r="A76" s="3">
        <v>44674.083333333336</v>
      </c>
      <c r="B76">
        <v>3</v>
      </c>
      <c r="C76">
        <v>3</v>
      </c>
      <c r="D76">
        <v>2</v>
      </c>
      <c r="E76">
        <v>3</v>
      </c>
      <c r="F76">
        <v>1</v>
      </c>
      <c r="G76">
        <v>3</v>
      </c>
      <c r="H76">
        <v>0</v>
      </c>
      <c r="I76">
        <v>2</v>
      </c>
      <c r="J76">
        <v>3</v>
      </c>
      <c r="K76">
        <v>2</v>
      </c>
      <c r="L76">
        <v>3</v>
      </c>
      <c r="M76">
        <v>2</v>
      </c>
      <c r="N76">
        <v>3</v>
      </c>
      <c r="O76">
        <v>0</v>
      </c>
      <c r="P76">
        <v>2</v>
      </c>
      <c r="Q76">
        <v>3</v>
      </c>
      <c r="R76">
        <v>2</v>
      </c>
      <c r="S76">
        <v>0</v>
      </c>
      <c r="T76">
        <v>1</v>
      </c>
      <c r="U76">
        <v>3</v>
      </c>
      <c r="V76">
        <v>2</v>
      </c>
      <c r="W76">
        <v>1</v>
      </c>
      <c r="X76">
        <v>3</v>
      </c>
      <c r="Y76">
        <v>3</v>
      </c>
      <c r="Z76">
        <v>0</v>
      </c>
      <c r="AA76">
        <v>2</v>
      </c>
      <c r="AB76">
        <v>0</v>
      </c>
      <c r="AC76">
        <v>0</v>
      </c>
      <c r="AD76">
        <v>0</v>
      </c>
      <c r="AE76">
        <v>2</v>
      </c>
    </row>
    <row r="77" spans="1:31" x14ac:dyDescent="0.3">
      <c r="A77" s="3">
        <v>44674.125</v>
      </c>
      <c r="B77">
        <v>3</v>
      </c>
      <c r="C77">
        <v>2</v>
      </c>
      <c r="D77">
        <v>0</v>
      </c>
      <c r="E77">
        <v>2</v>
      </c>
      <c r="F77">
        <v>3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2</v>
      </c>
      <c r="O77">
        <v>2</v>
      </c>
      <c r="P77">
        <v>2</v>
      </c>
      <c r="Q77">
        <v>1</v>
      </c>
      <c r="R77">
        <v>1</v>
      </c>
      <c r="S77">
        <v>3</v>
      </c>
      <c r="T77">
        <v>1</v>
      </c>
      <c r="U77">
        <v>1</v>
      </c>
      <c r="V77">
        <v>1</v>
      </c>
      <c r="W77">
        <v>0</v>
      </c>
      <c r="X77">
        <v>2</v>
      </c>
      <c r="Y77">
        <v>1</v>
      </c>
      <c r="Z77">
        <v>2</v>
      </c>
      <c r="AA77">
        <v>1</v>
      </c>
      <c r="AB77">
        <v>1</v>
      </c>
      <c r="AC77">
        <v>2</v>
      </c>
      <c r="AD77">
        <v>0</v>
      </c>
      <c r="AE77">
        <v>0</v>
      </c>
    </row>
    <row r="78" spans="1:31" x14ac:dyDescent="0.3">
      <c r="A78" s="3">
        <v>44674.166666666664</v>
      </c>
      <c r="B78">
        <v>2</v>
      </c>
      <c r="C78">
        <v>1</v>
      </c>
      <c r="D78">
        <v>1</v>
      </c>
      <c r="E78">
        <v>0</v>
      </c>
      <c r="F78">
        <v>3</v>
      </c>
      <c r="G78">
        <v>1</v>
      </c>
      <c r="H78">
        <v>3</v>
      </c>
      <c r="I78">
        <v>3</v>
      </c>
      <c r="J78">
        <v>3</v>
      </c>
      <c r="K78">
        <v>2</v>
      </c>
      <c r="L78">
        <v>3</v>
      </c>
      <c r="M78">
        <v>2</v>
      </c>
      <c r="N78">
        <v>1</v>
      </c>
      <c r="O78">
        <v>3</v>
      </c>
      <c r="P78">
        <v>0</v>
      </c>
      <c r="Q78">
        <v>3</v>
      </c>
      <c r="R78">
        <v>0</v>
      </c>
      <c r="S78">
        <v>3</v>
      </c>
      <c r="T78">
        <v>2</v>
      </c>
      <c r="U78">
        <v>3</v>
      </c>
      <c r="V78">
        <v>1</v>
      </c>
      <c r="W78">
        <v>1</v>
      </c>
      <c r="X78">
        <v>1</v>
      </c>
      <c r="Y78">
        <v>0</v>
      </c>
      <c r="Z78">
        <v>2</v>
      </c>
      <c r="AA78">
        <v>3</v>
      </c>
      <c r="AB78">
        <v>2</v>
      </c>
      <c r="AC78">
        <v>3</v>
      </c>
      <c r="AD78">
        <v>3</v>
      </c>
      <c r="AE78">
        <v>3</v>
      </c>
    </row>
    <row r="79" spans="1:31" x14ac:dyDescent="0.3">
      <c r="A79" s="3">
        <v>44674.208333333336</v>
      </c>
      <c r="B79">
        <v>2</v>
      </c>
      <c r="C79">
        <v>0</v>
      </c>
      <c r="D79">
        <v>3</v>
      </c>
      <c r="E79">
        <v>1</v>
      </c>
      <c r="F79">
        <v>3</v>
      </c>
      <c r="G79">
        <v>0</v>
      </c>
      <c r="H79">
        <v>0</v>
      </c>
      <c r="I79">
        <v>3</v>
      </c>
      <c r="J79">
        <v>3</v>
      </c>
      <c r="K79">
        <v>1</v>
      </c>
      <c r="L79">
        <v>2</v>
      </c>
      <c r="M79">
        <v>0</v>
      </c>
      <c r="N79">
        <v>0</v>
      </c>
      <c r="O79">
        <v>2</v>
      </c>
      <c r="P79">
        <v>3</v>
      </c>
      <c r="Q79">
        <v>2</v>
      </c>
      <c r="R79">
        <v>2</v>
      </c>
      <c r="S79">
        <v>2</v>
      </c>
      <c r="T79">
        <v>0</v>
      </c>
      <c r="U79">
        <v>2</v>
      </c>
      <c r="V79">
        <v>1</v>
      </c>
      <c r="W79">
        <v>3</v>
      </c>
      <c r="X79">
        <v>3</v>
      </c>
      <c r="Y79">
        <v>0</v>
      </c>
      <c r="Z79">
        <v>3</v>
      </c>
      <c r="AA79">
        <v>3</v>
      </c>
      <c r="AB79">
        <v>3</v>
      </c>
      <c r="AC79">
        <v>0</v>
      </c>
      <c r="AD79">
        <v>1</v>
      </c>
      <c r="AE79">
        <v>1</v>
      </c>
    </row>
    <row r="80" spans="1:31" x14ac:dyDescent="0.3">
      <c r="A80" s="3">
        <v>44674.25</v>
      </c>
      <c r="B80">
        <v>3</v>
      </c>
      <c r="C80">
        <v>3</v>
      </c>
      <c r="D80">
        <v>2</v>
      </c>
      <c r="E80">
        <v>1</v>
      </c>
      <c r="F80">
        <v>3</v>
      </c>
      <c r="G80">
        <v>1</v>
      </c>
      <c r="H80">
        <v>0</v>
      </c>
      <c r="I80">
        <v>1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3</v>
      </c>
      <c r="T80">
        <v>3</v>
      </c>
      <c r="U80">
        <v>1</v>
      </c>
      <c r="V80">
        <v>0</v>
      </c>
      <c r="W80">
        <v>2</v>
      </c>
      <c r="X80">
        <v>2</v>
      </c>
      <c r="Y80">
        <v>2</v>
      </c>
      <c r="Z80">
        <v>3</v>
      </c>
      <c r="AA80">
        <v>0</v>
      </c>
      <c r="AB80">
        <v>0</v>
      </c>
      <c r="AC80">
        <v>0</v>
      </c>
      <c r="AD80">
        <v>1</v>
      </c>
      <c r="AE80">
        <v>2</v>
      </c>
    </row>
    <row r="81" spans="1:31" x14ac:dyDescent="0.3">
      <c r="A81" s="3">
        <v>44674.291666666664</v>
      </c>
      <c r="B81">
        <v>0</v>
      </c>
      <c r="C81">
        <v>1</v>
      </c>
      <c r="D81">
        <v>1</v>
      </c>
      <c r="E81">
        <v>3</v>
      </c>
      <c r="F81">
        <v>2</v>
      </c>
      <c r="G81">
        <v>1</v>
      </c>
      <c r="H81">
        <v>1</v>
      </c>
      <c r="I81">
        <v>3</v>
      </c>
      <c r="J81">
        <v>3</v>
      </c>
      <c r="K81">
        <v>1</v>
      </c>
      <c r="L81">
        <v>1</v>
      </c>
      <c r="M81">
        <v>3</v>
      </c>
      <c r="N81">
        <v>2</v>
      </c>
      <c r="O81">
        <v>2</v>
      </c>
      <c r="P81">
        <v>2</v>
      </c>
      <c r="Q81">
        <v>0</v>
      </c>
      <c r="R81">
        <v>2</v>
      </c>
      <c r="S81">
        <v>2</v>
      </c>
      <c r="T81">
        <v>2</v>
      </c>
      <c r="U81">
        <v>3</v>
      </c>
      <c r="V81">
        <v>3</v>
      </c>
      <c r="W81">
        <v>3</v>
      </c>
      <c r="X81">
        <v>0</v>
      </c>
      <c r="Y81">
        <v>1</v>
      </c>
      <c r="Z81">
        <v>1</v>
      </c>
      <c r="AA81">
        <v>2</v>
      </c>
      <c r="AB81">
        <v>1</v>
      </c>
      <c r="AC81">
        <v>3</v>
      </c>
      <c r="AD81">
        <v>2</v>
      </c>
      <c r="AE81">
        <v>3</v>
      </c>
    </row>
    <row r="82" spans="1:31" x14ac:dyDescent="0.3">
      <c r="A82" s="3">
        <v>44674.333333333336</v>
      </c>
      <c r="B82">
        <v>0</v>
      </c>
      <c r="C82">
        <v>1</v>
      </c>
      <c r="D82">
        <v>1</v>
      </c>
      <c r="E82">
        <v>0</v>
      </c>
      <c r="F82">
        <v>0</v>
      </c>
      <c r="G82">
        <v>3</v>
      </c>
      <c r="H82">
        <v>0</v>
      </c>
      <c r="I82">
        <v>1</v>
      </c>
      <c r="J82">
        <v>2</v>
      </c>
      <c r="K82">
        <v>2</v>
      </c>
      <c r="L82">
        <v>1</v>
      </c>
      <c r="M82">
        <v>3</v>
      </c>
      <c r="N82">
        <v>3</v>
      </c>
      <c r="O82">
        <v>3</v>
      </c>
      <c r="P82">
        <v>0</v>
      </c>
      <c r="Q82">
        <v>3</v>
      </c>
      <c r="R82">
        <v>0</v>
      </c>
      <c r="S82">
        <v>3</v>
      </c>
      <c r="T82">
        <v>2</v>
      </c>
      <c r="U82">
        <v>3</v>
      </c>
      <c r="V82">
        <v>0</v>
      </c>
      <c r="W82">
        <v>3</v>
      </c>
      <c r="X82">
        <v>1</v>
      </c>
      <c r="Y82">
        <v>0</v>
      </c>
      <c r="Z82">
        <v>1</v>
      </c>
      <c r="AA82">
        <v>2</v>
      </c>
      <c r="AB82">
        <v>3</v>
      </c>
      <c r="AC82">
        <v>0</v>
      </c>
      <c r="AD82">
        <v>2</v>
      </c>
      <c r="AE82">
        <v>1</v>
      </c>
    </row>
    <row r="83" spans="1:31" x14ac:dyDescent="0.3">
      <c r="A83" s="3">
        <v>44674.375</v>
      </c>
      <c r="B83">
        <v>3</v>
      </c>
      <c r="C83">
        <v>0</v>
      </c>
      <c r="D83">
        <v>0</v>
      </c>
      <c r="E83">
        <v>1</v>
      </c>
      <c r="F83">
        <v>1</v>
      </c>
      <c r="G83">
        <v>3</v>
      </c>
      <c r="H83">
        <v>2</v>
      </c>
      <c r="I83">
        <v>0</v>
      </c>
      <c r="J83">
        <v>0</v>
      </c>
      <c r="K83">
        <v>2</v>
      </c>
      <c r="L83">
        <v>3</v>
      </c>
      <c r="M83">
        <v>3</v>
      </c>
      <c r="N83">
        <v>2</v>
      </c>
      <c r="O83">
        <v>3</v>
      </c>
      <c r="P83">
        <v>1</v>
      </c>
      <c r="Q83">
        <v>2</v>
      </c>
      <c r="R83">
        <v>2</v>
      </c>
      <c r="S83">
        <v>0</v>
      </c>
      <c r="T83">
        <v>3</v>
      </c>
      <c r="U83">
        <v>2</v>
      </c>
      <c r="V83">
        <v>3</v>
      </c>
      <c r="W83">
        <v>3</v>
      </c>
      <c r="X83">
        <v>1</v>
      </c>
      <c r="Y83">
        <v>1</v>
      </c>
      <c r="Z83">
        <v>1</v>
      </c>
      <c r="AA83">
        <v>0</v>
      </c>
      <c r="AB83">
        <v>2</v>
      </c>
      <c r="AC83">
        <v>1</v>
      </c>
      <c r="AD83">
        <v>1</v>
      </c>
      <c r="AE83">
        <v>3</v>
      </c>
    </row>
    <row r="84" spans="1:31" x14ac:dyDescent="0.3">
      <c r="A84" s="3">
        <v>44674.416666666664</v>
      </c>
      <c r="B84">
        <v>2</v>
      </c>
      <c r="C84">
        <v>2</v>
      </c>
      <c r="D84">
        <v>0</v>
      </c>
      <c r="E84">
        <v>2</v>
      </c>
      <c r="F84">
        <v>3</v>
      </c>
      <c r="G84">
        <v>2</v>
      </c>
      <c r="H84">
        <v>2</v>
      </c>
      <c r="I84">
        <v>3</v>
      </c>
      <c r="J84">
        <v>2</v>
      </c>
      <c r="K84">
        <v>1</v>
      </c>
      <c r="L84">
        <v>2</v>
      </c>
      <c r="M84">
        <v>1</v>
      </c>
      <c r="N84">
        <v>1</v>
      </c>
      <c r="O84">
        <v>2</v>
      </c>
      <c r="P84">
        <v>3</v>
      </c>
      <c r="Q84">
        <v>0</v>
      </c>
      <c r="R84">
        <v>3</v>
      </c>
      <c r="S84">
        <v>3</v>
      </c>
      <c r="T84">
        <v>3</v>
      </c>
      <c r="U84">
        <v>0</v>
      </c>
      <c r="V84">
        <v>2</v>
      </c>
      <c r="W84">
        <v>1</v>
      </c>
      <c r="X84">
        <v>1</v>
      </c>
      <c r="Y84">
        <v>2</v>
      </c>
      <c r="Z84">
        <v>1</v>
      </c>
      <c r="AA84">
        <v>0</v>
      </c>
      <c r="AB84">
        <v>0</v>
      </c>
      <c r="AC84">
        <v>0</v>
      </c>
      <c r="AD84">
        <v>1</v>
      </c>
      <c r="AE84">
        <v>2</v>
      </c>
    </row>
    <row r="85" spans="1:31" x14ac:dyDescent="0.3">
      <c r="A85" s="3">
        <v>44674.458333333336</v>
      </c>
      <c r="B85">
        <v>2</v>
      </c>
      <c r="C85">
        <v>0</v>
      </c>
      <c r="D85">
        <v>3</v>
      </c>
      <c r="E85">
        <v>2</v>
      </c>
      <c r="F85">
        <v>2</v>
      </c>
      <c r="G85">
        <v>3</v>
      </c>
      <c r="H85">
        <v>1</v>
      </c>
      <c r="I85">
        <v>3</v>
      </c>
      <c r="J85">
        <v>3</v>
      </c>
      <c r="K85">
        <v>3</v>
      </c>
      <c r="L85">
        <v>0</v>
      </c>
      <c r="M85">
        <v>2</v>
      </c>
      <c r="N85">
        <v>1</v>
      </c>
      <c r="O85">
        <v>1</v>
      </c>
      <c r="P85">
        <v>1</v>
      </c>
      <c r="Q85">
        <v>1</v>
      </c>
      <c r="R85">
        <v>2</v>
      </c>
      <c r="S85">
        <v>1</v>
      </c>
      <c r="T85">
        <v>1</v>
      </c>
      <c r="U85">
        <v>2</v>
      </c>
      <c r="V85">
        <v>2</v>
      </c>
      <c r="W85">
        <v>0</v>
      </c>
      <c r="X85">
        <v>2</v>
      </c>
      <c r="Y85">
        <v>1</v>
      </c>
      <c r="Z85">
        <v>2</v>
      </c>
      <c r="AA85">
        <v>1</v>
      </c>
      <c r="AB85">
        <v>0</v>
      </c>
      <c r="AC85">
        <v>3</v>
      </c>
      <c r="AD85">
        <v>2</v>
      </c>
      <c r="AE85">
        <v>3</v>
      </c>
    </row>
    <row r="86" spans="1:31" x14ac:dyDescent="0.3">
      <c r="A86" s="3">
        <v>44674.5</v>
      </c>
      <c r="B86">
        <v>0</v>
      </c>
      <c r="C86">
        <v>0</v>
      </c>
      <c r="D86">
        <v>2</v>
      </c>
      <c r="E86">
        <v>3</v>
      </c>
      <c r="F86">
        <v>2</v>
      </c>
      <c r="G86">
        <v>0</v>
      </c>
      <c r="H86">
        <v>3</v>
      </c>
      <c r="I86">
        <v>1</v>
      </c>
      <c r="J86">
        <v>2</v>
      </c>
      <c r="K86">
        <v>1</v>
      </c>
      <c r="L86">
        <v>0</v>
      </c>
      <c r="M86">
        <v>1</v>
      </c>
      <c r="N86">
        <v>0</v>
      </c>
      <c r="O86">
        <v>1</v>
      </c>
      <c r="P86">
        <v>2</v>
      </c>
      <c r="Q86">
        <v>2</v>
      </c>
      <c r="R86">
        <v>3</v>
      </c>
      <c r="S86">
        <v>3</v>
      </c>
      <c r="T86">
        <v>3</v>
      </c>
      <c r="U86">
        <v>0</v>
      </c>
      <c r="V86">
        <v>3</v>
      </c>
      <c r="W86">
        <v>2</v>
      </c>
      <c r="X86">
        <v>1</v>
      </c>
      <c r="Y86">
        <v>0</v>
      </c>
      <c r="Z86">
        <v>3</v>
      </c>
      <c r="AA86">
        <v>1</v>
      </c>
      <c r="AB86">
        <v>0</v>
      </c>
      <c r="AC86">
        <v>0</v>
      </c>
      <c r="AD86">
        <v>3</v>
      </c>
      <c r="AE86">
        <v>3</v>
      </c>
    </row>
    <row r="87" spans="1:31" x14ac:dyDescent="0.3">
      <c r="A87" s="3">
        <v>44674.541666666664</v>
      </c>
      <c r="B87">
        <v>0</v>
      </c>
      <c r="C87">
        <v>3</v>
      </c>
      <c r="D87">
        <v>1</v>
      </c>
      <c r="E87">
        <v>2</v>
      </c>
      <c r="F87">
        <v>3</v>
      </c>
      <c r="G87">
        <v>0</v>
      </c>
      <c r="H87">
        <v>1</v>
      </c>
      <c r="I87">
        <v>3</v>
      </c>
      <c r="J87">
        <v>3</v>
      </c>
      <c r="K87">
        <v>1</v>
      </c>
      <c r="L87">
        <v>0</v>
      </c>
      <c r="M87">
        <v>0</v>
      </c>
      <c r="N87">
        <v>2</v>
      </c>
      <c r="O87">
        <v>3</v>
      </c>
      <c r="P87">
        <v>2</v>
      </c>
      <c r="Q87">
        <v>1</v>
      </c>
      <c r="R87">
        <v>2</v>
      </c>
      <c r="S87">
        <v>1</v>
      </c>
      <c r="T87">
        <v>2</v>
      </c>
      <c r="U87">
        <v>2</v>
      </c>
      <c r="V87">
        <v>1</v>
      </c>
      <c r="W87">
        <v>3</v>
      </c>
      <c r="X87">
        <v>1</v>
      </c>
      <c r="Y87">
        <v>0</v>
      </c>
      <c r="Z87">
        <v>3</v>
      </c>
      <c r="AA87">
        <v>2</v>
      </c>
      <c r="AB87">
        <v>3</v>
      </c>
      <c r="AC87">
        <v>0</v>
      </c>
      <c r="AD87">
        <v>2</v>
      </c>
      <c r="AE87">
        <v>3</v>
      </c>
    </row>
    <row r="88" spans="1:31" x14ac:dyDescent="0.3">
      <c r="A88" s="3">
        <v>44674.583333333336</v>
      </c>
      <c r="B88">
        <v>2</v>
      </c>
      <c r="C88">
        <v>2</v>
      </c>
      <c r="D88">
        <v>1</v>
      </c>
      <c r="E88">
        <v>1</v>
      </c>
      <c r="F88">
        <v>0</v>
      </c>
      <c r="G88">
        <v>2</v>
      </c>
      <c r="H88">
        <v>3</v>
      </c>
      <c r="I88">
        <v>3</v>
      </c>
      <c r="J88">
        <v>1</v>
      </c>
      <c r="K88">
        <v>2</v>
      </c>
      <c r="L88">
        <v>2</v>
      </c>
      <c r="M88">
        <v>3</v>
      </c>
      <c r="N88">
        <v>1</v>
      </c>
      <c r="O88">
        <v>3</v>
      </c>
      <c r="P88">
        <v>0</v>
      </c>
      <c r="Q88">
        <v>3</v>
      </c>
      <c r="R88">
        <v>2</v>
      </c>
      <c r="S88">
        <v>3</v>
      </c>
      <c r="T88">
        <v>1</v>
      </c>
      <c r="U88">
        <v>3</v>
      </c>
      <c r="V88">
        <v>3</v>
      </c>
      <c r="W88">
        <v>2</v>
      </c>
      <c r="X88">
        <v>1</v>
      </c>
      <c r="Y88">
        <v>2</v>
      </c>
      <c r="Z88">
        <v>2</v>
      </c>
      <c r="AA88">
        <v>0</v>
      </c>
      <c r="AB88">
        <v>1</v>
      </c>
      <c r="AC88">
        <v>3</v>
      </c>
      <c r="AD88">
        <v>1</v>
      </c>
      <c r="AE88">
        <v>0</v>
      </c>
    </row>
    <row r="89" spans="1:31" x14ac:dyDescent="0.3">
      <c r="A89" s="3">
        <v>44674.625</v>
      </c>
      <c r="B89">
        <v>3</v>
      </c>
      <c r="C89">
        <v>3</v>
      </c>
      <c r="D89">
        <v>2</v>
      </c>
      <c r="E89">
        <v>0</v>
      </c>
      <c r="F89">
        <v>2</v>
      </c>
      <c r="G89">
        <v>2</v>
      </c>
      <c r="H89">
        <v>2</v>
      </c>
      <c r="I89">
        <v>1</v>
      </c>
      <c r="J89">
        <v>3</v>
      </c>
      <c r="K89">
        <v>0</v>
      </c>
      <c r="L89">
        <v>0</v>
      </c>
      <c r="M89">
        <v>3</v>
      </c>
      <c r="N89">
        <v>1</v>
      </c>
      <c r="O89">
        <v>1</v>
      </c>
      <c r="P89">
        <v>3</v>
      </c>
      <c r="Q89">
        <v>2</v>
      </c>
      <c r="R89">
        <v>0</v>
      </c>
      <c r="S89">
        <v>0</v>
      </c>
      <c r="T89">
        <v>0</v>
      </c>
      <c r="U89">
        <v>2</v>
      </c>
      <c r="V89">
        <v>3</v>
      </c>
      <c r="W89">
        <v>2</v>
      </c>
      <c r="X89">
        <v>2</v>
      </c>
      <c r="Y89">
        <v>1</v>
      </c>
      <c r="Z89">
        <v>2</v>
      </c>
      <c r="AA89">
        <v>2</v>
      </c>
      <c r="AB89">
        <v>1</v>
      </c>
      <c r="AC89">
        <v>2</v>
      </c>
      <c r="AD89">
        <v>3</v>
      </c>
      <c r="AE89">
        <v>3</v>
      </c>
    </row>
    <row r="90" spans="1:31" x14ac:dyDescent="0.3">
      <c r="A90" s="3">
        <v>44674.666666666664</v>
      </c>
      <c r="B90">
        <v>0</v>
      </c>
      <c r="C90">
        <v>0</v>
      </c>
      <c r="D90">
        <v>0</v>
      </c>
      <c r="E90">
        <v>1</v>
      </c>
      <c r="F90">
        <v>1</v>
      </c>
      <c r="G90">
        <v>2</v>
      </c>
      <c r="H90">
        <v>2</v>
      </c>
      <c r="I90">
        <v>1</v>
      </c>
      <c r="J90">
        <v>1</v>
      </c>
      <c r="K90">
        <v>1</v>
      </c>
      <c r="L90">
        <v>1</v>
      </c>
      <c r="M90">
        <v>1</v>
      </c>
      <c r="N90">
        <v>2</v>
      </c>
      <c r="O90">
        <v>1</v>
      </c>
      <c r="P90">
        <v>3</v>
      </c>
      <c r="Q90">
        <v>2</v>
      </c>
      <c r="R90">
        <v>0</v>
      </c>
      <c r="S90">
        <v>3</v>
      </c>
      <c r="T90">
        <v>0</v>
      </c>
      <c r="U90">
        <v>2</v>
      </c>
      <c r="V90">
        <v>2</v>
      </c>
      <c r="W90">
        <v>1</v>
      </c>
      <c r="X90">
        <v>1</v>
      </c>
      <c r="Y90">
        <v>1</v>
      </c>
      <c r="Z90">
        <v>3</v>
      </c>
      <c r="AA90">
        <v>0</v>
      </c>
      <c r="AB90">
        <v>2</v>
      </c>
      <c r="AC90">
        <v>1</v>
      </c>
      <c r="AD90">
        <v>3</v>
      </c>
      <c r="AE90">
        <v>3</v>
      </c>
    </row>
    <row r="91" spans="1:31" x14ac:dyDescent="0.3">
      <c r="A91" s="3">
        <v>44674.708333333336</v>
      </c>
      <c r="B91">
        <v>1</v>
      </c>
      <c r="C91">
        <v>1</v>
      </c>
      <c r="D91">
        <v>1</v>
      </c>
      <c r="E91">
        <v>0</v>
      </c>
      <c r="F91">
        <v>0</v>
      </c>
      <c r="G91">
        <v>3</v>
      </c>
      <c r="H91">
        <v>3</v>
      </c>
      <c r="I91">
        <v>3</v>
      </c>
      <c r="J91">
        <v>1</v>
      </c>
      <c r="K91">
        <v>3</v>
      </c>
      <c r="L91">
        <v>1</v>
      </c>
      <c r="M91">
        <v>2</v>
      </c>
      <c r="N91">
        <v>2</v>
      </c>
      <c r="O91">
        <v>0</v>
      </c>
      <c r="P91">
        <v>0</v>
      </c>
      <c r="Q91">
        <v>1</v>
      </c>
      <c r="R91">
        <v>3</v>
      </c>
      <c r="S91">
        <v>0</v>
      </c>
      <c r="T91">
        <v>3</v>
      </c>
      <c r="U91">
        <v>0</v>
      </c>
      <c r="V91">
        <v>2</v>
      </c>
      <c r="W91">
        <v>3</v>
      </c>
      <c r="X91">
        <v>2</v>
      </c>
      <c r="Y91">
        <v>2</v>
      </c>
      <c r="Z91">
        <v>0</v>
      </c>
      <c r="AA91">
        <v>0</v>
      </c>
      <c r="AB91">
        <v>3</v>
      </c>
      <c r="AC91">
        <v>1</v>
      </c>
      <c r="AD91">
        <v>1</v>
      </c>
      <c r="AE91">
        <v>0</v>
      </c>
    </row>
    <row r="92" spans="1:31" x14ac:dyDescent="0.3">
      <c r="A92" s="3">
        <v>44674.75</v>
      </c>
      <c r="B92">
        <v>0</v>
      </c>
      <c r="C92">
        <v>0</v>
      </c>
      <c r="D92">
        <v>0</v>
      </c>
      <c r="E92">
        <v>0</v>
      </c>
      <c r="F92">
        <v>3</v>
      </c>
      <c r="G92">
        <v>3</v>
      </c>
      <c r="H92">
        <v>3</v>
      </c>
      <c r="I92">
        <v>1</v>
      </c>
      <c r="J92">
        <v>3</v>
      </c>
      <c r="K92">
        <v>0</v>
      </c>
      <c r="L92">
        <v>2</v>
      </c>
      <c r="M92">
        <v>0</v>
      </c>
      <c r="N92">
        <v>2</v>
      </c>
      <c r="O92">
        <v>2</v>
      </c>
      <c r="P92">
        <v>2</v>
      </c>
      <c r="Q92">
        <v>2</v>
      </c>
      <c r="R92">
        <v>3</v>
      </c>
      <c r="S92">
        <v>0</v>
      </c>
      <c r="T92">
        <v>0</v>
      </c>
      <c r="U92">
        <v>1</v>
      </c>
      <c r="V92">
        <v>2</v>
      </c>
      <c r="W92">
        <v>1</v>
      </c>
      <c r="X92">
        <v>0</v>
      </c>
      <c r="Y92">
        <v>3</v>
      </c>
      <c r="Z92">
        <v>2</v>
      </c>
      <c r="AA92">
        <v>3</v>
      </c>
      <c r="AB92">
        <v>2</v>
      </c>
      <c r="AC92">
        <v>3</v>
      </c>
      <c r="AD92">
        <v>1</v>
      </c>
      <c r="AE92">
        <v>1</v>
      </c>
    </row>
    <row r="93" spans="1:31" x14ac:dyDescent="0.3">
      <c r="A93" s="3">
        <v>44674.791666666664</v>
      </c>
      <c r="B93">
        <v>1</v>
      </c>
      <c r="C93">
        <v>2</v>
      </c>
      <c r="D93">
        <v>1</v>
      </c>
      <c r="E93">
        <v>2</v>
      </c>
      <c r="F93">
        <v>0</v>
      </c>
      <c r="G93">
        <v>1</v>
      </c>
      <c r="H93">
        <v>0</v>
      </c>
      <c r="I93">
        <v>0</v>
      </c>
      <c r="J93">
        <v>3</v>
      </c>
      <c r="K93">
        <v>3</v>
      </c>
      <c r="L93">
        <v>3</v>
      </c>
      <c r="M93">
        <v>2</v>
      </c>
      <c r="N93">
        <v>2</v>
      </c>
      <c r="O93">
        <v>2</v>
      </c>
      <c r="P93">
        <v>3</v>
      </c>
      <c r="Q93">
        <v>1</v>
      </c>
      <c r="R93">
        <v>0</v>
      </c>
      <c r="S93">
        <v>0</v>
      </c>
      <c r="T93">
        <v>3</v>
      </c>
      <c r="U93">
        <v>0</v>
      </c>
      <c r="V93">
        <v>2</v>
      </c>
      <c r="W93">
        <v>1</v>
      </c>
      <c r="X93">
        <v>3</v>
      </c>
      <c r="Y93">
        <v>3</v>
      </c>
      <c r="Z93">
        <v>1</v>
      </c>
      <c r="AA93">
        <v>1</v>
      </c>
      <c r="AB93">
        <v>3</v>
      </c>
      <c r="AC93">
        <v>3</v>
      </c>
      <c r="AD93">
        <v>0</v>
      </c>
      <c r="AE93">
        <v>2</v>
      </c>
    </row>
    <row r="94" spans="1:31" x14ac:dyDescent="0.3">
      <c r="A94" s="3">
        <v>44674.833333333336</v>
      </c>
      <c r="B94">
        <v>0</v>
      </c>
      <c r="C94">
        <v>3</v>
      </c>
      <c r="D94">
        <v>0</v>
      </c>
      <c r="E94">
        <v>3</v>
      </c>
      <c r="F94">
        <v>3</v>
      </c>
      <c r="G94">
        <v>3</v>
      </c>
      <c r="H94">
        <v>0</v>
      </c>
      <c r="I94">
        <v>2</v>
      </c>
      <c r="J94">
        <v>3</v>
      </c>
      <c r="K94">
        <v>2</v>
      </c>
      <c r="L94">
        <v>3</v>
      </c>
      <c r="M94">
        <v>3</v>
      </c>
      <c r="N94">
        <v>3</v>
      </c>
      <c r="O94">
        <v>3</v>
      </c>
      <c r="P94">
        <v>0</v>
      </c>
      <c r="Q94">
        <v>2</v>
      </c>
      <c r="R94">
        <v>0</v>
      </c>
      <c r="S94">
        <v>2</v>
      </c>
      <c r="T94">
        <v>1</v>
      </c>
      <c r="U94">
        <v>0</v>
      </c>
      <c r="V94">
        <v>1</v>
      </c>
      <c r="W94">
        <v>1</v>
      </c>
      <c r="X94">
        <v>1</v>
      </c>
      <c r="Y94">
        <v>0</v>
      </c>
      <c r="Z94">
        <v>2</v>
      </c>
      <c r="AA94">
        <v>3</v>
      </c>
      <c r="AB94">
        <v>3</v>
      </c>
      <c r="AC94">
        <v>1</v>
      </c>
      <c r="AD94">
        <v>2</v>
      </c>
      <c r="AE94">
        <v>2</v>
      </c>
    </row>
    <row r="95" spans="1:31" x14ac:dyDescent="0.3">
      <c r="A95" s="3">
        <v>44674.875</v>
      </c>
      <c r="B95">
        <v>0</v>
      </c>
      <c r="C95">
        <v>1</v>
      </c>
      <c r="D95">
        <v>1</v>
      </c>
      <c r="E95">
        <v>0</v>
      </c>
      <c r="F95">
        <v>0</v>
      </c>
      <c r="G95">
        <v>3</v>
      </c>
      <c r="H95">
        <v>2</v>
      </c>
      <c r="I95">
        <v>3</v>
      </c>
      <c r="J95">
        <v>0</v>
      </c>
      <c r="K95">
        <v>0</v>
      </c>
      <c r="L95">
        <v>3</v>
      </c>
      <c r="M95">
        <v>3</v>
      </c>
      <c r="N95">
        <v>3</v>
      </c>
      <c r="O95">
        <v>0</v>
      </c>
      <c r="P95">
        <v>1</v>
      </c>
      <c r="Q95">
        <v>3</v>
      </c>
      <c r="R95">
        <v>0</v>
      </c>
      <c r="S95">
        <v>1</v>
      </c>
      <c r="T95">
        <v>1</v>
      </c>
      <c r="U95">
        <v>3</v>
      </c>
      <c r="V95">
        <v>0</v>
      </c>
      <c r="W95">
        <v>1</v>
      </c>
      <c r="X95">
        <v>2</v>
      </c>
      <c r="Y95">
        <v>1</v>
      </c>
      <c r="Z95">
        <v>1</v>
      </c>
      <c r="AA95">
        <v>2</v>
      </c>
      <c r="AB95">
        <v>2</v>
      </c>
      <c r="AC95">
        <v>0</v>
      </c>
      <c r="AD95">
        <v>0</v>
      </c>
      <c r="AE95">
        <v>0</v>
      </c>
    </row>
    <row r="96" spans="1:31" x14ac:dyDescent="0.3">
      <c r="A96" s="3">
        <v>44674.916666666664</v>
      </c>
      <c r="B96">
        <v>2</v>
      </c>
      <c r="C96">
        <v>0</v>
      </c>
      <c r="D96">
        <v>0</v>
      </c>
      <c r="E96">
        <v>3</v>
      </c>
      <c r="F96">
        <v>0</v>
      </c>
      <c r="G96">
        <v>2</v>
      </c>
      <c r="H96">
        <v>1</v>
      </c>
      <c r="I96">
        <v>3</v>
      </c>
      <c r="J96">
        <v>3</v>
      </c>
      <c r="K96">
        <v>3</v>
      </c>
      <c r="L96">
        <v>0</v>
      </c>
      <c r="M96">
        <v>0</v>
      </c>
      <c r="N96">
        <v>0</v>
      </c>
      <c r="O96">
        <v>0</v>
      </c>
      <c r="P96">
        <v>3</v>
      </c>
      <c r="Q96">
        <v>0</v>
      </c>
      <c r="R96">
        <v>1</v>
      </c>
      <c r="S96">
        <v>1</v>
      </c>
      <c r="T96">
        <v>0</v>
      </c>
      <c r="U96">
        <v>3</v>
      </c>
      <c r="V96">
        <v>1</v>
      </c>
      <c r="W96">
        <v>3</v>
      </c>
      <c r="X96">
        <v>0</v>
      </c>
      <c r="Y96">
        <v>1</v>
      </c>
      <c r="Z96">
        <v>0</v>
      </c>
      <c r="AA96">
        <v>3</v>
      </c>
      <c r="AB96">
        <v>3</v>
      </c>
      <c r="AC96">
        <v>3</v>
      </c>
      <c r="AD96">
        <v>1</v>
      </c>
      <c r="AE96">
        <v>3</v>
      </c>
    </row>
    <row r="97" spans="1:31" x14ac:dyDescent="0.3">
      <c r="A97" s="3">
        <v>44674.958333333336</v>
      </c>
      <c r="B97">
        <v>2</v>
      </c>
      <c r="C97">
        <v>1</v>
      </c>
      <c r="D97">
        <v>0</v>
      </c>
      <c r="E97">
        <v>1</v>
      </c>
      <c r="F97">
        <v>3</v>
      </c>
      <c r="G97">
        <v>3</v>
      </c>
      <c r="H97">
        <v>2</v>
      </c>
      <c r="I97">
        <v>2</v>
      </c>
      <c r="J97">
        <v>1</v>
      </c>
      <c r="K97">
        <v>3</v>
      </c>
      <c r="L97">
        <v>1</v>
      </c>
      <c r="M97">
        <v>1</v>
      </c>
      <c r="N97">
        <v>2</v>
      </c>
      <c r="O97">
        <v>1</v>
      </c>
      <c r="P97">
        <v>0</v>
      </c>
      <c r="Q97">
        <v>2</v>
      </c>
      <c r="R97">
        <v>0</v>
      </c>
      <c r="S97">
        <v>3</v>
      </c>
      <c r="T97">
        <v>2</v>
      </c>
      <c r="U97">
        <v>2</v>
      </c>
      <c r="V97">
        <v>3</v>
      </c>
      <c r="W97">
        <v>2</v>
      </c>
      <c r="X97">
        <v>2</v>
      </c>
      <c r="Y97">
        <v>1</v>
      </c>
      <c r="Z97">
        <v>0</v>
      </c>
      <c r="AA97">
        <v>1</v>
      </c>
      <c r="AB97">
        <v>2</v>
      </c>
      <c r="AC97">
        <v>1</v>
      </c>
      <c r="AD97">
        <v>2</v>
      </c>
      <c r="AE97">
        <v>0</v>
      </c>
    </row>
    <row r="98" spans="1:31" x14ac:dyDescent="0.3">
      <c r="A98" s="3">
        <v>44675</v>
      </c>
      <c r="B98">
        <v>2</v>
      </c>
      <c r="C98">
        <v>2</v>
      </c>
      <c r="D98">
        <v>2</v>
      </c>
      <c r="E98">
        <v>1</v>
      </c>
      <c r="F98">
        <v>3</v>
      </c>
      <c r="G98">
        <v>1</v>
      </c>
      <c r="H98">
        <v>0</v>
      </c>
      <c r="I98">
        <v>2</v>
      </c>
      <c r="J98">
        <v>0</v>
      </c>
      <c r="K98">
        <v>3</v>
      </c>
      <c r="L98">
        <v>1</v>
      </c>
      <c r="M98">
        <v>1</v>
      </c>
      <c r="N98">
        <v>2</v>
      </c>
      <c r="O98">
        <v>0</v>
      </c>
      <c r="P98">
        <v>1</v>
      </c>
      <c r="Q98">
        <v>2</v>
      </c>
      <c r="R98">
        <v>3</v>
      </c>
      <c r="S98">
        <v>0</v>
      </c>
      <c r="T98">
        <v>3</v>
      </c>
      <c r="U98">
        <v>3</v>
      </c>
      <c r="V98">
        <v>2</v>
      </c>
      <c r="W98">
        <v>0</v>
      </c>
      <c r="X98">
        <v>1</v>
      </c>
      <c r="Y98">
        <v>0</v>
      </c>
      <c r="Z98">
        <v>3</v>
      </c>
      <c r="AA98">
        <v>0</v>
      </c>
      <c r="AB98">
        <v>1</v>
      </c>
      <c r="AC98">
        <v>1</v>
      </c>
      <c r="AD98">
        <v>1</v>
      </c>
      <c r="AE98">
        <v>2</v>
      </c>
    </row>
    <row r="99" spans="1:31" x14ac:dyDescent="0.3">
      <c r="A99" s="3">
        <v>44675.041666666664</v>
      </c>
      <c r="B99">
        <v>1</v>
      </c>
      <c r="C99">
        <v>3</v>
      </c>
      <c r="D99">
        <v>1</v>
      </c>
      <c r="E99">
        <v>0</v>
      </c>
      <c r="F99">
        <v>0</v>
      </c>
      <c r="G99">
        <v>2</v>
      </c>
      <c r="H99">
        <v>0</v>
      </c>
      <c r="I99">
        <v>0</v>
      </c>
      <c r="J99">
        <v>3</v>
      </c>
      <c r="K99">
        <v>1</v>
      </c>
      <c r="L99">
        <v>2</v>
      </c>
      <c r="M99">
        <v>2</v>
      </c>
      <c r="N99">
        <v>3</v>
      </c>
      <c r="O99">
        <v>3</v>
      </c>
      <c r="P99">
        <v>2</v>
      </c>
      <c r="Q99">
        <v>2</v>
      </c>
      <c r="R99">
        <v>2</v>
      </c>
      <c r="S99">
        <v>2</v>
      </c>
      <c r="T99">
        <v>1</v>
      </c>
      <c r="U99">
        <v>3</v>
      </c>
      <c r="V99">
        <v>3</v>
      </c>
      <c r="W99">
        <v>3</v>
      </c>
      <c r="X99">
        <v>3</v>
      </c>
      <c r="Y99">
        <v>0</v>
      </c>
      <c r="Z99">
        <v>2</v>
      </c>
      <c r="AA99">
        <v>3</v>
      </c>
      <c r="AB99">
        <v>0</v>
      </c>
      <c r="AC99">
        <v>1</v>
      </c>
      <c r="AD99">
        <v>3</v>
      </c>
      <c r="AE99">
        <v>1</v>
      </c>
    </row>
    <row r="100" spans="1:31" x14ac:dyDescent="0.3">
      <c r="A100" s="3">
        <v>44675.083333333336</v>
      </c>
      <c r="B100">
        <v>3</v>
      </c>
      <c r="C100">
        <v>1</v>
      </c>
      <c r="D100">
        <v>0</v>
      </c>
      <c r="E100">
        <v>2</v>
      </c>
      <c r="F100">
        <v>1</v>
      </c>
      <c r="G100">
        <v>0</v>
      </c>
      <c r="H100">
        <v>2</v>
      </c>
      <c r="I100">
        <v>1</v>
      </c>
      <c r="J100">
        <v>1</v>
      </c>
      <c r="K100">
        <v>0</v>
      </c>
      <c r="L100">
        <v>2</v>
      </c>
      <c r="M100">
        <v>1</v>
      </c>
      <c r="N100">
        <v>0</v>
      </c>
      <c r="O100">
        <v>0</v>
      </c>
      <c r="P100">
        <v>3</v>
      </c>
      <c r="Q100">
        <v>3</v>
      </c>
      <c r="R100">
        <v>2</v>
      </c>
      <c r="S100">
        <v>1</v>
      </c>
      <c r="T100">
        <v>0</v>
      </c>
      <c r="U100">
        <v>3</v>
      </c>
      <c r="V100">
        <v>2</v>
      </c>
      <c r="W100">
        <v>3</v>
      </c>
      <c r="X100">
        <v>3</v>
      </c>
      <c r="Y100">
        <v>3</v>
      </c>
      <c r="Z100">
        <v>3</v>
      </c>
      <c r="AA100">
        <v>0</v>
      </c>
      <c r="AB100">
        <v>2</v>
      </c>
      <c r="AC100">
        <v>1</v>
      </c>
      <c r="AD100">
        <v>3</v>
      </c>
      <c r="AE100">
        <v>0</v>
      </c>
    </row>
    <row r="101" spans="1:31" x14ac:dyDescent="0.3">
      <c r="A101" s="3">
        <v>44675.125</v>
      </c>
      <c r="B101">
        <v>1</v>
      </c>
      <c r="C101">
        <v>0</v>
      </c>
      <c r="D101">
        <v>1</v>
      </c>
      <c r="E101">
        <v>0</v>
      </c>
      <c r="F101">
        <v>2</v>
      </c>
      <c r="G101">
        <v>1</v>
      </c>
      <c r="H101">
        <v>0</v>
      </c>
      <c r="I101">
        <v>1</v>
      </c>
      <c r="J101">
        <v>3</v>
      </c>
      <c r="K101">
        <v>3</v>
      </c>
      <c r="L101">
        <v>3</v>
      </c>
      <c r="M101">
        <v>3</v>
      </c>
      <c r="N101">
        <v>2</v>
      </c>
      <c r="O101">
        <v>0</v>
      </c>
      <c r="P101">
        <v>3</v>
      </c>
      <c r="Q101">
        <v>2</v>
      </c>
      <c r="R101">
        <v>0</v>
      </c>
      <c r="S101">
        <v>3</v>
      </c>
      <c r="T101">
        <v>2</v>
      </c>
      <c r="U101">
        <v>3</v>
      </c>
      <c r="V101">
        <v>0</v>
      </c>
      <c r="W101">
        <v>0</v>
      </c>
      <c r="X101">
        <v>1</v>
      </c>
      <c r="Y101">
        <v>1</v>
      </c>
      <c r="Z101">
        <v>2</v>
      </c>
      <c r="AA101">
        <v>1</v>
      </c>
      <c r="AB101">
        <v>3</v>
      </c>
      <c r="AC101">
        <v>1</v>
      </c>
      <c r="AD101">
        <v>1</v>
      </c>
      <c r="AE101">
        <v>2</v>
      </c>
    </row>
    <row r="102" spans="1:31" x14ac:dyDescent="0.3">
      <c r="A102" s="3">
        <v>44675.166666666664</v>
      </c>
      <c r="B102">
        <v>2</v>
      </c>
      <c r="C102">
        <v>2</v>
      </c>
      <c r="D102">
        <v>2</v>
      </c>
      <c r="E102">
        <v>1</v>
      </c>
      <c r="F102">
        <v>1</v>
      </c>
      <c r="G102">
        <v>3</v>
      </c>
      <c r="H102">
        <v>2</v>
      </c>
      <c r="I102">
        <v>3</v>
      </c>
      <c r="J102">
        <v>3</v>
      </c>
      <c r="K102">
        <v>1</v>
      </c>
      <c r="L102">
        <v>1</v>
      </c>
      <c r="M102">
        <v>0</v>
      </c>
      <c r="N102">
        <v>3</v>
      </c>
      <c r="O102">
        <v>1</v>
      </c>
      <c r="P102">
        <v>0</v>
      </c>
      <c r="Q102">
        <v>0</v>
      </c>
      <c r="R102">
        <v>3</v>
      </c>
      <c r="S102">
        <v>3</v>
      </c>
      <c r="T102">
        <v>0</v>
      </c>
      <c r="U102">
        <v>0</v>
      </c>
      <c r="V102">
        <v>0</v>
      </c>
      <c r="W102">
        <v>2</v>
      </c>
      <c r="X102">
        <v>2</v>
      </c>
      <c r="Y102">
        <v>0</v>
      </c>
      <c r="Z102">
        <v>3</v>
      </c>
      <c r="AA102">
        <v>2</v>
      </c>
      <c r="AB102">
        <v>2</v>
      </c>
      <c r="AC102">
        <v>1</v>
      </c>
      <c r="AD102">
        <v>2</v>
      </c>
      <c r="AE102">
        <v>3</v>
      </c>
    </row>
    <row r="103" spans="1:31" x14ac:dyDescent="0.3">
      <c r="A103" s="3">
        <v>44675.208333333336</v>
      </c>
      <c r="B103">
        <v>2</v>
      </c>
      <c r="C103">
        <v>2</v>
      </c>
      <c r="D103">
        <v>0</v>
      </c>
      <c r="E103">
        <v>2</v>
      </c>
      <c r="F103">
        <v>2</v>
      </c>
      <c r="G103">
        <v>3</v>
      </c>
      <c r="H103">
        <v>3</v>
      </c>
      <c r="I103">
        <v>3</v>
      </c>
      <c r="J103">
        <v>2</v>
      </c>
      <c r="K103">
        <v>1</v>
      </c>
      <c r="L103">
        <v>1</v>
      </c>
      <c r="M103">
        <v>0</v>
      </c>
      <c r="N103">
        <v>1</v>
      </c>
      <c r="O103">
        <v>3</v>
      </c>
      <c r="P103">
        <v>1</v>
      </c>
      <c r="Q103">
        <v>0</v>
      </c>
      <c r="R103">
        <v>2</v>
      </c>
      <c r="S103">
        <v>0</v>
      </c>
      <c r="T103">
        <v>1</v>
      </c>
      <c r="U103">
        <v>2</v>
      </c>
      <c r="V103">
        <v>3</v>
      </c>
      <c r="W103">
        <v>0</v>
      </c>
      <c r="X103">
        <v>1</v>
      </c>
      <c r="Y103">
        <v>1</v>
      </c>
      <c r="Z103">
        <v>0</v>
      </c>
      <c r="AA103">
        <v>1</v>
      </c>
      <c r="AB103">
        <v>1</v>
      </c>
      <c r="AC103">
        <v>2</v>
      </c>
      <c r="AD103">
        <v>0</v>
      </c>
      <c r="AE103">
        <v>0</v>
      </c>
    </row>
    <row r="104" spans="1:31" x14ac:dyDescent="0.3">
      <c r="A104" s="3">
        <v>44675.25</v>
      </c>
      <c r="B104">
        <v>0</v>
      </c>
      <c r="C104">
        <v>1</v>
      </c>
      <c r="D104">
        <v>1</v>
      </c>
      <c r="E104">
        <v>1</v>
      </c>
      <c r="F104">
        <v>3</v>
      </c>
      <c r="G104">
        <v>0</v>
      </c>
      <c r="H104">
        <v>3</v>
      </c>
      <c r="I104">
        <v>0</v>
      </c>
      <c r="J104">
        <v>3</v>
      </c>
      <c r="K104">
        <v>1</v>
      </c>
      <c r="L104">
        <v>3</v>
      </c>
      <c r="M104">
        <v>2</v>
      </c>
      <c r="N104">
        <v>2</v>
      </c>
      <c r="O104">
        <v>1</v>
      </c>
      <c r="P104">
        <v>1</v>
      </c>
      <c r="Q104">
        <v>1</v>
      </c>
      <c r="R104">
        <v>0</v>
      </c>
      <c r="S104">
        <v>1</v>
      </c>
      <c r="T104">
        <v>3</v>
      </c>
      <c r="U104">
        <v>0</v>
      </c>
      <c r="V104">
        <v>3</v>
      </c>
      <c r="W104">
        <v>2</v>
      </c>
      <c r="X104">
        <v>0</v>
      </c>
      <c r="Y104">
        <v>3</v>
      </c>
      <c r="Z104">
        <v>2</v>
      </c>
      <c r="AA104">
        <v>1</v>
      </c>
      <c r="AB104">
        <v>0</v>
      </c>
      <c r="AC104">
        <v>0</v>
      </c>
      <c r="AD104">
        <v>1</v>
      </c>
      <c r="AE104">
        <v>1</v>
      </c>
    </row>
    <row r="105" spans="1:31" x14ac:dyDescent="0.3">
      <c r="A105" s="3">
        <v>44675.291666666664</v>
      </c>
      <c r="B105">
        <v>1</v>
      </c>
      <c r="C105">
        <v>2</v>
      </c>
      <c r="D105">
        <v>3</v>
      </c>
      <c r="E105">
        <v>2</v>
      </c>
      <c r="F105">
        <v>0</v>
      </c>
      <c r="G105">
        <v>1</v>
      </c>
      <c r="H105">
        <v>2</v>
      </c>
      <c r="I105">
        <v>1</v>
      </c>
      <c r="J105">
        <v>0</v>
      </c>
      <c r="K105">
        <v>3</v>
      </c>
      <c r="L105">
        <v>0</v>
      </c>
      <c r="M105">
        <v>1</v>
      </c>
      <c r="N105">
        <v>1</v>
      </c>
      <c r="O105">
        <v>3</v>
      </c>
      <c r="P105">
        <v>1</v>
      </c>
      <c r="Q105">
        <v>1</v>
      </c>
      <c r="R105">
        <v>0</v>
      </c>
      <c r="S105">
        <v>0</v>
      </c>
      <c r="T105">
        <v>3</v>
      </c>
      <c r="U105">
        <v>1</v>
      </c>
      <c r="V105">
        <v>3</v>
      </c>
      <c r="W105">
        <v>2</v>
      </c>
      <c r="X105">
        <v>1</v>
      </c>
      <c r="Y105">
        <v>0</v>
      </c>
      <c r="Z105">
        <v>0</v>
      </c>
      <c r="AA105">
        <v>3</v>
      </c>
      <c r="AB105">
        <v>0</v>
      </c>
      <c r="AC105">
        <v>3</v>
      </c>
      <c r="AD105">
        <v>1</v>
      </c>
      <c r="AE105">
        <v>0</v>
      </c>
    </row>
    <row r="106" spans="1:31" x14ac:dyDescent="0.3">
      <c r="A106" s="3">
        <v>44675.333333333336</v>
      </c>
      <c r="B106">
        <v>1</v>
      </c>
      <c r="C106">
        <v>0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1</v>
      </c>
      <c r="L106">
        <v>2</v>
      </c>
      <c r="M106">
        <v>0</v>
      </c>
      <c r="N106">
        <v>3</v>
      </c>
      <c r="O106">
        <v>0</v>
      </c>
      <c r="P106">
        <v>3</v>
      </c>
      <c r="Q106">
        <v>2</v>
      </c>
      <c r="R106">
        <v>1</v>
      </c>
      <c r="S106">
        <v>0</v>
      </c>
      <c r="T106">
        <v>0</v>
      </c>
      <c r="U106">
        <v>2</v>
      </c>
      <c r="V106">
        <v>0</v>
      </c>
      <c r="W106">
        <v>1</v>
      </c>
      <c r="X106">
        <v>3</v>
      </c>
      <c r="Y106">
        <v>3</v>
      </c>
      <c r="Z106">
        <v>1</v>
      </c>
      <c r="AA106">
        <v>2</v>
      </c>
      <c r="AB106">
        <v>0</v>
      </c>
      <c r="AC106">
        <v>1</v>
      </c>
      <c r="AD106">
        <v>3</v>
      </c>
      <c r="AE106">
        <v>2</v>
      </c>
    </row>
    <row r="107" spans="1:31" x14ac:dyDescent="0.3">
      <c r="A107" s="3">
        <v>44675.375</v>
      </c>
      <c r="B107">
        <v>0</v>
      </c>
      <c r="C107">
        <v>3</v>
      </c>
      <c r="D107">
        <v>1</v>
      </c>
      <c r="E107">
        <v>0</v>
      </c>
      <c r="F107">
        <v>0</v>
      </c>
      <c r="G107">
        <v>2</v>
      </c>
      <c r="H107">
        <v>2</v>
      </c>
      <c r="I107">
        <v>1</v>
      </c>
      <c r="J107">
        <v>0</v>
      </c>
      <c r="K107">
        <v>3</v>
      </c>
      <c r="L107">
        <v>2</v>
      </c>
      <c r="M107">
        <v>1</v>
      </c>
      <c r="N107">
        <v>1</v>
      </c>
      <c r="O107">
        <v>0</v>
      </c>
      <c r="P107">
        <v>2</v>
      </c>
      <c r="Q107">
        <v>0</v>
      </c>
      <c r="R107">
        <v>3</v>
      </c>
      <c r="S107">
        <v>1</v>
      </c>
      <c r="T107">
        <v>0</v>
      </c>
      <c r="U107">
        <v>3</v>
      </c>
      <c r="V107">
        <v>0</v>
      </c>
      <c r="W107">
        <v>0</v>
      </c>
      <c r="X107">
        <v>0</v>
      </c>
      <c r="Y107">
        <v>2</v>
      </c>
      <c r="Z107">
        <v>0</v>
      </c>
      <c r="AA107">
        <v>0</v>
      </c>
      <c r="AB107">
        <v>2</v>
      </c>
      <c r="AC107">
        <v>0</v>
      </c>
      <c r="AD107">
        <v>0</v>
      </c>
      <c r="AE107">
        <v>3</v>
      </c>
    </row>
    <row r="108" spans="1:31" x14ac:dyDescent="0.3">
      <c r="A108" s="3">
        <v>44675.416666666664</v>
      </c>
      <c r="B108">
        <v>1</v>
      </c>
      <c r="C108">
        <v>2</v>
      </c>
      <c r="D108">
        <v>2</v>
      </c>
      <c r="E108">
        <v>0</v>
      </c>
      <c r="F108">
        <v>2</v>
      </c>
      <c r="G108">
        <v>2</v>
      </c>
      <c r="H108">
        <v>2</v>
      </c>
      <c r="I108">
        <v>1</v>
      </c>
      <c r="J108">
        <v>1</v>
      </c>
      <c r="K108">
        <v>3</v>
      </c>
      <c r="L108">
        <v>2</v>
      </c>
      <c r="M108">
        <v>1</v>
      </c>
      <c r="N108">
        <v>2</v>
      </c>
      <c r="O108">
        <v>0</v>
      </c>
      <c r="P108">
        <v>3</v>
      </c>
      <c r="Q108">
        <v>1</v>
      </c>
      <c r="R108">
        <v>3</v>
      </c>
      <c r="S108">
        <v>3</v>
      </c>
      <c r="T108">
        <v>2</v>
      </c>
      <c r="U108">
        <v>0</v>
      </c>
      <c r="V108">
        <v>1</v>
      </c>
      <c r="W108">
        <v>0</v>
      </c>
      <c r="X108">
        <v>3</v>
      </c>
      <c r="Y108">
        <v>0</v>
      </c>
      <c r="Z108">
        <v>0</v>
      </c>
      <c r="AA108">
        <v>3</v>
      </c>
      <c r="AB108">
        <v>0</v>
      </c>
      <c r="AC108">
        <v>0</v>
      </c>
      <c r="AD108">
        <v>2</v>
      </c>
      <c r="AE108">
        <v>3</v>
      </c>
    </row>
    <row r="109" spans="1:31" x14ac:dyDescent="0.3">
      <c r="A109" s="3">
        <v>44675.458333333336</v>
      </c>
      <c r="B109">
        <v>2</v>
      </c>
      <c r="C109">
        <v>0</v>
      </c>
      <c r="D109">
        <v>3</v>
      </c>
      <c r="E109">
        <v>1</v>
      </c>
      <c r="F109">
        <v>3</v>
      </c>
      <c r="G109">
        <v>1</v>
      </c>
      <c r="H109">
        <v>0</v>
      </c>
      <c r="I109">
        <v>0</v>
      </c>
      <c r="J109">
        <v>2</v>
      </c>
      <c r="K109">
        <v>3</v>
      </c>
      <c r="L109">
        <v>0</v>
      </c>
      <c r="M109">
        <v>1</v>
      </c>
      <c r="N109">
        <v>0</v>
      </c>
      <c r="O109">
        <v>0</v>
      </c>
      <c r="P109">
        <v>2</v>
      </c>
      <c r="Q109">
        <v>0</v>
      </c>
      <c r="R109">
        <v>2</v>
      </c>
      <c r="S109">
        <v>0</v>
      </c>
      <c r="T109">
        <v>3</v>
      </c>
      <c r="U109">
        <v>3</v>
      </c>
      <c r="V109">
        <v>1</v>
      </c>
      <c r="W109">
        <v>2</v>
      </c>
      <c r="X109">
        <v>2</v>
      </c>
      <c r="Y109">
        <v>2</v>
      </c>
      <c r="Z109">
        <v>2</v>
      </c>
      <c r="AA109">
        <v>3</v>
      </c>
      <c r="AB109">
        <v>3</v>
      </c>
      <c r="AC109">
        <v>1</v>
      </c>
      <c r="AD109">
        <v>2</v>
      </c>
      <c r="AE109">
        <v>1</v>
      </c>
    </row>
    <row r="110" spans="1:31" x14ac:dyDescent="0.3">
      <c r="A110" s="3">
        <v>44675.5</v>
      </c>
      <c r="B110">
        <v>0</v>
      </c>
      <c r="C110">
        <v>0</v>
      </c>
      <c r="D110">
        <v>1</v>
      </c>
      <c r="E110">
        <v>1</v>
      </c>
      <c r="F110">
        <v>0</v>
      </c>
      <c r="G110">
        <v>0</v>
      </c>
      <c r="H110">
        <v>3</v>
      </c>
      <c r="I110">
        <v>3</v>
      </c>
      <c r="J110">
        <v>0</v>
      </c>
      <c r="K110">
        <v>3</v>
      </c>
      <c r="L110">
        <v>0</v>
      </c>
      <c r="M110">
        <v>1</v>
      </c>
      <c r="N110">
        <v>0</v>
      </c>
      <c r="O110">
        <v>3</v>
      </c>
      <c r="P110">
        <v>1</v>
      </c>
      <c r="Q110">
        <v>1</v>
      </c>
      <c r="R110">
        <v>1</v>
      </c>
      <c r="S110">
        <v>1</v>
      </c>
      <c r="T110">
        <v>2</v>
      </c>
      <c r="U110">
        <v>2</v>
      </c>
      <c r="V110">
        <v>3</v>
      </c>
      <c r="W110">
        <v>3</v>
      </c>
      <c r="X110">
        <v>1</v>
      </c>
      <c r="Y110">
        <v>2</v>
      </c>
      <c r="Z110">
        <v>2</v>
      </c>
      <c r="AA110">
        <v>3</v>
      </c>
      <c r="AB110">
        <v>0</v>
      </c>
      <c r="AC110">
        <v>3</v>
      </c>
      <c r="AD110">
        <v>0</v>
      </c>
      <c r="AE110">
        <v>1</v>
      </c>
    </row>
    <row r="111" spans="1:31" x14ac:dyDescent="0.3">
      <c r="A111" s="3">
        <v>44675.541666666664</v>
      </c>
      <c r="B111">
        <v>0</v>
      </c>
      <c r="C111">
        <v>3</v>
      </c>
      <c r="D111">
        <v>2</v>
      </c>
      <c r="E111">
        <v>0</v>
      </c>
      <c r="F111">
        <v>1</v>
      </c>
      <c r="G111">
        <v>1</v>
      </c>
      <c r="H111">
        <v>0</v>
      </c>
      <c r="I111">
        <v>0</v>
      </c>
      <c r="J111">
        <v>0</v>
      </c>
      <c r="K111">
        <v>2</v>
      </c>
      <c r="L111">
        <v>1</v>
      </c>
      <c r="M111">
        <v>1</v>
      </c>
      <c r="N111">
        <v>1</v>
      </c>
      <c r="O111">
        <v>2</v>
      </c>
      <c r="P111">
        <v>0</v>
      </c>
      <c r="Q111">
        <v>3</v>
      </c>
      <c r="R111">
        <v>2</v>
      </c>
      <c r="S111">
        <v>2</v>
      </c>
      <c r="T111">
        <v>3</v>
      </c>
      <c r="U111">
        <v>3</v>
      </c>
      <c r="V111">
        <v>0</v>
      </c>
      <c r="W111">
        <v>3</v>
      </c>
      <c r="X111">
        <v>0</v>
      </c>
      <c r="Y111">
        <v>3</v>
      </c>
      <c r="Z111">
        <v>1</v>
      </c>
      <c r="AA111">
        <v>2</v>
      </c>
      <c r="AB111">
        <v>3</v>
      </c>
      <c r="AC111">
        <v>2</v>
      </c>
      <c r="AD111">
        <v>3</v>
      </c>
      <c r="AE111">
        <v>3</v>
      </c>
    </row>
    <row r="112" spans="1:31" x14ac:dyDescent="0.3">
      <c r="A112" s="3">
        <v>44675.583333333336</v>
      </c>
      <c r="B112">
        <v>1</v>
      </c>
      <c r="C112">
        <v>1</v>
      </c>
      <c r="D112">
        <v>2</v>
      </c>
      <c r="E112">
        <v>3</v>
      </c>
      <c r="F112">
        <v>3</v>
      </c>
      <c r="G112">
        <v>2</v>
      </c>
      <c r="H112">
        <v>3</v>
      </c>
      <c r="I112">
        <v>3</v>
      </c>
      <c r="J112">
        <v>1</v>
      </c>
      <c r="K112">
        <v>1</v>
      </c>
      <c r="L112">
        <v>3</v>
      </c>
      <c r="M112">
        <v>2</v>
      </c>
      <c r="N112">
        <v>0</v>
      </c>
      <c r="O112">
        <v>1</v>
      </c>
      <c r="P112">
        <v>0</v>
      </c>
      <c r="Q112">
        <v>0</v>
      </c>
      <c r="R112">
        <v>3</v>
      </c>
      <c r="S112">
        <v>1</v>
      </c>
      <c r="T112">
        <v>1</v>
      </c>
      <c r="U112">
        <v>3</v>
      </c>
      <c r="V112">
        <v>3</v>
      </c>
      <c r="W112">
        <v>3</v>
      </c>
      <c r="X112">
        <v>0</v>
      </c>
      <c r="Y112">
        <v>0</v>
      </c>
      <c r="Z112">
        <v>0</v>
      </c>
      <c r="AA112">
        <v>3</v>
      </c>
      <c r="AB112">
        <v>2</v>
      </c>
      <c r="AC112">
        <v>0</v>
      </c>
      <c r="AD112">
        <v>2</v>
      </c>
      <c r="AE112">
        <v>1</v>
      </c>
    </row>
    <row r="113" spans="1:31" x14ac:dyDescent="0.3">
      <c r="A113" s="3">
        <v>44675.625</v>
      </c>
      <c r="B113">
        <v>3</v>
      </c>
      <c r="C113">
        <v>0</v>
      </c>
      <c r="D113">
        <v>1</v>
      </c>
      <c r="E113">
        <v>1</v>
      </c>
      <c r="F113">
        <v>2</v>
      </c>
      <c r="G113">
        <v>2</v>
      </c>
      <c r="H113">
        <v>0</v>
      </c>
      <c r="I113">
        <v>1</v>
      </c>
      <c r="J113">
        <v>2</v>
      </c>
      <c r="K113">
        <v>1</v>
      </c>
      <c r="L113">
        <v>3</v>
      </c>
      <c r="M113">
        <v>3</v>
      </c>
      <c r="N113">
        <v>2</v>
      </c>
      <c r="O113">
        <v>3</v>
      </c>
      <c r="P113">
        <v>1</v>
      </c>
      <c r="Q113">
        <v>3</v>
      </c>
      <c r="R113">
        <v>1</v>
      </c>
      <c r="S113">
        <v>2</v>
      </c>
      <c r="T113">
        <v>1</v>
      </c>
      <c r="U113">
        <v>0</v>
      </c>
      <c r="V113">
        <v>2</v>
      </c>
      <c r="W113">
        <v>1</v>
      </c>
      <c r="X113">
        <v>2</v>
      </c>
      <c r="Y113">
        <v>2</v>
      </c>
      <c r="Z113">
        <v>0</v>
      </c>
      <c r="AA113">
        <v>1</v>
      </c>
      <c r="AB113">
        <v>1</v>
      </c>
      <c r="AC113">
        <v>3</v>
      </c>
      <c r="AD113">
        <v>2</v>
      </c>
      <c r="AE113">
        <v>2</v>
      </c>
    </row>
    <row r="114" spans="1:31" x14ac:dyDescent="0.3">
      <c r="A114" s="3">
        <v>44675.666666666664</v>
      </c>
      <c r="B114">
        <v>1</v>
      </c>
      <c r="C114">
        <v>1</v>
      </c>
      <c r="D114">
        <v>3</v>
      </c>
      <c r="E114">
        <v>1</v>
      </c>
      <c r="F114">
        <v>0</v>
      </c>
      <c r="G114">
        <v>0</v>
      </c>
      <c r="H114">
        <v>0</v>
      </c>
      <c r="I114">
        <v>3</v>
      </c>
      <c r="J114">
        <v>2</v>
      </c>
      <c r="K114">
        <v>2</v>
      </c>
      <c r="L114">
        <v>1</v>
      </c>
      <c r="M114">
        <v>2</v>
      </c>
      <c r="N114">
        <v>2</v>
      </c>
      <c r="O114">
        <v>3</v>
      </c>
      <c r="P114">
        <v>2</v>
      </c>
      <c r="Q114">
        <v>3</v>
      </c>
      <c r="R114">
        <v>1</v>
      </c>
      <c r="S114">
        <v>2</v>
      </c>
      <c r="T114">
        <v>0</v>
      </c>
      <c r="U114">
        <v>0</v>
      </c>
      <c r="V114">
        <v>2</v>
      </c>
      <c r="W114">
        <v>3</v>
      </c>
      <c r="X114">
        <v>3</v>
      </c>
      <c r="Y114">
        <v>1</v>
      </c>
      <c r="Z114">
        <v>1</v>
      </c>
      <c r="AA114">
        <v>2</v>
      </c>
      <c r="AB114">
        <v>1</v>
      </c>
      <c r="AC114">
        <v>0</v>
      </c>
      <c r="AD114">
        <v>0</v>
      </c>
      <c r="AE114">
        <v>1</v>
      </c>
    </row>
    <row r="115" spans="1:31" x14ac:dyDescent="0.3">
      <c r="A115" s="3">
        <v>44675.708333333336</v>
      </c>
      <c r="B115">
        <v>0</v>
      </c>
      <c r="C115">
        <v>0</v>
      </c>
      <c r="D115">
        <v>0</v>
      </c>
      <c r="E115">
        <v>3</v>
      </c>
      <c r="F115">
        <v>1</v>
      </c>
      <c r="G115">
        <v>3</v>
      </c>
      <c r="H115">
        <v>1</v>
      </c>
      <c r="I115">
        <v>3</v>
      </c>
      <c r="J115">
        <v>3</v>
      </c>
      <c r="K115">
        <v>0</v>
      </c>
      <c r="L115">
        <v>1</v>
      </c>
      <c r="M115">
        <v>1</v>
      </c>
      <c r="N115">
        <v>1</v>
      </c>
      <c r="O115">
        <v>1</v>
      </c>
      <c r="P115">
        <v>0</v>
      </c>
      <c r="Q115">
        <v>1</v>
      </c>
      <c r="R115">
        <v>0</v>
      </c>
      <c r="S115">
        <v>2</v>
      </c>
      <c r="T115">
        <v>1</v>
      </c>
      <c r="U115">
        <v>3</v>
      </c>
      <c r="V115">
        <v>2</v>
      </c>
      <c r="W115">
        <v>0</v>
      </c>
      <c r="X115">
        <v>1</v>
      </c>
      <c r="Y115">
        <v>1</v>
      </c>
      <c r="Z115">
        <v>2</v>
      </c>
      <c r="AA115">
        <v>3</v>
      </c>
      <c r="AB115">
        <v>1</v>
      </c>
      <c r="AC115">
        <v>1</v>
      </c>
      <c r="AD115">
        <v>2</v>
      </c>
      <c r="AE115">
        <v>3</v>
      </c>
    </row>
    <row r="116" spans="1:31" x14ac:dyDescent="0.3">
      <c r="A116" s="3">
        <v>44675.75</v>
      </c>
      <c r="B116">
        <v>0</v>
      </c>
      <c r="C116">
        <v>3</v>
      </c>
      <c r="D116">
        <v>0</v>
      </c>
      <c r="E116">
        <v>2</v>
      </c>
      <c r="F116">
        <v>0</v>
      </c>
      <c r="G116">
        <v>1</v>
      </c>
      <c r="H116">
        <v>0</v>
      </c>
      <c r="I116">
        <v>0</v>
      </c>
      <c r="J116">
        <v>1</v>
      </c>
      <c r="K116">
        <v>1</v>
      </c>
      <c r="L116">
        <v>0</v>
      </c>
      <c r="M116">
        <v>0</v>
      </c>
      <c r="N116">
        <v>2</v>
      </c>
      <c r="O116">
        <v>3</v>
      </c>
      <c r="P116">
        <v>1</v>
      </c>
      <c r="Q116">
        <v>0</v>
      </c>
      <c r="R116">
        <v>3</v>
      </c>
      <c r="S116">
        <v>2</v>
      </c>
      <c r="T116">
        <v>1</v>
      </c>
      <c r="U116">
        <v>2</v>
      </c>
      <c r="V116">
        <v>2</v>
      </c>
      <c r="W116">
        <v>3</v>
      </c>
      <c r="X116">
        <v>1</v>
      </c>
      <c r="Y116">
        <v>2</v>
      </c>
      <c r="Z116">
        <v>1</v>
      </c>
      <c r="AA116">
        <v>1</v>
      </c>
      <c r="AB116">
        <v>2</v>
      </c>
      <c r="AC116">
        <v>1</v>
      </c>
      <c r="AD116">
        <v>3</v>
      </c>
      <c r="AE116">
        <v>3</v>
      </c>
    </row>
    <row r="117" spans="1:31" x14ac:dyDescent="0.3">
      <c r="A117" s="3">
        <v>44675.791666666664</v>
      </c>
      <c r="B117">
        <v>2</v>
      </c>
      <c r="C117">
        <v>1</v>
      </c>
      <c r="D117">
        <v>1</v>
      </c>
      <c r="E117">
        <v>0</v>
      </c>
      <c r="F117">
        <v>2</v>
      </c>
      <c r="G117">
        <v>2</v>
      </c>
      <c r="H117">
        <v>2</v>
      </c>
      <c r="I117">
        <v>0</v>
      </c>
      <c r="J117">
        <v>3</v>
      </c>
      <c r="K117">
        <v>1</v>
      </c>
      <c r="L117">
        <v>2</v>
      </c>
      <c r="M117">
        <v>2</v>
      </c>
      <c r="N117">
        <v>2</v>
      </c>
      <c r="O117">
        <v>1</v>
      </c>
      <c r="P117">
        <v>2</v>
      </c>
      <c r="Q117">
        <v>0</v>
      </c>
      <c r="R117">
        <v>1</v>
      </c>
      <c r="S117">
        <v>0</v>
      </c>
      <c r="T117">
        <v>3</v>
      </c>
      <c r="U117">
        <v>2</v>
      </c>
      <c r="V117">
        <v>2</v>
      </c>
      <c r="W117">
        <v>0</v>
      </c>
      <c r="X117">
        <v>1</v>
      </c>
      <c r="Y117">
        <v>1</v>
      </c>
      <c r="Z117">
        <v>2</v>
      </c>
      <c r="AA117">
        <v>3</v>
      </c>
      <c r="AB117">
        <v>1</v>
      </c>
      <c r="AC117">
        <v>1</v>
      </c>
      <c r="AD117">
        <v>3</v>
      </c>
      <c r="AE117">
        <v>0</v>
      </c>
    </row>
    <row r="118" spans="1:31" x14ac:dyDescent="0.3">
      <c r="A118" s="3">
        <v>44675.833333333336</v>
      </c>
      <c r="B118">
        <v>3</v>
      </c>
      <c r="C118">
        <v>1</v>
      </c>
      <c r="D118">
        <v>0</v>
      </c>
      <c r="E118">
        <v>2</v>
      </c>
      <c r="F118">
        <v>2</v>
      </c>
      <c r="G118">
        <v>3</v>
      </c>
      <c r="H118">
        <v>1</v>
      </c>
      <c r="I118">
        <v>3</v>
      </c>
      <c r="J118">
        <v>2</v>
      </c>
      <c r="K118">
        <v>1</v>
      </c>
      <c r="L118">
        <v>2</v>
      </c>
      <c r="M118">
        <v>0</v>
      </c>
      <c r="N118">
        <v>1</v>
      </c>
      <c r="O118">
        <v>2</v>
      </c>
      <c r="P118">
        <v>1</v>
      </c>
      <c r="Q118">
        <v>1</v>
      </c>
      <c r="R118">
        <v>0</v>
      </c>
      <c r="S118">
        <v>1</v>
      </c>
      <c r="T118">
        <v>3</v>
      </c>
      <c r="U118">
        <v>2</v>
      </c>
      <c r="V118">
        <v>3</v>
      </c>
      <c r="W118">
        <v>1</v>
      </c>
      <c r="X118">
        <v>0</v>
      </c>
      <c r="Y118">
        <v>0</v>
      </c>
      <c r="Z118">
        <v>2</v>
      </c>
      <c r="AA118">
        <v>3</v>
      </c>
      <c r="AB118">
        <v>1</v>
      </c>
      <c r="AC118">
        <v>1</v>
      </c>
      <c r="AD118">
        <v>1</v>
      </c>
      <c r="AE118">
        <v>0</v>
      </c>
    </row>
    <row r="119" spans="1:31" x14ac:dyDescent="0.3">
      <c r="A119" s="3">
        <v>44675.875</v>
      </c>
      <c r="B119">
        <v>2</v>
      </c>
      <c r="C119">
        <v>2</v>
      </c>
      <c r="D119">
        <v>2</v>
      </c>
      <c r="E119">
        <v>2</v>
      </c>
      <c r="F119">
        <v>1</v>
      </c>
      <c r="G119">
        <v>1</v>
      </c>
      <c r="H119">
        <v>3</v>
      </c>
      <c r="I119">
        <v>2</v>
      </c>
      <c r="J119">
        <v>1</v>
      </c>
      <c r="K119">
        <v>3</v>
      </c>
      <c r="L119">
        <v>1</v>
      </c>
      <c r="M119">
        <v>2</v>
      </c>
      <c r="N119">
        <v>0</v>
      </c>
      <c r="O119">
        <v>3</v>
      </c>
      <c r="P119">
        <v>3</v>
      </c>
      <c r="Q119">
        <v>1</v>
      </c>
      <c r="R119">
        <v>3</v>
      </c>
      <c r="S119">
        <v>2</v>
      </c>
      <c r="T119">
        <v>3</v>
      </c>
      <c r="U119">
        <v>3</v>
      </c>
      <c r="V119">
        <v>0</v>
      </c>
      <c r="W119">
        <v>3</v>
      </c>
      <c r="X119">
        <v>2</v>
      </c>
      <c r="Y119">
        <v>2</v>
      </c>
      <c r="Z119">
        <v>2</v>
      </c>
      <c r="AA119">
        <v>1</v>
      </c>
      <c r="AB119">
        <v>1</v>
      </c>
      <c r="AC119">
        <v>1</v>
      </c>
      <c r="AD119">
        <v>1</v>
      </c>
      <c r="AE119">
        <v>2</v>
      </c>
    </row>
    <row r="120" spans="1:31" x14ac:dyDescent="0.3">
      <c r="A120" s="3">
        <v>44675.916666666664</v>
      </c>
      <c r="B120">
        <v>0</v>
      </c>
      <c r="C120">
        <v>2</v>
      </c>
      <c r="D120">
        <v>2</v>
      </c>
      <c r="E120">
        <v>2</v>
      </c>
      <c r="F120">
        <v>0</v>
      </c>
      <c r="G120">
        <v>3</v>
      </c>
      <c r="H120">
        <v>3</v>
      </c>
      <c r="I120">
        <v>2</v>
      </c>
      <c r="J120">
        <v>1</v>
      </c>
      <c r="K120">
        <v>3</v>
      </c>
      <c r="L120">
        <v>0</v>
      </c>
      <c r="M120">
        <v>2</v>
      </c>
      <c r="N120">
        <v>1</v>
      </c>
      <c r="O120">
        <v>1</v>
      </c>
      <c r="P120">
        <v>3</v>
      </c>
      <c r="Q120">
        <v>1</v>
      </c>
      <c r="R120">
        <v>3</v>
      </c>
      <c r="S120">
        <v>0</v>
      </c>
      <c r="T120">
        <v>2</v>
      </c>
      <c r="U120">
        <v>3</v>
      </c>
      <c r="V120">
        <v>3</v>
      </c>
      <c r="W120">
        <v>0</v>
      </c>
      <c r="X120">
        <v>2</v>
      </c>
      <c r="Y120">
        <v>2</v>
      </c>
      <c r="Z120">
        <v>0</v>
      </c>
      <c r="AA120">
        <v>1</v>
      </c>
      <c r="AB120">
        <v>1</v>
      </c>
      <c r="AC120">
        <v>0</v>
      </c>
      <c r="AD120">
        <v>0</v>
      </c>
      <c r="AE120">
        <v>1</v>
      </c>
    </row>
    <row r="121" spans="1:31" x14ac:dyDescent="0.3">
      <c r="A121" s="3">
        <v>44675.958333333336</v>
      </c>
      <c r="B121">
        <v>2</v>
      </c>
      <c r="C121">
        <v>0</v>
      </c>
      <c r="D121">
        <v>2</v>
      </c>
      <c r="E121">
        <v>1</v>
      </c>
      <c r="F121">
        <v>1</v>
      </c>
      <c r="G121">
        <v>0</v>
      </c>
      <c r="H121">
        <v>3</v>
      </c>
      <c r="I121">
        <v>2</v>
      </c>
      <c r="J121">
        <v>3</v>
      </c>
      <c r="K121">
        <v>2</v>
      </c>
      <c r="L121">
        <v>1</v>
      </c>
      <c r="M121">
        <v>0</v>
      </c>
      <c r="N121">
        <v>2</v>
      </c>
      <c r="O121">
        <v>1</v>
      </c>
      <c r="P121">
        <v>1</v>
      </c>
      <c r="Q121">
        <v>2</v>
      </c>
      <c r="R121">
        <v>3</v>
      </c>
      <c r="S121">
        <v>1</v>
      </c>
      <c r="T121">
        <v>0</v>
      </c>
      <c r="U121">
        <v>0</v>
      </c>
      <c r="V121">
        <v>3</v>
      </c>
      <c r="W121">
        <v>3</v>
      </c>
      <c r="X121">
        <v>3</v>
      </c>
      <c r="Y121">
        <v>1</v>
      </c>
      <c r="Z121">
        <v>2</v>
      </c>
      <c r="AA121">
        <v>3</v>
      </c>
      <c r="AB121">
        <v>1</v>
      </c>
      <c r="AC121">
        <v>1</v>
      </c>
      <c r="AD121">
        <v>0</v>
      </c>
      <c r="AE121">
        <v>3</v>
      </c>
    </row>
    <row r="122" spans="1:31" x14ac:dyDescent="0.3">
      <c r="A122" s="3">
        <v>44676</v>
      </c>
      <c r="B122">
        <v>3</v>
      </c>
      <c r="C122">
        <v>1</v>
      </c>
      <c r="D122">
        <v>2</v>
      </c>
      <c r="E122">
        <v>0</v>
      </c>
      <c r="F122">
        <v>2</v>
      </c>
      <c r="G122">
        <v>1</v>
      </c>
      <c r="H122">
        <v>0</v>
      </c>
      <c r="I122">
        <v>2</v>
      </c>
      <c r="J122">
        <v>1</v>
      </c>
      <c r="K122">
        <v>3</v>
      </c>
      <c r="L122">
        <v>1</v>
      </c>
      <c r="M122">
        <v>2</v>
      </c>
      <c r="N122">
        <v>2</v>
      </c>
      <c r="O122">
        <v>3</v>
      </c>
      <c r="P122">
        <v>0</v>
      </c>
      <c r="Q122">
        <v>2</v>
      </c>
      <c r="R122">
        <v>1</v>
      </c>
      <c r="S122">
        <v>3</v>
      </c>
      <c r="T122">
        <v>2</v>
      </c>
      <c r="U122">
        <v>0</v>
      </c>
      <c r="V122">
        <v>3</v>
      </c>
      <c r="W122">
        <v>0</v>
      </c>
      <c r="X122">
        <v>2</v>
      </c>
      <c r="Y122">
        <v>2</v>
      </c>
      <c r="Z122">
        <v>3</v>
      </c>
      <c r="AA122">
        <v>3</v>
      </c>
      <c r="AB122">
        <v>0</v>
      </c>
      <c r="AC122">
        <v>0</v>
      </c>
      <c r="AD122">
        <v>3</v>
      </c>
      <c r="AE122">
        <v>2</v>
      </c>
    </row>
    <row r="123" spans="1:31" x14ac:dyDescent="0.3">
      <c r="A123" s="3">
        <v>44676.041666666664</v>
      </c>
      <c r="B123">
        <v>3</v>
      </c>
      <c r="C123">
        <v>0</v>
      </c>
      <c r="D123">
        <v>2</v>
      </c>
      <c r="E123">
        <v>2</v>
      </c>
      <c r="F123">
        <v>2</v>
      </c>
      <c r="G123">
        <v>3</v>
      </c>
      <c r="H123">
        <v>2</v>
      </c>
      <c r="I123">
        <v>2</v>
      </c>
      <c r="J123">
        <v>3</v>
      </c>
      <c r="K123">
        <v>2</v>
      </c>
      <c r="L123">
        <v>0</v>
      </c>
      <c r="M123">
        <v>0</v>
      </c>
      <c r="N123">
        <v>2</v>
      </c>
      <c r="O123">
        <v>1</v>
      </c>
      <c r="P123">
        <v>2</v>
      </c>
      <c r="Q123">
        <v>1</v>
      </c>
      <c r="R123">
        <v>3</v>
      </c>
      <c r="S123">
        <v>3</v>
      </c>
      <c r="T123">
        <v>0</v>
      </c>
      <c r="U123">
        <v>3</v>
      </c>
      <c r="V123">
        <v>1</v>
      </c>
      <c r="W123">
        <v>1</v>
      </c>
      <c r="X123">
        <v>2</v>
      </c>
      <c r="Y123">
        <v>2</v>
      </c>
      <c r="Z123">
        <v>3</v>
      </c>
      <c r="AA123">
        <v>2</v>
      </c>
      <c r="AB123">
        <v>0</v>
      </c>
      <c r="AC123">
        <v>2</v>
      </c>
      <c r="AD123">
        <v>0</v>
      </c>
      <c r="AE123">
        <v>0</v>
      </c>
    </row>
    <row r="124" spans="1:31" x14ac:dyDescent="0.3">
      <c r="A124" s="3">
        <v>44676.083333333336</v>
      </c>
      <c r="B124">
        <v>2</v>
      </c>
      <c r="C124">
        <v>3</v>
      </c>
      <c r="D124">
        <v>1</v>
      </c>
      <c r="E124">
        <v>1</v>
      </c>
      <c r="F124">
        <v>2</v>
      </c>
      <c r="G124">
        <v>3</v>
      </c>
      <c r="H124">
        <v>3</v>
      </c>
      <c r="I124">
        <v>2</v>
      </c>
      <c r="J124">
        <v>0</v>
      </c>
      <c r="K124">
        <v>3</v>
      </c>
      <c r="L124">
        <v>3</v>
      </c>
      <c r="M124">
        <v>2</v>
      </c>
      <c r="N124">
        <v>3</v>
      </c>
      <c r="O124">
        <v>0</v>
      </c>
      <c r="P124">
        <v>0</v>
      </c>
      <c r="Q124">
        <v>3</v>
      </c>
      <c r="R124">
        <v>2</v>
      </c>
      <c r="S124">
        <v>0</v>
      </c>
      <c r="T124">
        <v>2</v>
      </c>
      <c r="U124">
        <v>3</v>
      </c>
      <c r="V124">
        <v>0</v>
      </c>
      <c r="W124">
        <v>1</v>
      </c>
      <c r="X124">
        <v>3</v>
      </c>
      <c r="Y124">
        <v>2</v>
      </c>
      <c r="Z124">
        <v>1</v>
      </c>
      <c r="AA124">
        <v>1</v>
      </c>
      <c r="AB124">
        <v>1</v>
      </c>
      <c r="AC124">
        <v>1</v>
      </c>
      <c r="AD124">
        <v>2</v>
      </c>
      <c r="AE124">
        <v>0</v>
      </c>
    </row>
    <row r="125" spans="1:31" x14ac:dyDescent="0.3">
      <c r="A125" s="3">
        <v>44676.125</v>
      </c>
      <c r="B125">
        <v>1</v>
      </c>
      <c r="C125">
        <v>3</v>
      </c>
      <c r="D125">
        <v>3</v>
      </c>
      <c r="E125">
        <v>0</v>
      </c>
      <c r="F125">
        <v>2</v>
      </c>
      <c r="G125">
        <v>3</v>
      </c>
      <c r="H125">
        <v>2</v>
      </c>
      <c r="I125">
        <v>3</v>
      </c>
      <c r="J125">
        <v>0</v>
      </c>
      <c r="K125">
        <v>3</v>
      </c>
      <c r="L125">
        <v>0</v>
      </c>
      <c r="M125">
        <v>2</v>
      </c>
      <c r="N125">
        <v>0</v>
      </c>
      <c r="O125">
        <v>2</v>
      </c>
      <c r="P125">
        <v>3</v>
      </c>
      <c r="Q125">
        <v>0</v>
      </c>
      <c r="R125">
        <v>0</v>
      </c>
      <c r="S125">
        <v>0</v>
      </c>
      <c r="T125">
        <v>0</v>
      </c>
      <c r="U125">
        <v>3</v>
      </c>
      <c r="V125">
        <v>1</v>
      </c>
      <c r="W125">
        <v>2</v>
      </c>
      <c r="X125">
        <v>1</v>
      </c>
      <c r="Y125">
        <v>2</v>
      </c>
      <c r="Z125">
        <v>0</v>
      </c>
      <c r="AA125">
        <v>0</v>
      </c>
      <c r="AB125">
        <v>0</v>
      </c>
      <c r="AC125">
        <v>1</v>
      </c>
      <c r="AD125">
        <v>2</v>
      </c>
      <c r="AE125">
        <v>3</v>
      </c>
    </row>
    <row r="126" spans="1:31" x14ac:dyDescent="0.3">
      <c r="A126" s="3">
        <v>44676.166666666664</v>
      </c>
      <c r="B126">
        <v>2</v>
      </c>
      <c r="C126">
        <v>2</v>
      </c>
      <c r="D126">
        <v>1</v>
      </c>
      <c r="E126">
        <v>0</v>
      </c>
      <c r="F126">
        <v>3</v>
      </c>
      <c r="G126">
        <v>2</v>
      </c>
      <c r="H126">
        <v>0</v>
      </c>
      <c r="I126">
        <v>3</v>
      </c>
      <c r="J126">
        <v>2</v>
      </c>
      <c r="K126">
        <v>0</v>
      </c>
      <c r="L126">
        <v>1</v>
      </c>
      <c r="M126">
        <v>1</v>
      </c>
      <c r="N126">
        <v>1</v>
      </c>
      <c r="O126">
        <v>3</v>
      </c>
      <c r="P126">
        <v>0</v>
      </c>
      <c r="Q126">
        <v>2</v>
      </c>
      <c r="R126">
        <v>0</v>
      </c>
      <c r="S126">
        <v>3</v>
      </c>
      <c r="T126">
        <v>2</v>
      </c>
      <c r="U126">
        <v>2</v>
      </c>
      <c r="V126">
        <v>1</v>
      </c>
      <c r="W126">
        <v>3</v>
      </c>
      <c r="X126">
        <v>2</v>
      </c>
      <c r="Y126">
        <v>2</v>
      </c>
      <c r="Z126">
        <v>3</v>
      </c>
      <c r="AA126">
        <v>0</v>
      </c>
      <c r="AB126">
        <v>1</v>
      </c>
      <c r="AC126">
        <v>3</v>
      </c>
      <c r="AD126">
        <v>3</v>
      </c>
      <c r="AE126">
        <v>3</v>
      </c>
    </row>
    <row r="127" spans="1:31" x14ac:dyDescent="0.3">
      <c r="A127" s="3">
        <v>44676.208333333336</v>
      </c>
      <c r="B127">
        <v>3</v>
      </c>
      <c r="C127">
        <v>0</v>
      </c>
      <c r="D127">
        <v>1</v>
      </c>
      <c r="E127">
        <v>0</v>
      </c>
      <c r="F127">
        <v>2</v>
      </c>
      <c r="G127">
        <v>3</v>
      </c>
      <c r="H127">
        <v>3</v>
      </c>
      <c r="I127">
        <v>1</v>
      </c>
      <c r="J127">
        <v>2</v>
      </c>
      <c r="K127">
        <v>3</v>
      </c>
      <c r="L127">
        <v>2</v>
      </c>
      <c r="M127">
        <v>0</v>
      </c>
      <c r="N127">
        <v>3</v>
      </c>
      <c r="O127">
        <v>0</v>
      </c>
      <c r="P127">
        <v>1</v>
      </c>
      <c r="Q127">
        <v>3</v>
      </c>
      <c r="R127">
        <v>3</v>
      </c>
      <c r="S127">
        <v>2</v>
      </c>
      <c r="T127">
        <v>1</v>
      </c>
      <c r="U127">
        <v>1</v>
      </c>
      <c r="V127">
        <v>2</v>
      </c>
      <c r="W127">
        <v>0</v>
      </c>
      <c r="X127">
        <v>2</v>
      </c>
      <c r="Y127">
        <v>3</v>
      </c>
      <c r="Z127">
        <v>0</v>
      </c>
      <c r="AA127">
        <v>1</v>
      </c>
      <c r="AB127">
        <v>0</v>
      </c>
      <c r="AC127">
        <v>2</v>
      </c>
      <c r="AD127">
        <v>2</v>
      </c>
      <c r="AE127">
        <v>1</v>
      </c>
    </row>
    <row r="128" spans="1:31" x14ac:dyDescent="0.3">
      <c r="A128" s="3">
        <v>44676.25</v>
      </c>
      <c r="B128">
        <v>3</v>
      </c>
      <c r="C128">
        <v>1</v>
      </c>
      <c r="D128">
        <v>1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3</v>
      </c>
      <c r="K128">
        <v>0</v>
      </c>
      <c r="L128">
        <v>1</v>
      </c>
      <c r="M128">
        <v>1</v>
      </c>
      <c r="N128">
        <v>2</v>
      </c>
      <c r="O128">
        <v>3</v>
      </c>
      <c r="P128">
        <v>1</v>
      </c>
      <c r="Q128">
        <v>3</v>
      </c>
      <c r="R128">
        <v>2</v>
      </c>
      <c r="S128">
        <v>2</v>
      </c>
      <c r="T128">
        <v>0</v>
      </c>
      <c r="U128">
        <v>0</v>
      </c>
      <c r="V128">
        <v>3</v>
      </c>
      <c r="W128">
        <v>3</v>
      </c>
      <c r="X128">
        <v>0</v>
      </c>
      <c r="Y128">
        <v>0</v>
      </c>
      <c r="Z128">
        <v>3</v>
      </c>
      <c r="AA128">
        <v>1</v>
      </c>
      <c r="AB128">
        <v>1</v>
      </c>
      <c r="AC128">
        <v>0</v>
      </c>
      <c r="AD128">
        <v>2</v>
      </c>
      <c r="AE128">
        <v>2</v>
      </c>
    </row>
    <row r="129" spans="1:31" x14ac:dyDescent="0.3">
      <c r="A129" s="3">
        <v>44676.291666666664</v>
      </c>
      <c r="B129">
        <v>0</v>
      </c>
      <c r="C129">
        <v>1</v>
      </c>
      <c r="D129">
        <v>0</v>
      </c>
      <c r="E129">
        <v>3</v>
      </c>
      <c r="F129">
        <v>3</v>
      </c>
      <c r="G129">
        <v>2</v>
      </c>
      <c r="H129">
        <v>2</v>
      </c>
      <c r="I129">
        <v>0</v>
      </c>
      <c r="J129">
        <v>2</v>
      </c>
      <c r="K129">
        <v>0</v>
      </c>
      <c r="L129">
        <v>3</v>
      </c>
      <c r="M129">
        <v>3</v>
      </c>
      <c r="N129">
        <v>1</v>
      </c>
      <c r="O129">
        <v>3</v>
      </c>
      <c r="P129">
        <v>0</v>
      </c>
      <c r="Q129">
        <v>1</v>
      </c>
      <c r="R129">
        <v>3</v>
      </c>
      <c r="S129">
        <v>3</v>
      </c>
      <c r="T129">
        <v>3</v>
      </c>
      <c r="U129">
        <v>1</v>
      </c>
      <c r="V129">
        <v>0</v>
      </c>
      <c r="W129">
        <v>0</v>
      </c>
      <c r="X129">
        <v>1</v>
      </c>
      <c r="Y129">
        <v>0</v>
      </c>
      <c r="Z129">
        <v>2</v>
      </c>
      <c r="AA129">
        <v>1</v>
      </c>
      <c r="AB129">
        <v>3</v>
      </c>
      <c r="AC129">
        <v>1</v>
      </c>
      <c r="AD129">
        <v>0</v>
      </c>
      <c r="AE129">
        <v>1</v>
      </c>
    </row>
    <row r="130" spans="1:31" x14ac:dyDescent="0.3">
      <c r="A130" s="3">
        <v>44676.333333333336</v>
      </c>
      <c r="B130">
        <v>0</v>
      </c>
      <c r="C130">
        <v>3</v>
      </c>
      <c r="D130">
        <v>2</v>
      </c>
      <c r="E130">
        <v>0</v>
      </c>
      <c r="F130">
        <v>3</v>
      </c>
      <c r="G130">
        <v>0</v>
      </c>
      <c r="H130">
        <v>2</v>
      </c>
      <c r="I130">
        <v>0</v>
      </c>
      <c r="J130">
        <v>0</v>
      </c>
      <c r="K130">
        <v>2</v>
      </c>
      <c r="L130">
        <v>1</v>
      </c>
      <c r="M130">
        <v>2</v>
      </c>
      <c r="N130">
        <v>3</v>
      </c>
      <c r="O130">
        <v>1</v>
      </c>
      <c r="P130">
        <v>2</v>
      </c>
      <c r="Q130">
        <v>0</v>
      </c>
      <c r="R130">
        <v>2</v>
      </c>
      <c r="S130">
        <v>2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3</v>
      </c>
      <c r="Z130">
        <v>0</v>
      </c>
      <c r="AA130">
        <v>2</v>
      </c>
      <c r="AB130">
        <v>1</v>
      </c>
      <c r="AC130">
        <v>1</v>
      </c>
      <c r="AD130">
        <v>2</v>
      </c>
      <c r="AE130">
        <v>1</v>
      </c>
    </row>
    <row r="131" spans="1:31" x14ac:dyDescent="0.3">
      <c r="A131" s="3">
        <v>44676.375</v>
      </c>
      <c r="B131">
        <v>1</v>
      </c>
      <c r="C131">
        <v>2</v>
      </c>
      <c r="D131">
        <v>1</v>
      </c>
      <c r="E131">
        <v>0</v>
      </c>
      <c r="F131">
        <v>3</v>
      </c>
      <c r="G131">
        <v>0</v>
      </c>
      <c r="H131">
        <v>1</v>
      </c>
      <c r="I131">
        <v>3</v>
      </c>
      <c r="J131">
        <v>1</v>
      </c>
      <c r="K131">
        <v>2</v>
      </c>
      <c r="L131">
        <v>1</v>
      </c>
      <c r="M131">
        <v>3</v>
      </c>
      <c r="N131">
        <v>0</v>
      </c>
      <c r="O131">
        <v>1</v>
      </c>
      <c r="P131">
        <v>0</v>
      </c>
      <c r="Q131">
        <v>1</v>
      </c>
      <c r="R131">
        <v>3</v>
      </c>
      <c r="S131">
        <v>1</v>
      </c>
      <c r="T131">
        <v>2</v>
      </c>
      <c r="U131">
        <v>2</v>
      </c>
      <c r="V131">
        <v>2</v>
      </c>
      <c r="W131">
        <v>0</v>
      </c>
      <c r="X131">
        <v>0</v>
      </c>
      <c r="Y131">
        <v>2</v>
      </c>
      <c r="Z131">
        <v>0</v>
      </c>
      <c r="AA131">
        <v>1</v>
      </c>
      <c r="AB131">
        <v>1</v>
      </c>
      <c r="AC131">
        <v>1</v>
      </c>
      <c r="AD131">
        <v>0</v>
      </c>
      <c r="AE131">
        <v>0</v>
      </c>
    </row>
    <row r="132" spans="1:31" x14ac:dyDescent="0.3">
      <c r="A132" s="3">
        <v>44676.416666666664</v>
      </c>
      <c r="B132">
        <v>3</v>
      </c>
      <c r="C132">
        <v>0</v>
      </c>
      <c r="D132">
        <v>2</v>
      </c>
      <c r="E132">
        <v>2</v>
      </c>
      <c r="F132">
        <v>3</v>
      </c>
      <c r="G132">
        <v>1</v>
      </c>
      <c r="H132">
        <v>1</v>
      </c>
      <c r="I132">
        <v>1</v>
      </c>
      <c r="J132">
        <v>1</v>
      </c>
      <c r="K132">
        <v>3</v>
      </c>
      <c r="L132">
        <v>3</v>
      </c>
      <c r="M132">
        <v>0</v>
      </c>
      <c r="N132">
        <v>1</v>
      </c>
      <c r="O132">
        <v>3</v>
      </c>
      <c r="P132">
        <v>0</v>
      </c>
      <c r="Q132">
        <v>0</v>
      </c>
      <c r="R132">
        <v>1</v>
      </c>
      <c r="S132">
        <v>1</v>
      </c>
      <c r="T132">
        <v>3</v>
      </c>
      <c r="U132">
        <v>2</v>
      </c>
      <c r="V132">
        <v>2</v>
      </c>
      <c r="W132">
        <v>1</v>
      </c>
      <c r="X132">
        <v>3</v>
      </c>
      <c r="Y132">
        <v>3</v>
      </c>
      <c r="Z132">
        <v>2</v>
      </c>
      <c r="AA132">
        <v>2</v>
      </c>
      <c r="AB132">
        <v>1</v>
      </c>
      <c r="AC132">
        <v>3</v>
      </c>
      <c r="AD132">
        <v>3</v>
      </c>
      <c r="AE132">
        <v>0</v>
      </c>
    </row>
    <row r="133" spans="1:31" x14ac:dyDescent="0.3">
      <c r="A133" s="3">
        <v>44676.458333333336</v>
      </c>
      <c r="B133">
        <v>3</v>
      </c>
      <c r="C133">
        <v>2</v>
      </c>
      <c r="D133">
        <v>3</v>
      </c>
      <c r="E133">
        <v>0</v>
      </c>
      <c r="F133">
        <v>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2</v>
      </c>
      <c r="N133">
        <v>2</v>
      </c>
      <c r="O133">
        <v>3</v>
      </c>
      <c r="P133">
        <v>0</v>
      </c>
      <c r="Q133">
        <v>1</v>
      </c>
      <c r="R133">
        <v>0</v>
      </c>
      <c r="S133">
        <v>2</v>
      </c>
      <c r="T133">
        <v>1</v>
      </c>
      <c r="U133">
        <v>3</v>
      </c>
      <c r="V133">
        <v>2</v>
      </c>
      <c r="W133">
        <v>3</v>
      </c>
      <c r="X133">
        <v>2</v>
      </c>
      <c r="Y133">
        <v>3</v>
      </c>
      <c r="Z133">
        <v>2</v>
      </c>
      <c r="AA133">
        <v>2</v>
      </c>
      <c r="AB133">
        <v>1</v>
      </c>
      <c r="AC133">
        <v>0</v>
      </c>
      <c r="AD133">
        <v>1</v>
      </c>
      <c r="AE133">
        <v>0</v>
      </c>
    </row>
    <row r="134" spans="1:31" x14ac:dyDescent="0.3">
      <c r="A134" s="3">
        <v>44676.5</v>
      </c>
      <c r="B134">
        <v>0</v>
      </c>
      <c r="C134">
        <v>0</v>
      </c>
      <c r="D134">
        <v>1</v>
      </c>
      <c r="E134">
        <v>2</v>
      </c>
      <c r="F134">
        <v>3</v>
      </c>
      <c r="G134">
        <v>1</v>
      </c>
      <c r="H134">
        <v>3</v>
      </c>
      <c r="I134">
        <v>1</v>
      </c>
      <c r="J134">
        <v>1</v>
      </c>
      <c r="K134">
        <v>3</v>
      </c>
      <c r="L134">
        <v>0</v>
      </c>
      <c r="M134">
        <v>2</v>
      </c>
      <c r="N134">
        <v>2</v>
      </c>
      <c r="O134">
        <v>2</v>
      </c>
      <c r="P134">
        <v>1</v>
      </c>
      <c r="Q134">
        <v>2</v>
      </c>
      <c r="R134">
        <v>0</v>
      </c>
      <c r="S134">
        <v>0</v>
      </c>
      <c r="T134">
        <v>3</v>
      </c>
      <c r="U134">
        <v>0</v>
      </c>
      <c r="V134">
        <v>1</v>
      </c>
      <c r="W134">
        <v>3</v>
      </c>
      <c r="X134">
        <v>1</v>
      </c>
      <c r="Y134">
        <v>2</v>
      </c>
      <c r="Z134">
        <v>0</v>
      </c>
      <c r="AA134">
        <v>1</v>
      </c>
      <c r="AB134">
        <v>3</v>
      </c>
      <c r="AC134">
        <v>0</v>
      </c>
      <c r="AD134">
        <v>0</v>
      </c>
      <c r="AE134">
        <v>0</v>
      </c>
    </row>
    <row r="135" spans="1:31" x14ac:dyDescent="0.3">
      <c r="A135" s="3">
        <v>44676.541666666664</v>
      </c>
      <c r="B135">
        <v>0</v>
      </c>
      <c r="C135">
        <v>0</v>
      </c>
      <c r="D135">
        <v>1</v>
      </c>
      <c r="E135">
        <v>3</v>
      </c>
      <c r="F135">
        <v>2</v>
      </c>
      <c r="G135">
        <v>3</v>
      </c>
      <c r="H135">
        <v>0</v>
      </c>
      <c r="I135">
        <v>1</v>
      </c>
      <c r="J135">
        <v>1</v>
      </c>
      <c r="K135">
        <v>2</v>
      </c>
      <c r="L135">
        <v>2</v>
      </c>
      <c r="M135">
        <v>1</v>
      </c>
      <c r="N135">
        <v>1</v>
      </c>
      <c r="O135">
        <v>3</v>
      </c>
      <c r="P135">
        <v>2</v>
      </c>
      <c r="Q135">
        <v>3</v>
      </c>
      <c r="R135">
        <v>3</v>
      </c>
      <c r="S135">
        <v>0</v>
      </c>
      <c r="T135">
        <v>2</v>
      </c>
      <c r="U135">
        <v>1</v>
      </c>
      <c r="V135">
        <v>2</v>
      </c>
      <c r="W135">
        <v>1</v>
      </c>
      <c r="X135">
        <v>1</v>
      </c>
      <c r="Y135">
        <v>1</v>
      </c>
      <c r="Z135">
        <v>1</v>
      </c>
      <c r="AA135">
        <v>0</v>
      </c>
      <c r="AB135">
        <v>1</v>
      </c>
      <c r="AC135">
        <v>1</v>
      </c>
      <c r="AD135">
        <v>0</v>
      </c>
      <c r="AE135">
        <v>2</v>
      </c>
    </row>
    <row r="136" spans="1:31" x14ac:dyDescent="0.3">
      <c r="A136" s="3">
        <v>44676.583333333336</v>
      </c>
      <c r="B136">
        <v>1</v>
      </c>
      <c r="C136">
        <v>1</v>
      </c>
      <c r="D136">
        <v>1</v>
      </c>
      <c r="E136">
        <v>1</v>
      </c>
      <c r="F136">
        <v>2</v>
      </c>
      <c r="G136">
        <v>3</v>
      </c>
      <c r="H136">
        <v>2</v>
      </c>
      <c r="I136">
        <v>0</v>
      </c>
      <c r="J136">
        <v>0</v>
      </c>
      <c r="K136">
        <v>1</v>
      </c>
      <c r="L136">
        <v>3</v>
      </c>
      <c r="M136">
        <v>3</v>
      </c>
      <c r="N136">
        <v>2</v>
      </c>
      <c r="O136">
        <v>0</v>
      </c>
      <c r="P136">
        <v>3</v>
      </c>
      <c r="Q136">
        <v>2</v>
      </c>
      <c r="R136">
        <v>2</v>
      </c>
      <c r="S136">
        <v>2</v>
      </c>
      <c r="T136">
        <v>3</v>
      </c>
      <c r="U136">
        <v>3</v>
      </c>
      <c r="V136">
        <v>1</v>
      </c>
      <c r="W136">
        <v>3</v>
      </c>
      <c r="X136">
        <v>0</v>
      </c>
      <c r="Y136">
        <v>2</v>
      </c>
      <c r="Z136">
        <v>2</v>
      </c>
      <c r="AA136">
        <v>0</v>
      </c>
      <c r="AB136">
        <v>3</v>
      </c>
      <c r="AC136">
        <v>2</v>
      </c>
      <c r="AD136">
        <v>2</v>
      </c>
      <c r="AE136">
        <v>3</v>
      </c>
    </row>
    <row r="137" spans="1:31" x14ac:dyDescent="0.3">
      <c r="A137" s="3">
        <v>44676.625</v>
      </c>
      <c r="B137">
        <v>1</v>
      </c>
      <c r="C137">
        <v>0</v>
      </c>
      <c r="D137">
        <v>2</v>
      </c>
      <c r="E137">
        <v>1</v>
      </c>
      <c r="F137">
        <v>3</v>
      </c>
      <c r="G137">
        <v>1</v>
      </c>
      <c r="H137">
        <v>0</v>
      </c>
      <c r="I137">
        <v>3</v>
      </c>
      <c r="J137">
        <v>0</v>
      </c>
      <c r="K137">
        <v>1</v>
      </c>
      <c r="L137">
        <v>1</v>
      </c>
      <c r="M137">
        <v>0</v>
      </c>
      <c r="N137">
        <v>0</v>
      </c>
      <c r="O137">
        <v>0</v>
      </c>
      <c r="P137">
        <v>3</v>
      </c>
      <c r="Q137">
        <v>2</v>
      </c>
      <c r="R137">
        <v>0</v>
      </c>
      <c r="S137">
        <v>1</v>
      </c>
      <c r="T137">
        <v>0</v>
      </c>
      <c r="U137">
        <v>2</v>
      </c>
      <c r="V137">
        <v>3</v>
      </c>
      <c r="W137">
        <v>3</v>
      </c>
      <c r="X137">
        <v>3</v>
      </c>
      <c r="Y137">
        <v>1</v>
      </c>
      <c r="Z137">
        <v>2</v>
      </c>
      <c r="AA137">
        <v>3</v>
      </c>
      <c r="AB137">
        <v>2</v>
      </c>
      <c r="AC137">
        <v>3</v>
      </c>
      <c r="AD137">
        <v>2</v>
      </c>
      <c r="AE137">
        <v>0</v>
      </c>
    </row>
    <row r="138" spans="1:31" x14ac:dyDescent="0.3">
      <c r="A138" s="3">
        <v>44676.666666666664</v>
      </c>
      <c r="B138">
        <v>1</v>
      </c>
      <c r="C138">
        <v>2</v>
      </c>
      <c r="D138">
        <v>2</v>
      </c>
      <c r="E138">
        <v>1</v>
      </c>
      <c r="F138">
        <v>1</v>
      </c>
      <c r="G138">
        <v>2</v>
      </c>
      <c r="H138">
        <v>2</v>
      </c>
      <c r="I138">
        <v>3</v>
      </c>
      <c r="J138">
        <v>2</v>
      </c>
      <c r="K138">
        <v>3</v>
      </c>
      <c r="L138">
        <v>3</v>
      </c>
      <c r="M138">
        <v>2</v>
      </c>
      <c r="N138">
        <v>0</v>
      </c>
      <c r="O138">
        <v>3</v>
      </c>
      <c r="P138">
        <v>0</v>
      </c>
      <c r="Q138">
        <v>1</v>
      </c>
      <c r="R138">
        <v>2</v>
      </c>
      <c r="S138">
        <v>2</v>
      </c>
      <c r="T138">
        <v>2</v>
      </c>
      <c r="U138">
        <v>3</v>
      </c>
      <c r="V138">
        <v>3</v>
      </c>
      <c r="W138">
        <v>1</v>
      </c>
      <c r="X138">
        <v>3</v>
      </c>
      <c r="Y138">
        <v>0</v>
      </c>
      <c r="Z138">
        <v>3</v>
      </c>
      <c r="AA138">
        <v>2</v>
      </c>
      <c r="AB138">
        <v>3</v>
      </c>
      <c r="AC138">
        <v>3</v>
      </c>
      <c r="AD138">
        <v>2</v>
      </c>
      <c r="AE138">
        <v>1</v>
      </c>
    </row>
    <row r="139" spans="1:31" x14ac:dyDescent="0.3">
      <c r="A139" s="3">
        <v>44676.708333333336</v>
      </c>
      <c r="B139">
        <v>3</v>
      </c>
      <c r="C139">
        <v>1</v>
      </c>
      <c r="D139">
        <v>1</v>
      </c>
      <c r="E139">
        <v>1</v>
      </c>
      <c r="F139">
        <v>1</v>
      </c>
      <c r="G139">
        <v>2</v>
      </c>
      <c r="H139">
        <v>1</v>
      </c>
      <c r="I139">
        <v>2</v>
      </c>
      <c r="J139">
        <v>1</v>
      </c>
      <c r="K139">
        <v>0</v>
      </c>
      <c r="L139">
        <v>0</v>
      </c>
      <c r="M139">
        <v>0</v>
      </c>
      <c r="N139">
        <v>2</v>
      </c>
      <c r="O139">
        <v>3</v>
      </c>
      <c r="P139">
        <v>3</v>
      </c>
      <c r="Q139">
        <v>3</v>
      </c>
      <c r="R139">
        <v>2</v>
      </c>
      <c r="S139">
        <v>1</v>
      </c>
      <c r="T139">
        <v>2</v>
      </c>
      <c r="U139">
        <v>1</v>
      </c>
      <c r="V139">
        <v>3</v>
      </c>
      <c r="W139">
        <v>0</v>
      </c>
      <c r="X139">
        <v>2</v>
      </c>
      <c r="Y139">
        <v>1</v>
      </c>
      <c r="Z139">
        <v>2</v>
      </c>
      <c r="AA139">
        <v>0</v>
      </c>
      <c r="AB139">
        <v>1</v>
      </c>
      <c r="AC139">
        <v>0</v>
      </c>
      <c r="AD139">
        <v>1</v>
      </c>
      <c r="AE139">
        <v>1</v>
      </c>
    </row>
    <row r="140" spans="1:31" x14ac:dyDescent="0.3">
      <c r="A140" s="3">
        <v>44676.75</v>
      </c>
      <c r="B140">
        <v>0</v>
      </c>
      <c r="C140">
        <v>3</v>
      </c>
      <c r="D140">
        <v>2</v>
      </c>
      <c r="E140">
        <v>1</v>
      </c>
      <c r="F140">
        <v>1</v>
      </c>
      <c r="G140">
        <v>2</v>
      </c>
      <c r="H140">
        <v>1</v>
      </c>
      <c r="I140">
        <v>2</v>
      </c>
      <c r="J140">
        <v>0</v>
      </c>
      <c r="K140">
        <v>1</v>
      </c>
      <c r="L140">
        <v>1</v>
      </c>
      <c r="M140">
        <v>3</v>
      </c>
      <c r="N140">
        <v>2</v>
      </c>
      <c r="O140">
        <v>3</v>
      </c>
      <c r="P140">
        <v>0</v>
      </c>
      <c r="Q140">
        <v>3</v>
      </c>
      <c r="R140">
        <v>1</v>
      </c>
      <c r="S140">
        <v>0</v>
      </c>
      <c r="T140">
        <v>2</v>
      </c>
      <c r="U140">
        <v>3</v>
      </c>
      <c r="V140">
        <v>1</v>
      </c>
      <c r="W140">
        <v>1</v>
      </c>
      <c r="X140">
        <v>2</v>
      </c>
      <c r="Y140">
        <v>2</v>
      </c>
      <c r="Z140">
        <v>0</v>
      </c>
      <c r="AA140">
        <v>0</v>
      </c>
      <c r="AB140">
        <v>3</v>
      </c>
      <c r="AC140">
        <v>0</v>
      </c>
      <c r="AD140">
        <v>3</v>
      </c>
      <c r="AE140">
        <v>0</v>
      </c>
    </row>
    <row r="141" spans="1:31" x14ac:dyDescent="0.3">
      <c r="A141" s="3">
        <v>44676.791666666664</v>
      </c>
      <c r="B141">
        <v>1</v>
      </c>
      <c r="C141">
        <v>3</v>
      </c>
      <c r="D141">
        <v>2</v>
      </c>
      <c r="E141">
        <v>1</v>
      </c>
      <c r="F141">
        <v>3</v>
      </c>
      <c r="G141">
        <v>1</v>
      </c>
      <c r="H141">
        <v>3</v>
      </c>
      <c r="I141">
        <v>3</v>
      </c>
      <c r="J141">
        <v>3</v>
      </c>
      <c r="K141">
        <v>3</v>
      </c>
      <c r="L141">
        <v>3</v>
      </c>
      <c r="M141">
        <v>3</v>
      </c>
      <c r="N141">
        <v>3</v>
      </c>
      <c r="O141">
        <v>2</v>
      </c>
      <c r="P141">
        <v>2</v>
      </c>
      <c r="Q141">
        <v>1</v>
      </c>
      <c r="R141">
        <v>2</v>
      </c>
      <c r="S141">
        <v>1</v>
      </c>
      <c r="T141">
        <v>3</v>
      </c>
      <c r="U141">
        <v>2</v>
      </c>
      <c r="V141">
        <v>1</v>
      </c>
      <c r="W141">
        <v>3</v>
      </c>
      <c r="X141">
        <v>0</v>
      </c>
      <c r="Y141">
        <v>0</v>
      </c>
      <c r="Z141">
        <v>1</v>
      </c>
      <c r="AA141">
        <v>3</v>
      </c>
      <c r="AB141">
        <v>3</v>
      </c>
      <c r="AC141">
        <v>0</v>
      </c>
      <c r="AD141">
        <v>1</v>
      </c>
      <c r="AE141">
        <v>2</v>
      </c>
    </row>
    <row r="142" spans="1:31" x14ac:dyDescent="0.3">
      <c r="A142" s="3">
        <v>44676.833333333336</v>
      </c>
      <c r="B142">
        <v>2</v>
      </c>
      <c r="C142">
        <v>2</v>
      </c>
      <c r="D142">
        <v>3</v>
      </c>
      <c r="E142">
        <v>1</v>
      </c>
      <c r="F142">
        <v>3</v>
      </c>
      <c r="G142">
        <v>2</v>
      </c>
      <c r="H142">
        <v>0</v>
      </c>
      <c r="I142">
        <v>0</v>
      </c>
      <c r="J142">
        <v>2</v>
      </c>
      <c r="K142">
        <v>1</v>
      </c>
      <c r="L142">
        <v>3</v>
      </c>
      <c r="M142">
        <v>0</v>
      </c>
      <c r="N142">
        <v>0</v>
      </c>
      <c r="O142">
        <v>3</v>
      </c>
      <c r="P142">
        <v>2</v>
      </c>
      <c r="Q142">
        <v>0</v>
      </c>
      <c r="R142">
        <v>2</v>
      </c>
      <c r="S142">
        <v>0</v>
      </c>
      <c r="T142">
        <v>2</v>
      </c>
      <c r="U142">
        <v>1</v>
      </c>
      <c r="V142">
        <v>2</v>
      </c>
      <c r="W142">
        <v>0</v>
      </c>
      <c r="X142">
        <v>1</v>
      </c>
      <c r="Y142">
        <v>0</v>
      </c>
      <c r="Z142">
        <v>0</v>
      </c>
      <c r="AA142">
        <v>3</v>
      </c>
      <c r="AB142">
        <v>0</v>
      </c>
      <c r="AC142">
        <v>0</v>
      </c>
      <c r="AD142">
        <v>2</v>
      </c>
      <c r="AE142">
        <v>2</v>
      </c>
    </row>
    <row r="143" spans="1:31" x14ac:dyDescent="0.3">
      <c r="A143" s="3">
        <v>44676.875</v>
      </c>
      <c r="B143">
        <v>3</v>
      </c>
      <c r="C143">
        <v>1</v>
      </c>
      <c r="D143">
        <v>1</v>
      </c>
      <c r="E143">
        <v>3</v>
      </c>
      <c r="F143">
        <v>1</v>
      </c>
      <c r="G143">
        <v>1</v>
      </c>
      <c r="H143">
        <v>2</v>
      </c>
      <c r="I143">
        <v>3</v>
      </c>
      <c r="J143">
        <v>0</v>
      </c>
      <c r="K143">
        <v>3</v>
      </c>
      <c r="L143">
        <v>3</v>
      </c>
      <c r="M143">
        <v>3</v>
      </c>
      <c r="N143">
        <v>0</v>
      </c>
      <c r="O143">
        <v>2</v>
      </c>
      <c r="P143">
        <v>1</v>
      </c>
      <c r="Q143">
        <v>0</v>
      </c>
      <c r="R143">
        <v>2</v>
      </c>
      <c r="S143">
        <v>2</v>
      </c>
      <c r="T143">
        <v>1</v>
      </c>
      <c r="U143">
        <v>2</v>
      </c>
      <c r="V143">
        <v>1</v>
      </c>
      <c r="W143">
        <v>2</v>
      </c>
      <c r="X143">
        <v>1</v>
      </c>
      <c r="Y143">
        <v>0</v>
      </c>
      <c r="Z143">
        <v>2</v>
      </c>
      <c r="AA143">
        <v>0</v>
      </c>
      <c r="AB143">
        <v>3</v>
      </c>
      <c r="AC143">
        <v>1</v>
      </c>
      <c r="AD143">
        <v>1</v>
      </c>
      <c r="AE143">
        <v>0</v>
      </c>
    </row>
    <row r="144" spans="1:31" x14ac:dyDescent="0.3">
      <c r="A144" s="3">
        <v>44676.916666666664</v>
      </c>
      <c r="B144">
        <v>0</v>
      </c>
      <c r="C144">
        <v>1</v>
      </c>
      <c r="D144">
        <v>3</v>
      </c>
      <c r="E144">
        <v>1</v>
      </c>
      <c r="F144">
        <v>0</v>
      </c>
      <c r="G144">
        <v>1</v>
      </c>
      <c r="H144">
        <v>0</v>
      </c>
      <c r="I144">
        <v>2</v>
      </c>
      <c r="J144">
        <v>3</v>
      </c>
      <c r="K144">
        <v>0</v>
      </c>
      <c r="L144">
        <v>2</v>
      </c>
      <c r="M144">
        <v>1</v>
      </c>
      <c r="N144">
        <v>2</v>
      </c>
      <c r="O144">
        <v>3</v>
      </c>
      <c r="P144">
        <v>3</v>
      </c>
      <c r="Q144">
        <v>1</v>
      </c>
      <c r="R144">
        <v>3</v>
      </c>
      <c r="S144">
        <v>2</v>
      </c>
      <c r="T144">
        <v>0</v>
      </c>
      <c r="U144">
        <v>1</v>
      </c>
      <c r="V144">
        <v>3</v>
      </c>
      <c r="W144">
        <v>2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</v>
      </c>
      <c r="AE144">
        <v>1</v>
      </c>
    </row>
    <row r="145" spans="1:31" x14ac:dyDescent="0.3">
      <c r="A145" s="3">
        <v>44676.958333333336</v>
      </c>
      <c r="B145">
        <v>3</v>
      </c>
      <c r="C145">
        <v>1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2</v>
      </c>
      <c r="J145">
        <v>2</v>
      </c>
      <c r="K145">
        <v>2</v>
      </c>
      <c r="L145">
        <v>0</v>
      </c>
      <c r="M145">
        <v>0</v>
      </c>
      <c r="N145">
        <v>0</v>
      </c>
      <c r="O145">
        <v>2</v>
      </c>
      <c r="P145">
        <v>1</v>
      </c>
      <c r="Q145">
        <v>2</v>
      </c>
      <c r="R145">
        <v>1</v>
      </c>
      <c r="S145">
        <v>2</v>
      </c>
      <c r="T145">
        <v>3</v>
      </c>
      <c r="U145">
        <v>1</v>
      </c>
      <c r="V145">
        <v>1</v>
      </c>
      <c r="W145">
        <v>0</v>
      </c>
      <c r="X145">
        <v>1</v>
      </c>
      <c r="Y145">
        <v>3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2</v>
      </c>
    </row>
    <row r="146" spans="1:31" x14ac:dyDescent="0.3">
      <c r="A146" s="3">
        <v>44677</v>
      </c>
      <c r="B146">
        <v>1</v>
      </c>
      <c r="C146">
        <v>0</v>
      </c>
      <c r="D146">
        <v>3</v>
      </c>
      <c r="E146">
        <v>2</v>
      </c>
      <c r="F146">
        <v>1</v>
      </c>
      <c r="G146">
        <v>3</v>
      </c>
      <c r="H146">
        <v>1</v>
      </c>
      <c r="I146">
        <v>3</v>
      </c>
      <c r="J146">
        <v>3</v>
      </c>
      <c r="K146">
        <v>3</v>
      </c>
      <c r="L146">
        <v>1</v>
      </c>
      <c r="M146">
        <v>1</v>
      </c>
      <c r="N146">
        <v>1</v>
      </c>
      <c r="O146">
        <v>2</v>
      </c>
      <c r="P146">
        <v>3</v>
      </c>
      <c r="Q146">
        <v>1</v>
      </c>
      <c r="R146">
        <v>0</v>
      </c>
      <c r="S146">
        <v>2</v>
      </c>
      <c r="T146">
        <v>3</v>
      </c>
      <c r="U146">
        <v>1</v>
      </c>
      <c r="V146">
        <v>3</v>
      </c>
      <c r="W146">
        <v>3</v>
      </c>
      <c r="X146">
        <v>1</v>
      </c>
      <c r="Y146">
        <v>3</v>
      </c>
      <c r="Z146">
        <v>2</v>
      </c>
      <c r="AA146">
        <v>2</v>
      </c>
      <c r="AB146">
        <v>3</v>
      </c>
      <c r="AC146">
        <v>1</v>
      </c>
      <c r="AD146">
        <v>3</v>
      </c>
      <c r="AE146">
        <v>1</v>
      </c>
    </row>
    <row r="147" spans="1:31" x14ac:dyDescent="0.3">
      <c r="A147" s="3">
        <v>44677.041666666664</v>
      </c>
      <c r="B147">
        <v>1</v>
      </c>
      <c r="C147">
        <v>1</v>
      </c>
      <c r="D147">
        <v>0</v>
      </c>
      <c r="E147">
        <v>2</v>
      </c>
      <c r="F147">
        <v>3</v>
      </c>
      <c r="G147">
        <v>3</v>
      </c>
      <c r="H147">
        <v>3</v>
      </c>
      <c r="I147">
        <v>0</v>
      </c>
      <c r="J147">
        <v>3</v>
      </c>
      <c r="K147">
        <v>2</v>
      </c>
      <c r="L147">
        <v>0</v>
      </c>
      <c r="M147">
        <v>3</v>
      </c>
      <c r="N147">
        <v>0</v>
      </c>
      <c r="O147">
        <v>2</v>
      </c>
      <c r="P147">
        <v>3</v>
      </c>
      <c r="Q147">
        <v>2</v>
      </c>
      <c r="R147">
        <v>3</v>
      </c>
      <c r="S147">
        <v>3</v>
      </c>
      <c r="T147">
        <v>2</v>
      </c>
      <c r="U147">
        <v>2</v>
      </c>
      <c r="V147">
        <v>0</v>
      </c>
      <c r="W147">
        <v>3</v>
      </c>
      <c r="X147">
        <v>3</v>
      </c>
      <c r="Y147">
        <v>2</v>
      </c>
      <c r="Z147">
        <v>1</v>
      </c>
      <c r="AA147">
        <v>0</v>
      </c>
      <c r="AB147">
        <v>0</v>
      </c>
      <c r="AC147">
        <v>1</v>
      </c>
      <c r="AD147">
        <v>0</v>
      </c>
      <c r="AE147">
        <v>3</v>
      </c>
    </row>
    <row r="148" spans="1:31" x14ac:dyDescent="0.3">
      <c r="A148" s="3">
        <v>44677.083333333336</v>
      </c>
      <c r="B148">
        <v>2</v>
      </c>
      <c r="C148">
        <v>3</v>
      </c>
      <c r="D148">
        <v>3</v>
      </c>
      <c r="E148">
        <v>0</v>
      </c>
      <c r="F148">
        <v>0</v>
      </c>
      <c r="G148">
        <v>3</v>
      </c>
      <c r="H148">
        <v>3</v>
      </c>
      <c r="I148">
        <v>1</v>
      </c>
      <c r="J148">
        <v>3</v>
      </c>
      <c r="K148">
        <v>3</v>
      </c>
      <c r="L148">
        <v>1</v>
      </c>
      <c r="M148">
        <v>0</v>
      </c>
      <c r="N148">
        <v>3</v>
      </c>
      <c r="O148">
        <v>1</v>
      </c>
      <c r="P148">
        <v>1</v>
      </c>
      <c r="Q148">
        <v>1</v>
      </c>
      <c r="R148">
        <v>0</v>
      </c>
      <c r="S148">
        <v>2</v>
      </c>
      <c r="T148">
        <v>1</v>
      </c>
      <c r="U148">
        <v>0</v>
      </c>
      <c r="V148">
        <v>1</v>
      </c>
      <c r="W148">
        <v>1</v>
      </c>
      <c r="X148">
        <v>1</v>
      </c>
      <c r="Y148">
        <v>2</v>
      </c>
      <c r="Z148">
        <v>0</v>
      </c>
      <c r="AA148">
        <v>3</v>
      </c>
      <c r="AB148">
        <v>2</v>
      </c>
      <c r="AC148">
        <v>3</v>
      </c>
      <c r="AD148">
        <v>3</v>
      </c>
      <c r="AE148">
        <v>3</v>
      </c>
    </row>
    <row r="149" spans="1:31" x14ac:dyDescent="0.3">
      <c r="A149" s="3">
        <v>44677.125</v>
      </c>
      <c r="B149">
        <v>3</v>
      </c>
      <c r="C149">
        <v>2</v>
      </c>
      <c r="D149">
        <v>1</v>
      </c>
      <c r="E149">
        <v>1</v>
      </c>
      <c r="F149">
        <v>2</v>
      </c>
      <c r="G149">
        <v>1</v>
      </c>
      <c r="H149">
        <v>0</v>
      </c>
      <c r="I149">
        <v>2</v>
      </c>
      <c r="J149">
        <v>0</v>
      </c>
      <c r="K149">
        <v>0</v>
      </c>
      <c r="L149">
        <v>0</v>
      </c>
      <c r="M149">
        <v>2</v>
      </c>
      <c r="N149">
        <v>0</v>
      </c>
      <c r="O149">
        <v>1</v>
      </c>
      <c r="P149">
        <v>1</v>
      </c>
      <c r="Q149">
        <v>1</v>
      </c>
      <c r="R149">
        <v>0</v>
      </c>
      <c r="S149">
        <v>2</v>
      </c>
      <c r="T149">
        <v>1</v>
      </c>
      <c r="U149">
        <v>2</v>
      </c>
      <c r="V149">
        <v>3</v>
      </c>
      <c r="W149">
        <v>0</v>
      </c>
      <c r="X149">
        <v>0</v>
      </c>
      <c r="Y149">
        <v>2</v>
      </c>
      <c r="Z149">
        <v>3</v>
      </c>
      <c r="AA149">
        <v>0</v>
      </c>
      <c r="AB149">
        <v>2</v>
      </c>
      <c r="AC149">
        <v>3</v>
      </c>
      <c r="AD149">
        <v>0</v>
      </c>
      <c r="AE149">
        <v>1</v>
      </c>
    </row>
    <row r="150" spans="1:31" x14ac:dyDescent="0.3">
      <c r="A150" s="3">
        <v>44677.166666666664</v>
      </c>
      <c r="B150">
        <v>2</v>
      </c>
      <c r="C150">
        <v>1</v>
      </c>
      <c r="D150">
        <v>2</v>
      </c>
      <c r="E150">
        <v>2</v>
      </c>
      <c r="F150">
        <v>0</v>
      </c>
      <c r="G150">
        <v>0</v>
      </c>
      <c r="H150">
        <v>2</v>
      </c>
      <c r="I150">
        <v>0</v>
      </c>
      <c r="J150">
        <v>2</v>
      </c>
      <c r="K150">
        <v>0</v>
      </c>
      <c r="L150">
        <v>3</v>
      </c>
      <c r="M150">
        <v>0</v>
      </c>
      <c r="N150">
        <v>2</v>
      </c>
      <c r="O150">
        <v>2</v>
      </c>
      <c r="P150">
        <v>0</v>
      </c>
      <c r="Q150">
        <v>0</v>
      </c>
      <c r="R150">
        <v>2</v>
      </c>
      <c r="S150">
        <v>2</v>
      </c>
      <c r="T150">
        <v>0</v>
      </c>
      <c r="U150">
        <v>3</v>
      </c>
      <c r="V150">
        <v>2</v>
      </c>
      <c r="W150">
        <v>1</v>
      </c>
      <c r="X150">
        <v>2</v>
      </c>
      <c r="Y150">
        <v>3</v>
      </c>
      <c r="Z150">
        <v>0</v>
      </c>
      <c r="AA150">
        <v>1</v>
      </c>
      <c r="AB150">
        <v>2</v>
      </c>
      <c r="AC150">
        <v>1</v>
      </c>
      <c r="AD150">
        <v>2</v>
      </c>
      <c r="AE150">
        <v>1</v>
      </c>
    </row>
    <row r="151" spans="1:31" x14ac:dyDescent="0.3">
      <c r="A151" s="3">
        <v>44677.208333333336</v>
      </c>
      <c r="B151">
        <v>2</v>
      </c>
      <c r="C151">
        <v>0</v>
      </c>
      <c r="D151">
        <v>0</v>
      </c>
      <c r="E151">
        <v>0</v>
      </c>
      <c r="F151">
        <v>0</v>
      </c>
      <c r="G151">
        <v>2</v>
      </c>
      <c r="H151">
        <v>0</v>
      </c>
      <c r="I151">
        <v>3</v>
      </c>
      <c r="J151">
        <v>1</v>
      </c>
      <c r="K151">
        <v>3</v>
      </c>
      <c r="L151">
        <v>0</v>
      </c>
      <c r="M151">
        <v>0</v>
      </c>
      <c r="N151">
        <v>1</v>
      </c>
      <c r="O151">
        <v>3</v>
      </c>
      <c r="P151">
        <v>3</v>
      </c>
      <c r="Q151">
        <v>0</v>
      </c>
      <c r="R151">
        <v>2</v>
      </c>
      <c r="S151">
        <v>3</v>
      </c>
      <c r="T151">
        <v>3</v>
      </c>
      <c r="U151">
        <v>2</v>
      </c>
      <c r="V151">
        <v>1</v>
      </c>
      <c r="W151">
        <v>3</v>
      </c>
      <c r="X151">
        <v>3</v>
      </c>
      <c r="Y151">
        <v>2</v>
      </c>
      <c r="Z151">
        <v>1</v>
      </c>
      <c r="AA151">
        <v>2</v>
      </c>
      <c r="AB151">
        <v>0</v>
      </c>
      <c r="AC151">
        <v>3</v>
      </c>
      <c r="AD151">
        <v>3</v>
      </c>
      <c r="AE151">
        <v>3</v>
      </c>
    </row>
    <row r="152" spans="1:31" x14ac:dyDescent="0.3">
      <c r="A152" s="3">
        <v>44677.25</v>
      </c>
      <c r="B152">
        <v>1</v>
      </c>
      <c r="C152">
        <v>3</v>
      </c>
      <c r="D152">
        <v>1</v>
      </c>
      <c r="E152">
        <v>2</v>
      </c>
      <c r="F152">
        <v>2</v>
      </c>
      <c r="G152">
        <v>2</v>
      </c>
      <c r="H152">
        <v>3</v>
      </c>
      <c r="I152">
        <v>0</v>
      </c>
      <c r="J152">
        <v>1</v>
      </c>
      <c r="K152">
        <v>0</v>
      </c>
      <c r="L152">
        <v>3</v>
      </c>
      <c r="M152">
        <v>1</v>
      </c>
      <c r="N152">
        <v>1</v>
      </c>
      <c r="O152">
        <v>0</v>
      </c>
      <c r="P152">
        <v>3</v>
      </c>
      <c r="Q152">
        <v>2</v>
      </c>
      <c r="R152">
        <v>2</v>
      </c>
      <c r="S152">
        <v>3</v>
      </c>
      <c r="T152">
        <v>2</v>
      </c>
      <c r="U152">
        <v>1</v>
      </c>
      <c r="V152">
        <v>0</v>
      </c>
      <c r="W152">
        <v>2</v>
      </c>
      <c r="X152">
        <v>2</v>
      </c>
      <c r="Y152">
        <v>0</v>
      </c>
      <c r="Z152">
        <v>1</v>
      </c>
      <c r="AA152">
        <v>1</v>
      </c>
      <c r="AB152">
        <v>2</v>
      </c>
      <c r="AC152">
        <v>2</v>
      </c>
      <c r="AD152">
        <v>1</v>
      </c>
      <c r="AE152">
        <v>3</v>
      </c>
    </row>
    <row r="153" spans="1:31" x14ac:dyDescent="0.3">
      <c r="A153" s="3">
        <v>44677.291666666664</v>
      </c>
      <c r="B153">
        <v>0</v>
      </c>
      <c r="C153">
        <v>1</v>
      </c>
      <c r="D153">
        <v>2</v>
      </c>
      <c r="E153">
        <v>0</v>
      </c>
      <c r="F153">
        <v>3</v>
      </c>
      <c r="G153">
        <v>3</v>
      </c>
      <c r="H153">
        <v>2</v>
      </c>
      <c r="I153">
        <v>0</v>
      </c>
      <c r="J153">
        <v>1</v>
      </c>
      <c r="K153">
        <v>3</v>
      </c>
      <c r="L153">
        <v>3</v>
      </c>
      <c r="M153">
        <v>0</v>
      </c>
      <c r="N153">
        <v>0</v>
      </c>
      <c r="O153">
        <v>0</v>
      </c>
      <c r="P153">
        <v>3</v>
      </c>
      <c r="Q153">
        <v>0</v>
      </c>
      <c r="R153">
        <v>3</v>
      </c>
      <c r="S153">
        <v>0</v>
      </c>
      <c r="T153">
        <v>2</v>
      </c>
      <c r="U153">
        <v>1</v>
      </c>
      <c r="V153">
        <v>0</v>
      </c>
      <c r="W153">
        <v>3</v>
      </c>
      <c r="X153">
        <v>2</v>
      </c>
      <c r="Y153">
        <v>2</v>
      </c>
      <c r="Z153">
        <v>3</v>
      </c>
      <c r="AA153">
        <v>1</v>
      </c>
      <c r="AB153">
        <v>2</v>
      </c>
      <c r="AC153">
        <v>0</v>
      </c>
      <c r="AD153">
        <v>1</v>
      </c>
      <c r="AE153">
        <v>3</v>
      </c>
    </row>
    <row r="154" spans="1:31" x14ac:dyDescent="0.3">
      <c r="A154" s="3">
        <v>44677.333333333336</v>
      </c>
      <c r="B154">
        <v>2</v>
      </c>
      <c r="C154">
        <v>3</v>
      </c>
      <c r="D154">
        <v>3</v>
      </c>
      <c r="E154">
        <v>2</v>
      </c>
      <c r="F154">
        <v>3</v>
      </c>
      <c r="G154">
        <v>2</v>
      </c>
      <c r="H154">
        <v>0</v>
      </c>
      <c r="I154">
        <v>0</v>
      </c>
      <c r="J154">
        <v>1</v>
      </c>
      <c r="K154">
        <v>3</v>
      </c>
      <c r="L154">
        <v>2</v>
      </c>
      <c r="M154">
        <v>3</v>
      </c>
      <c r="N154">
        <v>0</v>
      </c>
      <c r="O154">
        <v>0</v>
      </c>
      <c r="P154">
        <v>0</v>
      </c>
      <c r="Q154">
        <v>3</v>
      </c>
      <c r="R154">
        <v>0</v>
      </c>
      <c r="S154">
        <v>2</v>
      </c>
      <c r="T154">
        <v>0</v>
      </c>
      <c r="U154">
        <v>1</v>
      </c>
      <c r="V154">
        <v>2</v>
      </c>
      <c r="W154">
        <v>2</v>
      </c>
      <c r="X154">
        <v>1</v>
      </c>
      <c r="Y154">
        <v>3</v>
      </c>
      <c r="Z154">
        <v>2</v>
      </c>
      <c r="AA154">
        <v>3</v>
      </c>
      <c r="AB154">
        <v>0</v>
      </c>
      <c r="AC154">
        <v>3</v>
      </c>
      <c r="AD154">
        <v>2</v>
      </c>
      <c r="AE154">
        <v>2</v>
      </c>
    </row>
    <row r="155" spans="1:31" x14ac:dyDescent="0.3">
      <c r="A155" s="3">
        <v>44677.375</v>
      </c>
      <c r="B155">
        <v>2</v>
      </c>
      <c r="C155">
        <v>0</v>
      </c>
      <c r="D155">
        <v>2</v>
      </c>
      <c r="E155">
        <v>3</v>
      </c>
      <c r="F155">
        <v>1</v>
      </c>
      <c r="G155">
        <v>3</v>
      </c>
      <c r="H155">
        <v>2</v>
      </c>
      <c r="I155">
        <v>1</v>
      </c>
      <c r="J155">
        <v>3</v>
      </c>
      <c r="K155">
        <v>1</v>
      </c>
      <c r="L155">
        <v>3</v>
      </c>
      <c r="M155">
        <v>2</v>
      </c>
      <c r="N155">
        <v>2</v>
      </c>
      <c r="O155">
        <v>0</v>
      </c>
      <c r="P155">
        <v>3</v>
      </c>
      <c r="Q155">
        <v>2</v>
      </c>
      <c r="R155">
        <v>1</v>
      </c>
      <c r="S155">
        <v>2</v>
      </c>
      <c r="T155">
        <v>3</v>
      </c>
      <c r="U155">
        <v>3</v>
      </c>
      <c r="V155">
        <v>3</v>
      </c>
      <c r="W155">
        <v>1</v>
      </c>
      <c r="X155">
        <v>0</v>
      </c>
      <c r="Y155">
        <v>3</v>
      </c>
      <c r="Z155">
        <v>0</v>
      </c>
      <c r="AA155">
        <v>0</v>
      </c>
      <c r="AB155">
        <v>0</v>
      </c>
      <c r="AC155">
        <v>3</v>
      </c>
      <c r="AD155">
        <v>2</v>
      </c>
      <c r="AE155">
        <v>1</v>
      </c>
    </row>
    <row r="156" spans="1:31" x14ac:dyDescent="0.3">
      <c r="A156" s="3">
        <v>44677.416666666664</v>
      </c>
      <c r="B156">
        <v>0</v>
      </c>
      <c r="C156">
        <v>1</v>
      </c>
      <c r="D156">
        <v>0</v>
      </c>
      <c r="E156">
        <v>0</v>
      </c>
      <c r="F156">
        <v>2</v>
      </c>
      <c r="G156">
        <v>1</v>
      </c>
      <c r="H156">
        <v>1</v>
      </c>
      <c r="I156">
        <v>3</v>
      </c>
      <c r="J156">
        <v>2</v>
      </c>
      <c r="K156">
        <v>1</v>
      </c>
      <c r="L156">
        <v>0</v>
      </c>
      <c r="M156">
        <v>3</v>
      </c>
      <c r="N156">
        <v>0</v>
      </c>
      <c r="O156">
        <v>2</v>
      </c>
      <c r="P156">
        <v>2</v>
      </c>
      <c r="Q156">
        <v>1</v>
      </c>
      <c r="R156">
        <v>2</v>
      </c>
      <c r="S156">
        <v>3</v>
      </c>
      <c r="T156">
        <v>2</v>
      </c>
      <c r="U156">
        <v>3</v>
      </c>
      <c r="V156">
        <v>0</v>
      </c>
      <c r="W156">
        <v>3</v>
      </c>
      <c r="X156">
        <v>1</v>
      </c>
      <c r="Y156">
        <v>1</v>
      </c>
      <c r="Z156">
        <v>2</v>
      </c>
      <c r="AA156">
        <v>3</v>
      </c>
      <c r="AB156">
        <v>0</v>
      </c>
      <c r="AC156">
        <v>2</v>
      </c>
      <c r="AD156">
        <v>0</v>
      </c>
      <c r="AE156">
        <v>2</v>
      </c>
    </row>
    <row r="157" spans="1:31" x14ac:dyDescent="0.3">
      <c r="A157" s="3">
        <v>44677.458333333336</v>
      </c>
      <c r="B157">
        <v>2</v>
      </c>
      <c r="C157">
        <v>0</v>
      </c>
      <c r="D157">
        <v>2</v>
      </c>
      <c r="E157">
        <v>2</v>
      </c>
      <c r="F157">
        <v>0</v>
      </c>
      <c r="G157">
        <v>2</v>
      </c>
      <c r="H157">
        <v>2</v>
      </c>
      <c r="I157">
        <v>1</v>
      </c>
      <c r="J157">
        <v>3</v>
      </c>
      <c r="K157">
        <v>3</v>
      </c>
      <c r="L157">
        <v>2</v>
      </c>
      <c r="M157">
        <v>0</v>
      </c>
      <c r="N157">
        <v>0</v>
      </c>
      <c r="O157">
        <v>0</v>
      </c>
      <c r="P157">
        <v>2</v>
      </c>
      <c r="Q157">
        <v>3</v>
      </c>
      <c r="R157">
        <v>2</v>
      </c>
      <c r="S157">
        <v>0</v>
      </c>
      <c r="T157">
        <v>3</v>
      </c>
      <c r="U157">
        <v>2</v>
      </c>
      <c r="V157">
        <v>0</v>
      </c>
      <c r="W157">
        <v>2</v>
      </c>
      <c r="X157">
        <v>0</v>
      </c>
      <c r="Y157">
        <v>2</v>
      </c>
      <c r="Z157">
        <v>2</v>
      </c>
      <c r="AA157">
        <v>1</v>
      </c>
      <c r="AB157">
        <v>1</v>
      </c>
      <c r="AC157">
        <v>3</v>
      </c>
      <c r="AD157">
        <v>2</v>
      </c>
      <c r="AE157">
        <v>3</v>
      </c>
    </row>
    <row r="158" spans="1:31" x14ac:dyDescent="0.3">
      <c r="A158" s="3">
        <v>44677.5</v>
      </c>
      <c r="B158">
        <v>0</v>
      </c>
      <c r="C158">
        <v>1</v>
      </c>
      <c r="D158">
        <v>0</v>
      </c>
      <c r="E158">
        <v>1</v>
      </c>
      <c r="F158">
        <v>2</v>
      </c>
      <c r="G158">
        <v>1</v>
      </c>
      <c r="H158">
        <v>3</v>
      </c>
      <c r="I158">
        <v>3</v>
      </c>
      <c r="J158">
        <v>3</v>
      </c>
      <c r="K158">
        <v>2</v>
      </c>
      <c r="L158">
        <v>1</v>
      </c>
      <c r="M158">
        <v>1</v>
      </c>
      <c r="N158">
        <v>3</v>
      </c>
      <c r="O158">
        <v>1</v>
      </c>
      <c r="P158">
        <v>2</v>
      </c>
      <c r="Q158">
        <v>0</v>
      </c>
      <c r="R158">
        <v>0</v>
      </c>
      <c r="S158">
        <v>3</v>
      </c>
      <c r="T158">
        <v>0</v>
      </c>
      <c r="U158">
        <v>0</v>
      </c>
      <c r="V158">
        <v>2</v>
      </c>
      <c r="W158">
        <v>2</v>
      </c>
      <c r="X158">
        <v>1</v>
      </c>
      <c r="Y158">
        <v>2</v>
      </c>
      <c r="Z158">
        <v>1</v>
      </c>
      <c r="AA158">
        <v>1</v>
      </c>
      <c r="AB158">
        <v>0</v>
      </c>
      <c r="AC158">
        <v>1</v>
      </c>
      <c r="AD158">
        <v>3</v>
      </c>
      <c r="AE158">
        <v>0</v>
      </c>
    </row>
    <row r="159" spans="1:31" x14ac:dyDescent="0.3">
      <c r="A159" s="3">
        <v>44677.541666666664</v>
      </c>
      <c r="B159">
        <v>3</v>
      </c>
      <c r="C159">
        <v>0</v>
      </c>
      <c r="D159">
        <v>3</v>
      </c>
      <c r="E159">
        <v>3</v>
      </c>
      <c r="F159">
        <v>0</v>
      </c>
      <c r="G159">
        <v>1</v>
      </c>
      <c r="H159">
        <v>2</v>
      </c>
      <c r="I159">
        <v>3</v>
      </c>
      <c r="J159">
        <v>1</v>
      </c>
      <c r="K159">
        <v>2</v>
      </c>
      <c r="L159">
        <v>2</v>
      </c>
      <c r="M159">
        <v>1</v>
      </c>
      <c r="N159">
        <v>1</v>
      </c>
      <c r="O159">
        <v>0</v>
      </c>
      <c r="P159">
        <v>3</v>
      </c>
      <c r="Q159">
        <v>2</v>
      </c>
      <c r="R159">
        <v>0</v>
      </c>
      <c r="S159">
        <v>3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0</v>
      </c>
      <c r="Z159">
        <v>2</v>
      </c>
      <c r="AA159">
        <v>1</v>
      </c>
      <c r="AB159">
        <v>0</v>
      </c>
      <c r="AC159">
        <v>1</v>
      </c>
      <c r="AD159">
        <v>1</v>
      </c>
      <c r="AE159">
        <v>1</v>
      </c>
    </row>
    <row r="160" spans="1:31" x14ac:dyDescent="0.3">
      <c r="A160" s="3">
        <v>44677.583333333336</v>
      </c>
      <c r="B160">
        <v>3</v>
      </c>
      <c r="C160">
        <v>1</v>
      </c>
      <c r="D160">
        <v>0</v>
      </c>
      <c r="E160">
        <v>0</v>
      </c>
      <c r="F160">
        <v>1</v>
      </c>
      <c r="G160">
        <v>3</v>
      </c>
      <c r="H160">
        <v>0</v>
      </c>
      <c r="I160">
        <v>3</v>
      </c>
      <c r="J160">
        <v>2</v>
      </c>
      <c r="K160">
        <v>2</v>
      </c>
      <c r="L160">
        <v>2</v>
      </c>
      <c r="M160">
        <v>0</v>
      </c>
      <c r="N160">
        <v>2</v>
      </c>
      <c r="O160">
        <v>2</v>
      </c>
      <c r="P160">
        <v>2</v>
      </c>
      <c r="Q160">
        <v>3</v>
      </c>
      <c r="R160">
        <v>0</v>
      </c>
      <c r="S160">
        <v>2</v>
      </c>
      <c r="T160">
        <v>3</v>
      </c>
      <c r="U160">
        <v>3</v>
      </c>
      <c r="V160">
        <v>3</v>
      </c>
      <c r="W160">
        <v>1</v>
      </c>
      <c r="X160">
        <v>0</v>
      </c>
      <c r="Y160">
        <v>2</v>
      </c>
      <c r="Z160">
        <v>1</v>
      </c>
      <c r="AA160">
        <v>3</v>
      </c>
      <c r="AB160">
        <v>0</v>
      </c>
      <c r="AC160">
        <v>1</v>
      </c>
      <c r="AD160">
        <v>2</v>
      </c>
      <c r="AE160">
        <v>1</v>
      </c>
    </row>
    <row r="161" spans="1:31" x14ac:dyDescent="0.3">
      <c r="A161" s="3">
        <v>44677.625</v>
      </c>
      <c r="B161">
        <v>2</v>
      </c>
      <c r="C161">
        <v>0</v>
      </c>
      <c r="D161">
        <v>0</v>
      </c>
      <c r="E161">
        <v>0</v>
      </c>
      <c r="F161">
        <v>1</v>
      </c>
      <c r="G161">
        <v>1</v>
      </c>
      <c r="H161">
        <v>3</v>
      </c>
      <c r="I161">
        <v>1</v>
      </c>
      <c r="J161">
        <v>3</v>
      </c>
      <c r="K161">
        <v>0</v>
      </c>
      <c r="L161">
        <v>0</v>
      </c>
      <c r="M161">
        <v>1</v>
      </c>
      <c r="N161">
        <v>2</v>
      </c>
      <c r="O161">
        <v>1</v>
      </c>
      <c r="P161">
        <v>0</v>
      </c>
      <c r="Q161">
        <v>3</v>
      </c>
      <c r="R161">
        <v>0</v>
      </c>
      <c r="S161">
        <v>2</v>
      </c>
      <c r="T161">
        <v>0</v>
      </c>
      <c r="U161">
        <v>1</v>
      </c>
      <c r="V161">
        <v>1</v>
      </c>
      <c r="W161">
        <v>0</v>
      </c>
      <c r="X161">
        <v>1</v>
      </c>
      <c r="Y161">
        <v>2</v>
      </c>
      <c r="Z161">
        <v>3</v>
      </c>
      <c r="AA161">
        <v>1</v>
      </c>
      <c r="AB161">
        <v>2</v>
      </c>
      <c r="AC161">
        <v>3</v>
      </c>
      <c r="AD161">
        <v>0</v>
      </c>
      <c r="AE161">
        <v>0</v>
      </c>
    </row>
    <row r="162" spans="1:31" x14ac:dyDescent="0.3">
      <c r="A162" s="3">
        <v>44677.666666666664</v>
      </c>
      <c r="B162">
        <v>0</v>
      </c>
      <c r="C162">
        <v>0</v>
      </c>
      <c r="D162">
        <v>1</v>
      </c>
      <c r="E162">
        <v>3</v>
      </c>
      <c r="F162">
        <v>2</v>
      </c>
      <c r="G162">
        <v>1</v>
      </c>
      <c r="H162">
        <v>1</v>
      </c>
      <c r="I162">
        <v>2</v>
      </c>
      <c r="J162">
        <v>2</v>
      </c>
      <c r="K162">
        <v>0</v>
      </c>
      <c r="L162">
        <v>1</v>
      </c>
      <c r="M162">
        <v>1</v>
      </c>
      <c r="N162">
        <v>0</v>
      </c>
      <c r="O162">
        <v>0</v>
      </c>
      <c r="P162">
        <v>0</v>
      </c>
      <c r="Q162">
        <v>3</v>
      </c>
      <c r="R162">
        <v>0</v>
      </c>
      <c r="S162">
        <v>0</v>
      </c>
      <c r="T162">
        <v>2</v>
      </c>
      <c r="U162">
        <v>0</v>
      </c>
      <c r="V162">
        <v>0</v>
      </c>
      <c r="W162">
        <v>2</v>
      </c>
      <c r="X162">
        <v>3</v>
      </c>
      <c r="Y162">
        <v>2</v>
      </c>
      <c r="Z162">
        <v>1</v>
      </c>
      <c r="AA162">
        <v>0</v>
      </c>
      <c r="AB162">
        <v>2</v>
      </c>
      <c r="AC162">
        <v>3</v>
      </c>
      <c r="AD162">
        <v>1</v>
      </c>
      <c r="AE162">
        <v>2</v>
      </c>
    </row>
    <row r="163" spans="1:31" x14ac:dyDescent="0.3">
      <c r="A163" s="3">
        <v>44677.708333333336</v>
      </c>
      <c r="B163">
        <v>2</v>
      </c>
      <c r="C163">
        <v>1</v>
      </c>
      <c r="D163">
        <v>2</v>
      </c>
      <c r="E163">
        <v>1</v>
      </c>
      <c r="F163">
        <v>1</v>
      </c>
      <c r="G163">
        <v>1</v>
      </c>
      <c r="H163">
        <v>2</v>
      </c>
      <c r="I163">
        <v>2</v>
      </c>
      <c r="J163">
        <v>2</v>
      </c>
      <c r="K163">
        <v>1</v>
      </c>
      <c r="L163">
        <v>2</v>
      </c>
      <c r="M163">
        <v>3</v>
      </c>
      <c r="N163">
        <v>2</v>
      </c>
      <c r="O163">
        <v>3</v>
      </c>
      <c r="P163">
        <v>1</v>
      </c>
      <c r="Q163">
        <v>3</v>
      </c>
      <c r="R163">
        <v>3</v>
      </c>
      <c r="S163">
        <v>1</v>
      </c>
      <c r="T163">
        <v>1</v>
      </c>
      <c r="U163">
        <v>1</v>
      </c>
      <c r="V163">
        <v>3</v>
      </c>
      <c r="W163">
        <v>3</v>
      </c>
      <c r="X163">
        <v>3</v>
      </c>
      <c r="Y163">
        <v>2</v>
      </c>
      <c r="Z163">
        <v>1</v>
      </c>
      <c r="AA163">
        <v>0</v>
      </c>
      <c r="AB163">
        <v>2</v>
      </c>
      <c r="AC163">
        <v>3</v>
      </c>
      <c r="AD163">
        <v>3</v>
      </c>
      <c r="AE163">
        <v>3</v>
      </c>
    </row>
    <row r="164" spans="1:31" x14ac:dyDescent="0.3">
      <c r="A164" s="3">
        <v>44677.75</v>
      </c>
      <c r="B164">
        <v>3</v>
      </c>
      <c r="C164">
        <v>1</v>
      </c>
      <c r="D164">
        <v>1</v>
      </c>
      <c r="E164">
        <v>2</v>
      </c>
      <c r="F164">
        <v>3</v>
      </c>
      <c r="G164">
        <v>0</v>
      </c>
      <c r="H164">
        <v>0</v>
      </c>
      <c r="I164">
        <v>3</v>
      </c>
      <c r="J164">
        <v>1</v>
      </c>
      <c r="K164">
        <v>0</v>
      </c>
      <c r="L164">
        <v>1</v>
      </c>
      <c r="M164">
        <v>2</v>
      </c>
      <c r="N164">
        <v>1</v>
      </c>
      <c r="O164">
        <v>0</v>
      </c>
      <c r="P164">
        <v>3</v>
      </c>
      <c r="Q164">
        <v>1</v>
      </c>
      <c r="R164">
        <v>1</v>
      </c>
      <c r="S164">
        <v>3</v>
      </c>
      <c r="T164">
        <v>2</v>
      </c>
      <c r="U164">
        <v>1</v>
      </c>
      <c r="V164">
        <v>1</v>
      </c>
      <c r="W164">
        <v>3</v>
      </c>
      <c r="X164">
        <v>0</v>
      </c>
      <c r="Y164">
        <v>2</v>
      </c>
      <c r="Z164">
        <v>3</v>
      </c>
      <c r="AA164">
        <v>2</v>
      </c>
      <c r="AB164">
        <v>2</v>
      </c>
      <c r="AC164">
        <v>3</v>
      </c>
      <c r="AD164">
        <v>1</v>
      </c>
      <c r="AE164">
        <v>2</v>
      </c>
    </row>
    <row r="165" spans="1:31" x14ac:dyDescent="0.3">
      <c r="A165" s="3">
        <v>44677.791666666664</v>
      </c>
      <c r="B165">
        <v>1</v>
      </c>
      <c r="C165">
        <v>0</v>
      </c>
      <c r="D165">
        <v>1</v>
      </c>
      <c r="E165">
        <v>2</v>
      </c>
      <c r="F165">
        <v>3</v>
      </c>
      <c r="G165">
        <v>2</v>
      </c>
      <c r="H165">
        <v>2</v>
      </c>
      <c r="I165">
        <v>3</v>
      </c>
      <c r="J165">
        <v>2</v>
      </c>
      <c r="K165">
        <v>3</v>
      </c>
      <c r="L165">
        <v>1</v>
      </c>
      <c r="M165">
        <v>2</v>
      </c>
      <c r="N165">
        <v>2</v>
      </c>
      <c r="O165">
        <v>2</v>
      </c>
      <c r="P165">
        <v>1</v>
      </c>
      <c r="Q165">
        <v>0</v>
      </c>
      <c r="R165">
        <v>3</v>
      </c>
      <c r="S165">
        <v>0</v>
      </c>
      <c r="T165">
        <v>1</v>
      </c>
      <c r="U165">
        <v>1</v>
      </c>
      <c r="V165">
        <v>3</v>
      </c>
      <c r="W165">
        <v>2</v>
      </c>
      <c r="X165">
        <v>3</v>
      </c>
      <c r="Y165">
        <v>3</v>
      </c>
      <c r="Z165">
        <v>0</v>
      </c>
      <c r="AA165">
        <v>1</v>
      </c>
      <c r="AB165">
        <v>2</v>
      </c>
      <c r="AC165">
        <v>0</v>
      </c>
      <c r="AD165">
        <v>0</v>
      </c>
      <c r="AE165">
        <v>2</v>
      </c>
    </row>
    <row r="166" spans="1:31" x14ac:dyDescent="0.3">
      <c r="A166" s="3">
        <v>44677.833333333336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3</v>
      </c>
      <c r="I166">
        <v>0</v>
      </c>
      <c r="J166">
        <v>3</v>
      </c>
      <c r="K166">
        <v>0</v>
      </c>
      <c r="L166">
        <v>3</v>
      </c>
      <c r="M166">
        <v>3</v>
      </c>
      <c r="N166">
        <v>2</v>
      </c>
      <c r="O166">
        <v>2</v>
      </c>
      <c r="P166">
        <v>2</v>
      </c>
      <c r="Q166">
        <v>3</v>
      </c>
      <c r="R166">
        <v>1</v>
      </c>
      <c r="S166">
        <v>0</v>
      </c>
      <c r="T166">
        <v>3</v>
      </c>
      <c r="U166">
        <v>3</v>
      </c>
      <c r="V166">
        <v>3</v>
      </c>
      <c r="W166">
        <v>2</v>
      </c>
      <c r="X166">
        <v>0</v>
      </c>
      <c r="Y166">
        <v>2</v>
      </c>
      <c r="Z166">
        <v>1</v>
      </c>
      <c r="AA166">
        <v>0</v>
      </c>
      <c r="AB166">
        <v>1</v>
      </c>
      <c r="AC166">
        <v>1</v>
      </c>
      <c r="AD166">
        <v>1</v>
      </c>
      <c r="AE166">
        <v>3</v>
      </c>
    </row>
    <row r="167" spans="1:31" x14ac:dyDescent="0.3">
      <c r="A167" s="3">
        <v>44677.875</v>
      </c>
      <c r="B167">
        <v>0</v>
      </c>
      <c r="C167">
        <v>1</v>
      </c>
      <c r="D167">
        <v>2</v>
      </c>
      <c r="E167">
        <v>3</v>
      </c>
      <c r="F167">
        <v>3</v>
      </c>
      <c r="G167">
        <v>1</v>
      </c>
      <c r="H167">
        <v>3</v>
      </c>
      <c r="I167">
        <v>3</v>
      </c>
      <c r="J167">
        <v>0</v>
      </c>
      <c r="K167">
        <v>2</v>
      </c>
      <c r="L167">
        <v>0</v>
      </c>
      <c r="M167">
        <v>2</v>
      </c>
      <c r="N167">
        <v>0</v>
      </c>
      <c r="O167">
        <v>1</v>
      </c>
      <c r="P167">
        <v>3</v>
      </c>
      <c r="Q167">
        <v>0</v>
      </c>
      <c r="R167">
        <v>1</v>
      </c>
      <c r="S167">
        <v>3</v>
      </c>
      <c r="T167">
        <v>3</v>
      </c>
      <c r="U167">
        <v>3</v>
      </c>
      <c r="V167">
        <v>2</v>
      </c>
      <c r="W167">
        <v>2</v>
      </c>
      <c r="X167">
        <v>2</v>
      </c>
      <c r="Y167">
        <v>1</v>
      </c>
      <c r="Z167">
        <v>0</v>
      </c>
      <c r="AA167">
        <v>3</v>
      </c>
      <c r="AB167">
        <v>3</v>
      </c>
      <c r="AC167">
        <v>2</v>
      </c>
      <c r="AD167">
        <v>1</v>
      </c>
      <c r="AE167">
        <v>1</v>
      </c>
    </row>
    <row r="168" spans="1:31" x14ac:dyDescent="0.3">
      <c r="A168" s="3">
        <v>44677.916666666664</v>
      </c>
      <c r="B168">
        <v>3</v>
      </c>
      <c r="C168">
        <v>0</v>
      </c>
      <c r="D168">
        <v>1</v>
      </c>
      <c r="E168">
        <v>0</v>
      </c>
      <c r="F168">
        <v>2</v>
      </c>
      <c r="G168">
        <v>1</v>
      </c>
      <c r="H168">
        <v>2</v>
      </c>
      <c r="I168">
        <v>0</v>
      </c>
      <c r="J168">
        <v>1</v>
      </c>
      <c r="K168">
        <v>2</v>
      </c>
      <c r="L168">
        <v>0</v>
      </c>
      <c r="M168">
        <v>2</v>
      </c>
      <c r="N168">
        <v>3</v>
      </c>
      <c r="O168">
        <v>1</v>
      </c>
      <c r="P168">
        <v>0</v>
      </c>
      <c r="Q168">
        <v>1</v>
      </c>
      <c r="R168">
        <v>1</v>
      </c>
      <c r="S168">
        <v>1</v>
      </c>
      <c r="T168">
        <v>2</v>
      </c>
      <c r="U168">
        <v>1</v>
      </c>
      <c r="V168">
        <v>2</v>
      </c>
      <c r="W168">
        <v>2</v>
      </c>
      <c r="X168">
        <v>1</v>
      </c>
      <c r="Y168">
        <v>0</v>
      </c>
      <c r="Z168">
        <v>0</v>
      </c>
      <c r="AA168">
        <v>2</v>
      </c>
      <c r="AB168">
        <v>2</v>
      </c>
      <c r="AC168">
        <v>0</v>
      </c>
      <c r="AD168">
        <v>2</v>
      </c>
      <c r="AE168">
        <v>0</v>
      </c>
    </row>
    <row r="169" spans="1:31" x14ac:dyDescent="0.3">
      <c r="A169" s="3">
        <v>44677.958333333336</v>
      </c>
      <c r="B169">
        <v>1</v>
      </c>
      <c r="C169">
        <v>2</v>
      </c>
      <c r="D169">
        <v>1</v>
      </c>
      <c r="E169">
        <v>3</v>
      </c>
      <c r="F169">
        <v>0</v>
      </c>
      <c r="G169">
        <v>0</v>
      </c>
      <c r="H169">
        <v>2</v>
      </c>
      <c r="I169">
        <v>3</v>
      </c>
      <c r="J169">
        <v>3</v>
      </c>
      <c r="K169">
        <v>3</v>
      </c>
      <c r="L169">
        <v>0</v>
      </c>
      <c r="M169">
        <v>3</v>
      </c>
      <c r="N169">
        <v>2</v>
      </c>
      <c r="O169">
        <v>1</v>
      </c>
      <c r="P169">
        <v>0</v>
      </c>
      <c r="Q169">
        <v>2</v>
      </c>
      <c r="R169">
        <v>0</v>
      </c>
      <c r="S169">
        <v>0</v>
      </c>
      <c r="T169">
        <v>3</v>
      </c>
      <c r="U169">
        <v>2</v>
      </c>
      <c r="V169">
        <v>1</v>
      </c>
      <c r="W169">
        <v>1</v>
      </c>
      <c r="X169">
        <v>2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1</v>
      </c>
      <c r="AE169">
        <v>0</v>
      </c>
    </row>
    <row r="170" spans="1:31" x14ac:dyDescent="0.3">
      <c r="A170" s="3">
        <v>44678</v>
      </c>
      <c r="B170">
        <v>1</v>
      </c>
      <c r="C170">
        <v>3</v>
      </c>
      <c r="D170">
        <v>2</v>
      </c>
      <c r="E170">
        <v>0</v>
      </c>
      <c r="F170">
        <v>1</v>
      </c>
      <c r="G170">
        <v>0</v>
      </c>
      <c r="H170">
        <v>2</v>
      </c>
      <c r="I170">
        <v>2</v>
      </c>
      <c r="J170">
        <v>0</v>
      </c>
      <c r="K170">
        <v>1</v>
      </c>
      <c r="L170">
        <v>1</v>
      </c>
      <c r="M170">
        <v>0</v>
      </c>
      <c r="N170">
        <v>2</v>
      </c>
      <c r="O170">
        <v>0</v>
      </c>
      <c r="P170">
        <v>2</v>
      </c>
      <c r="Q170">
        <v>3</v>
      </c>
      <c r="R170">
        <v>0</v>
      </c>
      <c r="S170">
        <v>3</v>
      </c>
      <c r="T170">
        <v>1</v>
      </c>
      <c r="U170">
        <v>3</v>
      </c>
      <c r="V170">
        <v>0</v>
      </c>
      <c r="W170">
        <v>0</v>
      </c>
      <c r="X170">
        <v>3</v>
      </c>
      <c r="Y170">
        <v>1</v>
      </c>
      <c r="Z170">
        <v>2</v>
      </c>
      <c r="AA170">
        <v>1</v>
      </c>
      <c r="AB170">
        <v>2</v>
      </c>
      <c r="AC170">
        <v>1</v>
      </c>
      <c r="AD170">
        <v>0</v>
      </c>
      <c r="AE170">
        <v>0</v>
      </c>
    </row>
    <row r="171" spans="1:31" x14ac:dyDescent="0.3">
      <c r="A171" s="3">
        <v>44678.041666666664</v>
      </c>
      <c r="B171">
        <v>3</v>
      </c>
      <c r="C171">
        <v>2</v>
      </c>
      <c r="D171">
        <v>3</v>
      </c>
      <c r="E171">
        <v>0</v>
      </c>
      <c r="F171">
        <v>1</v>
      </c>
      <c r="G171">
        <v>2</v>
      </c>
      <c r="H171">
        <v>2</v>
      </c>
      <c r="I171">
        <v>3</v>
      </c>
      <c r="J171">
        <v>1</v>
      </c>
      <c r="K171">
        <v>0</v>
      </c>
      <c r="L171">
        <v>1</v>
      </c>
      <c r="M171">
        <v>1</v>
      </c>
      <c r="N171">
        <v>1</v>
      </c>
      <c r="O171">
        <v>0</v>
      </c>
      <c r="P171">
        <v>3</v>
      </c>
      <c r="Q171">
        <v>3</v>
      </c>
      <c r="R171">
        <v>1</v>
      </c>
      <c r="S171">
        <v>2</v>
      </c>
      <c r="T171">
        <v>0</v>
      </c>
      <c r="U171">
        <v>2</v>
      </c>
      <c r="V171">
        <v>3</v>
      </c>
      <c r="W171">
        <v>2</v>
      </c>
      <c r="X171">
        <v>1</v>
      </c>
      <c r="Y171">
        <v>2</v>
      </c>
      <c r="Z171">
        <v>3</v>
      </c>
      <c r="AA171">
        <v>3</v>
      </c>
      <c r="AB171">
        <v>1</v>
      </c>
      <c r="AC171">
        <v>1</v>
      </c>
      <c r="AD171">
        <v>2</v>
      </c>
      <c r="AE171">
        <v>3</v>
      </c>
    </row>
    <row r="172" spans="1:31" x14ac:dyDescent="0.3">
      <c r="A172" s="3">
        <v>44678.083333333336</v>
      </c>
      <c r="B172">
        <v>1</v>
      </c>
      <c r="C172">
        <v>3</v>
      </c>
      <c r="D172">
        <v>1</v>
      </c>
      <c r="E172">
        <v>3</v>
      </c>
      <c r="F172">
        <v>0</v>
      </c>
      <c r="G172">
        <v>1</v>
      </c>
      <c r="H172">
        <v>2</v>
      </c>
      <c r="I172">
        <v>2</v>
      </c>
      <c r="J172">
        <v>2</v>
      </c>
      <c r="K172">
        <v>0</v>
      </c>
      <c r="L172">
        <v>3</v>
      </c>
      <c r="M172">
        <v>2</v>
      </c>
      <c r="N172">
        <v>1</v>
      </c>
      <c r="O172">
        <v>3</v>
      </c>
      <c r="P172">
        <v>3</v>
      </c>
      <c r="Q172">
        <v>0</v>
      </c>
      <c r="R172">
        <v>2</v>
      </c>
      <c r="S172">
        <v>3</v>
      </c>
      <c r="T172">
        <v>2</v>
      </c>
      <c r="U172">
        <v>0</v>
      </c>
      <c r="V172">
        <v>3</v>
      </c>
      <c r="W172">
        <v>2</v>
      </c>
      <c r="X172">
        <v>1</v>
      </c>
      <c r="Y172">
        <v>3</v>
      </c>
      <c r="Z172">
        <v>1</v>
      </c>
      <c r="AA172">
        <v>2</v>
      </c>
      <c r="AB172">
        <v>0</v>
      </c>
      <c r="AC172">
        <v>3</v>
      </c>
      <c r="AD172">
        <v>1</v>
      </c>
      <c r="AE172">
        <v>1</v>
      </c>
    </row>
    <row r="173" spans="1:31" x14ac:dyDescent="0.3">
      <c r="A173" s="3">
        <v>44678.125</v>
      </c>
      <c r="B173">
        <v>3</v>
      </c>
      <c r="C173">
        <v>1</v>
      </c>
      <c r="D173">
        <v>2</v>
      </c>
      <c r="E173">
        <v>3</v>
      </c>
      <c r="F173">
        <v>1</v>
      </c>
      <c r="G173">
        <v>2</v>
      </c>
      <c r="H173">
        <v>3</v>
      </c>
      <c r="I173">
        <v>2</v>
      </c>
      <c r="J173">
        <v>0</v>
      </c>
      <c r="K173">
        <v>1</v>
      </c>
      <c r="L173">
        <v>3</v>
      </c>
      <c r="M173">
        <v>3</v>
      </c>
      <c r="N173">
        <v>1</v>
      </c>
      <c r="O173">
        <v>2</v>
      </c>
      <c r="P173">
        <v>2</v>
      </c>
      <c r="Q173">
        <v>1</v>
      </c>
      <c r="R173">
        <v>3</v>
      </c>
      <c r="S173">
        <v>2</v>
      </c>
      <c r="T173">
        <v>1</v>
      </c>
      <c r="U173">
        <v>0</v>
      </c>
      <c r="V173">
        <v>0</v>
      </c>
      <c r="W173">
        <v>1</v>
      </c>
      <c r="X173">
        <v>0</v>
      </c>
      <c r="Y173">
        <v>2</v>
      </c>
      <c r="Z173">
        <v>2</v>
      </c>
      <c r="AA173">
        <v>2</v>
      </c>
      <c r="AB173">
        <v>2</v>
      </c>
      <c r="AC173">
        <v>0</v>
      </c>
      <c r="AD173">
        <v>1</v>
      </c>
      <c r="AE173">
        <v>1</v>
      </c>
    </row>
    <row r="174" spans="1:31" x14ac:dyDescent="0.3">
      <c r="A174" s="3">
        <v>44678.166666666664</v>
      </c>
      <c r="B174">
        <v>3</v>
      </c>
      <c r="C174">
        <v>3</v>
      </c>
      <c r="D174">
        <v>2</v>
      </c>
      <c r="E174">
        <v>2</v>
      </c>
      <c r="F174">
        <v>0</v>
      </c>
      <c r="G174">
        <v>1</v>
      </c>
      <c r="H174">
        <v>2</v>
      </c>
      <c r="I174">
        <v>0</v>
      </c>
      <c r="J174">
        <v>1</v>
      </c>
      <c r="K174">
        <v>2</v>
      </c>
      <c r="L174">
        <v>2</v>
      </c>
      <c r="M174">
        <v>3</v>
      </c>
      <c r="N174">
        <v>0</v>
      </c>
      <c r="O174">
        <v>0</v>
      </c>
      <c r="P174">
        <v>1</v>
      </c>
      <c r="Q174">
        <v>3</v>
      </c>
      <c r="R174">
        <v>2</v>
      </c>
      <c r="S174">
        <v>1</v>
      </c>
      <c r="T174">
        <v>1</v>
      </c>
      <c r="U174">
        <v>3</v>
      </c>
      <c r="V174">
        <v>0</v>
      </c>
      <c r="W174">
        <v>1</v>
      </c>
      <c r="X174">
        <v>1</v>
      </c>
      <c r="Y174">
        <v>1</v>
      </c>
      <c r="Z174">
        <v>2</v>
      </c>
      <c r="AA174">
        <v>2</v>
      </c>
      <c r="AB174">
        <v>1</v>
      </c>
      <c r="AC174">
        <v>1</v>
      </c>
      <c r="AD174">
        <v>3</v>
      </c>
      <c r="AE174">
        <v>2</v>
      </c>
    </row>
    <row r="175" spans="1:31" x14ac:dyDescent="0.3">
      <c r="A175" s="3">
        <v>44678.208333333336</v>
      </c>
      <c r="B175">
        <v>1</v>
      </c>
      <c r="C175">
        <v>3</v>
      </c>
      <c r="D175">
        <v>0</v>
      </c>
      <c r="E175">
        <v>2</v>
      </c>
      <c r="F175">
        <v>2</v>
      </c>
      <c r="G175">
        <v>2</v>
      </c>
      <c r="H175">
        <v>0</v>
      </c>
      <c r="I175">
        <v>2</v>
      </c>
      <c r="J175">
        <v>1</v>
      </c>
      <c r="K175">
        <v>3</v>
      </c>
      <c r="L175">
        <v>1</v>
      </c>
      <c r="M175">
        <v>1</v>
      </c>
      <c r="N175">
        <v>1</v>
      </c>
      <c r="O175">
        <v>2</v>
      </c>
      <c r="P175">
        <v>2</v>
      </c>
      <c r="Q175">
        <v>2</v>
      </c>
      <c r="R175">
        <v>1</v>
      </c>
      <c r="S175">
        <v>0</v>
      </c>
      <c r="T175">
        <v>3</v>
      </c>
      <c r="U175">
        <v>2</v>
      </c>
      <c r="V175">
        <v>2</v>
      </c>
      <c r="W175">
        <v>1</v>
      </c>
      <c r="X175">
        <v>0</v>
      </c>
      <c r="Y175">
        <v>3</v>
      </c>
      <c r="Z175">
        <v>1</v>
      </c>
      <c r="AA175">
        <v>0</v>
      </c>
      <c r="AB175">
        <v>3</v>
      </c>
      <c r="AC175">
        <v>1</v>
      </c>
      <c r="AD175">
        <v>0</v>
      </c>
      <c r="AE175">
        <v>0</v>
      </c>
    </row>
    <row r="176" spans="1:31" x14ac:dyDescent="0.3">
      <c r="A176" s="3">
        <v>44678.25</v>
      </c>
      <c r="B176">
        <v>0</v>
      </c>
      <c r="C176">
        <v>0</v>
      </c>
      <c r="D176">
        <v>3</v>
      </c>
      <c r="E176">
        <v>3</v>
      </c>
      <c r="F176">
        <v>3</v>
      </c>
      <c r="G176">
        <v>0</v>
      </c>
      <c r="H176">
        <v>2</v>
      </c>
      <c r="I176">
        <v>1</v>
      </c>
      <c r="J176">
        <v>2</v>
      </c>
      <c r="K176">
        <v>3</v>
      </c>
      <c r="L176">
        <v>0</v>
      </c>
      <c r="M176">
        <v>2</v>
      </c>
      <c r="N176">
        <v>3</v>
      </c>
      <c r="O176">
        <v>2</v>
      </c>
      <c r="P176">
        <v>0</v>
      </c>
      <c r="Q176">
        <v>0</v>
      </c>
      <c r="R176">
        <v>2</v>
      </c>
      <c r="S176">
        <v>2</v>
      </c>
      <c r="T176">
        <v>1</v>
      </c>
      <c r="U176">
        <v>3</v>
      </c>
      <c r="V176">
        <v>3</v>
      </c>
      <c r="W176">
        <v>3</v>
      </c>
      <c r="X176">
        <v>0</v>
      </c>
      <c r="Y176">
        <v>2</v>
      </c>
      <c r="Z176">
        <v>2</v>
      </c>
      <c r="AA176">
        <v>3</v>
      </c>
      <c r="AB176">
        <v>3</v>
      </c>
      <c r="AC176">
        <v>1</v>
      </c>
      <c r="AD176">
        <v>0</v>
      </c>
      <c r="AE176">
        <v>1</v>
      </c>
    </row>
    <row r="177" spans="1:31" x14ac:dyDescent="0.3">
      <c r="A177" s="3">
        <v>44678.291666666664</v>
      </c>
      <c r="B177">
        <v>3</v>
      </c>
      <c r="C177">
        <v>3</v>
      </c>
      <c r="D177">
        <v>2</v>
      </c>
      <c r="E177">
        <v>1</v>
      </c>
      <c r="F177">
        <v>3</v>
      </c>
      <c r="G177">
        <v>0</v>
      </c>
      <c r="H177">
        <v>0</v>
      </c>
      <c r="I177">
        <v>0</v>
      </c>
      <c r="J177">
        <v>3</v>
      </c>
      <c r="K177">
        <v>3</v>
      </c>
      <c r="L177">
        <v>3</v>
      </c>
      <c r="M177">
        <v>0</v>
      </c>
      <c r="N177">
        <v>2</v>
      </c>
      <c r="O177">
        <v>3</v>
      </c>
      <c r="P177">
        <v>1</v>
      </c>
      <c r="Q177">
        <v>2</v>
      </c>
      <c r="R177">
        <v>3</v>
      </c>
      <c r="S177">
        <v>1</v>
      </c>
      <c r="T177">
        <v>1</v>
      </c>
      <c r="U177">
        <v>1</v>
      </c>
      <c r="V177">
        <v>3</v>
      </c>
      <c r="W177">
        <v>2</v>
      </c>
      <c r="X177">
        <v>2</v>
      </c>
      <c r="Y177">
        <v>1</v>
      </c>
      <c r="Z177">
        <v>0</v>
      </c>
      <c r="AA177">
        <v>0</v>
      </c>
      <c r="AB177">
        <v>3</v>
      </c>
      <c r="AC177">
        <v>1</v>
      </c>
      <c r="AD177">
        <v>0</v>
      </c>
      <c r="AE177">
        <v>2</v>
      </c>
    </row>
    <row r="178" spans="1:31" x14ac:dyDescent="0.3">
      <c r="A178" s="3">
        <v>44678.333333333336</v>
      </c>
      <c r="B178">
        <v>1</v>
      </c>
      <c r="C178">
        <v>2</v>
      </c>
      <c r="D178">
        <v>3</v>
      </c>
      <c r="E178">
        <v>3</v>
      </c>
      <c r="F178">
        <v>0</v>
      </c>
      <c r="G178">
        <v>3</v>
      </c>
      <c r="H178">
        <v>1</v>
      </c>
      <c r="I178">
        <v>2</v>
      </c>
      <c r="J178">
        <v>1</v>
      </c>
      <c r="K178">
        <v>3</v>
      </c>
      <c r="L178">
        <v>1</v>
      </c>
      <c r="M178">
        <v>1</v>
      </c>
      <c r="N178">
        <v>2</v>
      </c>
      <c r="O178">
        <v>0</v>
      </c>
      <c r="P178">
        <v>3</v>
      </c>
      <c r="Q178">
        <v>3</v>
      </c>
      <c r="R178">
        <v>3</v>
      </c>
      <c r="S178">
        <v>0</v>
      </c>
      <c r="T178">
        <v>2</v>
      </c>
      <c r="U178">
        <v>0</v>
      </c>
      <c r="V178">
        <v>0</v>
      </c>
      <c r="W178">
        <v>0</v>
      </c>
      <c r="X178">
        <v>3</v>
      </c>
      <c r="Y178">
        <v>0</v>
      </c>
      <c r="Z178">
        <v>0</v>
      </c>
      <c r="AA178">
        <v>2</v>
      </c>
      <c r="AB178">
        <v>3</v>
      </c>
      <c r="AC178">
        <v>0</v>
      </c>
      <c r="AD178">
        <v>0</v>
      </c>
      <c r="AE178">
        <v>2</v>
      </c>
    </row>
    <row r="179" spans="1:31" x14ac:dyDescent="0.3">
      <c r="A179" s="3">
        <v>44678.375</v>
      </c>
      <c r="B179">
        <v>0</v>
      </c>
      <c r="C179">
        <v>1</v>
      </c>
      <c r="D179">
        <v>1</v>
      </c>
      <c r="E179">
        <v>0</v>
      </c>
      <c r="F179">
        <v>3</v>
      </c>
      <c r="G179">
        <v>2</v>
      </c>
      <c r="H179">
        <v>3</v>
      </c>
      <c r="I179">
        <v>0</v>
      </c>
      <c r="J179">
        <v>3</v>
      </c>
      <c r="K179">
        <v>2</v>
      </c>
      <c r="L179">
        <v>2</v>
      </c>
      <c r="M179">
        <v>0</v>
      </c>
      <c r="N179">
        <v>0</v>
      </c>
      <c r="O179">
        <v>0</v>
      </c>
      <c r="P179">
        <v>3</v>
      </c>
      <c r="Q179">
        <v>0</v>
      </c>
      <c r="R179">
        <v>2</v>
      </c>
      <c r="S179">
        <v>2</v>
      </c>
      <c r="T179">
        <v>1</v>
      </c>
      <c r="U179">
        <v>2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2</v>
      </c>
      <c r="AB179">
        <v>0</v>
      </c>
      <c r="AC179">
        <v>1</v>
      </c>
      <c r="AD179">
        <v>3</v>
      </c>
      <c r="AE179">
        <v>1</v>
      </c>
    </row>
    <row r="180" spans="1:31" x14ac:dyDescent="0.3">
      <c r="A180" s="3">
        <v>44678.416666666664</v>
      </c>
      <c r="B180">
        <v>0</v>
      </c>
      <c r="C180">
        <v>0</v>
      </c>
      <c r="D180">
        <v>2</v>
      </c>
      <c r="E180">
        <v>2</v>
      </c>
      <c r="F180">
        <v>2</v>
      </c>
      <c r="G180">
        <v>2</v>
      </c>
      <c r="H180">
        <v>3</v>
      </c>
      <c r="I180">
        <v>1</v>
      </c>
      <c r="J180">
        <v>1</v>
      </c>
      <c r="K180">
        <v>2</v>
      </c>
      <c r="L180">
        <v>3</v>
      </c>
      <c r="M180">
        <v>1</v>
      </c>
      <c r="N180">
        <v>3</v>
      </c>
      <c r="O180">
        <v>2</v>
      </c>
      <c r="P180">
        <v>1</v>
      </c>
      <c r="Q180">
        <v>1</v>
      </c>
      <c r="R180">
        <v>1</v>
      </c>
      <c r="S180">
        <v>1</v>
      </c>
      <c r="T180">
        <v>3</v>
      </c>
      <c r="U180">
        <v>0</v>
      </c>
      <c r="V180">
        <v>0</v>
      </c>
      <c r="W180">
        <v>3</v>
      </c>
      <c r="X180">
        <v>2</v>
      </c>
      <c r="Y180">
        <v>3</v>
      </c>
      <c r="Z180">
        <v>0</v>
      </c>
      <c r="AA180">
        <v>0</v>
      </c>
      <c r="AB180">
        <v>1</v>
      </c>
      <c r="AC180">
        <v>1</v>
      </c>
      <c r="AD180">
        <v>2</v>
      </c>
      <c r="AE180">
        <v>1</v>
      </c>
    </row>
    <row r="181" spans="1:31" x14ac:dyDescent="0.3">
      <c r="A181" s="3">
        <v>44678.458333333336</v>
      </c>
      <c r="B181">
        <v>2</v>
      </c>
      <c r="C181">
        <v>2</v>
      </c>
      <c r="D181">
        <v>0</v>
      </c>
      <c r="E181">
        <v>1</v>
      </c>
      <c r="F181">
        <v>3</v>
      </c>
      <c r="G181">
        <v>2</v>
      </c>
      <c r="H181">
        <v>2</v>
      </c>
      <c r="I181">
        <v>2</v>
      </c>
      <c r="J181">
        <v>3</v>
      </c>
      <c r="K181">
        <v>0</v>
      </c>
      <c r="L181">
        <v>0</v>
      </c>
      <c r="M181">
        <v>1</v>
      </c>
      <c r="N181">
        <v>2</v>
      </c>
      <c r="O181">
        <v>2</v>
      </c>
      <c r="P181">
        <v>0</v>
      </c>
      <c r="Q181">
        <v>2</v>
      </c>
      <c r="R181">
        <v>1</v>
      </c>
      <c r="S181">
        <v>1</v>
      </c>
      <c r="T181">
        <v>3</v>
      </c>
      <c r="U181">
        <v>0</v>
      </c>
      <c r="V181">
        <v>0</v>
      </c>
      <c r="W181">
        <v>2</v>
      </c>
      <c r="X181">
        <v>1</v>
      </c>
      <c r="Y181">
        <v>0</v>
      </c>
      <c r="Z181">
        <v>1</v>
      </c>
      <c r="AA181">
        <v>0</v>
      </c>
      <c r="AB181">
        <v>2</v>
      </c>
      <c r="AC181">
        <v>2</v>
      </c>
      <c r="AD181">
        <v>3</v>
      </c>
      <c r="AE181">
        <v>1</v>
      </c>
    </row>
    <row r="182" spans="1:31" x14ac:dyDescent="0.3">
      <c r="A182" s="3">
        <v>44678.5</v>
      </c>
      <c r="B182">
        <v>3</v>
      </c>
      <c r="C182">
        <v>2</v>
      </c>
      <c r="D182">
        <v>0</v>
      </c>
      <c r="E182">
        <v>1</v>
      </c>
      <c r="F182">
        <v>0</v>
      </c>
      <c r="G182">
        <v>1</v>
      </c>
      <c r="H182">
        <v>0</v>
      </c>
      <c r="I182">
        <v>2</v>
      </c>
      <c r="J182">
        <v>3</v>
      </c>
      <c r="K182">
        <v>2</v>
      </c>
      <c r="L182">
        <v>3</v>
      </c>
      <c r="M182">
        <v>1</v>
      </c>
      <c r="N182">
        <v>3</v>
      </c>
      <c r="O182">
        <v>2</v>
      </c>
      <c r="P182">
        <v>3</v>
      </c>
      <c r="Q182">
        <v>3</v>
      </c>
      <c r="R182">
        <v>2</v>
      </c>
      <c r="S182">
        <v>2</v>
      </c>
      <c r="T182">
        <v>0</v>
      </c>
      <c r="U182">
        <v>0</v>
      </c>
      <c r="V182">
        <v>0</v>
      </c>
      <c r="W182">
        <v>1</v>
      </c>
      <c r="X182">
        <v>3</v>
      </c>
      <c r="Y182">
        <v>0</v>
      </c>
      <c r="Z182">
        <v>0</v>
      </c>
      <c r="AA182">
        <v>2</v>
      </c>
      <c r="AB182">
        <v>1</v>
      </c>
      <c r="AC182">
        <v>3</v>
      </c>
      <c r="AD182">
        <v>1</v>
      </c>
      <c r="AE182">
        <v>2</v>
      </c>
    </row>
    <row r="183" spans="1:31" x14ac:dyDescent="0.3">
      <c r="A183" s="3">
        <v>44678.541666666664</v>
      </c>
      <c r="B183">
        <v>3</v>
      </c>
      <c r="C183">
        <v>2</v>
      </c>
      <c r="D183">
        <v>1</v>
      </c>
      <c r="E183">
        <v>1</v>
      </c>
      <c r="F183">
        <v>3</v>
      </c>
      <c r="G183">
        <v>2</v>
      </c>
      <c r="H183">
        <v>0</v>
      </c>
      <c r="I183">
        <v>1</v>
      </c>
      <c r="J183">
        <v>3</v>
      </c>
      <c r="K183">
        <v>1</v>
      </c>
      <c r="L183">
        <v>0</v>
      </c>
      <c r="M183">
        <v>3</v>
      </c>
      <c r="N183">
        <v>1</v>
      </c>
      <c r="O183">
        <v>3</v>
      </c>
      <c r="P183">
        <v>2</v>
      </c>
      <c r="Q183">
        <v>1</v>
      </c>
      <c r="R183">
        <v>0</v>
      </c>
      <c r="S183">
        <v>0</v>
      </c>
      <c r="T183">
        <v>3</v>
      </c>
      <c r="U183">
        <v>2</v>
      </c>
      <c r="V183">
        <v>0</v>
      </c>
      <c r="W183">
        <v>3</v>
      </c>
      <c r="X183">
        <v>3</v>
      </c>
      <c r="Y183">
        <v>1</v>
      </c>
      <c r="Z183">
        <v>0</v>
      </c>
      <c r="AA183">
        <v>3</v>
      </c>
      <c r="AB183">
        <v>1</v>
      </c>
      <c r="AC183">
        <v>1</v>
      </c>
      <c r="AD183">
        <v>2</v>
      </c>
      <c r="AE183">
        <v>1</v>
      </c>
    </row>
    <row r="184" spans="1:31" x14ac:dyDescent="0.3">
      <c r="A184" s="3">
        <v>44678.583333333336</v>
      </c>
      <c r="B184">
        <v>3</v>
      </c>
      <c r="C184">
        <v>3</v>
      </c>
      <c r="D184">
        <v>2</v>
      </c>
      <c r="E184">
        <v>0</v>
      </c>
      <c r="F184">
        <v>3</v>
      </c>
      <c r="G184">
        <v>0</v>
      </c>
      <c r="H184">
        <v>0</v>
      </c>
      <c r="I184">
        <v>0</v>
      </c>
      <c r="J184">
        <v>3</v>
      </c>
      <c r="K184">
        <v>1</v>
      </c>
      <c r="L184">
        <v>0</v>
      </c>
      <c r="M184">
        <v>0</v>
      </c>
      <c r="N184">
        <v>1</v>
      </c>
      <c r="O184">
        <v>0</v>
      </c>
      <c r="P184">
        <v>2</v>
      </c>
      <c r="Q184">
        <v>0</v>
      </c>
      <c r="R184">
        <v>2</v>
      </c>
      <c r="S184">
        <v>1</v>
      </c>
      <c r="T184">
        <v>0</v>
      </c>
      <c r="U184">
        <v>1</v>
      </c>
      <c r="V184">
        <v>1</v>
      </c>
      <c r="W184">
        <v>0</v>
      </c>
      <c r="X184">
        <v>0</v>
      </c>
      <c r="Y184">
        <v>1</v>
      </c>
      <c r="Z184">
        <v>1</v>
      </c>
      <c r="AA184">
        <v>0</v>
      </c>
      <c r="AB184">
        <v>2</v>
      </c>
      <c r="AC184">
        <v>3</v>
      </c>
      <c r="AD184">
        <v>2</v>
      </c>
      <c r="AE184">
        <v>3</v>
      </c>
    </row>
    <row r="185" spans="1:31" x14ac:dyDescent="0.3">
      <c r="A185" s="3">
        <v>44678.625</v>
      </c>
      <c r="B185">
        <v>2</v>
      </c>
      <c r="C185">
        <v>2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1</v>
      </c>
      <c r="J185">
        <v>3</v>
      </c>
      <c r="K185">
        <v>1</v>
      </c>
      <c r="L185">
        <v>2</v>
      </c>
      <c r="M185">
        <v>1</v>
      </c>
      <c r="N185">
        <v>1</v>
      </c>
      <c r="O185">
        <v>1</v>
      </c>
      <c r="P185">
        <v>3</v>
      </c>
      <c r="Q185">
        <v>3</v>
      </c>
      <c r="R185">
        <v>3</v>
      </c>
      <c r="S185">
        <v>3</v>
      </c>
      <c r="T185">
        <v>3</v>
      </c>
      <c r="U185">
        <v>2</v>
      </c>
      <c r="V185">
        <v>1</v>
      </c>
      <c r="W185">
        <v>1</v>
      </c>
      <c r="X185">
        <v>0</v>
      </c>
      <c r="Y185">
        <v>1</v>
      </c>
      <c r="Z185">
        <v>2</v>
      </c>
      <c r="AA185">
        <v>2</v>
      </c>
      <c r="AB185">
        <v>0</v>
      </c>
      <c r="AC185">
        <v>2</v>
      </c>
      <c r="AD185">
        <v>2</v>
      </c>
      <c r="AE185">
        <v>2</v>
      </c>
    </row>
    <row r="186" spans="1:31" x14ac:dyDescent="0.3">
      <c r="A186" s="3">
        <v>44678.666666666664</v>
      </c>
      <c r="B186">
        <v>0</v>
      </c>
      <c r="C186">
        <v>2</v>
      </c>
      <c r="D186">
        <v>1</v>
      </c>
      <c r="E186">
        <v>1</v>
      </c>
      <c r="F186">
        <v>2</v>
      </c>
      <c r="G186">
        <v>3</v>
      </c>
      <c r="H186">
        <v>3</v>
      </c>
      <c r="I186">
        <v>0</v>
      </c>
      <c r="J186">
        <v>3</v>
      </c>
      <c r="K186">
        <v>3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3</v>
      </c>
      <c r="S186">
        <v>3</v>
      </c>
      <c r="T186">
        <v>3</v>
      </c>
      <c r="U186">
        <v>0</v>
      </c>
      <c r="V186">
        <v>1</v>
      </c>
      <c r="W186">
        <v>3</v>
      </c>
      <c r="X186">
        <v>0</v>
      </c>
      <c r="Y186">
        <v>2</v>
      </c>
      <c r="Z186">
        <v>2</v>
      </c>
      <c r="AA186">
        <v>1</v>
      </c>
      <c r="AB186">
        <v>1</v>
      </c>
      <c r="AC186">
        <v>2</v>
      </c>
      <c r="AD186">
        <v>1</v>
      </c>
      <c r="AE186">
        <v>2</v>
      </c>
    </row>
    <row r="187" spans="1:31" x14ac:dyDescent="0.3">
      <c r="A187" s="3">
        <v>44678.708333333336</v>
      </c>
      <c r="B187">
        <v>1</v>
      </c>
      <c r="C187">
        <v>0</v>
      </c>
      <c r="D187">
        <v>0</v>
      </c>
      <c r="E187">
        <v>2</v>
      </c>
      <c r="F187">
        <v>3</v>
      </c>
      <c r="G187">
        <v>3</v>
      </c>
      <c r="H187">
        <v>1</v>
      </c>
      <c r="I187">
        <v>0</v>
      </c>
      <c r="J187">
        <v>2</v>
      </c>
      <c r="K187">
        <v>0</v>
      </c>
      <c r="L187">
        <v>1</v>
      </c>
      <c r="M187">
        <v>2</v>
      </c>
      <c r="N187">
        <v>2</v>
      </c>
      <c r="O187">
        <v>3</v>
      </c>
      <c r="P187">
        <v>0</v>
      </c>
      <c r="Q187">
        <v>2</v>
      </c>
      <c r="R187">
        <v>0</v>
      </c>
      <c r="S187">
        <v>3</v>
      </c>
      <c r="T187">
        <v>2</v>
      </c>
      <c r="U187">
        <v>3</v>
      </c>
      <c r="V187">
        <v>0</v>
      </c>
      <c r="W187">
        <v>3</v>
      </c>
      <c r="X187">
        <v>2</v>
      </c>
      <c r="Y187">
        <v>3</v>
      </c>
      <c r="Z187">
        <v>0</v>
      </c>
      <c r="AA187">
        <v>2</v>
      </c>
      <c r="AB187">
        <v>1</v>
      </c>
      <c r="AC187">
        <v>3</v>
      </c>
      <c r="AD187">
        <v>3</v>
      </c>
      <c r="AE187">
        <v>2</v>
      </c>
    </row>
    <row r="188" spans="1:31" x14ac:dyDescent="0.3">
      <c r="A188" s="3">
        <v>44678.75</v>
      </c>
      <c r="B188">
        <v>2</v>
      </c>
      <c r="C188">
        <v>2</v>
      </c>
      <c r="D188">
        <v>0</v>
      </c>
      <c r="E188">
        <v>0</v>
      </c>
      <c r="F188">
        <v>0</v>
      </c>
      <c r="G188">
        <v>0</v>
      </c>
      <c r="H188">
        <v>3</v>
      </c>
      <c r="I188">
        <v>2</v>
      </c>
      <c r="J188">
        <v>3</v>
      </c>
      <c r="K188">
        <v>2</v>
      </c>
      <c r="L188">
        <v>0</v>
      </c>
      <c r="M188">
        <v>2</v>
      </c>
      <c r="N188">
        <v>0</v>
      </c>
      <c r="O188">
        <v>3</v>
      </c>
      <c r="P188">
        <v>1</v>
      </c>
      <c r="Q188">
        <v>3</v>
      </c>
      <c r="R188">
        <v>0</v>
      </c>
      <c r="S188">
        <v>1</v>
      </c>
      <c r="T188">
        <v>1</v>
      </c>
      <c r="U188">
        <v>2</v>
      </c>
      <c r="V188">
        <v>0</v>
      </c>
      <c r="W188">
        <v>0</v>
      </c>
      <c r="X188">
        <v>1</v>
      </c>
      <c r="Y188">
        <v>2</v>
      </c>
      <c r="Z188">
        <v>1</v>
      </c>
      <c r="AA188">
        <v>2</v>
      </c>
      <c r="AB188">
        <v>2</v>
      </c>
      <c r="AC188">
        <v>0</v>
      </c>
      <c r="AD188">
        <v>0</v>
      </c>
      <c r="AE188">
        <v>0</v>
      </c>
    </row>
    <row r="189" spans="1:31" x14ac:dyDescent="0.3">
      <c r="A189" s="3">
        <v>44678.791666666664</v>
      </c>
      <c r="B189">
        <v>1</v>
      </c>
      <c r="C189">
        <v>3</v>
      </c>
      <c r="D189">
        <v>0</v>
      </c>
      <c r="E189">
        <v>1</v>
      </c>
      <c r="F189">
        <v>0</v>
      </c>
      <c r="G189">
        <v>2</v>
      </c>
      <c r="H189">
        <v>1</v>
      </c>
      <c r="I189">
        <v>1</v>
      </c>
      <c r="J189">
        <v>2</v>
      </c>
      <c r="K189">
        <v>3</v>
      </c>
      <c r="L189">
        <v>1</v>
      </c>
      <c r="M189">
        <v>2</v>
      </c>
      <c r="N189">
        <v>3</v>
      </c>
      <c r="O189">
        <v>1</v>
      </c>
      <c r="P189">
        <v>3</v>
      </c>
      <c r="Q189">
        <v>2</v>
      </c>
      <c r="R189">
        <v>1</v>
      </c>
      <c r="S189">
        <v>1</v>
      </c>
      <c r="T189">
        <v>1</v>
      </c>
      <c r="U189">
        <v>2</v>
      </c>
      <c r="V189">
        <v>2</v>
      </c>
      <c r="W189">
        <v>3</v>
      </c>
      <c r="X189">
        <v>2</v>
      </c>
      <c r="Y189">
        <v>2</v>
      </c>
      <c r="Z189">
        <v>2</v>
      </c>
      <c r="AA189">
        <v>0</v>
      </c>
      <c r="AB189">
        <v>0</v>
      </c>
      <c r="AC189">
        <v>1</v>
      </c>
      <c r="AD189">
        <v>1</v>
      </c>
      <c r="AE189">
        <v>2</v>
      </c>
    </row>
    <row r="190" spans="1:31" x14ac:dyDescent="0.3">
      <c r="A190" s="3">
        <v>44678.833333333336</v>
      </c>
      <c r="B190">
        <v>2</v>
      </c>
      <c r="C190">
        <v>3</v>
      </c>
      <c r="D190">
        <v>3</v>
      </c>
      <c r="E190">
        <v>2</v>
      </c>
      <c r="F190">
        <v>0</v>
      </c>
      <c r="G190">
        <v>3</v>
      </c>
      <c r="H190">
        <v>0</v>
      </c>
      <c r="I190">
        <v>0</v>
      </c>
      <c r="J190">
        <v>1</v>
      </c>
      <c r="K190">
        <v>3</v>
      </c>
      <c r="L190">
        <v>0</v>
      </c>
      <c r="M190">
        <v>3</v>
      </c>
      <c r="N190">
        <v>1</v>
      </c>
      <c r="O190">
        <v>0</v>
      </c>
      <c r="P190">
        <v>3</v>
      </c>
      <c r="Q190">
        <v>3</v>
      </c>
      <c r="R190">
        <v>0</v>
      </c>
      <c r="S190">
        <v>2</v>
      </c>
      <c r="T190">
        <v>0</v>
      </c>
      <c r="U190">
        <v>3</v>
      </c>
      <c r="V190">
        <v>3</v>
      </c>
      <c r="W190">
        <v>2</v>
      </c>
      <c r="X190">
        <v>3</v>
      </c>
      <c r="Y190">
        <v>3</v>
      </c>
      <c r="Z190">
        <v>2</v>
      </c>
      <c r="AA190">
        <v>2</v>
      </c>
      <c r="AB190">
        <v>3</v>
      </c>
      <c r="AC190">
        <v>0</v>
      </c>
      <c r="AD190">
        <v>1</v>
      </c>
      <c r="AE190">
        <v>1</v>
      </c>
    </row>
    <row r="191" spans="1:31" x14ac:dyDescent="0.3">
      <c r="A191" s="3">
        <v>44678.875</v>
      </c>
      <c r="B191">
        <v>2</v>
      </c>
      <c r="C191">
        <v>1</v>
      </c>
      <c r="D191">
        <v>1</v>
      </c>
      <c r="E191">
        <v>3</v>
      </c>
      <c r="F191">
        <v>2</v>
      </c>
      <c r="G191">
        <v>0</v>
      </c>
      <c r="H191">
        <v>1</v>
      </c>
      <c r="I191">
        <v>3</v>
      </c>
      <c r="J191">
        <v>2</v>
      </c>
      <c r="K191">
        <v>1</v>
      </c>
      <c r="L191">
        <v>3</v>
      </c>
      <c r="M191">
        <v>1</v>
      </c>
      <c r="N191">
        <v>2</v>
      </c>
      <c r="O191">
        <v>2</v>
      </c>
      <c r="P191">
        <v>2</v>
      </c>
      <c r="Q191">
        <v>3</v>
      </c>
      <c r="R191">
        <v>1</v>
      </c>
      <c r="S191">
        <v>3</v>
      </c>
      <c r="T191">
        <v>2</v>
      </c>
      <c r="U191">
        <v>1</v>
      </c>
      <c r="V191">
        <v>0</v>
      </c>
      <c r="W191">
        <v>2</v>
      </c>
      <c r="X191">
        <v>1</v>
      </c>
      <c r="Y191">
        <v>1</v>
      </c>
      <c r="Z191">
        <v>0</v>
      </c>
      <c r="AA191">
        <v>2</v>
      </c>
      <c r="AB191">
        <v>1</v>
      </c>
      <c r="AC191">
        <v>2</v>
      </c>
      <c r="AD191">
        <v>3</v>
      </c>
      <c r="AE191">
        <v>3</v>
      </c>
    </row>
    <row r="192" spans="1:31" x14ac:dyDescent="0.3">
      <c r="A192" s="3">
        <v>44678.916666666664</v>
      </c>
      <c r="B192">
        <v>0</v>
      </c>
      <c r="C192">
        <v>1</v>
      </c>
      <c r="D192">
        <v>2</v>
      </c>
      <c r="E192">
        <v>2</v>
      </c>
      <c r="F192">
        <v>0</v>
      </c>
      <c r="G192">
        <v>2</v>
      </c>
      <c r="H192">
        <v>0</v>
      </c>
      <c r="I192">
        <v>2</v>
      </c>
      <c r="J192">
        <v>3</v>
      </c>
      <c r="K192">
        <v>1</v>
      </c>
      <c r="L192">
        <v>2</v>
      </c>
      <c r="M192">
        <v>3</v>
      </c>
      <c r="N192">
        <v>2</v>
      </c>
      <c r="O192">
        <v>3</v>
      </c>
      <c r="P192">
        <v>0</v>
      </c>
      <c r="Q192">
        <v>0</v>
      </c>
      <c r="R192">
        <v>1</v>
      </c>
      <c r="S192">
        <v>3</v>
      </c>
      <c r="T192">
        <v>0</v>
      </c>
      <c r="U192">
        <v>1</v>
      </c>
      <c r="V192">
        <v>1</v>
      </c>
      <c r="W192">
        <v>0</v>
      </c>
      <c r="X192">
        <v>2</v>
      </c>
      <c r="Y192">
        <v>0</v>
      </c>
      <c r="Z192">
        <v>2</v>
      </c>
      <c r="AA192">
        <v>2</v>
      </c>
      <c r="AB192">
        <v>3</v>
      </c>
      <c r="AC192">
        <v>0</v>
      </c>
      <c r="AD192">
        <v>0</v>
      </c>
      <c r="AE192">
        <v>1</v>
      </c>
    </row>
    <row r="193" spans="1:31" x14ac:dyDescent="0.3">
      <c r="A193" s="3">
        <v>44678.958333333336</v>
      </c>
      <c r="B193">
        <v>1</v>
      </c>
      <c r="C193">
        <v>1</v>
      </c>
      <c r="D193">
        <v>2</v>
      </c>
      <c r="E193">
        <v>2</v>
      </c>
      <c r="F193">
        <v>1</v>
      </c>
      <c r="G193">
        <v>3</v>
      </c>
      <c r="H193">
        <v>1</v>
      </c>
      <c r="I193">
        <v>0</v>
      </c>
      <c r="J193">
        <v>1</v>
      </c>
      <c r="K193">
        <v>2</v>
      </c>
      <c r="L193">
        <v>3</v>
      </c>
      <c r="M193">
        <v>2</v>
      </c>
      <c r="N193">
        <v>2</v>
      </c>
      <c r="O193">
        <v>0</v>
      </c>
      <c r="P193">
        <v>1</v>
      </c>
      <c r="Q193">
        <v>2</v>
      </c>
      <c r="R193">
        <v>0</v>
      </c>
      <c r="S193">
        <v>1</v>
      </c>
      <c r="T193">
        <v>0</v>
      </c>
      <c r="U193">
        <v>3</v>
      </c>
      <c r="V193">
        <v>2</v>
      </c>
      <c r="W193">
        <v>1</v>
      </c>
      <c r="X193">
        <v>0</v>
      </c>
      <c r="Y193">
        <v>2</v>
      </c>
      <c r="Z193">
        <v>3</v>
      </c>
      <c r="AA193">
        <v>2</v>
      </c>
      <c r="AB193">
        <v>0</v>
      </c>
      <c r="AC193">
        <v>2</v>
      </c>
      <c r="AD193">
        <v>0</v>
      </c>
      <c r="AE193">
        <v>2</v>
      </c>
    </row>
    <row r="194" spans="1:31" x14ac:dyDescent="0.3">
      <c r="A194" s="3">
        <v>44679</v>
      </c>
      <c r="B194">
        <v>0</v>
      </c>
      <c r="C194">
        <v>2</v>
      </c>
      <c r="D194">
        <v>3</v>
      </c>
      <c r="E194">
        <v>1</v>
      </c>
      <c r="F194">
        <v>3</v>
      </c>
      <c r="G194">
        <v>3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1</v>
      </c>
      <c r="P194">
        <v>1</v>
      </c>
      <c r="Q194">
        <v>2</v>
      </c>
      <c r="R194">
        <v>1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3</v>
      </c>
      <c r="Z194">
        <v>2</v>
      </c>
      <c r="AA194">
        <v>2</v>
      </c>
      <c r="AB194">
        <v>3</v>
      </c>
      <c r="AC194">
        <v>1</v>
      </c>
      <c r="AD194">
        <v>2</v>
      </c>
      <c r="AE194">
        <v>2</v>
      </c>
    </row>
    <row r="195" spans="1:31" x14ac:dyDescent="0.3">
      <c r="A195" s="3">
        <v>44679.041666666664</v>
      </c>
      <c r="B195">
        <v>3</v>
      </c>
      <c r="C195">
        <v>0</v>
      </c>
      <c r="D195">
        <v>3</v>
      </c>
      <c r="E195">
        <v>3</v>
      </c>
      <c r="F195">
        <v>2</v>
      </c>
      <c r="G195">
        <v>3</v>
      </c>
      <c r="H195">
        <v>2</v>
      </c>
      <c r="I195">
        <v>2</v>
      </c>
      <c r="J195">
        <v>0</v>
      </c>
      <c r="K195">
        <v>0</v>
      </c>
      <c r="L195">
        <v>0</v>
      </c>
      <c r="M195">
        <v>3</v>
      </c>
      <c r="N195">
        <v>1</v>
      </c>
      <c r="O195">
        <v>0</v>
      </c>
      <c r="P195">
        <v>3</v>
      </c>
      <c r="Q195">
        <v>0</v>
      </c>
      <c r="R195">
        <v>2</v>
      </c>
      <c r="S195">
        <v>1</v>
      </c>
      <c r="T195">
        <v>0</v>
      </c>
      <c r="U195">
        <v>0</v>
      </c>
      <c r="V195">
        <v>2</v>
      </c>
      <c r="W195">
        <v>2</v>
      </c>
      <c r="X195">
        <v>0</v>
      </c>
      <c r="Y195">
        <v>0</v>
      </c>
      <c r="Z195">
        <v>3</v>
      </c>
      <c r="AA195">
        <v>1</v>
      </c>
      <c r="AB195">
        <v>1</v>
      </c>
      <c r="AC195">
        <v>0</v>
      </c>
      <c r="AD195">
        <v>3</v>
      </c>
      <c r="AE195">
        <v>3</v>
      </c>
    </row>
    <row r="196" spans="1:31" x14ac:dyDescent="0.3">
      <c r="A196" s="3">
        <v>44679.083333333336</v>
      </c>
      <c r="B196">
        <v>2</v>
      </c>
      <c r="C196">
        <v>1</v>
      </c>
      <c r="D196">
        <v>0</v>
      </c>
      <c r="E196">
        <v>0</v>
      </c>
      <c r="F196">
        <v>1</v>
      </c>
      <c r="G196">
        <v>1</v>
      </c>
      <c r="H196">
        <v>1</v>
      </c>
      <c r="I196">
        <v>1</v>
      </c>
      <c r="J196">
        <v>0</v>
      </c>
      <c r="K196">
        <v>2</v>
      </c>
      <c r="L196">
        <v>1</v>
      </c>
      <c r="M196">
        <v>3</v>
      </c>
      <c r="N196">
        <v>3</v>
      </c>
      <c r="O196">
        <v>1</v>
      </c>
      <c r="P196">
        <v>3</v>
      </c>
      <c r="Q196">
        <v>1</v>
      </c>
      <c r="R196">
        <v>0</v>
      </c>
      <c r="S196">
        <v>1</v>
      </c>
      <c r="T196">
        <v>1</v>
      </c>
      <c r="U196">
        <v>3</v>
      </c>
      <c r="V196">
        <v>2</v>
      </c>
      <c r="W196">
        <v>3</v>
      </c>
      <c r="X196">
        <v>3</v>
      </c>
      <c r="Y196">
        <v>3</v>
      </c>
      <c r="Z196">
        <v>1</v>
      </c>
      <c r="AA196">
        <v>0</v>
      </c>
      <c r="AB196">
        <v>0</v>
      </c>
      <c r="AC196">
        <v>1</v>
      </c>
      <c r="AD196">
        <v>2</v>
      </c>
      <c r="AE196">
        <v>3</v>
      </c>
    </row>
    <row r="197" spans="1:31" x14ac:dyDescent="0.3">
      <c r="A197" s="3">
        <v>44679.125</v>
      </c>
      <c r="B197">
        <v>3</v>
      </c>
      <c r="C197">
        <v>3</v>
      </c>
      <c r="D197">
        <v>3</v>
      </c>
      <c r="E197">
        <v>3</v>
      </c>
      <c r="F197">
        <v>2</v>
      </c>
      <c r="G197">
        <v>0</v>
      </c>
      <c r="H197">
        <v>1</v>
      </c>
      <c r="I197">
        <v>1</v>
      </c>
      <c r="J197">
        <v>2</v>
      </c>
      <c r="K197">
        <v>1</v>
      </c>
      <c r="L197">
        <v>2</v>
      </c>
      <c r="M197">
        <v>1</v>
      </c>
      <c r="N197">
        <v>1</v>
      </c>
      <c r="O197">
        <v>0</v>
      </c>
      <c r="P197">
        <v>3</v>
      </c>
      <c r="Q197">
        <v>1</v>
      </c>
      <c r="R197">
        <v>3</v>
      </c>
      <c r="S197">
        <v>1</v>
      </c>
      <c r="T197">
        <v>3</v>
      </c>
      <c r="U197">
        <v>1</v>
      </c>
      <c r="V197">
        <v>1</v>
      </c>
      <c r="W197">
        <v>3</v>
      </c>
      <c r="X197">
        <v>1</v>
      </c>
      <c r="Y197">
        <v>2</v>
      </c>
      <c r="Z197">
        <v>0</v>
      </c>
      <c r="AA197">
        <v>2</v>
      </c>
      <c r="AB197">
        <v>2</v>
      </c>
      <c r="AC197">
        <v>1</v>
      </c>
      <c r="AD197">
        <v>1</v>
      </c>
      <c r="AE197">
        <v>3</v>
      </c>
    </row>
    <row r="198" spans="1:31" x14ac:dyDescent="0.3">
      <c r="A198" s="3">
        <v>44679.166666666664</v>
      </c>
      <c r="B198">
        <v>0</v>
      </c>
      <c r="C198">
        <v>0</v>
      </c>
      <c r="D198">
        <v>1</v>
      </c>
      <c r="E198">
        <v>3</v>
      </c>
      <c r="F198">
        <v>1</v>
      </c>
      <c r="G198">
        <v>2</v>
      </c>
      <c r="H198">
        <v>2</v>
      </c>
      <c r="I198">
        <v>1</v>
      </c>
      <c r="J198">
        <v>3</v>
      </c>
      <c r="K198">
        <v>2</v>
      </c>
      <c r="L198">
        <v>0</v>
      </c>
      <c r="M198">
        <v>3</v>
      </c>
      <c r="N198">
        <v>3</v>
      </c>
      <c r="O198">
        <v>3</v>
      </c>
      <c r="P198">
        <v>1</v>
      </c>
      <c r="Q198">
        <v>3</v>
      </c>
      <c r="R198">
        <v>2</v>
      </c>
      <c r="S198">
        <v>3</v>
      </c>
      <c r="T198">
        <v>0</v>
      </c>
      <c r="U198">
        <v>3</v>
      </c>
      <c r="V198">
        <v>0</v>
      </c>
      <c r="W198">
        <v>3</v>
      </c>
      <c r="X198">
        <v>1</v>
      </c>
      <c r="Y198">
        <v>0</v>
      </c>
      <c r="Z198">
        <v>0</v>
      </c>
      <c r="AA198">
        <v>1</v>
      </c>
      <c r="AB198">
        <v>2</v>
      </c>
      <c r="AC198">
        <v>0</v>
      </c>
      <c r="AD198">
        <v>1</v>
      </c>
      <c r="AE198">
        <v>2</v>
      </c>
    </row>
    <row r="199" spans="1:31" x14ac:dyDescent="0.3">
      <c r="A199" s="3">
        <v>44679.208333333336</v>
      </c>
      <c r="B199">
        <v>2</v>
      </c>
      <c r="C199">
        <v>1</v>
      </c>
      <c r="D199">
        <v>0</v>
      </c>
      <c r="E199">
        <v>3</v>
      </c>
      <c r="F199">
        <v>1</v>
      </c>
      <c r="G199">
        <v>1</v>
      </c>
      <c r="H199">
        <v>0</v>
      </c>
      <c r="I199">
        <v>0</v>
      </c>
      <c r="J199">
        <v>3</v>
      </c>
      <c r="K199">
        <v>2</v>
      </c>
      <c r="L199">
        <v>3</v>
      </c>
      <c r="M199">
        <v>2</v>
      </c>
      <c r="N199">
        <v>3</v>
      </c>
      <c r="O199">
        <v>3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3</v>
      </c>
      <c r="W199">
        <v>1</v>
      </c>
      <c r="X199">
        <v>0</v>
      </c>
      <c r="Y199">
        <v>0</v>
      </c>
      <c r="Z199">
        <v>3</v>
      </c>
      <c r="AA199">
        <v>0</v>
      </c>
      <c r="AB199">
        <v>1</v>
      </c>
      <c r="AC199">
        <v>3</v>
      </c>
      <c r="AD199">
        <v>1</v>
      </c>
      <c r="AE199">
        <v>1</v>
      </c>
    </row>
    <row r="200" spans="1:31" x14ac:dyDescent="0.3">
      <c r="A200" s="3">
        <v>44679.25</v>
      </c>
      <c r="B200">
        <v>3</v>
      </c>
      <c r="C200">
        <v>3</v>
      </c>
      <c r="D200">
        <v>2</v>
      </c>
      <c r="E200">
        <v>2</v>
      </c>
      <c r="F200">
        <v>3</v>
      </c>
      <c r="G200">
        <v>1</v>
      </c>
      <c r="H200">
        <v>3</v>
      </c>
      <c r="I200">
        <v>2</v>
      </c>
      <c r="J200">
        <v>3</v>
      </c>
      <c r="K200">
        <v>3</v>
      </c>
      <c r="L200">
        <v>0</v>
      </c>
      <c r="M200">
        <v>0</v>
      </c>
      <c r="N200">
        <v>3</v>
      </c>
      <c r="O200">
        <v>2</v>
      </c>
      <c r="P200">
        <v>3</v>
      </c>
      <c r="Q200">
        <v>2</v>
      </c>
      <c r="R200">
        <v>0</v>
      </c>
      <c r="S200">
        <v>2</v>
      </c>
      <c r="T200">
        <v>2</v>
      </c>
      <c r="U200">
        <v>0</v>
      </c>
      <c r="V200">
        <v>1</v>
      </c>
      <c r="W200">
        <v>2</v>
      </c>
      <c r="X200">
        <v>1</v>
      </c>
      <c r="Y200">
        <v>0</v>
      </c>
      <c r="Z200">
        <v>1</v>
      </c>
      <c r="AA200">
        <v>3</v>
      </c>
      <c r="AB200">
        <v>0</v>
      </c>
      <c r="AC200">
        <v>2</v>
      </c>
      <c r="AD200">
        <v>2</v>
      </c>
      <c r="AE200">
        <v>3</v>
      </c>
    </row>
    <row r="201" spans="1:31" x14ac:dyDescent="0.3">
      <c r="A201" s="3">
        <v>44679.291666666664</v>
      </c>
      <c r="B201">
        <v>0</v>
      </c>
      <c r="C201">
        <v>0</v>
      </c>
      <c r="D201">
        <v>2</v>
      </c>
      <c r="E201">
        <v>2</v>
      </c>
      <c r="F201">
        <v>3</v>
      </c>
      <c r="G201">
        <v>0</v>
      </c>
      <c r="H201">
        <v>2</v>
      </c>
      <c r="I201">
        <v>3</v>
      </c>
      <c r="J201">
        <v>1</v>
      </c>
      <c r="K201">
        <v>2</v>
      </c>
      <c r="L201">
        <v>2</v>
      </c>
      <c r="M201">
        <v>0</v>
      </c>
      <c r="N201">
        <v>2</v>
      </c>
      <c r="O201">
        <v>1</v>
      </c>
      <c r="P201">
        <v>3</v>
      </c>
      <c r="Q201">
        <v>0</v>
      </c>
      <c r="R201">
        <v>3</v>
      </c>
      <c r="S201">
        <v>1</v>
      </c>
      <c r="T201">
        <v>2</v>
      </c>
      <c r="U201">
        <v>3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0</v>
      </c>
      <c r="AB201">
        <v>3</v>
      </c>
      <c r="AC201">
        <v>3</v>
      </c>
      <c r="AD201">
        <v>3</v>
      </c>
      <c r="AE201">
        <v>3</v>
      </c>
    </row>
    <row r="202" spans="1:31" x14ac:dyDescent="0.3">
      <c r="A202" s="3">
        <v>44679.333333333336</v>
      </c>
      <c r="B202">
        <v>3</v>
      </c>
      <c r="C202">
        <v>1</v>
      </c>
      <c r="D202">
        <v>1</v>
      </c>
      <c r="E202">
        <v>1</v>
      </c>
      <c r="F202">
        <v>0</v>
      </c>
      <c r="G202">
        <v>1</v>
      </c>
      <c r="H202">
        <v>3</v>
      </c>
      <c r="I202">
        <v>1</v>
      </c>
      <c r="J202">
        <v>1</v>
      </c>
      <c r="K202">
        <v>0</v>
      </c>
      <c r="L202">
        <v>0</v>
      </c>
      <c r="M202">
        <v>2</v>
      </c>
      <c r="N202">
        <v>3</v>
      </c>
      <c r="O202">
        <v>0</v>
      </c>
      <c r="P202">
        <v>1</v>
      </c>
      <c r="Q202">
        <v>1</v>
      </c>
      <c r="R202">
        <v>1</v>
      </c>
      <c r="S202">
        <v>2</v>
      </c>
      <c r="T202">
        <v>3</v>
      </c>
      <c r="U202">
        <v>1</v>
      </c>
      <c r="V202">
        <v>1</v>
      </c>
      <c r="W202">
        <v>1</v>
      </c>
      <c r="X202">
        <v>0</v>
      </c>
      <c r="Y202">
        <v>3</v>
      </c>
      <c r="Z202">
        <v>1</v>
      </c>
      <c r="AA202">
        <v>2</v>
      </c>
      <c r="AB202">
        <v>0</v>
      </c>
      <c r="AC202">
        <v>0</v>
      </c>
      <c r="AD202">
        <v>0</v>
      </c>
      <c r="AE202">
        <v>1</v>
      </c>
    </row>
    <row r="203" spans="1:31" x14ac:dyDescent="0.3">
      <c r="A203" s="3">
        <v>44679.375</v>
      </c>
      <c r="B203">
        <v>0</v>
      </c>
      <c r="C203">
        <v>3</v>
      </c>
      <c r="D203">
        <v>0</v>
      </c>
      <c r="E203">
        <v>1</v>
      </c>
      <c r="F203">
        <v>1</v>
      </c>
      <c r="G203">
        <v>3</v>
      </c>
      <c r="H203">
        <v>3</v>
      </c>
      <c r="I203">
        <v>0</v>
      </c>
      <c r="J203">
        <v>1</v>
      </c>
      <c r="K203">
        <v>1</v>
      </c>
      <c r="L203">
        <v>3</v>
      </c>
      <c r="M203">
        <v>0</v>
      </c>
      <c r="N203">
        <v>1</v>
      </c>
      <c r="O203">
        <v>3</v>
      </c>
      <c r="P203">
        <v>2</v>
      </c>
      <c r="Q203">
        <v>0</v>
      </c>
      <c r="R203">
        <v>0</v>
      </c>
      <c r="S203">
        <v>1</v>
      </c>
      <c r="T203">
        <v>1</v>
      </c>
      <c r="U203">
        <v>3</v>
      </c>
      <c r="V203">
        <v>2</v>
      </c>
      <c r="W203">
        <v>2</v>
      </c>
      <c r="X203">
        <v>1</v>
      </c>
      <c r="Y203">
        <v>2</v>
      </c>
      <c r="Z203">
        <v>2</v>
      </c>
      <c r="AA203">
        <v>3</v>
      </c>
      <c r="AB203">
        <v>0</v>
      </c>
      <c r="AC203">
        <v>2</v>
      </c>
      <c r="AD203">
        <v>3</v>
      </c>
      <c r="AE203">
        <v>3</v>
      </c>
    </row>
    <row r="204" spans="1:31" x14ac:dyDescent="0.3">
      <c r="A204" s="3">
        <v>44679.416666666664</v>
      </c>
      <c r="B204">
        <v>0</v>
      </c>
      <c r="C204">
        <v>2</v>
      </c>
      <c r="D204">
        <v>3</v>
      </c>
      <c r="E204">
        <v>0</v>
      </c>
      <c r="F204">
        <v>3</v>
      </c>
      <c r="G204">
        <v>3</v>
      </c>
      <c r="H204">
        <v>2</v>
      </c>
      <c r="I204">
        <v>1</v>
      </c>
      <c r="J204">
        <v>2</v>
      </c>
      <c r="K204">
        <v>1</v>
      </c>
      <c r="L204">
        <v>2</v>
      </c>
      <c r="M204">
        <v>1</v>
      </c>
      <c r="N204">
        <v>2</v>
      </c>
      <c r="O204">
        <v>3</v>
      </c>
      <c r="P204">
        <v>3</v>
      </c>
      <c r="Q204">
        <v>1</v>
      </c>
      <c r="R204">
        <v>3</v>
      </c>
      <c r="S204">
        <v>2</v>
      </c>
      <c r="T204">
        <v>3</v>
      </c>
      <c r="U204">
        <v>3</v>
      </c>
      <c r="V204">
        <v>3</v>
      </c>
      <c r="W204">
        <v>3</v>
      </c>
      <c r="X204">
        <v>0</v>
      </c>
      <c r="Y204">
        <v>1</v>
      </c>
      <c r="Z204">
        <v>3</v>
      </c>
      <c r="AA204">
        <v>2</v>
      </c>
      <c r="AB204">
        <v>2</v>
      </c>
      <c r="AC204">
        <v>2</v>
      </c>
      <c r="AD204">
        <v>2</v>
      </c>
      <c r="AE204">
        <v>1</v>
      </c>
    </row>
    <row r="205" spans="1:31" x14ac:dyDescent="0.3">
      <c r="A205" s="3">
        <v>44679.458333333336</v>
      </c>
      <c r="B205">
        <v>0</v>
      </c>
      <c r="C205">
        <v>2</v>
      </c>
      <c r="D205">
        <v>2</v>
      </c>
      <c r="E205">
        <v>1</v>
      </c>
      <c r="F205">
        <v>2</v>
      </c>
      <c r="G205">
        <v>3</v>
      </c>
      <c r="H205">
        <v>0</v>
      </c>
      <c r="I205">
        <v>1</v>
      </c>
      <c r="J205">
        <v>3</v>
      </c>
      <c r="K205">
        <v>2</v>
      </c>
      <c r="L205">
        <v>3</v>
      </c>
      <c r="M205">
        <v>1</v>
      </c>
      <c r="N205">
        <v>3</v>
      </c>
      <c r="O205">
        <v>2</v>
      </c>
      <c r="P205">
        <v>1</v>
      </c>
      <c r="Q205">
        <v>0</v>
      </c>
      <c r="R205">
        <v>1</v>
      </c>
      <c r="S205">
        <v>2</v>
      </c>
      <c r="T205">
        <v>1</v>
      </c>
      <c r="U205">
        <v>1</v>
      </c>
      <c r="V205">
        <v>0</v>
      </c>
      <c r="W205">
        <v>0</v>
      </c>
      <c r="X205">
        <v>1</v>
      </c>
      <c r="Y205">
        <v>1</v>
      </c>
      <c r="Z205">
        <v>3</v>
      </c>
      <c r="AA205">
        <v>2</v>
      </c>
      <c r="AB205">
        <v>1</v>
      </c>
      <c r="AC205">
        <v>1</v>
      </c>
      <c r="AD205">
        <v>1</v>
      </c>
      <c r="AE205">
        <v>3</v>
      </c>
    </row>
    <row r="206" spans="1:31" x14ac:dyDescent="0.3">
      <c r="A206" s="3">
        <v>44679.5</v>
      </c>
      <c r="B206">
        <v>0</v>
      </c>
      <c r="C206">
        <v>3</v>
      </c>
      <c r="D206">
        <v>3</v>
      </c>
      <c r="E206">
        <v>3</v>
      </c>
      <c r="F206">
        <v>3</v>
      </c>
      <c r="G206">
        <v>1</v>
      </c>
      <c r="H206">
        <v>2</v>
      </c>
      <c r="I206">
        <v>0</v>
      </c>
      <c r="J206">
        <v>2</v>
      </c>
      <c r="K206">
        <v>2</v>
      </c>
      <c r="L206">
        <v>0</v>
      </c>
      <c r="M206">
        <v>2</v>
      </c>
      <c r="N206">
        <v>1</v>
      </c>
      <c r="O206">
        <v>2</v>
      </c>
      <c r="P206">
        <v>0</v>
      </c>
      <c r="Q206">
        <v>2</v>
      </c>
      <c r="R206">
        <v>3</v>
      </c>
      <c r="S206">
        <v>2</v>
      </c>
      <c r="T206">
        <v>1</v>
      </c>
      <c r="U206">
        <v>2</v>
      </c>
      <c r="V206">
        <v>2</v>
      </c>
      <c r="W206">
        <v>1</v>
      </c>
      <c r="X206">
        <v>3</v>
      </c>
      <c r="Y206">
        <v>2</v>
      </c>
      <c r="Z206">
        <v>1</v>
      </c>
      <c r="AA206">
        <v>0</v>
      </c>
      <c r="AB206">
        <v>0</v>
      </c>
      <c r="AC206">
        <v>0</v>
      </c>
      <c r="AD206">
        <v>3</v>
      </c>
      <c r="AE206">
        <v>1</v>
      </c>
    </row>
    <row r="207" spans="1:31" x14ac:dyDescent="0.3">
      <c r="A207" s="3">
        <v>44679.541666666664</v>
      </c>
      <c r="B207">
        <v>3</v>
      </c>
      <c r="C207">
        <v>3</v>
      </c>
      <c r="D207">
        <v>1</v>
      </c>
      <c r="E207">
        <v>2</v>
      </c>
      <c r="F207">
        <v>3</v>
      </c>
      <c r="G207">
        <v>1</v>
      </c>
      <c r="H207">
        <v>0</v>
      </c>
      <c r="I207">
        <v>3</v>
      </c>
      <c r="J207">
        <v>0</v>
      </c>
      <c r="K207">
        <v>3</v>
      </c>
      <c r="L207">
        <v>3</v>
      </c>
      <c r="M207">
        <v>3</v>
      </c>
      <c r="N207">
        <v>2</v>
      </c>
      <c r="O207">
        <v>3</v>
      </c>
      <c r="P207">
        <v>1</v>
      </c>
      <c r="Q207">
        <v>1</v>
      </c>
      <c r="R207">
        <v>1</v>
      </c>
      <c r="S207">
        <v>3</v>
      </c>
      <c r="T207">
        <v>1</v>
      </c>
      <c r="U207">
        <v>0</v>
      </c>
      <c r="V207">
        <v>2</v>
      </c>
      <c r="W207">
        <v>2</v>
      </c>
      <c r="X207">
        <v>1</v>
      </c>
      <c r="Y207">
        <v>3</v>
      </c>
      <c r="Z207">
        <v>2</v>
      </c>
      <c r="AA207">
        <v>2</v>
      </c>
      <c r="AB207">
        <v>0</v>
      </c>
      <c r="AC207">
        <v>0</v>
      </c>
      <c r="AD207">
        <v>0</v>
      </c>
      <c r="AE207">
        <v>1</v>
      </c>
    </row>
    <row r="208" spans="1:31" x14ac:dyDescent="0.3">
      <c r="A208" s="3">
        <v>44679.583333333336</v>
      </c>
      <c r="B208">
        <v>0</v>
      </c>
      <c r="C208">
        <v>3</v>
      </c>
      <c r="D208">
        <v>3</v>
      </c>
      <c r="E208">
        <v>1</v>
      </c>
      <c r="F208">
        <v>3</v>
      </c>
      <c r="G208">
        <v>3</v>
      </c>
      <c r="H208">
        <v>1</v>
      </c>
      <c r="I208">
        <v>1</v>
      </c>
      <c r="J208">
        <v>3</v>
      </c>
      <c r="K208">
        <v>0</v>
      </c>
      <c r="L208">
        <v>0</v>
      </c>
      <c r="M208">
        <v>3</v>
      </c>
      <c r="N208">
        <v>1</v>
      </c>
      <c r="O208">
        <v>3</v>
      </c>
      <c r="P208">
        <v>2</v>
      </c>
      <c r="Q208">
        <v>1</v>
      </c>
      <c r="R208">
        <v>2</v>
      </c>
      <c r="S208">
        <v>2</v>
      </c>
      <c r="T208">
        <v>1</v>
      </c>
      <c r="U208">
        <v>3</v>
      </c>
      <c r="V208">
        <v>2</v>
      </c>
      <c r="W208">
        <v>1</v>
      </c>
      <c r="X208">
        <v>1</v>
      </c>
      <c r="Y208">
        <v>3</v>
      </c>
      <c r="Z208">
        <v>1</v>
      </c>
      <c r="AA208">
        <v>3</v>
      </c>
      <c r="AB208">
        <v>1</v>
      </c>
      <c r="AC208">
        <v>1</v>
      </c>
      <c r="AD208">
        <v>1</v>
      </c>
      <c r="AE208">
        <v>2</v>
      </c>
    </row>
    <row r="209" spans="1:31" x14ac:dyDescent="0.3">
      <c r="A209" s="3">
        <v>44679.625</v>
      </c>
      <c r="B209">
        <v>3</v>
      </c>
      <c r="C209">
        <v>0</v>
      </c>
      <c r="D209">
        <v>2</v>
      </c>
      <c r="E209">
        <v>0</v>
      </c>
      <c r="F209">
        <v>1</v>
      </c>
      <c r="G209">
        <v>1</v>
      </c>
      <c r="H209">
        <v>1</v>
      </c>
      <c r="I209">
        <v>2</v>
      </c>
      <c r="J209">
        <v>3</v>
      </c>
      <c r="K209">
        <v>1</v>
      </c>
      <c r="L209">
        <v>0</v>
      </c>
      <c r="M209">
        <v>2</v>
      </c>
      <c r="N209">
        <v>0</v>
      </c>
      <c r="O209">
        <v>2</v>
      </c>
      <c r="P209">
        <v>0</v>
      </c>
      <c r="Q209">
        <v>3</v>
      </c>
      <c r="R209">
        <v>2</v>
      </c>
      <c r="S209">
        <v>2</v>
      </c>
      <c r="T209">
        <v>0</v>
      </c>
      <c r="U209">
        <v>0</v>
      </c>
      <c r="V209">
        <v>0</v>
      </c>
      <c r="W209">
        <v>0</v>
      </c>
      <c r="X209">
        <v>3</v>
      </c>
      <c r="Y209">
        <v>0</v>
      </c>
      <c r="Z209">
        <v>1</v>
      </c>
      <c r="AA209">
        <v>0</v>
      </c>
      <c r="AB209">
        <v>2</v>
      </c>
      <c r="AC209">
        <v>0</v>
      </c>
      <c r="AD209">
        <v>1</v>
      </c>
      <c r="AE209">
        <v>2</v>
      </c>
    </row>
    <row r="210" spans="1:31" x14ac:dyDescent="0.3">
      <c r="A210" s="3">
        <v>44679.666666666664</v>
      </c>
      <c r="B210">
        <v>0</v>
      </c>
      <c r="C210">
        <v>1</v>
      </c>
      <c r="D210">
        <v>2</v>
      </c>
      <c r="E210">
        <v>1</v>
      </c>
      <c r="F210">
        <v>0</v>
      </c>
      <c r="G210">
        <v>0</v>
      </c>
      <c r="H210">
        <v>3</v>
      </c>
      <c r="I210">
        <v>2</v>
      </c>
      <c r="J210">
        <v>0</v>
      </c>
      <c r="K210">
        <v>3</v>
      </c>
      <c r="L210">
        <v>0</v>
      </c>
      <c r="M210">
        <v>3</v>
      </c>
      <c r="N210">
        <v>0</v>
      </c>
      <c r="O210">
        <v>3</v>
      </c>
      <c r="P210">
        <v>1</v>
      </c>
      <c r="Q210">
        <v>3</v>
      </c>
      <c r="R210">
        <v>0</v>
      </c>
      <c r="S210">
        <v>2</v>
      </c>
      <c r="T210">
        <v>0</v>
      </c>
      <c r="U210">
        <v>1</v>
      </c>
      <c r="V210">
        <v>1</v>
      </c>
      <c r="W210">
        <v>2</v>
      </c>
      <c r="X210">
        <v>3</v>
      </c>
      <c r="Y210">
        <v>2</v>
      </c>
      <c r="Z210">
        <v>1</v>
      </c>
      <c r="AA210">
        <v>3</v>
      </c>
      <c r="AB210">
        <v>3</v>
      </c>
      <c r="AC210">
        <v>2</v>
      </c>
      <c r="AD210">
        <v>3</v>
      </c>
      <c r="AE210">
        <v>3</v>
      </c>
    </row>
    <row r="211" spans="1:31" x14ac:dyDescent="0.3">
      <c r="A211" s="3">
        <v>44679.708333333336</v>
      </c>
      <c r="B211">
        <v>3</v>
      </c>
      <c r="C211">
        <v>1</v>
      </c>
      <c r="D211">
        <v>1</v>
      </c>
      <c r="E211">
        <v>2</v>
      </c>
      <c r="F211">
        <v>0</v>
      </c>
      <c r="G211">
        <v>2</v>
      </c>
      <c r="H211">
        <v>2</v>
      </c>
      <c r="I211">
        <v>3</v>
      </c>
      <c r="J211">
        <v>0</v>
      </c>
      <c r="K211">
        <v>2</v>
      </c>
      <c r="L211">
        <v>2</v>
      </c>
      <c r="M211">
        <v>2</v>
      </c>
      <c r="N211">
        <v>2</v>
      </c>
      <c r="O211">
        <v>1</v>
      </c>
      <c r="P211">
        <v>1</v>
      </c>
      <c r="Q211">
        <v>3</v>
      </c>
      <c r="R211">
        <v>0</v>
      </c>
      <c r="S211">
        <v>3</v>
      </c>
      <c r="T211">
        <v>2</v>
      </c>
      <c r="U211">
        <v>2</v>
      </c>
      <c r="V211">
        <v>1</v>
      </c>
      <c r="W211">
        <v>3</v>
      </c>
      <c r="X211">
        <v>1</v>
      </c>
      <c r="Y211">
        <v>2</v>
      </c>
      <c r="Z211">
        <v>1</v>
      </c>
      <c r="AA211">
        <v>3</v>
      </c>
      <c r="AB211">
        <v>2</v>
      </c>
      <c r="AC211">
        <v>1</v>
      </c>
      <c r="AD211">
        <v>0</v>
      </c>
      <c r="AE211">
        <v>0</v>
      </c>
    </row>
    <row r="212" spans="1:31" x14ac:dyDescent="0.3">
      <c r="A212" s="3">
        <v>44679.75</v>
      </c>
      <c r="B212">
        <v>3</v>
      </c>
      <c r="C212">
        <v>0</v>
      </c>
      <c r="D212">
        <v>2</v>
      </c>
      <c r="E212">
        <v>2</v>
      </c>
      <c r="F212">
        <v>3</v>
      </c>
      <c r="G212">
        <v>3</v>
      </c>
      <c r="H212">
        <v>0</v>
      </c>
      <c r="I212">
        <v>0</v>
      </c>
      <c r="J212">
        <v>3</v>
      </c>
      <c r="K212">
        <v>0</v>
      </c>
      <c r="L212">
        <v>0</v>
      </c>
      <c r="M212">
        <v>1</v>
      </c>
      <c r="N212">
        <v>0</v>
      </c>
      <c r="O212">
        <v>1</v>
      </c>
      <c r="P212">
        <v>3</v>
      </c>
      <c r="Q212">
        <v>0</v>
      </c>
      <c r="R212">
        <v>3</v>
      </c>
      <c r="S212">
        <v>0</v>
      </c>
      <c r="T212">
        <v>2</v>
      </c>
      <c r="U212">
        <v>0</v>
      </c>
      <c r="V212">
        <v>1</v>
      </c>
      <c r="W212">
        <v>0</v>
      </c>
      <c r="X212">
        <v>2</v>
      </c>
      <c r="Y212">
        <v>0</v>
      </c>
      <c r="Z212">
        <v>2</v>
      </c>
      <c r="AA212">
        <v>2</v>
      </c>
      <c r="AB212">
        <v>2</v>
      </c>
      <c r="AC212">
        <v>1</v>
      </c>
      <c r="AD212">
        <v>0</v>
      </c>
      <c r="AE212">
        <v>2</v>
      </c>
    </row>
    <row r="213" spans="1:31" x14ac:dyDescent="0.3">
      <c r="A213" s="3">
        <v>44679.791666666664</v>
      </c>
      <c r="B213">
        <v>2</v>
      </c>
      <c r="C213">
        <v>2</v>
      </c>
      <c r="D213">
        <v>0</v>
      </c>
      <c r="E213">
        <v>1</v>
      </c>
      <c r="F213">
        <v>2</v>
      </c>
      <c r="G213">
        <v>0</v>
      </c>
      <c r="H213">
        <v>3</v>
      </c>
      <c r="I213">
        <v>3</v>
      </c>
      <c r="J213">
        <v>1</v>
      </c>
      <c r="K213">
        <v>3</v>
      </c>
      <c r="L213">
        <v>2</v>
      </c>
      <c r="M213">
        <v>2</v>
      </c>
      <c r="N213">
        <v>3</v>
      </c>
      <c r="O213">
        <v>3</v>
      </c>
      <c r="P213">
        <v>3</v>
      </c>
      <c r="Q213">
        <v>0</v>
      </c>
      <c r="R213">
        <v>3</v>
      </c>
      <c r="S213">
        <v>2</v>
      </c>
      <c r="T213">
        <v>2</v>
      </c>
      <c r="U213">
        <v>0</v>
      </c>
      <c r="V213">
        <v>3</v>
      </c>
      <c r="W213">
        <v>0</v>
      </c>
      <c r="X213">
        <v>0</v>
      </c>
      <c r="Y213">
        <v>1</v>
      </c>
      <c r="Z213">
        <v>3</v>
      </c>
      <c r="AA213">
        <v>3</v>
      </c>
      <c r="AB213">
        <v>2</v>
      </c>
      <c r="AC213">
        <v>1</v>
      </c>
      <c r="AD213">
        <v>1</v>
      </c>
      <c r="AE213">
        <v>2</v>
      </c>
    </row>
    <row r="214" spans="1:31" x14ac:dyDescent="0.3">
      <c r="A214" s="3">
        <v>44679.833333333336</v>
      </c>
      <c r="B214">
        <v>3</v>
      </c>
      <c r="C214">
        <v>3</v>
      </c>
      <c r="D214">
        <v>1</v>
      </c>
      <c r="E214">
        <v>0</v>
      </c>
      <c r="F214">
        <v>2</v>
      </c>
      <c r="G214">
        <v>2</v>
      </c>
      <c r="H214">
        <v>2</v>
      </c>
      <c r="I214">
        <v>1</v>
      </c>
      <c r="J214">
        <v>3</v>
      </c>
      <c r="K214">
        <v>0</v>
      </c>
      <c r="L214">
        <v>3</v>
      </c>
      <c r="M214">
        <v>0</v>
      </c>
      <c r="N214">
        <v>0</v>
      </c>
      <c r="O214">
        <v>3</v>
      </c>
      <c r="P214">
        <v>1</v>
      </c>
      <c r="Q214">
        <v>1</v>
      </c>
      <c r="R214">
        <v>3</v>
      </c>
      <c r="S214">
        <v>2</v>
      </c>
      <c r="T214">
        <v>0</v>
      </c>
      <c r="U214">
        <v>3</v>
      </c>
      <c r="V214">
        <v>3</v>
      </c>
      <c r="W214">
        <v>2</v>
      </c>
      <c r="X214">
        <v>0</v>
      </c>
      <c r="Y214">
        <v>3</v>
      </c>
      <c r="Z214">
        <v>2</v>
      </c>
      <c r="AA214">
        <v>1</v>
      </c>
      <c r="AB214">
        <v>3</v>
      </c>
      <c r="AC214">
        <v>3</v>
      </c>
      <c r="AD214">
        <v>0</v>
      </c>
      <c r="AE214">
        <v>1</v>
      </c>
    </row>
    <row r="215" spans="1:31" x14ac:dyDescent="0.3">
      <c r="A215" s="3">
        <v>44679.875</v>
      </c>
      <c r="B215">
        <v>1</v>
      </c>
      <c r="C215">
        <v>2</v>
      </c>
      <c r="D215">
        <v>0</v>
      </c>
      <c r="E215">
        <v>1</v>
      </c>
      <c r="F215">
        <v>3</v>
      </c>
      <c r="G215">
        <v>1</v>
      </c>
      <c r="H215">
        <v>3</v>
      </c>
      <c r="I215">
        <v>3</v>
      </c>
      <c r="J215">
        <v>2</v>
      </c>
      <c r="K215">
        <v>2</v>
      </c>
      <c r="L215">
        <v>3</v>
      </c>
      <c r="M215">
        <v>3</v>
      </c>
      <c r="N215">
        <v>2</v>
      </c>
      <c r="O215">
        <v>3</v>
      </c>
      <c r="P215">
        <v>0</v>
      </c>
      <c r="Q215">
        <v>0</v>
      </c>
      <c r="R215">
        <v>1</v>
      </c>
      <c r="S215">
        <v>1</v>
      </c>
      <c r="T215">
        <v>3</v>
      </c>
      <c r="U215">
        <v>3</v>
      </c>
      <c r="V215">
        <v>1</v>
      </c>
      <c r="W215">
        <v>1</v>
      </c>
      <c r="X215">
        <v>2</v>
      </c>
      <c r="Y215">
        <v>3</v>
      </c>
      <c r="Z215">
        <v>1</v>
      </c>
      <c r="AA215">
        <v>1</v>
      </c>
      <c r="AB215">
        <v>3</v>
      </c>
      <c r="AC215">
        <v>3</v>
      </c>
      <c r="AD215">
        <v>0</v>
      </c>
      <c r="AE215">
        <v>2</v>
      </c>
    </row>
    <row r="216" spans="1:31" x14ac:dyDescent="0.3">
      <c r="A216" s="3">
        <v>44679.916666666664</v>
      </c>
      <c r="B216">
        <v>1</v>
      </c>
      <c r="C216">
        <v>0</v>
      </c>
      <c r="D216">
        <v>0</v>
      </c>
      <c r="E216">
        <v>1</v>
      </c>
      <c r="F216">
        <v>1</v>
      </c>
      <c r="G216">
        <v>1</v>
      </c>
      <c r="H216">
        <v>0</v>
      </c>
      <c r="I216">
        <v>1</v>
      </c>
      <c r="J216">
        <v>3</v>
      </c>
      <c r="K216">
        <v>2</v>
      </c>
      <c r="L216">
        <v>1</v>
      </c>
      <c r="M216">
        <v>0</v>
      </c>
      <c r="N216">
        <v>3</v>
      </c>
      <c r="O216">
        <v>2</v>
      </c>
      <c r="P216">
        <v>2</v>
      </c>
      <c r="Q216">
        <v>1</v>
      </c>
      <c r="R216">
        <v>3</v>
      </c>
      <c r="S216">
        <v>0</v>
      </c>
      <c r="T216">
        <v>2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3</v>
      </c>
      <c r="AA216">
        <v>2</v>
      </c>
      <c r="AB216">
        <v>0</v>
      </c>
      <c r="AC216">
        <v>2</v>
      </c>
      <c r="AD216">
        <v>1</v>
      </c>
      <c r="AE216">
        <v>2</v>
      </c>
    </row>
    <row r="217" spans="1:31" x14ac:dyDescent="0.3">
      <c r="A217" s="3">
        <v>44679.958333333336</v>
      </c>
      <c r="B217">
        <v>0</v>
      </c>
      <c r="C217">
        <v>0</v>
      </c>
      <c r="D217">
        <v>3</v>
      </c>
      <c r="E217">
        <v>0</v>
      </c>
      <c r="F217">
        <v>0</v>
      </c>
      <c r="G217">
        <v>3</v>
      </c>
      <c r="H217">
        <v>2</v>
      </c>
      <c r="I217">
        <v>2</v>
      </c>
      <c r="J217">
        <v>1</v>
      </c>
      <c r="K217">
        <v>2</v>
      </c>
      <c r="L217">
        <v>3</v>
      </c>
      <c r="M217">
        <v>0</v>
      </c>
      <c r="N217">
        <v>2</v>
      </c>
      <c r="O217">
        <v>2</v>
      </c>
      <c r="P217">
        <v>2</v>
      </c>
      <c r="Q217">
        <v>3</v>
      </c>
      <c r="R217">
        <v>0</v>
      </c>
      <c r="S217">
        <v>1</v>
      </c>
      <c r="T217">
        <v>1</v>
      </c>
      <c r="U217">
        <v>2</v>
      </c>
      <c r="V217">
        <v>3</v>
      </c>
      <c r="W217">
        <v>3</v>
      </c>
      <c r="X217">
        <v>2</v>
      </c>
      <c r="Y217">
        <v>3</v>
      </c>
      <c r="Z217">
        <v>1</v>
      </c>
      <c r="AA217">
        <v>0</v>
      </c>
      <c r="AB217">
        <v>3</v>
      </c>
      <c r="AC217">
        <v>2</v>
      </c>
      <c r="AD217">
        <v>2</v>
      </c>
      <c r="AE217">
        <v>2</v>
      </c>
    </row>
    <row r="218" spans="1:31" x14ac:dyDescent="0.3">
      <c r="A218" s="3">
        <v>44680</v>
      </c>
      <c r="B218">
        <v>3</v>
      </c>
      <c r="C218">
        <v>1</v>
      </c>
      <c r="D218">
        <v>3</v>
      </c>
      <c r="E218">
        <v>1</v>
      </c>
      <c r="F218">
        <v>3</v>
      </c>
      <c r="G218">
        <v>0</v>
      </c>
      <c r="H218">
        <v>0</v>
      </c>
      <c r="I218">
        <v>1</v>
      </c>
      <c r="J218">
        <v>2</v>
      </c>
      <c r="K218">
        <v>1</v>
      </c>
      <c r="L218">
        <v>3</v>
      </c>
      <c r="M218">
        <v>2</v>
      </c>
      <c r="N218">
        <v>2</v>
      </c>
      <c r="O218">
        <v>0</v>
      </c>
      <c r="P218">
        <v>1</v>
      </c>
      <c r="Q218">
        <v>0</v>
      </c>
      <c r="R218">
        <v>3</v>
      </c>
      <c r="S218">
        <v>1</v>
      </c>
      <c r="T218">
        <v>2</v>
      </c>
      <c r="U218">
        <v>2</v>
      </c>
      <c r="V218">
        <v>1</v>
      </c>
      <c r="W218">
        <v>3</v>
      </c>
      <c r="X218">
        <v>0</v>
      </c>
      <c r="Y218">
        <v>3</v>
      </c>
      <c r="Z218">
        <v>3</v>
      </c>
      <c r="AA218">
        <v>0</v>
      </c>
      <c r="AB218">
        <v>3</v>
      </c>
      <c r="AC218">
        <v>3</v>
      </c>
      <c r="AD218">
        <v>2</v>
      </c>
      <c r="AE218">
        <v>0</v>
      </c>
    </row>
    <row r="219" spans="1:31" x14ac:dyDescent="0.3">
      <c r="A219" s="3">
        <v>44680.041666666664</v>
      </c>
      <c r="B219">
        <v>0</v>
      </c>
      <c r="C219">
        <v>2</v>
      </c>
      <c r="D219">
        <v>0</v>
      </c>
      <c r="E219">
        <v>2</v>
      </c>
      <c r="F219">
        <v>0</v>
      </c>
      <c r="G219">
        <v>2</v>
      </c>
      <c r="H219">
        <v>1</v>
      </c>
      <c r="I219">
        <v>3</v>
      </c>
      <c r="J219">
        <v>1</v>
      </c>
      <c r="K219">
        <v>1</v>
      </c>
      <c r="L219">
        <v>1</v>
      </c>
      <c r="M219">
        <v>3</v>
      </c>
      <c r="N219">
        <v>1</v>
      </c>
      <c r="O219">
        <v>2</v>
      </c>
      <c r="P219">
        <v>2</v>
      </c>
      <c r="Q219">
        <v>1</v>
      </c>
      <c r="R219">
        <v>1</v>
      </c>
      <c r="S219">
        <v>0</v>
      </c>
      <c r="T219">
        <v>2</v>
      </c>
      <c r="U219">
        <v>1</v>
      </c>
      <c r="V219">
        <v>3</v>
      </c>
      <c r="W219">
        <v>1</v>
      </c>
      <c r="X219">
        <v>1</v>
      </c>
      <c r="Y219">
        <v>3</v>
      </c>
      <c r="Z219">
        <v>2</v>
      </c>
      <c r="AA219">
        <v>2</v>
      </c>
      <c r="AB219">
        <v>0</v>
      </c>
      <c r="AC219">
        <v>2</v>
      </c>
      <c r="AD219">
        <v>1</v>
      </c>
      <c r="AE219">
        <v>2</v>
      </c>
    </row>
    <row r="220" spans="1:31" x14ac:dyDescent="0.3">
      <c r="A220" s="3">
        <v>44680.083333333336</v>
      </c>
      <c r="B220">
        <v>1</v>
      </c>
      <c r="C220">
        <v>1</v>
      </c>
      <c r="D220">
        <v>1</v>
      </c>
      <c r="E220">
        <v>1</v>
      </c>
      <c r="F220">
        <v>0</v>
      </c>
      <c r="G220">
        <v>0</v>
      </c>
      <c r="H220">
        <v>1</v>
      </c>
      <c r="I220">
        <v>1</v>
      </c>
      <c r="J220">
        <v>3</v>
      </c>
      <c r="K220">
        <v>3</v>
      </c>
      <c r="L220">
        <v>1</v>
      </c>
      <c r="M220">
        <v>0</v>
      </c>
      <c r="N220">
        <v>0</v>
      </c>
      <c r="O220">
        <v>3</v>
      </c>
      <c r="P220">
        <v>3</v>
      </c>
      <c r="Q220">
        <v>3</v>
      </c>
      <c r="R220">
        <v>2</v>
      </c>
      <c r="S220">
        <v>3</v>
      </c>
      <c r="T220">
        <v>3</v>
      </c>
      <c r="U220">
        <v>0</v>
      </c>
      <c r="V220">
        <v>2</v>
      </c>
      <c r="W220">
        <v>1</v>
      </c>
      <c r="X220">
        <v>2</v>
      </c>
      <c r="Y220">
        <v>1</v>
      </c>
      <c r="Z220">
        <v>2</v>
      </c>
      <c r="AA220">
        <v>2</v>
      </c>
      <c r="AB220">
        <v>0</v>
      </c>
      <c r="AC220">
        <v>0</v>
      </c>
      <c r="AD220">
        <v>2</v>
      </c>
      <c r="AE220">
        <v>0</v>
      </c>
    </row>
    <row r="221" spans="1:31" x14ac:dyDescent="0.3">
      <c r="A221" s="3">
        <v>44680.125</v>
      </c>
      <c r="B221">
        <v>3</v>
      </c>
      <c r="C221">
        <v>2</v>
      </c>
      <c r="D221">
        <v>0</v>
      </c>
      <c r="E221">
        <v>3</v>
      </c>
      <c r="F221">
        <v>3</v>
      </c>
      <c r="G221">
        <v>3</v>
      </c>
      <c r="H221">
        <v>3</v>
      </c>
      <c r="I221">
        <v>1</v>
      </c>
      <c r="J221">
        <v>2</v>
      </c>
      <c r="K221">
        <v>0</v>
      </c>
      <c r="L221">
        <v>0</v>
      </c>
      <c r="M221">
        <v>3</v>
      </c>
      <c r="N221">
        <v>3</v>
      </c>
      <c r="O221">
        <v>3</v>
      </c>
      <c r="P221">
        <v>1</v>
      </c>
      <c r="Q221">
        <v>2</v>
      </c>
      <c r="R221">
        <v>2</v>
      </c>
      <c r="S221">
        <v>2</v>
      </c>
      <c r="T221">
        <v>2</v>
      </c>
      <c r="U221">
        <v>3</v>
      </c>
      <c r="V221">
        <v>2</v>
      </c>
      <c r="W221">
        <v>2</v>
      </c>
      <c r="X221">
        <v>0</v>
      </c>
      <c r="Y221">
        <v>3</v>
      </c>
      <c r="Z221">
        <v>3</v>
      </c>
      <c r="AA221">
        <v>1</v>
      </c>
      <c r="AB221">
        <v>3</v>
      </c>
      <c r="AC221">
        <v>2</v>
      </c>
      <c r="AD221">
        <v>3</v>
      </c>
      <c r="AE221">
        <v>1</v>
      </c>
    </row>
    <row r="222" spans="1:31" x14ac:dyDescent="0.3">
      <c r="A222" s="3">
        <v>44680.166666666664</v>
      </c>
      <c r="B222">
        <v>3</v>
      </c>
      <c r="C222">
        <v>2</v>
      </c>
      <c r="D222">
        <v>2</v>
      </c>
      <c r="E222">
        <v>0</v>
      </c>
      <c r="F222">
        <v>1</v>
      </c>
      <c r="G222">
        <v>3</v>
      </c>
      <c r="H222">
        <v>1</v>
      </c>
      <c r="I222">
        <v>3</v>
      </c>
      <c r="J222">
        <v>1</v>
      </c>
      <c r="K222">
        <v>1</v>
      </c>
      <c r="L222">
        <v>2</v>
      </c>
      <c r="M222">
        <v>2</v>
      </c>
      <c r="N222">
        <v>3</v>
      </c>
      <c r="O222">
        <v>0</v>
      </c>
      <c r="P222">
        <v>0</v>
      </c>
      <c r="Q222">
        <v>0</v>
      </c>
      <c r="R222">
        <v>2</v>
      </c>
      <c r="S222">
        <v>3</v>
      </c>
      <c r="T222">
        <v>0</v>
      </c>
      <c r="U222">
        <v>3</v>
      </c>
      <c r="V222">
        <v>2</v>
      </c>
      <c r="W222">
        <v>3</v>
      </c>
      <c r="X222">
        <v>1</v>
      </c>
      <c r="Y222">
        <v>1</v>
      </c>
      <c r="Z222">
        <v>2</v>
      </c>
      <c r="AA222">
        <v>3</v>
      </c>
      <c r="AB222">
        <v>2</v>
      </c>
      <c r="AC222">
        <v>3</v>
      </c>
      <c r="AD222">
        <v>0</v>
      </c>
      <c r="AE222">
        <v>2</v>
      </c>
    </row>
    <row r="223" spans="1:31" x14ac:dyDescent="0.3">
      <c r="A223" s="3">
        <v>44680.208333333336</v>
      </c>
      <c r="B223">
        <v>0</v>
      </c>
      <c r="C223">
        <v>0</v>
      </c>
      <c r="D223">
        <v>2</v>
      </c>
      <c r="E223">
        <v>3</v>
      </c>
      <c r="F223">
        <v>1</v>
      </c>
      <c r="G223">
        <v>2</v>
      </c>
      <c r="H223">
        <v>1</v>
      </c>
      <c r="I223">
        <v>3</v>
      </c>
      <c r="J223">
        <v>1</v>
      </c>
      <c r="K223">
        <v>3</v>
      </c>
      <c r="L223">
        <v>2</v>
      </c>
      <c r="M223">
        <v>3</v>
      </c>
      <c r="N223">
        <v>1</v>
      </c>
      <c r="O223">
        <v>1</v>
      </c>
      <c r="P223">
        <v>1</v>
      </c>
      <c r="Q223">
        <v>1</v>
      </c>
      <c r="R223">
        <v>3</v>
      </c>
      <c r="S223">
        <v>1</v>
      </c>
      <c r="T223">
        <v>1</v>
      </c>
      <c r="U223">
        <v>0</v>
      </c>
      <c r="V223">
        <v>3</v>
      </c>
      <c r="W223">
        <v>1</v>
      </c>
      <c r="X223">
        <v>3</v>
      </c>
      <c r="Y223">
        <v>2</v>
      </c>
      <c r="Z223">
        <v>0</v>
      </c>
      <c r="AA223">
        <v>1</v>
      </c>
      <c r="AB223">
        <v>1</v>
      </c>
      <c r="AC223">
        <v>3</v>
      </c>
      <c r="AD223">
        <v>2</v>
      </c>
      <c r="AE223">
        <v>0</v>
      </c>
    </row>
    <row r="224" spans="1:31" x14ac:dyDescent="0.3">
      <c r="A224" s="3">
        <v>44680.25</v>
      </c>
      <c r="B224">
        <v>3</v>
      </c>
      <c r="C224">
        <v>2</v>
      </c>
      <c r="D224">
        <v>1</v>
      </c>
      <c r="E224">
        <v>3</v>
      </c>
      <c r="F224">
        <v>3</v>
      </c>
      <c r="G224">
        <v>1</v>
      </c>
      <c r="H224">
        <v>3</v>
      </c>
      <c r="I224">
        <v>0</v>
      </c>
      <c r="J224">
        <v>2</v>
      </c>
      <c r="K224">
        <v>3</v>
      </c>
      <c r="L224">
        <v>2</v>
      </c>
      <c r="M224">
        <v>2</v>
      </c>
      <c r="N224">
        <v>2</v>
      </c>
      <c r="O224">
        <v>1</v>
      </c>
      <c r="P224">
        <v>3</v>
      </c>
      <c r="Q224">
        <v>0</v>
      </c>
      <c r="R224">
        <v>0</v>
      </c>
      <c r="S224">
        <v>2</v>
      </c>
      <c r="T224">
        <v>3</v>
      </c>
      <c r="U224">
        <v>2</v>
      </c>
      <c r="V224">
        <v>3</v>
      </c>
      <c r="W224">
        <v>1</v>
      </c>
      <c r="X224">
        <v>0</v>
      </c>
      <c r="Y224">
        <v>3</v>
      </c>
      <c r="Z224">
        <v>0</v>
      </c>
      <c r="AA224">
        <v>2</v>
      </c>
      <c r="AB224">
        <v>1</v>
      </c>
      <c r="AC224">
        <v>0</v>
      </c>
      <c r="AD224">
        <v>1</v>
      </c>
      <c r="AE224">
        <v>0</v>
      </c>
    </row>
    <row r="225" spans="1:31" x14ac:dyDescent="0.3">
      <c r="A225" s="3">
        <v>44680.291666666664</v>
      </c>
      <c r="B225">
        <v>3</v>
      </c>
      <c r="C225">
        <v>0</v>
      </c>
      <c r="D225">
        <v>1</v>
      </c>
      <c r="E225">
        <v>0</v>
      </c>
      <c r="F225">
        <v>3</v>
      </c>
      <c r="G225">
        <v>1</v>
      </c>
      <c r="H225">
        <v>2</v>
      </c>
      <c r="I225">
        <v>2</v>
      </c>
      <c r="J225">
        <v>3</v>
      </c>
      <c r="K225">
        <v>2</v>
      </c>
      <c r="L225">
        <v>2</v>
      </c>
      <c r="M225">
        <v>2</v>
      </c>
      <c r="N225">
        <v>1</v>
      </c>
      <c r="O225">
        <v>0</v>
      </c>
      <c r="P225">
        <v>2</v>
      </c>
      <c r="Q225">
        <v>3</v>
      </c>
      <c r="R225">
        <v>1</v>
      </c>
      <c r="S225">
        <v>3</v>
      </c>
      <c r="T225">
        <v>2</v>
      </c>
      <c r="U225">
        <v>3</v>
      </c>
      <c r="V225">
        <v>1</v>
      </c>
      <c r="W225">
        <v>1</v>
      </c>
      <c r="X225">
        <v>2</v>
      </c>
      <c r="Y225">
        <v>3</v>
      </c>
      <c r="Z225">
        <v>2</v>
      </c>
      <c r="AA225">
        <v>3</v>
      </c>
      <c r="AB225">
        <v>3</v>
      </c>
      <c r="AC225">
        <v>0</v>
      </c>
      <c r="AD225">
        <v>2</v>
      </c>
      <c r="AE225">
        <v>3</v>
      </c>
    </row>
    <row r="226" spans="1:31" x14ac:dyDescent="0.3">
      <c r="A226" s="3">
        <v>44680.333333333336</v>
      </c>
      <c r="B226">
        <v>1</v>
      </c>
      <c r="C226">
        <v>1</v>
      </c>
      <c r="D226">
        <v>0</v>
      </c>
      <c r="E226">
        <v>2</v>
      </c>
      <c r="F226">
        <v>1</v>
      </c>
      <c r="G226">
        <v>2</v>
      </c>
      <c r="H226">
        <v>2</v>
      </c>
      <c r="I226">
        <v>1</v>
      </c>
      <c r="J226">
        <v>1</v>
      </c>
      <c r="K226">
        <v>0</v>
      </c>
      <c r="L226">
        <v>3</v>
      </c>
      <c r="M226">
        <v>2</v>
      </c>
      <c r="N226">
        <v>2</v>
      </c>
      <c r="O226">
        <v>3</v>
      </c>
      <c r="P226">
        <v>2</v>
      </c>
      <c r="Q226">
        <v>0</v>
      </c>
      <c r="R226">
        <v>3</v>
      </c>
      <c r="S226">
        <v>2</v>
      </c>
      <c r="T226">
        <v>3</v>
      </c>
      <c r="U226">
        <v>3</v>
      </c>
      <c r="V226">
        <v>1</v>
      </c>
      <c r="W226">
        <v>0</v>
      </c>
      <c r="X226">
        <v>3</v>
      </c>
      <c r="Y226">
        <v>3</v>
      </c>
      <c r="Z226">
        <v>1</v>
      </c>
      <c r="AA226">
        <v>3</v>
      </c>
      <c r="AB226">
        <v>0</v>
      </c>
      <c r="AC226">
        <v>2</v>
      </c>
      <c r="AD226">
        <v>0</v>
      </c>
      <c r="AE226">
        <v>2</v>
      </c>
    </row>
    <row r="227" spans="1:31" x14ac:dyDescent="0.3">
      <c r="A227" s="3">
        <v>44680.375</v>
      </c>
      <c r="B227">
        <v>1</v>
      </c>
      <c r="C227">
        <v>1</v>
      </c>
      <c r="D227">
        <v>3</v>
      </c>
      <c r="E227">
        <v>1</v>
      </c>
      <c r="F227">
        <v>1</v>
      </c>
      <c r="G227">
        <v>1</v>
      </c>
      <c r="H227">
        <v>0</v>
      </c>
      <c r="I227">
        <v>1</v>
      </c>
      <c r="J227">
        <v>1</v>
      </c>
      <c r="K227">
        <v>2</v>
      </c>
      <c r="L227">
        <v>1</v>
      </c>
      <c r="M227">
        <v>1</v>
      </c>
      <c r="N227">
        <v>2</v>
      </c>
      <c r="O227">
        <v>0</v>
      </c>
      <c r="P227">
        <v>2</v>
      </c>
      <c r="Q227">
        <v>0</v>
      </c>
      <c r="R227">
        <v>2</v>
      </c>
      <c r="S227">
        <v>1</v>
      </c>
      <c r="T227">
        <v>2</v>
      </c>
      <c r="U227">
        <v>1</v>
      </c>
      <c r="V227">
        <v>0</v>
      </c>
      <c r="W227">
        <v>1</v>
      </c>
      <c r="X227">
        <v>0</v>
      </c>
      <c r="Y227">
        <v>3</v>
      </c>
      <c r="Z227">
        <v>0</v>
      </c>
      <c r="AA227">
        <v>2</v>
      </c>
      <c r="AB227">
        <v>3</v>
      </c>
      <c r="AC227">
        <v>3</v>
      </c>
      <c r="AD227">
        <v>1</v>
      </c>
      <c r="AE227">
        <v>0</v>
      </c>
    </row>
    <row r="228" spans="1:31" x14ac:dyDescent="0.3">
      <c r="A228" s="3">
        <v>44680.416666666664</v>
      </c>
      <c r="B228">
        <v>2</v>
      </c>
      <c r="C228">
        <v>2</v>
      </c>
      <c r="D228">
        <v>0</v>
      </c>
      <c r="E228">
        <v>1</v>
      </c>
      <c r="F228">
        <v>3</v>
      </c>
      <c r="G228">
        <v>3</v>
      </c>
      <c r="H228">
        <v>1</v>
      </c>
      <c r="I228">
        <v>3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2</v>
      </c>
      <c r="P228">
        <v>2</v>
      </c>
      <c r="Q228">
        <v>2</v>
      </c>
      <c r="R228">
        <v>0</v>
      </c>
      <c r="S228">
        <v>3</v>
      </c>
      <c r="T228">
        <v>0</v>
      </c>
      <c r="U228">
        <v>1</v>
      </c>
      <c r="V228">
        <v>1</v>
      </c>
      <c r="W228">
        <v>2</v>
      </c>
      <c r="X228">
        <v>2</v>
      </c>
      <c r="Y228">
        <v>0</v>
      </c>
      <c r="Z228">
        <v>0</v>
      </c>
      <c r="AA228">
        <v>3</v>
      </c>
      <c r="AB228">
        <v>0</v>
      </c>
      <c r="AC228">
        <v>1</v>
      </c>
      <c r="AD228">
        <v>0</v>
      </c>
      <c r="AE228">
        <v>0</v>
      </c>
    </row>
    <row r="229" spans="1:31" x14ac:dyDescent="0.3">
      <c r="A229" s="3">
        <v>44680.458333333336</v>
      </c>
      <c r="B229">
        <v>3</v>
      </c>
      <c r="C229">
        <v>3</v>
      </c>
      <c r="D229">
        <v>3</v>
      </c>
      <c r="E229">
        <v>0</v>
      </c>
      <c r="F229">
        <v>2</v>
      </c>
      <c r="G229">
        <v>3</v>
      </c>
      <c r="H229">
        <v>3</v>
      </c>
      <c r="I229">
        <v>2</v>
      </c>
      <c r="J229">
        <v>2</v>
      </c>
      <c r="K229">
        <v>1</v>
      </c>
      <c r="L229">
        <v>2</v>
      </c>
      <c r="M229">
        <v>3</v>
      </c>
      <c r="N229">
        <v>2</v>
      </c>
      <c r="O229">
        <v>2</v>
      </c>
      <c r="P229">
        <v>3</v>
      </c>
      <c r="Q229">
        <v>3</v>
      </c>
      <c r="R229">
        <v>1</v>
      </c>
      <c r="S229">
        <v>2</v>
      </c>
      <c r="T229">
        <v>3</v>
      </c>
      <c r="U229">
        <v>2</v>
      </c>
      <c r="V229">
        <v>3</v>
      </c>
      <c r="W229">
        <v>2</v>
      </c>
      <c r="X229">
        <v>3</v>
      </c>
      <c r="Y229">
        <v>3</v>
      </c>
      <c r="Z229">
        <v>0</v>
      </c>
      <c r="AA229">
        <v>0</v>
      </c>
      <c r="AB229">
        <v>1</v>
      </c>
      <c r="AC229">
        <v>2</v>
      </c>
      <c r="AD229">
        <v>1</v>
      </c>
      <c r="AE229">
        <v>0</v>
      </c>
    </row>
    <row r="230" spans="1:31" x14ac:dyDescent="0.3">
      <c r="A230" s="3">
        <v>44680.5</v>
      </c>
      <c r="B230">
        <v>0</v>
      </c>
      <c r="C230">
        <v>0</v>
      </c>
      <c r="D230">
        <v>1</v>
      </c>
      <c r="E230">
        <v>1</v>
      </c>
      <c r="F230">
        <v>0</v>
      </c>
      <c r="G230">
        <v>3</v>
      </c>
      <c r="H230">
        <v>3</v>
      </c>
      <c r="I230">
        <v>0</v>
      </c>
      <c r="J230">
        <v>1</v>
      </c>
      <c r="K230">
        <v>2</v>
      </c>
      <c r="L230">
        <v>2</v>
      </c>
      <c r="M230">
        <v>3</v>
      </c>
      <c r="N230">
        <v>2</v>
      </c>
      <c r="O230">
        <v>2</v>
      </c>
      <c r="P230">
        <v>2</v>
      </c>
      <c r="Q230">
        <v>3</v>
      </c>
      <c r="R230">
        <v>2</v>
      </c>
      <c r="S230">
        <v>2</v>
      </c>
      <c r="T230">
        <v>2</v>
      </c>
      <c r="U230">
        <v>2</v>
      </c>
      <c r="V230">
        <v>0</v>
      </c>
      <c r="W230">
        <v>1</v>
      </c>
      <c r="X230">
        <v>0</v>
      </c>
      <c r="Y230">
        <v>0</v>
      </c>
      <c r="Z230">
        <v>3</v>
      </c>
      <c r="AA230">
        <v>0</v>
      </c>
      <c r="AB230">
        <v>0</v>
      </c>
      <c r="AC230">
        <v>3</v>
      </c>
      <c r="AD230">
        <v>1</v>
      </c>
      <c r="AE230">
        <v>3</v>
      </c>
    </row>
    <row r="231" spans="1:31" x14ac:dyDescent="0.3">
      <c r="A231" s="3">
        <v>44680.541666666664</v>
      </c>
      <c r="B231">
        <v>2</v>
      </c>
      <c r="C231">
        <v>0</v>
      </c>
      <c r="D231">
        <v>0</v>
      </c>
      <c r="E231">
        <v>1</v>
      </c>
      <c r="F231">
        <v>3</v>
      </c>
      <c r="G231">
        <v>3</v>
      </c>
      <c r="H231">
        <v>3</v>
      </c>
      <c r="I231">
        <v>0</v>
      </c>
      <c r="J231">
        <v>0</v>
      </c>
      <c r="K231">
        <v>0</v>
      </c>
      <c r="L231">
        <v>2</v>
      </c>
      <c r="M231">
        <v>2</v>
      </c>
      <c r="N231">
        <v>0</v>
      </c>
      <c r="O231">
        <v>3</v>
      </c>
      <c r="P231">
        <v>0</v>
      </c>
      <c r="Q231">
        <v>1</v>
      </c>
      <c r="R231">
        <v>0</v>
      </c>
      <c r="S231">
        <v>1</v>
      </c>
      <c r="T231">
        <v>2</v>
      </c>
      <c r="U231">
        <v>0</v>
      </c>
      <c r="V231">
        <v>3</v>
      </c>
      <c r="W231">
        <v>2</v>
      </c>
      <c r="X231">
        <v>0</v>
      </c>
      <c r="Y231">
        <v>3</v>
      </c>
      <c r="Z231">
        <v>3</v>
      </c>
      <c r="AA231">
        <v>1</v>
      </c>
      <c r="AB231">
        <v>0</v>
      </c>
      <c r="AC231">
        <v>2</v>
      </c>
      <c r="AD231">
        <v>0</v>
      </c>
      <c r="AE231">
        <v>2</v>
      </c>
    </row>
    <row r="232" spans="1:31" x14ac:dyDescent="0.3">
      <c r="A232" s="3">
        <v>44680.583333333336</v>
      </c>
      <c r="B232">
        <v>3</v>
      </c>
      <c r="C232">
        <v>2</v>
      </c>
      <c r="D232">
        <v>2</v>
      </c>
      <c r="E232">
        <v>3</v>
      </c>
      <c r="F232">
        <v>1</v>
      </c>
      <c r="G232">
        <v>2</v>
      </c>
      <c r="H232">
        <v>1</v>
      </c>
      <c r="I232">
        <v>2</v>
      </c>
      <c r="J232">
        <v>0</v>
      </c>
      <c r="K232">
        <v>0</v>
      </c>
      <c r="L232">
        <v>0</v>
      </c>
      <c r="M232">
        <v>3</v>
      </c>
      <c r="N232">
        <v>1</v>
      </c>
      <c r="O232">
        <v>0</v>
      </c>
      <c r="P232">
        <v>3</v>
      </c>
      <c r="Q232">
        <v>1</v>
      </c>
      <c r="R232">
        <v>3</v>
      </c>
      <c r="S232">
        <v>3</v>
      </c>
      <c r="T232">
        <v>2</v>
      </c>
      <c r="U232">
        <v>0</v>
      </c>
      <c r="V232">
        <v>0</v>
      </c>
      <c r="W232">
        <v>3</v>
      </c>
      <c r="X232">
        <v>1</v>
      </c>
      <c r="Y232">
        <v>2</v>
      </c>
      <c r="Z232">
        <v>1</v>
      </c>
      <c r="AA232">
        <v>3</v>
      </c>
      <c r="AB232">
        <v>3</v>
      </c>
      <c r="AC232">
        <v>3</v>
      </c>
      <c r="AD232">
        <v>1</v>
      </c>
      <c r="AE232">
        <v>2</v>
      </c>
    </row>
    <row r="233" spans="1:31" x14ac:dyDescent="0.3">
      <c r="A233" s="3">
        <v>44680.625</v>
      </c>
      <c r="B233">
        <v>3</v>
      </c>
      <c r="C233">
        <v>1</v>
      </c>
      <c r="D233">
        <v>0</v>
      </c>
      <c r="E233">
        <v>2</v>
      </c>
      <c r="F233">
        <v>1</v>
      </c>
      <c r="G233">
        <v>3</v>
      </c>
      <c r="H233">
        <v>0</v>
      </c>
      <c r="I233">
        <v>2</v>
      </c>
      <c r="J233">
        <v>2</v>
      </c>
      <c r="K233">
        <v>3</v>
      </c>
      <c r="L233">
        <v>3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3</v>
      </c>
      <c r="S233">
        <v>2</v>
      </c>
      <c r="T233">
        <v>3</v>
      </c>
      <c r="U233">
        <v>3</v>
      </c>
      <c r="V233">
        <v>3</v>
      </c>
      <c r="W233">
        <v>1</v>
      </c>
      <c r="X233">
        <v>2</v>
      </c>
      <c r="Y233">
        <v>1</v>
      </c>
      <c r="Z233">
        <v>2</v>
      </c>
      <c r="AA233">
        <v>0</v>
      </c>
      <c r="AB233">
        <v>3</v>
      </c>
      <c r="AC233">
        <v>1</v>
      </c>
      <c r="AD233">
        <v>3</v>
      </c>
      <c r="AE233">
        <v>0</v>
      </c>
    </row>
    <row r="234" spans="1:31" x14ac:dyDescent="0.3">
      <c r="A234" s="3">
        <v>44680.666666666664</v>
      </c>
      <c r="B234">
        <v>0</v>
      </c>
      <c r="C234">
        <v>3</v>
      </c>
      <c r="D234">
        <v>3</v>
      </c>
      <c r="E234">
        <v>1</v>
      </c>
      <c r="F234">
        <v>1</v>
      </c>
      <c r="G234">
        <v>2</v>
      </c>
      <c r="H234">
        <v>2</v>
      </c>
      <c r="I234">
        <v>2</v>
      </c>
      <c r="J234">
        <v>2</v>
      </c>
      <c r="K234">
        <v>1</v>
      </c>
      <c r="L234">
        <v>0</v>
      </c>
      <c r="M234">
        <v>3</v>
      </c>
      <c r="N234">
        <v>0</v>
      </c>
      <c r="O234">
        <v>1</v>
      </c>
      <c r="P234">
        <v>1</v>
      </c>
      <c r="Q234">
        <v>0</v>
      </c>
      <c r="R234">
        <v>3</v>
      </c>
      <c r="S234">
        <v>2</v>
      </c>
      <c r="T234">
        <v>0</v>
      </c>
      <c r="U234">
        <v>2</v>
      </c>
      <c r="V234">
        <v>2</v>
      </c>
      <c r="W234">
        <v>0</v>
      </c>
      <c r="X234">
        <v>1</v>
      </c>
      <c r="Y234">
        <v>2</v>
      </c>
      <c r="Z234">
        <v>2</v>
      </c>
      <c r="AA234">
        <v>2</v>
      </c>
      <c r="AB234">
        <v>0</v>
      </c>
      <c r="AC234">
        <v>0</v>
      </c>
      <c r="AD234">
        <v>0</v>
      </c>
      <c r="AE234">
        <v>2</v>
      </c>
    </row>
    <row r="235" spans="1:31" x14ac:dyDescent="0.3">
      <c r="A235" s="3">
        <v>44680.708333333336</v>
      </c>
      <c r="B235">
        <v>2</v>
      </c>
      <c r="C235">
        <v>0</v>
      </c>
      <c r="D235">
        <v>1</v>
      </c>
      <c r="E235">
        <v>0</v>
      </c>
      <c r="F235">
        <v>0</v>
      </c>
      <c r="G235">
        <v>2</v>
      </c>
      <c r="H235">
        <v>1</v>
      </c>
      <c r="I235">
        <v>2</v>
      </c>
      <c r="J235">
        <v>2</v>
      </c>
      <c r="K235">
        <v>3</v>
      </c>
      <c r="L235">
        <v>2</v>
      </c>
      <c r="M235">
        <v>1</v>
      </c>
      <c r="N235">
        <v>0</v>
      </c>
      <c r="O235">
        <v>3</v>
      </c>
      <c r="P235">
        <v>3</v>
      </c>
      <c r="Q235">
        <v>0</v>
      </c>
      <c r="R235">
        <v>3</v>
      </c>
      <c r="S235">
        <v>1</v>
      </c>
      <c r="T235">
        <v>3</v>
      </c>
      <c r="U235">
        <v>2</v>
      </c>
      <c r="V235">
        <v>3</v>
      </c>
      <c r="W235">
        <v>3</v>
      </c>
      <c r="X235">
        <v>3</v>
      </c>
      <c r="Y235">
        <v>2</v>
      </c>
      <c r="Z235">
        <v>3</v>
      </c>
      <c r="AA235">
        <v>0</v>
      </c>
      <c r="AB235">
        <v>1</v>
      </c>
      <c r="AC235">
        <v>3</v>
      </c>
      <c r="AD235">
        <v>3</v>
      </c>
      <c r="AE235">
        <v>2</v>
      </c>
    </row>
    <row r="236" spans="1:31" x14ac:dyDescent="0.3">
      <c r="A236" s="3">
        <v>44680.75</v>
      </c>
      <c r="B236">
        <v>3</v>
      </c>
      <c r="C236">
        <v>0</v>
      </c>
      <c r="D236">
        <v>0</v>
      </c>
      <c r="E236">
        <v>3</v>
      </c>
      <c r="F236">
        <v>2</v>
      </c>
      <c r="G236">
        <v>2</v>
      </c>
      <c r="H236">
        <v>0</v>
      </c>
      <c r="I236">
        <v>2</v>
      </c>
      <c r="J236">
        <v>2</v>
      </c>
      <c r="K236">
        <v>3</v>
      </c>
      <c r="L236">
        <v>2</v>
      </c>
      <c r="M236">
        <v>3</v>
      </c>
      <c r="N236">
        <v>0</v>
      </c>
      <c r="O236">
        <v>1</v>
      </c>
      <c r="P236">
        <v>2</v>
      </c>
      <c r="Q236">
        <v>3</v>
      </c>
      <c r="R236">
        <v>1</v>
      </c>
      <c r="S236">
        <v>2</v>
      </c>
      <c r="T236">
        <v>1</v>
      </c>
      <c r="U236">
        <v>2</v>
      </c>
      <c r="V236">
        <v>0</v>
      </c>
      <c r="W236">
        <v>0</v>
      </c>
      <c r="X236">
        <v>1</v>
      </c>
      <c r="Y236">
        <v>0</v>
      </c>
      <c r="Z236">
        <v>3</v>
      </c>
      <c r="AA236">
        <v>3</v>
      </c>
      <c r="AB236">
        <v>1</v>
      </c>
      <c r="AC236">
        <v>3</v>
      </c>
      <c r="AD236">
        <v>1</v>
      </c>
      <c r="AE236">
        <v>3</v>
      </c>
    </row>
    <row r="237" spans="1:31" x14ac:dyDescent="0.3">
      <c r="A237" s="3">
        <v>44680.791666666664</v>
      </c>
      <c r="B237">
        <v>3</v>
      </c>
      <c r="C237">
        <v>2</v>
      </c>
      <c r="D237">
        <v>1</v>
      </c>
      <c r="E237">
        <v>2</v>
      </c>
      <c r="F237">
        <v>1</v>
      </c>
      <c r="G237">
        <v>3</v>
      </c>
      <c r="H237">
        <v>2</v>
      </c>
      <c r="I237">
        <v>0</v>
      </c>
      <c r="J237">
        <v>1</v>
      </c>
      <c r="K237">
        <v>0</v>
      </c>
      <c r="L237">
        <v>1</v>
      </c>
      <c r="M237">
        <v>0</v>
      </c>
      <c r="N237">
        <v>0</v>
      </c>
      <c r="O237">
        <v>3</v>
      </c>
      <c r="P237">
        <v>3</v>
      </c>
      <c r="Q237">
        <v>0</v>
      </c>
      <c r="R237">
        <v>2</v>
      </c>
      <c r="S237">
        <v>2</v>
      </c>
      <c r="T237">
        <v>2</v>
      </c>
      <c r="U237">
        <v>3</v>
      </c>
      <c r="V237">
        <v>1</v>
      </c>
      <c r="W237">
        <v>0</v>
      </c>
      <c r="X237">
        <v>0</v>
      </c>
      <c r="Y237">
        <v>3</v>
      </c>
      <c r="Z237">
        <v>3</v>
      </c>
      <c r="AA237">
        <v>3</v>
      </c>
      <c r="AB237">
        <v>3</v>
      </c>
      <c r="AC237">
        <v>3</v>
      </c>
      <c r="AD237">
        <v>2</v>
      </c>
      <c r="AE237">
        <v>2</v>
      </c>
    </row>
    <row r="238" spans="1:31" x14ac:dyDescent="0.3">
      <c r="A238" s="3">
        <v>44680.833333333336</v>
      </c>
      <c r="B238">
        <v>3</v>
      </c>
      <c r="C238">
        <v>2</v>
      </c>
      <c r="D238">
        <v>3</v>
      </c>
      <c r="E238">
        <v>1</v>
      </c>
      <c r="F238">
        <v>2</v>
      </c>
      <c r="G238">
        <v>2</v>
      </c>
      <c r="H238">
        <v>1</v>
      </c>
      <c r="I238">
        <v>2</v>
      </c>
      <c r="J238">
        <v>2</v>
      </c>
      <c r="K238">
        <v>0</v>
      </c>
      <c r="L238">
        <v>0</v>
      </c>
      <c r="M238">
        <v>3</v>
      </c>
      <c r="N238">
        <v>2</v>
      </c>
      <c r="O238">
        <v>0</v>
      </c>
      <c r="P238">
        <v>2</v>
      </c>
      <c r="Q238">
        <v>2</v>
      </c>
      <c r="R238">
        <v>2</v>
      </c>
      <c r="S238">
        <v>0</v>
      </c>
      <c r="T238">
        <v>3</v>
      </c>
      <c r="U238">
        <v>2</v>
      </c>
      <c r="V238">
        <v>1</v>
      </c>
      <c r="W238">
        <v>0</v>
      </c>
      <c r="X238">
        <v>2</v>
      </c>
      <c r="Y238">
        <v>3</v>
      </c>
      <c r="Z238">
        <v>3</v>
      </c>
      <c r="AA238">
        <v>2</v>
      </c>
      <c r="AB238">
        <v>3</v>
      </c>
      <c r="AC238">
        <v>2</v>
      </c>
      <c r="AD238">
        <v>2</v>
      </c>
      <c r="AE238">
        <v>1</v>
      </c>
    </row>
    <row r="239" spans="1:31" x14ac:dyDescent="0.3">
      <c r="A239" s="3">
        <v>44680.875</v>
      </c>
      <c r="B239">
        <v>2</v>
      </c>
      <c r="C239">
        <v>1</v>
      </c>
      <c r="D239">
        <v>3</v>
      </c>
      <c r="E239">
        <v>1</v>
      </c>
      <c r="F239">
        <v>2</v>
      </c>
      <c r="G239">
        <v>3</v>
      </c>
      <c r="H239">
        <v>1</v>
      </c>
      <c r="I239">
        <v>1</v>
      </c>
      <c r="J239">
        <v>1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3</v>
      </c>
      <c r="R239">
        <v>2</v>
      </c>
      <c r="S239">
        <v>2</v>
      </c>
      <c r="T239">
        <v>3</v>
      </c>
      <c r="U239">
        <v>2</v>
      </c>
      <c r="V239">
        <v>0</v>
      </c>
      <c r="W239">
        <v>0</v>
      </c>
      <c r="X239">
        <v>2</v>
      </c>
      <c r="Y239">
        <v>2</v>
      </c>
      <c r="Z239">
        <v>2</v>
      </c>
      <c r="AA239">
        <v>2</v>
      </c>
      <c r="AB239">
        <v>0</v>
      </c>
      <c r="AC239">
        <v>0</v>
      </c>
      <c r="AD239">
        <v>1</v>
      </c>
      <c r="AE239">
        <v>0</v>
      </c>
    </row>
    <row r="240" spans="1:31" x14ac:dyDescent="0.3">
      <c r="A240" s="3">
        <v>44680.916666666664</v>
      </c>
      <c r="B240">
        <v>1</v>
      </c>
      <c r="C240">
        <v>0</v>
      </c>
      <c r="D240">
        <v>2</v>
      </c>
      <c r="E240">
        <v>0</v>
      </c>
      <c r="F240">
        <v>2</v>
      </c>
      <c r="G240">
        <v>1</v>
      </c>
      <c r="H240">
        <v>2</v>
      </c>
      <c r="I240">
        <v>3</v>
      </c>
      <c r="J240">
        <v>1</v>
      </c>
      <c r="K240">
        <v>0</v>
      </c>
      <c r="L240">
        <v>3</v>
      </c>
      <c r="M240">
        <v>1</v>
      </c>
      <c r="N240">
        <v>1</v>
      </c>
      <c r="O240">
        <v>1</v>
      </c>
      <c r="P240">
        <v>0</v>
      </c>
      <c r="Q240">
        <v>3</v>
      </c>
      <c r="R240">
        <v>0</v>
      </c>
      <c r="S240">
        <v>2</v>
      </c>
      <c r="T240">
        <v>1</v>
      </c>
      <c r="U240">
        <v>2</v>
      </c>
      <c r="V240">
        <v>3</v>
      </c>
      <c r="W240">
        <v>2</v>
      </c>
      <c r="X240">
        <v>2</v>
      </c>
      <c r="Y240">
        <v>2</v>
      </c>
      <c r="Z240">
        <v>2</v>
      </c>
      <c r="AA240">
        <v>2</v>
      </c>
      <c r="AB240">
        <v>2</v>
      </c>
      <c r="AC240">
        <v>0</v>
      </c>
      <c r="AD240">
        <v>2</v>
      </c>
      <c r="AE240">
        <v>0</v>
      </c>
    </row>
    <row r="241" spans="1:31" x14ac:dyDescent="0.3">
      <c r="A241" s="3">
        <v>44680.958333333336</v>
      </c>
      <c r="B241">
        <v>3</v>
      </c>
      <c r="C241">
        <v>3</v>
      </c>
      <c r="D241">
        <v>1</v>
      </c>
      <c r="E241">
        <v>3</v>
      </c>
      <c r="F241">
        <v>0</v>
      </c>
      <c r="G241">
        <v>1</v>
      </c>
      <c r="H241">
        <v>2</v>
      </c>
      <c r="I241">
        <v>0</v>
      </c>
      <c r="J241">
        <v>2</v>
      </c>
      <c r="K241">
        <v>2</v>
      </c>
      <c r="L241">
        <v>1</v>
      </c>
      <c r="M241">
        <v>1</v>
      </c>
      <c r="N241">
        <v>0</v>
      </c>
      <c r="O241">
        <v>0</v>
      </c>
      <c r="P241">
        <v>0</v>
      </c>
      <c r="Q241">
        <v>3</v>
      </c>
      <c r="R241">
        <v>0</v>
      </c>
      <c r="S241">
        <v>2</v>
      </c>
      <c r="T241">
        <v>3</v>
      </c>
      <c r="U241">
        <v>3</v>
      </c>
      <c r="V241">
        <v>0</v>
      </c>
      <c r="W241">
        <v>2</v>
      </c>
      <c r="X241">
        <v>1</v>
      </c>
      <c r="Y241">
        <v>3</v>
      </c>
      <c r="Z241">
        <v>2</v>
      </c>
      <c r="AA241">
        <v>2</v>
      </c>
      <c r="AB241">
        <v>3</v>
      </c>
      <c r="AC241">
        <v>0</v>
      </c>
      <c r="AD241">
        <v>3</v>
      </c>
      <c r="AE241">
        <v>0</v>
      </c>
    </row>
    <row r="242" spans="1:31" x14ac:dyDescent="0.3">
      <c r="A242" s="3">
        <v>44681</v>
      </c>
      <c r="B242">
        <v>0</v>
      </c>
      <c r="C242">
        <v>1</v>
      </c>
      <c r="D242">
        <v>3</v>
      </c>
      <c r="E242">
        <v>0</v>
      </c>
      <c r="F242">
        <v>1</v>
      </c>
      <c r="G242">
        <v>1</v>
      </c>
      <c r="H242">
        <v>2</v>
      </c>
      <c r="I242">
        <v>3</v>
      </c>
      <c r="J242">
        <v>0</v>
      </c>
      <c r="K242">
        <v>2</v>
      </c>
      <c r="L242">
        <v>2</v>
      </c>
      <c r="M242">
        <v>2</v>
      </c>
      <c r="N242">
        <v>3</v>
      </c>
      <c r="O242">
        <v>2</v>
      </c>
      <c r="P242">
        <v>1</v>
      </c>
      <c r="Q242">
        <v>2</v>
      </c>
      <c r="R242">
        <v>3</v>
      </c>
      <c r="S242">
        <v>2</v>
      </c>
      <c r="T242">
        <v>2</v>
      </c>
      <c r="U242">
        <v>3</v>
      </c>
      <c r="V242">
        <v>0</v>
      </c>
      <c r="W242">
        <v>1</v>
      </c>
      <c r="X242">
        <v>1</v>
      </c>
      <c r="Y242">
        <v>0</v>
      </c>
      <c r="Z242">
        <v>0</v>
      </c>
      <c r="AA242">
        <v>3</v>
      </c>
      <c r="AB242">
        <v>2</v>
      </c>
      <c r="AC242">
        <v>2</v>
      </c>
      <c r="AD242">
        <v>3</v>
      </c>
      <c r="AE242">
        <v>2</v>
      </c>
    </row>
    <row r="243" spans="1:31" x14ac:dyDescent="0.3">
      <c r="A243" s="3">
        <v>44681.041666666664</v>
      </c>
      <c r="B243">
        <v>3</v>
      </c>
      <c r="C243">
        <v>3</v>
      </c>
      <c r="D243">
        <v>0</v>
      </c>
      <c r="E243">
        <v>0</v>
      </c>
      <c r="F243">
        <v>0</v>
      </c>
      <c r="G243">
        <v>2</v>
      </c>
      <c r="H243">
        <v>2</v>
      </c>
      <c r="I243">
        <v>0</v>
      </c>
      <c r="J243">
        <v>1</v>
      </c>
      <c r="K243">
        <v>1</v>
      </c>
      <c r="L243">
        <v>2</v>
      </c>
      <c r="M243">
        <v>3</v>
      </c>
      <c r="N243">
        <v>3</v>
      </c>
      <c r="O243">
        <v>0</v>
      </c>
      <c r="P243">
        <v>2</v>
      </c>
      <c r="Q243">
        <v>3</v>
      </c>
      <c r="R243">
        <v>3</v>
      </c>
      <c r="S243">
        <v>1</v>
      </c>
      <c r="T243">
        <v>3</v>
      </c>
      <c r="U243">
        <v>0</v>
      </c>
      <c r="V243">
        <v>0</v>
      </c>
      <c r="W243">
        <v>2</v>
      </c>
      <c r="X243">
        <v>0</v>
      </c>
      <c r="Y243">
        <v>3</v>
      </c>
      <c r="Z243">
        <v>3</v>
      </c>
      <c r="AA243">
        <v>3</v>
      </c>
      <c r="AB243">
        <v>3</v>
      </c>
      <c r="AC243">
        <v>2</v>
      </c>
      <c r="AD243">
        <v>0</v>
      </c>
      <c r="AE243">
        <v>3</v>
      </c>
    </row>
    <row r="244" spans="1:31" x14ac:dyDescent="0.3">
      <c r="A244" s="3">
        <v>44681.083333333336</v>
      </c>
      <c r="B244">
        <v>2</v>
      </c>
      <c r="C244">
        <v>3</v>
      </c>
      <c r="D244">
        <v>3</v>
      </c>
      <c r="E244">
        <v>1</v>
      </c>
      <c r="F244">
        <v>1</v>
      </c>
      <c r="G244">
        <v>0</v>
      </c>
      <c r="H244">
        <v>1</v>
      </c>
      <c r="I244">
        <v>1</v>
      </c>
      <c r="J244">
        <v>2</v>
      </c>
      <c r="K244">
        <v>0</v>
      </c>
      <c r="L244">
        <v>0</v>
      </c>
      <c r="M244">
        <v>3</v>
      </c>
      <c r="N244">
        <v>3</v>
      </c>
      <c r="O244">
        <v>3</v>
      </c>
      <c r="P244">
        <v>1</v>
      </c>
      <c r="Q244">
        <v>1</v>
      </c>
      <c r="R244">
        <v>2</v>
      </c>
      <c r="S244">
        <v>3</v>
      </c>
      <c r="T244">
        <v>1</v>
      </c>
      <c r="U244">
        <v>0</v>
      </c>
      <c r="V244">
        <v>0</v>
      </c>
      <c r="W244">
        <v>3</v>
      </c>
      <c r="X244">
        <v>3</v>
      </c>
      <c r="Y244">
        <v>1</v>
      </c>
      <c r="Z244">
        <v>0</v>
      </c>
      <c r="AA244">
        <v>0</v>
      </c>
      <c r="AB244">
        <v>2</v>
      </c>
      <c r="AC244">
        <v>1</v>
      </c>
      <c r="AD244">
        <v>0</v>
      </c>
      <c r="AE244">
        <v>3</v>
      </c>
    </row>
    <row r="245" spans="1:31" x14ac:dyDescent="0.3">
      <c r="A245" s="3">
        <v>44681.125</v>
      </c>
      <c r="B245">
        <v>1</v>
      </c>
      <c r="C245">
        <v>0</v>
      </c>
      <c r="D245">
        <v>1</v>
      </c>
      <c r="E245">
        <v>2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2</v>
      </c>
      <c r="L245">
        <v>3</v>
      </c>
      <c r="M245">
        <v>0</v>
      </c>
      <c r="N245">
        <v>1</v>
      </c>
      <c r="O245">
        <v>0</v>
      </c>
      <c r="P245">
        <v>1</v>
      </c>
      <c r="Q245">
        <v>1</v>
      </c>
      <c r="R245">
        <v>3</v>
      </c>
      <c r="S245">
        <v>3</v>
      </c>
      <c r="T245">
        <v>2</v>
      </c>
      <c r="U245">
        <v>2</v>
      </c>
      <c r="V245">
        <v>2</v>
      </c>
      <c r="W245">
        <v>2</v>
      </c>
      <c r="X245">
        <v>3</v>
      </c>
      <c r="Y245">
        <v>2</v>
      </c>
      <c r="Z245">
        <v>3</v>
      </c>
      <c r="AA245">
        <v>2</v>
      </c>
      <c r="AB245">
        <v>3</v>
      </c>
      <c r="AC245">
        <v>1</v>
      </c>
      <c r="AD245">
        <v>3</v>
      </c>
      <c r="AE245">
        <v>1</v>
      </c>
    </row>
    <row r="246" spans="1:31" x14ac:dyDescent="0.3">
      <c r="A246" s="3">
        <v>44681.166666666664</v>
      </c>
      <c r="B246">
        <v>1</v>
      </c>
      <c r="C246">
        <v>1</v>
      </c>
      <c r="D246">
        <v>3</v>
      </c>
      <c r="E246">
        <v>2</v>
      </c>
      <c r="F246">
        <v>0</v>
      </c>
      <c r="G246">
        <v>0</v>
      </c>
      <c r="H246">
        <v>0</v>
      </c>
      <c r="I246">
        <v>3</v>
      </c>
      <c r="J246">
        <v>3</v>
      </c>
      <c r="K246">
        <v>0</v>
      </c>
      <c r="L246">
        <v>3</v>
      </c>
      <c r="M246">
        <v>1</v>
      </c>
      <c r="N246">
        <v>1</v>
      </c>
      <c r="O246">
        <v>0</v>
      </c>
      <c r="P246">
        <v>1</v>
      </c>
      <c r="Q246">
        <v>2</v>
      </c>
      <c r="R246">
        <v>3</v>
      </c>
      <c r="S246">
        <v>0</v>
      </c>
      <c r="T246">
        <v>2</v>
      </c>
      <c r="U246">
        <v>3</v>
      </c>
      <c r="V246">
        <v>3</v>
      </c>
      <c r="W246">
        <v>1</v>
      </c>
      <c r="X246">
        <v>2</v>
      </c>
      <c r="Y246">
        <v>3</v>
      </c>
      <c r="Z246">
        <v>2</v>
      </c>
      <c r="AA246">
        <v>0</v>
      </c>
      <c r="AB246">
        <v>1</v>
      </c>
      <c r="AC246">
        <v>2</v>
      </c>
      <c r="AD246">
        <v>2</v>
      </c>
      <c r="AE246">
        <v>3</v>
      </c>
    </row>
    <row r="247" spans="1:31" x14ac:dyDescent="0.3">
      <c r="A247" s="3">
        <v>44681.208333333336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2</v>
      </c>
      <c r="I247">
        <v>1</v>
      </c>
      <c r="J247">
        <v>0</v>
      </c>
      <c r="K247">
        <v>3</v>
      </c>
      <c r="L247">
        <v>0</v>
      </c>
      <c r="M247">
        <v>1</v>
      </c>
      <c r="N247">
        <v>2</v>
      </c>
      <c r="O247">
        <v>3</v>
      </c>
      <c r="P247">
        <v>3</v>
      </c>
      <c r="Q247">
        <v>0</v>
      </c>
      <c r="R247">
        <v>3</v>
      </c>
      <c r="S247">
        <v>3</v>
      </c>
      <c r="T247">
        <v>1</v>
      </c>
      <c r="U247">
        <v>2</v>
      </c>
      <c r="V247">
        <v>0</v>
      </c>
      <c r="W247">
        <v>3</v>
      </c>
      <c r="X247">
        <v>1</v>
      </c>
      <c r="Y247">
        <v>3</v>
      </c>
      <c r="Z247">
        <v>0</v>
      </c>
      <c r="AA247">
        <v>2</v>
      </c>
      <c r="AB247">
        <v>0</v>
      </c>
      <c r="AC247">
        <v>2</v>
      </c>
      <c r="AD247">
        <v>2</v>
      </c>
      <c r="AE247">
        <v>3</v>
      </c>
    </row>
    <row r="248" spans="1:31" x14ac:dyDescent="0.3">
      <c r="A248" s="3">
        <v>44681.25</v>
      </c>
      <c r="B248">
        <v>1</v>
      </c>
      <c r="C248">
        <v>1</v>
      </c>
      <c r="D248">
        <v>3</v>
      </c>
      <c r="E248">
        <v>0</v>
      </c>
      <c r="F248">
        <v>1</v>
      </c>
      <c r="G248">
        <v>3</v>
      </c>
      <c r="H248">
        <v>0</v>
      </c>
      <c r="I248">
        <v>1</v>
      </c>
      <c r="J248">
        <v>3</v>
      </c>
      <c r="K248">
        <v>1</v>
      </c>
      <c r="L248">
        <v>1</v>
      </c>
      <c r="M248">
        <v>2</v>
      </c>
      <c r="N248">
        <v>3</v>
      </c>
      <c r="O248">
        <v>3</v>
      </c>
      <c r="P248">
        <v>3</v>
      </c>
      <c r="Q248">
        <v>0</v>
      </c>
      <c r="R248">
        <v>3</v>
      </c>
      <c r="S248">
        <v>3</v>
      </c>
      <c r="T248">
        <v>0</v>
      </c>
      <c r="U248">
        <v>3</v>
      </c>
      <c r="V248">
        <v>3</v>
      </c>
      <c r="W248">
        <v>0</v>
      </c>
      <c r="X248">
        <v>1</v>
      </c>
      <c r="Y248">
        <v>0</v>
      </c>
      <c r="Z248">
        <v>3</v>
      </c>
      <c r="AA248">
        <v>2</v>
      </c>
      <c r="AB248">
        <v>1</v>
      </c>
      <c r="AC248">
        <v>0</v>
      </c>
      <c r="AD248">
        <v>1</v>
      </c>
      <c r="AE248">
        <v>3</v>
      </c>
    </row>
    <row r="249" spans="1:31" x14ac:dyDescent="0.3">
      <c r="A249" s="3">
        <v>44681.291666666664</v>
      </c>
      <c r="B249">
        <v>2</v>
      </c>
      <c r="C249">
        <v>2</v>
      </c>
      <c r="D249">
        <v>0</v>
      </c>
      <c r="E249">
        <v>0</v>
      </c>
      <c r="F249">
        <v>3</v>
      </c>
      <c r="G249">
        <v>1</v>
      </c>
      <c r="H249">
        <v>2</v>
      </c>
      <c r="I249">
        <v>3</v>
      </c>
      <c r="J249">
        <v>1</v>
      </c>
      <c r="K249">
        <v>3</v>
      </c>
      <c r="L249">
        <v>1</v>
      </c>
      <c r="M249">
        <v>0</v>
      </c>
      <c r="N249">
        <v>0</v>
      </c>
      <c r="O249">
        <v>0</v>
      </c>
      <c r="P249">
        <v>2</v>
      </c>
      <c r="Q249">
        <v>3</v>
      </c>
      <c r="R249">
        <v>1</v>
      </c>
      <c r="S249">
        <v>2</v>
      </c>
      <c r="T249">
        <v>0</v>
      </c>
      <c r="U249">
        <v>3</v>
      </c>
      <c r="V249">
        <v>3</v>
      </c>
      <c r="W249">
        <v>1</v>
      </c>
      <c r="X249">
        <v>2</v>
      </c>
      <c r="Y249">
        <v>2</v>
      </c>
      <c r="Z249">
        <v>0</v>
      </c>
      <c r="AA249">
        <v>1</v>
      </c>
      <c r="AB249">
        <v>2</v>
      </c>
      <c r="AC249">
        <v>3</v>
      </c>
      <c r="AD249">
        <v>0</v>
      </c>
      <c r="AE249">
        <v>0</v>
      </c>
    </row>
    <row r="250" spans="1:31" x14ac:dyDescent="0.3">
      <c r="A250" s="3">
        <v>44681.333333333336</v>
      </c>
      <c r="B250">
        <v>2</v>
      </c>
      <c r="C250">
        <v>0</v>
      </c>
      <c r="D250">
        <v>2</v>
      </c>
      <c r="E250">
        <v>1</v>
      </c>
      <c r="F250">
        <v>3</v>
      </c>
      <c r="G250">
        <v>1</v>
      </c>
      <c r="H250">
        <v>0</v>
      </c>
      <c r="I250">
        <v>2</v>
      </c>
      <c r="J250">
        <v>0</v>
      </c>
      <c r="K250">
        <v>1</v>
      </c>
      <c r="L250">
        <v>0</v>
      </c>
      <c r="M250">
        <v>3</v>
      </c>
      <c r="N250">
        <v>1</v>
      </c>
      <c r="O250">
        <v>2</v>
      </c>
      <c r="P250">
        <v>0</v>
      </c>
      <c r="Q250">
        <v>1</v>
      </c>
      <c r="R250">
        <v>1</v>
      </c>
      <c r="S250">
        <v>1</v>
      </c>
      <c r="T250">
        <v>2</v>
      </c>
      <c r="U250">
        <v>1</v>
      </c>
      <c r="V250">
        <v>3</v>
      </c>
      <c r="W250">
        <v>1</v>
      </c>
      <c r="X250">
        <v>3</v>
      </c>
      <c r="Y250">
        <v>1</v>
      </c>
      <c r="Z250">
        <v>2</v>
      </c>
      <c r="AA250">
        <v>3</v>
      </c>
      <c r="AB250">
        <v>3</v>
      </c>
      <c r="AC250">
        <v>1</v>
      </c>
      <c r="AD250">
        <v>1</v>
      </c>
      <c r="AE250">
        <v>2</v>
      </c>
    </row>
    <row r="251" spans="1:31" x14ac:dyDescent="0.3">
      <c r="A251" s="3">
        <v>44681.375</v>
      </c>
      <c r="B251">
        <v>0</v>
      </c>
      <c r="C251">
        <v>0</v>
      </c>
      <c r="D251">
        <v>1</v>
      </c>
      <c r="E251">
        <v>3</v>
      </c>
      <c r="F251">
        <v>0</v>
      </c>
      <c r="G251">
        <v>2</v>
      </c>
      <c r="H251">
        <v>3</v>
      </c>
      <c r="I251">
        <v>0</v>
      </c>
      <c r="J251">
        <v>2</v>
      </c>
      <c r="K251">
        <v>3</v>
      </c>
      <c r="L251">
        <v>2</v>
      </c>
      <c r="M251">
        <v>3</v>
      </c>
      <c r="N251">
        <v>2</v>
      </c>
      <c r="O251">
        <v>0</v>
      </c>
      <c r="P251">
        <v>3</v>
      </c>
      <c r="Q251">
        <v>1</v>
      </c>
      <c r="R251">
        <v>2</v>
      </c>
      <c r="S251">
        <v>0</v>
      </c>
      <c r="T251">
        <v>3</v>
      </c>
      <c r="U251">
        <v>2</v>
      </c>
      <c r="V251">
        <v>2</v>
      </c>
      <c r="W251">
        <v>3</v>
      </c>
      <c r="X251">
        <v>2</v>
      </c>
      <c r="Y251">
        <v>1</v>
      </c>
      <c r="Z251">
        <v>0</v>
      </c>
      <c r="AA251">
        <v>3</v>
      </c>
      <c r="AB251">
        <v>0</v>
      </c>
      <c r="AC251">
        <v>3</v>
      </c>
      <c r="AD251">
        <v>3</v>
      </c>
      <c r="AE251">
        <v>0</v>
      </c>
    </row>
    <row r="252" spans="1:31" x14ac:dyDescent="0.3">
      <c r="A252" s="3">
        <v>44681.416666666664</v>
      </c>
      <c r="B252">
        <v>2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2</v>
      </c>
      <c r="I252">
        <v>0</v>
      </c>
      <c r="J252">
        <v>0</v>
      </c>
      <c r="K252">
        <v>2</v>
      </c>
      <c r="L252">
        <v>3</v>
      </c>
      <c r="M252">
        <v>0</v>
      </c>
      <c r="N252">
        <v>1</v>
      </c>
      <c r="O252">
        <v>3</v>
      </c>
      <c r="P252">
        <v>2</v>
      </c>
      <c r="Q252">
        <v>2</v>
      </c>
      <c r="R252">
        <v>1</v>
      </c>
      <c r="S252">
        <v>0</v>
      </c>
      <c r="T252">
        <v>3</v>
      </c>
      <c r="U252">
        <v>1</v>
      </c>
      <c r="V252">
        <v>3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</v>
      </c>
      <c r="AC252">
        <v>2</v>
      </c>
      <c r="AD252">
        <v>2</v>
      </c>
      <c r="AE252">
        <v>0</v>
      </c>
    </row>
    <row r="253" spans="1:31" x14ac:dyDescent="0.3">
      <c r="A253" s="3">
        <v>44681.458333333336</v>
      </c>
      <c r="B253">
        <v>2</v>
      </c>
      <c r="C253">
        <v>0</v>
      </c>
      <c r="D253">
        <v>2</v>
      </c>
      <c r="E253">
        <v>0</v>
      </c>
      <c r="F253">
        <v>1</v>
      </c>
      <c r="G253">
        <v>1</v>
      </c>
      <c r="H253">
        <v>1</v>
      </c>
      <c r="I253">
        <v>2</v>
      </c>
      <c r="J253">
        <v>3</v>
      </c>
      <c r="K253">
        <v>3</v>
      </c>
      <c r="L253">
        <v>0</v>
      </c>
      <c r="M253">
        <v>0</v>
      </c>
      <c r="N253">
        <v>2</v>
      </c>
      <c r="O253">
        <v>1</v>
      </c>
      <c r="P253">
        <v>3</v>
      </c>
      <c r="Q253">
        <v>2</v>
      </c>
      <c r="R253">
        <v>1</v>
      </c>
      <c r="S253">
        <v>2</v>
      </c>
      <c r="T253">
        <v>1</v>
      </c>
      <c r="U253">
        <v>2</v>
      </c>
      <c r="V253">
        <v>2</v>
      </c>
      <c r="W253">
        <v>0</v>
      </c>
      <c r="X253">
        <v>1</v>
      </c>
      <c r="Y253">
        <v>1</v>
      </c>
      <c r="Z253">
        <v>1</v>
      </c>
      <c r="AA253">
        <v>0</v>
      </c>
      <c r="AB253">
        <v>1</v>
      </c>
      <c r="AC253">
        <v>0</v>
      </c>
      <c r="AD253">
        <v>3</v>
      </c>
      <c r="AE253">
        <v>3</v>
      </c>
    </row>
    <row r="254" spans="1:31" x14ac:dyDescent="0.3">
      <c r="A254" s="3">
        <v>44681.5</v>
      </c>
      <c r="B254">
        <v>1</v>
      </c>
      <c r="C254">
        <v>2</v>
      </c>
      <c r="D254">
        <v>0</v>
      </c>
      <c r="E254">
        <v>3</v>
      </c>
      <c r="F254">
        <v>1</v>
      </c>
      <c r="G254">
        <v>3</v>
      </c>
      <c r="H254">
        <v>2</v>
      </c>
      <c r="I254">
        <v>2</v>
      </c>
      <c r="J254">
        <v>1</v>
      </c>
      <c r="K254">
        <v>1</v>
      </c>
      <c r="L254">
        <v>2</v>
      </c>
      <c r="M254">
        <v>0</v>
      </c>
      <c r="N254">
        <v>1</v>
      </c>
      <c r="O254">
        <v>2</v>
      </c>
      <c r="P254">
        <v>0</v>
      </c>
      <c r="Q254">
        <v>1</v>
      </c>
      <c r="R254">
        <v>2</v>
      </c>
      <c r="S254">
        <v>3</v>
      </c>
      <c r="T254">
        <v>3</v>
      </c>
      <c r="U254">
        <v>1</v>
      </c>
      <c r="V254">
        <v>1</v>
      </c>
      <c r="W254">
        <v>3</v>
      </c>
      <c r="X254">
        <v>1</v>
      </c>
      <c r="Y254">
        <v>2</v>
      </c>
      <c r="Z254">
        <v>2</v>
      </c>
      <c r="AA254">
        <v>2</v>
      </c>
      <c r="AB254">
        <v>3</v>
      </c>
      <c r="AC254">
        <v>0</v>
      </c>
      <c r="AD254">
        <v>3</v>
      </c>
      <c r="AE254">
        <v>1</v>
      </c>
    </row>
    <row r="255" spans="1:31" x14ac:dyDescent="0.3">
      <c r="A255" s="3">
        <v>44681.541666666664</v>
      </c>
      <c r="B255">
        <v>2</v>
      </c>
      <c r="C255">
        <v>2</v>
      </c>
      <c r="D255">
        <v>3</v>
      </c>
      <c r="E255">
        <v>0</v>
      </c>
      <c r="F255">
        <v>0</v>
      </c>
      <c r="G255">
        <v>1</v>
      </c>
      <c r="H255">
        <v>0</v>
      </c>
      <c r="I255">
        <v>1</v>
      </c>
      <c r="J255">
        <v>3</v>
      </c>
      <c r="K255">
        <v>3</v>
      </c>
      <c r="L255">
        <v>1</v>
      </c>
      <c r="M255">
        <v>3</v>
      </c>
      <c r="N255">
        <v>0</v>
      </c>
      <c r="O255">
        <v>3</v>
      </c>
      <c r="P255">
        <v>0</v>
      </c>
      <c r="Q255">
        <v>2</v>
      </c>
      <c r="R255">
        <v>0</v>
      </c>
      <c r="S255">
        <v>3</v>
      </c>
      <c r="T255">
        <v>2</v>
      </c>
      <c r="U255">
        <v>0</v>
      </c>
      <c r="V255">
        <v>3</v>
      </c>
      <c r="W255">
        <v>1</v>
      </c>
      <c r="X255">
        <v>0</v>
      </c>
      <c r="Y255">
        <v>2</v>
      </c>
      <c r="Z255">
        <v>3</v>
      </c>
      <c r="AA255">
        <v>0</v>
      </c>
      <c r="AB255">
        <v>3</v>
      </c>
      <c r="AC255">
        <v>1</v>
      </c>
      <c r="AD255">
        <v>1</v>
      </c>
      <c r="AE255">
        <v>1</v>
      </c>
    </row>
    <row r="256" spans="1:31" x14ac:dyDescent="0.3">
      <c r="A256" s="3">
        <v>44681.583333333336</v>
      </c>
      <c r="B256">
        <v>1</v>
      </c>
      <c r="C256">
        <v>2</v>
      </c>
      <c r="D256">
        <v>1</v>
      </c>
      <c r="E256">
        <v>3</v>
      </c>
      <c r="F256">
        <v>3</v>
      </c>
      <c r="G256">
        <v>2</v>
      </c>
      <c r="H256">
        <v>1</v>
      </c>
      <c r="I256">
        <v>3</v>
      </c>
      <c r="J256">
        <v>1</v>
      </c>
      <c r="K256">
        <v>1</v>
      </c>
      <c r="L256">
        <v>3</v>
      </c>
      <c r="M256">
        <v>3</v>
      </c>
      <c r="N256">
        <v>3</v>
      </c>
      <c r="O256">
        <v>3</v>
      </c>
      <c r="P256">
        <v>2</v>
      </c>
      <c r="Q256">
        <v>1</v>
      </c>
      <c r="R256">
        <v>2</v>
      </c>
      <c r="S256">
        <v>0</v>
      </c>
      <c r="T256">
        <v>3</v>
      </c>
      <c r="U256">
        <v>3</v>
      </c>
      <c r="V256">
        <v>3</v>
      </c>
      <c r="W256">
        <v>2</v>
      </c>
      <c r="X256">
        <v>0</v>
      </c>
      <c r="Y256">
        <v>3</v>
      </c>
      <c r="Z256">
        <v>2</v>
      </c>
      <c r="AA256">
        <v>2</v>
      </c>
      <c r="AB256">
        <v>0</v>
      </c>
      <c r="AC256">
        <v>1</v>
      </c>
      <c r="AD256">
        <v>3</v>
      </c>
      <c r="AE256">
        <v>1</v>
      </c>
    </row>
    <row r="257" spans="1:31" x14ac:dyDescent="0.3">
      <c r="A257" s="3">
        <v>44681.625</v>
      </c>
      <c r="B257">
        <v>2</v>
      </c>
      <c r="C257">
        <v>1</v>
      </c>
      <c r="D257">
        <v>2</v>
      </c>
      <c r="E257">
        <v>2</v>
      </c>
      <c r="F257">
        <v>3</v>
      </c>
      <c r="G257">
        <v>0</v>
      </c>
      <c r="H257">
        <v>0</v>
      </c>
      <c r="I257">
        <v>1</v>
      </c>
      <c r="J257">
        <v>2</v>
      </c>
      <c r="K257">
        <v>2</v>
      </c>
      <c r="L257">
        <v>3</v>
      </c>
      <c r="M257">
        <v>0</v>
      </c>
      <c r="N257">
        <v>3</v>
      </c>
      <c r="O257">
        <v>2</v>
      </c>
      <c r="P257">
        <v>2</v>
      </c>
      <c r="Q257">
        <v>3</v>
      </c>
      <c r="R257">
        <v>3</v>
      </c>
      <c r="S257">
        <v>3</v>
      </c>
      <c r="T257">
        <v>3</v>
      </c>
      <c r="U257">
        <v>0</v>
      </c>
      <c r="V257">
        <v>2</v>
      </c>
      <c r="W257">
        <v>1</v>
      </c>
      <c r="X257">
        <v>2</v>
      </c>
      <c r="Y257">
        <v>2</v>
      </c>
      <c r="Z257">
        <v>1</v>
      </c>
      <c r="AA257">
        <v>0</v>
      </c>
      <c r="AB257">
        <v>2</v>
      </c>
      <c r="AC257">
        <v>2</v>
      </c>
      <c r="AD257">
        <v>2</v>
      </c>
      <c r="AE257">
        <v>0</v>
      </c>
    </row>
    <row r="258" spans="1:31" x14ac:dyDescent="0.3">
      <c r="A258" s="3">
        <v>44681.666666666664</v>
      </c>
      <c r="B258">
        <v>0</v>
      </c>
      <c r="C258">
        <v>2</v>
      </c>
      <c r="D258">
        <v>2</v>
      </c>
      <c r="E258">
        <v>2</v>
      </c>
      <c r="F258">
        <v>0</v>
      </c>
      <c r="G258">
        <v>2</v>
      </c>
      <c r="H258">
        <v>2</v>
      </c>
      <c r="I258">
        <v>3</v>
      </c>
      <c r="J258">
        <v>3</v>
      </c>
      <c r="K258">
        <v>1</v>
      </c>
      <c r="L258">
        <v>0</v>
      </c>
      <c r="M258">
        <v>3</v>
      </c>
      <c r="N258">
        <v>1</v>
      </c>
      <c r="O258">
        <v>3</v>
      </c>
      <c r="P258">
        <v>2</v>
      </c>
      <c r="Q258">
        <v>2</v>
      </c>
      <c r="R258">
        <v>0</v>
      </c>
      <c r="S258">
        <v>3</v>
      </c>
      <c r="T258">
        <v>0</v>
      </c>
      <c r="U258">
        <v>2</v>
      </c>
      <c r="V258">
        <v>1</v>
      </c>
      <c r="W258">
        <v>3</v>
      </c>
      <c r="X258">
        <v>2</v>
      </c>
      <c r="Y258">
        <v>0</v>
      </c>
      <c r="Z258">
        <v>1</v>
      </c>
      <c r="AA258">
        <v>2</v>
      </c>
      <c r="AB258">
        <v>2</v>
      </c>
      <c r="AC258">
        <v>0</v>
      </c>
      <c r="AD258">
        <v>0</v>
      </c>
      <c r="AE258">
        <v>3</v>
      </c>
    </row>
    <row r="259" spans="1:31" x14ac:dyDescent="0.3">
      <c r="A259" s="3">
        <v>44681.708333333336</v>
      </c>
      <c r="B259">
        <v>2</v>
      </c>
      <c r="C259">
        <v>3</v>
      </c>
      <c r="D259">
        <v>3</v>
      </c>
      <c r="E259">
        <v>0</v>
      </c>
      <c r="F259">
        <v>0</v>
      </c>
      <c r="G259">
        <v>3</v>
      </c>
      <c r="H259">
        <v>1</v>
      </c>
      <c r="I259">
        <v>3</v>
      </c>
      <c r="J259">
        <v>2</v>
      </c>
      <c r="K259">
        <v>0</v>
      </c>
      <c r="L259">
        <v>1</v>
      </c>
      <c r="M259">
        <v>2</v>
      </c>
      <c r="N259">
        <v>0</v>
      </c>
      <c r="O259">
        <v>2</v>
      </c>
      <c r="P259">
        <v>3</v>
      </c>
      <c r="Q259">
        <v>3</v>
      </c>
      <c r="R259">
        <v>2</v>
      </c>
      <c r="S259">
        <v>0</v>
      </c>
      <c r="T259">
        <v>3</v>
      </c>
      <c r="U259">
        <v>0</v>
      </c>
      <c r="V259">
        <v>3</v>
      </c>
      <c r="W259">
        <v>3</v>
      </c>
      <c r="X259">
        <v>0</v>
      </c>
      <c r="Y259">
        <v>1</v>
      </c>
      <c r="Z259">
        <v>2</v>
      </c>
      <c r="AA259">
        <v>1</v>
      </c>
      <c r="AB259">
        <v>0</v>
      </c>
      <c r="AC259">
        <v>1</v>
      </c>
      <c r="AD259">
        <v>0</v>
      </c>
      <c r="AE259">
        <v>1</v>
      </c>
    </row>
    <row r="260" spans="1:31" x14ac:dyDescent="0.3">
      <c r="A260" s="3">
        <v>44681.75</v>
      </c>
      <c r="B260">
        <v>2</v>
      </c>
      <c r="C260">
        <v>2</v>
      </c>
      <c r="D260">
        <v>1</v>
      </c>
      <c r="E260">
        <v>2</v>
      </c>
      <c r="F260">
        <v>2</v>
      </c>
      <c r="G260">
        <v>0</v>
      </c>
      <c r="H260">
        <v>3</v>
      </c>
      <c r="I260">
        <v>0</v>
      </c>
      <c r="J260">
        <v>0</v>
      </c>
      <c r="K260">
        <v>2</v>
      </c>
      <c r="L260">
        <v>3</v>
      </c>
      <c r="M260">
        <v>1</v>
      </c>
      <c r="N260">
        <v>2</v>
      </c>
      <c r="O260">
        <v>3</v>
      </c>
      <c r="P260">
        <v>2</v>
      </c>
      <c r="Q260">
        <v>1</v>
      </c>
      <c r="R260">
        <v>0</v>
      </c>
      <c r="S260">
        <v>0</v>
      </c>
      <c r="T260">
        <v>3</v>
      </c>
      <c r="U260">
        <v>0</v>
      </c>
      <c r="V260">
        <v>1</v>
      </c>
      <c r="W260">
        <v>3</v>
      </c>
      <c r="X260">
        <v>0</v>
      </c>
      <c r="Y260">
        <v>1</v>
      </c>
      <c r="Z260">
        <v>3</v>
      </c>
      <c r="AA260">
        <v>0</v>
      </c>
      <c r="AB260">
        <v>2</v>
      </c>
      <c r="AC260">
        <v>2</v>
      </c>
      <c r="AD260">
        <v>0</v>
      </c>
      <c r="AE260">
        <v>0</v>
      </c>
    </row>
    <row r="261" spans="1:31" x14ac:dyDescent="0.3">
      <c r="A261" s="3">
        <v>44681.791666666664</v>
      </c>
      <c r="B261">
        <v>1</v>
      </c>
      <c r="C261">
        <v>2</v>
      </c>
      <c r="D261">
        <v>2</v>
      </c>
      <c r="E261">
        <v>1</v>
      </c>
      <c r="F261">
        <v>0</v>
      </c>
      <c r="G261">
        <v>0</v>
      </c>
      <c r="H261">
        <v>3</v>
      </c>
      <c r="I261">
        <v>0</v>
      </c>
      <c r="J261">
        <v>1</v>
      </c>
      <c r="K261">
        <v>0</v>
      </c>
      <c r="L261">
        <v>0</v>
      </c>
      <c r="M261">
        <v>1</v>
      </c>
      <c r="N261">
        <v>0</v>
      </c>
      <c r="O261">
        <v>2</v>
      </c>
      <c r="P261">
        <v>2</v>
      </c>
      <c r="Q261">
        <v>0</v>
      </c>
      <c r="R261">
        <v>0</v>
      </c>
      <c r="S261">
        <v>0</v>
      </c>
      <c r="T261">
        <v>2</v>
      </c>
      <c r="U261">
        <v>0</v>
      </c>
      <c r="V261">
        <v>0</v>
      </c>
      <c r="W261">
        <v>0</v>
      </c>
      <c r="X261">
        <v>2</v>
      </c>
      <c r="Y261">
        <v>1</v>
      </c>
      <c r="Z261">
        <v>3</v>
      </c>
      <c r="AA261">
        <v>3</v>
      </c>
      <c r="AB261">
        <v>0</v>
      </c>
      <c r="AC261">
        <v>2</v>
      </c>
      <c r="AD261">
        <v>0</v>
      </c>
      <c r="AE261">
        <v>2</v>
      </c>
    </row>
    <row r="262" spans="1:31" x14ac:dyDescent="0.3">
      <c r="A262" s="3">
        <v>44681.833333333336</v>
      </c>
      <c r="B262">
        <v>0</v>
      </c>
      <c r="C262">
        <v>2</v>
      </c>
      <c r="D262">
        <v>3</v>
      </c>
      <c r="E262">
        <v>2</v>
      </c>
      <c r="F262">
        <v>2</v>
      </c>
      <c r="G262">
        <v>3</v>
      </c>
      <c r="H262">
        <v>3</v>
      </c>
      <c r="I262">
        <v>0</v>
      </c>
      <c r="J262">
        <v>0</v>
      </c>
      <c r="K262">
        <v>0</v>
      </c>
      <c r="L262">
        <v>2</v>
      </c>
      <c r="M262">
        <v>2</v>
      </c>
      <c r="N262">
        <v>0</v>
      </c>
      <c r="O262">
        <v>1</v>
      </c>
      <c r="P262">
        <v>0</v>
      </c>
      <c r="Q262">
        <v>2</v>
      </c>
      <c r="R262">
        <v>1</v>
      </c>
      <c r="S262">
        <v>3</v>
      </c>
      <c r="T262">
        <v>2</v>
      </c>
      <c r="U262">
        <v>2</v>
      </c>
      <c r="V262">
        <v>0</v>
      </c>
      <c r="W262">
        <v>0</v>
      </c>
      <c r="X262">
        <v>1</v>
      </c>
      <c r="Y262">
        <v>3</v>
      </c>
      <c r="Z262">
        <v>1</v>
      </c>
      <c r="AA262">
        <v>3</v>
      </c>
      <c r="AB262">
        <v>0</v>
      </c>
      <c r="AC262">
        <v>0</v>
      </c>
      <c r="AD262">
        <v>1</v>
      </c>
      <c r="AE262">
        <v>1</v>
      </c>
    </row>
    <row r="263" spans="1:31" x14ac:dyDescent="0.3">
      <c r="A263" s="3">
        <v>44681.875</v>
      </c>
      <c r="B263">
        <v>3</v>
      </c>
      <c r="C263">
        <v>0</v>
      </c>
      <c r="D263">
        <v>1</v>
      </c>
      <c r="E263">
        <v>2</v>
      </c>
      <c r="F263">
        <v>2</v>
      </c>
      <c r="G263">
        <v>0</v>
      </c>
      <c r="H263">
        <v>1</v>
      </c>
      <c r="I263">
        <v>3</v>
      </c>
      <c r="J263">
        <v>3</v>
      </c>
      <c r="K263">
        <v>2</v>
      </c>
      <c r="L263">
        <v>0</v>
      </c>
      <c r="M263">
        <v>2</v>
      </c>
      <c r="N263">
        <v>2</v>
      </c>
      <c r="O263">
        <v>3</v>
      </c>
      <c r="P263">
        <v>3</v>
      </c>
      <c r="Q263">
        <v>0</v>
      </c>
      <c r="R263">
        <v>0</v>
      </c>
      <c r="S263">
        <v>3</v>
      </c>
      <c r="T263">
        <v>0</v>
      </c>
      <c r="U263">
        <v>3</v>
      </c>
      <c r="V263">
        <v>3</v>
      </c>
      <c r="W263">
        <v>0</v>
      </c>
      <c r="X263">
        <v>1</v>
      </c>
      <c r="Y263">
        <v>3</v>
      </c>
      <c r="Z263">
        <v>3</v>
      </c>
      <c r="AA263">
        <v>1</v>
      </c>
      <c r="AB263">
        <v>1</v>
      </c>
      <c r="AC263">
        <v>0</v>
      </c>
      <c r="AD263">
        <v>2</v>
      </c>
      <c r="AE263">
        <v>1</v>
      </c>
    </row>
    <row r="264" spans="1:31" x14ac:dyDescent="0.3">
      <c r="A264" s="3">
        <v>44681.916666666664</v>
      </c>
      <c r="B264">
        <v>0</v>
      </c>
      <c r="C264">
        <v>3</v>
      </c>
      <c r="D264">
        <v>1</v>
      </c>
      <c r="E264">
        <v>1</v>
      </c>
      <c r="F264">
        <v>3</v>
      </c>
      <c r="G264">
        <v>1</v>
      </c>
      <c r="H264">
        <v>2</v>
      </c>
      <c r="I264">
        <v>0</v>
      </c>
      <c r="J264">
        <v>3</v>
      </c>
      <c r="K264">
        <v>0</v>
      </c>
      <c r="L264">
        <v>2</v>
      </c>
      <c r="M264">
        <v>2</v>
      </c>
      <c r="N264">
        <v>1</v>
      </c>
      <c r="O264">
        <v>1</v>
      </c>
      <c r="P264">
        <v>3</v>
      </c>
      <c r="Q264">
        <v>2</v>
      </c>
      <c r="R264">
        <v>3</v>
      </c>
      <c r="S264">
        <v>2</v>
      </c>
      <c r="T264">
        <v>1</v>
      </c>
      <c r="U264">
        <v>1</v>
      </c>
      <c r="V264">
        <v>2</v>
      </c>
      <c r="W264">
        <v>2</v>
      </c>
      <c r="X264">
        <v>3</v>
      </c>
      <c r="Y264">
        <v>1</v>
      </c>
      <c r="Z264">
        <v>2</v>
      </c>
      <c r="AA264">
        <v>0</v>
      </c>
      <c r="AB264">
        <v>1</v>
      </c>
      <c r="AC264">
        <v>3</v>
      </c>
      <c r="AD264">
        <v>1</v>
      </c>
      <c r="AE264">
        <v>0</v>
      </c>
    </row>
    <row r="265" spans="1:31" x14ac:dyDescent="0.3">
      <c r="A265" s="3">
        <v>44681.958333333336</v>
      </c>
      <c r="B265">
        <v>2</v>
      </c>
      <c r="C265">
        <v>1</v>
      </c>
      <c r="D265">
        <v>1</v>
      </c>
      <c r="E265">
        <v>0</v>
      </c>
      <c r="F265">
        <v>0</v>
      </c>
      <c r="G265">
        <v>0</v>
      </c>
      <c r="H265">
        <v>2</v>
      </c>
      <c r="I265">
        <v>1</v>
      </c>
      <c r="J265">
        <v>3</v>
      </c>
      <c r="K265">
        <v>2</v>
      </c>
      <c r="L265">
        <v>1</v>
      </c>
      <c r="M265">
        <v>2</v>
      </c>
      <c r="N265">
        <v>1</v>
      </c>
      <c r="O265">
        <v>0</v>
      </c>
      <c r="P265">
        <v>3</v>
      </c>
      <c r="Q265">
        <v>1</v>
      </c>
      <c r="R265">
        <v>0</v>
      </c>
      <c r="S265">
        <v>2</v>
      </c>
      <c r="T265">
        <v>2</v>
      </c>
      <c r="U265">
        <v>0</v>
      </c>
      <c r="V265">
        <v>2</v>
      </c>
      <c r="W265">
        <v>0</v>
      </c>
      <c r="X265">
        <v>1</v>
      </c>
      <c r="Y265">
        <v>0</v>
      </c>
      <c r="Z265">
        <v>0</v>
      </c>
      <c r="AA265">
        <v>3</v>
      </c>
      <c r="AB265">
        <v>1</v>
      </c>
      <c r="AC265">
        <v>1</v>
      </c>
      <c r="AD265">
        <v>3</v>
      </c>
      <c r="AE265">
        <v>3</v>
      </c>
    </row>
    <row r="266" spans="1:31" x14ac:dyDescent="0.3">
      <c r="A266" s="3">
        <v>44682</v>
      </c>
      <c r="B266">
        <v>3</v>
      </c>
      <c r="C266">
        <v>2</v>
      </c>
      <c r="D266">
        <v>3</v>
      </c>
      <c r="E266">
        <v>2</v>
      </c>
      <c r="F266">
        <v>2</v>
      </c>
      <c r="G266">
        <v>1</v>
      </c>
      <c r="H266">
        <v>2</v>
      </c>
      <c r="I266">
        <v>0</v>
      </c>
      <c r="J266">
        <v>0</v>
      </c>
      <c r="K266">
        <v>3</v>
      </c>
      <c r="L266">
        <v>1</v>
      </c>
      <c r="M266">
        <v>3</v>
      </c>
      <c r="N266">
        <v>2</v>
      </c>
      <c r="O266">
        <v>0</v>
      </c>
      <c r="P266">
        <v>1</v>
      </c>
      <c r="Q266">
        <v>0</v>
      </c>
      <c r="R266">
        <v>2</v>
      </c>
      <c r="S266">
        <v>0</v>
      </c>
      <c r="T266">
        <v>3</v>
      </c>
      <c r="U266">
        <v>1</v>
      </c>
      <c r="V266">
        <v>2</v>
      </c>
      <c r="W266">
        <v>2</v>
      </c>
      <c r="X266">
        <v>1</v>
      </c>
      <c r="Y266">
        <v>1</v>
      </c>
      <c r="Z266">
        <v>3</v>
      </c>
      <c r="AA266">
        <v>3</v>
      </c>
      <c r="AB266">
        <v>3</v>
      </c>
      <c r="AC266">
        <v>2</v>
      </c>
      <c r="AD266">
        <v>0</v>
      </c>
      <c r="AE266">
        <v>0</v>
      </c>
    </row>
    <row r="267" spans="1:31" x14ac:dyDescent="0.3">
      <c r="A267" s="3">
        <v>44682.041666666664</v>
      </c>
      <c r="B267">
        <v>0</v>
      </c>
      <c r="C267">
        <v>1</v>
      </c>
      <c r="D267">
        <v>2</v>
      </c>
      <c r="E267">
        <v>0</v>
      </c>
      <c r="F267">
        <v>2</v>
      </c>
      <c r="G267">
        <v>0</v>
      </c>
      <c r="H267">
        <v>1</v>
      </c>
      <c r="I267">
        <v>1</v>
      </c>
      <c r="J267">
        <v>3</v>
      </c>
      <c r="K267">
        <v>3</v>
      </c>
      <c r="L267">
        <v>0</v>
      </c>
      <c r="M267">
        <v>1</v>
      </c>
      <c r="N267">
        <v>3</v>
      </c>
      <c r="O267">
        <v>0</v>
      </c>
      <c r="P267">
        <v>1</v>
      </c>
      <c r="Q267">
        <v>2</v>
      </c>
      <c r="R267">
        <v>3</v>
      </c>
      <c r="S267">
        <v>2</v>
      </c>
      <c r="T267">
        <v>3</v>
      </c>
      <c r="U267">
        <v>2</v>
      </c>
      <c r="V267">
        <v>1</v>
      </c>
      <c r="W267">
        <v>2</v>
      </c>
      <c r="X267">
        <v>2</v>
      </c>
      <c r="Y267">
        <v>0</v>
      </c>
      <c r="Z267">
        <v>3</v>
      </c>
      <c r="AA267">
        <v>1</v>
      </c>
      <c r="AB267">
        <v>1</v>
      </c>
      <c r="AC267">
        <v>2</v>
      </c>
      <c r="AD267">
        <v>3</v>
      </c>
      <c r="AE267">
        <v>0</v>
      </c>
    </row>
    <row r="268" spans="1:31" x14ac:dyDescent="0.3">
      <c r="A268" s="3">
        <v>44682.083333333336</v>
      </c>
      <c r="B268">
        <v>1</v>
      </c>
      <c r="C268">
        <v>3</v>
      </c>
      <c r="D268">
        <v>3</v>
      </c>
      <c r="E268">
        <v>3</v>
      </c>
      <c r="F268">
        <v>3</v>
      </c>
      <c r="G268">
        <v>0</v>
      </c>
      <c r="H268">
        <v>3</v>
      </c>
      <c r="I268">
        <v>0</v>
      </c>
      <c r="J268">
        <v>2</v>
      </c>
      <c r="K268">
        <v>2</v>
      </c>
      <c r="L268">
        <v>0</v>
      </c>
      <c r="M268">
        <v>3</v>
      </c>
      <c r="N268">
        <v>1</v>
      </c>
      <c r="O268">
        <v>3</v>
      </c>
      <c r="P268">
        <v>3</v>
      </c>
      <c r="Q268">
        <v>3</v>
      </c>
      <c r="R268">
        <v>1</v>
      </c>
      <c r="S268">
        <v>3</v>
      </c>
      <c r="T268">
        <v>2</v>
      </c>
      <c r="U268">
        <v>3</v>
      </c>
      <c r="V268">
        <v>2</v>
      </c>
      <c r="W268">
        <v>2</v>
      </c>
      <c r="X268">
        <v>2</v>
      </c>
      <c r="Y268">
        <v>3</v>
      </c>
      <c r="Z268">
        <v>2</v>
      </c>
      <c r="AA268">
        <v>0</v>
      </c>
      <c r="AB268">
        <v>0</v>
      </c>
      <c r="AC268">
        <v>2</v>
      </c>
      <c r="AD268">
        <v>3</v>
      </c>
      <c r="AE268">
        <v>0</v>
      </c>
    </row>
    <row r="269" spans="1:31" x14ac:dyDescent="0.3">
      <c r="A269" s="3">
        <v>44682.125</v>
      </c>
      <c r="B269">
        <v>0</v>
      </c>
      <c r="C269">
        <v>2</v>
      </c>
      <c r="D269">
        <v>3</v>
      </c>
      <c r="E269">
        <v>2</v>
      </c>
      <c r="F269">
        <v>2</v>
      </c>
      <c r="G269">
        <v>0</v>
      </c>
      <c r="H269">
        <v>3</v>
      </c>
      <c r="I269">
        <v>3</v>
      </c>
      <c r="J269">
        <v>3</v>
      </c>
      <c r="K269">
        <v>1</v>
      </c>
      <c r="L269">
        <v>3</v>
      </c>
      <c r="M269">
        <v>0</v>
      </c>
      <c r="N269">
        <v>1</v>
      </c>
      <c r="O269">
        <v>3</v>
      </c>
      <c r="P269">
        <v>3</v>
      </c>
      <c r="Q269">
        <v>2</v>
      </c>
      <c r="R269">
        <v>2</v>
      </c>
      <c r="S269">
        <v>0</v>
      </c>
      <c r="T269">
        <v>1</v>
      </c>
      <c r="U269">
        <v>2</v>
      </c>
      <c r="V269">
        <v>2</v>
      </c>
      <c r="W269">
        <v>1</v>
      </c>
      <c r="X269">
        <v>2</v>
      </c>
      <c r="Y269">
        <v>3</v>
      </c>
      <c r="Z269">
        <v>1</v>
      </c>
      <c r="AA269">
        <v>2</v>
      </c>
      <c r="AB269">
        <v>3</v>
      </c>
      <c r="AC269">
        <v>0</v>
      </c>
      <c r="AD269">
        <v>3</v>
      </c>
      <c r="AE269">
        <v>1</v>
      </c>
    </row>
    <row r="270" spans="1:31" x14ac:dyDescent="0.3">
      <c r="A270" s="3">
        <v>44682.166666666664</v>
      </c>
      <c r="B270">
        <v>1</v>
      </c>
      <c r="C270">
        <v>1</v>
      </c>
      <c r="D270">
        <v>0</v>
      </c>
      <c r="E270">
        <v>3</v>
      </c>
      <c r="F270">
        <v>0</v>
      </c>
      <c r="G270">
        <v>1</v>
      </c>
      <c r="H270">
        <v>2</v>
      </c>
      <c r="I270">
        <v>1</v>
      </c>
      <c r="J270">
        <v>1</v>
      </c>
      <c r="K270">
        <v>2</v>
      </c>
      <c r="L270">
        <v>0</v>
      </c>
      <c r="M270">
        <v>2</v>
      </c>
      <c r="N270">
        <v>3</v>
      </c>
      <c r="O270">
        <v>0</v>
      </c>
      <c r="P270">
        <v>3</v>
      </c>
      <c r="Q270">
        <v>2</v>
      </c>
      <c r="R270">
        <v>0</v>
      </c>
      <c r="S270">
        <v>0</v>
      </c>
      <c r="T270">
        <v>0</v>
      </c>
      <c r="U270">
        <v>0</v>
      </c>
      <c r="V270">
        <v>2</v>
      </c>
      <c r="W270">
        <v>3</v>
      </c>
      <c r="X270">
        <v>1</v>
      </c>
      <c r="Y270">
        <v>0</v>
      </c>
      <c r="Z270">
        <v>1</v>
      </c>
      <c r="AA270">
        <v>0</v>
      </c>
      <c r="AB270">
        <v>3</v>
      </c>
      <c r="AC270">
        <v>0</v>
      </c>
      <c r="AD270">
        <v>0</v>
      </c>
      <c r="AE270">
        <v>1</v>
      </c>
    </row>
    <row r="271" spans="1:31" x14ac:dyDescent="0.3">
      <c r="A271" s="3">
        <v>44682.208333333336</v>
      </c>
      <c r="B271">
        <v>2</v>
      </c>
      <c r="C271">
        <v>3</v>
      </c>
      <c r="D271">
        <v>3</v>
      </c>
      <c r="E271">
        <v>1</v>
      </c>
      <c r="F271">
        <v>3</v>
      </c>
      <c r="G271">
        <v>3</v>
      </c>
      <c r="H271">
        <v>0</v>
      </c>
      <c r="I271">
        <v>0</v>
      </c>
      <c r="J271">
        <v>3</v>
      </c>
      <c r="K271">
        <v>2</v>
      </c>
      <c r="L271">
        <v>1</v>
      </c>
      <c r="M271">
        <v>0</v>
      </c>
      <c r="N271">
        <v>1</v>
      </c>
      <c r="O271">
        <v>2</v>
      </c>
      <c r="P271">
        <v>1</v>
      </c>
      <c r="Q271">
        <v>1</v>
      </c>
      <c r="R271">
        <v>1</v>
      </c>
      <c r="S271">
        <v>2</v>
      </c>
      <c r="T271">
        <v>2</v>
      </c>
      <c r="U271">
        <v>0</v>
      </c>
      <c r="V271">
        <v>1</v>
      </c>
      <c r="W271">
        <v>1</v>
      </c>
      <c r="X271">
        <v>3</v>
      </c>
      <c r="Y271">
        <v>2</v>
      </c>
      <c r="Z271">
        <v>0</v>
      </c>
      <c r="AA271">
        <v>2</v>
      </c>
      <c r="AB271">
        <v>3</v>
      </c>
      <c r="AC271">
        <v>2</v>
      </c>
      <c r="AD271">
        <v>2</v>
      </c>
      <c r="AE271">
        <v>2</v>
      </c>
    </row>
    <row r="272" spans="1:31" x14ac:dyDescent="0.3">
      <c r="A272" s="3">
        <v>44682.25</v>
      </c>
      <c r="B272">
        <v>3</v>
      </c>
      <c r="C272">
        <v>1</v>
      </c>
      <c r="D272">
        <v>2</v>
      </c>
      <c r="E272">
        <v>2</v>
      </c>
      <c r="F272">
        <v>3</v>
      </c>
      <c r="G272">
        <v>1</v>
      </c>
      <c r="H272">
        <v>1</v>
      </c>
      <c r="I272">
        <v>2</v>
      </c>
      <c r="J272">
        <v>3</v>
      </c>
      <c r="K272">
        <v>2</v>
      </c>
      <c r="L272">
        <v>2</v>
      </c>
      <c r="M272">
        <v>3</v>
      </c>
      <c r="N272">
        <v>3</v>
      </c>
      <c r="O272">
        <v>1</v>
      </c>
      <c r="P272">
        <v>0</v>
      </c>
      <c r="Q272">
        <v>3</v>
      </c>
      <c r="R272">
        <v>0</v>
      </c>
      <c r="S272">
        <v>3</v>
      </c>
      <c r="T272">
        <v>1</v>
      </c>
      <c r="U272">
        <v>1</v>
      </c>
      <c r="V272">
        <v>0</v>
      </c>
      <c r="W272">
        <v>3</v>
      </c>
      <c r="X272">
        <v>2</v>
      </c>
      <c r="Y272">
        <v>0</v>
      </c>
      <c r="Z272">
        <v>0</v>
      </c>
      <c r="AA272">
        <v>2</v>
      </c>
      <c r="AB272">
        <v>1</v>
      </c>
      <c r="AC272">
        <v>3</v>
      </c>
      <c r="AD272">
        <v>3</v>
      </c>
      <c r="AE272">
        <v>1</v>
      </c>
    </row>
    <row r="273" spans="1:31" x14ac:dyDescent="0.3">
      <c r="A273" s="3">
        <v>44682.291666666664</v>
      </c>
      <c r="B273">
        <v>0</v>
      </c>
      <c r="C273">
        <v>2</v>
      </c>
      <c r="D273">
        <v>2</v>
      </c>
      <c r="E273">
        <v>0</v>
      </c>
      <c r="F273">
        <v>2</v>
      </c>
      <c r="G273">
        <v>0</v>
      </c>
      <c r="H273">
        <v>1</v>
      </c>
      <c r="I273">
        <v>1</v>
      </c>
      <c r="J273">
        <v>3</v>
      </c>
      <c r="K273">
        <v>0</v>
      </c>
      <c r="L273">
        <v>3</v>
      </c>
      <c r="M273">
        <v>0</v>
      </c>
      <c r="N273">
        <v>3</v>
      </c>
      <c r="O273">
        <v>0</v>
      </c>
      <c r="P273">
        <v>0</v>
      </c>
      <c r="Q273">
        <v>3</v>
      </c>
      <c r="R273">
        <v>3</v>
      </c>
      <c r="S273">
        <v>2</v>
      </c>
      <c r="T273">
        <v>0</v>
      </c>
      <c r="U273">
        <v>0</v>
      </c>
      <c r="V273">
        <v>3</v>
      </c>
      <c r="W273">
        <v>1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3</v>
      </c>
      <c r="AD273">
        <v>0</v>
      </c>
      <c r="AE273">
        <v>2</v>
      </c>
    </row>
    <row r="274" spans="1:31" x14ac:dyDescent="0.3">
      <c r="A274" s="3">
        <v>44682.333333333336</v>
      </c>
      <c r="B274">
        <v>0</v>
      </c>
      <c r="C274">
        <v>0</v>
      </c>
      <c r="D274">
        <v>2</v>
      </c>
      <c r="E274">
        <v>1</v>
      </c>
      <c r="F274">
        <v>1</v>
      </c>
      <c r="G274">
        <v>0</v>
      </c>
      <c r="H274">
        <v>2</v>
      </c>
      <c r="I274">
        <v>0</v>
      </c>
      <c r="J274">
        <v>0</v>
      </c>
      <c r="K274">
        <v>3</v>
      </c>
      <c r="L274">
        <v>1</v>
      </c>
      <c r="M274">
        <v>2</v>
      </c>
      <c r="N274">
        <v>0</v>
      </c>
      <c r="O274">
        <v>2</v>
      </c>
      <c r="P274">
        <v>3</v>
      </c>
      <c r="Q274">
        <v>2</v>
      </c>
      <c r="R274">
        <v>0</v>
      </c>
      <c r="S274">
        <v>1</v>
      </c>
      <c r="T274">
        <v>1</v>
      </c>
      <c r="U274">
        <v>3</v>
      </c>
      <c r="V274">
        <v>0</v>
      </c>
      <c r="W274">
        <v>1</v>
      </c>
      <c r="X274">
        <v>3</v>
      </c>
      <c r="Y274">
        <v>0</v>
      </c>
      <c r="Z274">
        <v>2</v>
      </c>
      <c r="AA274">
        <v>1</v>
      </c>
      <c r="AB274">
        <v>0</v>
      </c>
      <c r="AC274">
        <v>0</v>
      </c>
      <c r="AD274">
        <v>2</v>
      </c>
      <c r="AE274">
        <v>0</v>
      </c>
    </row>
    <row r="275" spans="1:31" x14ac:dyDescent="0.3">
      <c r="A275" s="3">
        <v>44682.375</v>
      </c>
      <c r="B275">
        <v>3</v>
      </c>
      <c r="C275">
        <v>1</v>
      </c>
      <c r="D275">
        <v>0</v>
      </c>
      <c r="E275">
        <v>3</v>
      </c>
      <c r="F275">
        <v>0</v>
      </c>
      <c r="G275">
        <v>3</v>
      </c>
      <c r="H275">
        <v>3</v>
      </c>
      <c r="I275">
        <v>0</v>
      </c>
      <c r="J275">
        <v>2</v>
      </c>
      <c r="K275">
        <v>0</v>
      </c>
      <c r="L275">
        <v>0</v>
      </c>
      <c r="M275">
        <v>0</v>
      </c>
      <c r="N275">
        <v>3</v>
      </c>
      <c r="O275">
        <v>0</v>
      </c>
      <c r="P275">
        <v>0</v>
      </c>
      <c r="Q275">
        <v>2</v>
      </c>
      <c r="R275">
        <v>3</v>
      </c>
      <c r="S275">
        <v>0</v>
      </c>
      <c r="T275">
        <v>1</v>
      </c>
      <c r="U275">
        <v>3</v>
      </c>
      <c r="V275">
        <v>2</v>
      </c>
      <c r="W275">
        <v>3</v>
      </c>
      <c r="X275">
        <v>1</v>
      </c>
      <c r="Y275">
        <v>3</v>
      </c>
      <c r="Z275">
        <v>1</v>
      </c>
      <c r="AA275">
        <v>1</v>
      </c>
      <c r="AB275">
        <v>1</v>
      </c>
      <c r="AC275">
        <v>2</v>
      </c>
      <c r="AD275">
        <v>1</v>
      </c>
      <c r="AE275">
        <v>1</v>
      </c>
    </row>
    <row r="276" spans="1:31" x14ac:dyDescent="0.3">
      <c r="A276" s="3">
        <v>44682.416666666664</v>
      </c>
      <c r="B276">
        <v>0</v>
      </c>
      <c r="C276">
        <v>1</v>
      </c>
      <c r="D276">
        <v>0</v>
      </c>
      <c r="E276">
        <v>2</v>
      </c>
      <c r="F276">
        <v>0</v>
      </c>
      <c r="G276">
        <v>3</v>
      </c>
      <c r="H276">
        <v>2</v>
      </c>
      <c r="I276">
        <v>3</v>
      </c>
      <c r="J276">
        <v>1</v>
      </c>
      <c r="K276">
        <v>1</v>
      </c>
      <c r="L276">
        <v>3</v>
      </c>
      <c r="M276">
        <v>0</v>
      </c>
      <c r="N276">
        <v>3</v>
      </c>
      <c r="O276">
        <v>2</v>
      </c>
      <c r="P276">
        <v>3</v>
      </c>
      <c r="Q276">
        <v>0</v>
      </c>
      <c r="R276">
        <v>0</v>
      </c>
      <c r="S276">
        <v>0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0</v>
      </c>
      <c r="Z276">
        <v>1</v>
      </c>
      <c r="AA276">
        <v>2</v>
      </c>
      <c r="AB276">
        <v>2</v>
      </c>
      <c r="AC276">
        <v>2</v>
      </c>
      <c r="AD276">
        <v>0</v>
      </c>
      <c r="AE276">
        <v>3</v>
      </c>
    </row>
    <row r="277" spans="1:31" x14ac:dyDescent="0.3">
      <c r="A277" s="3">
        <v>44682.458333333336</v>
      </c>
      <c r="B277">
        <v>3</v>
      </c>
      <c r="C277">
        <v>1</v>
      </c>
      <c r="D277">
        <v>2</v>
      </c>
      <c r="E277">
        <v>0</v>
      </c>
      <c r="F277">
        <v>2</v>
      </c>
      <c r="G277">
        <v>1</v>
      </c>
      <c r="H277">
        <v>3</v>
      </c>
      <c r="I277">
        <v>1</v>
      </c>
      <c r="J277">
        <v>2</v>
      </c>
      <c r="K277">
        <v>0</v>
      </c>
      <c r="L277">
        <v>0</v>
      </c>
      <c r="M277">
        <v>1</v>
      </c>
      <c r="N277">
        <v>3</v>
      </c>
      <c r="O277">
        <v>3</v>
      </c>
      <c r="P277">
        <v>0</v>
      </c>
      <c r="Q277">
        <v>1</v>
      </c>
      <c r="R277">
        <v>2</v>
      </c>
      <c r="S277">
        <v>1</v>
      </c>
      <c r="T277">
        <v>0</v>
      </c>
      <c r="U277">
        <v>2</v>
      </c>
      <c r="V277">
        <v>3</v>
      </c>
      <c r="W277">
        <v>3</v>
      </c>
      <c r="X277">
        <v>0</v>
      </c>
      <c r="Y277">
        <v>0</v>
      </c>
      <c r="Z277">
        <v>1</v>
      </c>
      <c r="AA277">
        <v>2</v>
      </c>
      <c r="AB277">
        <v>2</v>
      </c>
      <c r="AC277">
        <v>0</v>
      </c>
      <c r="AD277">
        <v>0</v>
      </c>
      <c r="AE277">
        <v>2</v>
      </c>
    </row>
    <row r="278" spans="1:31" x14ac:dyDescent="0.3">
      <c r="A278" s="3">
        <v>44682.5</v>
      </c>
      <c r="B278">
        <v>2</v>
      </c>
      <c r="C278">
        <v>1</v>
      </c>
      <c r="D278">
        <v>3</v>
      </c>
      <c r="E278">
        <v>0</v>
      </c>
      <c r="F278">
        <v>1</v>
      </c>
      <c r="G278">
        <v>2</v>
      </c>
      <c r="H278">
        <v>2</v>
      </c>
      <c r="I278">
        <v>2</v>
      </c>
      <c r="J278">
        <v>1</v>
      </c>
      <c r="K278">
        <v>1</v>
      </c>
      <c r="L278">
        <v>0</v>
      </c>
      <c r="M278">
        <v>0</v>
      </c>
      <c r="N278">
        <v>2</v>
      </c>
      <c r="O278">
        <v>0</v>
      </c>
      <c r="P278">
        <v>3</v>
      </c>
      <c r="Q278">
        <v>0</v>
      </c>
      <c r="R278">
        <v>1</v>
      </c>
      <c r="S278">
        <v>3</v>
      </c>
      <c r="T278">
        <v>2</v>
      </c>
      <c r="U278">
        <v>3</v>
      </c>
      <c r="V278">
        <v>1</v>
      </c>
      <c r="W278">
        <v>2</v>
      </c>
      <c r="X278">
        <v>2</v>
      </c>
      <c r="Y278">
        <v>3</v>
      </c>
      <c r="Z278">
        <v>3</v>
      </c>
      <c r="AA278">
        <v>1</v>
      </c>
      <c r="AB278">
        <v>2</v>
      </c>
      <c r="AC278">
        <v>3</v>
      </c>
      <c r="AD278">
        <v>1</v>
      </c>
      <c r="AE278">
        <v>2</v>
      </c>
    </row>
    <row r="279" spans="1:31" x14ac:dyDescent="0.3">
      <c r="A279" s="3">
        <v>44682.541666666664</v>
      </c>
      <c r="B279">
        <v>3</v>
      </c>
      <c r="C279">
        <v>3</v>
      </c>
      <c r="D279">
        <v>2</v>
      </c>
      <c r="E279">
        <v>1</v>
      </c>
      <c r="F279">
        <v>2</v>
      </c>
      <c r="G279">
        <v>0</v>
      </c>
      <c r="H279">
        <v>2</v>
      </c>
      <c r="I279">
        <v>2</v>
      </c>
      <c r="J279">
        <v>3</v>
      </c>
      <c r="K279">
        <v>0</v>
      </c>
      <c r="L279">
        <v>2</v>
      </c>
      <c r="M279">
        <v>3</v>
      </c>
      <c r="N279">
        <v>3</v>
      </c>
      <c r="O279">
        <v>1</v>
      </c>
      <c r="P279">
        <v>0</v>
      </c>
      <c r="Q279">
        <v>3</v>
      </c>
      <c r="R279">
        <v>1</v>
      </c>
      <c r="S279">
        <v>0</v>
      </c>
      <c r="T279">
        <v>3</v>
      </c>
      <c r="U279">
        <v>1</v>
      </c>
      <c r="V279">
        <v>3</v>
      </c>
      <c r="W279">
        <v>2</v>
      </c>
      <c r="X279">
        <v>0</v>
      </c>
      <c r="Y279">
        <v>3</v>
      </c>
      <c r="Z279">
        <v>3</v>
      </c>
      <c r="AA279">
        <v>1</v>
      </c>
      <c r="AB279">
        <v>2</v>
      </c>
      <c r="AC279">
        <v>3</v>
      </c>
      <c r="AD279">
        <v>2</v>
      </c>
      <c r="AE279">
        <v>3</v>
      </c>
    </row>
    <row r="280" spans="1:31" x14ac:dyDescent="0.3">
      <c r="A280" s="3">
        <v>44682.583333333336</v>
      </c>
      <c r="B280">
        <v>1</v>
      </c>
      <c r="C280">
        <v>0</v>
      </c>
      <c r="D280">
        <v>3</v>
      </c>
      <c r="E280">
        <v>0</v>
      </c>
      <c r="F280">
        <v>2</v>
      </c>
      <c r="G280">
        <v>3</v>
      </c>
      <c r="H280">
        <v>2</v>
      </c>
      <c r="I280">
        <v>1</v>
      </c>
      <c r="J280">
        <v>0</v>
      </c>
      <c r="K280">
        <v>3</v>
      </c>
      <c r="L280">
        <v>3</v>
      </c>
      <c r="M280">
        <v>1</v>
      </c>
      <c r="N280">
        <v>0</v>
      </c>
      <c r="O280">
        <v>3</v>
      </c>
      <c r="P280">
        <v>1</v>
      </c>
      <c r="Q280">
        <v>2</v>
      </c>
      <c r="R280">
        <v>2</v>
      </c>
      <c r="S280">
        <v>2</v>
      </c>
      <c r="T280">
        <v>3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2</v>
      </c>
      <c r="AA280">
        <v>1</v>
      </c>
      <c r="AB280">
        <v>3</v>
      </c>
      <c r="AC280">
        <v>0</v>
      </c>
      <c r="AD280">
        <v>0</v>
      </c>
      <c r="AE280">
        <v>2</v>
      </c>
    </row>
    <row r="281" spans="1:31" x14ac:dyDescent="0.3">
      <c r="A281" s="3">
        <v>44682.625</v>
      </c>
      <c r="B281">
        <v>1</v>
      </c>
      <c r="C281">
        <v>0</v>
      </c>
      <c r="D281">
        <v>3</v>
      </c>
      <c r="E281">
        <v>1</v>
      </c>
      <c r="F281">
        <v>3</v>
      </c>
      <c r="G281">
        <v>3</v>
      </c>
      <c r="H281">
        <v>1</v>
      </c>
      <c r="I281">
        <v>0</v>
      </c>
      <c r="J281">
        <v>3</v>
      </c>
      <c r="K281">
        <v>3</v>
      </c>
      <c r="L281">
        <v>3</v>
      </c>
      <c r="M281">
        <v>0</v>
      </c>
      <c r="N281">
        <v>0</v>
      </c>
      <c r="O281">
        <v>3</v>
      </c>
      <c r="P281">
        <v>0</v>
      </c>
      <c r="Q281">
        <v>1</v>
      </c>
      <c r="R281">
        <v>0</v>
      </c>
      <c r="S281">
        <v>0</v>
      </c>
      <c r="T281">
        <v>3</v>
      </c>
      <c r="U281">
        <v>2</v>
      </c>
      <c r="V281">
        <v>2</v>
      </c>
      <c r="W281">
        <v>0</v>
      </c>
      <c r="X281">
        <v>3</v>
      </c>
      <c r="Y281">
        <v>0</v>
      </c>
      <c r="Z281">
        <v>0</v>
      </c>
      <c r="AA281">
        <v>3</v>
      </c>
      <c r="AB281">
        <v>1</v>
      </c>
      <c r="AC281">
        <v>1</v>
      </c>
      <c r="AD281">
        <v>0</v>
      </c>
      <c r="AE281">
        <v>1</v>
      </c>
    </row>
    <row r="282" spans="1:31" x14ac:dyDescent="0.3">
      <c r="A282" s="3">
        <v>44682.666666666664</v>
      </c>
      <c r="B282">
        <v>0</v>
      </c>
      <c r="C282">
        <v>2</v>
      </c>
      <c r="D282">
        <v>1</v>
      </c>
      <c r="E282">
        <v>0</v>
      </c>
      <c r="F282">
        <v>2</v>
      </c>
      <c r="G282">
        <v>1</v>
      </c>
      <c r="H282">
        <v>2</v>
      </c>
      <c r="I282">
        <v>3</v>
      </c>
      <c r="J282">
        <v>3</v>
      </c>
      <c r="K282">
        <v>2</v>
      </c>
      <c r="L282">
        <v>1</v>
      </c>
      <c r="M282">
        <v>3</v>
      </c>
      <c r="N282">
        <v>1</v>
      </c>
      <c r="O282">
        <v>2</v>
      </c>
      <c r="P282">
        <v>1</v>
      </c>
      <c r="Q282">
        <v>1</v>
      </c>
      <c r="R282">
        <v>1</v>
      </c>
      <c r="S282">
        <v>0</v>
      </c>
      <c r="T282">
        <v>0</v>
      </c>
      <c r="U282">
        <v>2</v>
      </c>
      <c r="V282">
        <v>1</v>
      </c>
      <c r="W282">
        <v>2</v>
      </c>
      <c r="X282">
        <v>0</v>
      </c>
      <c r="Y282">
        <v>1</v>
      </c>
      <c r="Z282">
        <v>2</v>
      </c>
      <c r="AA282">
        <v>0</v>
      </c>
      <c r="AB282">
        <v>0</v>
      </c>
      <c r="AC282">
        <v>0</v>
      </c>
      <c r="AD282">
        <v>1</v>
      </c>
      <c r="AE282">
        <v>3</v>
      </c>
    </row>
    <row r="283" spans="1:31" x14ac:dyDescent="0.3">
      <c r="A283" s="3">
        <v>44682.708333333336</v>
      </c>
      <c r="B283">
        <v>3</v>
      </c>
      <c r="C283">
        <v>1</v>
      </c>
      <c r="D283">
        <v>2</v>
      </c>
      <c r="E283">
        <v>0</v>
      </c>
      <c r="F283">
        <v>3</v>
      </c>
      <c r="G283">
        <v>3</v>
      </c>
      <c r="H283">
        <v>2</v>
      </c>
      <c r="I283">
        <v>3</v>
      </c>
      <c r="J283">
        <v>1</v>
      </c>
      <c r="K283">
        <v>3</v>
      </c>
      <c r="L283">
        <v>3</v>
      </c>
      <c r="M283">
        <v>3</v>
      </c>
      <c r="N283">
        <v>2</v>
      </c>
      <c r="O283">
        <v>3</v>
      </c>
      <c r="P283">
        <v>0</v>
      </c>
      <c r="Q283">
        <v>0</v>
      </c>
      <c r="R283">
        <v>2</v>
      </c>
      <c r="S283">
        <v>2</v>
      </c>
      <c r="T283">
        <v>2</v>
      </c>
      <c r="U283">
        <v>2</v>
      </c>
      <c r="V283">
        <v>3</v>
      </c>
      <c r="W283">
        <v>2</v>
      </c>
      <c r="X283">
        <v>2</v>
      </c>
      <c r="Y283">
        <v>1</v>
      </c>
      <c r="Z283">
        <v>2</v>
      </c>
      <c r="AA283">
        <v>3</v>
      </c>
      <c r="AB283">
        <v>0</v>
      </c>
      <c r="AC283">
        <v>1</v>
      </c>
      <c r="AD283">
        <v>0</v>
      </c>
      <c r="AE283">
        <v>0</v>
      </c>
    </row>
    <row r="284" spans="1:31" x14ac:dyDescent="0.3">
      <c r="A284" s="3">
        <v>44682.75</v>
      </c>
      <c r="B284">
        <v>1</v>
      </c>
      <c r="C284">
        <v>0</v>
      </c>
      <c r="D284">
        <v>1</v>
      </c>
      <c r="E284">
        <v>3</v>
      </c>
      <c r="F284">
        <v>2</v>
      </c>
      <c r="G284">
        <v>3</v>
      </c>
      <c r="H284">
        <v>3</v>
      </c>
      <c r="I284">
        <v>2</v>
      </c>
      <c r="J284">
        <v>1</v>
      </c>
      <c r="K284">
        <v>0</v>
      </c>
      <c r="L284">
        <v>0</v>
      </c>
      <c r="M284">
        <v>1</v>
      </c>
      <c r="N284">
        <v>0</v>
      </c>
      <c r="O284">
        <v>1</v>
      </c>
      <c r="P284">
        <v>3</v>
      </c>
      <c r="Q284">
        <v>3</v>
      </c>
      <c r="R284">
        <v>0</v>
      </c>
      <c r="S284">
        <v>2</v>
      </c>
      <c r="T284">
        <v>3</v>
      </c>
      <c r="U284">
        <v>1</v>
      </c>
      <c r="V284">
        <v>1</v>
      </c>
      <c r="W284">
        <v>0</v>
      </c>
      <c r="X284">
        <v>0</v>
      </c>
      <c r="Y284">
        <v>3</v>
      </c>
      <c r="Z284">
        <v>1</v>
      </c>
      <c r="AA284">
        <v>0</v>
      </c>
      <c r="AB284">
        <v>1</v>
      </c>
      <c r="AC284">
        <v>1</v>
      </c>
      <c r="AD284">
        <v>2</v>
      </c>
      <c r="AE284">
        <v>0</v>
      </c>
    </row>
    <row r="285" spans="1:31" x14ac:dyDescent="0.3">
      <c r="A285" s="3">
        <v>44682.791666666664</v>
      </c>
      <c r="B285">
        <v>0</v>
      </c>
      <c r="C285">
        <v>3</v>
      </c>
      <c r="D285">
        <v>3</v>
      </c>
      <c r="E285">
        <v>1</v>
      </c>
      <c r="F285">
        <v>0</v>
      </c>
      <c r="G285">
        <v>0</v>
      </c>
      <c r="H285">
        <v>2</v>
      </c>
      <c r="I285">
        <v>3</v>
      </c>
      <c r="J285">
        <v>3</v>
      </c>
      <c r="K285">
        <v>0</v>
      </c>
      <c r="L285">
        <v>3</v>
      </c>
      <c r="M285">
        <v>0</v>
      </c>
      <c r="N285">
        <v>1</v>
      </c>
      <c r="O285">
        <v>1</v>
      </c>
      <c r="P285">
        <v>1</v>
      </c>
      <c r="Q285">
        <v>1</v>
      </c>
      <c r="R285">
        <v>0</v>
      </c>
      <c r="S285">
        <v>2</v>
      </c>
      <c r="T285">
        <v>3</v>
      </c>
      <c r="U285">
        <v>0</v>
      </c>
      <c r="V285">
        <v>3</v>
      </c>
      <c r="W285">
        <v>0</v>
      </c>
      <c r="X285">
        <v>2</v>
      </c>
      <c r="Y285">
        <v>1</v>
      </c>
      <c r="Z285">
        <v>2</v>
      </c>
      <c r="AA285">
        <v>1</v>
      </c>
      <c r="AB285">
        <v>3</v>
      </c>
      <c r="AC285">
        <v>3</v>
      </c>
      <c r="AD285">
        <v>2</v>
      </c>
      <c r="AE285">
        <v>3</v>
      </c>
    </row>
    <row r="286" spans="1:31" x14ac:dyDescent="0.3">
      <c r="A286" s="3">
        <v>44682.833333333336</v>
      </c>
      <c r="B286">
        <v>1</v>
      </c>
      <c r="C286">
        <v>3</v>
      </c>
      <c r="D286">
        <v>1</v>
      </c>
      <c r="E286">
        <v>0</v>
      </c>
      <c r="F286">
        <v>2</v>
      </c>
      <c r="G286">
        <v>3</v>
      </c>
      <c r="H286">
        <v>2</v>
      </c>
      <c r="I286">
        <v>1</v>
      </c>
      <c r="J286">
        <v>1</v>
      </c>
      <c r="K286">
        <v>2</v>
      </c>
      <c r="L286">
        <v>2</v>
      </c>
      <c r="M286">
        <v>0</v>
      </c>
      <c r="N286">
        <v>0</v>
      </c>
      <c r="O286">
        <v>2</v>
      </c>
      <c r="P286">
        <v>2</v>
      </c>
      <c r="Q286">
        <v>2</v>
      </c>
      <c r="R286">
        <v>0</v>
      </c>
      <c r="S286">
        <v>0</v>
      </c>
      <c r="T286">
        <v>0</v>
      </c>
      <c r="U286">
        <v>0</v>
      </c>
      <c r="V286">
        <v>2</v>
      </c>
      <c r="W286">
        <v>1</v>
      </c>
      <c r="X286">
        <v>1</v>
      </c>
      <c r="Y286">
        <v>2</v>
      </c>
      <c r="Z286">
        <v>3</v>
      </c>
      <c r="AA286">
        <v>2</v>
      </c>
      <c r="AB286">
        <v>1</v>
      </c>
      <c r="AC286">
        <v>0</v>
      </c>
      <c r="AD286">
        <v>0</v>
      </c>
      <c r="AE286">
        <v>3</v>
      </c>
    </row>
    <row r="287" spans="1:31" x14ac:dyDescent="0.3">
      <c r="A287" s="3">
        <v>44682.875</v>
      </c>
      <c r="B287">
        <v>0</v>
      </c>
      <c r="C287">
        <v>3</v>
      </c>
      <c r="D287">
        <v>0</v>
      </c>
      <c r="E287">
        <v>1</v>
      </c>
      <c r="F287">
        <v>2</v>
      </c>
      <c r="G287">
        <v>2</v>
      </c>
      <c r="H287">
        <v>2</v>
      </c>
      <c r="I287">
        <v>3</v>
      </c>
      <c r="J287">
        <v>0</v>
      </c>
      <c r="K287">
        <v>1</v>
      </c>
      <c r="L287">
        <v>2</v>
      </c>
      <c r="M287">
        <v>0</v>
      </c>
      <c r="N287">
        <v>2</v>
      </c>
      <c r="O287">
        <v>0</v>
      </c>
      <c r="P287">
        <v>0</v>
      </c>
      <c r="Q287">
        <v>2</v>
      </c>
      <c r="R287">
        <v>3</v>
      </c>
      <c r="S287">
        <v>1</v>
      </c>
      <c r="T287">
        <v>3</v>
      </c>
      <c r="U287">
        <v>0</v>
      </c>
      <c r="V287">
        <v>3</v>
      </c>
      <c r="W287">
        <v>0</v>
      </c>
      <c r="X287">
        <v>0</v>
      </c>
      <c r="Y287">
        <v>1</v>
      </c>
      <c r="Z287">
        <v>1</v>
      </c>
      <c r="AA287">
        <v>0</v>
      </c>
      <c r="AB287">
        <v>2</v>
      </c>
      <c r="AC287">
        <v>0</v>
      </c>
      <c r="AD287">
        <v>3</v>
      </c>
      <c r="AE287">
        <v>2</v>
      </c>
    </row>
    <row r="288" spans="1:31" x14ac:dyDescent="0.3">
      <c r="A288" s="3">
        <v>44682.916666666664</v>
      </c>
      <c r="B288">
        <v>0</v>
      </c>
      <c r="C288">
        <v>0</v>
      </c>
      <c r="D288">
        <v>2</v>
      </c>
      <c r="E288">
        <v>2</v>
      </c>
      <c r="F288">
        <v>1</v>
      </c>
      <c r="G288">
        <v>2</v>
      </c>
      <c r="H288">
        <v>0</v>
      </c>
      <c r="I288">
        <v>0</v>
      </c>
      <c r="J288">
        <v>0</v>
      </c>
      <c r="K288">
        <v>2</v>
      </c>
      <c r="L288">
        <v>2</v>
      </c>
      <c r="M288">
        <v>0</v>
      </c>
      <c r="N288">
        <v>1</v>
      </c>
      <c r="O288">
        <v>2</v>
      </c>
      <c r="P288">
        <v>2</v>
      </c>
      <c r="Q288">
        <v>3</v>
      </c>
      <c r="R288">
        <v>0</v>
      </c>
      <c r="S288">
        <v>1</v>
      </c>
      <c r="T288">
        <v>2</v>
      </c>
      <c r="U288">
        <v>2</v>
      </c>
      <c r="V288">
        <v>3</v>
      </c>
      <c r="W288">
        <v>2</v>
      </c>
      <c r="X288">
        <v>0</v>
      </c>
      <c r="Y288">
        <v>2</v>
      </c>
      <c r="Z288">
        <v>3</v>
      </c>
      <c r="AA288">
        <v>2</v>
      </c>
      <c r="AB288">
        <v>3</v>
      </c>
      <c r="AC288">
        <v>0</v>
      </c>
      <c r="AD288">
        <v>1</v>
      </c>
      <c r="AE288">
        <v>2</v>
      </c>
    </row>
    <row r="289" spans="1:31" x14ac:dyDescent="0.3">
      <c r="A289" s="3">
        <v>44682.958333333336</v>
      </c>
      <c r="B289">
        <v>1</v>
      </c>
      <c r="C289">
        <v>3</v>
      </c>
      <c r="D289">
        <v>2</v>
      </c>
      <c r="E289">
        <v>0</v>
      </c>
      <c r="F289">
        <v>1</v>
      </c>
      <c r="G289">
        <v>2</v>
      </c>
      <c r="H289">
        <v>1</v>
      </c>
      <c r="I289">
        <v>2</v>
      </c>
      <c r="J289">
        <v>0</v>
      </c>
      <c r="K289">
        <v>3</v>
      </c>
      <c r="L289">
        <v>3</v>
      </c>
      <c r="M289">
        <v>2</v>
      </c>
      <c r="N289">
        <v>3</v>
      </c>
      <c r="O289">
        <v>2</v>
      </c>
      <c r="P289">
        <v>0</v>
      </c>
      <c r="Q289">
        <v>0</v>
      </c>
      <c r="R289">
        <v>0</v>
      </c>
      <c r="S289">
        <v>0</v>
      </c>
      <c r="T289">
        <v>3</v>
      </c>
      <c r="U289">
        <v>0</v>
      </c>
      <c r="V289">
        <v>1</v>
      </c>
      <c r="W289">
        <v>3</v>
      </c>
      <c r="X289">
        <v>1</v>
      </c>
      <c r="Y289">
        <v>0</v>
      </c>
      <c r="Z289">
        <v>0</v>
      </c>
      <c r="AA289">
        <v>3</v>
      </c>
      <c r="AB289">
        <v>1</v>
      </c>
      <c r="AC289">
        <v>3</v>
      </c>
      <c r="AD289">
        <v>3</v>
      </c>
      <c r="AE289">
        <v>0</v>
      </c>
    </row>
    <row r="290" spans="1:31" x14ac:dyDescent="0.3">
      <c r="A290" s="3">
        <v>44683</v>
      </c>
      <c r="B290">
        <v>3</v>
      </c>
      <c r="C290">
        <v>0</v>
      </c>
      <c r="D290">
        <v>2</v>
      </c>
      <c r="E290">
        <v>0</v>
      </c>
      <c r="F290">
        <v>2</v>
      </c>
      <c r="G290">
        <v>0</v>
      </c>
      <c r="H290">
        <v>1</v>
      </c>
      <c r="I290">
        <v>3</v>
      </c>
      <c r="J290">
        <v>0</v>
      </c>
      <c r="K290">
        <v>3</v>
      </c>
      <c r="L290">
        <v>2</v>
      </c>
      <c r="M290">
        <v>0</v>
      </c>
      <c r="N290">
        <v>3</v>
      </c>
      <c r="O290">
        <v>0</v>
      </c>
      <c r="P290">
        <v>2</v>
      </c>
      <c r="Q290">
        <v>1</v>
      </c>
      <c r="R290">
        <v>1</v>
      </c>
      <c r="S290">
        <v>0</v>
      </c>
      <c r="T290">
        <v>2</v>
      </c>
      <c r="U290">
        <v>2</v>
      </c>
      <c r="V290">
        <v>3</v>
      </c>
      <c r="W290">
        <v>2</v>
      </c>
      <c r="X290">
        <v>2</v>
      </c>
      <c r="Y290">
        <v>1</v>
      </c>
      <c r="Z290">
        <v>1</v>
      </c>
      <c r="AA290">
        <v>2</v>
      </c>
      <c r="AB290">
        <v>2</v>
      </c>
      <c r="AC290">
        <v>1</v>
      </c>
      <c r="AD290">
        <v>1</v>
      </c>
      <c r="AE290">
        <v>2</v>
      </c>
    </row>
    <row r="291" spans="1:31" x14ac:dyDescent="0.3">
      <c r="A291" s="3">
        <v>44683.041666666664</v>
      </c>
      <c r="B291">
        <v>1</v>
      </c>
      <c r="C291">
        <v>3</v>
      </c>
      <c r="D291">
        <v>3</v>
      </c>
      <c r="E291">
        <v>1</v>
      </c>
      <c r="F291">
        <v>3</v>
      </c>
      <c r="G291">
        <v>1</v>
      </c>
      <c r="H291">
        <v>1</v>
      </c>
      <c r="I291">
        <v>1</v>
      </c>
      <c r="J291">
        <v>3</v>
      </c>
      <c r="K291">
        <v>3</v>
      </c>
      <c r="L291">
        <v>3</v>
      </c>
      <c r="M291">
        <v>1</v>
      </c>
      <c r="N291">
        <v>2</v>
      </c>
      <c r="O291">
        <v>3</v>
      </c>
      <c r="P291">
        <v>2</v>
      </c>
      <c r="Q291">
        <v>1</v>
      </c>
      <c r="R291">
        <v>0</v>
      </c>
      <c r="S291">
        <v>0</v>
      </c>
      <c r="T291">
        <v>1</v>
      </c>
      <c r="U291">
        <v>1</v>
      </c>
      <c r="V291">
        <v>1</v>
      </c>
      <c r="W291">
        <v>3</v>
      </c>
      <c r="X291">
        <v>2</v>
      </c>
      <c r="Y291">
        <v>1</v>
      </c>
      <c r="Z291">
        <v>0</v>
      </c>
      <c r="AA291">
        <v>3</v>
      </c>
      <c r="AB291">
        <v>0</v>
      </c>
      <c r="AC291">
        <v>3</v>
      </c>
      <c r="AD291">
        <v>0</v>
      </c>
      <c r="AE291">
        <v>0</v>
      </c>
    </row>
    <row r="292" spans="1:31" x14ac:dyDescent="0.3">
      <c r="A292" s="3">
        <v>44683.083333333336</v>
      </c>
      <c r="B292">
        <v>1</v>
      </c>
      <c r="C292">
        <v>2</v>
      </c>
      <c r="D292">
        <v>1</v>
      </c>
      <c r="E292">
        <v>2</v>
      </c>
      <c r="F292">
        <v>1</v>
      </c>
      <c r="G292">
        <v>1</v>
      </c>
      <c r="H292">
        <v>0</v>
      </c>
      <c r="I292">
        <v>1</v>
      </c>
      <c r="J292">
        <v>2</v>
      </c>
      <c r="K292">
        <v>3</v>
      </c>
      <c r="L292">
        <v>3</v>
      </c>
      <c r="M292">
        <v>1</v>
      </c>
      <c r="N292">
        <v>2</v>
      </c>
      <c r="O292">
        <v>0</v>
      </c>
      <c r="P292">
        <v>0</v>
      </c>
      <c r="Q292">
        <v>3</v>
      </c>
      <c r="R292">
        <v>3</v>
      </c>
      <c r="S292">
        <v>3</v>
      </c>
      <c r="T292">
        <v>0</v>
      </c>
      <c r="U292">
        <v>3</v>
      </c>
      <c r="V292">
        <v>3</v>
      </c>
      <c r="W292">
        <v>1</v>
      </c>
      <c r="X292">
        <v>3</v>
      </c>
      <c r="Y292">
        <v>3</v>
      </c>
      <c r="Z292">
        <v>0</v>
      </c>
      <c r="AA292">
        <v>1</v>
      </c>
      <c r="AB292">
        <v>0</v>
      </c>
      <c r="AC292">
        <v>2</v>
      </c>
      <c r="AD292">
        <v>3</v>
      </c>
      <c r="AE292">
        <v>3</v>
      </c>
    </row>
    <row r="293" spans="1:31" x14ac:dyDescent="0.3">
      <c r="A293" s="3">
        <v>44683.125</v>
      </c>
      <c r="B293">
        <v>2</v>
      </c>
      <c r="C293">
        <v>3</v>
      </c>
      <c r="D293">
        <v>3</v>
      </c>
      <c r="E293">
        <v>0</v>
      </c>
      <c r="F293">
        <v>0</v>
      </c>
      <c r="G293">
        <v>2</v>
      </c>
      <c r="H293">
        <v>0</v>
      </c>
      <c r="I293">
        <v>2</v>
      </c>
      <c r="J293">
        <v>0</v>
      </c>
      <c r="K293">
        <v>0</v>
      </c>
      <c r="L293">
        <v>3</v>
      </c>
      <c r="M293">
        <v>1</v>
      </c>
      <c r="N293">
        <v>2</v>
      </c>
      <c r="O293">
        <v>0</v>
      </c>
      <c r="P293">
        <v>0</v>
      </c>
      <c r="Q293">
        <v>3</v>
      </c>
      <c r="R293">
        <v>2</v>
      </c>
      <c r="S293">
        <v>0</v>
      </c>
      <c r="T293">
        <v>3</v>
      </c>
      <c r="U293">
        <v>0</v>
      </c>
      <c r="V293">
        <v>1</v>
      </c>
      <c r="W293">
        <v>0</v>
      </c>
      <c r="X293">
        <v>2</v>
      </c>
      <c r="Y293">
        <v>3</v>
      </c>
      <c r="Z293">
        <v>3</v>
      </c>
      <c r="AA293">
        <v>0</v>
      </c>
      <c r="AB293">
        <v>0</v>
      </c>
      <c r="AC293">
        <v>3</v>
      </c>
      <c r="AD293">
        <v>2</v>
      </c>
      <c r="AE293">
        <v>3</v>
      </c>
    </row>
    <row r="294" spans="1:31" x14ac:dyDescent="0.3">
      <c r="A294" s="3">
        <v>44683.166666666664</v>
      </c>
      <c r="B294">
        <v>1</v>
      </c>
      <c r="C294">
        <v>1</v>
      </c>
      <c r="D294">
        <v>2</v>
      </c>
      <c r="E294">
        <v>2</v>
      </c>
      <c r="F294">
        <v>0</v>
      </c>
      <c r="G294">
        <v>0</v>
      </c>
      <c r="H294">
        <v>0</v>
      </c>
      <c r="I294">
        <v>0</v>
      </c>
      <c r="J294">
        <v>3</v>
      </c>
      <c r="K294">
        <v>3</v>
      </c>
      <c r="L294">
        <v>1</v>
      </c>
      <c r="M294">
        <v>1</v>
      </c>
      <c r="N294">
        <v>3</v>
      </c>
      <c r="O294">
        <v>3</v>
      </c>
      <c r="P294">
        <v>0</v>
      </c>
      <c r="Q294">
        <v>0</v>
      </c>
      <c r="R294">
        <v>2</v>
      </c>
      <c r="S294">
        <v>0</v>
      </c>
      <c r="T294">
        <v>0</v>
      </c>
      <c r="U294">
        <v>3</v>
      </c>
      <c r="V294">
        <v>3</v>
      </c>
      <c r="W294">
        <v>3</v>
      </c>
      <c r="X294">
        <v>2</v>
      </c>
      <c r="Y294">
        <v>1</v>
      </c>
      <c r="Z294">
        <v>1</v>
      </c>
      <c r="AA294">
        <v>0</v>
      </c>
      <c r="AB294">
        <v>1</v>
      </c>
      <c r="AC294">
        <v>2</v>
      </c>
      <c r="AD294">
        <v>2</v>
      </c>
      <c r="AE294">
        <v>1</v>
      </c>
    </row>
    <row r="295" spans="1:31" x14ac:dyDescent="0.3">
      <c r="A295" s="3">
        <v>44683.208333333336</v>
      </c>
      <c r="B295">
        <v>2</v>
      </c>
      <c r="C295">
        <v>1</v>
      </c>
      <c r="D295">
        <v>3</v>
      </c>
      <c r="E295">
        <v>1</v>
      </c>
      <c r="F295">
        <v>0</v>
      </c>
      <c r="G295">
        <v>2</v>
      </c>
      <c r="H295">
        <v>2</v>
      </c>
      <c r="I295">
        <v>3</v>
      </c>
      <c r="J295">
        <v>1</v>
      </c>
      <c r="K295">
        <v>3</v>
      </c>
      <c r="L295">
        <v>1</v>
      </c>
      <c r="M295">
        <v>0</v>
      </c>
      <c r="N295">
        <v>1</v>
      </c>
      <c r="O295">
        <v>3</v>
      </c>
      <c r="P295">
        <v>3</v>
      </c>
      <c r="Q295">
        <v>1</v>
      </c>
      <c r="R295">
        <v>0</v>
      </c>
      <c r="S295">
        <v>3</v>
      </c>
      <c r="T295">
        <v>2</v>
      </c>
      <c r="U295">
        <v>3</v>
      </c>
      <c r="V295">
        <v>3</v>
      </c>
      <c r="W295">
        <v>3</v>
      </c>
      <c r="X295">
        <v>2</v>
      </c>
      <c r="Y295">
        <v>1</v>
      </c>
      <c r="Z295">
        <v>2</v>
      </c>
      <c r="AA295">
        <v>2</v>
      </c>
      <c r="AB295">
        <v>1</v>
      </c>
      <c r="AC295">
        <v>3</v>
      </c>
      <c r="AD295">
        <v>3</v>
      </c>
      <c r="AE295">
        <v>2</v>
      </c>
    </row>
    <row r="296" spans="1:31" x14ac:dyDescent="0.3">
      <c r="A296" s="3">
        <v>44683.25</v>
      </c>
      <c r="B296">
        <v>1</v>
      </c>
      <c r="C296">
        <v>1</v>
      </c>
      <c r="D296">
        <v>2</v>
      </c>
      <c r="E296">
        <v>0</v>
      </c>
      <c r="F296">
        <v>1</v>
      </c>
      <c r="G296">
        <v>3</v>
      </c>
      <c r="H296">
        <v>1</v>
      </c>
      <c r="I296">
        <v>0</v>
      </c>
      <c r="J296">
        <v>1</v>
      </c>
      <c r="K296">
        <v>1</v>
      </c>
      <c r="L296">
        <v>3</v>
      </c>
      <c r="M296">
        <v>0</v>
      </c>
      <c r="N296">
        <v>0</v>
      </c>
      <c r="O296">
        <v>0</v>
      </c>
      <c r="P296">
        <v>3</v>
      </c>
      <c r="Q296">
        <v>3</v>
      </c>
      <c r="R296">
        <v>0</v>
      </c>
      <c r="S296">
        <v>0</v>
      </c>
      <c r="T296">
        <v>1</v>
      </c>
      <c r="U296">
        <v>2</v>
      </c>
      <c r="V296">
        <v>2</v>
      </c>
      <c r="W296">
        <v>3</v>
      </c>
      <c r="X296">
        <v>1</v>
      </c>
      <c r="Y296">
        <v>2</v>
      </c>
      <c r="Z296">
        <v>3</v>
      </c>
      <c r="AA296">
        <v>2</v>
      </c>
      <c r="AB296">
        <v>1</v>
      </c>
      <c r="AC296">
        <v>1</v>
      </c>
      <c r="AD296">
        <v>1</v>
      </c>
      <c r="AE296">
        <v>3</v>
      </c>
    </row>
    <row r="297" spans="1:31" x14ac:dyDescent="0.3">
      <c r="A297" s="3">
        <v>44683.291666666664</v>
      </c>
      <c r="B297">
        <v>3</v>
      </c>
      <c r="C297">
        <v>2</v>
      </c>
      <c r="D297">
        <v>3</v>
      </c>
      <c r="E297">
        <v>3</v>
      </c>
      <c r="F297">
        <v>2</v>
      </c>
      <c r="G297">
        <v>2</v>
      </c>
      <c r="H297">
        <v>2</v>
      </c>
      <c r="I297">
        <v>2</v>
      </c>
      <c r="J297">
        <v>3</v>
      </c>
      <c r="K297">
        <v>2</v>
      </c>
      <c r="L297">
        <v>1</v>
      </c>
      <c r="M297">
        <v>1</v>
      </c>
      <c r="N297">
        <v>3</v>
      </c>
      <c r="O297">
        <v>0</v>
      </c>
      <c r="P297">
        <v>3</v>
      </c>
      <c r="Q297">
        <v>1</v>
      </c>
      <c r="R297">
        <v>0</v>
      </c>
      <c r="S297">
        <v>2</v>
      </c>
      <c r="T297">
        <v>0</v>
      </c>
      <c r="U297">
        <v>0</v>
      </c>
      <c r="V297">
        <v>0</v>
      </c>
      <c r="W297">
        <v>2</v>
      </c>
      <c r="X297">
        <v>0</v>
      </c>
      <c r="Y297">
        <v>1</v>
      </c>
      <c r="Z297">
        <v>3</v>
      </c>
      <c r="AA297">
        <v>2</v>
      </c>
      <c r="AB297">
        <v>2</v>
      </c>
      <c r="AC297">
        <v>2</v>
      </c>
      <c r="AD297">
        <v>2</v>
      </c>
      <c r="AE297">
        <v>2</v>
      </c>
    </row>
    <row r="298" spans="1:31" x14ac:dyDescent="0.3">
      <c r="A298" s="3">
        <v>44683.333333333336</v>
      </c>
      <c r="B298">
        <v>3</v>
      </c>
      <c r="C298">
        <v>3</v>
      </c>
      <c r="D298">
        <v>1</v>
      </c>
      <c r="E298">
        <v>1</v>
      </c>
      <c r="F298">
        <v>2</v>
      </c>
      <c r="G298">
        <v>3</v>
      </c>
      <c r="H298">
        <v>2</v>
      </c>
      <c r="I298">
        <v>3</v>
      </c>
      <c r="J298">
        <v>2</v>
      </c>
      <c r="K298">
        <v>2</v>
      </c>
      <c r="L298">
        <v>2</v>
      </c>
      <c r="M298">
        <v>0</v>
      </c>
      <c r="N298">
        <v>3</v>
      </c>
      <c r="O298">
        <v>0</v>
      </c>
      <c r="P298">
        <v>3</v>
      </c>
      <c r="Q298">
        <v>0</v>
      </c>
      <c r="R298">
        <v>0</v>
      </c>
      <c r="S298">
        <v>3</v>
      </c>
      <c r="T298">
        <v>0</v>
      </c>
      <c r="U298">
        <v>0</v>
      </c>
      <c r="V298">
        <v>2</v>
      </c>
      <c r="W298">
        <v>1</v>
      </c>
      <c r="X298">
        <v>3</v>
      </c>
      <c r="Y298">
        <v>3</v>
      </c>
      <c r="Z298">
        <v>1</v>
      </c>
      <c r="AA298">
        <v>2</v>
      </c>
      <c r="AB298">
        <v>0</v>
      </c>
      <c r="AC298">
        <v>1</v>
      </c>
      <c r="AD298">
        <v>0</v>
      </c>
      <c r="AE298">
        <v>2</v>
      </c>
    </row>
    <row r="299" spans="1:31" x14ac:dyDescent="0.3">
      <c r="A299" s="3">
        <v>44683.375</v>
      </c>
      <c r="B299">
        <v>3</v>
      </c>
      <c r="C299">
        <v>2</v>
      </c>
      <c r="D299">
        <v>3</v>
      </c>
      <c r="E299">
        <v>0</v>
      </c>
      <c r="F299">
        <v>2</v>
      </c>
      <c r="G299">
        <v>2</v>
      </c>
      <c r="H299">
        <v>2</v>
      </c>
      <c r="I299">
        <v>1</v>
      </c>
      <c r="J299">
        <v>0</v>
      </c>
      <c r="K299">
        <v>1</v>
      </c>
      <c r="L299">
        <v>1</v>
      </c>
      <c r="M299">
        <v>1</v>
      </c>
      <c r="N299">
        <v>1</v>
      </c>
      <c r="O299">
        <v>0</v>
      </c>
      <c r="P299">
        <v>1</v>
      </c>
      <c r="Q299">
        <v>1</v>
      </c>
      <c r="R299">
        <v>0</v>
      </c>
      <c r="S299">
        <v>1</v>
      </c>
      <c r="T299">
        <v>3</v>
      </c>
      <c r="U299">
        <v>3</v>
      </c>
      <c r="V299">
        <v>2</v>
      </c>
      <c r="W299">
        <v>3</v>
      </c>
      <c r="X299">
        <v>1</v>
      </c>
      <c r="Y299">
        <v>0</v>
      </c>
      <c r="Z299">
        <v>1</v>
      </c>
      <c r="AA299">
        <v>1</v>
      </c>
      <c r="AB299">
        <v>0</v>
      </c>
      <c r="AC299">
        <v>1</v>
      </c>
      <c r="AD299">
        <v>3</v>
      </c>
      <c r="AE299">
        <v>1</v>
      </c>
    </row>
    <row r="300" spans="1:31" x14ac:dyDescent="0.3">
      <c r="A300" s="3">
        <v>44683.416666666664</v>
      </c>
      <c r="B300">
        <v>3</v>
      </c>
      <c r="C300">
        <v>0</v>
      </c>
      <c r="D300">
        <v>1</v>
      </c>
      <c r="E300">
        <v>1</v>
      </c>
      <c r="F300">
        <v>0</v>
      </c>
      <c r="G300">
        <v>1</v>
      </c>
      <c r="H300">
        <v>1</v>
      </c>
      <c r="I300">
        <v>2</v>
      </c>
      <c r="J300">
        <v>2</v>
      </c>
      <c r="K300">
        <v>2</v>
      </c>
      <c r="L300">
        <v>1</v>
      </c>
      <c r="M300">
        <v>0</v>
      </c>
      <c r="N300">
        <v>0</v>
      </c>
      <c r="O300">
        <v>1</v>
      </c>
      <c r="P300">
        <v>1</v>
      </c>
      <c r="Q300">
        <v>1</v>
      </c>
      <c r="R300">
        <v>0</v>
      </c>
      <c r="S300">
        <v>1</v>
      </c>
      <c r="T300">
        <v>2</v>
      </c>
      <c r="U300">
        <v>2</v>
      </c>
      <c r="V300">
        <v>0</v>
      </c>
      <c r="W300">
        <v>0</v>
      </c>
      <c r="X300">
        <v>2</v>
      </c>
      <c r="Y300">
        <v>0</v>
      </c>
      <c r="Z300">
        <v>3</v>
      </c>
      <c r="AA300">
        <v>3</v>
      </c>
      <c r="AB300">
        <v>2</v>
      </c>
      <c r="AC300">
        <v>1</v>
      </c>
      <c r="AD300">
        <v>2</v>
      </c>
      <c r="AE300">
        <v>0</v>
      </c>
    </row>
    <row r="301" spans="1:31" x14ac:dyDescent="0.3">
      <c r="A301" s="3">
        <v>44683.458333333336</v>
      </c>
      <c r="B301">
        <v>0</v>
      </c>
      <c r="C301">
        <v>1</v>
      </c>
      <c r="D301">
        <v>2</v>
      </c>
      <c r="E301">
        <v>0</v>
      </c>
      <c r="F301">
        <v>3</v>
      </c>
      <c r="G301">
        <v>2</v>
      </c>
      <c r="H301">
        <v>0</v>
      </c>
      <c r="I301">
        <v>1</v>
      </c>
      <c r="J301">
        <v>1</v>
      </c>
      <c r="K301">
        <v>1</v>
      </c>
      <c r="L301">
        <v>1</v>
      </c>
      <c r="M301">
        <v>3</v>
      </c>
      <c r="N301">
        <v>0</v>
      </c>
      <c r="O301">
        <v>0</v>
      </c>
      <c r="P301">
        <v>0</v>
      </c>
      <c r="Q301">
        <v>1</v>
      </c>
      <c r="R301">
        <v>2</v>
      </c>
      <c r="S301">
        <v>1</v>
      </c>
      <c r="T301">
        <v>2</v>
      </c>
      <c r="U301">
        <v>2</v>
      </c>
      <c r="V301">
        <v>2</v>
      </c>
      <c r="W301">
        <v>2</v>
      </c>
      <c r="X301">
        <v>3</v>
      </c>
      <c r="Y301">
        <v>1</v>
      </c>
      <c r="Z301">
        <v>3</v>
      </c>
      <c r="AA301">
        <v>3</v>
      </c>
      <c r="AB301">
        <v>1</v>
      </c>
      <c r="AC301">
        <v>0</v>
      </c>
      <c r="AD301">
        <v>0</v>
      </c>
      <c r="AE301">
        <v>1</v>
      </c>
    </row>
    <row r="302" spans="1:31" x14ac:dyDescent="0.3">
      <c r="A302" s="3">
        <v>44683.5</v>
      </c>
      <c r="B302">
        <v>1</v>
      </c>
      <c r="C302">
        <v>2</v>
      </c>
      <c r="D302">
        <v>3</v>
      </c>
      <c r="E302">
        <v>2</v>
      </c>
      <c r="F302">
        <v>3</v>
      </c>
      <c r="G302">
        <v>3</v>
      </c>
      <c r="H302">
        <v>3</v>
      </c>
      <c r="I302">
        <v>0</v>
      </c>
      <c r="J302">
        <v>3</v>
      </c>
      <c r="K302">
        <v>0</v>
      </c>
      <c r="L302">
        <v>2</v>
      </c>
      <c r="M302">
        <v>3</v>
      </c>
      <c r="N302">
        <v>2</v>
      </c>
      <c r="O302">
        <v>3</v>
      </c>
      <c r="P302">
        <v>3</v>
      </c>
      <c r="Q302">
        <v>1</v>
      </c>
      <c r="R302">
        <v>3</v>
      </c>
      <c r="S302">
        <v>2</v>
      </c>
      <c r="T302">
        <v>3</v>
      </c>
      <c r="U302">
        <v>2</v>
      </c>
      <c r="V302">
        <v>1</v>
      </c>
      <c r="W302">
        <v>2</v>
      </c>
      <c r="X302">
        <v>2</v>
      </c>
      <c r="Y302">
        <v>3</v>
      </c>
      <c r="Z302">
        <v>0</v>
      </c>
      <c r="AA302">
        <v>0</v>
      </c>
      <c r="AB302">
        <v>2</v>
      </c>
      <c r="AC302">
        <v>3</v>
      </c>
      <c r="AD302">
        <v>2</v>
      </c>
      <c r="AE302">
        <v>0</v>
      </c>
    </row>
    <row r="303" spans="1:31" x14ac:dyDescent="0.3">
      <c r="A303" s="3">
        <v>44683.541666666664</v>
      </c>
      <c r="B303">
        <v>0</v>
      </c>
      <c r="C303">
        <v>0</v>
      </c>
      <c r="D303">
        <v>1</v>
      </c>
      <c r="E303">
        <v>3</v>
      </c>
      <c r="F303">
        <v>1</v>
      </c>
      <c r="G303">
        <v>2</v>
      </c>
      <c r="H303">
        <v>0</v>
      </c>
      <c r="I303">
        <v>1</v>
      </c>
      <c r="J303">
        <v>0</v>
      </c>
      <c r="K303">
        <v>1</v>
      </c>
      <c r="L303">
        <v>3</v>
      </c>
      <c r="M303">
        <v>2</v>
      </c>
      <c r="N303">
        <v>0</v>
      </c>
      <c r="O303">
        <v>0</v>
      </c>
      <c r="P303">
        <v>0</v>
      </c>
      <c r="Q303">
        <v>2</v>
      </c>
      <c r="R303">
        <v>3</v>
      </c>
      <c r="S303">
        <v>2</v>
      </c>
      <c r="T303">
        <v>2</v>
      </c>
      <c r="U303">
        <v>0</v>
      </c>
      <c r="V303">
        <v>2</v>
      </c>
      <c r="W303">
        <v>2</v>
      </c>
      <c r="X303">
        <v>1</v>
      </c>
      <c r="Y303">
        <v>2</v>
      </c>
      <c r="Z303">
        <v>3</v>
      </c>
      <c r="AA303">
        <v>0</v>
      </c>
      <c r="AB303">
        <v>1</v>
      </c>
      <c r="AC303">
        <v>2</v>
      </c>
      <c r="AD303">
        <v>3</v>
      </c>
      <c r="AE303">
        <v>1</v>
      </c>
    </row>
    <row r="304" spans="1:31" x14ac:dyDescent="0.3">
      <c r="A304" s="3">
        <v>44683.583333333336</v>
      </c>
      <c r="B304">
        <v>0</v>
      </c>
      <c r="C304">
        <v>3</v>
      </c>
      <c r="D304">
        <v>1</v>
      </c>
      <c r="E304">
        <v>3</v>
      </c>
      <c r="F304">
        <v>1</v>
      </c>
      <c r="G304">
        <v>1</v>
      </c>
      <c r="H304">
        <v>3</v>
      </c>
      <c r="I304">
        <v>1</v>
      </c>
      <c r="J304">
        <v>0</v>
      </c>
      <c r="K304">
        <v>1</v>
      </c>
      <c r="L304">
        <v>2</v>
      </c>
      <c r="M304">
        <v>1</v>
      </c>
      <c r="N304">
        <v>0</v>
      </c>
      <c r="O304">
        <v>3</v>
      </c>
      <c r="P304">
        <v>0</v>
      </c>
      <c r="Q304">
        <v>0</v>
      </c>
      <c r="R304">
        <v>1</v>
      </c>
      <c r="S304">
        <v>0</v>
      </c>
      <c r="T304">
        <v>3</v>
      </c>
      <c r="U304">
        <v>3</v>
      </c>
      <c r="V304">
        <v>0</v>
      </c>
      <c r="W304">
        <v>2</v>
      </c>
      <c r="X304">
        <v>0</v>
      </c>
      <c r="Y304">
        <v>1</v>
      </c>
      <c r="Z304">
        <v>2</v>
      </c>
      <c r="AA304">
        <v>2</v>
      </c>
      <c r="AB304">
        <v>0</v>
      </c>
      <c r="AC304">
        <v>2</v>
      </c>
      <c r="AD304">
        <v>1</v>
      </c>
      <c r="AE304">
        <v>0</v>
      </c>
    </row>
    <row r="305" spans="1:31" x14ac:dyDescent="0.3">
      <c r="A305" s="3">
        <v>44683.625</v>
      </c>
      <c r="B305">
        <v>3</v>
      </c>
      <c r="C305">
        <v>3</v>
      </c>
      <c r="D305">
        <v>0</v>
      </c>
      <c r="E305">
        <v>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3</v>
      </c>
      <c r="L305">
        <v>3</v>
      </c>
      <c r="M305">
        <v>1</v>
      </c>
      <c r="N305">
        <v>0</v>
      </c>
      <c r="O305">
        <v>2</v>
      </c>
      <c r="P305">
        <v>3</v>
      </c>
      <c r="Q305">
        <v>2</v>
      </c>
      <c r="R305">
        <v>3</v>
      </c>
      <c r="S305">
        <v>2</v>
      </c>
      <c r="T305">
        <v>3</v>
      </c>
      <c r="U305">
        <v>1</v>
      </c>
      <c r="V305">
        <v>0</v>
      </c>
      <c r="W305">
        <v>3</v>
      </c>
      <c r="X305">
        <v>2</v>
      </c>
      <c r="Y305">
        <v>0</v>
      </c>
      <c r="Z305">
        <v>3</v>
      </c>
      <c r="AA305">
        <v>1</v>
      </c>
      <c r="AB305">
        <v>3</v>
      </c>
      <c r="AC305">
        <v>0</v>
      </c>
      <c r="AD305">
        <v>1</v>
      </c>
      <c r="AE305">
        <v>2</v>
      </c>
    </row>
    <row r="306" spans="1:31" x14ac:dyDescent="0.3">
      <c r="A306" s="3">
        <v>44683.666666666664</v>
      </c>
      <c r="B306">
        <v>2</v>
      </c>
      <c r="C306">
        <v>2</v>
      </c>
      <c r="D306">
        <v>3</v>
      </c>
      <c r="E306">
        <v>2</v>
      </c>
      <c r="F306">
        <v>2</v>
      </c>
      <c r="G306">
        <v>0</v>
      </c>
      <c r="H306">
        <v>1</v>
      </c>
      <c r="I306">
        <v>2</v>
      </c>
      <c r="J306">
        <v>2</v>
      </c>
      <c r="K306">
        <v>2</v>
      </c>
      <c r="L306">
        <v>2</v>
      </c>
      <c r="M306">
        <v>1</v>
      </c>
      <c r="N306">
        <v>0</v>
      </c>
      <c r="O306">
        <v>3</v>
      </c>
      <c r="P306">
        <v>0</v>
      </c>
      <c r="Q306">
        <v>3</v>
      </c>
      <c r="R306">
        <v>2</v>
      </c>
      <c r="S306">
        <v>3</v>
      </c>
      <c r="T306">
        <v>1</v>
      </c>
      <c r="U306">
        <v>3</v>
      </c>
      <c r="V306">
        <v>1</v>
      </c>
      <c r="W306">
        <v>0</v>
      </c>
      <c r="X306">
        <v>1</v>
      </c>
      <c r="Y306">
        <v>3</v>
      </c>
      <c r="Z306">
        <v>3</v>
      </c>
      <c r="AA306">
        <v>0</v>
      </c>
      <c r="AB306">
        <v>3</v>
      </c>
      <c r="AC306">
        <v>2</v>
      </c>
      <c r="AD306">
        <v>3</v>
      </c>
      <c r="AE306">
        <v>2</v>
      </c>
    </row>
    <row r="307" spans="1:31" x14ac:dyDescent="0.3">
      <c r="A307" s="3">
        <v>44683.708333333336</v>
      </c>
      <c r="B307">
        <v>0</v>
      </c>
      <c r="C307">
        <v>3</v>
      </c>
      <c r="D307">
        <v>3</v>
      </c>
      <c r="E307">
        <v>1</v>
      </c>
      <c r="F307">
        <v>1</v>
      </c>
      <c r="G307">
        <v>0</v>
      </c>
      <c r="H307">
        <v>0</v>
      </c>
      <c r="I307">
        <v>3</v>
      </c>
      <c r="J307">
        <v>3</v>
      </c>
      <c r="K307">
        <v>1</v>
      </c>
      <c r="L307">
        <v>3</v>
      </c>
      <c r="M307">
        <v>3</v>
      </c>
      <c r="N307">
        <v>3</v>
      </c>
      <c r="O307">
        <v>2</v>
      </c>
      <c r="P307">
        <v>0</v>
      </c>
      <c r="Q307">
        <v>2</v>
      </c>
      <c r="R307">
        <v>3</v>
      </c>
      <c r="S307">
        <v>0</v>
      </c>
      <c r="T307">
        <v>2</v>
      </c>
      <c r="U307">
        <v>1</v>
      </c>
      <c r="V307">
        <v>3</v>
      </c>
      <c r="W307">
        <v>0</v>
      </c>
      <c r="X307">
        <v>1</v>
      </c>
      <c r="Y307">
        <v>3</v>
      </c>
      <c r="Z307">
        <v>0</v>
      </c>
      <c r="AA307">
        <v>0</v>
      </c>
      <c r="AB307">
        <v>2</v>
      </c>
      <c r="AC307">
        <v>1</v>
      </c>
      <c r="AD307">
        <v>0</v>
      </c>
      <c r="AE307">
        <v>0</v>
      </c>
    </row>
    <row r="308" spans="1:31" x14ac:dyDescent="0.3">
      <c r="A308" s="3">
        <v>44683.75</v>
      </c>
      <c r="B308">
        <v>1</v>
      </c>
      <c r="C308">
        <v>1</v>
      </c>
      <c r="D308">
        <v>0</v>
      </c>
      <c r="E308">
        <v>0</v>
      </c>
      <c r="F308">
        <v>3</v>
      </c>
      <c r="G308">
        <v>2</v>
      </c>
      <c r="H308">
        <v>2</v>
      </c>
      <c r="I308">
        <v>2</v>
      </c>
      <c r="J308">
        <v>0</v>
      </c>
      <c r="K308">
        <v>3</v>
      </c>
      <c r="L308">
        <v>1</v>
      </c>
      <c r="M308">
        <v>3</v>
      </c>
      <c r="N308">
        <v>0</v>
      </c>
      <c r="O308">
        <v>0</v>
      </c>
      <c r="P308">
        <v>2</v>
      </c>
      <c r="Q308">
        <v>3</v>
      </c>
      <c r="R308">
        <v>2</v>
      </c>
      <c r="S308">
        <v>0</v>
      </c>
      <c r="T308">
        <v>0</v>
      </c>
      <c r="U308">
        <v>1</v>
      </c>
      <c r="V308">
        <v>3</v>
      </c>
      <c r="W308">
        <v>2</v>
      </c>
      <c r="X308">
        <v>0</v>
      </c>
      <c r="Y308">
        <v>0</v>
      </c>
      <c r="Z308">
        <v>1</v>
      </c>
      <c r="AA308">
        <v>2</v>
      </c>
      <c r="AB308">
        <v>3</v>
      </c>
      <c r="AC308">
        <v>2</v>
      </c>
      <c r="AD308">
        <v>1</v>
      </c>
      <c r="AE308">
        <v>1</v>
      </c>
    </row>
    <row r="309" spans="1:31" x14ac:dyDescent="0.3">
      <c r="A309" s="3">
        <v>44683.791666666664</v>
      </c>
      <c r="B309">
        <v>3</v>
      </c>
      <c r="C309">
        <v>3</v>
      </c>
      <c r="D309">
        <v>0</v>
      </c>
      <c r="E309">
        <v>1</v>
      </c>
      <c r="F309">
        <v>2</v>
      </c>
      <c r="G309">
        <v>0</v>
      </c>
      <c r="H309">
        <v>2</v>
      </c>
      <c r="I309">
        <v>1</v>
      </c>
      <c r="J309">
        <v>3</v>
      </c>
      <c r="K309">
        <v>1</v>
      </c>
      <c r="L309">
        <v>0</v>
      </c>
      <c r="M309">
        <v>2</v>
      </c>
      <c r="N309">
        <v>3</v>
      </c>
      <c r="O309">
        <v>1</v>
      </c>
      <c r="P309">
        <v>0</v>
      </c>
      <c r="Q309">
        <v>1</v>
      </c>
      <c r="R309">
        <v>0</v>
      </c>
      <c r="S309">
        <v>3</v>
      </c>
      <c r="T309">
        <v>1</v>
      </c>
      <c r="U309">
        <v>3</v>
      </c>
      <c r="V309">
        <v>0</v>
      </c>
      <c r="W309">
        <v>2</v>
      </c>
      <c r="X309">
        <v>0</v>
      </c>
      <c r="Y309">
        <v>3</v>
      </c>
      <c r="Z309">
        <v>0</v>
      </c>
      <c r="AA309">
        <v>1</v>
      </c>
      <c r="AB309">
        <v>3</v>
      </c>
      <c r="AC309">
        <v>2</v>
      </c>
      <c r="AD309">
        <v>2</v>
      </c>
      <c r="AE309">
        <v>0</v>
      </c>
    </row>
    <row r="310" spans="1:31" x14ac:dyDescent="0.3">
      <c r="A310" s="3">
        <v>44683.833333333336</v>
      </c>
      <c r="B310">
        <v>2</v>
      </c>
      <c r="C310">
        <v>2</v>
      </c>
      <c r="D310">
        <v>1</v>
      </c>
      <c r="E310">
        <v>2</v>
      </c>
      <c r="F310">
        <v>1</v>
      </c>
      <c r="G310">
        <v>3</v>
      </c>
      <c r="H310">
        <v>3</v>
      </c>
      <c r="I310">
        <v>1</v>
      </c>
      <c r="J310">
        <v>2</v>
      </c>
      <c r="K310">
        <v>1</v>
      </c>
      <c r="L310">
        <v>0</v>
      </c>
      <c r="M310">
        <v>2</v>
      </c>
      <c r="N310">
        <v>0</v>
      </c>
      <c r="O310">
        <v>2</v>
      </c>
      <c r="P310">
        <v>0</v>
      </c>
      <c r="Q310">
        <v>2</v>
      </c>
      <c r="R310">
        <v>1</v>
      </c>
      <c r="S310">
        <v>3</v>
      </c>
      <c r="T310">
        <v>2</v>
      </c>
      <c r="U310">
        <v>1</v>
      </c>
      <c r="V310">
        <v>2</v>
      </c>
      <c r="W310">
        <v>1</v>
      </c>
      <c r="X310">
        <v>0</v>
      </c>
      <c r="Y310">
        <v>2</v>
      </c>
      <c r="Z310">
        <v>2</v>
      </c>
      <c r="AA310">
        <v>3</v>
      </c>
      <c r="AB310">
        <v>0</v>
      </c>
      <c r="AC310">
        <v>2</v>
      </c>
      <c r="AD310">
        <v>0</v>
      </c>
      <c r="AE310">
        <v>2</v>
      </c>
    </row>
    <row r="311" spans="1:31" x14ac:dyDescent="0.3">
      <c r="A311" s="3">
        <v>44683.875</v>
      </c>
      <c r="B311">
        <v>1</v>
      </c>
      <c r="C311">
        <v>0</v>
      </c>
      <c r="D311">
        <v>1</v>
      </c>
      <c r="E311">
        <v>0</v>
      </c>
      <c r="F311">
        <v>0</v>
      </c>
      <c r="G311">
        <v>3</v>
      </c>
      <c r="H311">
        <v>3</v>
      </c>
      <c r="I311">
        <v>0</v>
      </c>
      <c r="J311">
        <v>0</v>
      </c>
      <c r="K311">
        <v>3</v>
      </c>
      <c r="L311">
        <v>1</v>
      </c>
      <c r="M311">
        <v>0</v>
      </c>
      <c r="N311">
        <v>0</v>
      </c>
      <c r="O311">
        <v>1</v>
      </c>
      <c r="P311">
        <v>1</v>
      </c>
      <c r="Q311">
        <v>2</v>
      </c>
      <c r="R311">
        <v>3</v>
      </c>
      <c r="S311">
        <v>0</v>
      </c>
      <c r="T311">
        <v>1</v>
      </c>
      <c r="U311">
        <v>2</v>
      </c>
      <c r="V311">
        <v>2</v>
      </c>
      <c r="W311">
        <v>0</v>
      </c>
      <c r="X311">
        <v>1</v>
      </c>
      <c r="Y311">
        <v>3</v>
      </c>
      <c r="Z311">
        <v>2</v>
      </c>
      <c r="AA311">
        <v>1</v>
      </c>
      <c r="AB311">
        <v>2</v>
      </c>
      <c r="AC311">
        <v>0</v>
      </c>
      <c r="AD311">
        <v>2</v>
      </c>
      <c r="AE311">
        <v>0</v>
      </c>
    </row>
    <row r="312" spans="1:31" x14ac:dyDescent="0.3">
      <c r="A312" s="3">
        <v>44683.916666666664</v>
      </c>
      <c r="B312">
        <v>2</v>
      </c>
      <c r="C312">
        <v>1</v>
      </c>
      <c r="D312">
        <v>1</v>
      </c>
      <c r="E312">
        <v>3</v>
      </c>
      <c r="F312">
        <v>1</v>
      </c>
      <c r="G312">
        <v>0</v>
      </c>
      <c r="H312">
        <v>1</v>
      </c>
      <c r="I312">
        <v>3</v>
      </c>
      <c r="J312">
        <v>2</v>
      </c>
      <c r="K312">
        <v>1</v>
      </c>
      <c r="L312">
        <v>1</v>
      </c>
      <c r="M312">
        <v>2</v>
      </c>
      <c r="N312">
        <v>0</v>
      </c>
      <c r="O312">
        <v>0</v>
      </c>
      <c r="P312">
        <v>1</v>
      </c>
      <c r="Q312">
        <v>0</v>
      </c>
      <c r="R312">
        <v>1</v>
      </c>
      <c r="S312">
        <v>0</v>
      </c>
      <c r="T312">
        <v>2</v>
      </c>
      <c r="U312">
        <v>2</v>
      </c>
      <c r="V312">
        <v>3</v>
      </c>
      <c r="W312">
        <v>3</v>
      </c>
      <c r="X312">
        <v>2</v>
      </c>
      <c r="Y312">
        <v>3</v>
      </c>
      <c r="Z312">
        <v>2</v>
      </c>
      <c r="AA312">
        <v>2</v>
      </c>
      <c r="AB312">
        <v>0</v>
      </c>
      <c r="AC312">
        <v>1</v>
      </c>
      <c r="AD312">
        <v>3</v>
      </c>
      <c r="AE312">
        <v>2</v>
      </c>
    </row>
    <row r="313" spans="1:31" x14ac:dyDescent="0.3">
      <c r="A313" s="3">
        <v>44683.958333333336</v>
      </c>
      <c r="B313">
        <v>1</v>
      </c>
      <c r="C313">
        <v>1</v>
      </c>
      <c r="D313">
        <v>3</v>
      </c>
      <c r="E313">
        <v>3</v>
      </c>
      <c r="F313">
        <v>3</v>
      </c>
      <c r="G313">
        <v>0</v>
      </c>
      <c r="H313">
        <v>2</v>
      </c>
      <c r="I313">
        <v>2</v>
      </c>
      <c r="J313">
        <v>3</v>
      </c>
      <c r="K313">
        <v>2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0</v>
      </c>
      <c r="R313">
        <v>3</v>
      </c>
      <c r="S313">
        <v>1</v>
      </c>
      <c r="T313">
        <v>0</v>
      </c>
      <c r="U313">
        <v>0</v>
      </c>
      <c r="V313">
        <v>1</v>
      </c>
      <c r="W313">
        <v>3</v>
      </c>
      <c r="X313">
        <v>1</v>
      </c>
      <c r="Y313">
        <v>1</v>
      </c>
      <c r="Z313">
        <v>3</v>
      </c>
      <c r="AA313">
        <v>0</v>
      </c>
      <c r="AB313">
        <v>2</v>
      </c>
      <c r="AC313">
        <v>1</v>
      </c>
      <c r="AD313">
        <v>2</v>
      </c>
      <c r="AE313">
        <v>1</v>
      </c>
    </row>
    <row r="314" spans="1:31" x14ac:dyDescent="0.3">
      <c r="A314" s="3">
        <v>44684</v>
      </c>
      <c r="B314">
        <v>2</v>
      </c>
      <c r="C314">
        <v>3</v>
      </c>
      <c r="D314">
        <v>3</v>
      </c>
      <c r="E314">
        <v>0</v>
      </c>
      <c r="F314">
        <v>0</v>
      </c>
      <c r="G314">
        <v>1</v>
      </c>
      <c r="H314">
        <v>2</v>
      </c>
      <c r="I314">
        <v>2</v>
      </c>
      <c r="J314">
        <v>2</v>
      </c>
      <c r="K314">
        <v>0</v>
      </c>
      <c r="L314">
        <v>2</v>
      </c>
      <c r="M314">
        <v>2</v>
      </c>
      <c r="N314">
        <v>2</v>
      </c>
      <c r="O314">
        <v>2</v>
      </c>
      <c r="P314">
        <v>0</v>
      </c>
      <c r="Q314">
        <v>0</v>
      </c>
      <c r="R314">
        <v>1</v>
      </c>
      <c r="S314">
        <v>1</v>
      </c>
      <c r="T314">
        <v>3</v>
      </c>
      <c r="U314">
        <v>1</v>
      </c>
      <c r="V314">
        <v>2</v>
      </c>
      <c r="W314">
        <v>3</v>
      </c>
      <c r="X314">
        <v>3</v>
      </c>
      <c r="Y314">
        <v>3</v>
      </c>
      <c r="Z314">
        <v>1</v>
      </c>
      <c r="AA314">
        <v>0</v>
      </c>
      <c r="AB314">
        <v>0</v>
      </c>
      <c r="AC314">
        <v>1</v>
      </c>
      <c r="AD314">
        <v>2</v>
      </c>
      <c r="AE314">
        <v>3</v>
      </c>
    </row>
    <row r="315" spans="1:31" x14ac:dyDescent="0.3">
      <c r="A315" s="3">
        <v>44684.041666666664</v>
      </c>
      <c r="B315">
        <v>1</v>
      </c>
      <c r="C315">
        <v>0</v>
      </c>
      <c r="D315">
        <v>3</v>
      </c>
      <c r="E315">
        <v>2</v>
      </c>
      <c r="F315">
        <v>0</v>
      </c>
      <c r="G315">
        <v>2</v>
      </c>
      <c r="H315">
        <v>2</v>
      </c>
      <c r="I315">
        <v>2</v>
      </c>
      <c r="J315">
        <v>3</v>
      </c>
      <c r="K315">
        <v>0</v>
      </c>
      <c r="L315">
        <v>3</v>
      </c>
      <c r="M315">
        <v>1</v>
      </c>
      <c r="N315">
        <v>2</v>
      </c>
      <c r="O315">
        <v>1</v>
      </c>
      <c r="P315">
        <v>2</v>
      </c>
      <c r="Q315">
        <v>2</v>
      </c>
      <c r="R315">
        <v>1</v>
      </c>
      <c r="S315">
        <v>3</v>
      </c>
      <c r="T315">
        <v>2</v>
      </c>
      <c r="U315">
        <v>0</v>
      </c>
      <c r="V315">
        <v>2</v>
      </c>
      <c r="W315">
        <v>1</v>
      </c>
      <c r="X315">
        <v>0</v>
      </c>
      <c r="Y315">
        <v>1</v>
      </c>
      <c r="Z315">
        <v>0</v>
      </c>
      <c r="AA315">
        <v>0</v>
      </c>
      <c r="AB315">
        <v>3</v>
      </c>
      <c r="AC315">
        <v>2</v>
      </c>
      <c r="AD315">
        <v>0</v>
      </c>
      <c r="AE315">
        <v>0</v>
      </c>
    </row>
    <row r="316" spans="1:31" x14ac:dyDescent="0.3">
      <c r="A316" s="3">
        <v>44684.083333333336</v>
      </c>
      <c r="B316">
        <v>0</v>
      </c>
      <c r="C316">
        <v>3</v>
      </c>
      <c r="D316">
        <v>3</v>
      </c>
      <c r="E316">
        <v>2</v>
      </c>
      <c r="F316">
        <v>2</v>
      </c>
      <c r="G316">
        <v>0</v>
      </c>
      <c r="H316">
        <v>1</v>
      </c>
      <c r="I316">
        <v>0</v>
      </c>
      <c r="J316">
        <v>3</v>
      </c>
      <c r="K316">
        <v>1</v>
      </c>
      <c r="L316">
        <v>2</v>
      </c>
      <c r="M316">
        <v>2</v>
      </c>
      <c r="N316">
        <v>3</v>
      </c>
      <c r="O316">
        <v>0</v>
      </c>
      <c r="P316">
        <v>2</v>
      </c>
      <c r="Q316">
        <v>2</v>
      </c>
      <c r="R316">
        <v>3</v>
      </c>
      <c r="S316">
        <v>3</v>
      </c>
      <c r="T316">
        <v>1</v>
      </c>
      <c r="U316">
        <v>0</v>
      </c>
      <c r="V316">
        <v>0</v>
      </c>
      <c r="W316">
        <v>1</v>
      </c>
      <c r="X316">
        <v>2</v>
      </c>
      <c r="Y316">
        <v>1</v>
      </c>
      <c r="Z316">
        <v>2</v>
      </c>
      <c r="AA316">
        <v>0</v>
      </c>
      <c r="AB316">
        <v>1</v>
      </c>
      <c r="AC316">
        <v>1</v>
      </c>
      <c r="AD316">
        <v>3</v>
      </c>
      <c r="AE316">
        <v>2</v>
      </c>
    </row>
    <row r="317" spans="1:31" x14ac:dyDescent="0.3">
      <c r="A317" s="3">
        <v>44684.125</v>
      </c>
      <c r="B317">
        <v>2</v>
      </c>
      <c r="C317">
        <v>0</v>
      </c>
      <c r="D317">
        <v>0</v>
      </c>
      <c r="E317">
        <v>3</v>
      </c>
      <c r="F317">
        <v>3</v>
      </c>
      <c r="G317">
        <v>0</v>
      </c>
      <c r="H317">
        <v>2</v>
      </c>
      <c r="I317">
        <v>2</v>
      </c>
      <c r="J317">
        <v>2</v>
      </c>
      <c r="K317">
        <v>0</v>
      </c>
      <c r="L317">
        <v>2</v>
      </c>
      <c r="M317">
        <v>3</v>
      </c>
      <c r="N317">
        <v>3</v>
      </c>
      <c r="O317">
        <v>3</v>
      </c>
      <c r="P317">
        <v>3</v>
      </c>
      <c r="Q317">
        <v>1</v>
      </c>
      <c r="R317">
        <v>3</v>
      </c>
      <c r="S317">
        <v>1</v>
      </c>
      <c r="T317">
        <v>3</v>
      </c>
      <c r="U317">
        <v>1</v>
      </c>
      <c r="V317">
        <v>3</v>
      </c>
      <c r="W317">
        <v>1</v>
      </c>
      <c r="X317">
        <v>1</v>
      </c>
      <c r="Y317">
        <v>2</v>
      </c>
      <c r="Z317">
        <v>3</v>
      </c>
      <c r="AA317">
        <v>2</v>
      </c>
      <c r="AB317">
        <v>1</v>
      </c>
      <c r="AC317">
        <v>0</v>
      </c>
      <c r="AD317">
        <v>1</v>
      </c>
      <c r="AE317">
        <v>0</v>
      </c>
    </row>
    <row r="318" spans="1:31" x14ac:dyDescent="0.3">
      <c r="A318" s="3">
        <v>44684.166666666664</v>
      </c>
      <c r="B318">
        <v>1</v>
      </c>
      <c r="C318">
        <v>1</v>
      </c>
      <c r="D318">
        <v>3</v>
      </c>
      <c r="E318">
        <v>3</v>
      </c>
      <c r="F318">
        <v>1</v>
      </c>
      <c r="G318">
        <v>2</v>
      </c>
      <c r="H318">
        <v>2</v>
      </c>
      <c r="I318">
        <v>0</v>
      </c>
      <c r="J318">
        <v>1</v>
      </c>
      <c r="K318">
        <v>1</v>
      </c>
      <c r="L318">
        <v>2</v>
      </c>
      <c r="M318">
        <v>3</v>
      </c>
      <c r="N318">
        <v>1</v>
      </c>
      <c r="O318">
        <v>1</v>
      </c>
      <c r="P318">
        <v>0</v>
      </c>
      <c r="Q318">
        <v>0</v>
      </c>
      <c r="R318">
        <v>2</v>
      </c>
      <c r="S318">
        <v>2</v>
      </c>
      <c r="T318">
        <v>1</v>
      </c>
      <c r="U318">
        <v>1</v>
      </c>
      <c r="V318">
        <v>3</v>
      </c>
      <c r="W318">
        <v>2</v>
      </c>
      <c r="X318">
        <v>2</v>
      </c>
      <c r="Y318">
        <v>1</v>
      </c>
      <c r="Z318">
        <v>2</v>
      </c>
      <c r="AA318">
        <v>0</v>
      </c>
      <c r="AB318">
        <v>2</v>
      </c>
      <c r="AC318">
        <v>2</v>
      </c>
      <c r="AD318">
        <v>0</v>
      </c>
      <c r="AE318">
        <v>3</v>
      </c>
    </row>
    <row r="319" spans="1:31" x14ac:dyDescent="0.3">
      <c r="A319" s="3">
        <v>44684.208333333336</v>
      </c>
      <c r="B319">
        <v>0</v>
      </c>
      <c r="C319">
        <v>2</v>
      </c>
      <c r="D319">
        <v>3</v>
      </c>
      <c r="E319">
        <v>3</v>
      </c>
      <c r="F319">
        <v>3</v>
      </c>
      <c r="G319">
        <v>0</v>
      </c>
      <c r="H319">
        <v>2</v>
      </c>
      <c r="I319">
        <v>1</v>
      </c>
      <c r="J319">
        <v>2</v>
      </c>
      <c r="K319">
        <v>2</v>
      </c>
      <c r="L319">
        <v>1</v>
      </c>
      <c r="M319">
        <v>3</v>
      </c>
      <c r="N319">
        <v>1</v>
      </c>
      <c r="O319">
        <v>0</v>
      </c>
      <c r="P319">
        <v>3</v>
      </c>
      <c r="Q319">
        <v>2</v>
      </c>
      <c r="R319">
        <v>2</v>
      </c>
      <c r="S319">
        <v>0</v>
      </c>
      <c r="T319">
        <v>2</v>
      </c>
      <c r="U319">
        <v>2</v>
      </c>
      <c r="V319">
        <v>2</v>
      </c>
      <c r="W319">
        <v>1</v>
      </c>
      <c r="X319">
        <v>0</v>
      </c>
      <c r="Y319">
        <v>2</v>
      </c>
      <c r="Z319">
        <v>2</v>
      </c>
      <c r="AA319">
        <v>2</v>
      </c>
      <c r="AB319">
        <v>3</v>
      </c>
      <c r="AC319">
        <v>0</v>
      </c>
      <c r="AD319">
        <v>0</v>
      </c>
      <c r="AE319">
        <v>2</v>
      </c>
    </row>
    <row r="320" spans="1:31" x14ac:dyDescent="0.3">
      <c r="A320" s="3">
        <v>44684.25</v>
      </c>
      <c r="B320">
        <v>1</v>
      </c>
      <c r="C320">
        <v>0</v>
      </c>
      <c r="D320">
        <v>0</v>
      </c>
      <c r="E320">
        <v>3</v>
      </c>
      <c r="F320">
        <v>3</v>
      </c>
      <c r="G320">
        <v>1</v>
      </c>
      <c r="H320">
        <v>1</v>
      </c>
      <c r="I320">
        <v>1</v>
      </c>
      <c r="J320">
        <v>3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1</v>
      </c>
      <c r="Q320">
        <v>0</v>
      </c>
      <c r="R320">
        <v>0</v>
      </c>
      <c r="S320">
        <v>1</v>
      </c>
      <c r="T320">
        <v>3</v>
      </c>
      <c r="U320">
        <v>2</v>
      </c>
      <c r="V320">
        <v>2</v>
      </c>
      <c r="W320">
        <v>2</v>
      </c>
      <c r="X320">
        <v>2</v>
      </c>
      <c r="Y320">
        <v>2</v>
      </c>
      <c r="Z320">
        <v>1</v>
      </c>
      <c r="AA320">
        <v>0</v>
      </c>
      <c r="AB320">
        <v>0</v>
      </c>
      <c r="AC320">
        <v>3</v>
      </c>
      <c r="AD320">
        <v>3</v>
      </c>
      <c r="AE320">
        <v>3</v>
      </c>
    </row>
    <row r="321" spans="1:31" x14ac:dyDescent="0.3">
      <c r="A321" s="3">
        <v>44684.291666666664</v>
      </c>
      <c r="B321">
        <v>0</v>
      </c>
      <c r="C321">
        <v>1</v>
      </c>
      <c r="D321">
        <v>3</v>
      </c>
      <c r="E321">
        <v>2</v>
      </c>
      <c r="F321">
        <v>1</v>
      </c>
      <c r="G321">
        <v>1</v>
      </c>
      <c r="H321">
        <v>2</v>
      </c>
      <c r="I321">
        <v>2</v>
      </c>
      <c r="J321">
        <v>2</v>
      </c>
      <c r="K321">
        <v>1</v>
      </c>
      <c r="L321">
        <v>1</v>
      </c>
      <c r="M321">
        <v>1</v>
      </c>
      <c r="N321">
        <v>1</v>
      </c>
      <c r="O321">
        <v>0</v>
      </c>
      <c r="P321">
        <v>0</v>
      </c>
      <c r="Q321">
        <v>0</v>
      </c>
      <c r="R321">
        <v>3</v>
      </c>
      <c r="S321">
        <v>0</v>
      </c>
      <c r="T321">
        <v>2</v>
      </c>
      <c r="U321">
        <v>2</v>
      </c>
      <c r="V321">
        <v>1</v>
      </c>
      <c r="W321">
        <v>0</v>
      </c>
      <c r="X321">
        <v>3</v>
      </c>
      <c r="Y321">
        <v>2</v>
      </c>
      <c r="Z321">
        <v>0</v>
      </c>
      <c r="AA321">
        <v>0</v>
      </c>
      <c r="AB321">
        <v>3</v>
      </c>
      <c r="AC321">
        <v>2</v>
      </c>
      <c r="AD321">
        <v>0</v>
      </c>
      <c r="AE321">
        <v>0</v>
      </c>
    </row>
    <row r="322" spans="1:31" x14ac:dyDescent="0.3">
      <c r="A322" s="3">
        <v>44684.333333333336</v>
      </c>
      <c r="B322">
        <v>0</v>
      </c>
      <c r="C322">
        <v>1</v>
      </c>
      <c r="D322">
        <v>3</v>
      </c>
      <c r="E322">
        <v>3</v>
      </c>
      <c r="F322">
        <v>0</v>
      </c>
      <c r="G322">
        <v>3</v>
      </c>
      <c r="H322">
        <v>3</v>
      </c>
      <c r="I322">
        <v>3</v>
      </c>
      <c r="J322">
        <v>0</v>
      </c>
      <c r="K322">
        <v>0</v>
      </c>
      <c r="L322">
        <v>2</v>
      </c>
      <c r="M322">
        <v>2</v>
      </c>
      <c r="N322">
        <v>3</v>
      </c>
      <c r="O322">
        <v>2</v>
      </c>
      <c r="P322">
        <v>2</v>
      </c>
      <c r="Q322">
        <v>3</v>
      </c>
      <c r="R322">
        <v>1</v>
      </c>
      <c r="S322">
        <v>0</v>
      </c>
      <c r="T322">
        <v>2</v>
      </c>
      <c r="U322">
        <v>1</v>
      </c>
      <c r="V322">
        <v>2</v>
      </c>
      <c r="W322">
        <v>3</v>
      </c>
      <c r="X322">
        <v>1</v>
      </c>
      <c r="Y322">
        <v>3</v>
      </c>
      <c r="Z322">
        <v>0</v>
      </c>
      <c r="AA322">
        <v>3</v>
      </c>
      <c r="AB322">
        <v>1</v>
      </c>
      <c r="AC322">
        <v>3</v>
      </c>
      <c r="AD322">
        <v>0</v>
      </c>
      <c r="AE322">
        <v>1</v>
      </c>
    </row>
    <row r="323" spans="1:31" x14ac:dyDescent="0.3">
      <c r="A323" s="3">
        <v>44684.375</v>
      </c>
      <c r="B323">
        <v>0</v>
      </c>
      <c r="C323">
        <v>0</v>
      </c>
      <c r="D323">
        <v>3</v>
      </c>
      <c r="E323">
        <v>1</v>
      </c>
      <c r="F323">
        <v>1</v>
      </c>
      <c r="G323">
        <v>3</v>
      </c>
      <c r="H323">
        <v>1</v>
      </c>
      <c r="I323">
        <v>2</v>
      </c>
      <c r="J323">
        <v>3</v>
      </c>
      <c r="K323">
        <v>2</v>
      </c>
      <c r="L323">
        <v>0</v>
      </c>
      <c r="M323">
        <v>1</v>
      </c>
      <c r="N323">
        <v>0</v>
      </c>
      <c r="O323">
        <v>1</v>
      </c>
      <c r="P323">
        <v>0</v>
      </c>
      <c r="Q323">
        <v>0</v>
      </c>
      <c r="R323">
        <v>3</v>
      </c>
      <c r="S323">
        <v>3</v>
      </c>
      <c r="T323">
        <v>2</v>
      </c>
      <c r="U323">
        <v>1</v>
      </c>
      <c r="V323">
        <v>2</v>
      </c>
      <c r="W323">
        <v>1</v>
      </c>
      <c r="X323">
        <v>0</v>
      </c>
      <c r="Y323">
        <v>0</v>
      </c>
      <c r="Z323">
        <v>3</v>
      </c>
      <c r="AA323">
        <v>3</v>
      </c>
      <c r="AB323">
        <v>0</v>
      </c>
      <c r="AC323">
        <v>1</v>
      </c>
      <c r="AD323">
        <v>1</v>
      </c>
      <c r="AE323">
        <v>2</v>
      </c>
    </row>
    <row r="324" spans="1:31" x14ac:dyDescent="0.3">
      <c r="A324" s="3">
        <v>44684.416666666664</v>
      </c>
      <c r="B324">
        <v>1</v>
      </c>
      <c r="C324">
        <v>1</v>
      </c>
      <c r="D324">
        <v>3</v>
      </c>
      <c r="E324">
        <v>0</v>
      </c>
      <c r="F324">
        <v>3</v>
      </c>
      <c r="G324">
        <v>0</v>
      </c>
      <c r="H324">
        <v>3</v>
      </c>
      <c r="I324">
        <v>3</v>
      </c>
      <c r="J324">
        <v>3</v>
      </c>
      <c r="K324">
        <v>3</v>
      </c>
      <c r="L324">
        <v>1</v>
      </c>
      <c r="M324">
        <v>2</v>
      </c>
      <c r="N324">
        <v>2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2</v>
      </c>
      <c r="U324">
        <v>2</v>
      </c>
      <c r="V324">
        <v>0</v>
      </c>
      <c r="W324">
        <v>1</v>
      </c>
      <c r="X324">
        <v>0</v>
      </c>
      <c r="Y324">
        <v>1</v>
      </c>
      <c r="Z324">
        <v>0</v>
      </c>
      <c r="AA324">
        <v>1</v>
      </c>
      <c r="AB324">
        <v>0</v>
      </c>
      <c r="AC324">
        <v>3</v>
      </c>
      <c r="AD324">
        <v>3</v>
      </c>
      <c r="AE324">
        <v>0</v>
      </c>
    </row>
    <row r="325" spans="1:31" x14ac:dyDescent="0.3">
      <c r="A325" s="3">
        <v>44684.458333333336</v>
      </c>
      <c r="B325">
        <v>1</v>
      </c>
      <c r="C325">
        <v>0</v>
      </c>
      <c r="D325">
        <v>1</v>
      </c>
      <c r="E325">
        <v>0</v>
      </c>
      <c r="F325">
        <v>3</v>
      </c>
      <c r="G325">
        <v>1</v>
      </c>
      <c r="H325">
        <v>2</v>
      </c>
      <c r="I325">
        <v>3</v>
      </c>
      <c r="J325">
        <v>3</v>
      </c>
      <c r="K325">
        <v>2</v>
      </c>
      <c r="L325">
        <v>2</v>
      </c>
      <c r="M325">
        <v>3</v>
      </c>
      <c r="N325">
        <v>1</v>
      </c>
      <c r="O325">
        <v>1</v>
      </c>
      <c r="P325">
        <v>3</v>
      </c>
      <c r="Q325">
        <v>2</v>
      </c>
      <c r="R325">
        <v>0</v>
      </c>
      <c r="S325">
        <v>0</v>
      </c>
      <c r="T325">
        <v>2</v>
      </c>
      <c r="U325">
        <v>1</v>
      </c>
      <c r="V325">
        <v>0</v>
      </c>
      <c r="W325">
        <v>2</v>
      </c>
      <c r="X325">
        <v>2</v>
      </c>
      <c r="Y325">
        <v>2</v>
      </c>
      <c r="Z325">
        <v>0</v>
      </c>
      <c r="AA325">
        <v>2</v>
      </c>
      <c r="AB325">
        <v>3</v>
      </c>
      <c r="AC325">
        <v>0</v>
      </c>
      <c r="AD325">
        <v>2</v>
      </c>
      <c r="AE325">
        <v>0</v>
      </c>
    </row>
    <row r="326" spans="1:31" x14ac:dyDescent="0.3">
      <c r="A326" s="3">
        <v>44684.5</v>
      </c>
      <c r="B326">
        <v>1</v>
      </c>
      <c r="C326">
        <v>1</v>
      </c>
      <c r="D326">
        <v>2</v>
      </c>
      <c r="E326">
        <v>0</v>
      </c>
      <c r="F326">
        <v>1</v>
      </c>
      <c r="G326">
        <v>2</v>
      </c>
      <c r="H326">
        <v>1</v>
      </c>
      <c r="I326">
        <v>0</v>
      </c>
      <c r="J326">
        <v>2</v>
      </c>
      <c r="K326">
        <v>0</v>
      </c>
      <c r="L326">
        <v>3</v>
      </c>
      <c r="M326">
        <v>2</v>
      </c>
      <c r="N326">
        <v>2</v>
      </c>
      <c r="O326">
        <v>0</v>
      </c>
      <c r="P326">
        <v>1</v>
      </c>
      <c r="Q326">
        <v>3</v>
      </c>
      <c r="R326">
        <v>1</v>
      </c>
      <c r="S326">
        <v>0</v>
      </c>
      <c r="T326">
        <v>2</v>
      </c>
      <c r="U326">
        <v>1</v>
      </c>
      <c r="V326">
        <v>1</v>
      </c>
      <c r="W326">
        <v>1</v>
      </c>
      <c r="X326">
        <v>1</v>
      </c>
      <c r="Y326">
        <v>2</v>
      </c>
      <c r="Z326">
        <v>0</v>
      </c>
      <c r="AA326">
        <v>2</v>
      </c>
      <c r="AB326">
        <v>2</v>
      </c>
      <c r="AC326">
        <v>0</v>
      </c>
      <c r="AD326">
        <v>2</v>
      </c>
      <c r="AE326">
        <v>0</v>
      </c>
    </row>
    <row r="327" spans="1:31" x14ac:dyDescent="0.3">
      <c r="A327" s="3">
        <v>44684.541666666664</v>
      </c>
      <c r="B327">
        <v>1</v>
      </c>
      <c r="C327">
        <v>3</v>
      </c>
      <c r="D327">
        <v>0</v>
      </c>
      <c r="E327">
        <v>3</v>
      </c>
      <c r="F327">
        <v>1</v>
      </c>
      <c r="G327">
        <v>2</v>
      </c>
      <c r="H327">
        <v>3</v>
      </c>
      <c r="I327">
        <v>0</v>
      </c>
      <c r="J327">
        <v>0</v>
      </c>
      <c r="K327">
        <v>1</v>
      </c>
      <c r="L327">
        <v>3</v>
      </c>
      <c r="M327">
        <v>1</v>
      </c>
      <c r="N327">
        <v>0</v>
      </c>
      <c r="O327">
        <v>1</v>
      </c>
      <c r="P327">
        <v>3</v>
      </c>
      <c r="Q327">
        <v>0</v>
      </c>
      <c r="R327">
        <v>1</v>
      </c>
      <c r="S327">
        <v>3</v>
      </c>
      <c r="T327">
        <v>2</v>
      </c>
      <c r="U327">
        <v>1</v>
      </c>
      <c r="V327">
        <v>0</v>
      </c>
      <c r="W327">
        <v>0</v>
      </c>
      <c r="X327">
        <v>1</v>
      </c>
      <c r="Y327">
        <v>0</v>
      </c>
      <c r="Z327">
        <v>3</v>
      </c>
      <c r="AA327">
        <v>1</v>
      </c>
      <c r="AB327">
        <v>3</v>
      </c>
      <c r="AC327">
        <v>3</v>
      </c>
      <c r="AD327">
        <v>2</v>
      </c>
      <c r="AE327">
        <v>0</v>
      </c>
    </row>
    <row r="328" spans="1:31" x14ac:dyDescent="0.3">
      <c r="A328" s="3">
        <v>44684.583333333336</v>
      </c>
      <c r="B328">
        <v>3</v>
      </c>
      <c r="C328">
        <v>2</v>
      </c>
      <c r="D328">
        <v>2</v>
      </c>
      <c r="E328">
        <v>0</v>
      </c>
      <c r="F328">
        <v>2</v>
      </c>
      <c r="G328">
        <v>0</v>
      </c>
      <c r="H328">
        <v>2</v>
      </c>
      <c r="I328">
        <v>0</v>
      </c>
      <c r="J328">
        <v>1</v>
      </c>
      <c r="K328">
        <v>3</v>
      </c>
      <c r="L328">
        <v>3</v>
      </c>
      <c r="M328">
        <v>0</v>
      </c>
      <c r="N328">
        <v>3</v>
      </c>
      <c r="O328">
        <v>0</v>
      </c>
      <c r="P328">
        <v>3</v>
      </c>
      <c r="Q328">
        <v>1</v>
      </c>
      <c r="R328">
        <v>2</v>
      </c>
      <c r="S328">
        <v>1</v>
      </c>
      <c r="T328">
        <v>1</v>
      </c>
      <c r="U328">
        <v>3</v>
      </c>
      <c r="V328">
        <v>0</v>
      </c>
      <c r="W328">
        <v>3</v>
      </c>
      <c r="X328">
        <v>0</v>
      </c>
      <c r="Y328">
        <v>3</v>
      </c>
      <c r="Z328">
        <v>2</v>
      </c>
      <c r="AA328">
        <v>0</v>
      </c>
      <c r="AB328">
        <v>0</v>
      </c>
      <c r="AC328">
        <v>2</v>
      </c>
      <c r="AD328">
        <v>3</v>
      </c>
      <c r="AE328">
        <v>3</v>
      </c>
    </row>
    <row r="329" spans="1:31" x14ac:dyDescent="0.3">
      <c r="A329" s="3">
        <v>44684.625</v>
      </c>
      <c r="B329">
        <v>3</v>
      </c>
      <c r="C329">
        <v>3</v>
      </c>
      <c r="D329">
        <v>0</v>
      </c>
      <c r="E329">
        <v>1</v>
      </c>
      <c r="F329">
        <v>1</v>
      </c>
      <c r="G329">
        <v>1</v>
      </c>
      <c r="H329">
        <v>2</v>
      </c>
      <c r="I329">
        <v>0</v>
      </c>
      <c r="J329">
        <v>0</v>
      </c>
      <c r="K329">
        <v>3</v>
      </c>
      <c r="L329">
        <v>0</v>
      </c>
      <c r="M329">
        <v>0</v>
      </c>
      <c r="N329">
        <v>1</v>
      </c>
      <c r="O329">
        <v>2</v>
      </c>
      <c r="P329">
        <v>0</v>
      </c>
      <c r="Q329">
        <v>0</v>
      </c>
      <c r="R329">
        <v>1</v>
      </c>
      <c r="S329">
        <v>3</v>
      </c>
      <c r="T329">
        <v>1</v>
      </c>
      <c r="U329">
        <v>1</v>
      </c>
      <c r="V329">
        <v>1</v>
      </c>
      <c r="W329">
        <v>3</v>
      </c>
      <c r="X329">
        <v>1</v>
      </c>
      <c r="Y329">
        <v>3</v>
      </c>
      <c r="Z329">
        <v>0</v>
      </c>
      <c r="AA329">
        <v>2</v>
      </c>
      <c r="AB329">
        <v>3</v>
      </c>
      <c r="AC329">
        <v>2</v>
      </c>
      <c r="AD329">
        <v>0</v>
      </c>
      <c r="AE329">
        <v>2</v>
      </c>
    </row>
    <row r="330" spans="1:31" x14ac:dyDescent="0.3">
      <c r="A330" s="3">
        <v>44684.666666666664</v>
      </c>
      <c r="B330">
        <v>0</v>
      </c>
      <c r="C330">
        <v>3</v>
      </c>
      <c r="D330">
        <v>3</v>
      </c>
      <c r="E330">
        <v>2</v>
      </c>
      <c r="F330">
        <v>1</v>
      </c>
      <c r="G330">
        <v>2</v>
      </c>
      <c r="H330">
        <v>3</v>
      </c>
      <c r="I330">
        <v>2</v>
      </c>
      <c r="J330">
        <v>1</v>
      </c>
      <c r="K330">
        <v>1</v>
      </c>
      <c r="L330">
        <v>0</v>
      </c>
      <c r="M330">
        <v>0</v>
      </c>
      <c r="N330">
        <v>1</v>
      </c>
      <c r="O330">
        <v>0</v>
      </c>
      <c r="P330">
        <v>3</v>
      </c>
      <c r="Q330">
        <v>3</v>
      </c>
      <c r="R330">
        <v>1</v>
      </c>
      <c r="S330">
        <v>0</v>
      </c>
      <c r="T330">
        <v>2</v>
      </c>
      <c r="U330">
        <v>3</v>
      </c>
      <c r="V330">
        <v>1</v>
      </c>
      <c r="W330">
        <v>2</v>
      </c>
      <c r="X330">
        <v>3</v>
      </c>
      <c r="Y330">
        <v>3</v>
      </c>
      <c r="Z330">
        <v>0</v>
      </c>
      <c r="AA330">
        <v>1</v>
      </c>
      <c r="AB330">
        <v>2</v>
      </c>
      <c r="AC330">
        <v>0</v>
      </c>
      <c r="AD330">
        <v>3</v>
      </c>
      <c r="AE330">
        <v>2</v>
      </c>
    </row>
    <row r="331" spans="1:31" x14ac:dyDescent="0.3">
      <c r="A331" s="3">
        <v>44684.708333333336</v>
      </c>
      <c r="B331">
        <v>3</v>
      </c>
      <c r="C331">
        <v>2</v>
      </c>
      <c r="D331">
        <v>0</v>
      </c>
      <c r="E331">
        <v>1</v>
      </c>
      <c r="F331">
        <v>1</v>
      </c>
      <c r="G331">
        <v>0</v>
      </c>
      <c r="H331">
        <v>0</v>
      </c>
      <c r="I331">
        <v>0</v>
      </c>
      <c r="J331">
        <v>2</v>
      </c>
      <c r="K331">
        <v>2</v>
      </c>
      <c r="L331">
        <v>1</v>
      </c>
      <c r="M331">
        <v>0</v>
      </c>
      <c r="N331">
        <v>3</v>
      </c>
      <c r="O331">
        <v>3</v>
      </c>
      <c r="P331">
        <v>3</v>
      </c>
      <c r="Q331">
        <v>1</v>
      </c>
      <c r="R331">
        <v>0</v>
      </c>
      <c r="S331">
        <v>2</v>
      </c>
      <c r="T331">
        <v>1</v>
      </c>
      <c r="U331">
        <v>3</v>
      </c>
      <c r="V331">
        <v>3</v>
      </c>
      <c r="W331">
        <v>2</v>
      </c>
      <c r="X331">
        <v>2</v>
      </c>
      <c r="Y331">
        <v>3</v>
      </c>
      <c r="Z331">
        <v>0</v>
      </c>
      <c r="AA331">
        <v>2</v>
      </c>
      <c r="AB331">
        <v>0</v>
      </c>
      <c r="AC331">
        <v>0</v>
      </c>
      <c r="AD331">
        <v>2</v>
      </c>
      <c r="AE331">
        <v>0</v>
      </c>
    </row>
    <row r="332" spans="1:31" x14ac:dyDescent="0.3">
      <c r="A332" s="3">
        <v>44684.75</v>
      </c>
      <c r="B332">
        <v>3</v>
      </c>
      <c r="C332">
        <v>2</v>
      </c>
      <c r="D332">
        <v>2</v>
      </c>
      <c r="E332">
        <v>1</v>
      </c>
      <c r="F332">
        <v>2</v>
      </c>
      <c r="G332">
        <v>0</v>
      </c>
      <c r="H332">
        <v>3</v>
      </c>
      <c r="I332">
        <v>1</v>
      </c>
      <c r="J332">
        <v>1</v>
      </c>
      <c r="K332">
        <v>2</v>
      </c>
      <c r="L332">
        <v>1</v>
      </c>
      <c r="M332">
        <v>0</v>
      </c>
      <c r="N332">
        <v>3</v>
      </c>
      <c r="O332">
        <v>0</v>
      </c>
      <c r="P332">
        <v>1</v>
      </c>
      <c r="Q332">
        <v>3</v>
      </c>
      <c r="R332">
        <v>0</v>
      </c>
      <c r="S332">
        <v>0</v>
      </c>
      <c r="T332">
        <v>0</v>
      </c>
      <c r="U332">
        <v>2</v>
      </c>
      <c r="V332">
        <v>3</v>
      </c>
      <c r="W332">
        <v>0</v>
      </c>
      <c r="X332">
        <v>3</v>
      </c>
      <c r="Y332">
        <v>3</v>
      </c>
      <c r="Z332">
        <v>1</v>
      </c>
      <c r="AA332">
        <v>1</v>
      </c>
      <c r="AB332">
        <v>0</v>
      </c>
      <c r="AC332">
        <v>2</v>
      </c>
      <c r="AD332">
        <v>3</v>
      </c>
      <c r="AE332">
        <v>2</v>
      </c>
    </row>
    <row r="333" spans="1:31" x14ac:dyDescent="0.3">
      <c r="A333" s="3">
        <v>44684.791666666664</v>
      </c>
      <c r="B333">
        <v>0</v>
      </c>
      <c r="C333">
        <v>1</v>
      </c>
      <c r="D333">
        <v>2</v>
      </c>
      <c r="E333">
        <v>0</v>
      </c>
      <c r="F333">
        <v>0</v>
      </c>
      <c r="G333">
        <v>0</v>
      </c>
      <c r="H333">
        <v>3</v>
      </c>
      <c r="I333">
        <v>0</v>
      </c>
      <c r="J333">
        <v>0</v>
      </c>
      <c r="K333">
        <v>0</v>
      </c>
      <c r="L333">
        <v>0</v>
      </c>
      <c r="M333">
        <v>2</v>
      </c>
      <c r="N333">
        <v>1</v>
      </c>
      <c r="O333">
        <v>2</v>
      </c>
      <c r="P333">
        <v>2</v>
      </c>
      <c r="Q333">
        <v>0</v>
      </c>
      <c r="R333">
        <v>3</v>
      </c>
      <c r="S333">
        <v>3</v>
      </c>
      <c r="T333">
        <v>2</v>
      </c>
      <c r="U333">
        <v>2</v>
      </c>
      <c r="V333">
        <v>1</v>
      </c>
      <c r="W333">
        <v>3</v>
      </c>
      <c r="X333">
        <v>2</v>
      </c>
      <c r="Y333">
        <v>0</v>
      </c>
      <c r="Z333">
        <v>3</v>
      </c>
      <c r="AA333">
        <v>1</v>
      </c>
      <c r="AB333">
        <v>2</v>
      </c>
      <c r="AC333">
        <v>3</v>
      </c>
      <c r="AD333">
        <v>0</v>
      </c>
      <c r="AE333">
        <v>3</v>
      </c>
    </row>
    <row r="334" spans="1:31" x14ac:dyDescent="0.3">
      <c r="A334" s="3">
        <v>44684.833333333336</v>
      </c>
      <c r="B334">
        <v>2</v>
      </c>
      <c r="C334">
        <v>3</v>
      </c>
      <c r="D334">
        <v>2</v>
      </c>
      <c r="E334">
        <v>0</v>
      </c>
      <c r="F334">
        <v>2</v>
      </c>
      <c r="G334">
        <v>1</v>
      </c>
      <c r="H334">
        <v>2</v>
      </c>
      <c r="I334">
        <v>2</v>
      </c>
      <c r="J334">
        <v>0</v>
      </c>
      <c r="K334">
        <v>0</v>
      </c>
      <c r="L334">
        <v>1</v>
      </c>
      <c r="M334">
        <v>2</v>
      </c>
      <c r="N334">
        <v>2</v>
      </c>
      <c r="O334">
        <v>3</v>
      </c>
      <c r="P334">
        <v>1</v>
      </c>
      <c r="Q334">
        <v>3</v>
      </c>
      <c r="R334">
        <v>2</v>
      </c>
      <c r="S334">
        <v>2</v>
      </c>
      <c r="T334">
        <v>3</v>
      </c>
      <c r="U334">
        <v>2</v>
      </c>
      <c r="V334">
        <v>2</v>
      </c>
      <c r="W334">
        <v>0</v>
      </c>
      <c r="X334">
        <v>1</v>
      </c>
      <c r="Y334">
        <v>2</v>
      </c>
      <c r="Z334">
        <v>2</v>
      </c>
      <c r="AA334">
        <v>3</v>
      </c>
      <c r="AB334">
        <v>3</v>
      </c>
      <c r="AC334">
        <v>2</v>
      </c>
      <c r="AD334">
        <v>2</v>
      </c>
      <c r="AE334">
        <v>3</v>
      </c>
    </row>
    <row r="335" spans="1:31" x14ac:dyDescent="0.3">
      <c r="A335" s="3">
        <v>44684.875</v>
      </c>
      <c r="B335">
        <v>2</v>
      </c>
      <c r="C335">
        <v>1</v>
      </c>
      <c r="D335">
        <v>1</v>
      </c>
      <c r="E335">
        <v>3</v>
      </c>
      <c r="F335">
        <v>0</v>
      </c>
      <c r="G335">
        <v>0</v>
      </c>
      <c r="H335">
        <v>2</v>
      </c>
      <c r="I335">
        <v>1</v>
      </c>
      <c r="J335">
        <v>3</v>
      </c>
      <c r="K335">
        <v>3</v>
      </c>
      <c r="L335">
        <v>1</v>
      </c>
      <c r="M335">
        <v>2</v>
      </c>
      <c r="N335">
        <v>2</v>
      </c>
      <c r="O335">
        <v>1</v>
      </c>
      <c r="P335">
        <v>0</v>
      </c>
      <c r="Q335">
        <v>3</v>
      </c>
      <c r="R335">
        <v>2</v>
      </c>
      <c r="S335">
        <v>1</v>
      </c>
      <c r="T335">
        <v>0</v>
      </c>
      <c r="U335">
        <v>3</v>
      </c>
      <c r="V335">
        <v>1</v>
      </c>
      <c r="W335">
        <v>0</v>
      </c>
      <c r="X335">
        <v>0</v>
      </c>
      <c r="Y335">
        <v>0</v>
      </c>
      <c r="Z335">
        <v>2</v>
      </c>
      <c r="AA335">
        <v>2</v>
      </c>
      <c r="AB335">
        <v>0</v>
      </c>
      <c r="AC335">
        <v>2</v>
      </c>
      <c r="AD335">
        <v>3</v>
      </c>
      <c r="AE335">
        <v>0</v>
      </c>
    </row>
    <row r="336" spans="1:31" x14ac:dyDescent="0.3">
      <c r="A336" s="3">
        <v>44684.916666666664</v>
      </c>
      <c r="B336">
        <v>2</v>
      </c>
      <c r="C336">
        <v>0</v>
      </c>
      <c r="D336">
        <v>0</v>
      </c>
      <c r="E336">
        <v>3</v>
      </c>
      <c r="F336">
        <v>3</v>
      </c>
      <c r="G336">
        <v>1</v>
      </c>
      <c r="H336">
        <v>1</v>
      </c>
      <c r="I336">
        <v>2</v>
      </c>
      <c r="J336">
        <v>0</v>
      </c>
      <c r="K336">
        <v>3</v>
      </c>
      <c r="L336">
        <v>2</v>
      </c>
      <c r="M336">
        <v>2</v>
      </c>
      <c r="N336">
        <v>2</v>
      </c>
      <c r="O336">
        <v>1</v>
      </c>
      <c r="P336">
        <v>0</v>
      </c>
      <c r="Q336">
        <v>3</v>
      </c>
      <c r="R336">
        <v>1</v>
      </c>
      <c r="S336">
        <v>0</v>
      </c>
      <c r="T336">
        <v>1</v>
      </c>
      <c r="U336">
        <v>1</v>
      </c>
      <c r="V336">
        <v>2</v>
      </c>
      <c r="W336">
        <v>0</v>
      </c>
      <c r="X336">
        <v>3</v>
      </c>
      <c r="Y336">
        <v>2</v>
      </c>
      <c r="Z336">
        <v>1</v>
      </c>
      <c r="AA336">
        <v>2</v>
      </c>
      <c r="AB336">
        <v>1</v>
      </c>
      <c r="AC336">
        <v>1</v>
      </c>
      <c r="AD336">
        <v>0</v>
      </c>
      <c r="AE336">
        <v>0</v>
      </c>
    </row>
    <row r="337" spans="1:31" x14ac:dyDescent="0.3">
      <c r="A337" s="3">
        <v>44684.958333333336</v>
      </c>
      <c r="B337">
        <v>2</v>
      </c>
      <c r="C337">
        <v>3</v>
      </c>
      <c r="D337">
        <v>3</v>
      </c>
      <c r="E337">
        <v>0</v>
      </c>
      <c r="F337">
        <v>0</v>
      </c>
      <c r="G337">
        <v>2</v>
      </c>
      <c r="H337">
        <v>3</v>
      </c>
      <c r="I337">
        <v>2</v>
      </c>
      <c r="J337">
        <v>2</v>
      </c>
      <c r="K337">
        <v>2</v>
      </c>
      <c r="L337">
        <v>1</v>
      </c>
      <c r="M337">
        <v>1</v>
      </c>
      <c r="N337">
        <v>0</v>
      </c>
      <c r="O337">
        <v>0</v>
      </c>
      <c r="P337">
        <v>3</v>
      </c>
      <c r="Q337">
        <v>3</v>
      </c>
      <c r="R337">
        <v>2</v>
      </c>
      <c r="S337">
        <v>2</v>
      </c>
      <c r="T337">
        <v>3</v>
      </c>
      <c r="U337">
        <v>1</v>
      </c>
      <c r="V337">
        <v>2</v>
      </c>
      <c r="W337">
        <v>0</v>
      </c>
      <c r="X337">
        <v>2</v>
      </c>
      <c r="Y337">
        <v>3</v>
      </c>
      <c r="Z337">
        <v>0</v>
      </c>
      <c r="AA337">
        <v>2</v>
      </c>
      <c r="AB337">
        <v>2</v>
      </c>
      <c r="AC337">
        <v>3</v>
      </c>
      <c r="AD337">
        <v>0</v>
      </c>
      <c r="AE337">
        <v>3</v>
      </c>
    </row>
    <row r="338" spans="1:31" x14ac:dyDescent="0.3">
      <c r="A338" s="3">
        <v>44685</v>
      </c>
      <c r="B338">
        <v>2</v>
      </c>
      <c r="C338">
        <v>0</v>
      </c>
      <c r="D338">
        <v>0</v>
      </c>
      <c r="E338">
        <v>1</v>
      </c>
      <c r="F338">
        <v>0</v>
      </c>
      <c r="G338">
        <v>2</v>
      </c>
      <c r="H338">
        <v>2</v>
      </c>
      <c r="I338">
        <v>3</v>
      </c>
      <c r="J338">
        <v>3</v>
      </c>
      <c r="K338">
        <v>2</v>
      </c>
      <c r="L338">
        <v>0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2</v>
      </c>
      <c r="T338">
        <v>0</v>
      </c>
      <c r="U338">
        <v>1</v>
      </c>
      <c r="V338">
        <v>3</v>
      </c>
      <c r="W338">
        <v>2</v>
      </c>
      <c r="X338">
        <v>0</v>
      </c>
      <c r="Y338">
        <v>2</v>
      </c>
      <c r="Z338">
        <v>2</v>
      </c>
      <c r="AA338">
        <v>3</v>
      </c>
      <c r="AB338">
        <v>0</v>
      </c>
      <c r="AC338">
        <v>3</v>
      </c>
      <c r="AD338">
        <v>2</v>
      </c>
      <c r="AE338">
        <v>2</v>
      </c>
    </row>
    <row r="339" spans="1:31" x14ac:dyDescent="0.3">
      <c r="A339" s="3">
        <v>44685.041666666664</v>
      </c>
      <c r="B339">
        <v>3</v>
      </c>
      <c r="C339">
        <v>0</v>
      </c>
      <c r="D339">
        <v>0</v>
      </c>
      <c r="E339">
        <v>2</v>
      </c>
      <c r="F339">
        <v>1</v>
      </c>
      <c r="G339">
        <v>3</v>
      </c>
      <c r="H339">
        <v>3</v>
      </c>
      <c r="I339">
        <v>0</v>
      </c>
      <c r="J339">
        <v>0</v>
      </c>
      <c r="K339">
        <v>1</v>
      </c>
      <c r="L339">
        <v>1</v>
      </c>
      <c r="M339">
        <v>1</v>
      </c>
      <c r="N339">
        <v>3</v>
      </c>
      <c r="O339">
        <v>2</v>
      </c>
      <c r="P339">
        <v>1</v>
      </c>
      <c r="Q339">
        <v>0</v>
      </c>
      <c r="R339">
        <v>2</v>
      </c>
      <c r="S339">
        <v>1</v>
      </c>
      <c r="T339">
        <v>1</v>
      </c>
      <c r="U339">
        <v>2</v>
      </c>
      <c r="V339">
        <v>3</v>
      </c>
      <c r="W339">
        <v>1</v>
      </c>
      <c r="X339">
        <v>1</v>
      </c>
      <c r="Y339">
        <v>2</v>
      </c>
      <c r="Z339">
        <v>0</v>
      </c>
      <c r="AA339">
        <v>0</v>
      </c>
      <c r="AB339">
        <v>2</v>
      </c>
      <c r="AC339">
        <v>0</v>
      </c>
      <c r="AD339">
        <v>1</v>
      </c>
      <c r="AE339">
        <v>2</v>
      </c>
    </row>
    <row r="340" spans="1:31" x14ac:dyDescent="0.3">
      <c r="A340" s="3">
        <v>44685.083333333336</v>
      </c>
      <c r="B340">
        <v>1</v>
      </c>
      <c r="C340">
        <v>1</v>
      </c>
      <c r="D340">
        <v>2</v>
      </c>
      <c r="E340">
        <v>3</v>
      </c>
      <c r="F340">
        <v>0</v>
      </c>
      <c r="G340">
        <v>3</v>
      </c>
      <c r="H340">
        <v>0</v>
      </c>
      <c r="I340">
        <v>3</v>
      </c>
      <c r="J340">
        <v>1</v>
      </c>
      <c r="K340">
        <v>3</v>
      </c>
      <c r="L340">
        <v>1</v>
      </c>
      <c r="M340">
        <v>0</v>
      </c>
      <c r="N340">
        <v>1</v>
      </c>
      <c r="O340">
        <v>3</v>
      </c>
      <c r="P340">
        <v>3</v>
      </c>
      <c r="Q340">
        <v>0</v>
      </c>
      <c r="R340">
        <v>3</v>
      </c>
      <c r="S340">
        <v>1</v>
      </c>
      <c r="T340">
        <v>3</v>
      </c>
      <c r="U340">
        <v>1</v>
      </c>
      <c r="V340">
        <v>1</v>
      </c>
      <c r="W340">
        <v>2</v>
      </c>
      <c r="X340">
        <v>2</v>
      </c>
      <c r="Y340">
        <v>1</v>
      </c>
      <c r="Z340">
        <v>3</v>
      </c>
      <c r="AA340">
        <v>1</v>
      </c>
      <c r="AB340">
        <v>3</v>
      </c>
      <c r="AC340">
        <v>0</v>
      </c>
      <c r="AD340">
        <v>3</v>
      </c>
      <c r="AE340">
        <v>3</v>
      </c>
    </row>
    <row r="341" spans="1:31" x14ac:dyDescent="0.3">
      <c r="A341" s="3">
        <v>44685.125</v>
      </c>
      <c r="B341">
        <v>0</v>
      </c>
      <c r="C341">
        <v>0</v>
      </c>
      <c r="D341">
        <v>1</v>
      </c>
      <c r="E341">
        <v>2</v>
      </c>
      <c r="F341">
        <v>2</v>
      </c>
      <c r="G341">
        <v>2</v>
      </c>
      <c r="H341">
        <v>0</v>
      </c>
      <c r="I341">
        <v>3</v>
      </c>
      <c r="J341">
        <v>0</v>
      </c>
      <c r="K341">
        <v>2</v>
      </c>
      <c r="L341">
        <v>2</v>
      </c>
      <c r="M341">
        <v>0</v>
      </c>
      <c r="N341">
        <v>1</v>
      </c>
      <c r="O341">
        <v>3</v>
      </c>
      <c r="P341">
        <v>0</v>
      </c>
      <c r="Q341">
        <v>0</v>
      </c>
      <c r="R341">
        <v>2</v>
      </c>
      <c r="S341">
        <v>2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3</v>
      </c>
      <c r="Z341">
        <v>1</v>
      </c>
      <c r="AA341">
        <v>2</v>
      </c>
      <c r="AB341">
        <v>2</v>
      </c>
      <c r="AC341">
        <v>0</v>
      </c>
      <c r="AD341">
        <v>1</v>
      </c>
      <c r="AE341">
        <v>0</v>
      </c>
    </row>
    <row r="342" spans="1:31" x14ac:dyDescent="0.3">
      <c r="A342" s="3">
        <v>44685.166666666664</v>
      </c>
      <c r="B342">
        <v>3</v>
      </c>
      <c r="C342">
        <v>3</v>
      </c>
      <c r="D342">
        <v>2</v>
      </c>
      <c r="E342">
        <v>1</v>
      </c>
      <c r="F342">
        <v>2</v>
      </c>
      <c r="G342">
        <v>0</v>
      </c>
      <c r="H342">
        <v>2</v>
      </c>
      <c r="I342">
        <v>2</v>
      </c>
      <c r="J342">
        <v>2</v>
      </c>
      <c r="K342">
        <v>2</v>
      </c>
      <c r="L342">
        <v>2</v>
      </c>
      <c r="M342">
        <v>3</v>
      </c>
      <c r="N342">
        <v>1</v>
      </c>
      <c r="O342">
        <v>2</v>
      </c>
      <c r="P342">
        <v>1</v>
      </c>
      <c r="Q342">
        <v>1</v>
      </c>
      <c r="R342">
        <v>1</v>
      </c>
      <c r="S342">
        <v>1</v>
      </c>
      <c r="T342">
        <v>3</v>
      </c>
      <c r="U342">
        <v>0</v>
      </c>
      <c r="V342">
        <v>3</v>
      </c>
      <c r="W342">
        <v>1</v>
      </c>
      <c r="X342">
        <v>3</v>
      </c>
      <c r="Y342">
        <v>1</v>
      </c>
      <c r="Z342">
        <v>1</v>
      </c>
      <c r="AA342">
        <v>3</v>
      </c>
      <c r="AB342">
        <v>3</v>
      </c>
      <c r="AC342">
        <v>3</v>
      </c>
      <c r="AD342">
        <v>1</v>
      </c>
      <c r="AE342">
        <v>1</v>
      </c>
    </row>
    <row r="343" spans="1:31" x14ac:dyDescent="0.3">
      <c r="A343" s="3">
        <v>44685.208333333336</v>
      </c>
      <c r="B343">
        <v>3</v>
      </c>
      <c r="C343">
        <v>1</v>
      </c>
      <c r="D343">
        <v>0</v>
      </c>
      <c r="E343">
        <v>1</v>
      </c>
      <c r="F343">
        <v>1</v>
      </c>
      <c r="G343">
        <v>1</v>
      </c>
      <c r="H343">
        <v>0</v>
      </c>
      <c r="I343">
        <v>2</v>
      </c>
      <c r="J343">
        <v>1</v>
      </c>
      <c r="K343">
        <v>2</v>
      </c>
      <c r="L343">
        <v>1</v>
      </c>
      <c r="M343">
        <v>3</v>
      </c>
      <c r="N343">
        <v>0</v>
      </c>
      <c r="O343">
        <v>3</v>
      </c>
      <c r="P343">
        <v>0</v>
      </c>
      <c r="Q343">
        <v>3</v>
      </c>
      <c r="R343">
        <v>0</v>
      </c>
      <c r="S343">
        <v>1</v>
      </c>
      <c r="T343">
        <v>3</v>
      </c>
      <c r="U343">
        <v>3</v>
      </c>
      <c r="V343">
        <v>2</v>
      </c>
      <c r="W343">
        <v>3</v>
      </c>
      <c r="X343">
        <v>2</v>
      </c>
      <c r="Y343">
        <v>1</v>
      </c>
      <c r="Z343">
        <v>1</v>
      </c>
      <c r="AA343">
        <v>0</v>
      </c>
      <c r="AB343">
        <v>3</v>
      </c>
      <c r="AC343">
        <v>0</v>
      </c>
      <c r="AD343">
        <v>2</v>
      </c>
      <c r="AE343">
        <v>3</v>
      </c>
    </row>
    <row r="344" spans="1:31" x14ac:dyDescent="0.3">
      <c r="A344" s="3">
        <v>44685.25</v>
      </c>
      <c r="B344">
        <v>3</v>
      </c>
      <c r="C344">
        <v>3</v>
      </c>
      <c r="D344">
        <v>2</v>
      </c>
      <c r="E344">
        <v>0</v>
      </c>
      <c r="F344">
        <v>1</v>
      </c>
      <c r="G344">
        <v>0</v>
      </c>
      <c r="H344">
        <v>2</v>
      </c>
      <c r="I344">
        <v>2</v>
      </c>
      <c r="J344">
        <v>3</v>
      </c>
      <c r="K344">
        <v>1</v>
      </c>
      <c r="L344">
        <v>2</v>
      </c>
      <c r="M344">
        <v>2</v>
      </c>
      <c r="N344">
        <v>0</v>
      </c>
      <c r="O344">
        <v>3</v>
      </c>
      <c r="P344">
        <v>3</v>
      </c>
      <c r="Q344">
        <v>1</v>
      </c>
      <c r="R344">
        <v>0</v>
      </c>
      <c r="S344">
        <v>3</v>
      </c>
      <c r="T344">
        <v>0</v>
      </c>
      <c r="U344">
        <v>2</v>
      </c>
      <c r="V344">
        <v>1</v>
      </c>
      <c r="W344">
        <v>2</v>
      </c>
      <c r="X344">
        <v>2</v>
      </c>
      <c r="Y344">
        <v>0</v>
      </c>
      <c r="Z344">
        <v>0</v>
      </c>
      <c r="AA344">
        <v>3</v>
      </c>
      <c r="AB344">
        <v>2</v>
      </c>
      <c r="AC344">
        <v>3</v>
      </c>
      <c r="AD344">
        <v>3</v>
      </c>
      <c r="AE344">
        <v>0</v>
      </c>
    </row>
    <row r="345" spans="1:31" x14ac:dyDescent="0.3">
      <c r="A345" s="3">
        <v>44685.291666666664</v>
      </c>
      <c r="B345">
        <v>1</v>
      </c>
      <c r="C345">
        <v>2</v>
      </c>
      <c r="D345">
        <v>1</v>
      </c>
      <c r="E345">
        <v>0</v>
      </c>
      <c r="F345">
        <v>1</v>
      </c>
      <c r="G345">
        <v>2</v>
      </c>
      <c r="H345">
        <v>1</v>
      </c>
      <c r="I345">
        <v>0</v>
      </c>
      <c r="J345">
        <v>1</v>
      </c>
      <c r="K345">
        <v>3</v>
      </c>
      <c r="L345">
        <v>3</v>
      </c>
      <c r="M345">
        <v>3</v>
      </c>
      <c r="N345">
        <v>3</v>
      </c>
      <c r="O345">
        <v>3</v>
      </c>
      <c r="P345">
        <v>2</v>
      </c>
      <c r="Q345">
        <v>3</v>
      </c>
      <c r="R345">
        <v>1</v>
      </c>
      <c r="S345">
        <v>1</v>
      </c>
      <c r="T345">
        <v>3</v>
      </c>
      <c r="U345">
        <v>0</v>
      </c>
      <c r="V345">
        <v>0</v>
      </c>
      <c r="W345">
        <v>2</v>
      </c>
      <c r="X345">
        <v>1</v>
      </c>
      <c r="Y345">
        <v>1</v>
      </c>
      <c r="Z345">
        <v>3</v>
      </c>
      <c r="AA345">
        <v>3</v>
      </c>
      <c r="AB345">
        <v>3</v>
      </c>
      <c r="AC345">
        <v>0</v>
      </c>
      <c r="AD345">
        <v>3</v>
      </c>
      <c r="AE345">
        <v>0</v>
      </c>
    </row>
    <row r="346" spans="1:31" x14ac:dyDescent="0.3">
      <c r="A346" s="3">
        <v>44685.333333333336</v>
      </c>
      <c r="B346">
        <v>0</v>
      </c>
      <c r="C346">
        <v>1</v>
      </c>
      <c r="D346">
        <v>1</v>
      </c>
      <c r="E346">
        <v>0</v>
      </c>
      <c r="F346">
        <v>3</v>
      </c>
      <c r="G346">
        <v>0</v>
      </c>
      <c r="H346">
        <v>3</v>
      </c>
      <c r="I346">
        <v>3</v>
      </c>
      <c r="J346">
        <v>1</v>
      </c>
      <c r="K346">
        <v>0</v>
      </c>
      <c r="L346">
        <v>3</v>
      </c>
      <c r="M346">
        <v>3</v>
      </c>
      <c r="N346">
        <v>1</v>
      </c>
      <c r="O346">
        <v>0</v>
      </c>
      <c r="P346">
        <v>1</v>
      </c>
      <c r="Q346">
        <v>1</v>
      </c>
      <c r="R346">
        <v>2</v>
      </c>
      <c r="S346">
        <v>1</v>
      </c>
      <c r="T346">
        <v>3</v>
      </c>
      <c r="U346">
        <v>2</v>
      </c>
      <c r="V346">
        <v>2</v>
      </c>
      <c r="W346">
        <v>1</v>
      </c>
      <c r="X346">
        <v>1</v>
      </c>
      <c r="Y346">
        <v>1</v>
      </c>
      <c r="Z346">
        <v>1</v>
      </c>
      <c r="AA346">
        <v>0</v>
      </c>
      <c r="AB346">
        <v>3</v>
      </c>
      <c r="AC346">
        <v>2</v>
      </c>
      <c r="AD346">
        <v>0</v>
      </c>
      <c r="AE346">
        <v>2</v>
      </c>
    </row>
    <row r="347" spans="1:31" x14ac:dyDescent="0.3">
      <c r="A347" s="3">
        <v>44685.375</v>
      </c>
      <c r="B347">
        <v>0</v>
      </c>
      <c r="C347">
        <v>1</v>
      </c>
      <c r="D347">
        <v>1</v>
      </c>
      <c r="E347">
        <v>3</v>
      </c>
      <c r="F347">
        <v>0</v>
      </c>
      <c r="G347">
        <v>1</v>
      </c>
      <c r="H347">
        <v>1</v>
      </c>
      <c r="I347">
        <v>1</v>
      </c>
      <c r="J347">
        <v>3</v>
      </c>
      <c r="K347">
        <v>3</v>
      </c>
      <c r="L347">
        <v>2</v>
      </c>
      <c r="M347">
        <v>2</v>
      </c>
      <c r="N347">
        <v>1</v>
      </c>
      <c r="O347">
        <v>0</v>
      </c>
      <c r="P347">
        <v>3</v>
      </c>
      <c r="Q347">
        <v>2</v>
      </c>
      <c r="R347">
        <v>3</v>
      </c>
      <c r="S347">
        <v>2</v>
      </c>
      <c r="T347">
        <v>3</v>
      </c>
      <c r="U347">
        <v>3</v>
      </c>
      <c r="V347">
        <v>3</v>
      </c>
      <c r="W347">
        <v>2</v>
      </c>
      <c r="X347">
        <v>0</v>
      </c>
      <c r="Y347">
        <v>2</v>
      </c>
      <c r="Z347">
        <v>3</v>
      </c>
      <c r="AA347">
        <v>1</v>
      </c>
      <c r="AB347">
        <v>0</v>
      </c>
      <c r="AC347">
        <v>3</v>
      </c>
      <c r="AD347">
        <v>1</v>
      </c>
      <c r="AE347">
        <v>2</v>
      </c>
    </row>
    <row r="348" spans="1:31" x14ac:dyDescent="0.3">
      <c r="A348" s="3">
        <v>44685.416666666664</v>
      </c>
      <c r="B348">
        <v>0</v>
      </c>
      <c r="C348">
        <v>3</v>
      </c>
      <c r="D348">
        <v>0</v>
      </c>
      <c r="E348">
        <v>2</v>
      </c>
      <c r="F348">
        <v>3</v>
      </c>
      <c r="G348">
        <v>2</v>
      </c>
      <c r="H348">
        <v>3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1</v>
      </c>
      <c r="O348">
        <v>0</v>
      </c>
      <c r="P348">
        <v>1</v>
      </c>
      <c r="Q348">
        <v>3</v>
      </c>
      <c r="R348">
        <v>1</v>
      </c>
      <c r="S348">
        <v>0</v>
      </c>
      <c r="T348">
        <v>2</v>
      </c>
      <c r="U348">
        <v>2</v>
      </c>
      <c r="V348">
        <v>3</v>
      </c>
      <c r="W348">
        <v>0</v>
      </c>
      <c r="X348">
        <v>3</v>
      </c>
      <c r="Y348">
        <v>3</v>
      </c>
      <c r="Z348">
        <v>2</v>
      </c>
      <c r="AA348">
        <v>0</v>
      </c>
      <c r="AB348">
        <v>1</v>
      </c>
      <c r="AC348">
        <v>1</v>
      </c>
      <c r="AD348">
        <v>1</v>
      </c>
      <c r="AE348">
        <v>1</v>
      </c>
    </row>
    <row r="349" spans="1:31" x14ac:dyDescent="0.3">
      <c r="A349" s="3">
        <v>44685.458333333336</v>
      </c>
      <c r="B349">
        <v>1</v>
      </c>
      <c r="C349">
        <v>3</v>
      </c>
      <c r="D349">
        <v>0</v>
      </c>
      <c r="E349">
        <v>0</v>
      </c>
      <c r="F349">
        <v>0</v>
      </c>
      <c r="G349">
        <v>3</v>
      </c>
      <c r="H349">
        <v>2</v>
      </c>
      <c r="I349">
        <v>1</v>
      </c>
      <c r="J349">
        <v>0</v>
      </c>
      <c r="K349">
        <v>2</v>
      </c>
      <c r="L349">
        <v>2</v>
      </c>
      <c r="M349">
        <v>2</v>
      </c>
      <c r="N349">
        <v>1</v>
      </c>
      <c r="O349">
        <v>1</v>
      </c>
      <c r="P349">
        <v>3</v>
      </c>
      <c r="Q349">
        <v>1</v>
      </c>
      <c r="R349">
        <v>3</v>
      </c>
      <c r="S349">
        <v>2</v>
      </c>
      <c r="T349">
        <v>1</v>
      </c>
      <c r="U349">
        <v>0</v>
      </c>
      <c r="V349">
        <v>3</v>
      </c>
      <c r="W349">
        <v>3</v>
      </c>
      <c r="X349">
        <v>2</v>
      </c>
      <c r="Y349">
        <v>0</v>
      </c>
      <c r="Z349">
        <v>3</v>
      </c>
      <c r="AA349">
        <v>1</v>
      </c>
      <c r="AB349">
        <v>2</v>
      </c>
      <c r="AC349">
        <v>0</v>
      </c>
      <c r="AD349">
        <v>1</v>
      </c>
      <c r="AE349">
        <v>0</v>
      </c>
    </row>
    <row r="350" spans="1:31" x14ac:dyDescent="0.3">
      <c r="A350" s="3">
        <v>44685.5</v>
      </c>
      <c r="B350">
        <v>2</v>
      </c>
      <c r="C350">
        <v>3</v>
      </c>
      <c r="D350">
        <v>3</v>
      </c>
      <c r="E350">
        <v>2</v>
      </c>
      <c r="F350">
        <v>3</v>
      </c>
      <c r="G350">
        <v>3</v>
      </c>
      <c r="H350">
        <v>2</v>
      </c>
      <c r="I350">
        <v>0</v>
      </c>
      <c r="J350">
        <v>1</v>
      </c>
      <c r="K350">
        <v>0</v>
      </c>
      <c r="L350">
        <v>3</v>
      </c>
      <c r="M350">
        <v>1</v>
      </c>
      <c r="N350">
        <v>2</v>
      </c>
      <c r="O350">
        <v>0</v>
      </c>
      <c r="P350">
        <v>3</v>
      </c>
      <c r="Q350">
        <v>1</v>
      </c>
      <c r="R350">
        <v>0</v>
      </c>
      <c r="S350">
        <v>0</v>
      </c>
      <c r="T350">
        <v>1</v>
      </c>
      <c r="U350">
        <v>2</v>
      </c>
      <c r="V350">
        <v>0</v>
      </c>
      <c r="W350">
        <v>2</v>
      </c>
      <c r="X350">
        <v>1</v>
      </c>
      <c r="Y350">
        <v>3</v>
      </c>
      <c r="Z350">
        <v>3</v>
      </c>
      <c r="AA350">
        <v>2</v>
      </c>
      <c r="AB350">
        <v>1</v>
      </c>
      <c r="AC350">
        <v>0</v>
      </c>
      <c r="AD350">
        <v>1</v>
      </c>
      <c r="AE350">
        <v>1</v>
      </c>
    </row>
    <row r="351" spans="1:31" x14ac:dyDescent="0.3">
      <c r="A351" s="3">
        <v>44685.541666666664</v>
      </c>
      <c r="B351">
        <v>2</v>
      </c>
      <c r="C351">
        <v>1</v>
      </c>
      <c r="D351">
        <v>0</v>
      </c>
      <c r="E351">
        <v>2</v>
      </c>
      <c r="F351">
        <v>0</v>
      </c>
      <c r="G351">
        <v>0</v>
      </c>
      <c r="H351">
        <v>1</v>
      </c>
      <c r="I351">
        <v>3</v>
      </c>
      <c r="J351">
        <v>1</v>
      </c>
      <c r="K351">
        <v>1</v>
      </c>
      <c r="L351">
        <v>3</v>
      </c>
      <c r="M351">
        <v>3</v>
      </c>
      <c r="N351">
        <v>2</v>
      </c>
      <c r="O351">
        <v>1</v>
      </c>
      <c r="P351">
        <v>0</v>
      </c>
      <c r="Q351">
        <v>0</v>
      </c>
      <c r="R351">
        <v>1</v>
      </c>
      <c r="S351">
        <v>0</v>
      </c>
      <c r="T351">
        <v>2</v>
      </c>
      <c r="U351">
        <v>1</v>
      </c>
      <c r="V351">
        <v>3</v>
      </c>
      <c r="W351">
        <v>2</v>
      </c>
      <c r="X351">
        <v>3</v>
      </c>
      <c r="Y351">
        <v>3</v>
      </c>
      <c r="Z351">
        <v>2</v>
      </c>
      <c r="AA351">
        <v>3</v>
      </c>
      <c r="AB351">
        <v>3</v>
      </c>
      <c r="AC351">
        <v>1</v>
      </c>
      <c r="AD351">
        <v>0</v>
      </c>
      <c r="AE351">
        <v>1</v>
      </c>
    </row>
    <row r="352" spans="1:31" x14ac:dyDescent="0.3">
      <c r="A352" s="3">
        <v>44685.583333333336</v>
      </c>
      <c r="B352">
        <v>1</v>
      </c>
      <c r="C352">
        <v>1</v>
      </c>
      <c r="D352">
        <v>1</v>
      </c>
      <c r="E352">
        <v>0</v>
      </c>
      <c r="F352">
        <v>1</v>
      </c>
      <c r="G352">
        <v>2</v>
      </c>
      <c r="H352">
        <v>2</v>
      </c>
      <c r="I352">
        <v>2</v>
      </c>
      <c r="J352">
        <v>1</v>
      </c>
      <c r="K352">
        <v>2</v>
      </c>
      <c r="L352">
        <v>2</v>
      </c>
      <c r="M352">
        <v>0</v>
      </c>
      <c r="N352">
        <v>1</v>
      </c>
      <c r="O352">
        <v>0</v>
      </c>
      <c r="P352">
        <v>1</v>
      </c>
      <c r="Q352">
        <v>2</v>
      </c>
      <c r="R352">
        <v>1</v>
      </c>
      <c r="S352">
        <v>1</v>
      </c>
      <c r="T352">
        <v>1</v>
      </c>
      <c r="U352">
        <v>0</v>
      </c>
      <c r="V352">
        <v>1</v>
      </c>
      <c r="W352">
        <v>3</v>
      </c>
      <c r="X352">
        <v>1</v>
      </c>
      <c r="Y352">
        <v>0</v>
      </c>
      <c r="Z352">
        <v>1</v>
      </c>
      <c r="AA352">
        <v>0</v>
      </c>
      <c r="AB352">
        <v>2</v>
      </c>
      <c r="AC352">
        <v>3</v>
      </c>
      <c r="AD352">
        <v>1</v>
      </c>
      <c r="AE352">
        <v>2</v>
      </c>
    </row>
    <row r="353" spans="1:31" x14ac:dyDescent="0.3">
      <c r="A353" s="3">
        <v>44685.625</v>
      </c>
      <c r="B353">
        <v>3</v>
      </c>
      <c r="C353">
        <v>2</v>
      </c>
      <c r="D353">
        <v>2</v>
      </c>
      <c r="E353">
        <v>3</v>
      </c>
      <c r="F353">
        <v>1</v>
      </c>
      <c r="G353">
        <v>0</v>
      </c>
      <c r="H353">
        <v>3</v>
      </c>
      <c r="I353">
        <v>2</v>
      </c>
      <c r="J353">
        <v>0</v>
      </c>
      <c r="K353">
        <v>0</v>
      </c>
      <c r="L353">
        <v>3</v>
      </c>
      <c r="M353">
        <v>0</v>
      </c>
      <c r="N353">
        <v>1</v>
      </c>
      <c r="O353">
        <v>0</v>
      </c>
      <c r="P353">
        <v>1</v>
      </c>
      <c r="Q353">
        <v>0</v>
      </c>
      <c r="R353">
        <v>2</v>
      </c>
      <c r="S353">
        <v>3</v>
      </c>
      <c r="T353">
        <v>3</v>
      </c>
      <c r="U353">
        <v>2</v>
      </c>
      <c r="V353">
        <v>3</v>
      </c>
      <c r="W353">
        <v>0</v>
      </c>
      <c r="X353">
        <v>1</v>
      </c>
      <c r="Y353">
        <v>2</v>
      </c>
      <c r="Z353">
        <v>2</v>
      </c>
      <c r="AA353">
        <v>1</v>
      </c>
      <c r="AB353">
        <v>1</v>
      </c>
      <c r="AC353">
        <v>1</v>
      </c>
      <c r="AD353">
        <v>1</v>
      </c>
      <c r="AE353">
        <v>0</v>
      </c>
    </row>
    <row r="354" spans="1:31" x14ac:dyDescent="0.3">
      <c r="A354" s="3">
        <v>44685.666666666664</v>
      </c>
      <c r="B354">
        <v>0</v>
      </c>
      <c r="C354">
        <v>2</v>
      </c>
      <c r="D354">
        <v>3</v>
      </c>
      <c r="E354">
        <v>1</v>
      </c>
      <c r="F354">
        <v>3</v>
      </c>
      <c r="G354">
        <v>2</v>
      </c>
      <c r="H354">
        <v>3</v>
      </c>
      <c r="I354">
        <v>1</v>
      </c>
      <c r="J354">
        <v>2</v>
      </c>
      <c r="K354">
        <v>0</v>
      </c>
      <c r="L354">
        <v>2</v>
      </c>
      <c r="M354">
        <v>3</v>
      </c>
      <c r="N354">
        <v>3</v>
      </c>
      <c r="O354">
        <v>3</v>
      </c>
      <c r="P354">
        <v>0</v>
      </c>
      <c r="Q354">
        <v>1</v>
      </c>
      <c r="R354">
        <v>1</v>
      </c>
      <c r="S354">
        <v>3</v>
      </c>
      <c r="T354">
        <v>2</v>
      </c>
      <c r="U354">
        <v>2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2</v>
      </c>
      <c r="AB354">
        <v>1</v>
      </c>
      <c r="AC354">
        <v>2</v>
      </c>
      <c r="AD354">
        <v>3</v>
      </c>
      <c r="AE354">
        <v>3</v>
      </c>
    </row>
    <row r="355" spans="1:31" x14ac:dyDescent="0.3">
      <c r="A355" s="3">
        <v>44685.708333333336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2</v>
      </c>
      <c r="J355">
        <v>0</v>
      </c>
      <c r="K355">
        <v>1</v>
      </c>
      <c r="L355">
        <v>2</v>
      </c>
      <c r="M355">
        <v>1</v>
      </c>
      <c r="N355">
        <v>0</v>
      </c>
      <c r="O355">
        <v>3</v>
      </c>
      <c r="P355">
        <v>3</v>
      </c>
      <c r="Q355">
        <v>3</v>
      </c>
      <c r="R355">
        <v>0</v>
      </c>
      <c r="S355">
        <v>1</v>
      </c>
      <c r="T355">
        <v>3</v>
      </c>
      <c r="U355">
        <v>1</v>
      </c>
      <c r="V355">
        <v>3</v>
      </c>
      <c r="W355">
        <v>3</v>
      </c>
      <c r="X355">
        <v>0</v>
      </c>
      <c r="Y355">
        <v>3</v>
      </c>
      <c r="Z355">
        <v>0</v>
      </c>
      <c r="AA355">
        <v>2</v>
      </c>
      <c r="AB355">
        <v>1</v>
      </c>
      <c r="AC355">
        <v>2</v>
      </c>
      <c r="AD355">
        <v>2</v>
      </c>
      <c r="AE355">
        <v>3</v>
      </c>
    </row>
    <row r="356" spans="1:31" x14ac:dyDescent="0.3">
      <c r="A356" s="3">
        <v>44685.75</v>
      </c>
      <c r="B356">
        <v>1</v>
      </c>
      <c r="C356">
        <v>3</v>
      </c>
      <c r="D356">
        <v>1</v>
      </c>
      <c r="E356">
        <v>3</v>
      </c>
      <c r="F356">
        <v>0</v>
      </c>
      <c r="G356">
        <v>2</v>
      </c>
      <c r="H356">
        <v>2</v>
      </c>
      <c r="I356">
        <v>2</v>
      </c>
      <c r="J356">
        <v>0</v>
      </c>
      <c r="K356">
        <v>1</v>
      </c>
      <c r="L356">
        <v>1</v>
      </c>
      <c r="M356">
        <v>3</v>
      </c>
      <c r="N356">
        <v>3</v>
      </c>
      <c r="O356">
        <v>0</v>
      </c>
      <c r="P356">
        <v>1</v>
      </c>
      <c r="Q356">
        <v>2</v>
      </c>
      <c r="R356">
        <v>0</v>
      </c>
      <c r="S356">
        <v>0</v>
      </c>
      <c r="T356">
        <v>3</v>
      </c>
      <c r="U356">
        <v>1</v>
      </c>
      <c r="V356">
        <v>0</v>
      </c>
      <c r="W356">
        <v>0</v>
      </c>
      <c r="X356">
        <v>2</v>
      </c>
      <c r="Y356">
        <v>0</v>
      </c>
      <c r="Z356">
        <v>1</v>
      </c>
      <c r="AA356">
        <v>2</v>
      </c>
      <c r="AB356">
        <v>2</v>
      </c>
      <c r="AC356">
        <v>3</v>
      </c>
      <c r="AD356">
        <v>1</v>
      </c>
      <c r="AE356">
        <v>2</v>
      </c>
    </row>
    <row r="357" spans="1:31" x14ac:dyDescent="0.3">
      <c r="A357" s="3">
        <v>44685.791666666664</v>
      </c>
      <c r="B357">
        <v>0</v>
      </c>
      <c r="C357">
        <v>0</v>
      </c>
      <c r="D357">
        <v>0</v>
      </c>
      <c r="E357">
        <v>3</v>
      </c>
      <c r="F357">
        <v>0</v>
      </c>
      <c r="G357">
        <v>1</v>
      </c>
      <c r="H357">
        <v>1</v>
      </c>
      <c r="I357">
        <v>3</v>
      </c>
      <c r="J357">
        <v>1</v>
      </c>
      <c r="K357">
        <v>0</v>
      </c>
      <c r="L357">
        <v>3</v>
      </c>
      <c r="M357">
        <v>0</v>
      </c>
      <c r="N357">
        <v>3</v>
      </c>
      <c r="O357">
        <v>1</v>
      </c>
      <c r="P357">
        <v>3</v>
      </c>
      <c r="Q357">
        <v>1</v>
      </c>
      <c r="R357">
        <v>0</v>
      </c>
      <c r="S357">
        <v>2</v>
      </c>
      <c r="T357">
        <v>3</v>
      </c>
      <c r="U357">
        <v>3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1</v>
      </c>
      <c r="AC357">
        <v>3</v>
      </c>
      <c r="AD357">
        <v>3</v>
      </c>
      <c r="AE357">
        <v>2</v>
      </c>
    </row>
    <row r="358" spans="1:31" x14ac:dyDescent="0.3">
      <c r="A358" s="3">
        <v>44685.833333333336</v>
      </c>
      <c r="B358">
        <v>0</v>
      </c>
      <c r="C358">
        <v>3</v>
      </c>
      <c r="D358">
        <v>1</v>
      </c>
      <c r="E358">
        <v>1</v>
      </c>
      <c r="F358">
        <v>2</v>
      </c>
      <c r="G358">
        <v>2</v>
      </c>
      <c r="H358">
        <v>0</v>
      </c>
      <c r="I358">
        <v>2</v>
      </c>
      <c r="J358">
        <v>1</v>
      </c>
      <c r="K358">
        <v>3</v>
      </c>
      <c r="L358">
        <v>3</v>
      </c>
      <c r="M358">
        <v>1</v>
      </c>
      <c r="N358">
        <v>2</v>
      </c>
      <c r="O358">
        <v>0</v>
      </c>
      <c r="P358">
        <v>0</v>
      </c>
      <c r="Q358">
        <v>2</v>
      </c>
      <c r="R358">
        <v>3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3</v>
      </c>
      <c r="Y358">
        <v>2</v>
      </c>
      <c r="Z358">
        <v>2</v>
      </c>
      <c r="AA358">
        <v>3</v>
      </c>
      <c r="AB358">
        <v>0</v>
      </c>
      <c r="AC358">
        <v>0</v>
      </c>
      <c r="AD358">
        <v>2</v>
      </c>
      <c r="AE358">
        <v>0</v>
      </c>
    </row>
    <row r="359" spans="1:31" x14ac:dyDescent="0.3">
      <c r="A359" s="3">
        <v>44685.875</v>
      </c>
      <c r="B359">
        <v>0</v>
      </c>
      <c r="C359">
        <v>1</v>
      </c>
      <c r="D359">
        <v>3</v>
      </c>
      <c r="E359">
        <v>3</v>
      </c>
      <c r="F359">
        <v>0</v>
      </c>
      <c r="G359">
        <v>3</v>
      </c>
      <c r="H359">
        <v>1</v>
      </c>
      <c r="I359">
        <v>3</v>
      </c>
      <c r="J359">
        <v>3</v>
      </c>
      <c r="K359">
        <v>3</v>
      </c>
      <c r="L359">
        <v>3</v>
      </c>
      <c r="M359">
        <v>2</v>
      </c>
      <c r="N359">
        <v>2</v>
      </c>
      <c r="O359">
        <v>1</v>
      </c>
      <c r="P359">
        <v>0</v>
      </c>
      <c r="Q359">
        <v>2</v>
      </c>
      <c r="R359">
        <v>3</v>
      </c>
      <c r="S359">
        <v>2</v>
      </c>
      <c r="T359">
        <v>3</v>
      </c>
      <c r="U359">
        <v>2</v>
      </c>
      <c r="V359">
        <v>3</v>
      </c>
      <c r="W359">
        <v>1</v>
      </c>
      <c r="X359">
        <v>1</v>
      </c>
      <c r="Y359">
        <v>2</v>
      </c>
      <c r="Z359">
        <v>1</v>
      </c>
      <c r="AA359">
        <v>2</v>
      </c>
      <c r="AB359">
        <v>3</v>
      </c>
      <c r="AC359">
        <v>2</v>
      </c>
      <c r="AD359">
        <v>0</v>
      </c>
      <c r="AE359">
        <v>0</v>
      </c>
    </row>
    <row r="360" spans="1:31" x14ac:dyDescent="0.3">
      <c r="A360" s="3">
        <v>44685.916666666664</v>
      </c>
      <c r="B360">
        <v>0</v>
      </c>
      <c r="C360">
        <v>3</v>
      </c>
      <c r="D360">
        <v>1</v>
      </c>
      <c r="E360">
        <v>0</v>
      </c>
      <c r="F360">
        <v>2</v>
      </c>
      <c r="G360">
        <v>1</v>
      </c>
      <c r="H360">
        <v>2</v>
      </c>
      <c r="I360">
        <v>2</v>
      </c>
      <c r="J360">
        <v>0</v>
      </c>
      <c r="K360">
        <v>1</v>
      </c>
      <c r="L360">
        <v>0</v>
      </c>
      <c r="M360">
        <v>3</v>
      </c>
      <c r="N360">
        <v>2</v>
      </c>
      <c r="O360">
        <v>1</v>
      </c>
      <c r="P360">
        <v>2</v>
      </c>
      <c r="Q360">
        <v>3</v>
      </c>
      <c r="R360">
        <v>0</v>
      </c>
      <c r="S360">
        <v>0</v>
      </c>
      <c r="T360">
        <v>1</v>
      </c>
      <c r="U360">
        <v>3</v>
      </c>
      <c r="V360">
        <v>1</v>
      </c>
      <c r="W360">
        <v>3</v>
      </c>
      <c r="X360">
        <v>3</v>
      </c>
      <c r="Y360">
        <v>3</v>
      </c>
      <c r="Z360">
        <v>0</v>
      </c>
      <c r="AA360">
        <v>3</v>
      </c>
      <c r="AB360">
        <v>0</v>
      </c>
      <c r="AC360">
        <v>1</v>
      </c>
      <c r="AD360">
        <v>2</v>
      </c>
      <c r="AE360">
        <v>1</v>
      </c>
    </row>
    <row r="361" spans="1:31" x14ac:dyDescent="0.3">
      <c r="A361" s="3">
        <v>44685.958333333336</v>
      </c>
      <c r="B361">
        <v>1</v>
      </c>
      <c r="C361">
        <v>1</v>
      </c>
      <c r="D361">
        <v>3</v>
      </c>
      <c r="E361">
        <v>3</v>
      </c>
      <c r="F361">
        <v>1</v>
      </c>
      <c r="G361">
        <v>2</v>
      </c>
      <c r="H361">
        <v>2</v>
      </c>
      <c r="I361">
        <v>1</v>
      </c>
      <c r="J361">
        <v>3</v>
      </c>
      <c r="K361">
        <v>1</v>
      </c>
      <c r="L361">
        <v>2</v>
      </c>
      <c r="M361">
        <v>3</v>
      </c>
      <c r="N361">
        <v>2</v>
      </c>
      <c r="O361">
        <v>0</v>
      </c>
      <c r="P361">
        <v>2</v>
      </c>
      <c r="Q361">
        <v>0</v>
      </c>
      <c r="R361">
        <v>3</v>
      </c>
      <c r="S361">
        <v>0</v>
      </c>
      <c r="T361">
        <v>1</v>
      </c>
      <c r="U361">
        <v>0</v>
      </c>
      <c r="V361">
        <v>1</v>
      </c>
      <c r="W361">
        <v>1</v>
      </c>
      <c r="X361">
        <v>2</v>
      </c>
      <c r="Y361">
        <v>3</v>
      </c>
      <c r="Z361">
        <v>1</v>
      </c>
      <c r="AA361">
        <v>0</v>
      </c>
      <c r="AB361">
        <v>0</v>
      </c>
      <c r="AC361">
        <v>0</v>
      </c>
      <c r="AD361">
        <v>2</v>
      </c>
      <c r="AE361">
        <v>1</v>
      </c>
    </row>
    <row r="362" spans="1:31" x14ac:dyDescent="0.3">
      <c r="A362" s="3">
        <v>44686</v>
      </c>
      <c r="B362">
        <v>1</v>
      </c>
      <c r="C362">
        <v>2</v>
      </c>
      <c r="D362">
        <v>2</v>
      </c>
      <c r="E362">
        <v>2</v>
      </c>
      <c r="F362">
        <v>1</v>
      </c>
      <c r="G362">
        <v>3</v>
      </c>
      <c r="H362">
        <v>1</v>
      </c>
      <c r="I362">
        <v>2</v>
      </c>
      <c r="J362">
        <v>3</v>
      </c>
      <c r="K362">
        <v>3</v>
      </c>
      <c r="L362">
        <v>0</v>
      </c>
      <c r="M362">
        <v>3</v>
      </c>
      <c r="N362">
        <v>2</v>
      </c>
      <c r="O362">
        <v>3</v>
      </c>
      <c r="P362">
        <v>0</v>
      </c>
      <c r="Q362">
        <v>2</v>
      </c>
      <c r="R362">
        <v>1</v>
      </c>
      <c r="S362">
        <v>2</v>
      </c>
      <c r="T362">
        <v>2</v>
      </c>
      <c r="U362">
        <v>1</v>
      </c>
      <c r="V362">
        <v>0</v>
      </c>
      <c r="W362">
        <v>0</v>
      </c>
      <c r="X362">
        <v>2</v>
      </c>
      <c r="Y362">
        <v>2</v>
      </c>
      <c r="Z362">
        <v>3</v>
      </c>
      <c r="AA362">
        <v>2</v>
      </c>
      <c r="AB362">
        <v>2</v>
      </c>
      <c r="AC362">
        <v>0</v>
      </c>
      <c r="AD362">
        <v>3</v>
      </c>
      <c r="AE362">
        <v>2</v>
      </c>
    </row>
    <row r="363" spans="1:31" x14ac:dyDescent="0.3">
      <c r="A363" s="3">
        <v>44686.041666666664</v>
      </c>
      <c r="B363">
        <v>1</v>
      </c>
      <c r="C363">
        <v>2</v>
      </c>
      <c r="D363">
        <v>3</v>
      </c>
      <c r="E363">
        <v>2</v>
      </c>
      <c r="F363">
        <v>0</v>
      </c>
      <c r="G363">
        <v>1</v>
      </c>
      <c r="H363">
        <v>0</v>
      </c>
      <c r="I363">
        <v>1</v>
      </c>
      <c r="J363">
        <v>3</v>
      </c>
      <c r="K363">
        <v>1</v>
      </c>
      <c r="L363">
        <v>1</v>
      </c>
      <c r="M363">
        <v>2</v>
      </c>
      <c r="N363">
        <v>1</v>
      </c>
      <c r="O363">
        <v>1</v>
      </c>
      <c r="P363">
        <v>2</v>
      </c>
      <c r="Q363">
        <v>2</v>
      </c>
      <c r="R363">
        <v>2</v>
      </c>
      <c r="S363">
        <v>1</v>
      </c>
      <c r="T363">
        <v>1</v>
      </c>
      <c r="U363">
        <v>2</v>
      </c>
      <c r="V363">
        <v>3</v>
      </c>
      <c r="W363">
        <v>0</v>
      </c>
      <c r="X363">
        <v>2</v>
      </c>
      <c r="Y363">
        <v>1</v>
      </c>
      <c r="Z363">
        <v>3</v>
      </c>
      <c r="AA363">
        <v>0</v>
      </c>
      <c r="AB363">
        <v>2</v>
      </c>
      <c r="AC363">
        <v>0</v>
      </c>
      <c r="AD363">
        <v>1</v>
      </c>
      <c r="AE363">
        <v>2</v>
      </c>
    </row>
    <row r="364" spans="1:31" x14ac:dyDescent="0.3">
      <c r="A364" s="3">
        <v>44686.083333333336</v>
      </c>
      <c r="B364">
        <v>2</v>
      </c>
      <c r="C364">
        <v>0</v>
      </c>
      <c r="D364">
        <v>3</v>
      </c>
      <c r="E364">
        <v>0</v>
      </c>
      <c r="F364">
        <v>2</v>
      </c>
      <c r="G364">
        <v>0</v>
      </c>
      <c r="H364">
        <v>1</v>
      </c>
      <c r="I364">
        <v>3</v>
      </c>
      <c r="J364">
        <v>1</v>
      </c>
      <c r="K364">
        <v>0</v>
      </c>
      <c r="L364">
        <v>0</v>
      </c>
      <c r="M364">
        <v>2</v>
      </c>
      <c r="N364">
        <v>2</v>
      </c>
      <c r="O364">
        <v>2</v>
      </c>
      <c r="P364">
        <v>1</v>
      </c>
      <c r="Q364">
        <v>0</v>
      </c>
      <c r="R364">
        <v>3</v>
      </c>
      <c r="S364">
        <v>2</v>
      </c>
      <c r="T364">
        <v>3</v>
      </c>
      <c r="U364">
        <v>1</v>
      </c>
      <c r="V364">
        <v>1</v>
      </c>
      <c r="W364">
        <v>2</v>
      </c>
      <c r="X364">
        <v>3</v>
      </c>
      <c r="Y364">
        <v>2</v>
      </c>
      <c r="Z364">
        <v>0</v>
      </c>
      <c r="AA364">
        <v>2</v>
      </c>
      <c r="AB364">
        <v>3</v>
      </c>
      <c r="AC364">
        <v>0</v>
      </c>
      <c r="AD364">
        <v>0</v>
      </c>
      <c r="AE364">
        <v>0</v>
      </c>
    </row>
    <row r="365" spans="1:31" x14ac:dyDescent="0.3">
      <c r="A365" s="3">
        <v>44686.125</v>
      </c>
      <c r="B365">
        <v>2</v>
      </c>
      <c r="C365">
        <v>0</v>
      </c>
      <c r="D365">
        <v>0</v>
      </c>
      <c r="E365">
        <v>3</v>
      </c>
      <c r="F365">
        <v>1</v>
      </c>
      <c r="G365">
        <v>1</v>
      </c>
      <c r="H365">
        <v>1</v>
      </c>
      <c r="I365">
        <v>3</v>
      </c>
      <c r="J365">
        <v>2</v>
      </c>
      <c r="K365">
        <v>2</v>
      </c>
      <c r="L365">
        <v>2</v>
      </c>
      <c r="M365">
        <v>2</v>
      </c>
      <c r="N365">
        <v>1</v>
      </c>
      <c r="O365">
        <v>0</v>
      </c>
      <c r="P365">
        <v>2</v>
      </c>
      <c r="Q365">
        <v>1</v>
      </c>
      <c r="R365">
        <v>3</v>
      </c>
      <c r="S365">
        <v>1</v>
      </c>
      <c r="T365">
        <v>3</v>
      </c>
      <c r="U365">
        <v>1</v>
      </c>
      <c r="V365">
        <v>2</v>
      </c>
      <c r="W365">
        <v>2</v>
      </c>
      <c r="X365">
        <v>2</v>
      </c>
      <c r="Y365">
        <v>2</v>
      </c>
      <c r="Z365">
        <v>3</v>
      </c>
      <c r="AA365">
        <v>2</v>
      </c>
      <c r="AB365">
        <v>3</v>
      </c>
      <c r="AC365">
        <v>0</v>
      </c>
      <c r="AD365">
        <v>1</v>
      </c>
      <c r="AE365">
        <v>2</v>
      </c>
    </row>
    <row r="366" spans="1:31" x14ac:dyDescent="0.3">
      <c r="A366" s="3">
        <v>44686.166666666664</v>
      </c>
      <c r="B366">
        <v>1</v>
      </c>
      <c r="C366">
        <v>2</v>
      </c>
      <c r="D366">
        <v>1</v>
      </c>
      <c r="E366">
        <v>0</v>
      </c>
      <c r="F366">
        <v>2</v>
      </c>
      <c r="G366">
        <v>1</v>
      </c>
      <c r="H366">
        <v>1</v>
      </c>
      <c r="I366">
        <v>1</v>
      </c>
      <c r="J366">
        <v>0</v>
      </c>
      <c r="K366">
        <v>0</v>
      </c>
      <c r="L366">
        <v>1</v>
      </c>
      <c r="M366">
        <v>2</v>
      </c>
      <c r="N366">
        <v>3</v>
      </c>
      <c r="O366">
        <v>0</v>
      </c>
      <c r="P366">
        <v>1</v>
      </c>
      <c r="Q366">
        <v>2</v>
      </c>
      <c r="R366">
        <v>2</v>
      </c>
      <c r="S366">
        <v>2</v>
      </c>
      <c r="T366">
        <v>3</v>
      </c>
      <c r="U366">
        <v>1</v>
      </c>
      <c r="V366">
        <v>2</v>
      </c>
      <c r="W366">
        <v>2</v>
      </c>
      <c r="X366">
        <v>3</v>
      </c>
      <c r="Y366">
        <v>1</v>
      </c>
      <c r="Z366">
        <v>3</v>
      </c>
      <c r="AA366">
        <v>1</v>
      </c>
      <c r="AB366">
        <v>1</v>
      </c>
      <c r="AC366">
        <v>2</v>
      </c>
      <c r="AD366">
        <v>1</v>
      </c>
      <c r="AE366">
        <v>1</v>
      </c>
    </row>
    <row r="367" spans="1:31" x14ac:dyDescent="0.3">
      <c r="A367" s="3">
        <v>44686.208333333336</v>
      </c>
      <c r="B367">
        <v>1</v>
      </c>
      <c r="C367">
        <v>1</v>
      </c>
      <c r="D367">
        <v>0</v>
      </c>
      <c r="E367">
        <v>2</v>
      </c>
      <c r="F367">
        <v>3</v>
      </c>
      <c r="G367">
        <v>1</v>
      </c>
      <c r="H367">
        <v>3</v>
      </c>
      <c r="I367">
        <v>2</v>
      </c>
      <c r="J367">
        <v>3</v>
      </c>
      <c r="K367">
        <v>0</v>
      </c>
      <c r="L367">
        <v>3</v>
      </c>
      <c r="M367">
        <v>3</v>
      </c>
      <c r="N367">
        <v>1</v>
      </c>
      <c r="O367">
        <v>2</v>
      </c>
      <c r="P367">
        <v>2</v>
      </c>
      <c r="Q367">
        <v>2</v>
      </c>
      <c r="R367">
        <v>1</v>
      </c>
      <c r="S367">
        <v>1</v>
      </c>
      <c r="T367">
        <v>3</v>
      </c>
      <c r="U367">
        <v>2</v>
      </c>
      <c r="V367">
        <v>0</v>
      </c>
      <c r="W367">
        <v>0</v>
      </c>
      <c r="X367">
        <v>1</v>
      </c>
      <c r="Y367">
        <v>1</v>
      </c>
      <c r="Z367">
        <v>2</v>
      </c>
      <c r="AA367">
        <v>0</v>
      </c>
      <c r="AB367">
        <v>0</v>
      </c>
      <c r="AC367">
        <v>0</v>
      </c>
      <c r="AD367">
        <v>1</v>
      </c>
      <c r="AE367">
        <v>0</v>
      </c>
    </row>
    <row r="368" spans="1:31" x14ac:dyDescent="0.3">
      <c r="A368" s="3">
        <v>44686.25</v>
      </c>
      <c r="B368">
        <v>3</v>
      </c>
      <c r="C368">
        <v>3</v>
      </c>
      <c r="D368">
        <v>0</v>
      </c>
      <c r="E368">
        <v>3</v>
      </c>
      <c r="F368">
        <v>1</v>
      </c>
      <c r="G368">
        <v>3</v>
      </c>
      <c r="H368">
        <v>3</v>
      </c>
      <c r="I368">
        <v>1</v>
      </c>
      <c r="J368">
        <v>2</v>
      </c>
      <c r="K368">
        <v>1</v>
      </c>
      <c r="L368">
        <v>2</v>
      </c>
      <c r="M368">
        <v>1</v>
      </c>
      <c r="N368">
        <v>0</v>
      </c>
      <c r="O368">
        <v>0</v>
      </c>
      <c r="P368">
        <v>3</v>
      </c>
      <c r="Q368">
        <v>1</v>
      </c>
      <c r="R368">
        <v>1</v>
      </c>
      <c r="S368">
        <v>1</v>
      </c>
      <c r="T368">
        <v>2</v>
      </c>
      <c r="U368">
        <v>0</v>
      </c>
      <c r="V368">
        <v>3</v>
      </c>
      <c r="W368">
        <v>3</v>
      </c>
      <c r="X368">
        <v>2</v>
      </c>
      <c r="Y368">
        <v>1</v>
      </c>
      <c r="Z368">
        <v>3</v>
      </c>
      <c r="AA368">
        <v>0</v>
      </c>
      <c r="AB368">
        <v>3</v>
      </c>
      <c r="AC368">
        <v>1</v>
      </c>
      <c r="AD368">
        <v>1</v>
      </c>
      <c r="AE368">
        <v>3</v>
      </c>
    </row>
    <row r="369" spans="1:31" x14ac:dyDescent="0.3">
      <c r="A369" s="3">
        <v>44686.291666666664</v>
      </c>
      <c r="B369">
        <v>0</v>
      </c>
      <c r="C369">
        <v>0</v>
      </c>
      <c r="D369">
        <v>1</v>
      </c>
      <c r="E369">
        <v>3</v>
      </c>
      <c r="F369">
        <v>1</v>
      </c>
      <c r="G369">
        <v>2</v>
      </c>
      <c r="H369">
        <v>3</v>
      </c>
      <c r="I369">
        <v>2</v>
      </c>
      <c r="J369">
        <v>1</v>
      </c>
      <c r="K369">
        <v>1</v>
      </c>
      <c r="L369">
        <v>3</v>
      </c>
      <c r="M369">
        <v>2</v>
      </c>
      <c r="N369">
        <v>3</v>
      </c>
      <c r="O369">
        <v>1</v>
      </c>
      <c r="P369">
        <v>0</v>
      </c>
      <c r="Q369">
        <v>2</v>
      </c>
      <c r="R369">
        <v>1</v>
      </c>
      <c r="S369">
        <v>0</v>
      </c>
      <c r="T369">
        <v>3</v>
      </c>
      <c r="U369">
        <v>0</v>
      </c>
      <c r="V369">
        <v>0</v>
      </c>
      <c r="W369">
        <v>1</v>
      </c>
      <c r="X369">
        <v>3</v>
      </c>
      <c r="Y369">
        <v>1</v>
      </c>
      <c r="Z369">
        <v>0</v>
      </c>
      <c r="AA369">
        <v>2</v>
      </c>
      <c r="AB369">
        <v>2</v>
      </c>
      <c r="AC369">
        <v>2</v>
      </c>
      <c r="AD369">
        <v>2</v>
      </c>
      <c r="AE369">
        <v>3</v>
      </c>
    </row>
    <row r="370" spans="1:31" x14ac:dyDescent="0.3">
      <c r="A370" s="3">
        <v>44686.333333333336</v>
      </c>
      <c r="B370">
        <v>2</v>
      </c>
      <c r="C370">
        <v>2</v>
      </c>
      <c r="D370">
        <v>3</v>
      </c>
      <c r="E370">
        <v>1</v>
      </c>
      <c r="F370">
        <v>1</v>
      </c>
      <c r="G370">
        <v>3</v>
      </c>
      <c r="H370">
        <v>3</v>
      </c>
      <c r="I370">
        <v>3</v>
      </c>
      <c r="J370">
        <v>0</v>
      </c>
      <c r="K370">
        <v>3</v>
      </c>
      <c r="L370">
        <v>2</v>
      </c>
      <c r="M370">
        <v>1</v>
      </c>
      <c r="N370">
        <v>2</v>
      </c>
      <c r="O370">
        <v>2</v>
      </c>
      <c r="P370">
        <v>1</v>
      </c>
      <c r="Q370">
        <v>1</v>
      </c>
      <c r="R370">
        <v>0</v>
      </c>
      <c r="S370">
        <v>1</v>
      </c>
      <c r="T370">
        <v>2</v>
      </c>
      <c r="U370">
        <v>3</v>
      </c>
      <c r="V370">
        <v>3</v>
      </c>
      <c r="W370">
        <v>3</v>
      </c>
      <c r="X370">
        <v>3</v>
      </c>
      <c r="Y370">
        <v>1</v>
      </c>
      <c r="Z370">
        <v>1</v>
      </c>
      <c r="AA370">
        <v>0</v>
      </c>
      <c r="AB370">
        <v>1</v>
      </c>
      <c r="AC370">
        <v>1</v>
      </c>
      <c r="AD370">
        <v>1</v>
      </c>
      <c r="AE370">
        <v>0</v>
      </c>
    </row>
    <row r="371" spans="1:31" x14ac:dyDescent="0.3">
      <c r="A371" s="3">
        <v>44686.375</v>
      </c>
      <c r="B371">
        <v>1</v>
      </c>
      <c r="C371">
        <v>3</v>
      </c>
      <c r="D371">
        <v>0</v>
      </c>
      <c r="E371">
        <v>1</v>
      </c>
      <c r="F371">
        <v>0</v>
      </c>
      <c r="G371">
        <v>1</v>
      </c>
      <c r="H371">
        <v>1</v>
      </c>
      <c r="I371">
        <v>3</v>
      </c>
      <c r="J371">
        <v>2</v>
      </c>
      <c r="K371">
        <v>0</v>
      </c>
      <c r="L371">
        <v>0</v>
      </c>
      <c r="M371">
        <v>3</v>
      </c>
      <c r="N371">
        <v>0</v>
      </c>
      <c r="O371">
        <v>2</v>
      </c>
      <c r="P371">
        <v>3</v>
      </c>
      <c r="Q371">
        <v>1</v>
      </c>
      <c r="R371">
        <v>3</v>
      </c>
      <c r="S371">
        <v>2</v>
      </c>
      <c r="T371">
        <v>1</v>
      </c>
      <c r="U371">
        <v>1</v>
      </c>
      <c r="V371">
        <v>1</v>
      </c>
      <c r="W371">
        <v>1</v>
      </c>
      <c r="X371">
        <v>3</v>
      </c>
      <c r="Y371">
        <v>0</v>
      </c>
      <c r="Z371">
        <v>2</v>
      </c>
      <c r="AA371">
        <v>1</v>
      </c>
      <c r="AB371">
        <v>0</v>
      </c>
      <c r="AC371">
        <v>2</v>
      </c>
      <c r="AD371">
        <v>3</v>
      </c>
      <c r="AE371">
        <v>0</v>
      </c>
    </row>
    <row r="372" spans="1:31" x14ac:dyDescent="0.3">
      <c r="A372" s="3">
        <v>44686.416666666664</v>
      </c>
      <c r="B372">
        <v>2</v>
      </c>
      <c r="C372">
        <v>3</v>
      </c>
      <c r="D372">
        <v>0</v>
      </c>
      <c r="E372">
        <v>2</v>
      </c>
      <c r="F372">
        <v>3</v>
      </c>
      <c r="G372">
        <v>2</v>
      </c>
      <c r="H372">
        <v>2</v>
      </c>
      <c r="I372">
        <v>0</v>
      </c>
      <c r="J372">
        <v>2</v>
      </c>
      <c r="K372">
        <v>3</v>
      </c>
      <c r="L372">
        <v>1</v>
      </c>
      <c r="M372">
        <v>2</v>
      </c>
      <c r="N372">
        <v>3</v>
      </c>
      <c r="O372">
        <v>3</v>
      </c>
      <c r="P372">
        <v>2</v>
      </c>
      <c r="Q372">
        <v>3</v>
      </c>
      <c r="R372">
        <v>2</v>
      </c>
      <c r="S372">
        <v>0</v>
      </c>
      <c r="T372">
        <v>1</v>
      </c>
      <c r="U372">
        <v>3</v>
      </c>
      <c r="V372">
        <v>2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2</v>
      </c>
      <c r="AD372">
        <v>3</v>
      </c>
      <c r="AE372">
        <v>1</v>
      </c>
    </row>
    <row r="373" spans="1:31" x14ac:dyDescent="0.3">
      <c r="A373" s="3">
        <v>44686.458333333336</v>
      </c>
      <c r="B373">
        <v>1</v>
      </c>
      <c r="C373">
        <v>3</v>
      </c>
      <c r="D373">
        <v>3</v>
      </c>
      <c r="E373">
        <v>2</v>
      </c>
      <c r="F373">
        <v>0</v>
      </c>
      <c r="G373">
        <v>2</v>
      </c>
      <c r="H373">
        <v>1</v>
      </c>
      <c r="I373">
        <v>2</v>
      </c>
      <c r="J373">
        <v>2</v>
      </c>
      <c r="K373">
        <v>0</v>
      </c>
      <c r="L373">
        <v>2</v>
      </c>
      <c r="M373">
        <v>0</v>
      </c>
      <c r="N373">
        <v>0</v>
      </c>
      <c r="O373">
        <v>0</v>
      </c>
      <c r="P373">
        <v>1</v>
      </c>
      <c r="Q373">
        <v>1</v>
      </c>
      <c r="R373">
        <v>3</v>
      </c>
      <c r="S373">
        <v>3</v>
      </c>
      <c r="T373">
        <v>2</v>
      </c>
      <c r="U373">
        <v>1</v>
      </c>
      <c r="V373">
        <v>2</v>
      </c>
      <c r="W373">
        <v>0</v>
      </c>
      <c r="X373">
        <v>3</v>
      </c>
      <c r="Y373">
        <v>1</v>
      </c>
      <c r="Z373">
        <v>2</v>
      </c>
      <c r="AA373">
        <v>2</v>
      </c>
      <c r="AB373">
        <v>1</v>
      </c>
      <c r="AC373">
        <v>0</v>
      </c>
      <c r="AD373">
        <v>3</v>
      </c>
      <c r="AE373">
        <v>1</v>
      </c>
    </row>
    <row r="374" spans="1:31" x14ac:dyDescent="0.3">
      <c r="A374" s="3">
        <v>44686.5</v>
      </c>
      <c r="B374">
        <v>1</v>
      </c>
      <c r="C374">
        <v>0</v>
      </c>
      <c r="D374">
        <v>3</v>
      </c>
      <c r="E374">
        <v>3</v>
      </c>
      <c r="F374">
        <v>1</v>
      </c>
      <c r="G374">
        <v>3</v>
      </c>
      <c r="H374">
        <v>3</v>
      </c>
      <c r="I374">
        <v>3</v>
      </c>
      <c r="J374">
        <v>0</v>
      </c>
      <c r="K374">
        <v>2</v>
      </c>
      <c r="L374">
        <v>3</v>
      </c>
      <c r="M374">
        <v>0</v>
      </c>
      <c r="N374">
        <v>0</v>
      </c>
      <c r="O374">
        <v>1</v>
      </c>
      <c r="P374">
        <v>3</v>
      </c>
      <c r="Q374">
        <v>3</v>
      </c>
      <c r="R374">
        <v>2</v>
      </c>
      <c r="S374">
        <v>0</v>
      </c>
      <c r="T374">
        <v>1</v>
      </c>
      <c r="U374">
        <v>0</v>
      </c>
      <c r="V374">
        <v>1</v>
      </c>
      <c r="W374">
        <v>2</v>
      </c>
      <c r="X374">
        <v>3</v>
      </c>
      <c r="Y374">
        <v>0</v>
      </c>
      <c r="Z374">
        <v>2</v>
      </c>
      <c r="AA374">
        <v>3</v>
      </c>
      <c r="AB374">
        <v>0</v>
      </c>
      <c r="AC374">
        <v>2</v>
      </c>
      <c r="AD374">
        <v>0</v>
      </c>
      <c r="AE374">
        <v>1</v>
      </c>
    </row>
    <row r="375" spans="1:31" x14ac:dyDescent="0.3">
      <c r="A375" s="3">
        <v>44686.541666666664</v>
      </c>
      <c r="B375">
        <v>0</v>
      </c>
      <c r="C375">
        <v>2</v>
      </c>
      <c r="D375">
        <v>3</v>
      </c>
      <c r="E375">
        <v>1</v>
      </c>
      <c r="F375">
        <v>1</v>
      </c>
      <c r="G375">
        <v>0</v>
      </c>
      <c r="H375">
        <v>0</v>
      </c>
      <c r="I375">
        <v>1</v>
      </c>
      <c r="J375">
        <v>3</v>
      </c>
      <c r="K375">
        <v>1</v>
      </c>
      <c r="L375">
        <v>0</v>
      </c>
      <c r="M375">
        <v>2</v>
      </c>
      <c r="N375">
        <v>0</v>
      </c>
      <c r="O375">
        <v>0</v>
      </c>
      <c r="P375">
        <v>3</v>
      </c>
      <c r="Q375">
        <v>2</v>
      </c>
      <c r="R375">
        <v>1</v>
      </c>
      <c r="S375">
        <v>0</v>
      </c>
      <c r="T375">
        <v>0</v>
      </c>
      <c r="U375">
        <v>1</v>
      </c>
      <c r="V375">
        <v>1</v>
      </c>
      <c r="W375">
        <v>2</v>
      </c>
      <c r="X375">
        <v>3</v>
      </c>
      <c r="Y375">
        <v>3</v>
      </c>
      <c r="Z375">
        <v>2</v>
      </c>
      <c r="AA375">
        <v>0</v>
      </c>
      <c r="AB375">
        <v>0</v>
      </c>
      <c r="AC375">
        <v>3</v>
      </c>
      <c r="AD375">
        <v>3</v>
      </c>
      <c r="AE375">
        <v>1</v>
      </c>
    </row>
    <row r="376" spans="1:31" x14ac:dyDescent="0.3">
      <c r="A376" s="3">
        <v>44686.583333333336</v>
      </c>
      <c r="B376">
        <v>1</v>
      </c>
      <c r="C376">
        <v>2</v>
      </c>
      <c r="D376">
        <v>2</v>
      </c>
      <c r="E376">
        <v>2</v>
      </c>
      <c r="F376">
        <v>2</v>
      </c>
      <c r="G376">
        <v>1</v>
      </c>
      <c r="H376">
        <v>3</v>
      </c>
      <c r="I376">
        <v>1</v>
      </c>
      <c r="J376">
        <v>0</v>
      </c>
      <c r="K376">
        <v>1</v>
      </c>
      <c r="L376">
        <v>3</v>
      </c>
      <c r="M376">
        <v>3</v>
      </c>
      <c r="N376">
        <v>1</v>
      </c>
      <c r="O376">
        <v>0</v>
      </c>
      <c r="P376">
        <v>2</v>
      </c>
      <c r="Q376">
        <v>2</v>
      </c>
      <c r="R376">
        <v>2</v>
      </c>
      <c r="S376">
        <v>1</v>
      </c>
      <c r="T376">
        <v>1</v>
      </c>
      <c r="U376">
        <v>0</v>
      </c>
      <c r="V376">
        <v>0</v>
      </c>
      <c r="W376">
        <v>1</v>
      </c>
      <c r="X376">
        <v>2</v>
      </c>
      <c r="Y376">
        <v>2</v>
      </c>
      <c r="Z376">
        <v>3</v>
      </c>
      <c r="AA376">
        <v>1</v>
      </c>
      <c r="AB376">
        <v>3</v>
      </c>
      <c r="AC376">
        <v>0</v>
      </c>
      <c r="AD376">
        <v>3</v>
      </c>
      <c r="AE376">
        <v>3</v>
      </c>
    </row>
    <row r="377" spans="1:31" x14ac:dyDescent="0.3">
      <c r="A377" s="3">
        <v>44686.625</v>
      </c>
      <c r="B377">
        <v>2</v>
      </c>
      <c r="C377">
        <v>2</v>
      </c>
      <c r="D377">
        <v>2</v>
      </c>
      <c r="E377">
        <v>0</v>
      </c>
      <c r="F377">
        <v>2</v>
      </c>
      <c r="G377">
        <v>1</v>
      </c>
      <c r="H377">
        <v>0</v>
      </c>
      <c r="I377">
        <v>0</v>
      </c>
      <c r="J377">
        <v>3</v>
      </c>
      <c r="K377">
        <v>2</v>
      </c>
      <c r="L377">
        <v>1</v>
      </c>
      <c r="M377">
        <v>3</v>
      </c>
      <c r="N377">
        <v>0</v>
      </c>
      <c r="O377">
        <v>0</v>
      </c>
      <c r="P377">
        <v>1</v>
      </c>
      <c r="Q377">
        <v>3</v>
      </c>
      <c r="R377">
        <v>3</v>
      </c>
      <c r="S377">
        <v>1</v>
      </c>
      <c r="T377">
        <v>1</v>
      </c>
      <c r="U377">
        <v>0</v>
      </c>
      <c r="V377">
        <v>1</v>
      </c>
      <c r="W377">
        <v>1</v>
      </c>
      <c r="X377">
        <v>2</v>
      </c>
      <c r="Y377">
        <v>3</v>
      </c>
      <c r="Z377">
        <v>2</v>
      </c>
      <c r="AA377">
        <v>3</v>
      </c>
      <c r="AB377">
        <v>3</v>
      </c>
      <c r="AC377">
        <v>3</v>
      </c>
      <c r="AD377">
        <v>2</v>
      </c>
      <c r="AE377">
        <v>2</v>
      </c>
    </row>
    <row r="378" spans="1:31" x14ac:dyDescent="0.3">
      <c r="A378" s="3">
        <v>44686.666666666664</v>
      </c>
      <c r="B378">
        <v>1</v>
      </c>
      <c r="C378">
        <v>0</v>
      </c>
      <c r="D378">
        <v>3</v>
      </c>
      <c r="E378">
        <v>2</v>
      </c>
      <c r="F378">
        <v>1</v>
      </c>
      <c r="G378">
        <v>2</v>
      </c>
      <c r="H378">
        <v>3</v>
      </c>
      <c r="I378">
        <v>3</v>
      </c>
      <c r="J378">
        <v>2</v>
      </c>
      <c r="K378">
        <v>2</v>
      </c>
      <c r="L378">
        <v>2</v>
      </c>
      <c r="M378">
        <v>0</v>
      </c>
      <c r="N378">
        <v>3</v>
      </c>
      <c r="O378">
        <v>3</v>
      </c>
      <c r="P378">
        <v>0</v>
      </c>
      <c r="Q378">
        <v>1</v>
      </c>
      <c r="R378">
        <v>2</v>
      </c>
      <c r="S378">
        <v>1</v>
      </c>
      <c r="T378">
        <v>1</v>
      </c>
      <c r="U378">
        <v>1</v>
      </c>
      <c r="V378">
        <v>1</v>
      </c>
      <c r="W378">
        <v>3</v>
      </c>
      <c r="X378">
        <v>2</v>
      </c>
      <c r="Y378">
        <v>2</v>
      </c>
      <c r="Z378">
        <v>2</v>
      </c>
      <c r="AA378">
        <v>0</v>
      </c>
      <c r="AB378">
        <v>2</v>
      </c>
      <c r="AC378">
        <v>0</v>
      </c>
      <c r="AD378">
        <v>1</v>
      </c>
      <c r="AE378">
        <v>2</v>
      </c>
    </row>
    <row r="379" spans="1:31" x14ac:dyDescent="0.3">
      <c r="A379" s="3">
        <v>44686.708333333336</v>
      </c>
      <c r="B379">
        <v>2</v>
      </c>
      <c r="C379">
        <v>0</v>
      </c>
      <c r="D379">
        <v>2</v>
      </c>
      <c r="E379">
        <v>1</v>
      </c>
      <c r="F379">
        <v>2</v>
      </c>
      <c r="G379">
        <v>1</v>
      </c>
      <c r="H379">
        <v>1</v>
      </c>
      <c r="I379">
        <v>1</v>
      </c>
      <c r="J379">
        <v>0</v>
      </c>
      <c r="K379">
        <v>2</v>
      </c>
      <c r="L379">
        <v>2</v>
      </c>
      <c r="M379">
        <v>3</v>
      </c>
      <c r="N379">
        <v>3</v>
      </c>
      <c r="O379">
        <v>0</v>
      </c>
      <c r="P379">
        <v>2</v>
      </c>
      <c r="Q379">
        <v>0</v>
      </c>
      <c r="R379">
        <v>2</v>
      </c>
      <c r="S379">
        <v>1</v>
      </c>
      <c r="T379">
        <v>3</v>
      </c>
      <c r="U379">
        <v>3</v>
      </c>
      <c r="V379">
        <v>2</v>
      </c>
      <c r="W379">
        <v>2</v>
      </c>
      <c r="X379">
        <v>1</v>
      </c>
      <c r="Y379">
        <v>3</v>
      </c>
      <c r="Z379">
        <v>2</v>
      </c>
      <c r="AA379">
        <v>1</v>
      </c>
      <c r="AB379">
        <v>1</v>
      </c>
      <c r="AC379">
        <v>3</v>
      </c>
      <c r="AD379">
        <v>2</v>
      </c>
      <c r="AE379">
        <v>3</v>
      </c>
    </row>
    <row r="380" spans="1:31" x14ac:dyDescent="0.3">
      <c r="A380" s="3">
        <v>44686.75</v>
      </c>
      <c r="B380">
        <v>3</v>
      </c>
      <c r="C380">
        <v>2</v>
      </c>
      <c r="D380">
        <v>3</v>
      </c>
      <c r="E380">
        <v>1</v>
      </c>
      <c r="F380">
        <v>2</v>
      </c>
      <c r="G380">
        <v>2</v>
      </c>
      <c r="H380">
        <v>0</v>
      </c>
      <c r="I380">
        <v>0</v>
      </c>
      <c r="J380">
        <v>1</v>
      </c>
      <c r="K380">
        <v>2</v>
      </c>
      <c r="L380">
        <v>3</v>
      </c>
      <c r="M380">
        <v>2</v>
      </c>
      <c r="N380">
        <v>0</v>
      </c>
      <c r="O380">
        <v>1</v>
      </c>
      <c r="P380">
        <v>2</v>
      </c>
      <c r="Q380">
        <v>3</v>
      </c>
      <c r="R380">
        <v>2</v>
      </c>
      <c r="S380">
        <v>1</v>
      </c>
      <c r="T380">
        <v>3</v>
      </c>
      <c r="U380">
        <v>3</v>
      </c>
      <c r="V380">
        <v>2</v>
      </c>
      <c r="W380">
        <v>3</v>
      </c>
      <c r="X380">
        <v>0</v>
      </c>
      <c r="Y380">
        <v>3</v>
      </c>
      <c r="Z380">
        <v>0</v>
      </c>
      <c r="AA380">
        <v>1</v>
      </c>
      <c r="AB380">
        <v>3</v>
      </c>
      <c r="AC380">
        <v>1</v>
      </c>
      <c r="AD380">
        <v>2</v>
      </c>
      <c r="AE380">
        <v>3</v>
      </c>
    </row>
    <row r="381" spans="1:31" x14ac:dyDescent="0.3">
      <c r="A381" s="3">
        <v>44686.791666666664</v>
      </c>
      <c r="B381">
        <v>3</v>
      </c>
      <c r="C381">
        <v>1</v>
      </c>
      <c r="D381">
        <v>2</v>
      </c>
      <c r="E381">
        <v>0</v>
      </c>
      <c r="F381">
        <v>2</v>
      </c>
      <c r="G381">
        <v>2</v>
      </c>
      <c r="H381">
        <v>2</v>
      </c>
      <c r="I381">
        <v>2</v>
      </c>
      <c r="J381">
        <v>0</v>
      </c>
      <c r="K381">
        <v>3</v>
      </c>
      <c r="L381">
        <v>2</v>
      </c>
      <c r="M381">
        <v>1</v>
      </c>
      <c r="N381">
        <v>1</v>
      </c>
      <c r="O381">
        <v>2</v>
      </c>
      <c r="P381">
        <v>0</v>
      </c>
      <c r="Q381">
        <v>1</v>
      </c>
      <c r="R381">
        <v>3</v>
      </c>
      <c r="S381">
        <v>1</v>
      </c>
      <c r="T381">
        <v>2</v>
      </c>
      <c r="U381">
        <v>1</v>
      </c>
      <c r="V381">
        <v>0</v>
      </c>
      <c r="W381">
        <v>3</v>
      </c>
      <c r="X381">
        <v>0</v>
      </c>
      <c r="Y381">
        <v>2</v>
      </c>
      <c r="Z381">
        <v>0</v>
      </c>
      <c r="AA381">
        <v>0</v>
      </c>
      <c r="AB381">
        <v>1</v>
      </c>
      <c r="AC381">
        <v>0</v>
      </c>
      <c r="AD381">
        <v>0</v>
      </c>
      <c r="AE381">
        <v>1</v>
      </c>
    </row>
    <row r="382" spans="1:31" x14ac:dyDescent="0.3">
      <c r="A382" s="3">
        <v>44686.833333333336</v>
      </c>
      <c r="B382">
        <v>2</v>
      </c>
      <c r="C382">
        <v>2</v>
      </c>
      <c r="D382">
        <v>3</v>
      </c>
      <c r="E382">
        <v>0</v>
      </c>
      <c r="F382">
        <v>3</v>
      </c>
      <c r="G382">
        <v>1</v>
      </c>
      <c r="H382">
        <v>2</v>
      </c>
      <c r="I382">
        <v>1</v>
      </c>
      <c r="J382">
        <v>0</v>
      </c>
      <c r="K382">
        <v>1</v>
      </c>
      <c r="L382">
        <v>3</v>
      </c>
      <c r="M382">
        <v>1</v>
      </c>
      <c r="N382">
        <v>2</v>
      </c>
      <c r="O382">
        <v>3</v>
      </c>
      <c r="P382">
        <v>3</v>
      </c>
      <c r="Q382">
        <v>0</v>
      </c>
      <c r="R382">
        <v>3</v>
      </c>
      <c r="S382">
        <v>2</v>
      </c>
      <c r="T382">
        <v>2</v>
      </c>
      <c r="U382">
        <v>1</v>
      </c>
      <c r="V382">
        <v>1</v>
      </c>
      <c r="W382">
        <v>0</v>
      </c>
      <c r="X382">
        <v>2</v>
      </c>
      <c r="Y382">
        <v>1</v>
      </c>
      <c r="Z382">
        <v>2</v>
      </c>
      <c r="AA382">
        <v>3</v>
      </c>
      <c r="AB382">
        <v>0</v>
      </c>
      <c r="AC382">
        <v>3</v>
      </c>
      <c r="AD382">
        <v>1</v>
      </c>
      <c r="AE382">
        <v>3</v>
      </c>
    </row>
    <row r="383" spans="1:31" x14ac:dyDescent="0.3">
      <c r="A383" s="3">
        <v>44686.875</v>
      </c>
      <c r="B383">
        <v>1</v>
      </c>
      <c r="C383">
        <v>0</v>
      </c>
      <c r="D383">
        <v>1</v>
      </c>
      <c r="E383">
        <v>3</v>
      </c>
      <c r="F383">
        <v>3</v>
      </c>
      <c r="G383">
        <v>0</v>
      </c>
      <c r="H383">
        <v>2</v>
      </c>
      <c r="I383">
        <v>1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1</v>
      </c>
      <c r="P383">
        <v>2</v>
      </c>
      <c r="Q383">
        <v>3</v>
      </c>
      <c r="R383">
        <v>2</v>
      </c>
      <c r="S383">
        <v>0</v>
      </c>
      <c r="T383">
        <v>2</v>
      </c>
      <c r="U383">
        <v>2</v>
      </c>
      <c r="V383">
        <v>3</v>
      </c>
      <c r="W383">
        <v>2</v>
      </c>
      <c r="X383">
        <v>3</v>
      </c>
      <c r="Y383">
        <v>3</v>
      </c>
      <c r="Z383">
        <v>3</v>
      </c>
      <c r="AA383">
        <v>2</v>
      </c>
      <c r="AB383">
        <v>3</v>
      </c>
      <c r="AC383">
        <v>0</v>
      </c>
      <c r="AD383">
        <v>1</v>
      </c>
      <c r="AE383">
        <v>1</v>
      </c>
    </row>
    <row r="384" spans="1:31" x14ac:dyDescent="0.3">
      <c r="A384" s="3">
        <v>44686.916666666664</v>
      </c>
      <c r="B384">
        <v>1</v>
      </c>
      <c r="C384">
        <v>0</v>
      </c>
      <c r="D384">
        <v>1</v>
      </c>
      <c r="E384">
        <v>2</v>
      </c>
      <c r="F384">
        <v>0</v>
      </c>
      <c r="G384">
        <v>3</v>
      </c>
      <c r="H384">
        <v>2</v>
      </c>
      <c r="I384">
        <v>1</v>
      </c>
      <c r="J384">
        <v>3</v>
      </c>
      <c r="K384">
        <v>2</v>
      </c>
      <c r="L384">
        <v>3</v>
      </c>
      <c r="M384">
        <v>0</v>
      </c>
      <c r="N384">
        <v>1</v>
      </c>
      <c r="O384">
        <v>1</v>
      </c>
      <c r="P384">
        <v>2</v>
      </c>
      <c r="Q384">
        <v>0</v>
      </c>
      <c r="R384">
        <v>1</v>
      </c>
      <c r="S384">
        <v>3</v>
      </c>
      <c r="T384">
        <v>3</v>
      </c>
      <c r="U384">
        <v>2</v>
      </c>
      <c r="V384">
        <v>0</v>
      </c>
      <c r="W384">
        <v>2</v>
      </c>
      <c r="X384">
        <v>0</v>
      </c>
      <c r="Y384">
        <v>0</v>
      </c>
      <c r="Z384">
        <v>0</v>
      </c>
      <c r="AA384">
        <v>1</v>
      </c>
      <c r="AB384">
        <v>3</v>
      </c>
      <c r="AC384">
        <v>0</v>
      </c>
      <c r="AD384">
        <v>3</v>
      </c>
      <c r="AE384">
        <v>0</v>
      </c>
    </row>
    <row r="385" spans="1:31" x14ac:dyDescent="0.3">
      <c r="A385" s="3">
        <v>44686.958333333336</v>
      </c>
      <c r="B385">
        <v>0</v>
      </c>
      <c r="C385">
        <v>0</v>
      </c>
      <c r="D385">
        <v>3</v>
      </c>
      <c r="E385">
        <v>2</v>
      </c>
      <c r="F385">
        <v>0</v>
      </c>
      <c r="G385">
        <v>1</v>
      </c>
      <c r="H385">
        <v>1</v>
      </c>
      <c r="I385">
        <v>3</v>
      </c>
      <c r="J385">
        <v>1</v>
      </c>
      <c r="K385">
        <v>0</v>
      </c>
      <c r="L385">
        <v>0</v>
      </c>
      <c r="M385">
        <v>1</v>
      </c>
      <c r="N385">
        <v>3</v>
      </c>
      <c r="O385">
        <v>1</v>
      </c>
      <c r="P385">
        <v>3</v>
      </c>
      <c r="Q385">
        <v>0</v>
      </c>
      <c r="R385">
        <v>0</v>
      </c>
      <c r="S385">
        <v>2</v>
      </c>
      <c r="T385">
        <v>1</v>
      </c>
      <c r="U385">
        <v>1</v>
      </c>
      <c r="V385">
        <v>0</v>
      </c>
      <c r="W385">
        <v>0</v>
      </c>
      <c r="X385">
        <v>2</v>
      </c>
      <c r="Y385">
        <v>2</v>
      </c>
      <c r="Z385">
        <v>0</v>
      </c>
      <c r="AA385">
        <v>1</v>
      </c>
      <c r="AB385">
        <v>3</v>
      </c>
      <c r="AC385">
        <v>3</v>
      </c>
      <c r="AD385">
        <v>0</v>
      </c>
      <c r="AE385">
        <v>3</v>
      </c>
    </row>
    <row r="386" spans="1:31" x14ac:dyDescent="0.3">
      <c r="A386" s="3">
        <v>44687</v>
      </c>
      <c r="B386">
        <v>2</v>
      </c>
      <c r="C386">
        <v>3</v>
      </c>
      <c r="D386">
        <v>3</v>
      </c>
      <c r="E386">
        <v>2</v>
      </c>
      <c r="F386">
        <v>0</v>
      </c>
      <c r="G386">
        <v>3</v>
      </c>
      <c r="H386">
        <v>1</v>
      </c>
      <c r="I386">
        <v>1</v>
      </c>
      <c r="J386">
        <v>0</v>
      </c>
      <c r="K386">
        <v>2</v>
      </c>
      <c r="L386">
        <v>2</v>
      </c>
      <c r="M386">
        <v>0</v>
      </c>
      <c r="N386">
        <v>0</v>
      </c>
      <c r="O386">
        <v>3</v>
      </c>
      <c r="P386">
        <v>0</v>
      </c>
      <c r="Q386">
        <v>2</v>
      </c>
      <c r="R386">
        <v>0</v>
      </c>
      <c r="S386">
        <v>1</v>
      </c>
      <c r="T386">
        <v>1</v>
      </c>
      <c r="U386">
        <v>2</v>
      </c>
      <c r="V386">
        <v>0</v>
      </c>
      <c r="W386">
        <v>1</v>
      </c>
      <c r="X386">
        <v>3</v>
      </c>
      <c r="Y386">
        <v>1</v>
      </c>
      <c r="Z386">
        <v>3</v>
      </c>
      <c r="AA386">
        <v>2</v>
      </c>
      <c r="AB386">
        <v>2</v>
      </c>
      <c r="AC386">
        <v>0</v>
      </c>
      <c r="AD386">
        <v>3</v>
      </c>
      <c r="AE386">
        <v>2</v>
      </c>
    </row>
    <row r="387" spans="1:31" x14ac:dyDescent="0.3">
      <c r="A387" s="3">
        <v>44687.041666666664</v>
      </c>
      <c r="B387">
        <v>1</v>
      </c>
      <c r="C387">
        <v>1</v>
      </c>
      <c r="D387">
        <v>3</v>
      </c>
      <c r="E387">
        <v>3</v>
      </c>
      <c r="F387">
        <v>3</v>
      </c>
      <c r="G387">
        <v>0</v>
      </c>
      <c r="H387">
        <v>0</v>
      </c>
      <c r="I387">
        <v>2</v>
      </c>
      <c r="J387">
        <v>2</v>
      </c>
      <c r="K387">
        <v>2</v>
      </c>
      <c r="L387">
        <v>3</v>
      </c>
      <c r="M387">
        <v>1</v>
      </c>
      <c r="N387">
        <v>3</v>
      </c>
      <c r="O387">
        <v>2</v>
      </c>
      <c r="P387">
        <v>2</v>
      </c>
      <c r="Q387">
        <v>2</v>
      </c>
      <c r="R387">
        <v>3</v>
      </c>
      <c r="S387">
        <v>0</v>
      </c>
      <c r="T387">
        <v>3</v>
      </c>
      <c r="U387">
        <v>1</v>
      </c>
      <c r="V387">
        <v>3</v>
      </c>
      <c r="W387">
        <v>1</v>
      </c>
      <c r="X387">
        <v>2</v>
      </c>
      <c r="Y387">
        <v>0</v>
      </c>
      <c r="Z387">
        <v>0</v>
      </c>
      <c r="AA387">
        <v>2</v>
      </c>
      <c r="AB387">
        <v>2</v>
      </c>
      <c r="AC387">
        <v>0</v>
      </c>
      <c r="AD387">
        <v>1</v>
      </c>
      <c r="AE387">
        <v>2</v>
      </c>
    </row>
    <row r="388" spans="1:31" x14ac:dyDescent="0.3">
      <c r="A388" s="3">
        <v>44687.083333333336</v>
      </c>
      <c r="B388">
        <v>0</v>
      </c>
      <c r="C388">
        <v>3</v>
      </c>
      <c r="D388">
        <v>0</v>
      </c>
      <c r="E388">
        <v>2</v>
      </c>
      <c r="F388">
        <v>2</v>
      </c>
      <c r="G388">
        <v>1</v>
      </c>
      <c r="H388">
        <v>2</v>
      </c>
      <c r="I388">
        <v>2</v>
      </c>
      <c r="J388">
        <v>3</v>
      </c>
      <c r="K388">
        <v>2</v>
      </c>
      <c r="L388">
        <v>1</v>
      </c>
      <c r="M388">
        <v>2</v>
      </c>
      <c r="N388">
        <v>2</v>
      </c>
      <c r="O388">
        <v>3</v>
      </c>
      <c r="P388">
        <v>2</v>
      </c>
      <c r="Q388">
        <v>1</v>
      </c>
      <c r="R388">
        <v>3</v>
      </c>
      <c r="S388">
        <v>2</v>
      </c>
      <c r="T388">
        <v>3</v>
      </c>
      <c r="U388">
        <v>0</v>
      </c>
      <c r="V388">
        <v>3</v>
      </c>
      <c r="W388">
        <v>0</v>
      </c>
      <c r="X388">
        <v>2</v>
      </c>
      <c r="Y388">
        <v>0</v>
      </c>
      <c r="Z388">
        <v>1</v>
      </c>
      <c r="AA388">
        <v>2</v>
      </c>
      <c r="AB388">
        <v>1</v>
      </c>
      <c r="AC388">
        <v>0</v>
      </c>
      <c r="AD388">
        <v>0</v>
      </c>
      <c r="AE388">
        <v>2</v>
      </c>
    </row>
    <row r="389" spans="1:31" x14ac:dyDescent="0.3">
      <c r="A389" s="3">
        <v>44687.125</v>
      </c>
      <c r="B389">
        <v>0</v>
      </c>
      <c r="C389">
        <v>3</v>
      </c>
      <c r="D389">
        <v>0</v>
      </c>
      <c r="E389">
        <v>1</v>
      </c>
      <c r="F389">
        <v>3</v>
      </c>
      <c r="G389">
        <v>3</v>
      </c>
      <c r="H389">
        <v>1</v>
      </c>
      <c r="I389">
        <v>3</v>
      </c>
      <c r="J389">
        <v>0</v>
      </c>
      <c r="K389">
        <v>2</v>
      </c>
      <c r="L389">
        <v>0</v>
      </c>
      <c r="M389">
        <v>1</v>
      </c>
      <c r="N389">
        <v>3</v>
      </c>
      <c r="O389">
        <v>0</v>
      </c>
      <c r="P389">
        <v>1</v>
      </c>
      <c r="Q389">
        <v>3</v>
      </c>
      <c r="R389">
        <v>2</v>
      </c>
      <c r="S389">
        <v>1</v>
      </c>
      <c r="T389">
        <v>2</v>
      </c>
      <c r="U389">
        <v>1</v>
      </c>
      <c r="V389">
        <v>2</v>
      </c>
      <c r="W389">
        <v>0</v>
      </c>
      <c r="X389">
        <v>0</v>
      </c>
      <c r="Y389">
        <v>2</v>
      </c>
      <c r="Z389">
        <v>0</v>
      </c>
      <c r="AA389">
        <v>1</v>
      </c>
      <c r="AB389">
        <v>0</v>
      </c>
      <c r="AC389">
        <v>1</v>
      </c>
      <c r="AD389">
        <v>1</v>
      </c>
      <c r="AE389">
        <v>0</v>
      </c>
    </row>
    <row r="390" spans="1:31" x14ac:dyDescent="0.3">
      <c r="A390" s="3">
        <v>44687.166666666664</v>
      </c>
      <c r="B390">
        <v>2</v>
      </c>
      <c r="C390">
        <v>3</v>
      </c>
      <c r="D390">
        <v>0</v>
      </c>
      <c r="E390">
        <v>1</v>
      </c>
      <c r="F390">
        <v>0</v>
      </c>
      <c r="G390">
        <v>3</v>
      </c>
      <c r="H390">
        <v>1</v>
      </c>
      <c r="I390">
        <v>0</v>
      </c>
      <c r="J390">
        <v>3</v>
      </c>
      <c r="K390">
        <v>1</v>
      </c>
      <c r="L390">
        <v>1</v>
      </c>
      <c r="M390">
        <v>0</v>
      </c>
      <c r="N390">
        <v>3</v>
      </c>
      <c r="O390">
        <v>3</v>
      </c>
      <c r="P390">
        <v>1</v>
      </c>
      <c r="Q390">
        <v>1</v>
      </c>
      <c r="R390">
        <v>0</v>
      </c>
      <c r="S390">
        <v>1</v>
      </c>
      <c r="T390">
        <v>3</v>
      </c>
      <c r="U390">
        <v>3</v>
      </c>
      <c r="V390">
        <v>1</v>
      </c>
      <c r="W390">
        <v>3</v>
      </c>
      <c r="X390">
        <v>2</v>
      </c>
      <c r="Y390">
        <v>0</v>
      </c>
      <c r="Z390">
        <v>1</v>
      </c>
      <c r="AA390">
        <v>1</v>
      </c>
      <c r="AB390">
        <v>1</v>
      </c>
      <c r="AC390">
        <v>3</v>
      </c>
      <c r="AD390">
        <v>2</v>
      </c>
      <c r="AE390">
        <v>1</v>
      </c>
    </row>
    <row r="391" spans="1:31" x14ac:dyDescent="0.3">
      <c r="A391" s="3">
        <v>44687.208333333336</v>
      </c>
      <c r="B391">
        <v>2</v>
      </c>
      <c r="C391">
        <v>1</v>
      </c>
      <c r="D391">
        <v>2</v>
      </c>
      <c r="E391">
        <v>2</v>
      </c>
      <c r="F391">
        <v>1</v>
      </c>
      <c r="G391">
        <v>3</v>
      </c>
      <c r="H391">
        <v>2</v>
      </c>
      <c r="I391">
        <v>2</v>
      </c>
      <c r="J391">
        <v>2</v>
      </c>
      <c r="K391">
        <v>1</v>
      </c>
      <c r="L391">
        <v>1</v>
      </c>
      <c r="M391">
        <v>2</v>
      </c>
      <c r="N391">
        <v>0</v>
      </c>
      <c r="O391">
        <v>2</v>
      </c>
      <c r="P391">
        <v>2</v>
      </c>
      <c r="Q391">
        <v>1</v>
      </c>
      <c r="R391">
        <v>3</v>
      </c>
      <c r="S391">
        <v>0</v>
      </c>
      <c r="T391">
        <v>2</v>
      </c>
      <c r="U391">
        <v>1</v>
      </c>
      <c r="V391">
        <v>3</v>
      </c>
      <c r="W391">
        <v>3</v>
      </c>
      <c r="X391">
        <v>0</v>
      </c>
      <c r="Y391">
        <v>3</v>
      </c>
      <c r="Z391">
        <v>2</v>
      </c>
      <c r="AA391">
        <v>2</v>
      </c>
      <c r="AB391">
        <v>1</v>
      </c>
      <c r="AC391">
        <v>2</v>
      </c>
      <c r="AD391">
        <v>3</v>
      </c>
      <c r="AE391">
        <v>0</v>
      </c>
    </row>
    <row r="392" spans="1:31" x14ac:dyDescent="0.3">
      <c r="A392" s="3">
        <v>44687.25</v>
      </c>
      <c r="B392">
        <v>1</v>
      </c>
      <c r="C392">
        <v>3</v>
      </c>
      <c r="D392">
        <v>1</v>
      </c>
      <c r="E392">
        <v>0</v>
      </c>
      <c r="F392">
        <v>2</v>
      </c>
      <c r="G392">
        <v>3</v>
      </c>
      <c r="H392">
        <v>1</v>
      </c>
      <c r="I392">
        <v>1</v>
      </c>
      <c r="J392">
        <v>1</v>
      </c>
      <c r="K392">
        <v>2</v>
      </c>
      <c r="L392">
        <v>2</v>
      </c>
      <c r="M392">
        <v>2</v>
      </c>
      <c r="N392">
        <v>3</v>
      </c>
      <c r="O392">
        <v>2</v>
      </c>
      <c r="P392">
        <v>1</v>
      </c>
      <c r="Q392">
        <v>3</v>
      </c>
      <c r="R392">
        <v>3</v>
      </c>
      <c r="S392">
        <v>1</v>
      </c>
      <c r="T392">
        <v>0</v>
      </c>
      <c r="U392">
        <v>2</v>
      </c>
      <c r="V392">
        <v>3</v>
      </c>
      <c r="W392">
        <v>0</v>
      </c>
      <c r="X392">
        <v>1</v>
      </c>
      <c r="Y392">
        <v>3</v>
      </c>
      <c r="Z392">
        <v>0</v>
      </c>
      <c r="AA392">
        <v>1</v>
      </c>
      <c r="AB392">
        <v>3</v>
      </c>
      <c r="AC392">
        <v>0</v>
      </c>
      <c r="AD392">
        <v>1</v>
      </c>
      <c r="AE392">
        <v>0</v>
      </c>
    </row>
    <row r="393" spans="1:31" x14ac:dyDescent="0.3">
      <c r="A393" s="3">
        <v>44687.291666666664</v>
      </c>
      <c r="B393">
        <v>1</v>
      </c>
      <c r="C393">
        <v>3</v>
      </c>
      <c r="D393">
        <v>1</v>
      </c>
      <c r="E393">
        <v>0</v>
      </c>
      <c r="F393">
        <v>3</v>
      </c>
      <c r="G393">
        <v>2</v>
      </c>
      <c r="H393">
        <v>1</v>
      </c>
      <c r="I393">
        <v>0</v>
      </c>
      <c r="J393">
        <v>2</v>
      </c>
      <c r="K393">
        <v>1</v>
      </c>
      <c r="L393">
        <v>1</v>
      </c>
      <c r="M393">
        <v>0</v>
      </c>
      <c r="N393">
        <v>3</v>
      </c>
      <c r="O393">
        <v>2</v>
      </c>
      <c r="P393">
        <v>1</v>
      </c>
      <c r="Q393">
        <v>1</v>
      </c>
      <c r="R393">
        <v>0</v>
      </c>
      <c r="S393">
        <v>1</v>
      </c>
      <c r="T393">
        <v>0</v>
      </c>
      <c r="U393">
        <v>1</v>
      </c>
      <c r="V393">
        <v>0</v>
      </c>
      <c r="W393">
        <v>3</v>
      </c>
      <c r="X393">
        <v>2</v>
      </c>
      <c r="Y393">
        <v>3</v>
      </c>
      <c r="Z393">
        <v>2</v>
      </c>
      <c r="AA393">
        <v>3</v>
      </c>
      <c r="AB393">
        <v>0</v>
      </c>
      <c r="AC393">
        <v>1</v>
      </c>
      <c r="AD393">
        <v>2</v>
      </c>
      <c r="AE393">
        <v>0</v>
      </c>
    </row>
    <row r="394" spans="1:31" x14ac:dyDescent="0.3">
      <c r="A394" s="3">
        <v>44687.333333333336</v>
      </c>
      <c r="B394">
        <v>3</v>
      </c>
      <c r="C394">
        <v>2</v>
      </c>
      <c r="D394">
        <v>2</v>
      </c>
      <c r="E394">
        <v>3</v>
      </c>
      <c r="F394">
        <v>2</v>
      </c>
      <c r="G394">
        <v>1</v>
      </c>
      <c r="H394">
        <v>1</v>
      </c>
      <c r="I394">
        <v>2</v>
      </c>
      <c r="J394">
        <v>0</v>
      </c>
      <c r="K394">
        <v>0</v>
      </c>
      <c r="L394">
        <v>0</v>
      </c>
      <c r="M394">
        <v>1</v>
      </c>
      <c r="N394">
        <v>2</v>
      </c>
      <c r="O394">
        <v>3</v>
      </c>
      <c r="P394">
        <v>1</v>
      </c>
      <c r="Q394">
        <v>3</v>
      </c>
      <c r="R394">
        <v>3</v>
      </c>
      <c r="S394">
        <v>1</v>
      </c>
      <c r="T394">
        <v>3</v>
      </c>
      <c r="U394">
        <v>0</v>
      </c>
      <c r="V394">
        <v>2</v>
      </c>
      <c r="W394">
        <v>3</v>
      </c>
      <c r="X394">
        <v>0</v>
      </c>
      <c r="Y394">
        <v>1</v>
      </c>
      <c r="Z394">
        <v>2</v>
      </c>
      <c r="AA394">
        <v>1</v>
      </c>
      <c r="AB394">
        <v>2</v>
      </c>
      <c r="AC394">
        <v>2</v>
      </c>
      <c r="AD394">
        <v>0</v>
      </c>
      <c r="AE394">
        <v>0</v>
      </c>
    </row>
    <row r="395" spans="1:31" x14ac:dyDescent="0.3">
      <c r="A395" s="3">
        <v>44687.375</v>
      </c>
      <c r="B395">
        <v>2</v>
      </c>
      <c r="C395">
        <v>3</v>
      </c>
      <c r="D395">
        <v>0</v>
      </c>
      <c r="E395">
        <v>3</v>
      </c>
      <c r="F395">
        <v>1</v>
      </c>
      <c r="G395">
        <v>2</v>
      </c>
      <c r="H395">
        <v>1</v>
      </c>
      <c r="I395">
        <v>3</v>
      </c>
      <c r="J395">
        <v>1</v>
      </c>
      <c r="K395">
        <v>1</v>
      </c>
      <c r="L395">
        <v>3</v>
      </c>
      <c r="M395">
        <v>0</v>
      </c>
      <c r="N395">
        <v>3</v>
      </c>
      <c r="O395">
        <v>0</v>
      </c>
      <c r="P395">
        <v>3</v>
      </c>
      <c r="Q395">
        <v>0</v>
      </c>
      <c r="R395">
        <v>0</v>
      </c>
      <c r="S395">
        <v>2</v>
      </c>
      <c r="T395">
        <v>3</v>
      </c>
      <c r="U395">
        <v>2</v>
      </c>
      <c r="V395">
        <v>0</v>
      </c>
      <c r="W395">
        <v>1</v>
      </c>
      <c r="X395">
        <v>3</v>
      </c>
      <c r="Y395">
        <v>2</v>
      </c>
      <c r="Z395">
        <v>2</v>
      </c>
      <c r="AA395">
        <v>2</v>
      </c>
      <c r="AB395">
        <v>0</v>
      </c>
      <c r="AC395">
        <v>1</v>
      </c>
      <c r="AD395">
        <v>1</v>
      </c>
      <c r="AE395">
        <v>3</v>
      </c>
    </row>
    <row r="396" spans="1:31" x14ac:dyDescent="0.3">
      <c r="A396" s="3">
        <v>44687.416666666664</v>
      </c>
      <c r="B396">
        <v>1</v>
      </c>
      <c r="C396">
        <v>1</v>
      </c>
      <c r="D396">
        <v>1</v>
      </c>
      <c r="E396">
        <v>1</v>
      </c>
      <c r="F396">
        <v>0</v>
      </c>
      <c r="G396">
        <v>3</v>
      </c>
      <c r="H396">
        <v>0</v>
      </c>
      <c r="I396">
        <v>1</v>
      </c>
      <c r="J396">
        <v>3</v>
      </c>
      <c r="K396">
        <v>0</v>
      </c>
      <c r="L396">
        <v>3</v>
      </c>
      <c r="M396">
        <v>3</v>
      </c>
      <c r="N396">
        <v>3</v>
      </c>
      <c r="O396">
        <v>0</v>
      </c>
      <c r="P396">
        <v>2</v>
      </c>
      <c r="Q396">
        <v>0</v>
      </c>
      <c r="R396">
        <v>3</v>
      </c>
      <c r="S396">
        <v>1</v>
      </c>
      <c r="T396">
        <v>3</v>
      </c>
      <c r="U396">
        <v>3</v>
      </c>
      <c r="V396">
        <v>2</v>
      </c>
      <c r="W396">
        <v>0</v>
      </c>
      <c r="X396">
        <v>1</v>
      </c>
      <c r="Y396">
        <v>2</v>
      </c>
      <c r="Z396">
        <v>3</v>
      </c>
      <c r="AA396">
        <v>0</v>
      </c>
      <c r="AB396">
        <v>2</v>
      </c>
      <c r="AC396">
        <v>3</v>
      </c>
      <c r="AD396">
        <v>2</v>
      </c>
      <c r="AE396">
        <v>1</v>
      </c>
    </row>
    <row r="397" spans="1:31" x14ac:dyDescent="0.3">
      <c r="A397" s="3">
        <v>44687.458333333336</v>
      </c>
      <c r="B397">
        <v>3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2</v>
      </c>
      <c r="I397">
        <v>2</v>
      </c>
      <c r="J397">
        <v>0</v>
      </c>
      <c r="K397">
        <v>3</v>
      </c>
      <c r="L397">
        <v>3</v>
      </c>
      <c r="M397">
        <v>2</v>
      </c>
      <c r="N397">
        <v>3</v>
      </c>
      <c r="O397">
        <v>2</v>
      </c>
      <c r="P397">
        <v>1</v>
      </c>
      <c r="Q397">
        <v>1</v>
      </c>
      <c r="R397">
        <v>0</v>
      </c>
      <c r="S397">
        <v>3</v>
      </c>
      <c r="T397">
        <v>2</v>
      </c>
      <c r="U397">
        <v>1</v>
      </c>
      <c r="V397">
        <v>3</v>
      </c>
      <c r="W397">
        <v>2</v>
      </c>
      <c r="X397">
        <v>1</v>
      </c>
      <c r="Y397">
        <v>2</v>
      </c>
      <c r="Z397">
        <v>0</v>
      </c>
      <c r="AA397">
        <v>0</v>
      </c>
      <c r="AB397">
        <v>3</v>
      </c>
      <c r="AC397">
        <v>1</v>
      </c>
      <c r="AD397">
        <v>1</v>
      </c>
      <c r="AE397">
        <v>0</v>
      </c>
    </row>
    <row r="398" spans="1:31" x14ac:dyDescent="0.3">
      <c r="A398" s="3">
        <v>44687.5</v>
      </c>
      <c r="B398">
        <v>3</v>
      </c>
      <c r="C398">
        <v>3</v>
      </c>
      <c r="D398">
        <v>3</v>
      </c>
      <c r="E398">
        <v>2</v>
      </c>
      <c r="F398">
        <v>0</v>
      </c>
      <c r="G398">
        <v>2</v>
      </c>
      <c r="H398">
        <v>0</v>
      </c>
      <c r="I398">
        <v>0</v>
      </c>
      <c r="J398">
        <v>1</v>
      </c>
      <c r="K398">
        <v>2</v>
      </c>
      <c r="L398">
        <v>3</v>
      </c>
      <c r="M398">
        <v>0</v>
      </c>
      <c r="N398">
        <v>1</v>
      </c>
      <c r="O398">
        <v>2</v>
      </c>
      <c r="P398">
        <v>0</v>
      </c>
      <c r="Q398">
        <v>1</v>
      </c>
      <c r="R398">
        <v>1</v>
      </c>
      <c r="S398">
        <v>2</v>
      </c>
      <c r="T398">
        <v>0</v>
      </c>
      <c r="U398">
        <v>0</v>
      </c>
      <c r="V398">
        <v>2</v>
      </c>
      <c r="W398">
        <v>3</v>
      </c>
      <c r="X398">
        <v>1</v>
      </c>
      <c r="Y398">
        <v>0</v>
      </c>
      <c r="Z398">
        <v>3</v>
      </c>
      <c r="AA398">
        <v>2</v>
      </c>
      <c r="AB398">
        <v>2</v>
      </c>
      <c r="AC398">
        <v>1</v>
      </c>
      <c r="AD398">
        <v>2</v>
      </c>
      <c r="AE398">
        <v>3</v>
      </c>
    </row>
    <row r="399" spans="1:31" x14ac:dyDescent="0.3">
      <c r="A399" s="3">
        <v>44687.541666666664</v>
      </c>
      <c r="B399">
        <v>1</v>
      </c>
      <c r="C399">
        <v>2</v>
      </c>
      <c r="D399">
        <v>3</v>
      </c>
      <c r="E399">
        <v>1</v>
      </c>
      <c r="F399">
        <v>3</v>
      </c>
      <c r="G399">
        <v>0</v>
      </c>
      <c r="H399">
        <v>2</v>
      </c>
      <c r="I399">
        <v>0</v>
      </c>
      <c r="J399">
        <v>2</v>
      </c>
      <c r="K399">
        <v>0</v>
      </c>
      <c r="L399">
        <v>0</v>
      </c>
      <c r="M399">
        <v>3</v>
      </c>
      <c r="N399">
        <v>2</v>
      </c>
      <c r="O399">
        <v>3</v>
      </c>
      <c r="P399">
        <v>2</v>
      </c>
      <c r="Q399">
        <v>1</v>
      </c>
      <c r="R399">
        <v>0</v>
      </c>
      <c r="S399">
        <v>3</v>
      </c>
      <c r="T399">
        <v>1</v>
      </c>
      <c r="U399">
        <v>3</v>
      </c>
      <c r="V399">
        <v>2</v>
      </c>
      <c r="W399">
        <v>3</v>
      </c>
      <c r="X399">
        <v>2</v>
      </c>
      <c r="Y399">
        <v>1</v>
      </c>
      <c r="Z399">
        <v>2</v>
      </c>
      <c r="AA399">
        <v>2</v>
      </c>
      <c r="AB399">
        <v>3</v>
      </c>
      <c r="AC399">
        <v>0</v>
      </c>
      <c r="AD399">
        <v>3</v>
      </c>
      <c r="AE399">
        <v>1</v>
      </c>
    </row>
    <row r="400" spans="1:31" x14ac:dyDescent="0.3">
      <c r="A400" s="3">
        <v>44687.583333333336</v>
      </c>
      <c r="B400">
        <v>2</v>
      </c>
      <c r="C400">
        <v>1</v>
      </c>
      <c r="D400">
        <v>2</v>
      </c>
      <c r="E400">
        <v>2</v>
      </c>
      <c r="F400">
        <v>1</v>
      </c>
      <c r="G400">
        <v>0</v>
      </c>
      <c r="H400">
        <v>0</v>
      </c>
      <c r="I400">
        <v>1</v>
      </c>
      <c r="J400">
        <v>3</v>
      </c>
      <c r="K400">
        <v>2</v>
      </c>
      <c r="L400">
        <v>1</v>
      </c>
      <c r="M400">
        <v>3</v>
      </c>
      <c r="N400">
        <v>1</v>
      </c>
      <c r="O400">
        <v>1</v>
      </c>
      <c r="P400">
        <v>2</v>
      </c>
      <c r="Q400">
        <v>2</v>
      </c>
      <c r="R400">
        <v>0</v>
      </c>
      <c r="S400">
        <v>2</v>
      </c>
      <c r="T400">
        <v>1</v>
      </c>
      <c r="U400">
        <v>3</v>
      </c>
      <c r="V400">
        <v>3</v>
      </c>
      <c r="W400">
        <v>2</v>
      </c>
      <c r="X400">
        <v>1</v>
      </c>
      <c r="Y400">
        <v>2</v>
      </c>
      <c r="Z400">
        <v>0</v>
      </c>
      <c r="AA400">
        <v>2</v>
      </c>
      <c r="AB400">
        <v>0</v>
      </c>
      <c r="AC400">
        <v>2</v>
      </c>
      <c r="AD400">
        <v>1</v>
      </c>
      <c r="AE400">
        <v>3</v>
      </c>
    </row>
    <row r="401" spans="1:31" x14ac:dyDescent="0.3">
      <c r="A401" s="3">
        <v>44687.625</v>
      </c>
      <c r="B401">
        <v>0</v>
      </c>
      <c r="C401">
        <v>1</v>
      </c>
      <c r="D401">
        <v>0</v>
      </c>
      <c r="E401">
        <v>3</v>
      </c>
      <c r="F401">
        <v>1</v>
      </c>
      <c r="G401">
        <v>1</v>
      </c>
      <c r="H401">
        <v>2</v>
      </c>
      <c r="I401">
        <v>1</v>
      </c>
      <c r="J401">
        <v>0</v>
      </c>
      <c r="K401">
        <v>3</v>
      </c>
      <c r="L401">
        <v>1</v>
      </c>
      <c r="M401">
        <v>2</v>
      </c>
      <c r="N401">
        <v>1</v>
      </c>
      <c r="O401">
        <v>0</v>
      </c>
      <c r="P401">
        <v>3</v>
      </c>
      <c r="Q401">
        <v>0</v>
      </c>
      <c r="R401">
        <v>3</v>
      </c>
      <c r="S401">
        <v>3</v>
      </c>
      <c r="T401">
        <v>0</v>
      </c>
      <c r="U401">
        <v>0</v>
      </c>
      <c r="V401">
        <v>1</v>
      </c>
      <c r="W401">
        <v>2</v>
      </c>
      <c r="X401">
        <v>2</v>
      </c>
      <c r="Y401">
        <v>3</v>
      </c>
      <c r="Z401">
        <v>1</v>
      </c>
      <c r="AA401">
        <v>1</v>
      </c>
      <c r="AB401">
        <v>3</v>
      </c>
      <c r="AC401">
        <v>2</v>
      </c>
      <c r="AD401">
        <v>1</v>
      </c>
      <c r="AE401">
        <v>2</v>
      </c>
    </row>
    <row r="402" spans="1:31" x14ac:dyDescent="0.3">
      <c r="A402" s="3">
        <v>44687.666666666664</v>
      </c>
      <c r="B402">
        <v>2</v>
      </c>
      <c r="C402">
        <v>3</v>
      </c>
      <c r="D402">
        <v>0</v>
      </c>
      <c r="E402">
        <v>1</v>
      </c>
      <c r="F402">
        <v>2</v>
      </c>
      <c r="G402">
        <v>1</v>
      </c>
      <c r="H402">
        <v>0</v>
      </c>
      <c r="I402">
        <v>0</v>
      </c>
      <c r="J402">
        <v>1</v>
      </c>
      <c r="K402">
        <v>3</v>
      </c>
      <c r="L402">
        <v>0</v>
      </c>
      <c r="M402">
        <v>2</v>
      </c>
      <c r="N402">
        <v>1</v>
      </c>
      <c r="O402">
        <v>1</v>
      </c>
      <c r="P402">
        <v>2</v>
      </c>
      <c r="Q402">
        <v>3</v>
      </c>
      <c r="R402">
        <v>2</v>
      </c>
      <c r="S402">
        <v>3</v>
      </c>
      <c r="T402">
        <v>3</v>
      </c>
      <c r="U402">
        <v>3</v>
      </c>
      <c r="V402">
        <v>2</v>
      </c>
      <c r="W402">
        <v>0</v>
      </c>
      <c r="X402">
        <v>2</v>
      </c>
      <c r="Y402">
        <v>2</v>
      </c>
      <c r="Z402">
        <v>3</v>
      </c>
      <c r="AA402">
        <v>3</v>
      </c>
      <c r="AB402">
        <v>2</v>
      </c>
      <c r="AC402">
        <v>2</v>
      </c>
      <c r="AD402">
        <v>0</v>
      </c>
      <c r="AE402">
        <v>2</v>
      </c>
    </row>
    <row r="403" spans="1:31" x14ac:dyDescent="0.3">
      <c r="A403" s="3">
        <v>44687.708333333336</v>
      </c>
      <c r="B403">
        <v>0</v>
      </c>
      <c r="C403">
        <v>2</v>
      </c>
      <c r="D403">
        <v>1</v>
      </c>
      <c r="E403">
        <v>2</v>
      </c>
      <c r="F403">
        <v>2</v>
      </c>
      <c r="G403">
        <v>0</v>
      </c>
      <c r="H403">
        <v>2</v>
      </c>
      <c r="I403">
        <v>1</v>
      </c>
      <c r="J403">
        <v>3</v>
      </c>
      <c r="K403">
        <v>0</v>
      </c>
      <c r="L403">
        <v>3</v>
      </c>
      <c r="M403">
        <v>2</v>
      </c>
      <c r="N403">
        <v>0</v>
      </c>
      <c r="O403">
        <v>1</v>
      </c>
      <c r="P403">
        <v>2</v>
      </c>
      <c r="Q403">
        <v>2</v>
      </c>
      <c r="R403">
        <v>3</v>
      </c>
      <c r="S403">
        <v>3</v>
      </c>
      <c r="T403">
        <v>2</v>
      </c>
      <c r="U403">
        <v>2</v>
      </c>
      <c r="V403">
        <v>2</v>
      </c>
      <c r="W403">
        <v>0</v>
      </c>
      <c r="X403">
        <v>1</v>
      </c>
      <c r="Y403">
        <v>0</v>
      </c>
      <c r="Z403">
        <v>1</v>
      </c>
      <c r="AA403">
        <v>2</v>
      </c>
      <c r="AB403">
        <v>3</v>
      </c>
      <c r="AC403">
        <v>2</v>
      </c>
      <c r="AD403">
        <v>0</v>
      </c>
      <c r="AE403">
        <v>2</v>
      </c>
    </row>
    <row r="404" spans="1:31" x14ac:dyDescent="0.3">
      <c r="A404" s="3">
        <v>44687.75</v>
      </c>
      <c r="B404">
        <v>2</v>
      </c>
      <c r="C404">
        <v>0</v>
      </c>
      <c r="D404">
        <v>2</v>
      </c>
      <c r="E404">
        <v>1</v>
      </c>
      <c r="F404">
        <v>1</v>
      </c>
      <c r="G404">
        <v>1</v>
      </c>
      <c r="H404">
        <v>0</v>
      </c>
      <c r="I404">
        <v>2</v>
      </c>
      <c r="J404">
        <v>3</v>
      </c>
      <c r="K404">
        <v>0</v>
      </c>
      <c r="L404">
        <v>2</v>
      </c>
      <c r="M404">
        <v>1</v>
      </c>
      <c r="N404">
        <v>3</v>
      </c>
      <c r="O404">
        <v>2</v>
      </c>
      <c r="P404">
        <v>0</v>
      </c>
      <c r="Q404">
        <v>1</v>
      </c>
      <c r="R404">
        <v>2</v>
      </c>
      <c r="S404">
        <v>3</v>
      </c>
      <c r="T404">
        <v>2</v>
      </c>
      <c r="U404">
        <v>2</v>
      </c>
      <c r="V404">
        <v>1</v>
      </c>
      <c r="W404">
        <v>1</v>
      </c>
      <c r="X404">
        <v>0</v>
      </c>
      <c r="Y404">
        <v>1</v>
      </c>
      <c r="Z404">
        <v>0</v>
      </c>
      <c r="AA404">
        <v>3</v>
      </c>
      <c r="AB404">
        <v>0</v>
      </c>
      <c r="AC404">
        <v>3</v>
      </c>
      <c r="AD404">
        <v>2</v>
      </c>
      <c r="AE404">
        <v>0</v>
      </c>
    </row>
    <row r="405" spans="1:31" x14ac:dyDescent="0.3">
      <c r="A405" s="3">
        <v>44687.791666666664</v>
      </c>
      <c r="B405">
        <v>0</v>
      </c>
      <c r="C405">
        <v>3</v>
      </c>
      <c r="D405">
        <v>3</v>
      </c>
      <c r="E405">
        <v>1</v>
      </c>
      <c r="F405">
        <v>1</v>
      </c>
      <c r="G405">
        <v>1</v>
      </c>
      <c r="H405">
        <v>1</v>
      </c>
      <c r="I405">
        <v>3</v>
      </c>
      <c r="J405">
        <v>1</v>
      </c>
      <c r="K405">
        <v>0</v>
      </c>
      <c r="L405">
        <v>2</v>
      </c>
      <c r="M405">
        <v>3</v>
      </c>
      <c r="N405">
        <v>1</v>
      </c>
      <c r="O405">
        <v>1</v>
      </c>
      <c r="P405">
        <v>1</v>
      </c>
      <c r="Q405">
        <v>3</v>
      </c>
      <c r="R405">
        <v>3</v>
      </c>
      <c r="S405">
        <v>0</v>
      </c>
      <c r="T405">
        <v>2</v>
      </c>
      <c r="U405">
        <v>2</v>
      </c>
      <c r="V405">
        <v>1</v>
      </c>
      <c r="W405">
        <v>2</v>
      </c>
      <c r="X405">
        <v>2</v>
      </c>
      <c r="Y405">
        <v>1</v>
      </c>
      <c r="Z405">
        <v>0</v>
      </c>
      <c r="AA405">
        <v>3</v>
      </c>
      <c r="AB405">
        <v>3</v>
      </c>
      <c r="AC405">
        <v>1</v>
      </c>
      <c r="AD405">
        <v>1</v>
      </c>
      <c r="AE405">
        <v>3</v>
      </c>
    </row>
    <row r="406" spans="1:31" x14ac:dyDescent="0.3">
      <c r="A406" s="3">
        <v>44687.833333333336</v>
      </c>
      <c r="B406">
        <v>1</v>
      </c>
      <c r="C406">
        <v>1</v>
      </c>
      <c r="D406">
        <v>0</v>
      </c>
      <c r="E406">
        <v>2</v>
      </c>
      <c r="F406">
        <v>2</v>
      </c>
      <c r="G406">
        <v>2</v>
      </c>
      <c r="H406">
        <v>0</v>
      </c>
      <c r="I406">
        <v>0</v>
      </c>
      <c r="J406">
        <v>0</v>
      </c>
      <c r="K406">
        <v>0</v>
      </c>
      <c r="L406">
        <v>2</v>
      </c>
      <c r="M406">
        <v>0</v>
      </c>
      <c r="N406">
        <v>2</v>
      </c>
      <c r="O406">
        <v>2</v>
      </c>
      <c r="P406">
        <v>0</v>
      </c>
      <c r="Q406">
        <v>0</v>
      </c>
      <c r="R406">
        <v>1</v>
      </c>
      <c r="S406">
        <v>0</v>
      </c>
      <c r="T406">
        <v>2</v>
      </c>
      <c r="U406">
        <v>0</v>
      </c>
      <c r="V406">
        <v>1</v>
      </c>
      <c r="W406">
        <v>2</v>
      </c>
      <c r="X406">
        <v>2</v>
      </c>
      <c r="Y406">
        <v>2</v>
      </c>
      <c r="Z406">
        <v>3</v>
      </c>
      <c r="AA406">
        <v>1</v>
      </c>
      <c r="AB406">
        <v>2</v>
      </c>
      <c r="AC406">
        <v>3</v>
      </c>
      <c r="AD406">
        <v>3</v>
      </c>
      <c r="AE406">
        <v>2</v>
      </c>
    </row>
    <row r="407" spans="1:31" x14ac:dyDescent="0.3">
      <c r="A407" s="3">
        <v>44687.875</v>
      </c>
      <c r="B407">
        <v>0</v>
      </c>
      <c r="C407">
        <v>1</v>
      </c>
      <c r="D407">
        <v>1</v>
      </c>
      <c r="E407">
        <v>0</v>
      </c>
      <c r="F407">
        <v>1</v>
      </c>
      <c r="G407">
        <v>0</v>
      </c>
      <c r="H407">
        <v>2</v>
      </c>
      <c r="I407">
        <v>0</v>
      </c>
      <c r="J407">
        <v>2</v>
      </c>
      <c r="K407">
        <v>0</v>
      </c>
      <c r="L407">
        <v>1</v>
      </c>
      <c r="M407">
        <v>0</v>
      </c>
      <c r="N407">
        <v>0</v>
      </c>
      <c r="O407">
        <v>1</v>
      </c>
      <c r="P407">
        <v>0</v>
      </c>
      <c r="Q407">
        <v>1</v>
      </c>
      <c r="R407">
        <v>3</v>
      </c>
      <c r="S407">
        <v>2</v>
      </c>
      <c r="T407">
        <v>2</v>
      </c>
      <c r="U407">
        <v>2</v>
      </c>
      <c r="V407">
        <v>2</v>
      </c>
      <c r="W407">
        <v>3</v>
      </c>
      <c r="X407">
        <v>1</v>
      </c>
      <c r="Y407">
        <v>0</v>
      </c>
      <c r="Z407">
        <v>1</v>
      </c>
      <c r="AA407">
        <v>2</v>
      </c>
      <c r="AB407">
        <v>1</v>
      </c>
      <c r="AC407">
        <v>1</v>
      </c>
      <c r="AD407">
        <v>1</v>
      </c>
      <c r="AE407">
        <v>0</v>
      </c>
    </row>
    <row r="408" spans="1:31" x14ac:dyDescent="0.3">
      <c r="A408" s="3">
        <v>44687.916666666664</v>
      </c>
      <c r="B408">
        <v>3</v>
      </c>
      <c r="C408">
        <v>2</v>
      </c>
      <c r="D408">
        <v>1</v>
      </c>
      <c r="E408">
        <v>0</v>
      </c>
      <c r="F408">
        <v>0</v>
      </c>
      <c r="G408">
        <v>3</v>
      </c>
      <c r="H408">
        <v>2</v>
      </c>
      <c r="I408">
        <v>1</v>
      </c>
      <c r="J408">
        <v>1</v>
      </c>
      <c r="K408">
        <v>0</v>
      </c>
      <c r="L408">
        <v>3</v>
      </c>
      <c r="M408">
        <v>2</v>
      </c>
      <c r="N408">
        <v>0</v>
      </c>
      <c r="O408">
        <v>0</v>
      </c>
      <c r="P408">
        <v>3</v>
      </c>
      <c r="Q408">
        <v>3</v>
      </c>
      <c r="R408">
        <v>2</v>
      </c>
      <c r="S408">
        <v>1</v>
      </c>
      <c r="T408">
        <v>3</v>
      </c>
      <c r="U408">
        <v>2</v>
      </c>
      <c r="V408">
        <v>3</v>
      </c>
      <c r="W408">
        <v>2</v>
      </c>
      <c r="X408">
        <v>1</v>
      </c>
      <c r="Y408">
        <v>0</v>
      </c>
      <c r="Z408">
        <v>2</v>
      </c>
      <c r="AA408">
        <v>0</v>
      </c>
      <c r="AB408">
        <v>0</v>
      </c>
      <c r="AC408">
        <v>0</v>
      </c>
      <c r="AD408">
        <v>3</v>
      </c>
      <c r="AE408">
        <v>1</v>
      </c>
    </row>
    <row r="409" spans="1:31" x14ac:dyDescent="0.3">
      <c r="A409" s="3">
        <v>44687.958333333336</v>
      </c>
      <c r="B409">
        <v>2</v>
      </c>
      <c r="C409">
        <v>3</v>
      </c>
      <c r="D409">
        <v>1</v>
      </c>
      <c r="E409">
        <v>3</v>
      </c>
      <c r="F409">
        <v>2</v>
      </c>
      <c r="G409">
        <v>0</v>
      </c>
      <c r="H409">
        <v>1</v>
      </c>
      <c r="I409">
        <v>0</v>
      </c>
      <c r="J409">
        <v>0</v>
      </c>
      <c r="K409">
        <v>3</v>
      </c>
      <c r="L409">
        <v>0</v>
      </c>
      <c r="M409">
        <v>2</v>
      </c>
      <c r="N409">
        <v>1</v>
      </c>
      <c r="O409">
        <v>0</v>
      </c>
      <c r="P409">
        <v>3</v>
      </c>
      <c r="Q409">
        <v>1</v>
      </c>
      <c r="R409">
        <v>1</v>
      </c>
      <c r="S409">
        <v>0</v>
      </c>
      <c r="T409">
        <v>0</v>
      </c>
      <c r="U409">
        <v>3</v>
      </c>
      <c r="V409">
        <v>0</v>
      </c>
      <c r="W409">
        <v>0</v>
      </c>
      <c r="X409">
        <v>2</v>
      </c>
      <c r="Y409">
        <v>1</v>
      </c>
      <c r="Z409">
        <v>2</v>
      </c>
      <c r="AA409">
        <v>3</v>
      </c>
      <c r="AB409">
        <v>2</v>
      </c>
      <c r="AC409">
        <v>0</v>
      </c>
      <c r="AD409">
        <v>3</v>
      </c>
      <c r="AE409">
        <v>1</v>
      </c>
    </row>
    <row r="410" spans="1:31" x14ac:dyDescent="0.3">
      <c r="A410" s="3">
        <v>44688</v>
      </c>
      <c r="B410">
        <v>3</v>
      </c>
      <c r="C410">
        <v>0</v>
      </c>
      <c r="D410">
        <v>0</v>
      </c>
      <c r="E410">
        <v>1</v>
      </c>
      <c r="F410">
        <v>1</v>
      </c>
      <c r="G410">
        <v>2</v>
      </c>
      <c r="H410">
        <v>3</v>
      </c>
      <c r="I410">
        <v>2</v>
      </c>
      <c r="J410">
        <v>3</v>
      </c>
      <c r="K410">
        <v>0</v>
      </c>
      <c r="L410">
        <v>3</v>
      </c>
      <c r="M410">
        <v>3</v>
      </c>
      <c r="N410">
        <v>1</v>
      </c>
      <c r="O410">
        <v>0</v>
      </c>
      <c r="P410">
        <v>3</v>
      </c>
      <c r="Q410">
        <v>0</v>
      </c>
      <c r="R410">
        <v>2</v>
      </c>
      <c r="S410">
        <v>2</v>
      </c>
      <c r="T410">
        <v>1</v>
      </c>
      <c r="U410">
        <v>1</v>
      </c>
      <c r="V410">
        <v>3</v>
      </c>
      <c r="W410">
        <v>3</v>
      </c>
      <c r="X410">
        <v>1</v>
      </c>
      <c r="Y410">
        <v>2</v>
      </c>
      <c r="Z410">
        <v>2</v>
      </c>
      <c r="AA410">
        <v>3</v>
      </c>
      <c r="AB410">
        <v>0</v>
      </c>
      <c r="AC410">
        <v>2</v>
      </c>
      <c r="AD410">
        <v>3</v>
      </c>
      <c r="AE410">
        <v>3</v>
      </c>
    </row>
    <row r="411" spans="1:31" x14ac:dyDescent="0.3">
      <c r="A411" s="3">
        <v>44688.041666666664</v>
      </c>
      <c r="B411">
        <v>2</v>
      </c>
      <c r="C411">
        <v>2</v>
      </c>
      <c r="D411">
        <v>3</v>
      </c>
      <c r="E411">
        <v>0</v>
      </c>
      <c r="F411">
        <v>1</v>
      </c>
      <c r="G411">
        <v>3</v>
      </c>
      <c r="H411">
        <v>1</v>
      </c>
      <c r="I411">
        <v>3</v>
      </c>
      <c r="J411">
        <v>2</v>
      </c>
      <c r="K411">
        <v>2</v>
      </c>
      <c r="L411">
        <v>1</v>
      </c>
      <c r="M411">
        <v>3</v>
      </c>
      <c r="N411">
        <v>2</v>
      </c>
      <c r="O411">
        <v>2</v>
      </c>
      <c r="P411">
        <v>2</v>
      </c>
      <c r="Q411">
        <v>2</v>
      </c>
      <c r="R411">
        <v>1</v>
      </c>
      <c r="S411">
        <v>0</v>
      </c>
      <c r="T411">
        <v>2</v>
      </c>
      <c r="U411">
        <v>3</v>
      </c>
      <c r="V411">
        <v>2</v>
      </c>
      <c r="W411">
        <v>3</v>
      </c>
      <c r="X411">
        <v>1</v>
      </c>
      <c r="Y411">
        <v>3</v>
      </c>
      <c r="Z411">
        <v>3</v>
      </c>
      <c r="AA411">
        <v>1</v>
      </c>
      <c r="AB411">
        <v>1</v>
      </c>
      <c r="AC411">
        <v>3</v>
      </c>
      <c r="AD411">
        <v>1</v>
      </c>
      <c r="AE411">
        <v>3</v>
      </c>
    </row>
    <row r="412" spans="1:31" x14ac:dyDescent="0.3">
      <c r="A412" s="3">
        <v>44688.083333333336</v>
      </c>
      <c r="B412">
        <v>0</v>
      </c>
      <c r="C412">
        <v>0</v>
      </c>
      <c r="D412">
        <v>1</v>
      </c>
      <c r="E412">
        <v>3</v>
      </c>
      <c r="F412">
        <v>3</v>
      </c>
      <c r="G412">
        <v>3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3</v>
      </c>
      <c r="P412">
        <v>0</v>
      </c>
      <c r="Q412">
        <v>3</v>
      </c>
      <c r="R412">
        <v>3</v>
      </c>
      <c r="S412">
        <v>3</v>
      </c>
      <c r="T412">
        <v>3</v>
      </c>
      <c r="U412">
        <v>3</v>
      </c>
      <c r="V412">
        <v>1</v>
      </c>
      <c r="W412">
        <v>3</v>
      </c>
      <c r="X412">
        <v>2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3</v>
      </c>
      <c r="AE412">
        <v>1</v>
      </c>
    </row>
    <row r="413" spans="1:31" x14ac:dyDescent="0.3">
      <c r="A413" s="3">
        <v>44688.125</v>
      </c>
      <c r="B413">
        <v>1</v>
      </c>
      <c r="C413">
        <v>2</v>
      </c>
      <c r="D413">
        <v>1</v>
      </c>
      <c r="E413">
        <v>2</v>
      </c>
      <c r="F413">
        <v>2</v>
      </c>
      <c r="G413">
        <v>3</v>
      </c>
      <c r="H413">
        <v>2</v>
      </c>
      <c r="I413">
        <v>3</v>
      </c>
      <c r="J413">
        <v>0</v>
      </c>
      <c r="K413">
        <v>2</v>
      </c>
      <c r="L413">
        <v>0</v>
      </c>
      <c r="M413">
        <v>0</v>
      </c>
      <c r="N413">
        <v>2</v>
      </c>
      <c r="O413">
        <v>0</v>
      </c>
      <c r="P413">
        <v>1</v>
      </c>
      <c r="Q413">
        <v>0</v>
      </c>
      <c r="R413">
        <v>0</v>
      </c>
      <c r="S413">
        <v>1</v>
      </c>
      <c r="T413">
        <v>0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3</v>
      </c>
      <c r="AA413">
        <v>3</v>
      </c>
      <c r="AB413">
        <v>1</v>
      </c>
      <c r="AC413">
        <v>3</v>
      </c>
      <c r="AD413">
        <v>0</v>
      </c>
      <c r="AE413">
        <v>3</v>
      </c>
    </row>
    <row r="414" spans="1:31" x14ac:dyDescent="0.3">
      <c r="A414" s="3">
        <v>44688.166666666664</v>
      </c>
      <c r="B414">
        <v>3</v>
      </c>
      <c r="C414">
        <v>1</v>
      </c>
      <c r="D414">
        <v>3</v>
      </c>
      <c r="E414">
        <v>1</v>
      </c>
      <c r="F414">
        <v>1</v>
      </c>
      <c r="G414">
        <v>3</v>
      </c>
      <c r="H414">
        <v>1</v>
      </c>
      <c r="I414">
        <v>1</v>
      </c>
      <c r="J414">
        <v>3</v>
      </c>
      <c r="K414">
        <v>2</v>
      </c>
      <c r="L414">
        <v>1</v>
      </c>
      <c r="M414">
        <v>2</v>
      </c>
      <c r="N414">
        <v>2</v>
      </c>
      <c r="O414">
        <v>1</v>
      </c>
      <c r="P414">
        <v>2</v>
      </c>
      <c r="Q414">
        <v>2</v>
      </c>
      <c r="R414">
        <v>3</v>
      </c>
      <c r="S414">
        <v>3</v>
      </c>
      <c r="T414">
        <v>0</v>
      </c>
      <c r="U414">
        <v>3</v>
      </c>
      <c r="V414">
        <v>0</v>
      </c>
      <c r="W414">
        <v>1</v>
      </c>
      <c r="X414">
        <v>1</v>
      </c>
      <c r="Y414">
        <v>3</v>
      </c>
      <c r="Z414">
        <v>1</v>
      </c>
      <c r="AA414">
        <v>3</v>
      </c>
      <c r="AB414">
        <v>0</v>
      </c>
      <c r="AC414">
        <v>1</v>
      </c>
      <c r="AD414">
        <v>1</v>
      </c>
      <c r="AE414">
        <v>1</v>
      </c>
    </row>
    <row r="415" spans="1:31" x14ac:dyDescent="0.3">
      <c r="A415" s="3">
        <v>44688.208333333336</v>
      </c>
      <c r="B415">
        <v>3</v>
      </c>
      <c r="C415">
        <v>0</v>
      </c>
      <c r="D415">
        <v>0</v>
      </c>
      <c r="E415">
        <v>3</v>
      </c>
      <c r="F415">
        <v>0</v>
      </c>
      <c r="G415">
        <v>3</v>
      </c>
      <c r="H415">
        <v>1</v>
      </c>
      <c r="I415">
        <v>3</v>
      </c>
      <c r="J415">
        <v>2</v>
      </c>
      <c r="K415">
        <v>0</v>
      </c>
      <c r="L415">
        <v>3</v>
      </c>
      <c r="M415">
        <v>2</v>
      </c>
      <c r="N415">
        <v>2</v>
      </c>
      <c r="O415">
        <v>1</v>
      </c>
      <c r="P415">
        <v>1</v>
      </c>
      <c r="Q415">
        <v>0</v>
      </c>
      <c r="R415">
        <v>0</v>
      </c>
      <c r="S415">
        <v>3</v>
      </c>
      <c r="T415">
        <v>1</v>
      </c>
      <c r="U415">
        <v>0</v>
      </c>
      <c r="V415">
        <v>2</v>
      </c>
      <c r="W415">
        <v>0</v>
      </c>
      <c r="X415">
        <v>1</v>
      </c>
      <c r="Y415">
        <v>1</v>
      </c>
      <c r="Z415">
        <v>2</v>
      </c>
      <c r="AA415">
        <v>0</v>
      </c>
      <c r="AB415">
        <v>0</v>
      </c>
      <c r="AC415">
        <v>2</v>
      </c>
      <c r="AD415">
        <v>1</v>
      </c>
      <c r="AE415">
        <v>0</v>
      </c>
    </row>
    <row r="416" spans="1:31" x14ac:dyDescent="0.3">
      <c r="A416" s="3">
        <v>44688.25</v>
      </c>
      <c r="B416">
        <v>2</v>
      </c>
      <c r="C416">
        <v>0</v>
      </c>
      <c r="D416">
        <v>3</v>
      </c>
      <c r="E416">
        <v>3</v>
      </c>
      <c r="F416">
        <v>1</v>
      </c>
      <c r="G416">
        <v>1</v>
      </c>
      <c r="H416">
        <v>1</v>
      </c>
      <c r="I416">
        <v>0</v>
      </c>
      <c r="J416">
        <v>3</v>
      </c>
      <c r="K416">
        <v>1</v>
      </c>
      <c r="L416">
        <v>2</v>
      </c>
      <c r="M416">
        <v>2</v>
      </c>
      <c r="N416">
        <v>1</v>
      </c>
      <c r="O416">
        <v>3</v>
      </c>
      <c r="P416">
        <v>1</v>
      </c>
      <c r="Q416">
        <v>3</v>
      </c>
      <c r="R416">
        <v>1</v>
      </c>
      <c r="S416">
        <v>2</v>
      </c>
      <c r="T416">
        <v>1</v>
      </c>
      <c r="U416">
        <v>3</v>
      </c>
      <c r="V416">
        <v>3</v>
      </c>
      <c r="W416">
        <v>0</v>
      </c>
      <c r="X416">
        <v>1</v>
      </c>
      <c r="Y416">
        <v>0</v>
      </c>
      <c r="Z416">
        <v>1</v>
      </c>
      <c r="AA416">
        <v>1</v>
      </c>
      <c r="AB416">
        <v>0</v>
      </c>
      <c r="AC416">
        <v>1</v>
      </c>
      <c r="AD416">
        <v>1</v>
      </c>
      <c r="AE416">
        <v>2</v>
      </c>
    </row>
    <row r="417" spans="1:31" x14ac:dyDescent="0.3">
      <c r="A417" s="3">
        <v>44688.291666666664</v>
      </c>
      <c r="B417">
        <v>3</v>
      </c>
      <c r="C417">
        <v>1</v>
      </c>
      <c r="D417">
        <v>3</v>
      </c>
      <c r="E417">
        <v>2</v>
      </c>
      <c r="F417">
        <v>3</v>
      </c>
      <c r="G417">
        <v>0</v>
      </c>
      <c r="H417">
        <v>2</v>
      </c>
      <c r="I417">
        <v>2</v>
      </c>
      <c r="J417">
        <v>2</v>
      </c>
      <c r="K417">
        <v>0</v>
      </c>
      <c r="L417">
        <v>2</v>
      </c>
      <c r="M417">
        <v>2</v>
      </c>
      <c r="N417">
        <v>0</v>
      </c>
      <c r="O417">
        <v>0</v>
      </c>
      <c r="P417">
        <v>3</v>
      </c>
      <c r="Q417">
        <v>3</v>
      </c>
      <c r="R417">
        <v>3</v>
      </c>
      <c r="S417">
        <v>2</v>
      </c>
      <c r="T417">
        <v>2</v>
      </c>
      <c r="U417">
        <v>2</v>
      </c>
      <c r="V417">
        <v>2</v>
      </c>
      <c r="W417">
        <v>0</v>
      </c>
      <c r="X417">
        <v>3</v>
      </c>
      <c r="Y417">
        <v>1</v>
      </c>
      <c r="Z417">
        <v>1</v>
      </c>
      <c r="AA417">
        <v>0</v>
      </c>
      <c r="AB417">
        <v>1</v>
      </c>
      <c r="AC417">
        <v>0</v>
      </c>
      <c r="AD417">
        <v>1</v>
      </c>
      <c r="AE417">
        <v>0</v>
      </c>
    </row>
    <row r="418" spans="1:31" x14ac:dyDescent="0.3">
      <c r="A418" s="3">
        <v>44688.333333333336</v>
      </c>
      <c r="B418">
        <v>3</v>
      </c>
      <c r="C418">
        <v>2</v>
      </c>
      <c r="D418">
        <v>1</v>
      </c>
      <c r="E418">
        <v>2</v>
      </c>
      <c r="F418">
        <v>0</v>
      </c>
      <c r="G418">
        <v>0</v>
      </c>
      <c r="H418">
        <v>2</v>
      </c>
      <c r="I418">
        <v>0</v>
      </c>
      <c r="J418">
        <v>3</v>
      </c>
      <c r="K418">
        <v>0</v>
      </c>
      <c r="L418">
        <v>2</v>
      </c>
      <c r="M418">
        <v>3</v>
      </c>
      <c r="N418">
        <v>1</v>
      </c>
      <c r="O418">
        <v>3</v>
      </c>
      <c r="P418">
        <v>0</v>
      </c>
      <c r="Q418">
        <v>2</v>
      </c>
      <c r="R418">
        <v>3</v>
      </c>
      <c r="S418">
        <v>0</v>
      </c>
      <c r="T418">
        <v>2</v>
      </c>
      <c r="U418">
        <v>0</v>
      </c>
      <c r="V418">
        <v>1</v>
      </c>
      <c r="W418">
        <v>0</v>
      </c>
      <c r="X418">
        <v>1</v>
      </c>
      <c r="Y418">
        <v>2</v>
      </c>
      <c r="Z418">
        <v>1</v>
      </c>
      <c r="AA418">
        <v>0</v>
      </c>
      <c r="AB418">
        <v>2</v>
      </c>
      <c r="AC418">
        <v>1</v>
      </c>
      <c r="AD418">
        <v>3</v>
      </c>
      <c r="AE418">
        <v>1</v>
      </c>
    </row>
    <row r="419" spans="1:31" x14ac:dyDescent="0.3">
      <c r="A419" s="3">
        <v>44688.375</v>
      </c>
      <c r="B419">
        <v>3</v>
      </c>
      <c r="C419">
        <v>1</v>
      </c>
      <c r="D419">
        <v>1</v>
      </c>
      <c r="E419">
        <v>1</v>
      </c>
      <c r="F419">
        <v>1</v>
      </c>
      <c r="G419">
        <v>3</v>
      </c>
      <c r="H419">
        <v>1</v>
      </c>
      <c r="I419">
        <v>0</v>
      </c>
      <c r="J419">
        <v>2</v>
      </c>
      <c r="K419">
        <v>1</v>
      </c>
      <c r="L419">
        <v>3</v>
      </c>
      <c r="M419">
        <v>0</v>
      </c>
      <c r="N419">
        <v>1</v>
      </c>
      <c r="O419">
        <v>3</v>
      </c>
      <c r="P419">
        <v>2</v>
      </c>
      <c r="Q419">
        <v>0</v>
      </c>
      <c r="R419">
        <v>1</v>
      </c>
      <c r="S419">
        <v>1</v>
      </c>
      <c r="T419">
        <v>1</v>
      </c>
      <c r="U419">
        <v>0</v>
      </c>
      <c r="V419">
        <v>1</v>
      </c>
      <c r="W419">
        <v>3</v>
      </c>
      <c r="X419">
        <v>2</v>
      </c>
      <c r="Y419">
        <v>1</v>
      </c>
      <c r="Z419">
        <v>3</v>
      </c>
      <c r="AA419">
        <v>2</v>
      </c>
      <c r="AB419">
        <v>1</v>
      </c>
      <c r="AC419">
        <v>1</v>
      </c>
      <c r="AD419">
        <v>1</v>
      </c>
      <c r="AE419">
        <v>3</v>
      </c>
    </row>
    <row r="420" spans="1:31" x14ac:dyDescent="0.3">
      <c r="A420" s="3">
        <v>44688.416666666664</v>
      </c>
      <c r="B420">
        <v>2</v>
      </c>
      <c r="C420">
        <v>3</v>
      </c>
      <c r="D420">
        <v>3</v>
      </c>
      <c r="E420">
        <v>1</v>
      </c>
      <c r="F420">
        <v>2</v>
      </c>
      <c r="G420">
        <v>0</v>
      </c>
      <c r="H420">
        <v>1</v>
      </c>
      <c r="I420">
        <v>1</v>
      </c>
      <c r="J420">
        <v>2</v>
      </c>
      <c r="K420">
        <v>2</v>
      </c>
      <c r="L420">
        <v>2</v>
      </c>
      <c r="M420">
        <v>3</v>
      </c>
      <c r="N420">
        <v>3</v>
      </c>
      <c r="O420">
        <v>2</v>
      </c>
      <c r="P420">
        <v>2</v>
      </c>
      <c r="Q420">
        <v>3</v>
      </c>
      <c r="R420">
        <v>1</v>
      </c>
      <c r="S420">
        <v>3</v>
      </c>
      <c r="T420">
        <v>0</v>
      </c>
      <c r="U420">
        <v>0</v>
      </c>
      <c r="V420">
        <v>3</v>
      </c>
      <c r="W420">
        <v>3</v>
      </c>
      <c r="X420">
        <v>2</v>
      </c>
      <c r="Y420">
        <v>0</v>
      </c>
      <c r="Z420">
        <v>2</v>
      </c>
      <c r="AA420">
        <v>1</v>
      </c>
      <c r="AB420">
        <v>0</v>
      </c>
      <c r="AC420">
        <v>2</v>
      </c>
      <c r="AD420">
        <v>2</v>
      </c>
      <c r="AE420">
        <v>0</v>
      </c>
    </row>
    <row r="421" spans="1:31" x14ac:dyDescent="0.3">
      <c r="A421" s="3">
        <v>44688.458333333336</v>
      </c>
      <c r="B421">
        <v>1</v>
      </c>
      <c r="C421">
        <v>0</v>
      </c>
      <c r="D421">
        <v>2</v>
      </c>
      <c r="E421">
        <v>3</v>
      </c>
      <c r="F421">
        <v>3</v>
      </c>
      <c r="G421">
        <v>1</v>
      </c>
      <c r="H421">
        <v>1</v>
      </c>
      <c r="I421">
        <v>1</v>
      </c>
      <c r="J421">
        <v>3</v>
      </c>
      <c r="K421">
        <v>1</v>
      </c>
      <c r="L421">
        <v>2</v>
      </c>
      <c r="M421">
        <v>2</v>
      </c>
      <c r="N421">
        <v>3</v>
      </c>
      <c r="O421">
        <v>2</v>
      </c>
      <c r="P421">
        <v>0</v>
      </c>
      <c r="Q421">
        <v>3</v>
      </c>
      <c r="R421">
        <v>1</v>
      </c>
      <c r="S421">
        <v>0</v>
      </c>
      <c r="T421">
        <v>1</v>
      </c>
      <c r="U421">
        <v>1</v>
      </c>
      <c r="V421">
        <v>3</v>
      </c>
      <c r="W421">
        <v>0</v>
      </c>
      <c r="X421">
        <v>2</v>
      </c>
      <c r="Y421">
        <v>1</v>
      </c>
      <c r="Z421">
        <v>2</v>
      </c>
      <c r="AA421">
        <v>1</v>
      </c>
      <c r="AB421">
        <v>2</v>
      </c>
      <c r="AC421">
        <v>3</v>
      </c>
      <c r="AD421">
        <v>0</v>
      </c>
      <c r="AE421">
        <v>2</v>
      </c>
    </row>
    <row r="422" spans="1:31" x14ac:dyDescent="0.3">
      <c r="A422" s="3">
        <v>44688.5</v>
      </c>
      <c r="B422">
        <v>3</v>
      </c>
      <c r="C422">
        <v>3</v>
      </c>
      <c r="D422">
        <v>2</v>
      </c>
      <c r="E422">
        <v>2</v>
      </c>
      <c r="F422">
        <v>2</v>
      </c>
      <c r="G422">
        <v>1</v>
      </c>
      <c r="H422">
        <v>2</v>
      </c>
      <c r="I422">
        <v>3</v>
      </c>
      <c r="J422">
        <v>1</v>
      </c>
      <c r="K422">
        <v>2</v>
      </c>
      <c r="L422">
        <v>2</v>
      </c>
      <c r="M422">
        <v>1</v>
      </c>
      <c r="N422">
        <v>2</v>
      </c>
      <c r="O422">
        <v>2</v>
      </c>
      <c r="P422">
        <v>0</v>
      </c>
      <c r="Q422">
        <v>3</v>
      </c>
      <c r="R422">
        <v>2</v>
      </c>
      <c r="S422">
        <v>3</v>
      </c>
      <c r="T422">
        <v>1</v>
      </c>
      <c r="U422">
        <v>0</v>
      </c>
      <c r="V422">
        <v>2</v>
      </c>
      <c r="W422">
        <v>3</v>
      </c>
      <c r="X422">
        <v>0</v>
      </c>
      <c r="Y422">
        <v>2</v>
      </c>
      <c r="Z422">
        <v>3</v>
      </c>
      <c r="AA422">
        <v>3</v>
      </c>
      <c r="AB422">
        <v>3</v>
      </c>
      <c r="AC422">
        <v>2</v>
      </c>
      <c r="AD422">
        <v>1</v>
      </c>
      <c r="AE422">
        <v>2</v>
      </c>
    </row>
    <row r="423" spans="1:31" x14ac:dyDescent="0.3">
      <c r="A423" s="3">
        <v>44688.541666666664</v>
      </c>
      <c r="B423">
        <v>0</v>
      </c>
      <c r="C423">
        <v>1</v>
      </c>
      <c r="D423">
        <v>0</v>
      </c>
      <c r="E423">
        <v>3</v>
      </c>
      <c r="F423">
        <v>1</v>
      </c>
      <c r="G423">
        <v>0</v>
      </c>
      <c r="H423">
        <v>1</v>
      </c>
      <c r="I423">
        <v>1</v>
      </c>
      <c r="J423">
        <v>3</v>
      </c>
      <c r="K423">
        <v>2</v>
      </c>
      <c r="L423">
        <v>0</v>
      </c>
      <c r="M423">
        <v>2</v>
      </c>
      <c r="N423">
        <v>2</v>
      </c>
      <c r="O423">
        <v>3</v>
      </c>
      <c r="P423">
        <v>3</v>
      </c>
      <c r="Q423">
        <v>2</v>
      </c>
      <c r="R423">
        <v>3</v>
      </c>
      <c r="S423">
        <v>3</v>
      </c>
      <c r="T423">
        <v>1</v>
      </c>
      <c r="U423">
        <v>0</v>
      </c>
      <c r="V423">
        <v>0</v>
      </c>
      <c r="W423">
        <v>2</v>
      </c>
      <c r="X423">
        <v>1</v>
      </c>
      <c r="Y423">
        <v>1</v>
      </c>
      <c r="Z423">
        <v>1</v>
      </c>
      <c r="AA423">
        <v>0</v>
      </c>
      <c r="AB423">
        <v>3</v>
      </c>
      <c r="AC423">
        <v>0</v>
      </c>
      <c r="AD423">
        <v>1</v>
      </c>
      <c r="AE423">
        <v>2</v>
      </c>
    </row>
    <row r="424" spans="1:31" x14ac:dyDescent="0.3">
      <c r="A424" s="3">
        <v>44688.583333333336</v>
      </c>
      <c r="B424">
        <v>2</v>
      </c>
      <c r="C424">
        <v>1</v>
      </c>
      <c r="D424">
        <v>3</v>
      </c>
      <c r="E424">
        <v>1</v>
      </c>
      <c r="F424">
        <v>2</v>
      </c>
      <c r="G424">
        <v>0</v>
      </c>
      <c r="H424">
        <v>0</v>
      </c>
      <c r="I424">
        <v>2</v>
      </c>
      <c r="J424">
        <v>1</v>
      </c>
      <c r="K424">
        <v>2</v>
      </c>
      <c r="L424">
        <v>2</v>
      </c>
      <c r="M424">
        <v>0</v>
      </c>
      <c r="N424">
        <v>0</v>
      </c>
      <c r="O424">
        <v>3</v>
      </c>
      <c r="P424">
        <v>0</v>
      </c>
      <c r="Q424">
        <v>2</v>
      </c>
      <c r="R424">
        <v>2</v>
      </c>
      <c r="S424">
        <v>1</v>
      </c>
      <c r="T424">
        <v>1</v>
      </c>
      <c r="U424">
        <v>1</v>
      </c>
      <c r="V424">
        <v>3</v>
      </c>
      <c r="W424">
        <v>3</v>
      </c>
      <c r="X424">
        <v>3</v>
      </c>
      <c r="Y424">
        <v>3</v>
      </c>
      <c r="Z424">
        <v>2</v>
      </c>
      <c r="AA424">
        <v>3</v>
      </c>
      <c r="AB424">
        <v>3</v>
      </c>
      <c r="AC424">
        <v>3</v>
      </c>
      <c r="AD424">
        <v>1</v>
      </c>
      <c r="AE424">
        <v>3</v>
      </c>
    </row>
    <row r="425" spans="1:31" x14ac:dyDescent="0.3">
      <c r="A425" s="3">
        <v>44688.625</v>
      </c>
      <c r="B425">
        <v>0</v>
      </c>
      <c r="C425">
        <v>2</v>
      </c>
      <c r="D425">
        <v>0</v>
      </c>
      <c r="E425">
        <v>0</v>
      </c>
      <c r="F425">
        <v>0</v>
      </c>
      <c r="G425">
        <v>0</v>
      </c>
      <c r="H425">
        <v>3</v>
      </c>
      <c r="I425">
        <v>0</v>
      </c>
      <c r="J425">
        <v>0</v>
      </c>
      <c r="K425">
        <v>1</v>
      </c>
      <c r="L425">
        <v>2</v>
      </c>
      <c r="M425">
        <v>3</v>
      </c>
      <c r="N425">
        <v>1</v>
      </c>
      <c r="O425">
        <v>0</v>
      </c>
      <c r="P425">
        <v>2</v>
      </c>
      <c r="Q425">
        <v>1</v>
      </c>
      <c r="R425">
        <v>2</v>
      </c>
      <c r="S425">
        <v>3</v>
      </c>
      <c r="T425">
        <v>1</v>
      </c>
      <c r="U425">
        <v>3</v>
      </c>
      <c r="V425">
        <v>1</v>
      </c>
      <c r="W425">
        <v>1</v>
      </c>
      <c r="X425">
        <v>1</v>
      </c>
      <c r="Y425">
        <v>1</v>
      </c>
      <c r="Z425">
        <v>2</v>
      </c>
      <c r="AA425">
        <v>3</v>
      </c>
      <c r="AB425">
        <v>1</v>
      </c>
      <c r="AC425">
        <v>1</v>
      </c>
      <c r="AD425">
        <v>3</v>
      </c>
      <c r="AE425">
        <v>3</v>
      </c>
    </row>
    <row r="426" spans="1:31" x14ac:dyDescent="0.3">
      <c r="A426" s="3">
        <v>44688.666666666664</v>
      </c>
      <c r="B426">
        <v>3</v>
      </c>
      <c r="C426">
        <v>1</v>
      </c>
      <c r="D426">
        <v>3</v>
      </c>
      <c r="E426">
        <v>1</v>
      </c>
      <c r="F426">
        <v>2</v>
      </c>
      <c r="G426">
        <v>0</v>
      </c>
      <c r="H426">
        <v>1</v>
      </c>
      <c r="I426">
        <v>2</v>
      </c>
      <c r="J426">
        <v>0</v>
      </c>
      <c r="K426">
        <v>1</v>
      </c>
      <c r="L426">
        <v>1</v>
      </c>
      <c r="M426">
        <v>2</v>
      </c>
      <c r="N426">
        <v>2</v>
      </c>
      <c r="O426">
        <v>3</v>
      </c>
      <c r="P426">
        <v>0</v>
      </c>
      <c r="Q426">
        <v>2</v>
      </c>
      <c r="R426">
        <v>2</v>
      </c>
      <c r="S426">
        <v>2</v>
      </c>
      <c r="T426">
        <v>2</v>
      </c>
      <c r="U426">
        <v>2</v>
      </c>
      <c r="V426">
        <v>3</v>
      </c>
      <c r="W426">
        <v>0</v>
      </c>
      <c r="X426">
        <v>1</v>
      </c>
      <c r="Y426">
        <v>1</v>
      </c>
      <c r="Z426">
        <v>1</v>
      </c>
      <c r="AA426">
        <v>2</v>
      </c>
      <c r="AB426">
        <v>0</v>
      </c>
      <c r="AC426">
        <v>0</v>
      </c>
      <c r="AD426">
        <v>3</v>
      </c>
      <c r="AE426">
        <v>3</v>
      </c>
    </row>
    <row r="427" spans="1:31" x14ac:dyDescent="0.3">
      <c r="A427" s="3">
        <v>44688.708333333336</v>
      </c>
      <c r="B427">
        <v>0</v>
      </c>
      <c r="C427">
        <v>3</v>
      </c>
      <c r="D427">
        <v>0</v>
      </c>
      <c r="E427">
        <v>3</v>
      </c>
      <c r="F427">
        <v>1</v>
      </c>
      <c r="G427">
        <v>0</v>
      </c>
      <c r="H427">
        <v>1</v>
      </c>
      <c r="I427">
        <v>2</v>
      </c>
      <c r="J427">
        <v>1</v>
      </c>
      <c r="K427">
        <v>1</v>
      </c>
      <c r="L427">
        <v>0</v>
      </c>
      <c r="M427">
        <v>0</v>
      </c>
      <c r="N427">
        <v>3</v>
      </c>
      <c r="O427">
        <v>2</v>
      </c>
      <c r="P427">
        <v>0</v>
      </c>
      <c r="Q427">
        <v>3</v>
      </c>
      <c r="R427">
        <v>2</v>
      </c>
      <c r="S427">
        <v>0</v>
      </c>
      <c r="T427">
        <v>0</v>
      </c>
      <c r="U427">
        <v>0</v>
      </c>
      <c r="V427">
        <v>3</v>
      </c>
      <c r="W427">
        <v>2</v>
      </c>
      <c r="X427">
        <v>1</v>
      </c>
      <c r="Y427">
        <v>2</v>
      </c>
      <c r="Z427">
        <v>1</v>
      </c>
      <c r="AA427">
        <v>2</v>
      </c>
      <c r="AB427">
        <v>2</v>
      </c>
      <c r="AC427">
        <v>1</v>
      </c>
      <c r="AD427">
        <v>3</v>
      </c>
      <c r="AE427">
        <v>2</v>
      </c>
    </row>
    <row r="428" spans="1:31" x14ac:dyDescent="0.3">
      <c r="A428" s="3">
        <v>44688.75</v>
      </c>
      <c r="B428">
        <v>1</v>
      </c>
      <c r="C428">
        <v>2</v>
      </c>
      <c r="D428">
        <v>0</v>
      </c>
      <c r="E428">
        <v>3</v>
      </c>
      <c r="F428">
        <v>3</v>
      </c>
      <c r="G428">
        <v>1</v>
      </c>
      <c r="H428">
        <v>3</v>
      </c>
      <c r="I428">
        <v>3</v>
      </c>
      <c r="J428">
        <v>0</v>
      </c>
      <c r="K428">
        <v>1</v>
      </c>
      <c r="L428">
        <v>2</v>
      </c>
      <c r="M428">
        <v>3</v>
      </c>
      <c r="N428">
        <v>0</v>
      </c>
      <c r="O428">
        <v>1</v>
      </c>
      <c r="P428">
        <v>3</v>
      </c>
      <c r="Q428">
        <v>3</v>
      </c>
      <c r="R428">
        <v>0</v>
      </c>
      <c r="S428">
        <v>2</v>
      </c>
      <c r="T428">
        <v>3</v>
      </c>
      <c r="U428">
        <v>1</v>
      </c>
      <c r="V428">
        <v>3</v>
      </c>
      <c r="W428">
        <v>3</v>
      </c>
      <c r="X428">
        <v>2</v>
      </c>
      <c r="Y428">
        <v>1</v>
      </c>
      <c r="Z428">
        <v>1</v>
      </c>
      <c r="AA428">
        <v>3</v>
      </c>
      <c r="AB428">
        <v>1</v>
      </c>
      <c r="AC428">
        <v>2</v>
      </c>
      <c r="AD428">
        <v>1</v>
      </c>
      <c r="AE428">
        <v>3</v>
      </c>
    </row>
    <row r="429" spans="1:31" x14ac:dyDescent="0.3">
      <c r="A429" s="3">
        <v>44688.791666666664</v>
      </c>
      <c r="B429">
        <v>3</v>
      </c>
      <c r="C429">
        <v>2</v>
      </c>
      <c r="D429">
        <v>1</v>
      </c>
      <c r="E429">
        <v>2</v>
      </c>
      <c r="F429">
        <v>0</v>
      </c>
      <c r="G429">
        <v>3</v>
      </c>
      <c r="H429">
        <v>0</v>
      </c>
      <c r="I429">
        <v>2</v>
      </c>
      <c r="J429">
        <v>1</v>
      </c>
      <c r="K429">
        <v>0</v>
      </c>
      <c r="L429">
        <v>2</v>
      </c>
      <c r="M429">
        <v>1</v>
      </c>
      <c r="N429">
        <v>0</v>
      </c>
      <c r="O429">
        <v>0</v>
      </c>
      <c r="P429">
        <v>2</v>
      </c>
      <c r="Q429">
        <v>2</v>
      </c>
      <c r="R429">
        <v>0</v>
      </c>
      <c r="S429">
        <v>0</v>
      </c>
      <c r="T429">
        <v>0</v>
      </c>
      <c r="U429">
        <v>3</v>
      </c>
      <c r="V429">
        <v>0</v>
      </c>
      <c r="W429">
        <v>3</v>
      </c>
      <c r="X429">
        <v>3</v>
      </c>
      <c r="Y429">
        <v>3</v>
      </c>
      <c r="Z429">
        <v>3</v>
      </c>
      <c r="AA429">
        <v>3</v>
      </c>
      <c r="AB429">
        <v>1</v>
      </c>
      <c r="AC429">
        <v>0</v>
      </c>
      <c r="AD429">
        <v>1</v>
      </c>
      <c r="AE429">
        <v>2</v>
      </c>
    </row>
    <row r="430" spans="1:31" x14ac:dyDescent="0.3">
      <c r="A430" s="3">
        <v>44688.833333333336</v>
      </c>
      <c r="B430">
        <v>0</v>
      </c>
      <c r="C430">
        <v>2</v>
      </c>
      <c r="D430">
        <v>3</v>
      </c>
      <c r="E430">
        <v>0</v>
      </c>
      <c r="F430">
        <v>2</v>
      </c>
      <c r="G430">
        <v>0</v>
      </c>
      <c r="H430">
        <v>3</v>
      </c>
      <c r="I430">
        <v>1</v>
      </c>
      <c r="J430">
        <v>2</v>
      </c>
      <c r="K430">
        <v>0</v>
      </c>
      <c r="L430">
        <v>3</v>
      </c>
      <c r="M430">
        <v>1</v>
      </c>
      <c r="N430">
        <v>3</v>
      </c>
      <c r="O430">
        <v>3</v>
      </c>
      <c r="P430">
        <v>0</v>
      </c>
      <c r="Q430">
        <v>1</v>
      </c>
      <c r="R430">
        <v>3</v>
      </c>
      <c r="S430">
        <v>2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2</v>
      </c>
      <c r="AD430">
        <v>2</v>
      </c>
      <c r="AE430">
        <v>0</v>
      </c>
    </row>
    <row r="431" spans="1:31" x14ac:dyDescent="0.3">
      <c r="A431" s="3">
        <v>44688.875</v>
      </c>
      <c r="B431">
        <v>0</v>
      </c>
      <c r="C431">
        <v>2</v>
      </c>
      <c r="D431">
        <v>3</v>
      </c>
      <c r="E431">
        <v>1</v>
      </c>
      <c r="F431">
        <v>0</v>
      </c>
      <c r="G431">
        <v>3</v>
      </c>
      <c r="H431">
        <v>0</v>
      </c>
      <c r="I431">
        <v>2</v>
      </c>
      <c r="J431">
        <v>2</v>
      </c>
      <c r="K431">
        <v>1</v>
      </c>
      <c r="L431">
        <v>2</v>
      </c>
      <c r="M431">
        <v>0</v>
      </c>
      <c r="N431">
        <v>3</v>
      </c>
      <c r="O431">
        <v>3</v>
      </c>
      <c r="P431">
        <v>2</v>
      </c>
      <c r="Q431">
        <v>1</v>
      </c>
      <c r="R431">
        <v>1</v>
      </c>
      <c r="S431">
        <v>3</v>
      </c>
      <c r="T431">
        <v>0</v>
      </c>
      <c r="U431">
        <v>3</v>
      </c>
      <c r="V431">
        <v>3</v>
      </c>
      <c r="W431">
        <v>3</v>
      </c>
      <c r="X431">
        <v>3</v>
      </c>
      <c r="Y431">
        <v>2</v>
      </c>
      <c r="Z431">
        <v>2</v>
      </c>
      <c r="AA431">
        <v>2</v>
      </c>
      <c r="AB431">
        <v>0</v>
      </c>
      <c r="AC431">
        <v>2</v>
      </c>
      <c r="AD431">
        <v>0</v>
      </c>
      <c r="AE431">
        <v>1</v>
      </c>
    </row>
    <row r="432" spans="1:31" x14ac:dyDescent="0.3">
      <c r="A432" s="3">
        <v>44688.916666666664</v>
      </c>
      <c r="B432">
        <v>2</v>
      </c>
      <c r="C432">
        <v>1</v>
      </c>
      <c r="D432">
        <v>0</v>
      </c>
      <c r="E432">
        <v>0</v>
      </c>
      <c r="F432">
        <v>3</v>
      </c>
      <c r="G432">
        <v>1</v>
      </c>
      <c r="H432">
        <v>1</v>
      </c>
      <c r="I432">
        <v>3</v>
      </c>
      <c r="J432">
        <v>1</v>
      </c>
      <c r="K432">
        <v>0</v>
      </c>
      <c r="L432">
        <v>1</v>
      </c>
      <c r="M432">
        <v>1</v>
      </c>
      <c r="N432">
        <v>0</v>
      </c>
      <c r="O432">
        <v>0</v>
      </c>
      <c r="P432">
        <v>0</v>
      </c>
      <c r="Q432">
        <v>3</v>
      </c>
      <c r="R432">
        <v>3</v>
      </c>
      <c r="S432">
        <v>1</v>
      </c>
      <c r="T432">
        <v>1</v>
      </c>
      <c r="U432">
        <v>1</v>
      </c>
      <c r="V432">
        <v>2</v>
      </c>
      <c r="W432">
        <v>2</v>
      </c>
      <c r="X432">
        <v>2</v>
      </c>
      <c r="Y432">
        <v>1</v>
      </c>
      <c r="Z432">
        <v>0</v>
      </c>
      <c r="AA432">
        <v>0</v>
      </c>
      <c r="AB432">
        <v>0</v>
      </c>
      <c r="AC432">
        <v>1</v>
      </c>
      <c r="AD432">
        <v>2</v>
      </c>
      <c r="AE432">
        <v>3</v>
      </c>
    </row>
    <row r="433" spans="1:31" x14ac:dyDescent="0.3">
      <c r="A433" s="3">
        <v>44688.958333333336</v>
      </c>
      <c r="B433">
        <v>0</v>
      </c>
      <c r="C433">
        <v>1</v>
      </c>
      <c r="D433">
        <v>0</v>
      </c>
      <c r="E433">
        <v>3</v>
      </c>
      <c r="F433">
        <v>3</v>
      </c>
      <c r="G433">
        <v>1</v>
      </c>
      <c r="H433">
        <v>0</v>
      </c>
      <c r="I433">
        <v>1</v>
      </c>
      <c r="J433">
        <v>1</v>
      </c>
      <c r="K433">
        <v>3</v>
      </c>
      <c r="L433">
        <v>2</v>
      </c>
      <c r="M433">
        <v>1</v>
      </c>
      <c r="N433">
        <v>1</v>
      </c>
      <c r="O433">
        <v>1</v>
      </c>
      <c r="P433">
        <v>0</v>
      </c>
      <c r="Q433">
        <v>1</v>
      </c>
      <c r="R433">
        <v>1</v>
      </c>
      <c r="S433">
        <v>0</v>
      </c>
      <c r="T433">
        <v>3</v>
      </c>
      <c r="U433">
        <v>0</v>
      </c>
      <c r="V433">
        <v>2</v>
      </c>
      <c r="W433">
        <v>3</v>
      </c>
      <c r="X433">
        <v>1</v>
      </c>
      <c r="Y433">
        <v>3</v>
      </c>
      <c r="Z433">
        <v>1</v>
      </c>
      <c r="AA433">
        <v>1</v>
      </c>
      <c r="AB433">
        <v>2</v>
      </c>
      <c r="AC433">
        <v>0</v>
      </c>
      <c r="AD433">
        <v>2</v>
      </c>
      <c r="AE433">
        <v>3</v>
      </c>
    </row>
    <row r="434" spans="1:31" x14ac:dyDescent="0.3">
      <c r="A434" s="3">
        <v>44689</v>
      </c>
      <c r="B434">
        <v>2</v>
      </c>
      <c r="C434">
        <v>2</v>
      </c>
      <c r="D434">
        <v>0</v>
      </c>
      <c r="E434">
        <v>0</v>
      </c>
      <c r="F434">
        <v>3</v>
      </c>
      <c r="G434">
        <v>0</v>
      </c>
      <c r="H434">
        <v>2</v>
      </c>
      <c r="I434">
        <v>3</v>
      </c>
      <c r="J434">
        <v>2</v>
      </c>
      <c r="K434">
        <v>1</v>
      </c>
      <c r="L434">
        <v>1</v>
      </c>
      <c r="M434">
        <v>0</v>
      </c>
      <c r="N434">
        <v>0</v>
      </c>
      <c r="O434">
        <v>1</v>
      </c>
      <c r="P434">
        <v>0</v>
      </c>
      <c r="Q434">
        <v>3</v>
      </c>
      <c r="R434">
        <v>1</v>
      </c>
      <c r="S434">
        <v>2</v>
      </c>
      <c r="T434">
        <v>2</v>
      </c>
      <c r="U434">
        <v>0</v>
      </c>
      <c r="V434">
        <v>2</v>
      </c>
      <c r="W434">
        <v>1</v>
      </c>
      <c r="X434">
        <v>0</v>
      </c>
      <c r="Y434">
        <v>2</v>
      </c>
      <c r="Z434">
        <v>2</v>
      </c>
      <c r="AA434">
        <v>3</v>
      </c>
      <c r="AB434">
        <v>3</v>
      </c>
      <c r="AC434">
        <v>1</v>
      </c>
      <c r="AD434">
        <v>3</v>
      </c>
      <c r="AE434">
        <v>0</v>
      </c>
    </row>
    <row r="435" spans="1:31" x14ac:dyDescent="0.3">
      <c r="A435" s="3">
        <v>44689.041666666664</v>
      </c>
      <c r="B435">
        <v>0</v>
      </c>
      <c r="C435">
        <v>1</v>
      </c>
      <c r="D435">
        <v>3</v>
      </c>
      <c r="E435">
        <v>2</v>
      </c>
      <c r="F435">
        <v>0</v>
      </c>
      <c r="G435">
        <v>1</v>
      </c>
      <c r="H435">
        <v>2</v>
      </c>
      <c r="I435">
        <v>0</v>
      </c>
      <c r="J435">
        <v>0</v>
      </c>
      <c r="K435">
        <v>2</v>
      </c>
      <c r="L435">
        <v>3</v>
      </c>
      <c r="M435">
        <v>0</v>
      </c>
      <c r="N435">
        <v>3</v>
      </c>
      <c r="O435">
        <v>3</v>
      </c>
      <c r="P435">
        <v>2</v>
      </c>
      <c r="Q435">
        <v>1</v>
      </c>
      <c r="R435">
        <v>1</v>
      </c>
      <c r="S435">
        <v>0</v>
      </c>
      <c r="T435">
        <v>3</v>
      </c>
      <c r="U435">
        <v>3</v>
      </c>
      <c r="V435">
        <v>3</v>
      </c>
      <c r="W435">
        <v>0</v>
      </c>
      <c r="X435">
        <v>0</v>
      </c>
      <c r="Y435">
        <v>2</v>
      </c>
      <c r="Z435">
        <v>3</v>
      </c>
      <c r="AA435">
        <v>3</v>
      </c>
      <c r="AB435">
        <v>2</v>
      </c>
      <c r="AC435">
        <v>1</v>
      </c>
      <c r="AD435">
        <v>1</v>
      </c>
      <c r="AE435">
        <v>0</v>
      </c>
    </row>
    <row r="436" spans="1:31" x14ac:dyDescent="0.3">
      <c r="A436" s="3">
        <v>44689.083333333336</v>
      </c>
      <c r="B436">
        <v>2</v>
      </c>
      <c r="C436">
        <v>1</v>
      </c>
      <c r="D436">
        <v>0</v>
      </c>
      <c r="E436">
        <v>3</v>
      </c>
      <c r="F436">
        <v>0</v>
      </c>
      <c r="G436">
        <v>0</v>
      </c>
      <c r="H436">
        <v>2</v>
      </c>
      <c r="I436">
        <v>2</v>
      </c>
      <c r="J436">
        <v>3</v>
      </c>
      <c r="K436">
        <v>0</v>
      </c>
      <c r="L436">
        <v>1</v>
      </c>
      <c r="M436">
        <v>2</v>
      </c>
      <c r="N436">
        <v>1</v>
      </c>
      <c r="O436">
        <v>0</v>
      </c>
      <c r="P436">
        <v>1</v>
      </c>
      <c r="Q436">
        <v>3</v>
      </c>
      <c r="R436">
        <v>2</v>
      </c>
      <c r="S436">
        <v>2</v>
      </c>
      <c r="T436">
        <v>1</v>
      </c>
      <c r="U436">
        <v>3</v>
      </c>
      <c r="V436">
        <v>2</v>
      </c>
      <c r="W436">
        <v>0</v>
      </c>
      <c r="X436">
        <v>0</v>
      </c>
      <c r="Y436">
        <v>1</v>
      </c>
      <c r="Z436">
        <v>2</v>
      </c>
      <c r="AA436">
        <v>1</v>
      </c>
      <c r="AB436">
        <v>0</v>
      </c>
      <c r="AC436">
        <v>0</v>
      </c>
      <c r="AD436">
        <v>0</v>
      </c>
      <c r="AE436">
        <v>1</v>
      </c>
    </row>
    <row r="437" spans="1:31" x14ac:dyDescent="0.3">
      <c r="A437" s="3">
        <v>44689.125</v>
      </c>
      <c r="B437">
        <v>2</v>
      </c>
      <c r="C437">
        <v>1</v>
      </c>
      <c r="D437">
        <v>3</v>
      </c>
      <c r="E437">
        <v>0</v>
      </c>
      <c r="F437">
        <v>0</v>
      </c>
      <c r="G437">
        <v>3</v>
      </c>
      <c r="H437">
        <v>1</v>
      </c>
      <c r="I437">
        <v>2</v>
      </c>
      <c r="J437">
        <v>2</v>
      </c>
      <c r="K437">
        <v>3</v>
      </c>
      <c r="L437">
        <v>0</v>
      </c>
      <c r="M437">
        <v>3</v>
      </c>
      <c r="N437">
        <v>2</v>
      </c>
      <c r="O437">
        <v>2</v>
      </c>
      <c r="P437">
        <v>3</v>
      </c>
      <c r="Q437">
        <v>0</v>
      </c>
      <c r="R437">
        <v>0</v>
      </c>
      <c r="S437">
        <v>2</v>
      </c>
      <c r="T437">
        <v>2</v>
      </c>
      <c r="U437">
        <v>1</v>
      </c>
      <c r="V437">
        <v>0</v>
      </c>
      <c r="W437">
        <v>0</v>
      </c>
      <c r="X437">
        <v>2</v>
      </c>
      <c r="Y437">
        <v>0</v>
      </c>
      <c r="Z437">
        <v>3</v>
      </c>
      <c r="AA437">
        <v>3</v>
      </c>
      <c r="AB437">
        <v>0</v>
      </c>
      <c r="AC437">
        <v>0</v>
      </c>
      <c r="AD437">
        <v>3</v>
      </c>
      <c r="AE437">
        <v>0</v>
      </c>
    </row>
    <row r="438" spans="1:31" x14ac:dyDescent="0.3">
      <c r="A438" s="3">
        <v>44689.166666666664</v>
      </c>
      <c r="B438">
        <v>0</v>
      </c>
      <c r="C438">
        <v>0</v>
      </c>
      <c r="D438">
        <v>3</v>
      </c>
      <c r="E438">
        <v>3</v>
      </c>
      <c r="F438">
        <v>0</v>
      </c>
      <c r="G438">
        <v>2</v>
      </c>
      <c r="H438">
        <v>3</v>
      </c>
      <c r="I438">
        <v>2</v>
      </c>
      <c r="J438">
        <v>2</v>
      </c>
      <c r="K438">
        <v>0</v>
      </c>
      <c r="L438">
        <v>3</v>
      </c>
      <c r="M438">
        <v>3</v>
      </c>
      <c r="N438">
        <v>1</v>
      </c>
      <c r="O438">
        <v>2</v>
      </c>
      <c r="P438">
        <v>0</v>
      </c>
      <c r="Q438">
        <v>2</v>
      </c>
      <c r="R438">
        <v>0</v>
      </c>
      <c r="S438">
        <v>2</v>
      </c>
      <c r="T438">
        <v>2</v>
      </c>
      <c r="U438">
        <v>0</v>
      </c>
      <c r="V438">
        <v>3</v>
      </c>
      <c r="W438">
        <v>0</v>
      </c>
      <c r="X438">
        <v>0</v>
      </c>
      <c r="Y438">
        <v>0</v>
      </c>
      <c r="Z438">
        <v>1</v>
      </c>
      <c r="AA438">
        <v>1</v>
      </c>
      <c r="AB438">
        <v>0</v>
      </c>
      <c r="AC438">
        <v>2</v>
      </c>
      <c r="AD438">
        <v>3</v>
      </c>
      <c r="AE438">
        <v>1</v>
      </c>
    </row>
    <row r="439" spans="1:31" x14ac:dyDescent="0.3">
      <c r="A439" s="3">
        <v>44689.208333333336</v>
      </c>
      <c r="B439">
        <v>2</v>
      </c>
      <c r="C439">
        <v>3</v>
      </c>
      <c r="D439">
        <v>2</v>
      </c>
      <c r="E439">
        <v>2</v>
      </c>
      <c r="F439">
        <v>0</v>
      </c>
      <c r="G439">
        <v>3</v>
      </c>
      <c r="H439">
        <v>0</v>
      </c>
      <c r="I439">
        <v>0</v>
      </c>
      <c r="J439">
        <v>1</v>
      </c>
      <c r="K439">
        <v>0</v>
      </c>
      <c r="L439">
        <v>2</v>
      </c>
      <c r="M439">
        <v>3</v>
      </c>
      <c r="N439">
        <v>0</v>
      </c>
      <c r="O439">
        <v>2</v>
      </c>
      <c r="P439">
        <v>2</v>
      </c>
      <c r="Q439">
        <v>3</v>
      </c>
      <c r="R439">
        <v>1</v>
      </c>
      <c r="S439">
        <v>3</v>
      </c>
      <c r="T439">
        <v>1</v>
      </c>
      <c r="U439">
        <v>2</v>
      </c>
      <c r="V439">
        <v>2</v>
      </c>
      <c r="W439">
        <v>2</v>
      </c>
      <c r="X439">
        <v>2</v>
      </c>
      <c r="Y439">
        <v>0</v>
      </c>
      <c r="Z439">
        <v>0</v>
      </c>
      <c r="AA439">
        <v>2</v>
      </c>
      <c r="AB439">
        <v>2</v>
      </c>
      <c r="AC439">
        <v>3</v>
      </c>
      <c r="AD439">
        <v>1</v>
      </c>
      <c r="AE439">
        <v>0</v>
      </c>
    </row>
    <row r="440" spans="1:31" x14ac:dyDescent="0.3">
      <c r="A440" s="3">
        <v>44689.25</v>
      </c>
      <c r="B440">
        <v>0</v>
      </c>
      <c r="C440">
        <v>0</v>
      </c>
      <c r="D440">
        <v>0</v>
      </c>
      <c r="E440">
        <v>1</v>
      </c>
      <c r="F440">
        <v>3</v>
      </c>
      <c r="G440">
        <v>3</v>
      </c>
      <c r="H440">
        <v>0</v>
      </c>
      <c r="I440">
        <v>1</v>
      </c>
      <c r="J440">
        <v>3</v>
      </c>
      <c r="K440">
        <v>3</v>
      </c>
      <c r="L440">
        <v>0</v>
      </c>
      <c r="M440">
        <v>2</v>
      </c>
      <c r="N440">
        <v>1</v>
      </c>
      <c r="O440">
        <v>3</v>
      </c>
      <c r="P440">
        <v>3</v>
      </c>
      <c r="Q440">
        <v>1</v>
      </c>
      <c r="R440">
        <v>2</v>
      </c>
      <c r="S440">
        <v>0</v>
      </c>
      <c r="T440">
        <v>0</v>
      </c>
      <c r="U440">
        <v>3</v>
      </c>
      <c r="V440">
        <v>1</v>
      </c>
      <c r="W440">
        <v>3</v>
      </c>
      <c r="X440">
        <v>2</v>
      </c>
      <c r="Y440">
        <v>3</v>
      </c>
      <c r="Z440">
        <v>0</v>
      </c>
      <c r="AA440">
        <v>1</v>
      </c>
      <c r="AB440">
        <v>0</v>
      </c>
      <c r="AC440">
        <v>2</v>
      </c>
      <c r="AD440">
        <v>0</v>
      </c>
      <c r="AE440">
        <v>2</v>
      </c>
    </row>
    <row r="441" spans="1:31" x14ac:dyDescent="0.3">
      <c r="A441" s="3">
        <v>44689.291666666664</v>
      </c>
      <c r="B441">
        <v>0</v>
      </c>
      <c r="C441">
        <v>3</v>
      </c>
      <c r="D441">
        <v>0</v>
      </c>
      <c r="E441">
        <v>0</v>
      </c>
      <c r="F441">
        <v>0</v>
      </c>
      <c r="G441">
        <v>2</v>
      </c>
      <c r="H441">
        <v>0</v>
      </c>
      <c r="I441">
        <v>1</v>
      </c>
      <c r="J441">
        <v>0</v>
      </c>
      <c r="K441">
        <v>3</v>
      </c>
      <c r="L441">
        <v>2</v>
      </c>
      <c r="M441">
        <v>0</v>
      </c>
      <c r="N441">
        <v>3</v>
      </c>
      <c r="O441">
        <v>0</v>
      </c>
      <c r="P441">
        <v>2</v>
      </c>
      <c r="Q441">
        <v>2</v>
      </c>
      <c r="R441">
        <v>0</v>
      </c>
      <c r="S441">
        <v>0</v>
      </c>
      <c r="T441">
        <v>2</v>
      </c>
      <c r="U441">
        <v>0</v>
      </c>
      <c r="V441">
        <v>2</v>
      </c>
      <c r="W441">
        <v>0</v>
      </c>
      <c r="X441">
        <v>0</v>
      </c>
      <c r="Y441">
        <v>1</v>
      </c>
      <c r="Z441">
        <v>3</v>
      </c>
      <c r="AA441">
        <v>1</v>
      </c>
      <c r="AB441">
        <v>3</v>
      </c>
      <c r="AC441">
        <v>2</v>
      </c>
      <c r="AD441">
        <v>2</v>
      </c>
      <c r="AE441">
        <v>3</v>
      </c>
    </row>
    <row r="442" spans="1:31" x14ac:dyDescent="0.3">
      <c r="A442" s="3">
        <v>44689.333333333336</v>
      </c>
      <c r="B442">
        <v>2</v>
      </c>
      <c r="C442">
        <v>3</v>
      </c>
      <c r="D442">
        <v>1</v>
      </c>
      <c r="E442">
        <v>0</v>
      </c>
      <c r="F442">
        <v>3</v>
      </c>
      <c r="G442">
        <v>2</v>
      </c>
      <c r="H442">
        <v>1</v>
      </c>
      <c r="I442">
        <v>2</v>
      </c>
      <c r="J442">
        <v>1</v>
      </c>
      <c r="K442">
        <v>3</v>
      </c>
      <c r="L442">
        <v>2</v>
      </c>
      <c r="M442">
        <v>1</v>
      </c>
      <c r="N442">
        <v>0</v>
      </c>
      <c r="O442">
        <v>2</v>
      </c>
      <c r="P442">
        <v>0</v>
      </c>
      <c r="Q442">
        <v>3</v>
      </c>
      <c r="R442">
        <v>0</v>
      </c>
      <c r="S442">
        <v>0</v>
      </c>
      <c r="T442">
        <v>2</v>
      </c>
      <c r="U442">
        <v>0</v>
      </c>
      <c r="V442">
        <v>1</v>
      </c>
      <c r="W442">
        <v>3</v>
      </c>
      <c r="X442">
        <v>3</v>
      </c>
      <c r="Y442">
        <v>0</v>
      </c>
      <c r="Z442">
        <v>3</v>
      </c>
      <c r="AA442">
        <v>1</v>
      </c>
      <c r="AB442">
        <v>0</v>
      </c>
      <c r="AC442">
        <v>1</v>
      </c>
      <c r="AD442">
        <v>2</v>
      </c>
      <c r="AE442">
        <v>3</v>
      </c>
    </row>
    <row r="443" spans="1:31" x14ac:dyDescent="0.3">
      <c r="A443" s="3">
        <v>44689.375</v>
      </c>
      <c r="B443">
        <v>2</v>
      </c>
      <c r="C443">
        <v>1</v>
      </c>
      <c r="D443">
        <v>1</v>
      </c>
      <c r="E443">
        <v>0</v>
      </c>
      <c r="F443">
        <v>3</v>
      </c>
      <c r="G443">
        <v>3</v>
      </c>
      <c r="H443">
        <v>3</v>
      </c>
      <c r="I443">
        <v>3</v>
      </c>
      <c r="J443">
        <v>0</v>
      </c>
      <c r="K443">
        <v>1</v>
      </c>
      <c r="L443">
        <v>0</v>
      </c>
      <c r="M443">
        <v>2</v>
      </c>
      <c r="N443">
        <v>2</v>
      </c>
      <c r="O443">
        <v>0</v>
      </c>
      <c r="P443">
        <v>1</v>
      </c>
      <c r="Q443">
        <v>1</v>
      </c>
      <c r="R443">
        <v>3</v>
      </c>
      <c r="S443">
        <v>0</v>
      </c>
      <c r="T443">
        <v>1</v>
      </c>
      <c r="U443">
        <v>0</v>
      </c>
      <c r="V443">
        <v>1</v>
      </c>
      <c r="W443">
        <v>2</v>
      </c>
      <c r="X443">
        <v>1</v>
      </c>
      <c r="Y443">
        <v>0</v>
      </c>
      <c r="Z443">
        <v>1</v>
      </c>
      <c r="AA443">
        <v>3</v>
      </c>
      <c r="AB443">
        <v>3</v>
      </c>
      <c r="AC443">
        <v>0</v>
      </c>
      <c r="AD443">
        <v>0</v>
      </c>
      <c r="AE443">
        <v>1</v>
      </c>
    </row>
    <row r="444" spans="1:31" x14ac:dyDescent="0.3">
      <c r="A444" s="3">
        <v>44689.416666666664</v>
      </c>
      <c r="B444">
        <v>2</v>
      </c>
      <c r="C444">
        <v>3</v>
      </c>
      <c r="D444">
        <v>0</v>
      </c>
      <c r="E444">
        <v>3</v>
      </c>
      <c r="F444">
        <v>3</v>
      </c>
      <c r="G444">
        <v>3</v>
      </c>
      <c r="H444">
        <v>1</v>
      </c>
      <c r="I444">
        <v>2</v>
      </c>
      <c r="J444">
        <v>3</v>
      </c>
      <c r="K444">
        <v>1</v>
      </c>
      <c r="L444">
        <v>1</v>
      </c>
      <c r="M444">
        <v>1</v>
      </c>
      <c r="N444">
        <v>3</v>
      </c>
      <c r="O444">
        <v>0</v>
      </c>
      <c r="P444">
        <v>1</v>
      </c>
      <c r="Q444">
        <v>1</v>
      </c>
      <c r="R444">
        <v>2</v>
      </c>
      <c r="S444">
        <v>1</v>
      </c>
      <c r="T444">
        <v>2</v>
      </c>
      <c r="U444">
        <v>1</v>
      </c>
      <c r="V444">
        <v>3</v>
      </c>
      <c r="W444">
        <v>1</v>
      </c>
      <c r="X444">
        <v>2</v>
      </c>
      <c r="Y444">
        <v>1</v>
      </c>
      <c r="Z444">
        <v>1</v>
      </c>
      <c r="AA444">
        <v>3</v>
      </c>
      <c r="AB444">
        <v>2</v>
      </c>
      <c r="AC444">
        <v>2</v>
      </c>
      <c r="AD444">
        <v>3</v>
      </c>
      <c r="AE444">
        <v>3</v>
      </c>
    </row>
    <row r="445" spans="1:31" x14ac:dyDescent="0.3">
      <c r="A445" s="3">
        <v>44689.458333333336</v>
      </c>
      <c r="B445">
        <v>1</v>
      </c>
      <c r="C445">
        <v>1</v>
      </c>
      <c r="D445">
        <v>1</v>
      </c>
      <c r="E445">
        <v>1</v>
      </c>
      <c r="F445">
        <v>0</v>
      </c>
      <c r="G445">
        <v>1</v>
      </c>
      <c r="H445">
        <v>0</v>
      </c>
      <c r="I445">
        <v>0</v>
      </c>
      <c r="J445">
        <v>1</v>
      </c>
      <c r="K445">
        <v>2</v>
      </c>
      <c r="L445">
        <v>3</v>
      </c>
      <c r="M445">
        <v>1</v>
      </c>
      <c r="N445">
        <v>0</v>
      </c>
      <c r="O445">
        <v>0</v>
      </c>
      <c r="P445">
        <v>2</v>
      </c>
      <c r="Q445">
        <v>0</v>
      </c>
      <c r="R445">
        <v>3</v>
      </c>
      <c r="S445">
        <v>0</v>
      </c>
      <c r="T445">
        <v>1</v>
      </c>
      <c r="U445">
        <v>3</v>
      </c>
      <c r="V445">
        <v>2</v>
      </c>
      <c r="W445">
        <v>0</v>
      </c>
      <c r="X445">
        <v>2</v>
      </c>
      <c r="Y445">
        <v>1</v>
      </c>
      <c r="Z445">
        <v>1</v>
      </c>
      <c r="AA445">
        <v>3</v>
      </c>
      <c r="AB445">
        <v>3</v>
      </c>
      <c r="AC445">
        <v>3</v>
      </c>
      <c r="AD445">
        <v>0</v>
      </c>
      <c r="AE445">
        <v>3</v>
      </c>
    </row>
    <row r="446" spans="1:31" x14ac:dyDescent="0.3">
      <c r="A446" s="3">
        <v>44689.5</v>
      </c>
      <c r="B446">
        <v>3</v>
      </c>
      <c r="C446">
        <v>2</v>
      </c>
      <c r="D446">
        <v>3</v>
      </c>
      <c r="E446">
        <v>0</v>
      </c>
      <c r="F446">
        <v>2</v>
      </c>
      <c r="G446">
        <v>2</v>
      </c>
      <c r="H446">
        <v>0</v>
      </c>
      <c r="I446">
        <v>3</v>
      </c>
      <c r="J446">
        <v>0</v>
      </c>
      <c r="K446">
        <v>3</v>
      </c>
      <c r="L446">
        <v>3</v>
      </c>
      <c r="M446">
        <v>2</v>
      </c>
      <c r="N446">
        <v>3</v>
      </c>
      <c r="O446">
        <v>2</v>
      </c>
      <c r="P446">
        <v>3</v>
      </c>
      <c r="Q446">
        <v>2</v>
      </c>
      <c r="R446">
        <v>1</v>
      </c>
      <c r="S446">
        <v>2</v>
      </c>
      <c r="T446">
        <v>3</v>
      </c>
      <c r="U446">
        <v>0</v>
      </c>
      <c r="V446">
        <v>3</v>
      </c>
      <c r="W446">
        <v>2</v>
      </c>
      <c r="X446">
        <v>2</v>
      </c>
      <c r="Y446">
        <v>0</v>
      </c>
      <c r="Z446">
        <v>2</v>
      </c>
      <c r="AA446">
        <v>2</v>
      </c>
      <c r="AB446">
        <v>2</v>
      </c>
      <c r="AC446">
        <v>3</v>
      </c>
      <c r="AD446">
        <v>3</v>
      </c>
      <c r="AE446">
        <v>1</v>
      </c>
    </row>
    <row r="447" spans="1:31" x14ac:dyDescent="0.3">
      <c r="A447" s="3">
        <v>44689.541666666664</v>
      </c>
      <c r="B447">
        <v>2</v>
      </c>
      <c r="C447">
        <v>3</v>
      </c>
      <c r="D447">
        <v>1</v>
      </c>
      <c r="E447">
        <v>2</v>
      </c>
      <c r="F447">
        <v>3</v>
      </c>
      <c r="G447">
        <v>1</v>
      </c>
      <c r="H447">
        <v>0</v>
      </c>
      <c r="I447">
        <v>0</v>
      </c>
      <c r="J447">
        <v>0</v>
      </c>
      <c r="K447">
        <v>2</v>
      </c>
      <c r="L447">
        <v>3</v>
      </c>
      <c r="M447">
        <v>1</v>
      </c>
      <c r="N447">
        <v>2</v>
      </c>
      <c r="O447">
        <v>1</v>
      </c>
      <c r="P447">
        <v>2</v>
      </c>
      <c r="Q447">
        <v>1</v>
      </c>
      <c r="R447">
        <v>2</v>
      </c>
      <c r="S447">
        <v>1</v>
      </c>
      <c r="T447">
        <v>0</v>
      </c>
      <c r="U447">
        <v>1</v>
      </c>
      <c r="V447">
        <v>0</v>
      </c>
      <c r="W447">
        <v>0</v>
      </c>
      <c r="X447">
        <v>2</v>
      </c>
      <c r="Y447">
        <v>2</v>
      </c>
      <c r="Z447">
        <v>1</v>
      </c>
      <c r="AA447">
        <v>2</v>
      </c>
      <c r="AB447">
        <v>2</v>
      </c>
      <c r="AC447">
        <v>3</v>
      </c>
      <c r="AD447">
        <v>1</v>
      </c>
      <c r="AE447">
        <v>3</v>
      </c>
    </row>
    <row r="448" spans="1:31" x14ac:dyDescent="0.3">
      <c r="A448" s="3">
        <v>44689.583333333336</v>
      </c>
      <c r="B448">
        <v>0</v>
      </c>
      <c r="C448">
        <v>2</v>
      </c>
      <c r="D448">
        <v>0</v>
      </c>
      <c r="E448">
        <v>1</v>
      </c>
      <c r="F448">
        <v>1</v>
      </c>
      <c r="G448">
        <v>1</v>
      </c>
      <c r="H448">
        <v>3</v>
      </c>
      <c r="I448">
        <v>3</v>
      </c>
      <c r="J448">
        <v>1</v>
      </c>
      <c r="K448">
        <v>0</v>
      </c>
      <c r="L448">
        <v>0</v>
      </c>
      <c r="M448">
        <v>2</v>
      </c>
      <c r="N448">
        <v>1</v>
      </c>
      <c r="O448">
        <v>3</v>
      </c>
      <c r="P448">
        <v>1</v>
      </c>
      <c r="Q448">
        <v>0</v>
      </c>
      <c r="R448">
        <v>3</v>
      </c>
      <c r="S448">
        <v>3</v>
      </c>
      <c r="T448">
        <v>0</v>
      </c>
      <c r="U448">
        <v>2</v>
      </c>
      <c r="V448">
        <v>0</v>
      </c>
      <c r="W448">
        <v>2</v>
      </c>
      <c r="X448">
        <v>3</v>
      </c>
      <c r="Y448">
        <v>1</v>
      </c>
      <c r="Z448">
        <v>1</v>
      </c>
      <c r="AA448">
        <v>2</v>
      </c>
      <c r="AB448">
        <v>0</v>
      </c>
      <c r="AC448">
        <v>0</v>
      </c>
      <c r="AD448">
        <v>3</v>
      </c>
      <c r="AE448">
        <v>0</v>
      </c>
    </row>
    <row r="449" spans="1:31" x14ac:dyDescent="0.3">
      <c r="A449" s="3">
        <v>44689.625</v>
      </c>
      <c r="B449">
        <v>1</v>
      </c>
      <c r="C449">
        <v>2</v>
      </c>
      <c r="D449">
        <v>3</v>
      </c>
      <c r="E449">
        <v>3</v>
      </c>
      <c r="F449">
        <v>0</v>
      </c>
      <c r="G449">
        <v>1</v>
      </c>
      <c r="H449">
        <v>0</v>
      </c>
      <c r="I449">
        <v>3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3</v>
      </c>
      <c r="P449">
        <v>1</v>
      </c>
      <c r="Q449">
        <v>3</v>
      </c>
      <c r="R449">
        <v>2</v>
      </c>
      <c r="S449">
        <v>2</v>
      </c>
      <c r="T449">
        <v>2</v>
      </c>
      <c r="U449">
        <v>3</v>
      </c>
      <c r="V449">
        <v>0</v>
      </c>
      <c r="W449">
        <v>3</v>
      </c>
      <c r="X449">
        <v>3</v>
      </c>
      <c r="Y449">
        <v>1</v>
      </c>
      <c r="Z449">
        <v>2</v>
      </c>
      <c r="AA449">
        <v>0</v>
      </c>
      <c r="AB449">
        <v>2</v>
      </c>
      <c r="AC449">
        <v>0</v>
      </c>
      <c r="AD449">
        <v>0</v>
      </c>
      <c r="AE449">
        <v>1</v>
      </c>
    </row>
    <row r="450" spans="1:31" x14ac:dyDescent="0.3">
      <c r="A450" s="3">
        <v>44689.666666666664</v>
      </c>
      <c r="B450">
        <v>0</v>
      </c>
      <c r="C450">
        <v>3</v>
      </c>
      <c r="D450">
        <v>3</v>
      </c>
      <c r="E450">
        <v>2</v>
      </c>
      <c r="F450">
        <v>3</v>
      </c>
      <c r="G450">
        <v>1</v>
      </c>
      <c r="H450">
        <v>1</v>
      </c>
      <c r="I450">
        <v>0</v>
      </c>
      <c r="J450">
        <v>2</v>
      </c>
      <c r="K450">
        <v>3</v>
      </c>
      <c r="L450">
        <v>0</v>
      </c>
      <c r="M450">
        <v>0</v>
      </c>
      <c r="N450">
        <v>0</v>
      </c>
      <c r="O450">
        <v>2</v>
      </c>
      <c r="P450">
        <v>0</v>
      </c>
      <c r="Q450">
        <v>2</v>
      </c>
      <c r="R450">
        <v>2</v>
      </c>
      <c r="S450">
        <v>1</v>
      </c>
      <c r="T450">
        <v>3</v>
      </c>
      <c r="U450">
        <v>2</v>
      </c>
      <c r="V450">
        <v>3</v>
      </c>
      <c r="W450">
        <v>1</v>
      </c>
      <c r="X450">
        <v>3</v>
      </c>
      <c r="Y450">
        <v>1</v>
      </c>
      <c r="Z450">
        <v>3</v>
      </c>
      <c r="AA450">
        <v>2</v>
      </c>
      <c r="AB450">
        <v>2</v>
      </c>
      <c r="AC450">
        <v>0</v>
      </c>
      <c r="AD450">
        <v>2</v>
      </c>
      <c r="AE450">
        <v>0</v>
      </c>
    </row>
    <row r="451" spans="1:31" x14ac:dyDescent="0.3">
      <c r="A451" s="3">
        <v>44689.708333333336</v>
      </c>
      <c r="B451">
        <v>0</v>
      </c>
      <c r="C451">
        <v>3</v>
      </c>
      <c r="D451">
        <v>1</v>
      </c>
      <c r="E451">
        <v>3</v>
      </c>
      <c r="F451">
        <v>0</v>
      </c>
      <c r="G451">
        <v>0</v>
      </c>
      <c r="H451">
        <v>2</v>
      </c>
      <c r="I451">
        <v>0</v>
      </c>
      <c r="J451">
        <v>1</v>
      </c>
      <c r="K451">
        <v>2</v>
      </c>
      <c r="L451">
        <v>0</v>
      </c>
      <c r="M451">
        <v>3</v>
      </c>
      <c r="N451">
        <v>1</v>
      </c>
      <c r="O451">
        <v>3</v>
      </c>
      <c r="P451">
        <v>1</v>
      </c>
      <c r="Q451">
        <v>2</v>
      </c>
      <c r="R451">
        <v>1</v>
      </c>
      <c r="S451">
        <v>0</v>
      </c>
      <c r="T451">
        <v>2</v>
      </c>
      <c r="U451">
        <v>1</v>
      </c>
      <c r="V451">
        <v>1</v>
      </c>
      <c r="W451">
        <v>3</v>
      </c>
      <c r="X451">
        <v>3</v>
      </c>
      <c r="Y451">
        <v>1</v>
      </c>
      <c r="Z451">
        <v>0</v>
      </c>
      <c r="AA451">
        <v>3</v>
      </c>
      <c r="AB451">
        <v>3</v>
      </c>
      <c r="AC451">
        <v>0</v>
      </c>
      <c r="AD451">
        <v>3</v>
      </c>
      <c r="AE451">
        <v>1</v>
      </c>
    </row>
    <row r="452" spans="1:31" x14ac:dyDescent="0.3">
      <c r="A452" s="3">
        <v>44689.75</v>
      </c>
      <c r="B452">
        <v>3</v>
      </c>
      <c r="C452">
        <v>2</v>
      </c>
      <c r="D452">
        <v>1</v>
      </c>
      <c r="E452">
        <v>2</v>
      </c>
      <c r="F452">
        <v>1</v>
      </c>
      <c r="G452">
        <v>2</v>
      </c>
      <c r="H452">
        <v>0</v>
      </c>
      <c r="I452">
        <v>0</v>
      </c>
      <c r="J452">
        <v>0</v>
      </c>
      <c r="K452">
        <v>0</v>
      </c>
      <c r="L452">
        <v>3</v>
      </c>
      <c r="M452">
        <v>1</v>
      </c>
      <c r="N452">
        <v>2</v>
      </c>
      <c r="O452">
        <v>0</v>
      </c>
      <c r="P452">
        <v>2</v>
      </c>
      <c r="Q452">
        <v>1</v>
      </c>
      <c r="R452">
        <v>2</v>
      </c>
      <c r="S452">
        <v>1</v>
      </c>
      <c r="T452">
        <v>1</v>
      </c>
      <c r="U452">
        <v>0</v>
      </c>
      <c r="V452">
        <v>3</v>
      </c>
      <c r="W452">
        <v>1</v>
      </c>
      <c r="X452">
        <v>2</v>
      </c>
      <c r="Y452">
        <v>3</v>
      </c>
      <c r="Z452">
        <v>3</v>
      </c>
      <c r="AA452">
        <v>3</v>
      </c>
      <c r="AB452">
        <v>0</v>
      </c>
      <c r="AC452">
        <v>3</v>
      </c>
      <c r="AD452">
        <v>1</v>
      </c>
      <c r="AE452">
        <v>3</v>
      </c>
    </row>
    <row r="453" spans="1:31" x14ac:dyDescent="0.3">
      <c r="A453" s="3">
        <v>44689.791666666664</v>
      </c>
      <c r="B453">
        <v>0</v>
      </c>
      <c r="C453">
        <v>3</v>
      </c>
      <c r="D453">
        <v>3</v>
      </c>
      <c r="E453">
        <v>1</v>
      </c>
      <c r="F453">
        <v>0</v>
      </c>
      <c r="G453">
        <v>3</v>
      </c>
      <c r="H453">
        <v>1</v>
      </c>
      <c r="I453">
        <v>2</v>
      </c>
      <c r="J453">
        <v>2</v>
      </c>
      <c r="K453">
        <v>0</v>
      </c>
      <c r="L453">
        <v>3</v>
      </c>
      <c r="M453">
        <v>3</v>
      </c>
      <c r="N453">
        <v>0</v>
      </c>
      <c r="O453">
        <v>2</v>
      </c>
      <c r="P453">
        <v>2</v>
      </c>
      <c r="Q453">
        <v>3</v>
      </c>
      <c r="R453">
        <v>3</v>
      </c>
      <c r="S453">
        <v>3</v>
      </c>
      <c r="T453">
        <v>0</v>
      </c>
      <c r="U453">
        <v>0</v>
      </c>
      <c r="V453">
        <v>2</v>
      </c>
      <c r="W453">
        <v>2</v>
      </c>
      <c r="X453">
        <v>3</v>
      </c>
      <c r="Y453">
        <v>2</v>
      </c>
      <c r="Z453">
        <v>0</v>
      </c>
      <c r="AA453">
        <v>0</v>
      </c>
      <c r="AB453">
        <v>1</v>
      </c>
      <c r="AC453">
        <v>2</v>
      </c>
      <c r="AD453">
        <v>1</v>
      </c>
      <c r="AE453">
        <v>1</v>
      </c>
    </row>
    <row r="454" spans="1:31" x14ac:dyDescent="0.3">
      <c r="A454" s="3">
        <v>44689.833333333336</v>
      </c>
      <c r="B454">
        <v>2</v>
      </c>
      <c r="C454">
        <v>2</v>
      </c>
      <c r="D454">
        <v>3</v>
      </c>
      <c r="E454">
        <v>0</v>
      </c>
      <c r="F454">
        <v>3</v>
      </c>
      <c r="G454">
        <v>1</v>
      </c>
      <c r="H454">
        <v>1</v>
      </c>
      <c r="I454">
        <v>1</v>
      </c>
      <c r="J454">
        <v>0</v>
      </c>
      <c r="K454">
        <v>3</v>
      </c>
      <c r="L454">
        <v>2</v>
      </c>
      <c r="M454">
        <v>2</v>
      </c>
      <c r="N454">
        <v>0</v>
      </c>
      <c r="O454">
        <v>1</v>
      </c>
      <c r="P454">
        <v>2</v>
      </c>
      <c r="Q454">
        <v>0</v>
      </c>
      <c r="R454">
        <v>3</v>
      </c>
      <c r="S454">
        <v>2</v>
      </c>
      <c r="T454">
        <v>3</v>
      </c>
      <c r="U454">
        <v>3</v>
      </c>
      <c r="V454">
        <v>3</v>
      </c>
      <c r="W454">
        <v>3</v>
      </c>
      <c r="X454">
        <v>3</v>
      </c>
      <c r="Y454">
        <v>0</v>
      </c>
      <c r="Z454">
        <v>0</v>
      </c>
      <c r="AA454">
        <v>3</v>
      </c>
      <c r="AB454">
        <v>0</v>
      </c>
      <c r="AC454">
        <v>3</v>
      </c>
      <c r="AD454">
        <v>1</v>
      </c>
      <c r="AE454">
        <v>3</v>
      </c>
    </row>
    <row r="455" spans="1:31" x14ac:dyDescent="0.3">
      <c r="A455" s="3">
        <v>44689.875</v>
      </c>
      <c r="B455">
        <v>0</v>
      </c>
      <c r="C455">
        <v>1</v>
      </c>
      <c r="D455">
        <v>2</v>
      </c>
      <c r="E455">
        <v>3</v>
      </c>
      <c r="F455">
        <v>1</v>
      </c>
      <c r="G455">
        <v>2</v>
      </c>
      <c r="H455">
        <v>3</v>
      </c>
      <c r="I455">
        <v>1</v>
      </c>
      <c r="J455">
        <v>1</v>
      </c>
      <c r="K455">
        <v>3</v>
      </c>
      <c r="L455">
        <v>3</v>
      </c>
      <c r="M455">
        <v>1</v>
      </c>
      <c r="N455">
        <v>3</v>
      </c>
      <c r="O455">
        <v>0</v>
      </c>
      <c r="P455">
        <v>0</v>
      </c>
      <c r="Q455">
        <v>0</v>
      </c>
      <c r="R455">
        <v>2</v>
      </c>
      <c r="S455">
        <v>3</v>
      </c>
      <c r="T455">
        <v>2</v>
      </c>
      <c r="U455">
        <v>2</v>
      </c>
      <c r="V455">
        <v>3</v>
      </c>
      <c r="W455">
        <v>1</v>
      </c>
      <c r="X455">
        <v>3</v>
      </c>
      <c r="Y455">
        <v>1</v>
      </c>
      <c r="Z455">
        <v>3</v>
      </c>
      <c r="AA455">
        <v>2</v>
      </c>
      <c r="AB455">
        <v>3</v>
      </c>
      <c r="AC455">
        <v>2</v>
      </c>
      <c r="AD455">
        <v>2</v>
      </c>
      <c r="AE455">
        <v>2</v>
      </c>
    </row>
    <row r="456" spans="1:31" x14ac:dyDescent="0.3">
      <c r="A456" s="3">
        <v>44689.916666666664</v>
      </c>
      <c r="B456">
        <v>3</v>
      </c>
      <c r="C456">
        <v>0</v>
      </c>
      <c r="D456">
        <v>1</v>
      </c>
      <c r="E456">
        <v>2</v>
      </c>
      <c r="F456">
        <v>1</v>
      </c>
      <c r="G456">
        <v>1</v>
      </c>
      <c r="H456">
        <v>0</v>
      </c>
      <c r="I456">
        <v>2</v>
      </c>
      <c r="J456">
        <v>2</v>
      </c>
      <c r="K456">
        <v>3</v>
      </c>
      <c r="L456">
        <v>2</v>
      </c>
      <c r="M456">
        <v>2</v>
      </c>
      <c r="N456">
        <v>2</v>
      </c>
      <c r="O456">
        <v>3</v>
      </c>
      <c r="P456">
        <v>0</v>
      </c>
      <c r="Q456">
        <v>0</v>
      </c>
      <c r="R456">
        <v>2</v>
      </c>
      <c r="S456">
        <v>2</v>
      </c>
      <c r="T456">
        <v>1</v>
      </c>
      <c r="U456">
        <v>1</v>
      </c>
      <c r="V456">
        <v>2</v>
      </c>
      <c r="W456">
        <v>2</v>
      </c>
      <c r="X456">
        <v>3</v>
      </c>
      <c r="Y456">
        <v>3</v>
      </c>
      <c r="Z456">
        <v>0</v>
      </c>
      <c r="AA456">
        <v>3</v>
      </c>
      <c r="AB456">
        <v>3</v>
      </c>
      <c r="AC456">
        <v>1</v>
      </c>
      <c r="AD456">
        <v>3</v>
      </c>
      <c r="AE456">
        <v>3</v>
      </c>
    </row>
    <row r="457" spans="1:31" x14ac:dyDescent="0.3">
      <c r="A457" s="3">
        <v>44689.958333333336</v>
      </c>
      <c r="B457">
        <v>0</v>
      </c>
      <c r="C457">
        <v>2</v>
      </c>
      <c r="D457">
        <v>0</v>
      </c>
      <c r="E457">
        <v>1</v>
      </c>
      <c r="F457">
        <v>3</v>
      </c>
      <c r="G457">
        <v>3</v>
      </c>
      <c r="H457">
        <v>0</v>
      </c>
      <c r="I457">
        <v>2</v>
      </c>
      <c r="J457">
        <v>2</v>
      </c>
      <c r="K457">
        <v>1</v>
      </c>
      <c r="L457">
        <v>3</v>
      </c>
      <c r="M457">
        <v>1</v>
      </c>
      <c r="N457">
        <v>2</v>
      </c>
      <c r="O457">
        <v>1</v>
      </c>
      <c r="P457">
        <v>2</v>
      </c>
      <c r="Q457">
        <v>2</v>
      </c>
      <c r="R457">
        <v>2</v>
      </c>
      <c r="S457">
        <v>0</v>
      </c>
      <c r="T457">
        <v>1</v>
      </c>
      <c r="U457">
        <v>0</v>
      </c>
      <c r="V457">
        <v>2</v>
      </c>
      <c r="W457">
        <v>2</v>
      </c>
      <c r="X457">
        <v>2</v>
      </c>
      <c r="Y457">
        <v>2</v>
      </c>
      <c r="Z457">
        <v>1</v>
      </c>
      <c r="AA457">
        <v>1</v>
      </c>
      <c r="AB457">
        <v>1</v>
      </c>
      <c r="AC457">
        <v>3</v>
      </c>
      <c r="AD457">
        <v>1</v>
      </c>
      <c r="AE457">
        <v>0</v>
      </c>
    </row>
    <row r="458" spans="1:31" x14ac:dyDescent="0.3">
      <c r="A458" s="3">
        <v>44690</v>
      </c>
      <c r="B458">
        <v>1</v>
      </c>
      <c r="C458">
        <v>0</v>
      </c>
      <c r="D458">
        <v>1</v>
      </c>
      <c r="E458">
        <v>1</v>
      </c>
      <c r="F458">
        <v>2</v>
      </c>
      <c r="G458">
        <v>1</v>
      </c>
      <c r="H458">
        <v>3</v>
      </c>
      <c r="I458">
        <v>0</v>
      </c>
      <c r="J458">
        <v>3</v>
      </c>
      <c r="K458">
        <v>0</v>
      </c>
      <c r="L458">
        <v>0</v>
      </c>
      <c r="M458">
        <v>0</v>
      </c>
      <c r="N458">
        <v>2</v>
      </c>
      <c r="O458">
        <v>0</v>
      </c>
      <c r="P458">
        <v>2</v>
      </c>
      <c r="Q458">
        <v>1</v>
      </c>
      <c r="R458">
        <v>3</v>
      </c>
      <c r="S458">
        <v>1</v>
      </c>
      <c r="T458">
        <v>2</v>
      </c>
      <c r="U458">
        <v>1</v>
      </c>
      <c r="V458">
        <v>3</v>
      </c>
      <c r="W458">
        <v>0</v>
      </c>
      <c r="X458">
        <v>1</v>
      </c>
      <c r="Y458">
        <v>1</v>
      </c>
      <c r="Z458">
        <v>1</v>
      </c>
      <c r="AA458">
        <v>0</v>
      </c>
      <c r="AB458">
        <v>0</v>
      </c>
      <c r="AC458">
        <v>1</v>
      </c>
      <c r="AD458">
        <v>2</v>
      </c>
      <c r="AE458">
        <v>1</v>
      </c>
    </row>
    <row r="459" spans="1:31" x14ac:dyDescent="0.3">
      <c r="A459" s="3">
        <v>44690.041666666664</v>
      </c>
      <c r="B459">
        <v>1</v>
      </c>
      <c r="C459">
        <v>3</v>
      </c>
      <c r="D459">
        <v>1</v>
      </c>
      <c r="E459">
        <v>2</v>
      </c>
      <c r="F459">
        <v>3</v>
      </c>
      <c r="G459">
        <v>3</v>
      </c>
      <c r="H459">
        <v>1</v>
      </c>
      <c r="I459">
        <v>1</v>
      </c>
      <c r="J459">
        <v>2</v>
      </c>
      <c r="K459">
        <v>2</v>
      </c>
      <c r="L459">
        <v>0</v>
      </c>
      <c r="M459">
        <v>1</v>
      </c>
      <c r="N459">
        <v>1</v>
      </c>
      <c r="O459">
        <v>2</v>
      </c>
      <c r="P459">
        <v>0</v>
      </c>
      <c r="Q459">
        <v>2</v>
      </c>
      <c r="R459">
        <v>0</v>
      </c>
      <c r="S459">
        <v>2</v>
      </c>
      <c r="T459">
        <v>0</v>
      </c>
      <c r="U459">
        <v>1</v>
      </c>
      <c r="V459">
        <v>0</v>
      </c>
      <c r="W459">
        <v>2</v>
      </c>
      <c r="X459">
        <v>2</v>
      </c>
      <c r="Y459">
        <v>1</v>
      </c>
      <c r="Z459">
        <v>2</v>
      </c>
      <c r="AA459">
        <v>1</v>
      </c>
      <c r="AB459">
        <v>0</v>
      </c>
      <c r="AC459">
        <v>2</v>
      </c>
      <c r="AD459">
        <v>1</v>
      </c>
      <c r="AE459">
        <v>1</v>
      </c>
    </row>
    <row r="460" spans="1:31" x14ac:dyDescent="0.3">
      <c r="A460" s="3">
        <v>44690.083333333336</v>
      </c>
      <c r="B460">
        <v>3</v>
      </c>
      <c r="C460">
        <v>2</v>
      </c>
      <c r="D460">
        <v>0</v>
      </c>
      <c r="E460">
        <v>0</v>
      </c>
      <c r="F460">
        <v>3</v>
      </c>
      <c r="G460">
        <v>0</v>
      </c>
      <c r="H460">
        <v>1</v>
      </c>
      <c r="I460">
        <v>3</v>
      </c>
      <c r="J460">
        <v>0</v>
      </c>
      <c r="K460">
        <v>0</v>
      </c>
      <c r="L460">
        <v>3</v>
      </c>
      <c r="M460">
        <v>1</v>
      </c>
      <c r="N460">
        <v>3</v>
      </c>
      <c r="O460">
        <v>0</v>
      </c>
      <c r="P460">
        <v>0</v>
      </c>
      <c r="Q460">
        <v>3</v>
      </c>
      <c r="R460">
        <v>3</v>
      </c>
      <c r="S460">
        <v>0</v>
      </c>
      <c r="T460">
        <v>0</v>
      </c>
      <c r="U460">
        <v>2</v>
      </c>
      <c r="V460">
        <v>0</v>
      </c>
      <c r="W460">
        <v>2</v>
      </c>
      <c r="X460">
        <v>0</v>
      </c>
      <c r="Y460">
        <v>3</v>
      </c>
      <c r="Z460">
        <v>2</v>
      </c>
      <c r="AA460">
        <v>1</v>
      </c>
      <c r="AB460">
        <v>3</v>
      </c>
      <c r="AC460">
        <v>2</v>
      </c>
      <c r="AD460">
        <v>3</v>
      </c>
      <c r="AE460">
        <v>1</v>
      </c>
    </row>
    <row r="461" spans="1:31" x14ac:dyDescent="0.3">
      <c r="A461" s="3">
        <v>44690.125</v>
      </c>
      <c r="B461">
        <v>2</v>
      </c>
      <c r="C461">
        <v>3</v>
      </c>
      <c r="D461">
        <v>2</v>
      </c>
      <c r="E461">
        <v>0</v>
      </c>
      <c r="F461">
        <v>1</v>
      </c>
      <c r="G461">
        <v>0</v>
      </c>
      <c r="H461">
        <v>1</v>
      </c>
      <c r="I461">
        <v>2</v>
      </c>
      <c r="J461">
        <v>0</v>
      </c>
      <c r="K461">
        <v>2</v>
      </c>
      <c r="L461">
        <v>1</v>
      </c>
      <c r="M461">
        <v>1</v>
      </c>
      <c r="N461">
        <v>1</v>
      </c>
      <c r="O461">
        <v>1</v>
      </c>
      <c r="P461">
        <v>3</v>
      </c>
      <c r="Q461">
        <v>0</v>
      </c>
      <c r="R461">
        <v>3</v>
      </c>
      <c r="S461">
        <v>1</v>
      </c>
      <c r="T461">
        <v>3</v>
      </c>
      <c r="U461">
        <v>2</v>
      </c>
      <c r="V461">
        <v>0</v>
      </c>
      <c r="W461">
        <v>3</v>
      </c>
      <c r="X461">
        <v>1</v>
      </c>
      <c r="Y461">
        <v>1</v>
      </c>
      <c r="Z461">
        <v>1</v>
      </c>
      <c r="AA461">
        <v>0</v>
      </c>
      <c r="AB461">
        <v>2</v>
      </c>
      <c r="AC461">
        <v>2</v>
      </c>
      <c r="AD461">
        <v>1</v>
      </c>
      <c r="AE461">
        <v>3</v>
      </c>
    </row>
    <row r="462" spans="1:31" x14ac:dyDescent="0.3">
      <c r="A462" s="3">
        <v>44690.166666666664</v>
      </c>
      <c r="B462">
        <v>3</v>
      </c>
      <c r="C462">
        <v>0</v>
      </c>
      <c r="D462">
        <v>3</v>
      </c>
      <c r="E462">
        <v>3</v>
      </c>
      <c r="F462">
        <v>2</v>
      </c>
      <c r="G462">
        <v>3</v>
      </c>
      <c r="H462">
        <v>2</v>
      </c>
      <c r="I462">
        <v>0</v>
      </c>
      <c r="J462">
        <v>0</v>
      </c>
      <c r="K462">
        <v>2</v>
      </c>
      <c r="L462">
        <v>0</v>
      </c>
      <c r="M462">
        <v>0</v>
      </c>
      <c r="N462">
        <v>2</v>
      </c>
      <c r="O462">
        <v>1</v>
      </c>
      <c r="P462">
        <v>1</v>
      </c>
      <c r="Q462">
        <v>2</v>
      </c>
      <c r="R462">
        <v>0</v>
      </c>
      <c r="S462">
        <v>1</v>
      </c>
      <c r="T462">
        <v>2</v>
      </c>
      <c r="U462">
        <v>1</v>
      </c>
      <c r="V462">
        <v>2</v>
      </c>
      <c r="W462">
        <v>0</v>
      </c>
      <c r="X462">
        <v>1</v>
      </c>
      <c r="Y462">
        <v>2</v>
      </c>
      <c r="Z462">
        <v>1</v>
      </c>
      <c r="AA462">
        <v>1</v>
      </c>
      <c r="AB462">
        <v>0</v>
      </c>
      <c r="AC462">
        <v>0</v>
      </c>
      <c r="AD462">
        <v>1</v>
      </c>
      <c r="AE462">
        <v>1</v>
      </c>
    </row>
    <row r="463" spans="1:31" x14ac:dyDescent="0.3">
      <c r="A463" s="3">
        <v>44690.208333333336</v>
      </c>
      <c r="B463">
        <v>3</v>
      </c>
      <c r="C463">
        <v>2</v>
      </c>
      <c r="D463">
        <v>3</v>
      </c>
      <c r="E463">
        <v>3</v>
      </c>
      <c r="F463">
        <v>2</v>
      </c>
      <c r="G463">
        <v>1</v>
      </c>
      <c r="H463">
        <v>3</v>
      </c>
      <c r="I463">
        <v>0</v>
      </c>
      <c r="J463">
        <v>2</v>
      </c>
      <c r="K463">
        <v>3</v>
      </c>
      <c r="L463">
        <v>2</v>
      </c>
      <c r="M463">
        <v>2</v>
      </c>
      <c r="N463">
        <v>1</v>
      </c>
      <c r="O463">
        <v>1</v>
      </c>
      <c r="P463">
        <v>0</v>
      </c>
      <c r="Q463">
        <v>3</v>
      </c>
      <c r="R463">
        <v>3</v>
      </c>
      <c r="S463">
        <v>0</v>
      </c>
      <c r="T463">
        <v>2</v>
      </c>
      <c r="U463">
        <v>2</v>
      </c>
      <c r="V463">
        <v>3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0</v>
      </c>
      <c r="AC463">
        <v>1</v>
      </c>
      <c r="AD463">
        <v>3</v>
      </c>
      <c r="AE463">
        <v>2</v>
      </c>
    </row>
    <row r="464" spans="1:31" x14ac:dyDescent="0.3">
      <c r="A464" s="3">
        <v>44690.25</v>
      </c>
      <c r="B464">
        <v>0</v>
      </c>
      <c r="C464">
        <v>0</v>
      </c>
      <c r="D464">
        <v>2</v>
      </c>
      <c r="E464">
        <v>2</v>
      </c>
      <c r="F464">
        <v>2</v>
      </c>
      <c r="G464">
        <v>1</v>
      </c>
      <c r="H464">
        <v>2</v>
      </c>
      <c r="I464">
        <v>2</v>
      </c>
      <c r="J464">
        <v>2</v>
      </c>
      <c r="K464">
        <v>1</v>
      </c>
      <c r="L464">
        <v>2</v>
      </c>
      <c r="M464">
        <v>3</v>
      </c>
      <c r="N464">
        <v>2</v>
      </c>
      <c r="O464">
        <v>3</v>
      </c>
      <c r="P464">
        <v>3</v>
      </c>
      <c r="Q464">
        <v>1</v>
      </c>
      <c r="R464">
        <v>0</v>
      </c>
      <c r="S464">
        <v>3</v>
      </c>
      <c r="T464">
        <v>2</v>
      </c>
      <c r="U464">
        <v>0</v>
      </c>
      <c r="V464">
        <v>2</v>
      </c>
      <c r="W464">
        <v>2</v>
      </c>
      <c r="X464">
        <v>3</v>
      </c>
      <c r="Y464">
        <v>1</v>
      </c>
      <c r="Z464">
        <v>0</v>
      </c>
      <c r="AA464">
        <v>3</v>
      </c>
      <c r="AB464">
        <v>3</v>
      </c>
      <c r="AC464">
        <v>1</v>
      </c>
      <c r="AD464">
        <v>1</v>
      </c>
      <c r="AE464">
        <v>3</v>
      </c>
    </row>
    <row r="465" spans="1:31" x14ac:dyDescent="0.3">
      <c r="A465" s="3">
        <v>44690.291666666664</v>
      </c>
      <c r="B465">
        <v>2</v>
      </c>
      <c r="C465">
        <v>1</v>
      </c>
      <c r="D465">
        <v>0</v>
      </c>
      <c r="E465">
        <v>2</v>
      </c>
      <c r="F465">
        <v>1</v>
      </c>
      <c r="G465">
        <v>3</v>
      </c>
      <c r="H465">
        <v>2</v>
      </c>
      <c r="I465">
        <v>1</v>
      </c>
      <c r="J465">
        <v>0</v>
      </c>
      <c r="K465">
        <v>0</v>
      </c>
      <c r="L465">
        <v>1</v>
      </c>
      <c r="M465">
        <v>3</v>
      </c>
      <c r="N465">
        <v>1</v>
      </c>
      <c r="O465">
        <v>0</v>
      </c>
      <c r="P465">
        <v>1</v>
      </c>
      <c r="Q465">
        <v>2</v>
      </c>
      <c r="R465">
        <v>1</v>
      </c>
      <c r="S465">
        <v>1</v>
      </c>
      <c r="T465">
        <v>2</v>
      </c>
      <c r="U465">
        <v>1</v>
      </c>
      <c r="V465">
        <v>0</v>
      </c>
      <c r="W465">
        <v>2</v>
      </c>
      <c r="X465">
        <v>2</v>
      </c>
      <c r="Y465">
        <v>1</v>
      </c>
      <c r="Z465">
        <v>2</v>
      </c>
      <c r="AA465">
        <v>1</v>
      </c>
      <c r="AB465">
        <v>2</v>
      </c>
      <c r="AC465">
        <v>1</v>
      </c>
      <c r="AD465">
        <v>3</v>
      </c>
      <c r="AE465">
        <v>0</v>
      </c>
    </row>
    <row r="466" spans="1:31" x14ac:dyDescent="0.3">
      <c r="A466" s="3">
        <v>44690.333333333336</v>
      </c>
      <c r="B466">
        <v>1</v>
      </c>
      <c r="C466">
        <v>1</v>
      </c>
      <c r="D466">
        <v>1</v>
      </c>
      <c r="E466">
        <v>1</v>
      </c>
      <c r="F466">
        <v>3</v>
      </c>
      <c r="G466">
        <v>1</v>
      </c>
      <c r="H466">
        <v>3</v>
      </c>
      <c r="I466">
        <v>3</v>
      </c>
      <c r="J466">
        <v>0</v>
      </c>
      <c r="K466">
        <v>0</v>
      </c>
      <c r="L466">
        <v>2</v>
      </c>
      <c r="M466">
        <v>1</v>
      </c>
      <c r="N466">
        <v>3</v>
      </c>
      <c r="O466">
        <v>3</v>
      </c>
      <c r="P466">
        <v>3</v>
      </c>
      <c r="Q466">
        <v>3</v>
      </c>
      <c r="R466">
        <v>1</v>
      </c>
      <c r="S466">
        <v>3</v>
      </c>
      <c r="T466">
        <v>3</v>
      </c>
      <c r="U466">
        <v>3</v>
      </c>
      <c r="V466">
        <v>1</v>
      </c>
      <c r="W466">
        <v>2</v>
      </c>
      <c r="X466">
        <v>0</v>
      </c>
      <c r="Y466">
        <v>2</v>
      </c>
      <c r="Z466">
        <v>1</v>
      </c>
      <c r="AA466">
        <v>3</v>
      </c>
      <c r="AB466">
        <v>3</v>
      </c>
      <c r="AC466">
        <v>0</v>
      </c>
      <c r="AD466">
        <v>2</v>
      </c>
      <c r="AE466">
        <v>1</v>
      </c>
    </row>
    <row r="467" spans="1:31" x14ac:dyDescent="0.3">
      <c r="A467" s="3">
        <v>44690.375</v>
      </c>
      <c r="B467">
        <v>1</v>
      </c>
      <c r="C467">
        <v>0</v>
      </c>
      <c r="D467">
        <v>0</v>
      </c>
      <c r="E467">
        <v>0</v>
      </c>
      <c r="F467">
        <v>1</v>
      </c>
      <c r="G467">
        <v>2</v>
      </c>
      <c r="H467">
        <v>3</v>
      </c>
      <c r="I467">
        <v>0</v>
      </c>
      <c r="J467">
        <v>2</v>
      </c>
      <c r="K467">
        <v>0</v>
      </c>
      <c r="L467">
        <v>2</v>
      </c>
      <c r="M467">
        <v>1</v>
      </c>
      <c r="N467">
        <v>2</v>
      </c>
      <c r="O467">
        <v>3</v>
      </c>
      <c r="P467">
        <v>0</v>
      </c>
      <c r="Q467">
        <v>0</v>
      </c>
      <c r="R467">
        <v>0</v>
      </c>
      <c r="S467">
        <v>0</v>
      </c>
      <c r="T467">
        <v>2</v>
      </c>
      <c r="U467">
        <v>0</v>
      </c>
      <c r="V467">
        <v>2</v>
      </c>
      <c r="W467">
        <v>2</v>
      </c>
      <c r="X467">
        <v>0</v>
      </c>
      <c r="Y467">
        <v>2</v>
      </c>
      <c r="Z467">
        <v>2</v>
      </c>
      <c r="AA467">
        <v>2</v>
      </c>
      <c r="AB467">
        <v>0</v>
      </c>
      <c r="AC467">
        <v>3</v>
      </c>
      <c r="AD467">
        <v>2</v>
      </c>
      <c r="AE467">
        <v>1</v>
      </c>
    </row>
    <row r="468" spans="1:31" x14ac:dyDescent="0.3">
      <c r="A468" s="3">
        <v>44690.416666666664</v>
      </c>
      <c r="B468">
        <v>2</v>
      </c>
      <c r="C468">
        <v>3</v>
      </c>
      <c r="D468">
        <v>3</v>
      </c>
      <c r="E468">
        <v>3</v>
      </c>
      <c r="F468">
        <v>0</v>
      </c>
      <c r="G468">
        <v>2</v>
      </c>
      <c r="H468">
        <v>2</v>
      </c>
      <c r="I468">
        <v>2</v>
      </c>
      <c r="J468">
        <v>2</v>
      </c>
      <c r="K468">
        <v>2</v>
      </c>
      <c r="L468">
        <v>1</v>
      </c>
      <c r="M468">
        <v>3</v>
      </c>
      <c r="N468">
        <v>1</v>
      </c>
      <c r="O468">
        <v>1</v>
      </c>
      <c r="P468">
        <v>0</v>
      </c>
      <c r="Q468">
        <v>0</v>
      </c>
      <c r="R468">
        <v>2</v>
      </c>
      <c r="S468">
        <v>2</v>
      </c>
      <c r="T468">
        <v>2</v>
      </c>
      <c r="U468">
        <v>2</v>
      </c>
      <c r="V468">
        <v>2</v>
      </c>
      <c r="W468">
        <v>2</v>
      </c>
      <c r="X468">
        <v>1</v>
      </c>
      <c r="Y468">
        <v>0</v>
      </c>
      <c r="Z468">
        <v>0</v>
      </c>
      <c r="AA468">
        <v>2</v>
      </c>
      <c r="AB468">
        <v>3</v>
      </c>
      <c r="AC468">
        <v>3</v>
      </c>
      <c r="AD468">
        <v>3</v>
      </c>
      <c r="AE468">
        <v>0</v>
      </c>
    </row>
    <row r="469" spans="1:31" x14ac:dyDescent="0.3">
      <c r="A469" s="3">
        <v>44690.458333333336</v>
      </c>
      <c r="B469">
        <v>2</v>
      </c>
      <c r="C469">
        <v>3</v>
      </c>
      <c r="D469">
        <v>1</v>
      </c>
      <c r="E469">
        <v>1</v>
      </c>
      <c r="F469">
        <v>1</v>
      </c>
      <c r="G469">
        <v>1</v>
      </c>
      <c r="H469">
        <v>3</v>
      </c>
      <c r="I469">
        <v>0</v>
      </c>
      <c r="J469">
        <v>2</v>
      </c>
      <c r="K469">
        <v>3</v>
      </c>
      <c r="L469">
        <v>0</v>
      </c>
      <c r="M469">
        <v>3</v>
      </c>
      <c r="N469">
        <v>0</v>
      </c>
      <c r="O469">
        <v>3</v>
      </c>
      <c r="P469">
        <v>0</v>
      </c>
      <c r="Q469">
        <v>2</v>
      </c>
      <c r="R469">
        <v>3</v>
      </c>
      <c r="S469">
        <v>2</v>
      </c>
      <c r="T469">
        <v>2</v>
      </c>
      <c r="U469">
        <v>2</v>
      </c>
      <c r="V469">
        <v>2</v>
      </c>
      <c r="W469">
        <v>0</v>
      </c>
      <c r="X469">
        <v>3</v>
      </c>
      <c r="Y469">
        <v>1</v>
      </c>
      <c r="Z469">
        <v>1</v>
      </c>
      <c r="AA469">
        <v>3</v>
      </c>
      <c r="AB469">
        <v>3</v>
      </c>
      <c r="AC469">
        <v>2</v>
      </c>
      <c r="AD469">
        <v>0</v>
      </c>
      <c r="AE469">
        <v>0</v>
      </c>
    </row>
    <row r="470" spans="1:31" x14ac:dyDescent="0.3">
      <c r="A470" s="3">
        <v>44690.5</v>
      </c>
      <c r="B470">
        <v>2</v>
      </c>
      <c r="C470">
        <v>0</v>
      </c>
      <c r="D470">
        <v>3</v>
      </c>
      <c r="E470">
        <v>2</v>
      </c>
      <c r="F470">
        <v>1</v>
      </c>
      <c r="G470">
        <v>2</v>
      </c>
      <c r="H470">
        <v>0</v>
      </c>
      <c r="I470">
        <v>2</v>
      </c>
      <c r="J470">
        <v>0</v>
      </c>
      <c r="K470">
        <v>3</v>
      </c>
      <c r="L470">
        <v>3</v>
      </c>
      <c r="M470">
        <v>3</v>
      </c>
      <c r="N470">
        <v>1</v>
      </c>
      <c r="O470">
        <v>3</v>
      </c>
      <c r="P470">
        <v>1</v>
      </c>
      <c r="Q470">
        <v>3</v>
      </c>
      <c r="R470">
        <v>1</v>
      </c>
      <c r="S470">
        <v>2</v>
      </c>
      <c r="T470">
        <v>3</v>
      </c>
      <c r="U470">
        <v>2</v>
      </c>
      <c r="V470">
        <v>1</v>
      </c>
      <c r="W470">
        <v>1</v>
      </c>
      <c r="X470">
        <v>3</v>
      </c>
      <c r="Y470">
        <v>3</v>
      </c>
      <c r="Z470">
        <v>0</v>
      </c>
      <c r="AA470">
        <v>0</v>
      </c>
      <c r="AB470">
        <v>1</v>
      </c>
      <c r="AC470">
        <v>3</v>
      </c>
      <c r="AD470">
        <v>0</v>
      </c>
      <c r="AE470">
        <v>2</v>
      </c>
    </row>
    <row r="471" spans="1:31" x14ac:dyDescent="0.3">
      <c r="A471" s="3">
        <v>44690.541666666664</v>
      </c>
      <c r="B471">
        <v>3</v>
      </c>
      <c r="C471">
        <v>0</v>
      </c>
      <c r="D471">
        <v>2</v>
      </c>
      <c r="E471">
        <v>3</v>
      </c>
      <c r="F471">
        <v>0</v>
      </c>
      <c r="G471">
        <v>0</v>
      </c>
      <c r="H471">
        <v>1</v>
      </c>
      <c r="I471">
        <v>1</v>
      </c>
      <c r="J471">
        <v>0</v>
      </c>
      <c r="K471">
        <v>2</v>
      </c>
      <c r="L471">
        <v>0</v>
      </c>
      <c r="M471">
        <v>2</v>
      </c>
      <c r="N471">
        <v>2</v>
      </c>
      <c r="O471">
        <v>1</v>
      </c>
      <c r="P471">
        <v>0</v>
      </c>
      <c r="Q471">
        <v>1</v>
      </c>
      <c r="R471">
        <v>1</v>
      </c>
      <c r="S471">
        <v>0</v>
      </c>
      <c r="T471">
        <v>2</v>
      </c>
      <c r="U471">
        <v>1</v>
      </c>
      <c r="V471">
        <v>3</v>
      </c>
      <c r="W471">
        <v>2</v>
      </c>
      <c r="X471">
        <v>1</v>
      </c>
      <c r="Y471">
        <v>0</v>
      </c>
      <c r="Z471">
        <v>0</v>
      </c>
      <c r="AA471">
        <v>2</v>
      </c>
      <c r="AB471">
        <v>0</v>
      </c>
      <c r="AC471">
        <v>3</v>
      </c>
      <c r="AD471">
        <v>2</v>
      </c>
      <c r="AE471">
        <v>3</v>
      </c>
    </row>
    <row r="472" spans="1:31" x14ac:dyDescent="0.3">
      <c r="A472" s="3">
        <v>44690.583333333336</v>
      </c>
      <c r="B472">
        <v>0</v>
      </c>
      <c r="C472">
        <v>0</v>
      </c>
      <c r="D472">
        <v>2</v>
      </c>
      <c r="E472">
        <v>1</v>
      </c>
      <c r="F472">
        <v>1</v>
      </c>
      <c r="G472">
        <v>1</v>
      </c>
      <c r="H472">
        <v>3</v>
      </c>
      <c r="I472">
        <v>0</v>
      </c>
      <c r="J472">
        <v>3</v>
      </c>
      <c r="K472">
        <v>3</v>
      </c>
      <c r="L472">
        <v>0</v>
      </c>
      <c r="M472">
        <v>0</v>
      </c>
      <c r="N472">
        <v>2</v>
      </c>
      <c r="O472">
        <v>1</v>
      </c>
      <c r="P472">
        <v>0</v>
      </c>
      <c r="Q472">
        <v>2</v>
      </c>
      <c r="R472">
        <v>1</v>
      </c>
      <c r="S472">
        <v>3</v>
      </c>
      <c r="T472">
        <v>3</v>
      </c>
      <c r="U472">
        <v>0</v>
      </c>
      <c r="V472">
        <v>1</v>
      </c>
      <c r="W472">
        <v>2</v>
      </c>
      <c r="X472">
        <v>2</v>
      </c>
      <c r="Y472">
        <v>3</v>
      </c>
      <c r="Z472">
        <v>0</v>
      </c>
      <c r="AA472">
        <v>2</v>
      </c>
      <c r="AB472">
        <v>0</v>
      </c>
      <c r="AC472">
        <v>2</v>
      </c>
      <c r="AD472">
        <v>3</v>
      </c>
      <c r="AE472">
        <v>0</v>
      </c>
    </row>
    <row r="473" spans="1:31" x14ac:dyDescent="0.3">
      <c r="A473" s="3">
        <v>44690.625</v>
      </c>
      <c r="B473">
        <v>3</v>
      </c>
      <c r="C473">
        <v>0</v>
      </c>
      <c r="D473">
        <v>1</v>
      </c>
      <c r="E473">
        <v>0</v>
      </c>
      <c r="F473">
        <v>0</v>
      </c>
      <c r="G473">
        <v>2</v>
      </c>
      <c r="H473">
        <v>3</v>
      </c>
      <c r="I473">
        <v>3</v>
      </c>
      <c r="J473">
        <v>3</v>
      </c>
      <c r="K473">
        <v>2</v>
      </c>
      <c r="L473">
        <v>3</v>
      </c>
      <c r="M473">
        <v>0</v>
      </c>
      <c r="N473">
        <v>2</v>
      </c>
      <c r="O473">
        <v>1</v>
      </c>
      <c r="P473">
        <v>3</v>
      </c>
      <c r="Q473">
        <v>0</v>
      </c>
      <c r="R473">
        <v>0</v>
      </c>
      <c r="S473">
        <v>1</v>
      </c>
      <c r="T473">
        <v>3</v>
      </c>
      <c r="U473">
        <v>1</v>
      </c>
      <c r="V473">
        <v>0</v>
      </c>
      <c r="W473">
        <v>0</v>
      </c>
      <c r="X473">
        <v>3</v>
      </c>
      <c r="Y473">
        <v>2</v>
      </c>
      <c r="Z473">
        <v>0</v>
      </c>
      <c r="AA473">
        <v>1</v>
      </c>
      <c r="AB473">
        <v>1</v>
      </c>
      <c r="AC473">
        <v>3</v>
      </c>
      <c r="AD473">
        <v>0</v>
      </c>
      <c r="AE473">
        <v>3</v>
      </c>
    </row>
    <row r="474" spans="1:31" x14ac:dyDescent="0.3">
      <c r="A474" s="3">
        <v>44690.666666666664</v>
      </c>
      <c r="B474">
        <v>3</v>
      </c>
      <c r="C474">
        <v>2</v>
      </c>
      <c r="D474">
        <v>0</v>
      </c>
      <c r="E474">
        <v>0</v>
      </c>
      <c r="F474">
        <v>3</v>
      </c>
      <c r="G474">
        <v>3</v>
      </c>
      <c r="H474">
        <v>2</v>
      </c>
      <c r="I474">
        <v>0</v>
      </c>
      <c r="J474">
        <v>1</v>
      </c>
      <c r="K474">
        <v>3</v>
      </c>
      <c r="L474">
        <v>1</v>
      </c>
      <c r="M474">
        <v>1</v>
      </c>
      <c r="N474">
        <v>1</v>
      </c>
      <c r="O474">
        <v>2</v>
      </c>
      <c r="P474">
        <v>3</v>
      </c>
      <c r="Q474">
        <v>1</v>
      </c>
      <c r="R474">
        <v>1</v>
      </c>
      <c r="S474">
        <v>1</v>
      </c>
      <c r="T474">
        <v>1</v>
      </c>
      <c r="U474">
        <v>2</v>
      </c>
      <c r="V474">
        <v>1</v>
      </c>
      <c r="W474">
        <v>3</v>
      </c>
      <c r="X474">
        <v>1</v>
      </c>
      <c r="Y474">
        <v>1</v>
      </c>
      <c r="Z474">
        <v>0</v>
      </c>
      <c r="AA474">
        <v>0</v>
      </c>
      <c r="AB474">
        <v>0</v>
      </c>
      <c r="AC474">
        <v>2</v>
      </c>
      <c r="AD474">
        <v>0</v>
      </c>
      <c r="AE474">
        <v>0</v>
      </c>
    </row>
    <row r="475" spans="1:31" x14ac:dyDescent="0.3">
      <c r="A475" s="3">
        <v>44690.708333333336</v>
      </c>
      <c r="B475">
        <v>2</v>
      </c>
      <c r="C475">
        <v>1</v>
      </c>
      <c r="D475">
        <v>2</v>
      </c>
      <c r="E475">
        <v>0</v>
      </c>
      <c r="F475">
        <v>2</v>
      </c>
      <c r="G475">
        <v>2</v>
      </c>
      <c r="H475">
        <v>3</v>
      </c>
      <c r="I475">
        <v>3</v>
      </c>
      <c r="J475">
        <v>0</v>
      </c>
      <c r="K475">
        <v>3</v>
      </c>
      <c r="L475">
        <v>0</v>
      </c>
      <c r="M475">
        <v>2</v>
      </c>
      <c r="N475">
        <v>1</v>
      </c>
      <c r="O475">
        <v>2</v>
      </c>
      <c r="P475">
        <v>2</v>
      </c>
      <c r="Q475">
        <v>0</v>
      </c>
      <c r="R475">
        <v>3</v>
      </c>
      <c r="S475">
        <v>1</v>
      </c>
      <c r="T475">
        <v>2</v>
      </c>
      <c r="U475">
        <v>2</v>
      </c>
      <c r="V475">
        <v>2</v>
      </c>
      <c r="W475">
        <v>0</v>
      </c>
      <c r="X475">
        <v>3</v>
      </c>
      <c r="Y475">
        <v>1</v>
      </c>
      <c r="Z475">
        <v>0</v>
      </c>
      <c r="AA475">
        <v>0</v>
      </c>
      <c r="AB475">
        <v>3</v>
      </c>
      <c r="AC475">
        <v>2</v>
      </c>
      <c r="AD475">
        <v>1</v>
      </c>
      <c r="AE475">
        <v>1</v>
      </c>
    </row>
    <row r="476" spans="1:31" x14ac:dyDescent="0.3">
      <c r="A476" s="3">
        <v>44690.75</v>
      </c>
      <c r="B476">
        <v>3</v>
      </c>
      <c r="C476">
        <v>1</v>
      </c>
      <c r="D476">
        <v>0</v>
      </c>
      <c r="E476">
        <v>2</v>
      </c>
      <c r="F476">
        <v>2</v>
      </c>
      <c r="G476">
        <v>3</v>
      </c>
      <c r="H476">
        <v>0</v>
      </c>
      <c r="I476">
        <v>1</v>
      </c>
      <c r="J476">
        <v>3</v>
      </c>
      <c r="K476">
        <v>1</v>
      </c>
      <c r="L476">
        <v>2</v>
      </c>
      <c r="M476">
        <v>1</v>
      </c>
      <c r="N476">
        <v>2</v>
      </c>
      <c r="O476">
        <v>2</v>
      </c>
      <c r="P476">
        <v>3</v>
      </c>
      <c r="Q476">
        <v>3</v>
      </c>
      <c r="R476">
        <v>1</v>
      </c>
      <c r="S476">
        <v>3</v>
      </c>
      <c r="T476">
        <v>0</v>
      </c>
      <c r="U476">
        <v>2</v>
      </c>
      <c r="V476">
        <v>0</v>
      </c>
      <c r="W476">
        <v>0</v>
      </c>
      <c r="X476">
        <v>2</v>
      </c>
      <c r="Y476">
        <v>1</v>
      </c>
      <c r="Z476">
        <v>0</v>
      </c>
      <c r="AA476">
        <v>0</v>
      </c>
      <c r="AB476">
        <v>2</v>
      </c>
      <c r="AC476">
        <v>3</v>
      </c>
      <c r="AD476">
        <v>1</v>
      </c>
      <c r="AE476">
        <v>0</v>
      </c>
    </row>
    <row r="477" spans="1:31" x14ac:dyDescent="0.3">
      <c r="A477" s="3">
        <v>44690.791666666664</v>
      </c>
      <c r="B477">
        <v>0</v>
      </c>
      <c r="C477">
        <v>2</v>
      </c>
      <c r="D477">
        <v>3</v>
      </c>
      <c r="E477">
        <v>3</v>
      </c>
      <c r="F477">
        <v>3</v>
      </c>
      <c r="G477">
        <v>1</v>
      </c>
      <c r="H477">
        <v>3</v>
      </c>
      <c r="I477">
        <v>0</v>
      </c>
      <c r="J477">
        <v>2</v>
      </c>
      <c r="K477">
        <v>3</v>
      </c>
      <c r="L477">
        <v>0</v>
      </c>
      <c r="M477">
        <v>1</v>
      </c>
      <c r="N477">
        <v>1</v>
      </c>
      <c r="O477">
        <v>2</v>
      </c>
      <c r="P477">
        <v>0</v>
      </c>
      <c r="Q477">
        <v>3</v>
      </c>
      <c r="R477">
        <v>1</v>
      </c>
      <c r="S477">
        <v>3</v>
      </c>
      <c r="T477">
        <v>0</v>
      </c>
      <c r="U477">
        <v>0</v>
      </c>
      <c r="V477">
        <v>2</v>
      </c>
      <c r="W477">
        <v>3</v>
      </c>
      <c r="X477">
        <v>3</v>
      </c>
      <c r="Y477">
        <v>3</v>
      </c>
      <c r="Z477">
        <v>2</v>
      </c>
      <c r="AA477">
        <v>1</v>
      </c>
      <c r="AB477">
        <v>3</v>
      </c>
      <c r="AC477">
        <v>2</v>
      </c>
      <c r="AD477">
        <v>3</v>
      </c>
      <c r="AE477">
        <v>1</v>
      </c>
    </row>
    <row r="478" spans="1:31" x14ac:dyDescent="0.3">
      <c r="A478" s="3">
        <v>44690.833333333336</v>
      </c>
      <c r="B478">
        <v>1</v>
      </c>
      <c r="C478">
        <v>0</v>
      </c>
      <c r="D478">
        <v>1</v>
      </c>
      <c r="E478">
        <v>2</v>
      </c>
      <c r="F478">
        <v>1</v>
      </c>
      <c r="G478">
        <v>0</v>
      </c>
      <c r="H478">
        <v>0</v>
      </c>
      <c r="I478">
        <v>2</v>
      </c>
      <c r="J478">
        <v>3</v>
      </c>
      <c r="K478">
        <v>3</v>
      </c>
      <c r="L478">
        <v>0</v>
      </c>
      <c r="M478">
        <v>2</v>
      </c>
      <c r="N478">
        <v>0</v>
      </c>
      <c r="O478">
        <v>0</v>
      </c>
      <c r="P478">
        <v>2</v>
      </c>
      <c r="Q478">
        <v>0</v>
      </c>
      <c r="R478">
        <v>3</v>
      </c>
      <c r="S478">
        <v>2</v>
      </c>
      <c r="T478">
        <v>1</v>
      </c>
      <c r="U478">
        <v>2</v>
      </c>
      <c r="V478">
        <v>3</v>
      </c>
      <c r="W478">
        <v>3</v>
      </c>
      <c r="X478">
        <v>0</v>
      </c>
      <c r="Y478">
        <v>2</v>
      </c>
      <c r="Z478">
        <v>3</v>
      </c>
      <c r="AA478">
        <v>2</v>
      </c>
      <c r="AB478">
        <v>1</v>
      </c>
      <c r="AC478">
        <v>3</v>
      </c>
      <c r="AD478">
        <v>3</v>
      </c>
      <c r="AE478">
        <v>3</v>
      </c>
    </row>
    <row r="479" spans="1:31" x14ac:dyDescent="0.3">
      <c r="A479" s="3">
        <v>44690.875</v>
      </c>
      <c r="B479">
        <v>0</v>
      </c>
      <c r="C479">
        <v>3</v>
      </c>
      <c r="D479">
        <v>2</v>
      </c>
      <c r="E479">
        <v>1</v>
      </c>
      <c r="F479">
        <v>0</v>
      </c>
      <c r="G479">
        <v>1</v>
      </c>
      <c r="H479">
        <v>2</v>
      </c>
      <c r="I479">
        <v>2</v>
      </c>
      <c r="J479">
        <v>2</v>
      </c>
      <c r="K479">
        <v>0</v>
      </c>
      <c r="L479">
        <v>0</v>
      </c>
      <c r="M479">
        <v>1</v>
      </c>
      <c r="N479">
        <v>2</v>
      </c>
      <c r="O479">
        <v>2</v>
      </c>
      <c r="P479">
        <v>1</v>
      </c>
      <c r="Q479">
        <v>1</v>
      </c>
      <c r="R479">
        <v>0</v>
      </c>
      <c r="S479">
        <v>3</v>
      </c>
      <c r="T479">
        <v>2</v>
      </c>
      <c r="U479">
        <v>0</v>
      </c>
      <c r="V479">
        <v>0</v>
      </c>
      <c r="W479">
        <v>1</v>
      </c>
      <c r="X479">
        <v>0</v>
      </c>
      <c r="Y479">
        <v>1</v>
      </c>
      <c r="Z479">
        <v>3</v>
      </c>
      <c r="AA479">
        <v>3</v>
      </c>
      <c r="AB479">
        <v>0</v>
      </c>
      <c r="AC479">
        <v>1</v>
      </c>
      <c r="AD479">
        <v>2</v>
      </c>
      <c r="AE479">
        <v>3</v>
      </c>
    </row>
    <row r="480" spans="1:31" x14ac:dyDescent="0.3">
      <c r="A480" s="3">
        <v>44690.916666666664</v>
      </c>
      <c r="B480">
        <v>0</v>
      </c>
      <c r="C480">
        <v>2</v>
      </c>
      <c r="D480">
        <v>0</v>
      </c>
      <c r="E480">
        <v>0</v>
      </c>
      <c r="F480">
        <v>1</v>
      </c>
      <c r="G480">
        <v>0</v>
      </c>
      <c r="H480">
        <v>2</v>
      </c>
      <c r="I480">
        <v>1</v>
      </c>
      <c r="J480">
        <v>3</v>
      </c>
      <c r="K480">
        <v>3</v>
      </c>
      <c r="L480">
        <v>0</v>
      </c>
      <c r="M480">
        <v>1</v>
      </c>
      <c r="N480">
        <v>1</v>
      </c>
      <c r="O480">
        <v>0</v>
      </c>
      <c r="P480">
        <v>2</v>
      </c>
      <c r="Q480">
        <v>2</v>
      </c>
      <c r="R480">
        <v>0</v>
      </c>
      <c r="S480">
        <v>2</v>
      </c>
      <c r="T480">
        <v>3</v>
      </c>
      <c r="U480">
        <v>3</v>
      </c>
      <c r="V480">
        <v>2</v>
      </c>
      <c r="W480">
        <v>1</v>
      </c>
      <c r="X480">
        <v>2</v>
      </c>
      <c r="Y480">
        <v>2</v>
      </c>
      <c r="Z480">
        <v>1</v>
      </c>
      <c r="AA480">
        <v>2</v>
      </c>
      <c r="AB480">
        <v>1</v>
      </c>
      <c r="AC480">
        <v>3</v>
      </c>
      <c r="AD480">
        <v>1</v>
      </c>
      <c r="AE480">
        <v>2</v>
      </c>
    </row>
    <row r="481" spans="1:31" x14ac:dyDescent="0.3">
      <c r="A481" s="3">
        <v>44690.958333333336</v>
      </c>
      <c r="B481">
        <v>0</v>
      </c>
      <c r="C481">
        <v>0</v>
      </c>
      <c r="D481">
        <v>0</v>
      </c>
      <c r="E481">
        <v>3</v>
      </c>
      <c r="F481">
        <v>0</v>
      </c>
      <c r="G481">
        <v>0</v>
      </c>
      <c r="H481">
        <v>1</v>
      </c>
      <c r="I481">
        <v>2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3</v>
      </c>
      <c r="P481">
        <v>1</v>
      </c>
      <c r="Q481">
        <v>0</v>
      </c>
      <c r="R481">
        <v>0</v>
      </c>
      <c r="S481">
        <v>0</v>
      </c>
      <c r="T481">
        <v>1</v>
      </c>
      <c r="U481">
        <v>2</v>
      </c>
      <c r="V481">
        <v>3</v>
      </c>
      <c r="W481">
        <v>1</v>
      </c>
      <c r="X481">
        <v>1</v>
      </c>
      <c r="Y481">
        <v>2</v>
      </c>
      <c r="Z481">
        <v>1</v>
      </c>
      <c r="AA481">
        <v>2</v>
      </c>
      <c r="AB481">
        <v>2</v>
      </c>
      <c r="AC481">
        <v>0</v>
      </c>
      <c r="AD481">
        <v>3</v>
      </c>
      <c r="AE481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D326-256A-435C-AAE3-3517FA836EAE}">
  <dimension ref="A1:B3"/>
  <sheetViews>
    <sheetView workbookViewId="0">
      <selection activeCell="K25" sqref="K25"/>
    </sheetView>
  </sheetViews>
  <sheetFormatPr defaultRowHeight="14.4" x14ac:dyDescent="0.3"/>
  <cols>
    <col min="1" max="1" width="10.33203125" bestFit="1" customWidth="1"/>
  </cols>
  <sheetData>
    <row r="1" spans="1:2" x14ac:dyDescent="0.3">
      <c r="A1" s="1" t="s">
        <v>84</v>
      </c>
      <c r="B1" s="1" t="s">
        <v>85</v>
      </c>
    </row>
    <row r="2" spans="1:2" x14ac:dyDescent="0.3">
      <c r="A2" t="s">
        <v>86</v>
      </c>
      <c r="B2">
        <v>0.1</v>
      </c>
    </row>
    <row r="3" spans="1:2" x14ac:dyDescent="0.3">
      <c r="A3" t="s">
        <v>87</v>
      </c>
      <c r="B3">
        <v>0.2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D413-E614-48C1-80E1-F1E8236FCBC6}">
  <dimension ref="A1:B31"/>
  <sheetViews>
    <sheetView workbookViewId="0">
      <selection activeCell="D4" sqref="D4"/>
    </sheetView>
  </sheetViews>
  <sheetFormatPr defaultRowHeight="14.4" x14ac:dyDescent="0.3"/>
  <sheetData>
    <row r="1" spans="1:2" s="1" customFormat="1" x14ac:dyDescent="0.3">
      <c r="A1" s="1" t="s">
        <v>41</v>
      </c>
      <c r="B1" s="1" t="s">
        <v>42</v>
      </c>
    </row>
    <row r="2" spans="1:2" x14ac:dyDescent="0.3">
      <c r="A2" t="s">
        <v>43</v>
      </c>
      <c r="B2">
        <f>1/30</f>
        <v>3.3333333333333333E-2</v>
      </c>
    </row>
    <row r="3" spans="1:2" x14ac:dyDescent="0.3">
      <c r="A3" t="s">
        <v>44</v>
      </c>
      <c r="B3">
        <f t="shared" ref="B3:B31" si="0">1/30</f>
        <v>3.3333333333333333E-2</v>
      </c>
    </row>
    <row r="4" spans="1:2" x14ac:dyDescent="0.3">
      <c r="A4" t="s">
        <v>45</v>
      </c>
      <c r="B4">
        <f t="shared" si="0"/>
        <v>3.3333333333333333E-2</v>
      </c>
    </row>
    <row r="5" spans="1:2" x14ac:dyDescent="0.3">
      <c r="A5" t="s">
        <v>179</v>
      </c>
      <c r="B5">
        <f t="shared" si="0"/>
        <v>3.3333333333333333E-2</v>
      </c>
    </row>
    <row r="6" spans="1:2" x14ac:dyDescent="0.3">
      <c r="A6" t="s">
        <v>180</v>
      </c>
      <c r="B6">
        <f t="shared" si="0"/>
        <v>3.3333333333333333E-2</v>
      </c>
    </row>
    <row r="7" spans="1:2" x14ac:dyDescent="0.3">
      <c r="A7" t="s">
        <v>181</v>
      </c>
      <c r="B7">
        <f t="shared" si="0"/>
        <v>3.3333333333333333E-2</v>
      </c>
    </row>
    <row r="8" spans="1:2" x14ac:dyDescent="0.3">
      <c r="A8" t="s">
        <v>182</v>
      </c>
      <c r="B8">
        <f t="shared" si="0"/>
        <v>3.3333333333333333E-2</v>
      </c>
    </row>
    <row r="9" spans="1:2" x14ac:dyDescent="0.3">
      <c r="A9" t="s">
        <v>183</v>
      </c>
      <c r="B9">
        <f t="shared" si="0"/>
        <v>3.3333333333333333E-2</v>
      </c>
    </row>
    <row r="10" spans="1:2" x14ac:dyDescent="0.3">
      <c r="A10" t="s">
        <v>184</v>
      </c>
      <c r="B10">
        <f t="shared" si="0"/>
        <v>3.3333333333333333E-2</v>
      </c>
    </row>
    <row r="11" spans="1:2" x14ac:dyDescent="0.3">
      <c r="A11" t="s">
        <v>185</v>
      </c>
      <c r="B11">
        <f t="shared" si="0"/>
        <v>3.3333333333333333E-2</v>
      </c>
    </row>
    <row r="12" spans="1:2" x14ac:dyDescent="0.3">
      <c r="A12" t="s">
        <v>186</v>
      </c>
      <c r="B12">
        <f t="shared" si="0"/>
        <v>3.3333333333333333E-2</v>
      </c>
    </row>
    <row r="13" spans="1:2" x14ac:dyDescent="0.3">
      <c r="A13" t="s">
        <v>187</v>
      </c>
      <c r="B13">
        <f t="shared" si="0"/>
        <v>3.3333333333333333E-2</v>
      </c>
    </row>
    <row r="14" spans="1:2" x14ac:dyDescent="0.3">
      <c r="A14" t="s">
        <v>188</v>
      </c>
      <c r="B14">
        <f t="shared" si="0"/>
        <v>3.3333333333333333E-2</v>
      </c>
    </row>
    <row r="15" spans="1:2" x14ac:dyDescent="0.3">
      <c r="A15" t="s">
        <v>189</v>
      </c>
      <c r="B15">
        <f t="shared" si="0"/>
        <v>3.3333333333333333E-2</v>
      </c>
    </row>
    <row r="16" spans="1:2" x14ac:dyDescent="0.3">
      <c r="A16" t="s">
        <v>190</v>
      </c>
      <c r="B16">
        <f t="shared" si="0"/>
        <v>3.3333333333333333E-2</v>
      </c>
    </row>
    <row r="17" spans="1:2" x14ac:dyDescent="0.3">
      <c r="A17" t="s">
        <v>191</v>
      </c>
      <c r="B17">
        <f t="shared" si="0"/>
        <v>3.3333333333333333E-2</v>
      </c>
    </row>
    <row r="18" spans="1:2" x14ac:dyDescent="0.3">
      <c r="A18" t="s">
        <v>192</v>
      </c>
      <c r="B18">
        <f t="shared" si="0"/>
        <v>3.3333333333333333E-2</v>
      </c>
    </row>
    <row r="19" spans="1:2" x14ac:dyDescent="0.3">
      <c r="A19" t="s">
        <v>193</v>
      </c>
      <c r="B19">
        <f t="shared" si="0"/>
        <v>3.3333333333333333E-2</v>
      </c>
    </row>
    <row r="20" spans="1:2" x14ac:dyDescent="0.3">
      <c r="A20" t="s">
        <v>194</v>
      </c>
      <c r="B20">
        <f t="shared" si="0"/>
        <v>3.3333333333333333E-2</v>
      </c>
    </row>
    <row r="21" spans="1:2" x14ac:dyDescent="0.3">
      <c r="A21" t="s">
        <v>195</v>
      </c>
      <c r="B21">
        <f t="shared" si="0"/>
        <v>3.3333333333333333E-2</v>
      </c>
    </row>
    <row r="22" spans="1:2" x14ac:dyDescent="0.3">
      <c r="A22" t="s">
        <v>196</v>
      </c>
      <c r="B22">
        <f t="shared" si="0"/>
        <v>3.3333333333333333E-2</v>
      </c>
    </row>
    <row r="23" spans="1:2" x14ac:dyDescent="0.3">
      <c r="A23" t="s">
        <v>197</v>
      </c>
      <c r="B23">
        <f t="shared" si="0"/>
        <v>3.3333333333333333E-2</v>
      </c>
    </row>
    <row r="24" spans="1:2" x14ac:dyDescent="0.3">
      <c r="A24" t="s">
        <v>198</v>
      </c>
      <c r="B24">
        <f t="shared" si="0"/>
        <v>3.3333333333333333E-2</v>
      </c>
    </row>
    <row r="25" spans="1:2" x14ac:dyDescent="0.3">
      <c r="A25" t="s">
        <v>199</v>
      </c>
      <c r="B25">
        <f t="shared" si="0"/>
        <v>3.3333333333333333E-2</v>
      </c>
    </row>
    <row r="26" spans="1:2" x14ac:dyDescent="0.3">
      <c r="A26" t="s">
        <v>200</v>
      </c>
      <c r="B26">
        <f t="shared" si="0"/>
        <v>3.3333333333333333E-2</v>
      </c>
    </row>
    <row r="27" spans="1:2" x14ac:dyDescent="0.3">
      <c r="A27" t="s">
        <v>201</v>
      </c>
      <c r="B27">
        <f t="shared" si="0"/>
        <v>3.3333333333333333E-2</v>
      </c>
    </row>
    <row r="28" spans="1:2" x14ac:dyDescent="0.3">
      <c r="A28" t="s">
        <v>202</v>
      </c>
      <c r="B28">
        <f t="shared" si="0"/>
        <v>3.3333333333333333E-2</v>
      </c>
    </row>
    <row r="29" spans="1:2" x14ac:dyDescent="0.3">
      <c r="A29" t="s">
        <v>203</v>
      </c>
      <c r="B29">
        <f t="shared" si="0"/>
        <v>3.3333333333333333E-2</v>
      </c>
    </row>
    <row r="30" spans="1:2" x14ac:dyDescent="0.3">
      <c r="A30" t="s">
        <v>204</v>
      </c>
      <c r="B30">
        <f t="shared" si="0"/>
        <v>3.3333333333333333E-2</v>
      </c>
    </row>
    <row r="31" spans="1:2" x14ac:dyDescent="0.3">
      <c r="A31" t="s">
        <v>205</v>
      </c>
      <c r="B31">
        <f t="shared" si="0"/>
        <v>3.3333333333333333E-2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9CA5-0AA2-4F6F-8223-14BF74917F04}">
  <dimension ref="A1:A481"/>
  <sheetViews>
    <sheetView workbookViewId="0">
      <selection sqref="A1:A1048576"/>
    </sheetView>
  </sheetViews>
  <sheetFormatPr defaultRowHeight="14.4" x14ac:dyDescent="0.3"/>
  <cols>
    <col min="1" max="1" width="19.33203125" style="3" customWidth="1"/>
  </cols>
  <sheetData>
    <row r="1" spans="1:1" s="1" customFormat="1" x14ac:dyDescent="0.3">
      <c r="A1" s="1" t="s">
        <v>30</v>
      </c>
    </row>
    <row r="2" spans="1:1" x14ac:dyDescent="0.3">
      <c r="A2" s="3">
        <f>IF(timeseries!A2&lt;&gt;"",timeseries!A2,"")</f>
        <v>44671</v>
      </c>
    </row>
    <row r="3" spans="1:1" x14ac:dyDescent="0.3">
      <c r="A3" s="3">
        <f>IF(timeseries!A3&lt;&gt;"",timeseries!A3,"")</f>
        <v>44671.041666666664</v>
      </c>
    </row>
    <row r="4" spans="1:1" x14ac:dyDescent="0.3">
      <c r="A4" s="3">
        <f>IF(timeseries!A4&lt;&gt;"",timeseries!A4,"")</f>
        <v>44671.083333333336</v>
      </c>
    </row>
    <row r="5" spans="1:1" x14ac:dyDescent="0.3">
      <c r="A5" s="3">
        <f>IF(timeseries!A5&lt;&gt;"",timeseries!A5,"")</f>
        <v>44671.125</v>
      </c>
    </row>
    <row r="6" spans="1:1" x14ac:dyDescent="0.3">
      <c r="A6" s="3">
        <f>IF(timeseries!A6&lt;&gt;"",timeseries!A6,"")</f>
        <v>44671.166666666664</v>
      </c>
    </row>
    <row r="7" spans="1:1" x14ac:dyDescent="0.3">
      <c r="A7" s="3">
        <f>IF(timeseries!A7&lt;&gt;"",timeseries!A7,"")</f>
        <v>44671.208333333336</v>
      </c>
    </row>
    <row r="8" spans="1:1" x14ac:dyDescent="0.3">
      <c r="A8" s="3">
        <f>IF(timeseries!A8&lt;&gt;"",timeseries!A8,"")</f>
        <v>44671.25</v>
      </c>
    </row>
    <row r="9" spans="1:1" x14ac:dyDescent="0.3">
      <c r="A9" s="3">
        <f>IF(timeseries!A9&lt;&gt;"",timeseries!A9,"")</f>
        <v>44671.291666666664</v>
      </c>
    </row>
    <row r="10" spans="1:1" x14ac:dyDescent="0.3">
      <c r="A10" s="3">
        <f>IF(timeseries!A10&lt;&gt;"",timeseries!A10,"")</f>
        <v>44671.333333333336</v>
      </c>
    </row>
    <row r="11" spans="1:1" x14ac:dyDescent="0.3">
      <c r="A11" s="3">
        <f>IF(timeseries!A11&lt;&gt;"",timeseries!A11,"")</f>
        <v>44671.375</v>
      </c>
    </row>
    <row r="12" spans="1:1" x14ac:dyDescent="0.3">
      <c r="A12" s="3">
        <f>IF(timeseries!A12&lt;&gt;"",timeseries!A12,"")</f>
        <v>44671.416666666664</v>
      </c>
    </row>
    <row r="13" spans="1:1" x14ac:dyDescent="0.3">
      <c r="A13" s="3">
        <f>IF(timeseries!A13&lt;&gt;"",timeseries!A13,"")</f>
        <v>44671.458333333336</v>
      </c>
    </row>
    <row r="14" spans="1:1" x14ac:dyDescent="0.3">
      <c r="A14" s="3">
        <f>IF(timeseries!A14&lt;&gt;"",timeseries!A14,"")</f>
        <v>44671.5</v>
      </c>
    </row>
    <row r="15" spans="1:1" x14ac:dyDescent="0.3">
      <c r="A15" s="3">
        <f>IF(timeseries!A15&lt;&gt;"",timeseries!A15,"")</f>
        <v>44671.541666666664</v>
      </c>
    </row>
    <row r="16" spans="1:1" x14ac:dyDescent="0.3">
      <c r="A16" s="3">
        <f>IF(timeseries!A16&lt;&gt;"",timeseries!A16,"")</f>
        <v>44671.583333333336</v>
      </c>
    </row>
    <row r="17" spans="1:1" x14ac:dyDescent="0.3">
      <c r="A17" s="3">
        <f>IF(timeseries!A17&lt;&gt;"",timeseries!A17,"")</f>
        <v>44671.625</v>
      </c>
    </row>
    <row r="18" spans="1:1" x14ac:dyDescent="0.3">
      <c r="A18" s="3">
        <f>IF(timeseries!A18&lt;&gt;"",timeseries!A18,"")</f>
        <v>44671.666666666664</v>
      </c>
    </row>
    <row r="19" spans="1:1" x14ac:dyDescent="0.3">
      <c r="A19" s="3">
        <f>IF(timeseries!A19&lt;&gt;"",timeseries!A19,"")</f>
        <v>44671.708333333336</v>
      </c>
    </row>
    <row r="20" spans="1:1" x14ac:dyDescent="0.3">
      <c r="A20" s="3">
        <f>IF(timeseries!A20&lt;&gt;"",timeseries!A20,"")</f>
        <v>44671.75</v>
      </c>
    </row>
    <row r="21" spans="1:1" x14ac:dyDescent="0.3">
      <c r="A21" s="3">
        <f>IF(timeseries!A21&lt;&gt;"",timeseries!A21,"")</f>
        <v>44671.791666666664</v>
      </c>
    </row>
    <row r="22" spans="1:1" x14ac:dyDescent="0.3">
      <c r="A22" s="3">
        <f>IF(timeseries!A22&lt;&gt;"",timeseries!A22,"")</f>
        <v>44671.833333333336</v>
      </c>
    </row>
    <row r="23" spans="1:1" x14ac:dyDescent="0.3">
      <c r="A23" s="3">
        <f>IF(timeseries!A23&lt;&gt;"",timeseries!A23,"")</f>
        <v>44671.875</v>
      </c>
    </row>
    <row r="24" spans="1:1" x14ac:dyDescent="0.3">
      <c r="A24" s="3">
        <f>IF(timeseries!A24&lt;&gt;"",timeseries!A24,"")</f>
        <v>44671.916666666664</v>
      </c>
    </row>
    <row r="25" spans="1:1" x14ac:dyDescent="0.3">
      <c r="A25" s="3">
        <f>IF(timeseries!A25&lt;&gt;"",timeseries!A25,"")</f>
        <v>44671.958333333336</v>
      </c>
    </row>
    <row r="26" spans="1:1" x14ac:dyDescent="0.3">
      <c r="A26" s="3">
        <f>IF(timeseries!A26&lt;&gt;"",timeseries!A26,"")</f>
        <v>44672</v>
      </c>
    </row>
    <row r="27" spans="1:1" x14ac:dyDescent="0.3">
      <c r="A27" s="3">
        <f>IF(timeseries!A27&lt;&gt;"",timeseries!A27,"")</f>
        <v>44672.041666666664</v>
      </c>
    </row>
    <row r="28" spans="1:1" x14ac:dyDescent="0.3">
      <c r="A28" s="3">
        <f>IF(timeseries!A28&lt;&gt;"",timeseries!A28,"")</f>
        <v>44672.083333333336</v>
      </c>
    </row>
    <row r="29" spans="1:1" x14ac:dyDescent="0.3">
      <c r="A29" s="3">
        <f>IF(timeseries!A29&lt;&gt;"",timeseries!A29,"")</f>
        <v>44672.125</v>
      </c>
    </row>
    <row r="30" spans="1:1" x14ac:dyDescent="0.3">
      <c r="A30" s="3">
        <f>IF(timeseries!A30&lt;&gt;"",timeseries!A30,"")</f>
        <v>44672.166666666664</v>
      </c>
    </row>
    <row r="31" spans="1:1" x14ac:dyDescent="0.3">
      <c r="A31" s="3">
        <f>IF(timeseries!A31&lt;&gt;"",timeseries!A31,"")</f>
        <v>44672.208333333336</v>
      </c>
    </row>
    <row r="32" spans="1:1" x14ac:dyDescent="0.3">
      <c r="A32" s="3">
        <f>IF(timeseries!A32&lt;&gt;"",timeseries!A32,"")</f>
        <v>44672.25</v>
      </c>
    </row>
    <row r="33" spans="1:1" x14ac:dyDescent="0.3">
      <c r="A33" s="3">
        <f>IF(timeseries!A33&lt;&gt;"",timeseries!A33,"")</f>
        <v>44672.291666666664</v>
      </c>
    </row>
    <row r="34" spans="1:1" x14ac:dyDescent="0.3">
      <c r="A34" s="3">
        <f>IF(timeseries!A34&lt;&gt;"",timeseries!A34,"")</f>
        <v>44672.333333333336</v>
      </c>
    </row>
    <row r="35" spans="1:1" x14ac:dyDescent="0.3">
      <c r="A35" s="3">
        <f>IF(timeseries!A35&lt;&gt;"",timeseries!A35,"")</f>
        <v>44672.375</v>
      </c>
    </row>
    <row r="36" spans="1:1" x14ac:dyDescent="0.3">
      <c r="A36" s="3">
        <f>IF(timeseries!A36&lt;&gt;"",timeseries!A36,"")</f>
        <v>44672.416666666664</v>
      </c>
    </row>
    <row r="37" spans="1:1" x14ac:dyDescent="0.3">
      <c r="A37" s="3">
        <f>IF(timeseries!A37&lt;&gt;"",timeseries!A37,"")</f>
        <v>44672.458333333336</v>
      </c>
    </row>
    <row r="38" spans="1:1" x14ac:dyDescent="0.3">
      <c r="A38" s="3">
        <f>IF(timeseries!A38&lt;&gt;"",timeseries!A38,"")</f>
        <v>44672.5</v>
      </c>
    </row>
    <row r="39" spans="1:1" x14ac:dyDescent="0.3">
      <c r="A39" s="3">
        <f>IF(timeseries!A39&lt;&gt;"",timeseries!A39,"")</f>
        <v>44672.541666666664</v>
      </c>
    </row>
    <row r="40" spans="1:1" x14ac:dyDescent="0.3">
      <c r="A40" s="3">
        <f>IF(timeseries!A40&lt;&gt;"",timeseries!A40,"")</f>
        <v>44672.583333333336</v>
      </c>
    </row>
    <row r="41" spans="1:1" x14ac:dyDescent="0.3">
      <c r="A41" s="3">
        <f>IF(timeseries!A41&lt;&gt;"",timeseries!A41,"")</f>
        <v>44672.625</v>
      </c>
    </row>
    <row r="42" spans="1:1" x14ac:dyDescent="0.3">
      <c r="A42" s="3">
        <f>IF(timeseries!A42&lt;&gt;"",timeseries!A42,"")</f>
        <v>44672.666666666664</v>
      </c>
    </row>
    <row r="43" spans="1:1" x14ac:dyDescent="0.3">
      <c r="A43" s="3">
        <f>IF(timeseries!A43&lt;&gt;"",timeseries!A43,"")</f>
        <v>44672.708333333336</v>
      </c>
    </row>
    <row r="44" spans="1:1" x14ac:dyDescent="0.3">
      <c r="A44" s="3">
        <f>IF(timeseries!A44&lt;&gt;"",timeseries!A44,"")</f>
        <v>44672.75</v>
      </c>
    </row>
    <row r="45" spans="1:1" x14ac:dyDescent="0.3">
      <c r="A45" s="3">
        <f>IF(timeseries!A45&lt;&gt;"",timeseries!A45,"")</f>
        <v>44672.791666666664</v>
      </c>
    </row>
    <row r="46" spans="1:1" x14ac:dyDescent="0.3">
      <c r="A46" s="3">
        <f>IF(timeseries!A46&lt;&gt;"",timeseries!A46,"")</f>
        <v>44672.833333333336</v>
      </c>
    </row>
    <row r="47" spans="1:1" x14ac:dyDescent="0.3">
      <c r="A47" s="3">
        <f>IF(timeseries!A47&lt;&gt;"",timeseries!A47,"")</f>
        <v>44672.875</v>
      </c>
    </row>
    <row r="48" spans="1:1" x14ac:dyDescent="0.3">
      <c r="A48" s="3">
        <f>IF(timeseries!A48&lt;&gt;"",timeseries!A48,"")</f>
        <v>44672.916666666664</v>
      </c>
    </row>
    <row r="49" spans="1:1" x14ac:dyDescent="0.3">
      <c r="A49" s="3">
        <f>IF(timeseries!A49&lt;&gt;"",timeseries!A49,"")</f>
        <v>44672.958333333336</v>
      </c>
    </row>
    <row r="50" spans="1:1" x14ac:dyDescent="0.3">
      <c r="A50" s="3">
        <f>IF(timeseries!A50&lt;&gt;"",timeseries!A50,"")</f>
        <v>44673</v>
      </c>
    </row>
    <row r="51" spans="1:1" x14ac:dyDescent="0.3">
      <c r="A51" s="3">
        <f>IF(timeseries!A51&lt;&gt;"",timeseries!A51,"")</f>
        <v>44673.041666666664</v>
      </c>
    </row>
    <row r="52" spans="1:1" x14ac:dyDescent="0.3">
      <c r="A52" s="3">
        <f>IF(timeseries!A52&lt;&gt;"",timeseries!A52,"")</f>
        <v>44673.083333333336</v>
      </c>
    </row>
    <row r="53" spans="1:1" x14ac:dyDescent="0.3">
      <c r="A53" s="3">
        <f>IF(timeseries!A53&lt;&gt;"",timeseries!A53,"")</f>
        <v>44673.125</v>
      </c>
    </row>
    <row r="54" spans="1:1" x14ac:dyDescent="0.3">
      <c r="A54" s="3">
        <f>IF(timeseries!A54&lt;&gt;"",timeseries!A54,"")</f>
        <v>44673.166666666664</v>
      </c>
    </row>
    <row r="55" spans="1:1" x14ac:dyDescent="0.3">
      <c r="A55" s="3">
        <f>IF(timeseries!A55&lt;&gt;"",timeseries!A55,"")</f>
        <v>44673.208333333336</v>
      </c>
    </row>
    <row r="56" spans="1:1" x14ac:dyDescent="0.3">
      <c r="A56" s="3">
        <f>IF(timeseries!A56&lt;&gt;"",timeseries!A56,"")</f>
        <v>44673.25</v>
      </c>
    </row>
    <row r="57" spans="1:1" x14ac:dyDescent="0.3">
      <c r="A57" s="3">
        <f>IF(timeseries!A57&lt;&gt;"",timeseries!A57,"")</f>
        <v>44673.291666666664</v>
      </c>
    </row>
    <row r="58" spans="1:1" x14ac:dyDescent="0.3">
      <c r="A58" s="3">
        <f>IF(timeseries!A58&lt;&gt;"",timeseries!A58,"")</f>
        <v>44673.333333333336</v>
      </c>
    </row>
    <row r="59" spans="1:1" x14ac:dyDescent="0.3">
      <c r="A59" s="3">
        <f>IF(timeseries!A59&lt;&gt;"",timeseries!A59,"")</f>
        <v>44673.375</v>
      </c>
    </row>
    <row r="60" spans="1:1" x14ac:dyDescent="0.3">
      <c r="A60" s="3">
        <f>IF(timeseries!A60&lt;&gt;"",timeseries!A60,"")</f>
        <v>44673.416666666664</v>
      </c>
    </row>
    <row r="61" spans="1:1" x14ac:dyDescent="0.3">
      <c r="A61" s="3">
        <f>IF(timeseries!A61&lt;&gt;"",timeseries!A61,"")</f>
        <v>44673.458333333336</v>
      </c>
    </row>
    <row r="62" spans="1:1" x14ac:dyDescent="0.3">
      <c r="A62" s="3">
        <f>IF(timeseries!A62&lt;&gt;"",timeseries!A62,"")</f>
        <v>44673.5</v>
      </c>
    </row>
    <row r="63" spans="1:1" x14ac:dyDescent="0.3">
      <c r="A63" s="3">
        <f>IF(timeseries!A63&lt;&gt;"",timeseries!A63,"")</f>
        <v>44673.541666666664</v>
      </c>
    </row>
    <row r="64" spans="1:1" x14ac:dyDescent="0.3">
      <c r="A64" s="3">
        <f>IF(timeseries!A64&lt;&gt;"",timeseries!A64,"")</f>
        <v>44673.583333333336</v>
      </c>
    </row>
    <row r="65" spans="1:1" x14ac:dyDescent="0.3">
      <c r="A65" s="3">
        <f>IF(timeseries!A65&lt;&gt;"",timeseries!A65,"")</f>
        <v>44673.625</v>
      </c>
    </row>
    <row r="66" spans="1:1" x14ac:dyDescent="0.3">
      <c r="A66" s="3">
        <f>IF(timeseries!A66&lt;&gt;"",timeseries!A66,"")</f>
        <v>44673.666666666664</v>
      </c>
    </row>
    <row r="67" spans="1:1" x14ac:dyDescent="0.3">
      <c r="A67" s="3">
        <f>IF(timeseries!A67&lt;&gt;"",timeseries!A67,"")</f>
        <v>44673.708333333336</v>
      </c>
    </row>
    <row r="68" spans="1:1" x14ac:dyDescent="0.3">
      <c r="A68" s="3">
        <f>IF(timeseries!A68&lt;&gt;"",timeseries!A68,"")</f>
        <v>44673.75</v>
      </c>
    </row>
    <row r="69" spans="1:1" x14ac:dyDescent="0.3">
      <c r="A69" s="3">
        <f>IF(timeseries!A69&lt;&gt;"",timeseries!A69,"")</f>
        <v>44673.791666666664</v>
      </c>
    </row>
    <row r="70" spans="1:1" x14ac:dyDescent="0.3">
      <c r="A70" s="3">
        <f>IF(timeseries!A70&lt;&gt;"",timeseries!A70,"")</f>
        <v>44673.833333333336</v>
      </c>
    </row>
    <row r="71" spans="1:1" x14ac:dyDescent="0.3">
      <c r="A71" s="3">
        <f>IF(timeseries!A71&lt;&gt;"",timeseries!A71,"")</f>
        <v>44673.875</v>
      </c>
    </row>
    <row r="72" spans="1:1" x14ac:dyDescent="0.3">
      <c r="A72" s="3">
        <f>IF(timeseries!A72&lt;&gt;"",timeseries!A72,"")</f>
        <v>44673.916666666664</v>
      </c>
    </row>
    <row r="73" spans="1:1" x14ac:dyDescent="0.3">
      <c r="A73" s="3">
        <f>IF(timeseries!A73&lt;&gt;"",timeseries!A73,"")</f>
        <v>44673.958333333336</v>
      </c>
    </row>
    <row r="74" spans="1:1" x14ac:dyDescent="0.3">
      <c r="A74" s="3">
        <f>IF(timeseries!A74&lt;&gt;"",timeseries!A74,"")</f>
        <v>44674</v>
      </c>
    </row>
    <row r="75" spans="1:1" x14ac:dyDescent="0.3">
      <c r="A75" s="3">
        <f>IF(timeseries!A75&lt;&gt;"",timeseries!A75,"")</f>
        <v>44674.041666666664</v>
      </c>
    </row>
    <row r="76" spans="1:1" x14ac:dyDescent="0.3">
      <c r="A76" s="3">
        <f>IF(timeseries!A76&lt;&gt;"",timeseries!A76,"")</f>
        <v>44674.083333333336</v>
      </c>
    </row>
    <row r="77" spans="1:1" x14ac:dyDescent="0.3">
      <c r="A77" s="3">
        <f>IF(timeseries!A77&lt;&gt;"",timeseries!A77,"")</f>
        <v>44674.125</v>
      </c>
    </row>
    <row r="78" spans="1:1" x14ac:dyDescent="0.3">
      <c r="A78" s="3">
        <f>IF(timeseries!A78&lt;&gt;"",timeseries!A78,"")</f>
        <v>44674.166666666664</v>
      </c>
    </row>
    <row r="79" spans="1:1" x14ac:dyDescent="0.3">
      <c r="A79" s="3">
        <f>IF(timeseries!A79&lt;&gt;"",timeseries!A79,"")</f>
        <v>44674.208333333336</v>
      </c>
    </row>
    <row r="80" spans="1:1" x14ac:dyDescent="0.3">
      <c r="A80" s="3">
        <f>IF(timeseries!A80&lt;&gt;"",timeseries!A80,"")</f>
        <v>44674.25</v>
      </c>
    </row>
    <row r="81" spans="1:1" x14ac:dyDescent="0.3">
      <c r="A81" s="3">
        <f>IF(timeseries!A81&lt;&gt;"",timeseries!A81,"")</f>
        <v>44674.291666666664</v>
      </c>
    </row>
    <row r="82" spans="1:1" x14ac:dyDescent="0.3">
      <c r="A82" s="3">
        <f>IF(timeseries!A82&lt;&gt;"",timeseries!A82,"")</f>
        <v>44674.333333333336</v>
      </c>
    </row>
    <row r="83" spans="1:1" x14ac:dyDescent="0.3">
      <c r="A83" s="3">
        <f>IF(timeseries!A83&lt;&gt;"",timeseries!A83,"")</f>
        <v>44674.375</v>
      </c>
    </row>
    <row r="84" spans="1:1" x14ac:dyDescent="0.3">
      <c r="A84" s="3">
        <f>IF(timeseries!A84&lt;&gt;"",timeseries!A84,"")</f>
        <v>44674.416666666664</v>
      </c>
    </row>
    <row r="85" spans="1:1" x14ac:dyDescent="0.3">
      <c r="A85" s="3">
        <f>IF(timeseries!A85&lt;&gt;"",timeseries!A85,"")</f>
        <v>44674.458333333336</v>
      </c>
    </row>
    <row r="86" spans="1:1" x14ac:dyDescent="0.3">
      <c r="A86" s="3">
        <f>IF(timeseries!A86&lt;&gt;"",timeseries!A86,"")</f>
        <v>44674.5</v>
      </c>
    </row>
    <row r="87" spans="1:1" x14ac:dyDescent="0.3">
      <c r="A87" s="3">
        <f>IF(timeseries!A87&lt;&gt;"",timeseries!A87,"")</f>
        <v>44674.541666666664</v>
      </c>
    </row>
    <row r="88" spans="1:1" x14ac:dyDescent="0.3">
      <c r="A88" s="3">
        <f>IF(timeseries!A88&lt;&gt;"",timeseries!A88,"")</f>
        <v>44674.583333333336</v>
      </c>
    </row>
    <row r="89" spans="1:1" x14ac:dyDescent="0.3">
      <c r="A89" s="3">
        <f>IF(timeseries!A89&lt;&gt;"",timeseries!A89,"")</f>
        <v>44674.625</v>
      </c>
    </row>
    <row r="90" spans="1:1" x14ac:dyDescent="0.3">
      <c r="A90" s="3">
        <f>IF(timeseries!A90&lt;&gt;"",timeseries!A90,"")</f>
        <v>44674.666666666664</v>
      </c>
    </row>
    <row r="91" spans="1:1" x14ac:dyDescent="0.3">
      <c r="A91" s="3">
        <f>IF(timeseries!A91&lt;&gt;"",timeseries!A91,"")</f>
        <v>44674.708333333336</v>
      </c>
    </row>
    <row r="92" spans="1:1" x14ac:dyDescent="0.3">
      <c r="A92" s="3">
        <f>IF(timeseries!A92&lt;&gt;"",timeseries!A92,"")</f>
        <v>44674.75</v>
      </c>
    </row>
    <row r="93" spans="1:1" x14ac:dyDescent="0.3">
      <c r="A93" s="3">
        <f>IF(timeseries!A93&lt;&gt;"",timeseries!A93,"")</f>
        <v>44674.791666666664</v>
      </c>
    </row>
    <row r="94" spans="1:1" x14ac:dyDescent="0.3">
      <c r="A94" s="3">
        <f>IF(timeseries!A94&lt;&gt;"",timeseries!A94,"")</f>
        <v>44674.833333333336</v>
      </c>
    </row>
    <row r="95" spans="1:1" x14ac:dyDescent="0.3">
      <c r="A95" s="3">
        <f>IF(timeseries!A95&lt;&gt;"",timeseries!A95,"")</f>
        <v>44674.875</v>
      </c>
    </row>
    <row r="96" spans="1:1" x14ac:dyDescent="0.3">
      <c r="A96" s="3">
        <f>IF(timeseries!A96&lt;&gt;"",timeseries!A96,"")</f>
        <v>44674.916666666664</v>
      </c>
    </row>
    <row r="97" spans="1:1" x14ac:dyDescent="0.3">
      <c r="A97" s="3">
        <f>IF(timeseries!A97&lt;&gt;"",timeseries!A97,"")</f>
        <v>44674.958333333336</v>
      </c>
    </row>
    <row r="98" spans="1:1" x14ac:dyDescent="0.3">
      <c r="A98" s="3">
        <f>IF(timeseries!A98&lt;&gt;"",timeseries!A98,"")</f>
        <v>44675</v>
      </c>
    </row>
    <row r="99" spans="1:1" x14ac:dyDescent="0.3">
      <c r="A99" s="3">
        <f>IF(timeseries!A99&lt;&gt;"",timeseries!A99,"")</f>
        <v>44675.041666666664</v>
      </c>
    </row>
    <row r="100" spans="1:1" x14ac:dyDescent="0.3">
      <c r="A100" s="3">
        <f>IF(timeseries!A100&lt;&gt;"",timeseries!A100,"")</f>
        <v>44675.083333333336</v>
      </c>
    </row>
    <row r="101" spans="1:1" x14ac:dyDescent="0.3">
      <c r="A101" s="3">
        <f>IF(timeseries!A101&lt;&gt;"",timeseries!A101,"")</f>
        <v>44675.125</v>
      </c>
    </row>
    <row r="102" spans="1:1" x14ac:dyDescent="0.3">
      <c r="A102" s="3">
        <f>IF(timeseries!A102&lt;&gt;"",timeseries!A102,"")</f>
        <v>44675.166666666664</v>
      </c>
    </row>
    <row r="103" spans="1:1" x14ac:dyDescent="0.3">
      <c r="A103" s="3">
        <f>IF(timeseries!A103&lt;&gt;"",timeseries!A103,"")</f>
        <v>44675.208333333336</v>
      </c>
    </row>
    <row r="104" spans="1:1" x14ac:dyDescent="0.3">
      <c r="A104" s="3">
        <f>IF(timeseries!A104&lt;&gt;"",timeseries!A104,"")</f>
        <v>44675.25</v>
      </c>
    </row>
    <row r="105" spans="1:1" x14ac:dyDescent="0.3">
      <c r="A105" s="3">
        <f>IF(timeseries!A105&lt;&gt;"",timeseries!A105,"")</f>
        <v>44675.291666666664</v>
      </c>
    </row>
    <row r="106" spans="1:1" x14ac:dyDescent="0.3">
      <c r="A106" s="3">
        <f>IF(timeseries!A106&lt;&gt;"",timeseries!A106,"")</f>
        <v>44675.333333333336</v>
      </c>
    </row>
    <row r="107" spans="1:1" x14ac:dyDescent="0.3">
      <c r="A107" s="3">
        <f>IF(timeseries!A107&lt;&gt;"",timeseries!A107,"")</f>
        <v>44675.375</v>
      </c>
    </row>
    <row r="108" spans="1:1" x14ac:dyDescent="0.3">
      <c r="A108" s="3">
        <f>IF(timeseries!A108&lt;&gt;"",timeseries!A108,"")</f>
        <v>44675.416666666664</v>
      </c>
    </row>
    <row r="109" spans="1:1" x14ac:dyDescent="0.3">
      <c r="A109" s="3">
        <f>IF(timeseries!A109&lt;&gt;"",timeseries!A109,"")</f>
        <v>44675.458333333336</v>
      </c>
    </row>
    <row r="110" spans="1:1" x14ac:dyDescent="0.3">
      <c r="A110" s="3">
        <f>IF(timeseries!A110&lt;&gt;"",timeseries!A110,"")</f>
        <v>44675.5</v>
      </c>
    </row>
    <row r="111" spans="1:1" x14ac:dyDescent="0.3">
      <c r="A111" s="3">
        <f>IF(timeseries!A111&lt;&gt;"",timeseries!A111,"")</f>
        <v>44675.541666666664</v>
      </c>
    </row>
    <row r="112" spans="1:1" x14ac:dyDescent="0.3">
      <c r="A112" s="3">
        <f>IF(timeseries!A112&lt;&gt;"",timeseries!A112,"")</f>
        <v>44675.583333333336</v>
      </c>
    </row>
    <row r="113" spans="1:1" x14ac:dyDescent="0.3">
      <c r="A113" s="3">
        <f>IF(timeseries!A113&lt;&gt;"",timeseries!A113,"")</f>
        <v>44675.625</v>
      </c>
    </row>
    <row r="114" spans="1:1" x14ac:dyDescent="0.3">
      <c r="A114" s="3">
        <f>IF(timeseries!A114&lt;&gt;"",timeseries!A114,"")</f>
        <v>44675.666666666664</v>
      </c>
    </row>
    <row r="115" spans="1:1" x14ac:dyDescent="0.3">
      <c r="A115" s="3">
        <f>IF(timeseries!A115&lt;&gt;"",timeseries!A115,"")</f>
        <v>44675.708333333336</v>
      </c>
    </row>
    <row r="116" spans="1:1" x14ac:dyDescent="0.3">
      <c r="A116" s="3">
        <f>IF(timeseries!A116&lt;&gt;"",timeseries!A116,"")</f>
        <v>44675.75</v>
      </c>
    </row>
    <row r="117" spans="1:1" x14ac:dyDescent="0.3">
      <c r="A117" s="3">
        <f>IF(timeseries!A117&lt;&gt;"",timeseries!A117,"")</f>
        <v>44675.791666666664</v>
      </c>
    </row>
    <row r="118" spans="1:1" x14ac:dyDescent="0.3">
      <c r="A118" s="3">
        <f>IF(timeseries!A118&lt;&gt;"",timeseries!A118,"")</f>
        <v>44675.833333333336</v>
      </c>
    </row>
    <row r="119" spans="1:1" x14ac:dyDescent="0.3">
      <c r="A119" s="3">
        <f>IF(timeseries!A119&lt;&gt;"",timeseries!A119,"")</f>
        <v>44675.875</v>
      </c>
    </row>
    <row r="120" spans="1:1" x14ac:dyDescent="0.3">
      <c r="A120" s="3">
        <f>IF(timeseries!A120&lt;&gt;"",timeseries!A120,"")</f>
        <v>44675.916666666664</v>
      </c>
    </row>
    <row r="121" spans="1:1" x14ac:dyDescent="0.3">
      <c r="A121" s="3">
        <f>IF(timeseries!A121&lt;&gt;"",timeseries!A121,"")</f>
        <v>44675.958333333336</v>
      </c>
    </row>
    <row r="122" spans="1:1" x14ac:dyDescent="0.3">
      <c r="A122" s="3">
        <f>IF(timeseries!A122&lt;&gt;"",timeseries!A122,"")</f>
        <v>44676</v>
      </c>
    </row>
    <row r="123" spans="1:1" x14ac:dyDescent="0.3">
      <c r="A123" s="3">
        <f>IF(timeseries!A123&lt;&gt;"",timeseries!A123,"")</f>
        <v>44676.041666666664</v>
      </c>
    </row>
    <row r="124" spans="1:1" x14ac:dyDescent="0.3">
      <c r="A124" s="3">
        <f>IF(timeseries!A124&lt;&gt;"",timeseries!A124,"")</f>
        <v>44676.083333333336</v>
      </c>
    </row>
    <row r="125" spans="1:1" x14ac:dyDescent="0.3">
      <c r="A125" s="3">
        <f>IF(timeseries!A125&lt;&gt;"",timeseries!A125,"")</f>
        <v>44676.125</v>
      </c>
    </row>
    <row r="126" spans="1:1" x14ac:dyDescent="0.3">
      <c r="A126" s="3">
        <f>IF(timeseries!A126&lt;&gt;"",timeseries!A126,"")</f>
        <v>44676.166666666664</v>
      </c>
    </row>
    <row r="127" spans="1:1" x14ac:dyDescent="0.3">
      <c r="A127" s="3">
        <f>IF(timeseries!A127&lt;&gt;"",timeseries!A127,"")</f>
        <v>44676.208333333336</v>
      </c>
    </row>
    <row r="128" spans="1:1" x14ac:dyDescent="0.3">
      <c r="A128" s="3">
        <f>IF(timeseries!A128&lt;&gt;"",timeseries!A128,"")</f>
        <v>44676.25</v>
      </c>
    </row>
    <row r="129" spans="1:1" x14ac:dyDescent="0.3">
      <c r="A129" s="3">
        <f>IF(timeseries!A129&lt;&gt;"",timeseries!A129,"")</f>
        <v>44676.291666666664</v>
      </c>
    </row>
    <row r="130" spans="1:1" x14ac:dyDescent="0.3">
      <c r="A130" s="3">
        <f>IF(timeseries!A130&lt;&gt;"",timeseries!A130,"")</f>
        <v>44676.333333333336</v>
      </c>
    </row>
    <row r="131" spans="1:1" x14ac:dyDescent="0.3">
      <c r="A131" s="3">
        <f>IF(timeseries!A131&lt;&gt;"",timeseries!A131,"")</f>
        <v>44676.375</v>
      </c>
    </row>
    <row r="132" spans="1:1" x14ac:dyDescent="0.3">
      <c r="A132" s="3">
        <f>IF(timeseries!A132&lt;&gt;"",timeseries!A132,"")</f>
        <v>44676.416666666664</v>
      </c>
    </row>
    <row r="133" spans="1:1" x14ac:dyDescent="0.3">
      <c r="A133" s="3">
        <f>IF(timeseries!A133&lt;&gt;"",timeseries!A133,"")</f>
        <v>44676.458333333336</v>
      </c>
    </row>
    <row r="134" spans="1:1" x14ac:dyDescent="0.3">
      <c r="A134" s="3">
        <f>IF(timeseries!A134&lt;&gt;"",timeseries!A134,"")</f>
        <v>44676.5</v>
      </c>
    </row>
    <row r="135" spans="1:1" x14ac:dyDescent="0.3">
      <c r="A135" s="3">
        <f>IF(timeseries!A135&lt;&gt;"",timeseries!A135,"")</f>
        <v>44676.541666666664</v>
      </c>
    </row>
    <row r="136" spans="1:1" x14ac:dyDescent="0.3">
      <c r="A136" s="3">
        <f>IF(timeseries!A136&lt;&gt;"",timeseries!A136,"")</f>
        <v>44676.583333333336</v>
      </c>
    </row>
    <row r="137" spans="1:1" x14ac:dyDescent="0.3">
      <c r="A137" s="3">
        <f>IF(timeseries!A137&lt;&gt;"",timeseries!A137,"")</f>
        <v>44676.625</v>
      </c>
    </row>
    <row r="138" spans="1:1" x14ac:dyDescent="0.3">
      <c r="A138" s="3">
        <f>IF(timeseries!A138&lt;&gt;"",timeseries!A138,"")</f>
        <v>44676.666666666664</v>
      </c>
    </row>
    <row r="139" spans="1:1" x14ac:dyDescent="0.3">
      <c r="A139" s="3">
        <f>IF(timeseries!A139&lt;&gt;"",timeseries!A139,"")</f>
        <v>44676.708333333336</v>
      </c>
    </row>
    <row r="140" spans="1:1" x14ac:dyDescent="0.3">
      <c r="A140" s="3">
        <f>IF(timeseries!A140&lt;&gt;"",timeseries!A140,"")</f>
        <v>44676.75</v>
      </c>
    </row>
    <row r="141" spans="1:1" x14ac:dyDescent="0.3">
      <c r="A141" s="3">
        <f>IF(timeseries!A141&lt;&gt;"",timeseries!A141,"")</f>
        <v>44676.791666666664</v>
      </c>
    </row>
    <row r="142" spans="1:1" x14ac:dyDescent="0.3">
      <c r="A142" s="3">
        <f>IF(timeseries!A142&lt;&gt;"",timeseries!A142,"")</f>
        <v>44676.833333333336</v>
      </c>
    </row>
    <row r="143" spans="1:1" x14ac:dyDescent="0.3">
      <c r="A143" s="3">
        <f>IF(timeseries!A143&lt;&gt;"",timeseries!A143,"")</f>
        <v>44676.875</v>
      </c>
    </row>
    <row r="144" spans="1:1" x14ac:dyDescent="0.3">
      <c r="A144" s="3">
        <f>IF(timeseries!A144&lt;&gt;"",timeseries!A144,"")</f>
        <v>44676.916666666664</v>
      </c>
    </row>
    <row r="145" spans="1:1" x14ac:dyDescent="0.3">
      <c r="A145" s="3">
        <f>IF(timeseries!A145&lt;&gt;"",timeseries!A145,"")</f>
        <v>44676.958333333336</v>
      </c>
    </row>
    <row r="146" spans="1:1" x14ac:dyDescent="0.3">
      <c r="A146" s="3">
        <f>IF(timeseries!A146&lt;&gt;"",timeseries!A146,"")</f>
        <v>44677</v>
      </c>
    </row>
    <row r="147" spans="1:1" x14ac:dyDescent="0.3">
      <c r="A147" s="3">
        <f>IF(timeseries!A147&lt;&gt;"",timeseries!A147,"")</f>
        <v>44677.041666666664</v>
      </c>
    </row>
    <row r="148" spans="1:1" x14ac:dyDescent="0.3">
      <c r="A148" s="3">
        <f>IF(timeseries!A148&lt;&gt;"",timeseries!A148,"")</f>
        <v>44677.083333333336</v>
      </c>
    </row>
    <row r="149" spans="1:1" x14ac:dyDescent="0.3">
      <c r="A149" s="3">
        <f>IF(timeseries!A149&lt;&gt;"",timeseries!A149,"")</f>
        <v>44677.125</v>
      </c>
    </row>
    <row r="150" spans="1:1" x14ac:dyDescent="0.3">
      <c r="A150" s="3">
        <f>IF(timeseries!A150&lt;&gt;"",timeseries!A150,"")</f>
        <v>44677.166666666664</v>
      </c>
    </row>
    <row r="151" spans="1:1" x14ac:dyDescent="0.3">
      <c r="A151" s="3">
        <f>IF(timeseries!A151&lt;&gt;"",timeseries!A151,"")</f>
        <v>44677.208333333336</v>
      </c>
    </row>
    <row r="152" spans="1:1" x14ac:dyDescent="0.3">
      <c r="A152" s="3">
        <f>IF(timeseries!A152&lt;&gt;"",timeseries!A152,"")</f>
        <v>44677.25</v>
      </c>
    </row>
    <row r="153" spans="1:1" x14ac:dyDescent="0.3">
      <c r="A153" s="3">
        <f>IF(timeseries!A153&lt;&gt;"",timeseries!A153,"")</f>
        <v>44677.291666666664</v>
      </c>
    </row>
    <row r="154" spans="1:1" x14ac:dyDescent="0.3">
      <c r="A154" s="3">
        <f>IF(timeseries!A154&lt;&gt;"",timeseries!A154,"")</f>
        <v>44677.333333333336</v>
      </c>
    </row>
    <row r="155" spans="1:1" x14ac:dyDescent="0.3">
      <c r="A155" s="3">
        <f>IF(timeseries!A155&lt;&gt;"",timeseries!A155,"")</f>
        <v>44677.375</v>
      </c>
    </row>
    <row r="156" spans="1:1" x14ac:dyDescent="0.3">
      <c r="A156" s="3">
        <f>IF(timeseries!A156&lt;&gt;"",timeseries!A156,"")</f>
        <v>44677.416666666664</v>
      </c>
    </row>
    <row r="157" spans="1:1" x14ac:dyDescent="0.3">
      <c r="A157" s="3">
        <f>IF(timeseries!A157&lt;&gt;"",timeseries!A157,"")</f>
        <v>44677.458333333336</v>
      </c>
    </row>
    <row r="158" spans="1:1" x14ac:dyDescent="0.3">
      <c r="A158" s="3">
        <f>IF(timeseries!A158&lt;&gt;"",timeseries!A158,"")</f>
        <v>44677.5</v>
      </c>
    </row>
    <row r="159" spans="1:1" x14ac:dyDescent="0.3">
      <c r="A159" s="3">
        <f>IF(timeseries!A159&lt;&gt;"",timeseries!A159,"")</f>
        <v>44677.541666666664</v>
      </c>
    </row>
    <row r="160" spans="1:1" x14ac:dyDescent="0.3">
      <c r="A160" s="3">
        <f>IF(timeseries!A160&lt;&gt;"",timeseries!A160,"")</f>
        <v>44677.583333333336</v>
      </c>
    </row>
    <row r="161" spans="1:1" x14ac:dyDescent="0.3">
      <c r="A161" s="3">
        <f>IF(timeseries!A161&lt;&gt;"",timeseries!A161,"")</f>
        <v>44677.625</v>
      </c>
    </row>
    <row r="162" spans="1:1" x14ac:dyDescent="0.3">
      <c r="A162" s="3">
        <f>IF(timeseries!A162&lt;&gt;"",timeseries!A162,"")</f>
        <v>44677.666666666664</v>
      </c>
    </row>
    <row r="163" spans="1:1" x14ac:dyDescent="0.3">
      <c r="A163" s="3">
        <f>IF(timeseries!A163&lt;&gt;"",timeseries!A163,"")</f>
        <v>44677.708333333336</v>
      </c>
    </row>
    <row r="164" spans="1:1" x14ac:dyDescent="0.3">
      <c r="A164" s="3">
        <f>IF(timeseries!A164&lt;&gt;"",timeseries!A164,"")</f>
        <v>44677.75</v>
      </c>
    </row>
    <row r="165" spans="1:1" x14ac:dyDescent="0.3">
      <c r="A165" s="3">
        <f>IF(timeseries!A165&lt;&gt;"",timeseries!A165,"")</f>
        <v>44677.791666666664</v>
      </c>
    </row>
    <row r="166" spans="1:1" x14ac:dyDescent="0.3">
      <c r="A166" s="3">
        <f>IF(timeseries!A166&lt;&gt;"",timeseries!A166,"")</f>
        <v>44677.833333333336</v>
      </c>
    </row>
    <row r="167" spans="1:1" x14ac:dyDescent="0.3">
      <c r="A167" s="3">
        <f>IF(timeseries!A167&lt;&gt;"",timeseries!A167,"")</f>
        <v>44677.875</v>
      </c>
    </row>
    <row r="168" spans="1:1" x14ac:dyDescent="0.3">
      <c r="A168" s="3">
        <f>IF(timeseries!A168&lt;&gt;"",timeseries!A168,"")</f>
        <v>44677.916666666664</v>
      </c>
    </row>
    <row r="169" spans="1:1" x14ac:dyDescent="0.3">
      <c r="A169" s="3">
        <f>IF(timeseries!A169&lt;&gt;"",timeseries!A169,"")</f>
        <v>44677.958333333336</v>
      </c>
    </row>
    <row r="170" spans="1:1" x14ac:dyDescent="0.3">
      <c r="A170" s="3">
        <f>IF(timeseries!A170&lt;&gt;"",timeseries!A170,"")</f>
        <v>44678</v>
      </c>
    </row>
    <row r="171" spans="1:1" x14ac:dyDescent="0.3">
      <c r="A171" s="3">
        <f>IF(timeseries!A171&lt;&gt;"",timeseries!A171,"")</f>
        <v>44678.041666666664</v>
      </c>
    </row>
    <row r="172" spans="1:1" x14ac:dyDescent="0.3">
      <c r="A172" s="3">
        <f>IF(timeseries!A172&lt;&gt;"",timeseries!A172,"")</f>
        <v>44678.083333333336</v>
      </c>
    </row>
    <row r="173" spans="1:1" x14ac:dyDescent="0.3">
      <c r="A173" s="3">
        <f>IF(timeseries!A173&lt;&gt;"",timeseries!A173,"")</f>
        <v>44678.125</v>
      </c>
    </row>
    <row r="174" spans="1:1" x14ac:dyDescent="0.3">
      <c r="A174" s="3">
        <f>IF(timeseries!A174&lt;&gt;"",timeseries!A174,"")</f>
        <v>44678.166666666664</v>
      </c>
    </row>
    <row r="175" spans="1:1" x14ac:dyDescent="0.3">
      <c r="A175" s="3">
        <f>IF(timeseries!A175&lt;&gt;"",timeseries!A175,"")</f>
        <v>44678.208333333336</v>
      </c>
    </row>
    <row r="176" spans="1:1" x14ac:dyDescent="0.3">
      <c r="A176" s="3">
        <f>IF(timeseries!A176&lt;&gt;"",timeseries!A176,"")</f>
        <v>44678.25</v>
      </c>
    </row>
    <row r="177" spans="1:1" x14ac:dyDescent="0.3">
      <c r="A177" s="3">
        <f>IF(timeseries!A177&lt;&gt;"",timeseries!A177,"")</f>
        <v>44678.291666666664</v>
      </c>
    </row>
    <row r="178" spans="1:1" x14ac:dyDescent="0.3">
      <c r="A178" s="3">
        <f>IF(timeseries!A178&lt;&gt;"",timeseries!A178,"")</f>
        <v>44678.333333333336</v>
      </c>
    </row>
    <row r="179" spans="1:1" x14ac:dyDescent="0.3">
      <c r="A179" s="3">
        <f>IF(timeseries!A179&lt;&gt;"",timeseries!A179,"")</f>
        <v>44678.375</v>
      </c>
    </row>
    <row r="180" spans="1:1" x14ac:dyDescent="0.3">
      <c r="A180" s="3">
        <f>IF(timeseries!A180&lt;&gt;"",timeseries!A180,"")</f>
        <v>44678.416666666664</v>
      </c>
    </row>
    <row r="181" spans="1:1" x14ac:dyDescent="0.3">
      <c r="A181" s="3">
        <f>IF(timeseries!A181&lt;&gt;"",timeseries!A181,"")</f>
        <v>44678.458333333336</v>
      </c>
    </row>
    <row r="182" spans="1:1" x14ac:dyDescent="0.3">
      <c r="A182" s="3">
        <f>IF(timeseries!A182&lt;&gt;"",timeseries!A182,"")</f>
        <v>44678.5</v>
      </c>
    </row>
    <row r="183" spans="1:1" x14ac:dyDescent="0.3">
      <c r="A183" s="3">
        <f>IF(timeseries!A183&lt;&gt;"",timeseries!A183,"")</f>
        <v>44678.541666666664</v>
      </c>
    </row>
    <row r="184" spans="1:1" x14ac:dyDescent="0.3">
      <c r="A184" s="3">
        <f>IF(timeseries!A184&lt;&gt;"",timeseries!A184,"")</f>
        <v>44678.583333333336</v>
      </c>
    </row>
    <row r="185" spans="1:1" x14ac:dyDescent="0.3">
      <c r="A185" s="3">
        <f>IF(timeseries!A185&lt;&gt;"",timeseries!A185,"")</f>
        <v>44678.625</v>
      </c>
    </row>
    <row r="186" spans="1:1" x14ac:dyDescent="0.3">
      <c r="A186" s="3">
        <f>IF(timeseries!A186&lt;&gt;"",timeseries!A186,"")</f>
        <v>44678.666666666664</v>
      </c>
    </row>
    <row r="187" spans="1:1" x14ac:dyDescent="0.3">
      <c r="A187" s="3">
        <f>IF(timeseries!A187&lt;&gt;"",timeseries!A187,"")</f>
        <v>44678.708333333336</v>
      </c>
    </row>
    <row r="188" spans="1:1" x14ac:dyDescent="0.3">
      <c r="A188" s="3">
        <f>IF(timeseries!A188&lt;&gt;"",timeseries!A188,"")</f>
        <v>44678.75</v>
      </c>
    </row>
    <row r="189" spans="1:1" x14ac:dyDescent="0.3">
      <c r="A189" s="3">
        <f>IF(timeseries!A189&lt;&gt;"",timeseries!A189,"")</f>
        <v>44678.791666666664</v>
      </c>
    </row>
    <row r="190" spans="1:1" x14ac:dyDescent="0.3">
      <c r="A190" s="3">
        <f>IF(timeseries!A190&lt;&gt;"",timeseries!A190,"")</f>
        <v>44678.833333333336</v>
      </c>
    </row>
    <row r="191" spans="1:1" x14ac:dyDescent="0.3">
      <c r="A191" s="3">
        <f>IF(timeseries!A191&lt;&gt;"",timeseries!A191,"")</f>
        <v>44678.875</v>
      </c>
    </row>
    <row r="192" spans="1:1" x14ac:dyDescent="0.3">
      <c r="A192" s="3">
        <f>IF(timeseries!A192&lt;&gt;"",timeseries!A192,"")</f>
        <v>44678.916666666664</v>
      </c>
    </row>
    <row r="193" spans="1:1" x14ac:dyDescent="0.3">
      <c r="A193" s="3">
        <f>IF(timeseries!A193&lt;&gt;"",timeseries!A193,"")</f>
        <v>44678.958333333336</v>
      </c>
    </row>
    <row r="194" spans="1:1" x14ac:dyDescent="0.3">
      <c r="A194" s="3">
        <f>IF(timeseries!A194&lt;&gt;"",timeseries!A194,"")</f>
        <v>44679</v>
      </c>
    </row>
    <row r="195" spans="1:1" x14ac:dyDescent="0.3">
      <c r="A195" s="3">
        <f>IF(timeseries!A195&lt;&gt;"",timeseries!A195,"")</f>
        <v>44679.041666666664</v>
      </c>
    </row>
    <row r="196" spans="1:1" x14ac:dyDescent="0.3">
      <c r="A196" s="3">
        <f>IF(timeseries!A196&lt;&gt;"",timeseries!A196,"")</f>
        <v>44679.083333333336</v>
      </c>
    </row>
    <row r="197" spans="1:1" x14ac:dyDescent="0.3">
      <c r="A197" s="3">
        <f>IF(timeseries!A197&lt;&gt;"",timeseries!A197,"")</f>
        <v>44679.125</v>
      </c>
    </row>
    <row r="198" spans="1:1" x14ac:dyDescent="0.3">
      <c r="A198" s="3">
        <f>IF(timeseries!A198&lt;&gt;"",timeseries!A198,"")</f>
        <v>44679.166666666664</v>
      </c>
    </row>
    <row r="199" spans="1:1" x14ac:dyDescent="0.3">
      <c r="A199" s="3">
        <f>IF(timeseries!A199&lt;&gt;"",timeseries!A199,"")</f>
        <v>44679.208333333336</v>
      </c>
    </row>
    <row r="200" spans="1:1" x14ac:dyDescent="0.3">
      <c r="A200" s="3">
        <f>IF(timeseries!A200&lt;&gt;"",timeseries!A200,"")</f>
        <v>44679.25</v>
      </c>
    </row>
    <row r="201" spans="1:1" x14ac:dyDescent="0.3">
      <c r="A201" s="3">
        <f>IF(timeseries!A201&lt;&gt;"",timeseries!A201,"")</f>
        <v>44679.291666666664</v>
      </c>
    </row>
    <row r="202" spans="1:1" x14ac:dyDescent="0.3">
      <c r="A202" s="3">
        <f>IF(timeseries!A202&lt;&gt;"",timeseries!A202,"")</f>
        <v>44679.333333333336</v>
      </c>
    </row>
    <row r="203" spans="1:1" x14ac:dyDescent="0.3">
      <c r="A203" s="3">
        <f>IF(timeseries!A203&lt;&gt;"",timeseries!A203,"")</f>
        <v>44679.375</v>
      </c>
    </row>
    <row r="204" spans="1:1" x14ac:dyDescent="0.3">
      <c r="A204" s="3">
        <f>IF(timeseries!A204&lt;&gt;"",timeseries!A204,"")</f>
        <v>44679.416666666664</v>
      </c>
    </row>
    <row r="205" spans="1:1" x14ac:dyDescent="0.3">
      <c r="A205" s="3">
        <f>IF(timeseries!A205&lt;&gt;"",timeseries!A205,"")</f>
        <v>44679.458333333336</v>
      </c>
    </row>
    <row r="206" spans="1:1" x14ac:dyDescent="0.3">
      <c r="A206" s="3">
        <f>IF(timeseries!A206&lt;&gt;"",timeseries!A206,"")</f>
        <v>44679.5</v>
      </c>
    </row>
    <row r="207" spans="1:1" x14ac:dyDescent="0.3">
      <c r="A207" s="3">
        <f>IF(timeseries!A207&lt;&gt;"",timeseries!A207,"")</f>
        <v>44679.541666666664</v>
      </c>
    </row>
    <row r="208" spans="1:1" x14ac:dyDescent="0.3">
      <c r="A208" s="3">
        <f>IF(timeseries!A208&lt;&gt;"",timeseries!A208,"")</f>
        <v>44679.583333333336</v>
      </c>
    </row>
    <row r="209" spans="1:1" x14ac:dyDescent="0.3">
      <c r="A209" s="3">
        <f>IF(timeseries!A209&lt;&gt;"",timeseries!A209,"")</f>
        <v>44679.625</v>
      </c>
    </row>
    <row r="210" spans="1:1" x14ac:dyDescent="0.3">
      <c r="A210" s="3">
        <f>IF(timeseries!A210&lt;&gt;"",timeseries!A210,"")</f>
        <v>44679.666666666664</v>
      </c>
    </row>
    <row r="211" spans="1:1" x14ac:dyDescent="0.3">
      <c r="A211" s="3">
        <f>IF(timeseries!A211&lt;&gt;"",timeseries!A211,"")</f>
        <v>44679.708333333336</v>
      </c>
    </row>
    <row r="212" spans="1:1" x14ac:dyDescent="0.3">
      <c r="A212" s="3">
        <f>IF(timeseries!A212&lt;&gt;"",timeseries!A212,"")</f>
        <v>44679.75</v>
      </c>
    </row>
    <row r="213" spans="1:1" x14ac:dyDescent="0.3">
      <c r="A213" s="3">
        <f>IF(timeseries!A213&lt;&gt;"",timeseries!A213,"")</f>
        <v>44679.791666666664</v>
      </c>
    </row>
    <row r="214" spans="1:1" x14ac:dyDescent="0.3">
      <c r="A214" s="3">
        <f>IF(timeseries!A214&lt;&gt;"",timeseries!A214,"")</f>
        <v>44679.833333333336</v>
      </c>
    </row>
    <row r="215" spans="1:1" x14ac:dyDescent="0.3">
      <c r="A215" s="3">
        <f>IF(timeseries!A215&lt;&gt;"",timeseries!A215,"")</f>
        <v>44679.875</v>
      </c>
    </row>
    <row r="216" spans="1:1" x14ac:dyDescent="0.3">
      <c r="A216" s="3">
        <f>IF(timeseries!A216&lt;&gt;"",timeseries!A216,"")</f>
        <v>44679.916666666664</v>
      </c>
    </row>
    <row r="217" spans="1:1" x14ac:dyDescent="0.3">
      <c r="A217" s="3">
        <f>IF(timeseries!A217&lt;&gt;"",timeseries!A217,"")</f>
        <v>44679.958333333336</v>
      </c>
    </row>
    <row r="218" spans="1:1" x14ac:dyDescent="0.3">
      <c r="A218" s="3">
        <f>IF(timeseries!A218&lt;&gt;"",timeseries!A218,"")</f>
        <v>44680</v>
      </c>
    </row>
    <row r="219" spans="1:1" x14ac:dyDescent="0.3">
      <c r="A219" s="3">
        <f>IF(timeseries!A219&lt;&gt;"",timeseries!A219,"")</f>
        <v>44680.041666666664</v>
      </c>
    </row>
    <row r="220" spans="1:1" x14ac:dyDescent="0.3">
      <c r="A220" s="3">
        <f>IF(timeseries!A220&lt;&gt;"",timeseries!A220,"")</f>
        <v>44680.083333333336</v>
      </c>
    </row>
    <row r="221" spans="1:1" x14ac:dyDescent="0.3">
      <c r="A221" s="3">
        <f>IF(timeseries!A221&lt;&gt;"",timeseries!A221,"")</f>
        <v>44680.125</v>
      </c>
    </row>
    <row r="222" spans="1:1" x14ac:dyDescent="0.3">
      <c r="A222" s="3">
        <f>IF(timeseries!A222&lt;&gt;"",timeseries!A222,"")</f>
        <v>44680.166666666664</v>
      </c>
    </row>
    <row r="223" spans="1:1" x14ac:dyDescent="0.3">
      <c r="A223" s="3">
        <f>IF(timeseries!A223&lt;&gt;"",timeseries!A223,"")</f>
        <v>44680.208333333336</v>
      </c>
    </row>
    <row r="224" spans="1:1" x14ac:dyDescent="0.3">
      <c r="A224" s="3">
        <f>IF(timeseries!A224&lt;&gt;"",timeseries!A224,"")</f>
        <v>44680.25</v>
      </c>
    </row>
    <row r="225" spans="1:1" x14ac:dyDescent="0.3">
      <c r="A225" s="3">
        <f>IF(timeseries!A225&lt;&gt;"",timeseries!A225,"")</f>
        <v>44680.291666666664</v>
      </c>
    </row>
    <row r="226" spans="1:1" x14ac:dyDescent="0.3">
      <c r="A226" s="3">
        <f>IF(timeseries!A226&lt;&gt;"",timeseries!A226,"")</f>
        <v>44680.333333333336</v>
      </c>
    </row>
    <row r="227" spans="1:1" x14ac:dyDescent="0.3">
      <c r="A227" s="3">
        <f>IF(timeseries!A227&lt;&gt;"",timeseries!A227,"")</f>
        <v>44680.375</v>
      </c>
    </row>
    <row r="228" spans="1:1" x14ac:dyDescent="0.3">
      <c r="A228" s="3">
        <f>IF(timeseries!A228&lt;&gt;"",timeseries!A228,"")</f>
        <v>44680.416666666664</v>
      </c>
    </row>
    <row r="229" spans="1:1" x14ac:dyDescent="0.3">
      <c r="A229" s="3">
        <f>IF(timeseries!A229&lt;&gt;"",timeseries!A229,"")</f>
        <v>44680.458333333336</v>
      </c>
    </row>
    <row r="230" spans="1:1" x14ac:dyDescent="0.3">
      <c r="A230" s="3">
        <f>IF(timeseries!A230&lt;&gt;"",timeseries!A230,"")</f>
        <v>44680.5</v>
      </c>
    </row>
    <row r="231" spans="1:1" x14ac:dyDescent="0.3">
      <c r="A231" s="3">
        <f>IF(timeseries!A231&lt;&gt;"",timeseries!A231,"")</f>
        <v>44680.541666666664</v>
      </c>
    </row>
    <row r="232" spans="1:1" x14ac:dyDescent="0.3">
      <c r="A232" s="3">
        <f>IF(timeseries!A232&lt;&gt;"",timeseries!A232,"")</f>
        <v>44680.583333333336</v>
      </c>
    </row>
    <row r="233" spans="1:1" x14ac:dyDescent="0.3">
      <c r="A233" s="3">
        <f>IF(timeseries!A233&lt;&gt;"",timeseries!A233,"")</f>
        <v>44680.625</v>
      </c>
    </row>
    <row r="234" spans="1:1" x14ac:dyDescent="0.3">
      <c r="A234" s="3">
        <f>IF(timeseries!A234&lt;&gt;"",timeseries!A234,"")</f>
        <v>44680.666666666664</v>
      </c>
    </row>
    <row r="235" spans="1:1" x14ac:dyDescent="0.3">
      <c r="A235" s="3">
        <f>IF(timeseries!A235&lt;&gt;"",timeseries!A235,"")</f>
        <v>44680.708333333336</v>
      </c>
    </row>
    <row r="236" spans="1:1" x14ac:dyDescent="0.3">
      <c r="A236" s="3">
        <f>IF(timeseries!A236&lt;&gt;"",timeseries!A236,"")</f>
        <v>44680.75</v>
      </c>
    </row>
    <row r="237" spans="1:1" x14ac:dyDescent="0.3">
      <c r="A237" s="3">
        <f>IF(timeseries!A237&lt;&gt;"",timeseries!A237,"")</f>
        <v>44680.791666666664</v>
      </c>
    </row>
    <row r="238" spans="1:1" x14ac:dyDescent="0.3">
      <c r="A238" s="3">
        <f>IF(timeseries!A238&lt;&gt;"",timeseries!A238,"")</f>
        <v>44680.833333333336</v>
      </c>
    </row>
    <row r="239" spans="1:1" x14ac:dyDescent="0.3">
      <c r="A239" s="3">
        <f>IF(timeseries!A239&lt;&gt;"",timeseries!A239,"")</f>
        <v>44680.875</v>
      </c>
    </row>
    <row r="240" spans="1:1" x14ac:dyDescent="0.3">
      <c r="A240" s="3">
        <f>IF(timeseries!A240&lt;&gt;"",timeseries!A240,"")</f>
        <v>44680.916666666664</v>
      </c>
    </row>
    <row r="241" spans="1:1" x14ac:dyDescent="0.3">
      <c r="A241" s="3">
        <f>IF(timeseries!A241&lt;&gt;"",timeseries!A241,"")</f>
        <v>44680.958333333336</v>
      </c>
    </row>
    <row r="242" spans="1:1" x14ac:dyDescent="0.3">
      <c r="A242" s="3">
        <f>IF(timeseries!A242&lt;&gt;"",timeseries!A242,"")</f>
        <v>44681</v>
      </c>
    </row>
    <row r="243" spans="1:1" x14ac:dyDescent="0.3">
      <c r="A243" s="3">
        <f>IF(timeseries!A243&lt;&gt;"",timeseries!A243,"")</f>
        <v>44681.041666666664</v>
      </c>
    </row>
    <row r="244" spans="1:1" x14ac:dyDescent="0.3">
      <c r="A244" s="3">
        <f>IF(timeseries!A244&lt;&gt;"",timeseries!A244,"")</f>
        <v>44681.083333333336</v>
      </c>
    </row>
    <row r="245" spans="1:1" x14ac:dyDescent="0.3">
      <c r="A245" s="3">
        <f>IF(timeseries!A245&lt;&gt;"",timeseries!A245,"")</f>
        <v>44681.125</v>
      </c>
    </row>
    <row r="246" spans="1:1" x14ac:dyDescent="0.3">
      <c r="A246" s="3">
        <f>IF(timeseries!A246&lt;&gt;"",timeseries!A246,"")</f>
        <v>44681.166666666664</v>
      </c>
    </row>
    <row r="247" spans="1:1" x14ac:dyDescent="0.3">
      <c r="A247" s="3">
        <f>IF(timeseries!A247&lt;&gt;"",timeseries!A247,"")</f>
        <v>44681.208333333336</v>
      </c>
    </row>
    <row r="248" spans="1:1" x14ac:dyDescent="0.3">
      <c r="A248" s="3">
        <f>IF(timeseries!A248&lt;&gt;"",timeseries!A248,"")</f>
        <v>44681.25</v>
      </c>
    </row>
    <row r="249" spans="1:1" x14ac:dyDescent="0.3">
      <c r="A249" s="3">
        <f>IF(timeseries!A249&lt;&gt;"",timeseries!A249,"")</f>
        <v>44681.291666666664</v>
      </c>
    </row>
    <row r="250" spans="1:1" x14ac:dyDescent="0.3">
      <c r="A250" s="3">
        <f>IF(timeseries!A250&lt;&gt;"",timeseries!A250,"")</f>
        <v>44681.333333333336</v>
      </c>
    </row>
    <row r="251" spans="1:1" x14ac:dyDescent="0.3">
      <c r="A251" s="3">
        <f>IF(timeseries!A251&lt;&gt;"",timeseries!A251,"")</f>
        <v>44681.375</v>
      </c>
    </row>
    <row r="252" spans="1:1" x14ac:dyDescent="0.3">
      <c r="A252" s="3">
        <f>IF(timeseries!A252&lt;&gt;"",timeseries!A252,"")</f>
        <v>44681.416666666664</v>
      </c>
    </row>
    <row r="253" spans="1:1" x14ac:dyDescent="0.3">
      <c r="A253" s="3">
        <f>IF(timeseries!A253&lt;&gt;"",timeseries!A253,"")</f>
        <v>44681.458333333336</v>
      </c>
    </row>
    <row r="254" spans="1:1" x14ac:dyDescent="0.3">
      <c r="A254" s="3">
        <f>IF(timeseries!A254&lt;&gt;"",timeseries!A254,"")</f>
        <v>44681.5</v>
      </c>
    </row>
    <row r="255" spans="1:1" x14ac:dyDescent="0.3">
      <c r="A255" s="3">
        <f>IF(timeseries!A255&lt;&gt;"",timeseries!A255,"")</f>
        <v>44681.541666666664</v>
      </c>
    </row>
    <row r="256" spans="1:1" x14ac:dyDescent="0.3">
      <c r="A256" s="3">
        <f>IF(timeseries!A256&lt;&gt;"",timeseries!A256,"")</f>
        <v>44681.583333333336</v>
      </c>
    </row>
    <row r="257" spans="1:1" x14ac:dyDescent="0.3">
      <c r="A257" s="3">
        <f>IF(timeseries!A257&lt;&gt;"",timeseries!A257,"")</f>
        <v>44681.625</v>
      </c>
    </row>
    <row r="258" spans="1:1" x14ac:dyDescent="0.3">
      <c r="A258" s="3">
        <f>IF(timeseries!A258&lt;&gt;"",timeseries!A258,"")</f>
        <v>44681.666666666664</v>
      </c>
    </row>
    <row r="259" spans="1:1" x14ac:dyDescent="0.3">
      <c r="A259" s="3">
        <f>IF(timeseries!A259&lt;&gt;"",timeseries!A259,"")</f>
        <v>44681.708333333336</v>
      </c>
    </row>
    <row r="260" spans="1:1" x14ac:dyDescent="0.3">
      <c r="A260" s="3">
        <f>IF(timeseries!A260&lt;&gt;"",timeseries!A260,"")</f>
        <v>44681.75</v>
      </c>
    </row>
    <row r="261" spans="1:1" x14ac:dyDescent="0.3">
      <c r="A261" s="3">
        <f>IF(timeseries!A261&lt;&gt;"",timeseries!A261,"")</f>
        <v>44681.791666666664</v>
      </c>
    </row>
    <row r="262" spans="1:1" x14ac:dyDescent="0.3">
      <c r="A262" s="3">
        <f>IF(timeseries!A262&lt;&gt;"",timeseries!A262,"")</f>
        <v>44681.833333333336</v>
      </c>
    </row>
    <row r="263" spans="1:1" x14ac:dyDescent="0.3">
      <c r="A263" s="3">
        <f>IF(timeseries!A263&lt;&gt;"",timeseries!A263,"")</f>
        <v>44681.875</v>
      </c>
    </row>
    <row r="264" spans="1:1" x14ac:dyDescent="0.3">
      <c r="A264" s="3">
        <f>IF(timeseries!A264&lt;&gt;"",timeseries!A264,"")</f>
        <v>44681.916666666664</v>
      </c>
    </row>
    <row r="265" spans="1:1" x14ac:dyDescent="0.3">
      <c r="A265" s="3">
        <f>IF(timeseries!A265&lt;&gt;"",timeseries!A265,"")</f>
        <v>44681.958333333336</v>
      </c>
    </row>
    <row r="266" spans="1:1" x14ac:dyDescent="0.3">
      <c r="A266" s="3">
        <f>IF(timeseries!A266&lt;&gt;"",timeseries!A266,"")</f>
        <v>44682</v>
      </c>
    </row>
    <row r="267" spans="1:1" x14ac:dyDescent="0.3">
      <c r="A267" s="3">
        <f>IF(timeseries!A267&lt;&gt;"",timeseries!A267,"")</f>
        <v>44682.041666666664</v>
      </c>
    </row>
    <row r="268" spans="1:1" x14ac:dyDescent="0.3">
      <c r="A268" s="3">
        <f>IF(timeseries!A268&lt;&gt;"",timeseries!A268,"")</f>
        <v>44682.083333333336</v>
      </c>
    </row>
    <row r="269" spans="1:1" x14ac:dyDescent="0.3">
      <c r="A269" s="3">
        <f>IF(timeseries!A269&lt;&gt;"",timeseries!A269,"")</f>
        <v>44682.125</v>
      </c>
    </row>
    <row r="270" spans="1:1" x14ac:dyDescent="0.3">
      <c r="A270" s="3">
        <f>IF(timeseries!A270&lt;&gt;"",timeseries!A270,"")</f>
        <v>44682.166666666664</v>
      </c>
    </row>
    <row r="271" spans="1:1" x14ac:dyDescent="0.3">
      <c r="A271" s="3">
        <f>IF(timeseries!A271&lt;&gt;"",timeseries!A271,"")</f>
        <v>44682.208333333336</v>
      </c>
    </row>
    <row r="272" spans="1:1" x14ac:dyDescent="0.3">
      <c r="A272" s="3">
        <f>IF(timeseries!A272&lt;&gt;"",timeseries!A272,"")</f>
        <v>44682.25</v>
      </c>
    </row>
    <row r="273" spans="1:1" x14ac:dyDescent="0.3">
      <c r="A273" s="3">
        <f>IF(timeseries!A273&lt;&gt;"",timeseries!A273,"")</f>
        <v>44682.291666666664</v>
      </c>
    </row>
    <row r="274" spans="1:1" x14ac:dyDescent="0.3">
      <c r="A274" s="3">
        <f>IF(timeseries!A274&lt;&gt;"",timeseries!A274,"")</f>
        <v>44682.333333333336</v>
      </c>
    </row>
    <row r="275" spans="1:1" x14ac:dyDescent="0.3">
      <c r="A275" s="3">
        <f>IF(timeseries!A275&lt;&gt;"",timeseries!A275,"")</f>
        <v>44682.375</v>
      </c>
    </row>
    <row r="276" spans="1:1" x14ac:dyDescent="0.3">
      <c r="A276" s="3">
        <f>IF(timeseries!A276&lt;&gt;"",timeseries!A276,"")</f>
        <v>44682.416666666664</v>
      </c>
    </row>
    <row r="277" spans="1:1" x14ac:dyDescent="0.3">
      <c r="A277" s="3">
        <f>IF(timeseries!A277&lt;&gt;"",timeseries!A277,"")</f>
        <v>44682.458333333336</v>
      </c>
    </row>
    <row r="278" spans="1:1" x14ac:dyDescent="0.3">
      <c r="A278" s="3">
        <f>IF(timeseries!A278&lt;&gt;"",timeseries!A278,"")</f>
        <v>44682.5</v>
      </c>
    </row>
    <row r="279" spans="1:1" x14ac:dyDescent="0.3">
      <c r="A279" s="3">
        <f>IF(timeseries!A279&lt;&gt;"",timeseries!A279,"")</f>
        <v>44682.541666666664</v>
      </c>
    </row>
    <row r="280" spans="1:1" x14ac:dyDescent="0.3">
      <c r="A280" s="3">
        <f>IF(timeseries!A280&lt;&gt;"",timeseries!A280,"")</f>
        <v>44682.583333333336</v>
      </c>
    </row>
    <row r="281" spans="1:1" x14ac:dyDescent="0.3">
      <c r="A281" s="3">
        <f>IF(timeseries!A281&lt;&gt;"",timeseries!A281,"")</f>
        <v>44682.625</v>
      </c>
    </row>
    <row r="282" spans="1:1" x14ac:dyDescent="0.3">
      <c r="A282" s="3">
        <f>IF(timeseries!A282&lt;&gt;"",timeseries!A282,"")</f>
        <v>44682.666666666664</v>
      </c>
    </row>
    <row r="283" spans="1:1" x14ac:dyDescent="0.3">
      <c r="A283" s="3">
        <f>IF(timeseries!A283&lt;&gt;"",timeseries!A283,"")</f>
        <v>44682.708333333336</v>
      </c>
    </row>
    <row r="284" spans="1:1" x14ac:dyDescent="0.3">
      <c r="A284" s="3">
        <f>IF(timeseries!A284&lt;&gt;"",timeseries!A284,"")</f>
        <v>44682.75</v>
      </c>
    </row>
    <row r="285" spans="1:1" x14ac:dyDescent="0.3">
      <c r="A285" s="3">
        <f>IF(timeseries!A285&lt;&gt;"",timeseries!A285,"")</f>
        <v>44682.791666666664</v>
      </c>
    </row>
    <row r="286" spans="1:1" x14ac:dyDescent="0.3">
      <c r="A286" s="3">
        <f>IF(timeseries!A286&lt;&gt;"",timeseries!A286,"")</f>
        <v>44682.833333333336</v>
      </c>
    </row>
    <row r="287" spans="1:1" x14ac:dyDescent="0.3">
      <c r="A287" s="3">
        <f>IF(timeseries!A287&lt;&gt;"",timeseries!A287,"")</f>
        <v>44682.875</v>
      </c>
    </row>
    <row r="288" spans="1:1" x14ac:dyDescent="0.3">
      <c r="A288" s="3">
        <f>IF(timeseries!A288&lt;&gt;"",timeseries!A288,"")</f>
        <v>44682.916666666664</v>
      </c>
    </row>
    <row r="289" spans="1:1" x14ac:dyDescent="0.3">
      <c r="A289" s="3">
        <f>IF(timeseries!A289&lt;&gt;"",timeseries!A289,"")</f>
        <v>44682.958333333336</v>
      </c>
    </row>
    <row r="290" spans="1:1" x14ac:dyDescent="0.3">
      <c r="A290" s="3">
        <f>IF(timeseries!A290&lt;&gt;"",timeseries!A290,"")</f>
        <v>44683</v>
      </c>
    </row>
    <row r="291" spans="1:1" x14ac:dyDescent="0.3">
      <c r="A291" s="3">
        <f>IF(timeseries!A291&lt;&gt;"",timeseries!A291,"")</f>
        <v>44683.041666666664</v>
      </c>
    </row>
    <row r="292" spans="1:1" x14ac:dyDescent="0.3">
      <c r="A292" s="3">
        <f>IF(timeseries!A292&lt;&gt;"",timeseries!A292,"")</f>
        <v>44683.083333333336</v>
      </c>
    </row>
    <row r="293" spans="1:1" x14ac:dyDescent="0.3">
      <c r="A293" s="3">
        <f>IF(timeseries!A293&lt;&gt;"",timeseries!A293,"")</f>
        <v>44683.125</v>
      </c>
    </row>
    <row r="294" spans="1:1" x14ac:dyDescent="0.3">
      <c r="A294" s="3">
        <f>IF(timeseries!A294&lt;&gt;"",timeseries!A294,"")</f>
        <v>44683.166666666664</v>
      </c>
    </row>
    <row r="295" spans="1:1" x14ac:dyDescent="0.3">
      <c r="A295" s="3">
        <f>IF(timeseries!A295&lt;&gt;"",timeseries!A295,"")</f>
        <v>44683.208333333336</v>
      </c>
    </row>
    <row r="296" spans="1:1" x14ac:dyDescent="0.3">
      <c r="A296" s="3">
        <f>IF(timeseries!A296&lt;&gt;"",timeseries!A296,"")</f>
        <v>44683.25</v>
      </c>
    </row>
    <row r="297" spans="1:1" x14ac:dyDescent="0.3">
      <c r="A297" s="3">
        <f>IF(timeseries!A297&lt;&gt;"",timeseries!A297,"")</f>
        <v>44683.291666666664</v>
      </c>
    </row>
    <row r="298" spans="1:1" x14ac:dyDescent="0.3">
      <c r="A298" s="3">
        <f>IF(timeseries!A298&lt;&gt;"",timeseries!A298,"")</f>
        <v>44683.333333333336</v>
      </c>
    </row>
    <row r="299" spans="1:1" x14ac:dyDescent="0.3">
      <c r="A299" s="3">
        <f>IF(timeseries!A299&lt;&gt;"",timeseries!A299,"")</f>
        <v>44683.375</v>
      </c>
    </row>
    <row r="300" spans="1:1" x14ac:dyDescent="0.3">
      <c r="A300" s="3">
        <f>IF(timeseries!A300&lt;&gt;"",timeseries!A300,"")</f>
        <v>44683.416666666664</v>
      </c>
    </row>
    <row r="301" spans="1:1" x14ac:dyDescent="0.3">
      <c r="A301" s="3">
        <f>IF(timeseries!A301&lt;&gt;"",timeseries!A301,"")</f>
        <v>44683.458333333336</v>
      </c>
    </row>
    <row r="302" spans="1:1" x14ac:dyDescent="0.3">
      <c r="A302" s="3">
        <f>IF(timeseries!A302&lt;&gt;"",timeseries!A302,"")</f>
        <v>44683.5</v>
      </c>
    </row>
    <row r="303" spans="1:1" x14ac:dyDescent="0.3">
      <c r="A303" s="3">
        <f>IF(timeseries!A303&lt;&gt;"",timeseries!A303,"")</f>
        <v>44683.541666666664</v>
      </c>
    </row>
    <row r="304" spans="1:1" x14ac:dyDescent="0.3">
      <c r="A304" s="3">
        <f>IF(timeseries!A304&lt;&gt;"",timeseries!A304,"")</f>
        <v>44683.583333333336</v>
      </c>
    </row>
    <row r="305" spans="1:1" x14ac:dyDescent="0.3">
      <c r="A305" s="3">
        <f>IF(timeseries!A305&lt;&gt;"",timeseries!A305,"")</f>
        <v>44683.625</v>
      </c>
    </row>
    <row r="306" spans="1:1" x14ac:dyDescent="0.3">
      <c r="A306" s="3">
        <f>IF(timeseries!A306&lt;&gt;"",timeseries!A306,"")</f>
        <v>44683.666666666664</v>
      </c>
    </row>
    <row r="307" spans="1:1" x14ac:dyDescent="0.3">
      <c r="A307" s="3">
        <f>IF(timeseries!A307&lt;&gt;"",timeseries!A307,"")</f>
        <v>44683.708333333336</v>
      </c>
    </row>
    <row r="308" spans="1:1" x14ac:dyDescent="0.3">
      <c r="A308" s="3">
        <f>IF(timeseries!A308&lt;&gt;"",timeseries!A308,"")</f>
        <v>44683.75</v>
      </c>
    </row>
    <row r="309" spans="1:1" x14ac:dyDescent="0.3">
      <c r="A309" s="3">
        <f>IF(timeseries!A309&lt;&gt;"",timeseries!A309,"")</f>
        <v>44683.791666666664</v>
      </c>
    </row>
    <row r="310" spans="1:1" x14ac:dyDescent="0.3">
      <c r="A310" s="3">
        <f>IF(timeseries!A310&lt;&gt;"",timeseries!A310,"")</f>
        <v>44683.833333333336</v>
      </c>
    </row>
    <row r="311" spans="1:1" x14ac:dyDescent="0.3">
      <c r="A311" s="3">
        <f>IF(timeseries!A311&lt;&gt;"",timeseries!A311,"")</f>
        <v>44683.875</v>
      </c>
    </row>
    <row r="312" spans="1:1" x14ac:dyDescent="0.3">
      <c r="A312" s="3">
        <f>IF(timeseries!A312&lt;&gt;"",timeseries!A312,"")</f>
        <v>44683.916666666664</v>
      </c>
    </row>
    <row r="313" spans="1:1" x14ac:dyDescent="0.3">
      <c r="A313" s="3">
        <f>IF(timeseries!A313&lt;&gt;"",timeseries!A313,"")</f>
        <v>44683.958333333336</v>
      </c>
    </row>
    <row r="314" spans="1:1" x14ac:dyDescent="0.3">
      <c r="A314" s="3">
        <f>IF(timeseries!A314&lt;&gt;"",timeseries!A314,"")</f>
        <v>44684</v>
      </c>
    </row>
    <row r="315" spans="1:1" x14ac:dyDescent="0.3">
      <c r="A315" s="3">
        <f>IF(timeseries!A315&lt;&gt;"",timeseries!A315,"")</f>
        <v>44684.041666666664</v>
      </c>
    </row>
    <row r="316" spans="1:1" x14ac:dyDescent="0.3">
      <c r="A316" s="3">
        <f>IF(timeseries!A316&lt;&gt;"",timeseries!A316,"")</f>
        <v>44684.083333333336</v>
      </c>
    </row>
    <row r="317" spans="1:1" x14ac:dyDescent="0.3">
      <c r="A317" s="3">
        <f>IF(timeseries!A317&lt;&gt;"",timeseries!A317,"")</f>
        <v>44684.125</v>
      </c>
    </row>
    <row r="318" spans="1:1" x14ac:dyDescent="0.3">
      <c r="A318" s="3">
        <f>IF(timeseries!A318&lt;&gt;"",timeseries!A318,"")</f>
        <v>44684.166666666664</v>
      </c>
    </row>
    <row r="319" spans="1:1" x14ac:dyDescent="0.3">
      <c r="A319" s="3">
        <f>IF(timeseries!A319&lt;&gt;"",timeseries!A319,"")</f>
        <v>44684.208333333336</v>
      </c>
    </row>
    <row r="320" spans="1:1" x14ac:dyDescent="0.3">
      <c r="A320" s="3">
        <f>IF(timeseries!A320&lt;&gt;"",timeseries!A320,"")</f>
        <v>44684.25</v>
      </c>
    </row>
    <row r="321" spans="1:1" x14ac:dyDescent="0.3">
      <c r="A321" s="3">
        <f>IF(timeseries!A321&lt;&gt;"",timeseries!A321,"")</f>
        <v>44684.291666666664</v>
      </c>
    </row>
    <row r="322" spans="1:1" x14ac:dyDescent="0.3">
      <c r="A322" s="3">
        <f>IF(timeseries!A322&lt;&gt;"",timeseries!A322,"")</f>
        <v>44684.333333333336</v>
      </c>
    </row>
    <row r="323" spans="1:1" x14ac:dyDescent="0.3">
      <c r="A323" s="3">
        <f>IF(timeseries!A323&lt;&gt;"",timeseries!A323,"")</f>
        <v>44684.375</v>
      </c>
    </row>
    <row r="324" spans="1:1" x14ac:dyDescent="0.3">
      <c r="A324" s="3">
        <f>IF(timeseries!A324&lt;&gt;"",timeseries!A324,"")</f>
        <v>44684.416666666664</v>
      </c>
    </row>
    <row r="325" spans="1:1" x14ac:dyDescent="0.3">
      <c r="A325" s="3">
        <f>IF(timeseries!A325&lt;&gt;"",timeseries!A325,"")</f>
        <v>44684.458333333336</v>
      </c>
    </row>
    <row r="326" spans="1:1" x14ac:dyDescent="0.3">
      <c r="A326" s="3">
        <f>IF(timeseries!A326&lt;&gt;"",timeseries!A326,"")</f>
        <v>44684.5</v>
      </c>
    </row>
    <row r="327" spans="1:1" x14ac:dyDescent="0.3">
      <c r="A327" s="3">
        <f>IF(timeseries!A327&lt;&gt;"",timeseries!A327,"")</f>
        <v>44684.541666666664</v>
      </c>
    </row>
    <row r="328" spans="1:1" x14ac:dyDescent="0.3">
      <c r="A328" s="3">
        <f>IF(timeseries!A328&lt;&gt;"",timeseries!A328,"")</f>
        <v>44684.583333333336</v>
      </c>
    </row>
    <row r="329" spans="1:1" x14ac:dyDescent="0.3">
      <c r="A329" s="3">
        <f>IF(timeseries!A329&lt;&gt;"",timeseries!A329,"")</f>
        <v>44684.625</v>
      </c>
    </row>
    <row r="330" spans="1:1" x14ac:dyDescent="0.3">
      <c r="A330" s="3">
        <f>IF(timeseries!A330&lt;&gt;"",timeseries!A330,"")</f>
        <v>44684.666666666664</v>
      </c>
    </row>
    <row r="331" spans="1:1" x14ac:dyDescent="0.3">
      <c r="A331" s="3">
        <f>IF(timeseries!A331&lt;&gt;"",timeseries!A331,"")</f>
        <v>44684.708333333336</v>
      </c>
    </row>
    <row r="332" spans="1:1" x14ac:dyDescent="0.3">
      <c r="A332" s="3">
        <f>IF(timeseries!A332&lt;&gt;"",timeseries!A332,"")</f>
        <v>44684.75</v>
      </c>
    </row>
    <row r="333" spans="1:1" x14ac:dyDescent="0.3">
      <c r="A333" s="3">
        <f>IF(timeseries!A333&lt;&gt;"",timeseries!A333,"")</f>
        <v>44684.791666666664</v>
      </c>
    </row>
    <row r="334" spans="1:1" x14ac:dyDescent="0.3">
      <c r="A334" s="3">
        <f>IF(timeseries!A334&lt;&gt;"",timeseries!A334,"")</f>
        <v>44684.833333333336</v>
      </c>
    </row>
    <row r="335" spans="1:1" x14ac:dyDescent="0.3">
      <c r="A335" s="3">
        <f>IF(timeseries!A335&lt;&gt;"",timeseries!A335,"")</f>
        <v>44684.875</v>
      </c>
    </row>
    <row r="336" spans="1:1" x14ac:dyDescent="0.3">
      <c r="A336" s="3">
        <f>IF(timeseries!A336&lt;&gt;"",timeseries!A336,"")</f>
        <v>44684.916666666664</v>
      </c>
    </row>
    <row r="337" spans="1:1" x14ac:dyDescent="0.3">
      <c r="A337" s="3">
        <f>IF(timeseries!A337&lt;&gt;"",timeseries!A337,"")</f>
        <v>44684.958333333336</v>
      </c>
    </row>
    <row r="338" spans="1:1" x14ac:dyDescent="0.3">
      <c r="A338" s="3">
        <f>IF(timeseries!A338&lt;&gt;"",timeseries!A338,"")</f>
        <v>44685</v>
      </c>
    </row>
    <row r="339" spans="1:1" x14ac:dyDescent="0.3">
      <c r="A339" s="3">
        <f>IF(timeseries!A339&lt;&gt;"",timeseries!A339,"")</f>
        <v>44685.041666666664</v>
      </c>
    </row>
    <row r="340" spans="1:1" x14ac:dyDescent="0.3">
      <c r="A340" s="3">
        <f>IF(timeseries!A340&lt;&gt;"",timeseries!A340,"")</f>
        <v>44685.083333333336</v>
      </c>
    </row>
    <row r="341" spans="1:1" x14ac:dyDescent="0.3">
      <c r="A341" s="3">
        <f>IF(timeseries!A341&lt;&gt;"",timeseries!A341,"")</f>
        <v>44685.125</v>
      </c>
    </row>
    <row r="342" spans="1:1" x14ac:dyDescent="0.3">
      <c r="A342" s="3">
        <f>IF(timeseries!A342&lt;&gt;"",timeseries!A342,"")</f>
        <v>44685.166666666664</v>
      </c>
    </row>
    <row r="343" spans="1:1" x14ac:dyDescent="0.3">
      <c r="A343" s="3">
        <f>IF(timeseries!A343&lt;&gt;"",timeseries!A343,"")</f>
        <v>44685.208333333336</v>
      </c>
    </row>
    <row r="344" spans="1:1" x14ac:dyDescent="0.3">
      <c r="A344" s="3">
        <f>IF(timeseries!A344&lt;&gt;"",timeseries!A344,"")</f>
        <v>44685.25</v>
      </c>
    </row>
    <row r="345" spans="1:1" x14ac:dyDescent="0.3">
      <c r="A345" s="3">
        <f>IF(timeseries!A345&lt;&gt;"",timeseries!A345,"")</f>
        <v>44685.291666666664</v>
      </c>
    </row>
    <row r="346" spans="1:1" x14ac:dyDescent="0.3">
      <c r="A346" s="3">
        <f>IF(timeseries!A346&lt;&gt;"",timeseries!A346,"")</f>
        <v>44685.333333333336</v>
      </c>
    </row>
    <row r="347" spans="1:1" x14ac:dyDescent="0.3">
      <c r="A347" s="3">
        <f>IF(timeseries!A347&lt;&gt;"",timeseries!A347,"")</f>
        <v>44685.375</v>
      </c>
    </row>
    <row r="348" spans="1:1" x14ac:dyDescent="0.3">
      <c r="A348" s="3">
        <f>IF(timeseries!A348&lt;&gt;"",timeseries!A348,"")</f>
        <v>44685.416666666664</v>
      </c>
    </row>
    <row r="349" spans="1:1" x14ac:dyDescent="0.3">
      <c r="A349" s="3">
        <f>IF(timeseries!A349&lt;&gt;"",timeseries!A349,"")</f>
        <v>44685.458333333336</v>
      </c>
    </row>
    <row r="350" spans="1:1" x14ac:dyDescent="0.3">
      <c r="A350" s="3">
        <f>IF(timeseries!A350&lt;&gt;"",timeseries!A350,"")</f>
        <v>44685.5</v>
      </c>
    </row>
    <row r="351" spans="1:1" x14ac:dyDescent="0.3">
      <c r="A351" s="3">
        <f>IF(timeseries!A351&lt;&gt;"",timeseries!A351,"")</f>
        <v>44685.541666666664</v>
      </c>
    </row>
    <row r="352" spans="1:1" x14ac:dyDescent="0.3">
      <c r="A352" s="3">
        <f>IF(timeseries!A352&lt;&gt;"",timeseries!A352,"")</f>
        <v>44685.583333333336</v>
      </c>
    </row>
    <row r="353" spans="1:1" x14ac:dyDescent="0.3">
      <c r="A353" s="3">
        <f>IF(timeseries!A353&lt;&gt;"",timeseries!A353,"")</f>
        <v>44685.625</v>
      </c>
    </row>
    <row r="354" spans="1:1" x14ac:dyDescent="0.3">
      <c r="A354" s="3">
        <f>IF(timeseries!A354&lt;&gt;"",timeseries!A354,"")</f>
        <v>44685.666666666664</v>
      </c>
    </row>
    <row r="355" spans="1:1" x14ac:dyDescent="0.3">
      <c r="A355" s="3">
        <f>IF(timeseries!A355&lt;&gt;"",timeseries!A355,"")</f>
        <v>44685.708333333336</v>
      </c>
    </row>
    <row r="356" spans="1:1" x14ac:dyDescent="0.3">
      <c r="A356" s="3">
        <f>IF(timeseries!A356&lt;&gt;"",timeseries!A356,"")</f>
        <v>44685.75</v>
      </c>
    </row>
    <row r="357" spans="1:1" x14ac:dyDescent="0.3">
      <c r="A357" s="3">
        <f>IF(timeseries!A357&lt;&gt;"",timeseries!A357,"")</f>
        <v>44685.791666666664</v>
      </c>
    </row>
    <row r="358" spans="1:1" x14ac:dyDescent="0.3">
      <c r="A358" s="3">
        <f>IF(timeseries!A358&lt;&gt;"",timeseries!A358,"")</f>
        <v>44685.833333333336</v>
      </c>
    </row>
    <row r="359" spans="1:1" x14ac:dyDescent="0.3">
      <c r="A359" s="3">
        <f>IF(timeseries!A359&lt;&gt;"",timeseries!A359,"")</f>
        <v>44685.875</v>
      </c>
    </row>
    <row r="360" spans="1:1" x14ac:dyDescent="0.3">
      <c r="A360" s="3">
        <f>IF(timeseries!A360&lt;&gt;"",timeseries!A360,"")</f>
        <v>44685.916666666664</v>
      </c>
    </row>
    <row r="361" spans="1:1" x14ac:dyDescent="0.3">
      <c r="A361" s="3">
        <f>IF(timeseries!A361&lt;&gt;"",timeseries!A361,"")</f>
        <v>44685.958333333336</v>
      </c>
    </row>
    <row r="362" spans="1:1" x14ac:dyDescent="0.3">
      <c r="A362" s="3">
        <f>IF(timeseries!A362&lt;&gt;"",timeseries!A362,"")</f>
        <v>44686</v>
      </c>
    </row>
    <row r="363" spans="1:1" x14ac:dyDescent="0.3">
      <c r="A363" s="3">
        <f>IF(timeseries!A363&lt;&gt;"",timeseries!A363,"")</f>
        <v>44686.041666666664</v>
      </c>
    </row>
    <row r="364" spans="1:1" x14ac:dyDescent="0.3">
      <c r="A364" s="3">
        <f>IF(timeseries!A364&lt;&gt;"",timeseries!A364,"")</f>
        <v>44686.083333333336</v>
      </c>
    </row>
    <row r="365" spans="1:1" x14ac:dyDescent="0.3">
      <c r="A365" s="3">
        <f>IF(timeseries!A365&lt;&gt;"",timeseries!A365,"")</f>
        <v>44686.125</v>
      </c>
    </row>
    <row r="366" spans="1:1" x14ac:dyDescent="0.3">
      <c r="A366" s="3">
        <f>IF(timeseries!A366&lt;&gt;"",timeseries!A366,"")</f>
        <v>44686.166666666664</v>
      </c>
    </row>
    <row r="367" spans="1:1" x14ac:dyDescent="0.3">
      <c r="A367" s="3">
        <f>IF(timeseries!A367&lt;&gt;"",timeseries!A367,"")</f>
        <v>44686.208333333336</v>
      </c>
    </row>
    <row r="368" spans="1:1" x14ac:dyDescent="0.3">
      <c r="A368" s="3">
        <f>IF(timeseries!A368&lt;&gt;"",timeseries!A368,"")</f>
        <v>44686.25</v>
      </c>
    </row>
    <row r="369" spans="1:1" x14ac:dyDescent="0.3">
      <c r="A369" s="3">
        <f>IF(timeseries!A369&lt;&gt;"",timeseries!A369,"")</f>
        <v>44686.291666666664</v>
      </c>
    </row>
    <row r="370" spans="1:1" x14ac:dyDescent="0.3">
      <c r="A370" s="3">
        <f>IF(timeseries!A370&lt;&gt;"",timeseries!A370,"")</f>
        <v>44686.333333333336</v>
      </c>
    </row>
    <row r="371" spans="1:1" x14ac:dyDescent="0.3">
      <c r="A371" s="3">
        <f>IF(timeseries!A371&lt;&gt;"",timeseries!A371,"")</f>
        <v>44686.375</v>
      </c>
    </row>
    <row r="372" spans="1:1" x14ac:dyDescent="0.3">
      <c r="A372" s="3">
        <f>IF(timeseries!A372&lt;&gt;"",timeseries!A372,"")</f>
        <v>44686.416666666664</v>
      </c>
    </row>
    <row r="373" spans="1:1" x14ac:dyDescent="0.3">
      <c r="A373" s="3">
        <f>IF(timeseries!A373&lt;&gt;"",timeseries!A373,"")</f>
        <v>44686.458333333336</v>
      </c>
    </row>
    <row r="374" spans="1:1" x14ac:dyDescent="0.3">
      <c r="A374" s="3">
        <f>IF(timeseries!A374&lt;&gt;"",timeseries!A374,"")</f>
        <v>44686.5</v>
      </c>
    </row>
    <row r="375" spans="1:1" x14ac:dyDescent="0.3">
      <c r="A375" s="3">
        <f>IF(timeseries!A375&lt;&gt;"",timeseries!A375,"")</f>
        <v>44686.541666666664</v>
      </c>
    </row>
    <row r="376" spans="1:1" x14ac:dyDescent="0.3">
      <c r="A376" s="3">
        <f>IF(timeseries!A376&lt;&gt;"",timeseries!A376,"")</f>
        <v>44686.583333333336</v>
      </c>
    </row>
    <row r="377" spans="1:1" x14ac:dyDescent="0.3">
      <c r="A377" s="3">
        <f>IF(timeseries!A377&lt;&gt;"",timeseries!A377,"")</f>
        <v>44686.625</v>
      </c>
    </row>
    <row r="378" spans="1:1" x14ac:dyDescent="0.3">
      <c r="A378" s="3">
        <f>IF(timeseries!A378&lt;&gt;"",timeseries!A378,"")</f>
        <v>44686.666666666664</v>
      </c>
    </row>
    <row r="379" spans="1:1" x14ac:dyDescent="0.3">
      <c r="A379" s="3">
        <f>IF(timeseries!A379&lt;&gt;"",timeseries!A379,"")</f>
        <v>44686.708333333336</v>
      </c>
    </row>
    <row r="380" spans="1:1" x14ac:dyDescent="0.3">
      <c r="A380" s="3">
        <f>IF(timeseries!A380&lt;&gt;"",timeseries!A380,"")</f>
        <v>44686.75</v>
      </c>
    </row>
    <row r="381" spans="1:1" x14ac:dyDescent="0.3">
      <c r="A381" s="3">
        <f>IF(timeseries!A381&lt;&gt;"",timeseries!A381,"")</f>
        <v>44686.791666666664</v>
      </c>
    </row>
    <row r="382" spans="1:1" x14ac:dyDescent="0.3">
      <c r="A382" s="3">
        <f>IF(timeseries!A382&lt;&gt;"",timeseries!A382,"")</f>
        <v>44686.833333333336</v>
      </c>
    </row>
    <row r="383" spans="1:1" x14ac:dyDescent="0.3">
      <c r="A383" s="3">
        <f>IF(timeseries!A383&lt;&gt;"",timeseries!A383,"")</f>
        <v>44686.875</v>
      </c>
    </row>
    <row r="384" spans="1:1" x14ac:dyDescent="0.3">
      <c r="A384" s="3">
        <f>IF(timeseries!A384&lt;&gt;"",timeseries!A384,"")</f>
        <v>44686.916666666664</v>
      </c>
    </row>
    <row r="385" spans="1:1" x14ac:dyDescent="0.3">
      <c r="A385" s="3">
        <f>IF(timeseries!A385&lt;&gt;"",timeseries!A385,"")</f>
        <v>44686.958333333336</v>
      </c>
    </row>
    <row r="386" spans="1:1" x14ac:dyDescent="0.3">
      <c r="A386" s="3">
        <f>IF(timeseries!A386&lt;&gt;"",timeseries!A386,"")</f>
        <v>44687</v>
      </c>
    </row>
    <row r="387" spans="1:1" x14ac:dyDescent="0.3">
      <c r="A387" s="3">
        <f>IF(timeseries!A387&lt;&gt;"",timeseries!A387,"")</f>
        <v>44687.041666666664</v>
      </c>
    </row>
    <row r="388" spans="1:1" x14ac:dyDescent="0.3">
      <c r="A388" s="3">
        <f>IF(timeseries!A388&lt;&gt;"",timeseries!A388,"")</f>
        <v>44687.083333333336</v>
      </c>
    </row>
    <row r="389" spans="1:1" x14ac:dyDescent="0.3">
      <c r="A389" s="3">
        <f>IF(timeseries!A389&lt;&gt;"",timeseries!A389,"")</f>
        <v>44687.125</v>
      </c>
    </row>
    <row r="390" spans="1:1" x14ac:dyDescent="0.3">
      <c r="A390" s="3">
        <f>IF(timeseries!A390&lt;&gt;"",timeseries!A390,"")</f>
        <v>44687.166666666664</v>
      </c>
    </row>
    <row r="391" spans="1:1" x14ac:dyDescent="0.3">
      <c r="A391" s="3">
        <f>IF(timeseries!A391&lt;&gt;"",timeseries!A391,"")</f>
        <v>44687.208333333336</v>
      </c>
    </row>
    <row r="392" spans="1:1" x14ac:dyDescent="0.3">
      <c r="A392" s="3">
        <f>IF(timeseries!A392&lt;&gt;"",timeseries!A392,"")</f>
        <v>44687.25</v>
      </c>
    </row>
    <row r="393" spans="1:1" x14ac:dyDescent="0.3">
      <c r="A393" s="3">
        <f>IF(timeseries!A393&lt;&gt;"",timeseries!A393,"")</f>
        <v>44687.291666666664</v>
      </c>
    </row>
    <row r="394" spans="1:1" x14ac:dyDescent="0.3">
      <c r="A394" s="3">
        <f>IF(timeseries!A394&lt;&gt;"",timeseries!A394,"")</f>
        <v>44687.333333333336</v>
      </c>
    </row>
    <row r="395" spans="1:1" x14ac:dyDescent="0.3">
      <c r="A395" s="3">
        <f>IF(timeseries!A395&lt;&gt;"",timeseries!A395,"")</f>
        <v>44687.375</v>
      </c>
    </row>
    <row r="396" spans="1:1" x14ac:dyDescent="0.3">
      <c r="A396" s="3">
        <f>IF(timeseries!A396&lt;&gt;"",timeseries!A396,"")</f>
        <v>44687.416666666664</v>
      </c>
    </row>
    <row r="397" spans="1:1" x14ac:dyDescent="0.3">
      <c r="A397" s="3">
        <f>IF(timeseries!A397&lt;&gt;"",timeseries!A397,"")</f>
        <v>44687.458333333336</v>
      </c>
    </row>
    <row r="398" spans="1:1" x14ac:dyDescent="0.3">
      <c r="A398" s="3">
        <f>IF(timeseries!A398&lt;&gt;"",timeseries!A398,"")</f>
        <v>44687.5</v>
      </c>
    </row>
    <row r="399" spans="1:1" x14ac:dyDescent="0.3">
      <c r="A399" s="3">
        <f>IF(timeseries!A399&lt;&gt;"",timeseries!A399,"")</f>
        <v>44687.541666666664</v>
      </c>
    </row>
    <row r="400" spans="1:1" x14ac:dyDescent="0.3">
      <c r="A400" s="3">
        <f>IF(timeseries!A400&lt;&gt;"",timeseries!A400,"")</f>
        <v>44687.583333333336</v>
      </c>
    </row>
    <row r="401" spans="1:1" x14ac:dyDescent="0.3">
      <c r="A401" s="3">
        <f>IF(timeseries!A401&lt;&gt;"",timeseries!A401,"")</f>
        <v>44687.625</v>
      </c>
    </row>
    <row r="402" spans="1:1" x14ac:dyDescent="0.3">
      <c r="A402" s="3">
        <f>IF(timeseries!A402&lt;&gt;"",timeseries!A402,"")</f>
        <v>44687.666666666664</v>
      </c>
    </row>
    <row r="403" spans="1:1" x14ac:dyDescent="0.3">
      <c r="A403" s="3">
        <f>IF(timeseries!A403&lt;&gt;"",timeseries!A403,"")</f>
        <v>44687.708333333336</v>
      </c>
    </row>
    <row r="404" spans="1:1" x14ac:dyDescent="0.3">
      <c r="A404" s="3">
        <f>IF(timeseries!A404&lt;&gt;"",timeseries!A404,"")</f>
        <v>44687.75</v>
      </c>
    </row>
    <row r="405" spans="1:1" x14ac:dyDescent="0.3">
      <c r="A405" s="3">
        <f>IF(timeseries!A405&lt;&gt;"",timeseries!A405,"")</f>
        <v>44687.791666666664</v>
      </c>
    </row>
    <row r="406" spans="1:1" x14ac:dyDescent="0.3">
      <c r="A406" s="3">
        <f>IF(timeseries!A406&lt;&gt;"",timeseries!A406,"")</f>
        <v>44687.833333333336</v>
      </c>
    </row>
    <row r="407" spans="1:1" x14ac:dyDescent="0.3">
      <c r="A407" s="3">
        <f>IF(timeseries!A407&lt;&gt;"",timeseries!A407,"")</f>
        <v>44687.875</v>
      </c>
    </row>
    <row r="408" spans="1:1" x14ac:dyDescent="0.3">
      <c r="A408" s="3">
        <f>IF(timeseries!A408&lt;&gt;"",timeseries!A408,"")</f>
        <v>44687.916666666664</v>
      </c>
    </row>
    <row r="409" spans="1:1" x14ac:dyDescent="0.3">
      <c r="A409" s="3">
        <f>IF(timeseries!A409&lt;&gt;"",timeseries!A409,"")</f>
        <v>44687.958333333336</v>
      </c>
    </row>
    <row r="410" spans="1:1" x14ac:dyDescent="0.3">
      <c r="A410" s="3">
        <f>IF(timeseries!A410&lt;&gt;"",timeseries!A410,"")</f>
        <v>44688</v>
      </c>
    </row>
    <row r="411" spans="1:1" x14ac:dyDescent="0.3">
      <c r="A411" s="3">
        <f>IF(timeseries!A411&lt;&gt;"",timeseries!A411,"")</f>
        <v>44688.041666666664</v>
      </c>
    </row>
    <row r="412" spans="1:1" x14ac:dyDescent="0.3">
      <c r="A412" s="3">
        <f>IF(timeseries!A412&lt;&gt;"",timeseries!A412,"")</f>
        <v>44688.083333333336</v>
      </c>
    </row>
    <row r="413" spans="1:1" x14ac:dyDescent="0.3">
      <c r="A413" s="3">
        <f>IF(timeseries!A413&lt;&gt;"",timeseries!A413,"")</f>
        <v>44688.125</v>
      </c>
    </row>
    <row r="414" spans="1:1" x14ac:dyDescent="0.3">
      <c r="A414" s="3">
        <f>IF(timeseries!A414&lt;&gt;"",timeseries!A414,"")</f>
        <v>44688.166666666664</v>
      </c>
    </row>
    <row r="415" spans="1:1" x14ac:dyDescent="0.3">
      <c r="A415" s="3">
        <f>IF(timeseries!A415&lt;&gt;"",timeseries!A415,"")</f>
        <v>44688.208333333336</v>
      </c>
    </row>
    <row r="416" spans="1:1" x14ac:dyDescent="0.3">
      <c r="A416" s="3">
        <f>IF(timeseries!A416&lt;&gt;"",timeseries!A416,"")</f>
        <v>44688.25</v>
      </c>
    </row>
    <row r="417" spans="1:1" x14ac:dyDescent="0.3">
      <c r="A417" s="3">
        <f>IF(timeseries!A417&lt;&gt;"",timeseries!A417,"")</f>
        <v>44688.291666666664</v>
      </c>
    </row>
    <row r="418" spans="1:1" x14ac:dyDescent="0.3">
      <c r="A418" s="3">
        <f>IF(timeseries!A418&lt;&gt;"",timeseries!A418,"")</f>
        <v>44688.333333333336</v>
      </c>
    </row>
    <row r="419" spans="1:1" x14ac:dyDescent="0.3">
      <c r="A419" s="3">
        <f>IF(timeseries!A419&lt;&gt;"",timeseries!A419,"")</f>
        <v>44688.375</v>
      </c>
    </row>
    <row r="420" spans="1:1" x14ac:dyDescent="0.3">
      <c r="A420" s="3">
        <f>IF(timeseries!A420&lt;&gt;"",timeseries!A420,"")</f>
        <v>44688.416666666664</v>
      </c>
    </row>
    <row r="421" spans="1:1" x14ac:dyDescent="0.3">
      <c r="A421" s="3">
        <f>IF(timeseries!A421&lt;&gt;"",timeseries!A421,"")</f>
        <v>44688.458333333336</v>
      </c>
    </row>
    <row r="422" spans="1:1" x14ac:dyDescent="0.3">
      <c r="A422" s="3">
        <f>IF(timeseries!A422&lt;&gt;"",timeseries!A422,"")</f>
        <v>44688.5</v>
      </c>
    </row>
    <row r="423" spans="1:1" x14ac:dyDescent="0.3">
      <c r="A423" s="3">
        <f>IF(timeseries!A423&lt;&gt;"",timeseries!A423,"")</f>
        <v>44688.541666666664</v>
      </c>
    </row>
    <row r="424" spans="1:1" x14ac:dyDescent="0.3">
      <c r="A424" s="3">
        <f>IF(timeseries!A424&lt;&gt;"",timeseries!A424,"")</f>
        <v>44688.583333333336</v>
      </c>
    </row>
    <row r="425" spans="1:1" x14ac:dyDescent="0.3">
      <c r="A425" s="3">
        <f>IF(timeseries!A425&lt;&gt;"",timeseries!A425,"")</f>
        <v>44688.625</v>
      </c>
    </row>
    <row r="426" spans="1:1" x14ac:dyDescent="0.3">
      <c r="A426" s="3">
        <f>IF(timeseries!A426&lt;&gt;"",timeseries!A426,"")</f>
        <v>44688.666666666664</v>
      </c>
    </row>
    <row r="427" spans="1:1" x14ac:dyDescent="0.3">
      <c r="A427" s="3">
        <f>IF(timeseries!A427&lt;&gt;"",timeseries!A427,"")</f>
        <v>44688.708333333336</v>
      </c>
    </row>
    <row r="428" spans="1:1" x14ac:dyDescent="0.3">
      <c r="A428" s="3">
        <f>IF(timeseries!A428&lt;&gt;"",timeseries!A428,"")</f>
        <v>44688.75</v>
      </c>
    </row>
    <row r="429" spans="1:1" x14ac:dyDescent="0.3">
      <c r="A429" s="3">
        <f>IF(timeseries!A429&lt;&gt;"",timeseries!A429,"")</f>
        <v>44688.791666666664</v>
      </c>
    </row>
    <row r="430" spans="1:1" x14ac:dyDescent="0.3">
      <c r="A430" s="3">
        <f>IF(timeseries!A430&lt;&gt;"",timeseries!A430,"")</f>
        <v>44688.833333333336</v>
      </c>
    </row>
    <row r="431" spans="1:1" x14ac:dyDescent="0.3">
      <c r="A431" s="3">
        <f>IF(timeseries!A431&lt;&gt;"",timeseries!A431,"")</f>
        <v>44688.875</v>
      </c>
    </row>
    <row r="432" spans="1:1" x14ac:dyDescent="0.3">
      <c r="A432" s="3">
        <f>IF(timeseries!A432&lt;&gt;"",timeseries!A432,"")</f>
        <v>44688.916666666664</v>
      </c>
    </row>
    <row r="433" spans="1:1" x14ac:dyDescent="0.3">
      <c r="A433" s="3">
        <f>IF(timeseries!A433&lt;&gt;"",timeseries!A433,"")</f>
        <v>44688.958333333336</v>
      </c>
    </row>
    <row r="434" spans="1:1" x14ac:dyDescent="0.3">
      <c r="A434" s="3">
        <f>IF(timeseries!A434&lt;&gt;"",timeseries!A434,"")</f>
        <v>44689</v>
      </c>
    </row>
    <row r="435" spans="1:1" x14ac:dyDescent="0.3">
      <c r="A435" s="3">
        <f>IF(timeseries!A435&lt;&gt;"",timeseries!A435,"")</f>
        <v>44689.041666666664</v>
      </c>
    </row>
    <row r="436" spans="1:1" x14ac:dyDescent="0.3">
      <c r="A436" s="3">
        <f>IF(timeseries!A436&lt;&gt;"",timeseries!A436,"")</f>
        <v>44689.083333333336</v>
      </c>
    </row>
    <row r="437" spans="1:1" x14ac:dyDescent="0.3">
      <c r="A437" s="3">
        <f>IF(timeseries!A437&lt;&gt;"",timeseries!A437,"")</f>
        <v>44689.125</v>
      </c>
    </row>
    <row r="438" spans="1:1" x14ac:dyDescent="0.3">
      <c r="A438" s="3">
        <f>IF(timeseries!A438&lt;&gt;"",timeseries!A438,"")</f>
        <v>44689.166666666664</v>
      </c>
    </row>
    <row r="439" spans="1:1" x14ac:dyDescent="0.3">
      <c r="A439" s="3">
        <f>IF(timeseries!A439&lt;&gt;"",timeseries!A439,"")</f>
        <v>44689.208333333336</v>
      </c>
    </row>
    <row r="440" spans="1:1" x14ac:dyDescent="0.3">
      <c r="A440" s="3">
        <f>IF(timeseries!A440&lt;&gt;"",timeseries!A440,"")</f>
        <v>44689.25</v>
      </c>
    </row>
    <row r="441" spans="1:1" x14ac:dyDescent="0.3">
      <c r="A441" s="3">
        <f>IF(timeseries!A441&lt;&gt;"",timeseries!A441,"")</f>
        <v>44689.291666666664</v>
      </c>
    </row>
    <row r="442" spans="1:1" x14ac:dyDescent="0.3">
      <c r="A442" s="3">
        <f>IF(timeseries!A442&lt;&gt;"",timeseries!A442,"")</f>
        <v>44689.333333333336</v>
      </c>
    </row>
    <row r="443" spans="1:1" x14ac:dyDescent="0.3">
      <c r="A443" s="3">
        <f>IF(timeseries!A443&lt;&gt;"",timeseries!A443,"")</f>
        <v>44689.375</v>
      </c>
    </row>
    <row r="444" spans="1:1" x14ac:dyDescent="0.3">
      <c r="A444" s="3">
        <f>IF(timeseries!A444&lt;&gt;"",timeseries!A444,"")</f>
        <v>44689.416666666664</v>
      </c>
    </row>
    <row r="445" spans="1:1" x14ac:dyDescent="0.3">
      <c r="A445" s="3">
        <f>IF(timeseries!A445&lt;&gt;"",timeseries!A445,"")</f>
        <v>44689.458333333336</v>
      </c>
    </row>
    <row r="446" spans="1:1" x14ac:dyDescent="0.3">
      <c r="A446" s="3">
        <f>IF(timeseries!A446&lt;&gt;"",timeseries!A446,"")</f>
        <v>44689.5</v>
      </c>
    </row>
    <row r="447" spans="1:1" x14ac:dyDescent="0.3">
      <c r="A447" s="3">
        <f>IF(timeseries!A447&lt;&gt;"",timeseries!A447,"")</f>
        <v>44689.541666666664</v>
      </c>
    </row>
    <row r="448" spans="1:1" x14ac:dyDescent="0.3">
      <c r="A448" s="3">
        <f>IF(timeseries!A448&lt;&gt;"",timeseries!A448,"")</f>
        <v>44689.583333333336</v>
      </c>
    </row>
    <row r="449" spans="1:1" x14ac:dyDescent="0.3">
      <c r="A449" s="3">
        <f>IF(timeseries!A449&lt;&gt;"",timeseries!A449,"")</f>
        <v>44689.625</v>
      </c>
    </row>
    <row r="450" spans="1:1" x14ac:dyDescent="0.3">
      <c r="A450" s="3">
        <f>IF(timeseries!A450&lt;&gt;"",timeseries!A450,"")</f>
        <v>44689.666666666664</v>
      </c>
    </row>
    <row r="451" spans="1:1" x14ac:dyDescent="0.3">
      <c r="A451" s="3">
        <f>IF(timeseries!A451&lt;&gt;"",timeseries!A451,"")</f>
        <v>44689.708333333336</v>
      </c>
    </row>
    <row r="452" spans="1:1" x14ac:dyDescent="0.3">
      <c r="A452" s="3">
        <f>IF(timeseries!A452&lt;&gt;"",timeseries!A452,"")</f>
        <v>44689.75</v>
      </c>
    </row>
    <row r="453" spans="1:1" x14ac:dyDescent="0.3">
      <c r="A453" s="3">
        <f>IF(timeseries!A453&lt;&gt;"",timeseries!A453,"")</f>
        <v>44689.791666666664</v>
      </c>
    </row>
    <row r="454" spans="1:1" x14ac:dyDescent="0.3">
      <c r="A454" s="3">
        <f>IF(timeseries!A454&lt;&gt;"",timeseries!A454,"")</f>
        <v>44689.833333333336</v>
      </c>
    </row>
    <row r="455" spans="1:1" x14ac:dyDescent="0.3">
      <c r="A455" s="3">
        <f>IF(timeseries!A455&lt;&gt;"",timeseries!A455,"")</f>
        <v>44689.875</v>
      </c>
    </row>
    <row r="456" spans="1:1" x14ac:dyDescent="0.3">
      <c r="A456" s="3">
        <f>IF(timeseries!A456&lt;&gt;"",timeseries!A456,"")</f>
        <v>44689.916666666664</v>
      </c>
    </row>
    <row r="457" spans="1:1" x14ac:dyDescent="0.3">
      <c r="A457" s="3">
        <f>IF(timeseries!A457&lt;&gt;"",timeseries!A457,"")</f>
        <v>44689.958333333336</v>
      </c>
    </row>
    <row r="458" spans="1:1" x14ac:dyDescent="0.3">
      <c r="A458" s="3">
        <f>IF(timeseries!A458&lt;&gt;"",timeseries!A458,"")</f>
        <v>44690</v>
      </c>
    </row>
    <row r="459" spans="1:1" x14ac:dyDescent="0.3">
      <c r="A459" s="3">
        <f>IF(timeseries!A459&lt;&gt;"",timeseries!A459,"")</f>
        <v>44690.041666666664</v>
      </c>
    </row>
    <row r="460" spans="1:1" x14ac:dyDescent="0.3">
      <c r="A460" s="3">
        <f>IF(timeseries!A460&lt;&gt;"",timeseries!A460,"")</f>
        <v>44690.083333333336</v>
      </c>
    </row>
    <row r="461" spans="1:1" x14ac:dyDescent="0.3">
      <c r="A461" s="3">
        <f>IF(timeseries!A461&lt;&gt;"",timeseries!A461,"")</f>
        <v>44690.125</v>
      </c>
    </row>
    <row r="462" spans="1:1" x14ac:dyDescent="0.3">
      <c r="A462" s="3">
        <f>IF(timeseries!A462&lt;&gt;"",timeseries!A462,"")</f>
        <v>44690.166666666664</v>
      </c>
    </row>
    <row r="463" spans="1:1" x14ac:dyDescent="0.3">
      <c r="A463" s="3">
        <f>IF(timeseries!A463&lt;&gt;"",timeseries!A463,"")</f>
        <v>44690.208333333336</v>
      </c>
    </row>
    <row r="464" spans="1:1" x14ac:dyDescent="0.3">
      <c r="A464" s="3">
        <f>IF(timeseries!A464&lt;&gt;"",timeseries!A464,"")</f>
        <v>44690.25</v>
      </c>
    </row>
    <row r="465" spans="1:1" x14ac:dyDescent="0.3">
      <c r="A465" s="3">
        <f>IF(timeseries!A465&lt;&gt;"",timeseries!A465,"")</f>
        <v>44690.291666666664</v>
      </c>
    </row>
    <row r="466" spans="1:1" x14ac:dyDescent="0.3">
      <c r="A466" s="3">
        <f>IF(timeseries!A466&lt;&gt;"",timeseries!A466,"")</f>
        <v>44690.333333333336</v>
      </c>
    </row>
    <row r="467" spans="1:1" x14ac:dyDescent="0.3">
      <c r="A467" s="3">
        <f>IF(timeseries!A467&lt;&gt;"",timeseries!A467,"")</f>
        <v>44690.375</v>
      </c>
    </row>
    <row r="468" spans="1:1" x14ac:dyDescent="0.3">
      <c r="A468" s="3">
        <f>IF(timeseries!A468&lt;&gt;"",timeseries!A468,"")</f>
        <v>44690.416666666664</v>
      </c>
    </row>
    <row r="469" spans="1:1" x14ac:dyDescent="0.3">
      <c r="A469" s="3">
        <f>IF(timeseries!A469&lt;&gt;"",timeseries!A469,"")</f>
        <v>44690.458333333336</v>
      </c>
    </row>
    <row r="470" spans="1:1" x14ac:dyDescent="0.3">
      <c r="A470" s="3">
        <f>IF(timeseries!A470&lt;&gt;"",timeseries!A470,"")</f>
        <v>44690.5</v>
      </c>
    </row>
    <row r="471" spans="1:1" x14ac:dyDescent="0.3">
      <c r="A471" s="3">
        <f>IF(timeseries!A471&lt;&gt;"",timeseries!A471,"")</f>
        <v>44690.541666666664</v>
      </c>
    </row>
    <row r="472" spans="1:1" x14ac:dyDescent="0.3">
      <c r="A472" s="3">
        <f>IF(timeseries!A472&lt;&gt;"",timeseries!A472,"")</f>
        <v>44690.583333333336</v>
      </c>
    </row>
    <row r="473" spans="1:1" x14ac:dyDescent="0.3">
      <c r="A473" s="3">
        <f>IF(timeseries!A473&lt;&gt;"",timeseries!A473,"")</f>
        <v>44690.625</v>
      </c>
    </row>
    <row r="474" spans="1:1" x14ac:dyDescent="0.3">
      <c r="A474" s="3">
        <f>IF(timeseries!A474&lt;&gt;"",timeseries!A474,"")</f>
        <v>44690.666666666664</v>
      </c>
    </row>
    <row r="475" spans="1:1" x14ac:dyDescent="0.3">
      <c r="A475" s="3">
        <f>IF(timeseries!A475&lt;&gt;"",timeseries!A475,"")</f>
        <v>44690.708333333336</v>
      </c>
    </row>
    <row r="476" spans="1:1" x14ac:dyDescent="0.3">
      <c r="A476" s="3">
        <f>IF(timeseries!A476&lt;&gt;"",timeseries!A476,"")</f>
        <v>44690.75</v>
      </c>
    </row>
    <row r="477" spans="1:1" x14ac:dyDescent="0.3">
      <c r="A477" s="3">
        <f>IF(timeseries!A477&lt;&gt;"",timeseries!A477,"")</f>
        <v>44690.791666666664</v>
      </c>
    </row>
    <row r="478" spans="1:1" x14ac:dyDescent="0.3">
      <c r="A478" s="3">
        <f>IF(timeseries!A478&lt;&gt;"",timeseries!A478,"")</f>
        <v>44690.833333333336</v>
      </c>
    </row>
    <row r="479" spans="1:1" x14ac:dyDescent="0.3">
      <c r="A479" s="3">
        <f>IF(timeseries!A479&lt;&gt;"",timeseries!A479,"")</f>
        <v>44690.875</v>
      </c>
    </row>
    <row r="480" spans="1:1" x14ac:dyDescent="0.3">
      <c r="A480" s="3">
        <f>IF(timeseries!A480&lt;&gt;"",timeseries!A480,"")</f>
        <v>44690.916666666664</v>
      </c>
    </row>
    <row r="481" spans="1:1" x14ac:dyDescent="0.3">
      <c r="A481" s="3">
        <f>IF(timeseries!A481&lt;&gt;"",timeseries!A481,"")</f>
        <v>44690.958333333336</v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0E02-665B-45B8-BC4E-9596D2C1BC55}">
  <dimension ref="A1:AE481"/>
  <sheetViews>
    <sheetView workbookViewId="0">
      <selection activeCell="E6" sqref="E6"/>
    </sheetView>
  </sheetViews>
  <sheetFormatPr defaultRowHeight="14.4" x14ac:dyDescent="0.3"/>
  <cols>
    <col min="1" max="1" width="19.33203125" style="3" customWidth="1"/>
  </cols>
  <sheetData>
    <row r="1" spans="1:31" s="1" customFormat="1" x14ac:dyDescent="0.3">
      <c r="A1" s="1" t="s">
        <v>30</v>
      </c>
      <c r="B1" s="1" t="s">
        <v>131</v>
      </c>
      <c r="C1" s="1" t="s">
        <v>132</v>
      </c>
      <c r="D1" s="1" t="s">
        <v>133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215</v>
      </c>
      <c r="O1" s="1" t="s">
        <v>216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</row>
    <row r="2" spans="1:31" x14ac:dyDescent="0.3">
      <c r="A2" s="3">
        <f>IF(timeseries!A2&lt;&gt;"",timeseries!A2,"")</f>
        <v>44671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  <c r="Y2">
        <v>3</v>
      </c>
      <c r="Z2">
        <v>3</v>
      </c>
      <c r="AA2">
        <v>3</v>
      </c>
      <c r="AB2">
        <v>3</v>
      </c>
      <c r="AC2">
        <v>3</v>
      </c>
      <c r="AD2">
        <v>3</v>
      </c>
      <c r="AE2">
        <v>3</v>
      </c>
    </row>
    <row r="3" spans="1:31" x14ac:dyDescent="0.3">
      <c r="A3" s="3">
        <f>IF(timeseries!A3&lt;&gt;"",timeseries!A3,"")</f>
        <v>44671.041666666664</v>
      </c>
      <c r="B3">
        <v>3.5</v>
      </c>
      <c r="C3">
        <v>3.5</v>
      </c>
      <c r="D3">
        <v>3.5</v>
      </c>
      <c r="E3">
        <v>3.5</v>
      </c>
      <c r="F3">
        <v>3.5</v>
      </c>
      <c r="G3">
        <v>3.5</v>
      </c>
      <c r="H3">
        <v>3.5</v>
      </c>
      <c r="I3">
        <v>3.5</v>
      </c>
      <c r="J3">
        <v>3.5</v>
      </c>
      <c r="K3">
        <v>3.5</v>
      </c>
      <c r="L3">
        <v>3.5</v>
      </c>
      <c r="M3">
        <v>3.5</v>
      </c>
      <c r="N3">
        <v>3.5</v>
      </c>
      <c r="O3">
        <v>3.5</v>
      </c>
      <c r="P3">
        <v>3.5</v>
      </c>
      <c r="Q3">
        <v>3.5</v>
      </c>
      <c r="R3">
        <v>3.5</v>
      </c>
      <c r="S3">
        <v>3.5</v>
      </c>
      <c r="T3">
        <v>3.5</v>
      </c>
      <c r="U3">
        <v>3.5</v>
      </c>
      <c r="V3">
        <v>3.5</v>
      </c>
      <c r="W3">
        <v>3.5</v>
      </c>
      <c r="X3">
        <v>3.5</v>
      </c>
      <c r="Y3">
        <v>3.5</v>
      </c>
      <c r="Z3">
        <v>3.5</v>
      </c>
      <c r="AA3">
        <v>3.5</v>
      </c>
      <c r="AB3">
        <v>3.5</v>
      </c>
      <c r="AC3">
        <v>3.5</v>
      </c>
      <c r="AD3">
        <v>3.5</v>
      </c>
      <c r="AE3">
        <v>3.5</v>
      </c>
    </row>
    <row r="4" spans="1:31" x14ac:dyDescent="0.3">
      <c r="A4" s="3">
        <f>IF(timeseries!A4&lt;&gt;"",timeseries!A4,"")</f>
        <v>44671.083333333336</v>
      </c>
      <c r="B4">
        <v>3.5</v>
      </c>
      <c r="C4">
        <v>3.5</v>
      </c>
      <c r="D4">
        <v>3.5</v>
      </c>
      <c r="E4">
        <v>3.5</v>
      </c>
      <c r="F4">
        <v>3.5</v>
      </c>
      <c r="G4">
        <v>3.5</v>
      </c>
      <c r="H4">
        <v>3.5</v>
      </c>
      <c r="I4">
        <v>3.5</v>
      </c>
      <c r="J4">
        <v>3.5</v>
      </c>
      <c r="K4">
        <v>3.5</v>
      </c>
      <c r="L4">
        <v>3.5</v>
      </c>
      <c r="M4">
        <v>3.5</v>
      </c>
      <c r="N4">
        <v>3.5</v>
      </c>
      <c r="O4">
        <v>3.5</v>
      </c>
      <c r="P4">
        <v>3.5</v>
      </c>
      <c r="Q4">
        <v>3.5</v>
      </c>
      <c r="R4">
        <v>3.5</v>
      </c>
      <c r="S4">
        <v>3.5</v>
      </c>
      <c r="T4">
        <v>3.5</v>
      </c>
      <c r="U4">
        <v>3.5</v>
      </c>
      <c r="V4">
        <v>3.5</v>
      </c>
      <c r="W4">
        <v>3.5</v>
      </c>
      <c r="X4">
        <v>3.5</v>
      </c>
      <c r="Y4">
        <v>3.5</v>
      </c>
      <c r="Z4">
        <v>3.5</v>
      </c>
      <c r="AA4">
        <v>3.5</v>
      </c>
      <c r="AB4">
        <v>3.5</v>
      </c>
      <c r="AC4">
        <v>3.5</v>
      </c>
      <c r="AD4">
        <v>3.5</v>
      </c>
      <c r="AE4">
        <v>3.5</v>
      </c>
    </row>
    <row r="5" spans="1:31" x14ac:dyDescent="0.3">
      <c r="A5" s="3">
        <f>IF(timeseries!A5&lt;&gt;"",timeseries!A5,"")</f>
        <v>44671.125</v>
      </c>
      <c r="B5">
        <v>3.4</v>
      </c>
      <c r="C5">
        <v>3.2</v>
      </c>
      <c r="D5">
        <v>3.4</v>
      </c>
      <c r="E5">
        <v>3.6</v>
      </c>
      <c r="F5">
        <v>3.2</v>
      </c>
      <c r="G5">
        <v>3.1</v>
      </c>
      <c r="H5">
        <v>2.7</v>
      </c>
      <c r="I5">
        <v>2.5</v>
      </c>
      <c r="J5">
        <v>3.7</v>
      </c>
      <c r="K5">
        <v>3.1</v>
      </c>
      <c r="L5">
        <v>3</v>
      </c>
      <c r="M5">
        <v>3.1</v>
      </c>
      <c r="N5">
        <v>2.9</v>
      </c>
      <c r="O5">
        <v>3.3</v>
      </c>
      <c r="P5">
        <v>3.3</v>
      </c>
      <c r="Q5">
        <v>2.9</v>
      </c>
      <c r="R5">
        <v>3.1</v>
      </c>
      <c r="S5">
        <v>3.3</v>
      </c>
      <c r="T5">
        <v>2.8</v>
      </c>
      <c r="U5">
        <v>2.7</v>
      </c>
      <c r="V5">
        <v>3.2</v>
      </c>
      <c r="W5">
        <v>2.9</v>
      </c>
      <c r="X5">
        <v>3.6</v>
      </c>
      <c r="Y5">
        <v>3.7</v>
      </c>
      <c r="Z5">
        <v>3.2</v>
      </c>
      <c r="AA5">
        <v>2.7</v>
      </c>
      <c r="AB5">
        <v>2.6</v>
      </c>
      <c r="AC5">
        <v>3.2</v>
      </c>
      <c r="AD5">
        <v>2.6</v>
      </c>
      <c r="AE5">
        <v>3.1</v>
      </c>
    </row>
    <row r="6" spans="1:31" x14ac:dyDescent="0.3">
      <c r="A6" s="3">
        <f>IF(timeseries!A6&lt;&gt;"",timeseries!A6,"")</f>
        <v>44671.166666666664</v>
      </c>
      <c r="B6">
        <v>3.5</v>
      </c>
      <c r="C6">
        <v>3.4</v>
      </c>
      <c r="D6">
        <v>3</v>
      </c>
      <c r="E6">
        <v>2.9</v>
      </c>
      <c r="F6">
        <v>3.2</v>
      </c>
      <c r="G6">
        <v>2.6</v>
      </c>
      <c r="H6">
        <v>2.7</v>
      </c>
      <c r="I6">
        <v>2.7</v>
      </c>
      <c r="J6">
        <v>3.7</v>
      </c>
      <c r="K6">
        <v>2.9</v>
      </c>
      <c r="L6">
        <v>2.9</v>
      </c>
      <c r="M6">
        <v>2.8</v>
      </c>
      <c r="N6">
        <v>2.8</v>
      </c>
      <c r="O6">
        <v>2.5</v>
      </c>
      <c r="P6">
        <v>3</v>
      </c>
      <c r="Q6">
        <v>3.7</v>
      </c>
      <c r="R6">
        <v>2.5</v>
      </c>
      <c r="S6">
        <v>2.5</v>
      </c>
      <c r="T6">
        <v>3.1</v>
      </c>
      <c r="U6">
        <v>2.9</v>
      </c>
      <c r="V6">
        <v>2.8</v>
      </c>
      <c r="W6">
        <v>3.1</v>
      </c>
      <c r="X6">
        <v>3.7</v>
      </c>
      <c r="Y6">
        <v>3</v>
      </c>
      <c r="Z6">
        <v>2.6</v>
      </c>
      <c r="AA6">
        <v>3.1</v>
      </c>
      <c r="AB6">
        <v>3.4</v>
      </c>
      <c r="AC6">
        <v>3.5</v>
      </c>
      <c r="AD6">
        <v>3.5</v>
      </c>
      <c r="AE6">
        <v>2.7</v>
      </c>
    </row>
    <row r="7" spans="1:31" x14ac:dyDescent="0.3">
      <c r="A7" s="3">
        <f>IF(timeseries!A7&lt;&gt;"",timeseries!A7,"")</f>
        <v>44671.208333333336</v>
      </c>
      <c r="B7">
        <v>3.2</v>
      </c>
      <c r="C7">
        <v>3.2</v>
      </c>
      <c r="D7">
        <v>3</v>
      </c>
      <c r="E7">
        <v>2.8</v>
      </c>
      <c r="F7">
        <v>3</v>
      </c>
      <c r="G7">
        <v>3</v>
      </c>
      <c r="H7">
        <v>3.7</v>
      </c>
      <c r="I7">
        <v>3.5</v>
      </c>
      <c r="J7">
        <v>3.2</v>
      </c>
      <c r="K7">
        <v>3.6</v>
      </c>
      <c r="L7">
        <v>2.9</v>
      </c>
      <c r="M7">
        <v>3.5</v>
      </c>
      <c r="N7">
        <v>3</v>
      </c>
      <c r="O7">
        <v>3</v>
      </c>
      <c r="P7">
        <v>3.2</v>
      </c>
      <c r="Q7">
        <v>2.5</v>
      </c>
      <c r="R7">
        <v>3</v>
      </c>
      <c r="S7">
        <v>3.1</v>
      </c>
      <c r="T7">
        <v>3.1</v>
      </c>
      <c r="U7">
        <v>2.9</v>
      </c>
      <c r="V7">
        <v>3.3</v>
      </c>
      <c r="W7">
        <v>2.8</v>
      </c>
      <c r="X7">
        <v>2.9</v>
      </c>
      <c r="Y7">
        <v>3.4</v>
      </c>
      <c r="Z7">
        <v>3.7</v>
      </c>
      <c r="AA7">
        <v>3.7</v>
      </c>
      <c r="AB7">
        <v>3.2</v>
      </c>
      <c r="AC7">
        <v>3.6</v>
      </c>
      <c r="AD7">
        <v>3</v>
      </c>
      <c r="AE7">
        <v>3.5</v>
      </c>
    </row>
    <row r="8" spans="1:31" x14ac:dyDescent="0.3">
      <c r="A8" s="3">
        <f>IF(timeseries!A8&lt;&gt;"",timeseries!A8,"")</f>
        <v>44671.25</v>
      </c>
      <c r="B8">
        <v>2.6</v>
      </c>
      <c r="C8">
        <v>2.9</v>
      </c>
      <c r="D8">
        <v>3.3</v>
      </c>
      <c r="E8">
        <v>3</v>
      </c>
      <c r="F8">
        <v>3.4</v>
      </c>
      <c r="G8">
        <v>2.5</v>
      </c>
      <c r="H8">
        <v>3.3</v>
      </c>
      <c r="I8">
        <v>2.9</v>
      </c>
      <c r="J8">
        <v>3.2</v>
      </c>
      <c r="K8">
        <v>3.2</v>
      </c>
      <c r="L8">
        <v>2.9</v>
      </c>
      <c r="M8">
        <v>3.7</v>
      </c>
      <c r="N8">
        <v>3.7</v>
      </c>
      <c r="O8">
        <v>2.6</v>
      </c>
      <c r="P8">
        <v>3.5</v>
      </c>
      <c r="Q8">
        <v>3.6</v>
      </c>
      <c r="R8">
        <v>2.7</v>
      </c>
      <c r="S8">
        <v>3.5</v>
      </c>
      <c r="T8">
        <v>3.5</v>
      </c>
      <c r="U8">
        <v>2.7</v>
      </c>
      <c r="V8">
        <v>2.7</v>
      </c>
      <c r="W8">
        <v>3</v>
      </c>
      <c r="X8">
        <v>2.5</v>
      </c>
      <c r="Y8">
        <v>2.6</v>
      </c>
      <c r="Z8">
        <v>3.6</v>
      </c>
      <c r="AA8">
        <v>3.1</v>
      </c>
      <c r="AB8">
        <v>2.5</v>
      </c>
      <c r="AC8">
        <v>2.6</v>
      </c>
      <c r="AD8">
        <v>2.8</v>
      </c>
      <c r="AE8">
        <v>3.1</v>
      </c>
    </row>
    <row r="9" spans="1:31" x14ac:dyDescent="0.3">
      <c r="A9" s="3">
        <f>IF(timeseries!A9&lt;&gt;"",timeseries!A9,"")</f>
        <v>44671.291666666664</v>
      </c>
      <c r="B9">
        <v>3.7</v>
      </c>
      <c r="C9">
        <v>3.5</v>
      </c>
      <c r="D9">
        <v>3</v>
      </c>
      <c r="E9">
        <v>2.5</v>
      </c>
      <c r="F9">
        <v>3.3</v>
      </c>
      <c r="G9">
        <v>3.3</v>
      </c>
      <c r="H9">
        <v>3.6</v>
      </c>
      <c r="I9">
        <v>2.7</v>
      </c>
      <c r="J9">
        <v>3.4</v>
      </c>
      <c r="K9">
        <v>3.4</v>
      </c>
      <c r="L9">
        <v>3.3</v>
      </c>
      <c r="M9">
        <v>2.7</v>
      </c>
      <c r="N9">
        <v>3</v>
      </c>
      <c r="O9">
        <v>3</v>
      </c>
      <c r="P9">
        <v>2.8</v>
      </c>
      <c r="Q9">
        <v>3</v>
      </c>
      <c r="R9">
        <v>3.6</v>
      </c>
      <c r="S9">
        <v>3.5</v>
      </c>
      <c r="T9">
        <v>2.7</v>
      </c>
      <c r="U9">
        <v>2.9</v>
      </c>
      <c r="V9">
        <v>3.1</v>
      </c>
      <c r="W9">
        <v>3.1</v>
      </c>
      <c r="X9">
        <v>3.4</v>
      </c>
      <c r="Y9">
        <v>3.1</v>
      </c>
      <c r="Z9">
        <v>2.8</v>
      </c>
      <c r="AA9">
        <v>3.2</v>
      </c>
      <c r="AB9">
        <v>2.9</v>
      </c>
      <c r="AC9">
        <v>3.6</v>
      </c>
      <c r="AD9">
        <v>2.8</v>
      </c>
      <c r="AE9">
        <v>3.4</v>
      </c>
    </row>
    <row r="10" spans="1:31" x14ac:dyDescent="0.3">
      <c r="A10" s="3">
        <f>IF(timeseries!A10&lt;&gt;"",timeseries!A10,"")</f>
        <v>44671.333333333336</v>
      </c>
      <c r="B10">
        <v>2.6</v>
      </c>
      <c r="C10">
        <v>3.6</v>
      </c>
      <c r="D10">
        <v>3.5</v>
      </c>
      <c r="E10">
        <v>3.1</v>
      </c>
      <c r="F10">
        <v>3.7</v>
      </c>
      <c r="G10">
        <v>3.3</v>
      </c>
      <c r="H10">
        <v>3.2</v>
      </c>
      <c r="I10">
        <v>3.1</v>
      </c>
      <c r="J10">
        <v>3.4</v>
      </c>
      <c r="K10">
        <v>3.4</v>
      </c>
      <c r="L10">
        <v>3.5</v>
      </c>
      <c r="M10">
        <v>3.4</v>
      </c>
      <c r="N10">
        <v>2.9</v>
      </c>
      <c r="O10">
        <v>3.7</v>
      </c>
      <c r="P10">
        <v>3.7</v>
      </c>
      <c r="Q10">
        <v>2.8</v>
      </c>
      <c r="R10">
        <v>3.5</v>
      </c>
      <c r="S10">
        <v>3.6</v>
      </c>
      <c r="T10">
        <v>2.8</v>
      </c>
      <c r="U10">
        <v>3.2</v>
      </c>
      <c r="V10">
        <v>2.5</v>
      </c>
      <c r="W10">
        <v>3.2</v>
      </c>
      <c r="X10">
        <v>3.6</v>
      </c>
      <c r="Y10">
        <v>2.7</v>
      </c>
      <c r="Z10">
        <v>3.2</v>
      </c>
      <c r="AA10">
        <v>3.3</v>
      </c>
      <c r="AB10">
        <v>2.7</v>
      </c>
      <c r="AC10">
        <v>3.5</v>
      </c>
      <c r="AD10">
        <v>2.7</v>
      </c>
      <c r="AE10">
        <v>3.5</v>
      </c>
    </row>
    <row r="11" spans="1:31" x14ac:dyDescent="0.3">
      <c r="A11" s="3">
        <f>IF(timeseries!A11&lt;&gt;"",timeseries!A11,"")</f>
        <v>44671.375</v>
      </c>
      <c r="B11">
        <v>3.4</v>
      </c>
      <c r="C11">
        <v>3.2</v>
      </c>
      <c r="D11">
        <v>3.4</v>
      </c>
      <c r="E11">
        <v>2.7</v>
      </c>
      <c r="F11">
        <v>3</v>
      </c>
      <c r="G11">
        <v>3</v>
      </c>
      <c r="H11">
        <v>3</v>
      </c>
      <c r="I11">
        <v>3.1</v>
      </c>
      <c r="J11">
        <v>2.5</v>
      </c>
      <c r="K11">
        <v>3</v>
      </c>
      <c r="L11">
        <v>3.6</v>
      </c>
      <c r="M11">
        <v>3.5</v>
      </c>
      <c r="N11">
        <v>3.1</v>
      </c>
      <c r="O11">
        <v>2.8</v>
      </c>
      <c r="P11">
        <v>3.5</v>
      </c>
      <c r="Q11">
        <v>2.7</v>
      </c>
      <c r="R11">
        <v>3</v>
      </c>
      <c r="S11">
        <v>3</v>
      </c>
      <c r="T11">
        <v>2.5</v>
      </c>
      <c r="U11">
        <v>3</v>
      </c>
      <c r="V11">
        <v>3.5</v>
      </c>
      <c r="W11">
        <v>3.2</v>
      </c>
      <c r="X11">
        <v>3.6</v>
      </c>
      <c r="Y11">
        <v>3.7</v>
      </c>
      <c r="Z11">
        <v>2.8</v>
      </c>
      <c r="AA11">
        <v>3.4</v>
      </c>
      <c r="AB11">
        <v>3.4</v>
      </c>
      <c r="AC11">
        <v>3.4</v>
      </c>
      <c r="AD11">
        <v>2.8</v>
      </c>
      <c r="AE11">
        <v>3</v>
      </c>
    </row>
    <row r="12" spans="1:31" x14ac:dyDescent="0.3">
      <c r="A12" s="3">
        <f>IF(timeseries!A12&lt;&gt;"",timeseries!A12,"")</f>
        <v>44671.416666666664</v>
      </c>
      <c r="B12">
        <v>3.4</v>
      </c>
      <c r="C12">
        <v>3.5</v>
      </c>
      <c r="D12">
        <v>2.7</v>
      </c>
      <c r="E12">
        <v>3.7</v>
      </c>
      <c r="F12">
        <v>2.7</v>
      </c>
      <c r="G12">
        <v>3.4</v>
      </c>
      <c r="H12">
        <v>3.7</v>
      </c>
      <c r="I12">
        <v>2.9</v>
      </c>
      <c r="J12">
        <v>3.6</v>
      </c>
      <c r="K12">
        <v>2.8</v>
      </c>
      <c r="L12">
        <v>2.8</v>
      </c>
      <c r="M12">
        <v>2.5</v>
      </c>
      <c r="N12">
        <v>3.2</v>
      </c>
      <c r="O12">
        <v>3.6</v>
      </c>
      <c r="P12">
        <v>3.1</v>
      </c>
      <c r="Q12">
        <v>3.1</v>
      </c>
      <c r="R12">
        <v>3.2</v>
      </c>
      <c r="S12">
        <v>2.9</v>
      </c>
      <c r="T12">
        <v>3.1</v>
      </c>
      <c r="U12">
        <v>3.5</v>
      </c>
      <c r="V12">
        <v>2.9</v>
      </c>
      <c r="W12">
        <v>2.9</v>
      </c>
      <c r="X12">
        <v>3.6</v>
      </c>
      <c r="Y12">
        <v>2.8</v>
      </c>
      <c r="Z12">
        <v>2.9</v>
      </c>
      <c r="AA12">
        <v>3.5</v>
      </c>
      <c r="AB12">
        <v>2.9</v>
      </c>
      <c r="AC12">
        <v>2.5</v>
      </c>
      <c r="AD12">
        <v>2.7</v>
      </c>
      <c r="AE12">
        <v>2.5</v>
      </c>
    </row>
    <row r="13" spans="1:31" x14ac:dyDescent="0.3">
      <c r="A13" s="3">
        <f>IF(timeseries!A13&lt;&gt;"",timeseries!A13,"")</f>
        <v>44671.458333333336</v>
      </c>
      <c r="B13">
        <v>3.7</v>
      </c>
      <c r="C13">
        <v>3.2</v>
      </c>
      <c r="D13">
        <v>2.8</v>
      </c>
      <c r="E13">
        <v>3.5</v>
      </c>
      <c r="F13">
        <v>3.2</v>
      </c>
      <c r="G13">
        <v>2.9</v>
      </c>
      <c r="H13">
        <v>3.6</v>
      </c>
      <c r="I13">
        <v>3.2</v>
      </c>
      <c r="J13">
        <v>2.7</v>
      </c>
      <c r="K13">
        <v>2.6</v>
      </c>
      <c r="L13">
        <v>3.6</v>
      </c>
      <c r="M13">
        <v>3.6</v>
      </c>
      <c r="N13">
        <v>3.4</v>
      </c>
      <c r="O13">
        <v>3.3</v>
      </c>
      <c r="P13">
        <v>2.9</v>
      </c>
      <c r="Q13">
        <v>3.3</v>
      </c>
      <c r="R13">
        <v>2.7</v>
      </c>
      <c r="S13">
        <v>3.7</v>
      </c>
      <c r="T13">
        <v>3</v>
      </c>
      <c r="U13">
        <v>3.1</v>
      </c>
      <c r="V13">
        <v>3.3</v>
      </c>
      <c r="W13">
        <v>3.2</v>
      </c>
      <c r="X13">
        <v>2.8</v>
      </c>
      <c r="Y13">
        <v>3.1</v>
      </c>
      <c r="Z13">
        <v>2.5</v>
      </c>
      <c r="AA13">
        <v>3.4</v>
      </c>
      <c r="AB13">
        <v>3.4</v>
      </c>
      <c r="AC13">
        <v>3.2</v>
      </c>
      <c r="AD13">
        <v>2.5</v>
      </c>
      <c r="AE13">
        <v>3.6</v>
      </c>
    </row>
    <row r="14" spans="1:31" x14ac:dyDescent="0.3">
      <c r="A14" s="3">
        <f>IF(timeseries!A14&lt;&gt;"",timeseries!A14,"")</f>
        <v>44671.5</v>
      </c>
      <c r="B14">
        <v>3.7</v>
      </c>
      <c r="C14">
        <v>3.3</v>
      </c>
      <c r="D14">
        <v>3.4</v>
      </c>
      <c r="E14">
        <v>2.7</v>
      </c>
      <c r="F14">
        <v>3.2</v>
      </c>
      <c r="G14">
        <v>3.4</v>
      </c>
      <c r="H14">
        <v>2.9</v>
      </c>
      <c r="I14">
        <v>3.2</v>
      </c>
      <c r="J14">
        <v>3.6</v>
      </c>
      <c r="K14">
        <v>2.8</v>
      </c>
      <c r="L14">
        <v>2.7</v>
      </c>
      <c r="M14">
        <v>3.3</v>
      </c>
      <c r="N14">
        <v>2.9</v>
      </c>
      <c r="O14">
        <v>2.6</v>
      </c>
      <c r="P14">
        <v>3</v>
      </c>
      <c r="Q14">
        <v>2.8</v>
      </c>
      <c r="R14">
        <v>3.4</v>
      </c>
      <c r="S14">
        <v>2.9</v>
      </c>
      <c r="T14">
        <v>2.6</v>
      </c>
      <c r="U14">
        <v>2.7</v>
      </c>
      <c r="V14">
        <v>2.9</v>
      </c>
      <c r="W14">
        <v>3.3</v>
      </c>
      <c r="X14">
        <v>2.5</v>
      </c>
      <c r="Y14">
        <v>2.5</v>
      </c>
      <c r="Z14">
        <v>3</v>
      </c>
      <c r="AA14">
        <v>3.5</v>
      </c>
      <c r="AB14">
        <v>3.2</v>
      </c>
      <c r="AC14">
        <v>3.2</v>
      </c>
      <c r="AD14">
        <v>2.5</v>
      </c>
      <c r="AE14">
        <v>3.5</v>
      </c>
    </row>
    <row r="15" spans="1:31" x14ac:dyDescent="0.3">
      <c r="A15" s="3">
        <f>IF(timeseries!A15&lt;&gt;"",timeseries!A15,"")</f>
        <v>44671.541666666664</v>
      </c>
      <c r="B15">
        <v>3.5</v>
      </c>
      <c r="C15">
        <v>2.8</v>
      </c>
      <c r="D15">
        <v>3.5</v>
      </c>
      <c r="E15">
        <v>3.6</v>
      </c>
      <c r="F15">
        <v>2.5</v>
      </c>
      <c r="G15">
        <v>2.6</v>
      </c>
      <c r="H15">
        <v>2.5</v>
      </c>
      <c r="I15">
        <v>3.7</v>
      </c>
      <c r="J15">
        <v>2.7</v>
      </c>
      <c r="K15">
        <v>3.4</v>
      </c>
      <c r="L15">
        <v>3.6</v>
      </c>
      <c r="M15">
        <v>3.1</v>
      </c>
      <c r="N15">
        <v>2.6</v>
      </c>
      <c r="O15">
        <v>2.9</v>
      </c>
      <c r="P15">
        <v>3.3</v>
      </c>
      <c r="Q15">
        <v>2.5</v>
      </c>
      <c r="R15">
        <v>3.6</v>
      </c>
      <c r="S15">
        <v>2.9</v>
      </c>
      <c r="T15">
        <v>2.6</v>
      </c>
      <c r="U15">
        <v>3.2</v>
      </c>
      <c r="V15">
        <v>3.7</v>
      </c>
      <c r="W15">
        <v>2.7</v>
      </c>
      <c r="X15">
        <v>3</v>
      </c>
      <c r="Y15">
        <v>2.6</v>
      </c>
      <c r="Z15">
        <v>2.5</v>
      </c>
      <c r="AA15">
        <v>2.9</v>
      </c>
      <c r="AB15">
        <v>3.4</v>
      </c>
      <c r="AC15">
        <v>3.5</v>
      </c>
      <c r="AD15">
        <v>3</v>
      </c>
      <c r="AE15">
        <v>3.2</v>
      </c>
    </row>
    <row r="16" spans="1:31" x14ac:dyDescent="0.3">
      <c r="A16" s="3">
        <f>IF(timeseries!A16&lt;&gt;"",timeseries!A16,"")</f>
        <v>44671.583333333336</v>
      </c>
      <c r="B16">
        <v>2.9</v>
      </c>
      <c r="C16">
        <v>3.5</v>
      </c>
      <c r="D16">
        <v>3.2</v>
      </c>
      <c r="E16">
        <v>3.1</v>
      </c>
      <c r="F16">
        <v>3.1</v>
      </c>
      <c r="G16">
        <v>2.8</v>
      </c>
      <c r="H16">
        <v>3.6</v>
      </c>
      <c r="I16">
        <v>3.5</v>
      </c>
      <c r="J16">
        <v>3.2</v>
      </c>
      <c r="K16">
        <v>3.4</v>
      </c>
      <c r="L16">
        <v>2.6</v>
      </c>
      <c r="M16">
        <v>3.4</v>
      </c>
      <c r="N16">
        <v>3.4</v>
      </c>
      <c r="O16">
        <v>2.5</v>
      </c>
      <c r="P16">
        <v>2.7</v>
      </c>
      <c r="Q16">
        <v>3.3</v>
      </c>
      <c r="R16">
        <v>3.5</v>
      </c>
      <c r="S16">
        <v>3</v>
      </c>
      <c r="T16">
        <v>2.6</v>
      </c>
      <c r="U16">
        <v>2.9</v>
      </c>
      <c r="V16">
        <v>3.6</v>
      </c>
      <c r="W16">
        <v>3.5</v>
      </c>
      <c r="X16">
        <v>3.4</v>
      </c>
      <c r="Y16">
        <v>3.3</v>
      </c>
      <c r="Z16">
        <v>3.6</v>
      </c>
      <c r="AA16">
        <v>3.7</v>
      </c>
      <c r="AB16">
        <v>3.6</v>
      </c>
      <c r="AC16">
        <v>3.1</v>
      </c>
      <c r="AD16">
        <v>3.2</v>
      </c>
      <c r="AE16">
        <v>2.8</v>
      </c>
    </row>
    <row r="17" spans="1:31" x14ac:dyDescent="0.3">
      <c r="A17" s="3">
        <f>IF(timeseries!A17&lt;&gt;"",timeseries!A17,"")</f>
        <v>44671.625</v>
      </c>
      <c r="B17">
        <v>3.1</v>
      </c>
      <c r="C17">
        <v>3.1</v>
      </c>
      <c r="D17">
        <v>3.3</v>
      </c>
      <c r="E17">
        <v>3.5</v>
      </c>
      <c r="F17">
        <v>2.6</v>
      </c>
      <c r="G17">
        <v>3.3</v>
      </c>
      <c r="H17">
        <v>3.4</v>
      </c>
      <c r="I17">
        <v>3.3</v>
      </c>
      <c r="J17">
        <v>3.7</v>
      </c>
      <c r="K17">
        <v>3.2</v>
      </c>
      <c r="L17">
        <v>2.6</v>
      </c>
      <c r="M17">
        <v>2.5</v>
      </c>
      <c r="N17">
        <v>3</v>
      </c>
      <c r="O17">
        <v>3.3</v>
      </c>
      <c r="P17">
        <v>3.5</v>
      </c>
      <c r="Q17">
        <v>2.5</v>
      </c>
      <c r="R17">
        <v>3.2</v>
      </c>
      <c r="S17">
        <v>2.7</v>
      </c>
      <c r="T17">
        <v>3.4</v>
      </c>
      <c r="U17">
        <v>2.7</v>
      </c>
      <c r="V17">
        <v>3.5</v>
      </c>
      <c r="W17">
        <v>2.6</v>
      </c>
      <c r="X17">
        <v>2.9</v>
      </c>
      <c r="Y17">
        <v>3.7</v>
      </c>
      <c r="Z17">
        <v>3.5</v>
      </c>
      <c r="AA17">
        <v>3.3</v>
      </c>
      <c r="AB17">
        <v>3.3</v>
      </c>
      <c r="AC17">
        <v>3.5</v>
      </c>
      <c r="AD17">
        <v>3.2</v>
      </c>
      <c r="AE17">
        <v>3.3</v>
      </c>
    </row>
    <row r="18" spans="1:31" x14ac:dyDescent="0.3">
      <c r="A18" s="3">
        <f>IF(timeseries!A18&lt;&gt;"",timeseries!A18,"")</f>
        <v>44671.666666666664</v>
      </c>
      <c r="B18">
        <v>3.3</v>
      </c>
      <c r="C18">
        <v>3</v>
      </c>
      <c r="D18">
        <v>3.2</v>
      </c>
      <c r="E18">
        <v>3.4</v>
      </c>
      <c r="F18">
        <v>3.3</v>
      </c>
      <c r="G18">
        <v>3.4</v>
      </c>
      <c r="H18">
        <v>3.3</v>
      </c>
      <c r="I18">
        <v>3.1</v>
      </c>
      <c r="J18">
        <v>2.7</v>
      </c>
      <c r="K18">
        <v>3.3</v>
      </c>
      <c r="L18">
        <v>3.3</v>
      </c>
      <c r="M18">
        <v>2.8</v>
      </c>
      <c r="N18">
        <v>2.5</v>
      </c>
      <c r="O18">
        <v>2.7</v>
      </c>
      <c r="P18">
        <v>3.4</v>
      </c>
      <c r="Q18">
        <v>3.5</v>
      </c>
      <c r="R18">
        <v>3</v>
      </c>
      <c r="S18">
        <v>3.4</v>
      </c>
      <c r="T18">
        <v>2.7</v>
      </c>
      <c r="U18">
        <v>3</v>
      </c>
      <c r="V18">
        <v>2.7</v>
      </c>
      <c r="W18">
        <v>3.5</v>
      </c>
      <c r="X18">
        <v>2.6</v>
      </c>
      <c r="Y18">
        <v>2.6</v>
      </c>
      <c r="Z18">
        <v>2.5</v>
      </c>
      <c r="AA18">
        <v>2.9</v>
      </c>
      <c r="AB18">
        <v>3</v>
      </c>
      <c r="AC18">
        <v>3.4</v>
      </c>
      <c r="AD18">
        <v>2.7</v>
      </c>
      <c r="AE18">
        <v>2.5</v>
      </c>
    </row>
    <row r="19" spans="1:31" x14ac:dyDescent="0.3">
      <c r="A19" s="3">
        <f>IF(timeseries!A19&lt;&gt;"",timeseries!A19,"")</f>
        <v>44671.708333333336</v>
      </c>
      <c r="B19">
        <v>2.6</v>
      </c>
      <c r="C19">
        <v>3.7</v>
      </c>
      <c r="D19">
        <v>3.2</v>
      </c>
      <c r="E19">
        <v>3.5</v>
      </c>
      <c r="F19">
        <v>2.9</v>
      </c>
      <c r="G19">
        <v>3.6</v>
      </c>
      <c r="H19">
        <v>3.2</v>
      </c>
      <c r="I19">
        <v>2.5</v>
      </c>
      <c r="J19">
        <v>3.3</v>
      </c>
      <c r="K19">
        <v>3.4</v>
      </c>
      <c r="L19">
        <v>2.6</v>
      </c>
      <c r="M19">
        <v>3.4</v>
      </c>
      <c r="N19">
        <v>2.9</v>
      </c>
      <c r="O19">
        <v>3.2</v>
      </c>
      <c r="P19">
        <v>3.6</v>
      </c>
      <c r="Q19">
        <v>2.6</v>
      </c>
      <c r="R19">
        <v>3</v>
      </c>
      <c r="S19">
        <v>3.6</v>
      </c>
      <c r="T19">
        <v>3.1</v>
      </c>
      <c r="U19">
        <v>3.1</v>
      </c>
      <c r="V19">
        <v>3.4</v>
      </c>
      <c r="W19">
        <v>3.1</v>
      </c>
      <c r="X19">
        <v>3.2</v>
      </c>
      <c r="Y19">
        <v>3.3</v>
      </c>
      <c r="Z19">
        <v>3</v>
      </c>
      <c r="AA19">
        <v>3.7</v>
      </c>
      <c r="AB19">
        <v>2.9</v>
      </c>
      <c r="AC19">
        <v>2.7</v>
      </c>
      <c r="AD19">
        <v>2.5</v>
      </c>
      <c r="AE19">
        <v>3.5</v>
      </c>
    </row>
    <row r="20" spans="1:31" x14ac:dyDescent="0.3">
      <c r="A20" s="3">
        <f>IF(timeseries!A20&lt;&gt;"",timeseries!A20,"")</f>
        <v>44671.75</v>
      </c>
      <c r="B20">
        <v>3</v>
      </c>
      <c r="C20">
        <v>3.6</v>
      </c>
      <c r="D20">
        <v>2.9</v>
      </c>
      <c r="E20">
        <v>3.5</v>
      </c>
      <c r="F20">
        <v>2.7</v>
      </c>
      <c r="G20">
        <v>3.1</v>
      </c>
      <c r="H20">
        <v>3.1</v>
      </c>
      <c r="I20">
        <v>3.6</v>
      </c>
      <c r="J20">
        <v>3.5</v>
      </c>
      <c r="K20">
        <v>2.9</v>
      </c>
      <c r="L20">
        <v>3.7</v>
      </c>
      <c r="M20">
        <v>3.5</v>
      </c>
      <c r="N20">
        <v>3.5</v>
      </c>
      <c r="O20">
        <v>3.3</v>
      </c>
      <c r="P20">
        <v>3.6</v>
      </c>
      <c r="Q20">
        <v>2.8</v>
      </c>
      <c r="R20">
        <v>2.7</v>
      </c>
      <c r="S20">
        <v>3.6</v>
      </c>
      <c r="T20">
        <v>2.9</v>
      </c>
      <c r="U20">
        <v>2.5</v>
      </c>
      <c r="V20">
        <v>2.8</v>
      </c>
      <c r="W20">
        <v>3.6</v>
      </c>
      <c r="X20">
        <v>2.9</v>
      </c>
      <c r="Y20">
        <v>3.4</v>
      </c>
      <c r="Z20">
        <v>2.7</v>
      </c>
      <c r="AA20">
        <v>2.6</v>
      </c>
      <c r="AB20">
        <v>3.1</v>
      </c>
      <c r="AC20">
        <v>3.4</v>
      </c>
      <c r="AD20">
        <v>3.1</v>
      </c>
      <c r="AE20">
        <v>3</v>
      </c>
    </row>
    <row r="21" spans="1:31" x14ac:dyDescent="0.3">
      <c r="A21" s="3">
        <f>IF(timeseries!A21&lt;&gt;"",timeseries!A21,"")</f>
        <v>44671.791666666664</v>
      </c>
      <c r="B21">
        <v>3.5</v>
      </c>
      <c r="C21">
        <v>2.8</v>
      </c>
      <c r="D21">
        <v>3.5</v>
      </c>
      <c r="E21">
        <v>3.7</v>
      </c>
      <c r="F21">
        <v>3.5</v>
      </c>
      <c r="G21">
        <v>3.6</v>
      </c>
      <c r="H21">
        <v>2.9</v>
      </c>
      <c r="I21">
        <v>3.1</v>
      </c>
      <c r="J21">
        <v>3.2</v>
      </c>
      <c r="K21">
        <v>2.9</v>
      </c>
      <c r="L21">
        <v>3.5</v>
      </c>
      <c r="M21">
        <v>2.5</v>
      </c>
      <c r="N21">
        <v>3.6</v>
      </c>
      <c r="O21">
        <v>3.4</v>
      </c>
      <c r="P21">
        <v>3.5</v>
      </c>
      <c r="Q21">
        <v>2.9</v>
      </c>
      <c r="R21">
        <v>2.5</v>
      </c>
      <c r="S21">
        <v>3.3</v>
      </c>
      <c r="T21">
        <v>2.9</v>
      </c>
      <c r="U21">
        <v>2.8</v>
      </c>
      <c r="V21">
        <v>3.3</v>
      </c>
      <c r="W21">
        <v>3.4</v>
      </c>
      <c r="X21">
        <v>3.5</v>
      </c>
      <c r="Y21">
        <v>2.7</v>
      </c>
      <c r="Z21">
        <v>3.3</v>
      </c>
      <c r="AA21">
        <v>2.6</v>
      </c>
      <c r="AB21">
        <v>3.4</v>
      </c>
      <c r="AC21">
        <v>2.9</v>
      </c>
      <c r="AD21">
        <v>3.6</v>
      </c>
      <c r="AE21">
        <v>3.6</v>
      </c>
    </row>
    <row r="22" spans="1:31" x14ac:dyDescent="0.3">
      <c r="A22" s="3">
        <f>IF(timeseries!A22&lt;&gt;"",timeseries!A22,"")</f>
        <v>44671.833333333336</v>
      </c>
      <c r="B22">
        <v>2.5</v>
      </c>
      <c r="C22">
        <v>2.6</v>
      </c>
      <c r="D22">
        <v>2.9</v>
      </c>
      <c r="E22">
        <v>2.9</v>
      </c>
      <c r="F22">
        <v>2.5</v>
      </c>
      <c r="G22">
        <v>3.4</v>
      </c>
      <c r="H22">
        <v>3.3</v>
      </c>
      <c r="I22">
        <v>3.1</v>
      </c>
      <c r="J22">
        <v>2.5</v>
      </c>
      <c r="K22">
        <v>3.3</v>
      </c>
      <c r="L22">
        <v>3.5</v>
      </c>
      <c r="M22">
        <v>3.2</v>
      </c>
      <c r="N22">
        <v>3.5</v>
      </c>
      <c r="O22">
        <v>2.6</v>
      </c>
      <c r="P22">
        <v>3.6</v>
      </c>
      <c r="Q22">
        <v>3.1</v>
      </c>
      <c r="R22">
        <v>3</v>
      </c>
      <c r="S22">
        <v>3</v>
      </c>
      <c r="T22">
        <v>3.3</v>
      </c>
      <c r="U22">
        <v>2.9</v>
      </c>
      <c r="V22">
        <v>3.4</v>
      </c>
      <c r="W22">
        <v>3.4</v>
      </c>
      <c r="X22">
        <v>2.8</v>
      </c>
      <c r="Y22">
        <v>3.6</v>
      </c>
      <c r="Z22">
        <v>3.3</v>
      </c>
      <c r="AA22">
        <v>3.3</v>
      </c>
      <c r="AB22">
        <v>2.5</v>
      </c>
      <c r="AC22">
        <v>3.5</v>
      </c>
      <c r="AD22">
        <v>3.2</v>
      </c>
      <c r="AE22">
        <v>3.5</v>
      </c>
    </row>
    <row r="23" spans="1:31" x14ac:dyDescent="0.3">
      <c r="A23" s="3">
        <f>IF(timeseries!A23&lt;&gt;"",timeseries!A23,"")</f>
        <v>44671.875</v>
      </c>
      <c r="B23">
        <v>2.9</v>
      </c>
      <c r="C23">
        <v>3.7</v>
      </c>
      <c r="D23">
        <v>3.2</v>
      </c>
      <c r="E23">
        <v>2.9</v>
      </c>
      <c r="F23">
        <v>3.2</v>
      </c>
      <c r="G23">
        <v>3</v>
      </c>
      <c r="H23">
        <v>2.5</v>
      </c>
      <c r="I23">
        <v>3.4</v>
      </c>
      <c r="J23">
        <v>2.7</v>
      </c>
      <c r="K23">
        <v>3.6</v>
      </c>
      <c r="L23">
        <v>3.6</v>
      </c>
      <c r="M23">
        <v>2.8</v>
      </c>
      <c r="N23">
        <v>3.3</v>
      </c>
      <c r="O23">
        <v>3.5</v>
      </c>
      <c r="P23">
        <v>2.9</v>
      </c>
      <c r="Q23">
        <v>3.2</v>
      </c>
      <c r="R23">
        <v>2.6</v>
      </c>
      <c r="S23">
        <v>3.5</v>
      </c>
      <c r="T23">
        <v>2.8</v>
      </c>
      <c r="U23">
        <v>3.2</v>
      </c>
      <c r="V23">
        <v>2.5</v>
      </c>
      <c r="W23">
        <v>2.6</v>
      </c>
      <c r="X23">
        <v>3.5</v>
      </c>
      <c r="Y23">
        <v>2.7</v>
      </c>
      <c r="Z23">
        <v>2.8</v>
      </c>
      <c r="AA23">
        <v>3.2</v>
      </c>
      <c r="AB23">
        <v>2.7</v>
      </c>
      <c r="AC23">
        <v>2.5</v>
      </c>
      <c r="AD23">
        <v>3.5</v>
      </c>
      <c r="AE23">
        <v>2.9</v>
      </c>
    </row>
    <row r="24" spans="1:31" x14ac:dyDescent="0.3">
      <c r="A24" s="3">
        <f>IF(timeseries!A24&lt;&gt;"",timeseries!A24,"")</f>
        <v>44671.916666666664</v>
      </c>
      <c r="B24">
        <v>3</v>
      </c>
      <c r="C24">
        <v>3.7</v>
      </c>
      <c r="D24">
        <v>3.5</v>
      </c>
      <c r="E24">
        <v>2.8</v>
      </c>
      <c r="F24">
        <v>3.2</v>
      </c>
      <c r="G24">
        <v>3</v>
      </c>
      <c r="H24">
        <v>3.1</v>
      </c>
      <c r="I24">
        <v>3.7</v>
      </c>
      <c r="J24">
        <v>3.5</v>
      </c>
      <c r="K24">
        <v>2.7</v>
      </c>
      <c r="L24">
        <v>2.7</v>
      </c>
      <c r="M24">
        <v>2.9</v>
      </c>
      <c r="N24">
        <v>2.7</v>
      </c>
      <c r="O24">
        <v>3</v>
      </c>
      <c r="P24">
        <v>3.5</v>
      </c>
      <c r="Q24">
        <v>2.8</v>
      </c>
      <c r="R24">
        <v>2.6</v>
      </c>
      <c r="S24">
        <v>3.4</v>
      </c>
      <c r="T24">
        <v>3.2</v>
      </c>
      <c r="U24">
        <v>3.7</v>
      </c>
      <c r="V24">
        <v>2.6</v>
      </c>
      <c r="W24">
        <v>3</v>
      </c>
      <c r="X24">
        <v>2.9</v>
      </c>
      <c r="Y24">
        <v>3.2</v>
      </c>
      <c r="Z24">
        <v>2.5</v>
      </c>
      <c r="AA24">
        <v>3</v>
      </c>
      <c r="AB24">
        <v>2.9</v>
      </c>
      <c r="AC24">
        <v>3.5</v>
      </c>
      <c r="AD24">
        <v>3.5</v>
      </c>
      <c r="AE24">
        <v>3.7</v>
      </c>
    </row>
    <row r="25" spans="1:31" x14ac:dyDescent="0.3">
      <c r="A25" s="3">
        <f>IF(timeseries!A25&lt;&gt;"",timeseries!A25,"")</f>
        <v>44671.958333333336</v>
      </c>
      <c r="B25">
        <v>3.4</v>
      </c>
      <c r="C25">
        <v>2.7</v>
      </c>
      <c r="D25">
        <v>2.7</v>
      </c>
      <c r="E25">
        <v>3.3</v>
      </c>
      <c r="F25">
        <v>3.4</v>
      </c>
      <c r="G25">
        <v>2.7</v>
      </c>
      <c r="H25">
        <v>3.5</v>
      </c>
      <c r="I25">
        <v>3.4</v>
      </c>
      <c r="J25">
        <v>2.7</v>
      </c>
      <c r="K25">
        <v>3</v>
      </c>
      <c r="L25">
        <v>3.2</v>
      </c>
      <c r="M25">
        <v>3.6</v>
      </c>
      <c r="N25">
        <v>3.1</v>
      </c>
      <c r="O25">
        <v>3.4</v>
      </c>
      <c r="P25">
        <v>3.6</v>
      </c>
      <c r="Q25">
        <v>2.6</v>
      </c>
      <c r="R25">
        <v>3.1</v>
      </c>
      <c r="S25">
        <v>3</v>
      </c>
      <c r="T25">
        <v>2.8</v>
      </c>
      <c r="U25">
        <v>3.6</v>
      </c>
      <c r="V25">
        <v>3.5</v>
      </c>
      <c r="W25">
        <v>3.3</v>
      </c>
      <c r="X25">
        <v>2.9</v>
      </c>
      <c r="Y25">
        <v>3.1</v>
      </c>
      <c r="Z25">
        <v>2.5</v>
      </c>
      <c r="AA25">
        <v>3.1</v>
      </c>
      <c r="AB25">
        <v>3.5</v>
      </c>
      <c r="AC25">
        <v>3.7</v>
      </c>
      <c r="AD25">
        <v>2.8</v>
      </c>
      <c r="AE25">
        <v>3.5</v>
      </c>
    </row>
    <row r="26" spans="1:31" x14ac:dyDescent="0.3">
      <c r="A26" s="3">
        <f>IF(timeseries!A26&lt;&gt;"",timeseries!A26,"")</f>
        <v>44672</v>
      </c>
      <c r="B26">
        <v>3</v>
      </c>
      <c r="C26">
        <v>3.2</v>
      </c>
      <c r="D26">
        <v>3.4</v>
      </c>
      <c r="E26">
        <v>3.5</v>
      </c>
      <c r="F26">
        <v>3.7</v>
      </c>
      <c r="G26">
        <v>2.8</v>
      </c>
      <c r="H26">
        <v>3.2</v>
      </c>
      <c r="I26">
        <v>3.1</v>
      </c>
      <c r="J26">
        <v>2.9</v>
      </c>
      <c r="K26">
        <v>3</v>
      </c>
      <c r="L26">
        <v>3.1</v>
      </c>
      <c r="M26">
        <v>2.7</v>
      </c>
      <c r="N26">
        <v>3.1</v>
      </c>
      <c r="O26">
        <v>3.5</v>
      </c>
      <c r="P26">
        <v>2.7</v>
      </c>
      <c r="Q26">
        <v>3.5</v>
      </c>
      <c r="R26">
        <v>2.8</v>
      </c>
      <c r="S26">
        <v>3</v>
      </c>
      <c r="T26">
        <v>2.6</v>
      </c>
      <c r="U26">
        <v>3.6</v>
      </c>
      <c r="V26">
        <v>3.1</v>
      </c>
      <c r="W26">
        <v>3</v>
      </c>
      <c r="X26">
        <v>2.9</v>
      </c>
      <c r="Y26">
        <v>3.7</v>
      </c>
      <c r="Z26">
        <v>2.8</v>
      </c>
      <c r="AA26">
        <v>3.2</v>
      </c>
      <c r="AB26">
        <v>3.7</v>
      </c>
      <c r="AC26">
        <v>2.5</v>
      </c>
      <c r="AD26">
        <v>2.9</v>
      </c>
      <c r="AE26">
        <v>2.7</v>
      </c>
    </row>
    <row r="27" spans="1:31" x14ac:dyDescent="0.3">
      <c r="A27" s="3">
        <f>IF(timeseries!A27&lt;&gt;"",timeseries!A27,"")</f>
        <v>44672.041666666664</v>
      </c>
      <c r="B27">
        <v>3.5</v>
      </c>
      <c r="C27">
        <v>2.7</v>
      </c>
      <c r="D27">
        <v>3.2</v>
      </c>
      <c r="E27">
        <v>2.8</v>
      </c>
      <c r="F27">
        <v>3.1</v>
      </c>
      <c r="G27">
        <v>3.5</v>
      </c>
      <c r="H27">
        <v>3.2</v>
      </c>
      <c r="I27">
        <v>2.5</v>
      </c>
      <c r="J27">
        <v>3.3</v>
      </c>
      <c r="K27">
        <v>2.6</v>
      </c>
      <c r="L27">
        <v>2.8</v>
      </c>
      <c r="M27">
        <v>2.9</v>
      </c>
      <c r="N27">
        <v>3.7</v>
      </c>
      <c r="O27">
        <v>2.7</v>
      </c>
      <c r="P27">
        <v>2.5</v>
      </c>
      <c r="Q27">
        <v>3.7</v>
      </c>
      <c r="R27">
        <v>2.8</v>
      </c>
      <c r="S27">
        <v>2.6</v>
      </c>
      <c r="T27">
        <v>2.6</v>
      </c>
      <c r="U27">
        <v>2.5</v>
      </c>
      <c r="V27">
        <v>3.1</v>
      </c>
      <c r="W27">
        <v>3</v>
      </c>
      <c r="X27">
        <v>2.7</v>
      </c>
      <c r="Y27">
        <v>3</v>
      </c>
      <c r="Z27">
        <v>2.8</v>
      </c>
      <c r="AA27">
        <v>3.5</v>
      </c>
      <c r="AB27">
        <v>3.3</v>
      </c>
      <c r="AC27">
        <v>3.1</v>
      </c>
      <c r="AD27">
        <v>3.6</v>
      </c>
      <c r="AE27">
        <v>3.5</v>
      </c>
    </row>
    <row r="28" spans="1:31" x14ac:dyDescent="0.3">
      <c r="A28" s="3">
        <f>IF(timeseries!A28&lt;&gt;"",timeseries!A28,"")</f>
        <v>44672.083333333336</v>
      </c>
      <c r="B28">
        <v>3.6</v>
      </c>
      <c r="C28">
        <v>2.8</v>
      </c>
      <c r="D28">
        <v>2.9</v>
      </c>
      <c r="E28">
        <v>2.9</v>
      </c>
      <c r="F28">
        <v>2.9</v>
      </c>
      <c r="G28">
        <v>2.7</v>
      </c>
      <c r="H28">
        <v>3.2</v>
      </c>
      <c r="I28">
        <v>3.4</v>
      </c>
      <c r="J28">
        <v>2.9</v>
      </c>
      <c r="K28">
        <v>3.7</v>
      </c>
      <c r="L28">
        <v>2.8</v>
      </c>
      <c r="M28">
        <v>3.6</v>
      </c>
      <c r="N28">
        <v>3.6</v>
      </c>
      <c r="O28">
        <v>2.8</v>
      </c>
      <c r="P28">
        <v>2.8</v>
      </c>
      <c r="Q28">
        <v>3.3</v>
      </c>
      <c r="R28">
        <v>2.9</v>
      </c>
      <c r="S28">
        <v>2.6</v>
      </c>
      <c r="T28">
        <v>3.4</v>
      </c>
      <c r="U28">
        <v>3.3</v>
      </c>
      <c r="V28">
        <v>3.6</v>
      </c>
      <c r="W28">
        <v>3.4</v>
      </c>
      <c r="X28">
        <v>2.5</v>
      </c>
      <c r="Y28">
        <v>3.3</v>
      </c>
      <c r="Z28">
        <v>3.7</v>
      </c>
      <c r="AA28">
        <v>2.8</v>
      </c>
      <c r="AB28">
        <v>2.5</v>
      </c>
      <c r="AC28">
        <v>2.6</v>
      </c>
      <c r="AD28">
        <v>2.7</v>
      </c>
      <c r="AE28">
        <v>3.4</v>
      </c>
    </row>
    <row r="29" spans="1:31" x14ac:dyDescent="0.3">
      <c r="A29" s="3">
        <f>IF(timeseries!A29&lt;&gt;"",timeseries!A29,"")</f>
        <v>44672.125</v>
      </c>
      <c r="B29">
        <v>2.9</v>
      </c>
      <c r="C29">
        <v>3.6</v>
      </c>
      <c r="D29">
        <v>3.7</v>
      </c>
      <c r="E29">
        <v>2.6</v>
      </c>
      <c r="F29">
        <v>2.8</v>
      </c>
      <c r="G29">
        <v>3.1</v>
      </c>
      <c r="H29">
        <v>3.6</v>
      </c>
      <c r="I29">
        <v>2.5</v>
      </c>
      <c r="J29">
        <v>3.1</v>
      </c>
      <c r="K29">
        <v>2.9</v>
      </c>
      <c r="L29">
        <v>2.6</v>
      </c>
      <c r="M29">
        <v>2.7</v>
      </c>
      <c r="N29">
        <v>3.3</v>
      </c>
      <c r="O29">
        <v>3.5</v>
      </c>
      <c r="P29">
        <v>2.8</v>
      </c>
      <c r="Q29">
        <v>2.8</v>
      </c>
      <c r="R29">
        <v>3.6</v>
      </c>
      <c r="S29">
        <v>2.7</v>
      </c>
      <c r="T29">
        <v>3.6</v>
      </c>
      <c r="U29">
        <v>3</v>
      </c>
      <c r="V29">
        <v>3.5</v>
      </c>
      <c r="W29">
        <v>3.1</v>
      </c>
      <c r="X29">
        <v>2.7</v>
      </c>
      <c r="Y29">
        <v>2.8</v>
      </c>
      <c r="Z29">
        <v>3.5</v>
      </c>
      <c r="AA29">
        <v>3.3</v>
      </c>
      <c r="AB29">
        <v>3.1</v>
      </c>
      <c r="AC29">
        <v>3.1</v>
      </c>
      <c r="AD29">
        <v>2.5</v>
      </c>
      <c r="AE29">
        <v>2.6</v>
      </c>
    </row>
    <row r="30" spans="1:31" x14ac:dyDescent="0.3">
      <c r="A30" s="3">
        <f>IF(timeseries!A30&lt;&gt;"",timeseries!A30,"")</f>
        <v>44672.166666666664</v>
      </c>
      <c r="B30">
        <v>2.9</v>
      </c>
      <c r="C30">
        <v>3.3</v>
      </c>
      <c r="D30">
        <v>3.5</v>
      </c>
      <c r="E30">
        <v>2.5</v>
      </c>
      <c r="F30">
        <v>3.1</v>
      </c>
      <c r="G30">
        <v>3.2</v>
      </c>
      <c r="H30">
        <v>3.2</v>
      </c>
      <c r="I30">
        <v>3.6</v>
      </c>
      <c r="J30">
        <v>3.1</v>
      </c>
      <c r="K30">
        <v>3.2</v>
      </c>
      <c r="L30">
        <v>3.7</v>
      </c>
      <c r="M30">
        <v>3.7</v>
      </c>
      <c r="N30">
        <v>2.7</v>
      </c>
      <c r="O30">
        <v>3.5</v>
      </c>
      <c r="P30">
        <v>2.8</v>
      </c>
      <c r="Q30">
        <v>3.4</v>
      </c>
      <c r="R30">
        <v>3.5</v>
      </c>
      <c r="S30">
        <v>3</v>
      </c>
      <c r="T30">
        <v>3.1</v>
      </c>
      <c r="U30">
        <v>3.2</v>
      </c>
      <c r="V30">
        <v>3.2</v>
      </c>
      <c r="W30">
        <v>3.7</v>
      </c>
      <c r="X30">
        <v>3.2</v>
      </c>
      <c r="Y30">
        <v>2.6</v>
      </c>
      <c r="Z30">
        <v>3.7</v>
      </c>
      <c r="AA30">
        <v>3.4</v>
      </c>
      <c r="AB30">
        <v>2.8</v>
      </c>
      <c r="AC30">
        <v>2.6</v>
      </c>
      <c r="AD30">
        <v>3.6</v>
      </c>
      <c r="AE30">
        <v>3.7</v>
      </c>
    </row>
    <row r="31" spans="1:31" x14ac:dyDescent="0.3">
      <c r="A31" s="3">
        <f>IF(timeseries!A31&lt;&gt;"",timeseries!A31,"")</f>
        <v>44672.208333333336</v>
      </c>
      <c r="B31">
        <v>3.6</v>
      </c>
      <c r="C31">
        <v>3.7</v>
      </c>
      <c r="D31">
        <v>3.5</v>
      </c>
      <c r="E31">
        <v>3.2</v>
      </c>
      <c r="F31">
        <v>3.2</v>
      </c>
      <c r="G31">
        <v>3.2</v>
      </c>
      <c r="H31">
        <v>3.7</v>
      </c>
      <c r="I31">
        <v>2.7</v>
      </c>
      <c r="J31">
        <v>2.7</v>
      </c>
      <c r="K31">
        <v>3.3</v>
      </c>
      <c r="L31">
        <v>2.9</v>
      </c>
      <c r="M31">
        <v>3.1</v>
      </c>
      <c r="N31">
        <v>3.3</v>
      </c>
      <c r="O31">
        <v>3.7</v>
      </c>
      <c r="P31">
        <v>3.2</v>
      </c>
      <c r="Q31">
        <v>3.6</v>
      </c>
      <c r="R31">
        <v>3.2</v>
      </c>
      <c r="S31">
        <v>3.6</v>
      </c>
      <c r="T31">
        <v>3.2</v>
      </c>
      <c r="U31">
        <v>3.1</v>
      </c>
      <c r="V31">
        <v>2.9</v>
      </c>
      <c r="W31">
        <v>2.9</v>
      </c>
      <c r="X31">
        <v>3</v>
      </c>
      <c r="Y31">
        <v>2.5</v>
      </c>
      <c r="Z31">
        <v>3</v>
      </c>
      <c r="AA31">
        <v>3.3</v>
      </c>
      <c r="AB31">
        <v>3.1</v>
      </c>
      <c r="AC31">
        <v>3.7</v>
      </c>
      <c r="AD31">
        <v>2.5</v>
      </c>
      <c r="AE31">
        <v>3.4</v>
      </c>
    </row>
    <row r="32" spans="1:31" x14ac:dyDescent="0.3">
      <c r="A32" s="3">
        <f>IF(timeseries!A32&lt;&gt;"",timeseries!A32,"")</f>
        <v>44672.25</v>
      </c>
      <c r="B32">
        <v>2.5</v>
      </c>
      <c r="C32">
        <v>3.4</v>
      </c>
      <c r="D32">
        <v>3</v>
      </c>
      <c r="E32">
        <v>3</v>
      </c>
      <c r="F32">
        <v>2.5</v>
      </c>
      <c r="G32">
        <v>3.7</v>
      </c>
      <c r="H32">
        <v>2.7</v>
      </c>
      <c r="I32">
        <v>3.6</v>
      </c>
      <c r="J32">
        <v>3.7</v>
      </c>
      <c r="K32">
        <v>3.3</v>
      </c>
      <c r="L32">
        <v>3.4</v>
      </c>
      <c r="M32">
        <v>3.4</v>
      </c>
      <c r="N32">
        <v>3.4</v>
      </c>
      <c r="O32">
        <v>3.6</v>
      </c>
      <c r="P32">
        <v>3.7</v>
      </c>
      <c r="Q32">
        <v>3.3</v>
      </c>
      <c r="R32">
        <v>3.3</v>
      </c>
      <c r="S32">
        <v>3.7</v>
      </c>
      <c r="T32">
        <v>3.4</v>
      </c>
      <c r="U32">
        <v>3.5</v>
      </c>
      <c r="V32">
        <v>2.6</v>
      </c>
      <c r="W32">
        <v>2.5</v>
      </c>
      <c r="X32">
        <v>2.5</v>
      </c>
      <c r="Y32">
        <v>3.3</v>
      </c>
      <c r="Z32">
        <v>2.9</v>
      </c>
      <c r="AA32">
        <v>2.7</v>
      </c>
      <c r="AB32">
        <v>3</v>
      </c>
      <c r="AC32">
        <v>2.8</v>
      </c>
      <c r="AD32">
        <v>3</v>
      </c>
      <c r="AE32">
        <v>3.2</v>
      </c>
    </row>
    <row r="33" spans="1:31" x14ac:dyDescent="0.3">
      <c r="A33" s="3">
        <f>IF(timeseries!A33&lt;&gt;"",timeseries!A33,"")</f>
        <v>44672.291666666664</v>
      </c>
      <c r="B33">
        <v>2.8</v>
      </c>
      <c r="C33">
        <v>3.2</v>
      </c>
      <c r="D33">
        <v>2.7</v>
      </c>
      <c r="E33">
        <v>3.5</v>
      </c>
      <c r="F33">
        <v>2.5</v>
      </c>
      <c r="G33">
        <v>3.3</v>
      </c>
      <c r="H33">
        <v>3.3</v>
      </c>
      <c r="I33">
        <v>3.3</v>
      </c>
      <c r="J33">
        <v>3.3</v>
      </c>
      <c r="K33">
        <v>3.5</v>
      </c>
      <c r="L33">
        <v>2.6</v>
      </c>
      <c r="M33">
        <v>2.9</v>
      </c>
      <c r="N33">
        <v>3.7</v>
      </c>
      <c r="O33">
        <v>3.7</v>
      </c>
      <c r="P33">
        <v>2.6</v>
      </c>
      <c r="Q33">
        <v>2.5</v>
      </c>
      <c r="R33">
        <v>3.5</v>
      </c>
      <c r="S33">
        <v>2.7</v>
      </c>
      <c r="T33">
        <v>3.4</v>
      </c>
      <c r="U33">
        <v>2.5</v>
      </c>
      <c r="V33">
        <v>3.7</v>
      </c>
      <c r="W33">
        <v>2.5</v>
      </c>
      <c r="X33">
        <v>3.7</v>
      </c>
      <c r="Y33">
        <v>2.8</v>
      </c>
      <c r="Z33">
        <v>3.7</v>
      </c>
      <c r="AA33">
        <v>3.7</v>
      </c>
      <c r="AB33">
        <v>2.5</v>
      </c>
      <c r="AC33">
        <v>2.7</v>
      </c>
      <c r="AD33">
        <v>2.5</v>
      </c>
      <c r="AE33">
        <v>3.2</v>
      </c>
    </row>
    <row r="34" spans="1:31" x14ac:dyDescent="0.3">
      <c r="A34" s="3">
        <f>IF(timeseries!A34&lt;&gt;"",timeseries!A34,"")</f>
        <v>44672.333333333336</v>
      </c>
      <c r="B34">
        <v>2.6</v>
      </c>
      <c r="C34">
        <v>3.2</v>
      </c>
      <c r="D34">
        <v>3.4</v>
      </c>
      <c r="E34">
        <v>2.8</v>
      </c>
      <c r="F34">
        <v>3</v>
      </c>
      <c r="G34">
        <v>3.1</v>
      </c>
      <c r="H34">
        <v>3.6</v>
      </c>
      <c r="I34">
        <v>2.9</v>
      </c>
      <c r="J34">
        <v>2.7</v>
      </c>
      <c r="K34">
        <v>3.5</v>
      </c>
      <c r="L34">
        <v>2.6</v>
      </c>
      <c r="M34">
        <v>3.2</v>
      </c>
      <c r="N34">
        <v>3.5</v>
      </c>
      <c r="O34">
        <v>3.6</v>
      </c>
      <c r="P34">
        <v>3.5</v>
      </c>
      <c r="Q34">
        <v>3.7</v>
      </c>
      <c r="R34">
        <v>3.5</v>
      </c>
      <c r="S34">
        <v>3.7</v>
      </c>
      <c r="T34">
        <v>3.7</v>
      </c>
      <c r="U34">
        <v>3</v>
      </c>
      <c r="V34">
        <v>3.7</v>
      </c>
      <c r="W34">
        <v>3.6</v>
      </c>
      <c r="X34">
        <v>3.4</v>
      </c>
      <c r="Y34">
        <v>3.6</v>
      </c>
      <c r="Z34">
        <v>2.9</v>
      </c>
      <c r="AA34">
        <v>3.7</v>
      </c>
      <c r="AB34">
        <v>3.4</v>
      </c>
      <c r="AC34">
        <v>3.5</v>
      </c>
      <c r="AD34">
        <v>2.9</v>
      </c>
      <c r="AE34">
        <v>3.1</v>
      </c>
    </row>
    <row r="35" spans="1:31" x14ac:dyDescent="0.3">
      <c r="A35" s="3">
        <f>IF(timeseries!A35&lt;&gt;"",timeseries!A35,"")</f>
        <v>44672.375</v>
      </c>
      <c r="B35">
        <v>2.8</v>
      </c>
      <c r="C35">
        <v>3.1</v>
      </c>
      <c r="D35">
        <v>3.2</v>
      </c>
      <c r="E35">
        <v>3.3</v>
      </c>
      <c r="F35">
        <v>3.3</v>
      </c>
      <c r="G35">
        <v>2.5</v>
      </c>
      <c r="H35">
        <v>3.6</v>
      </c>
      <c r="I35">
        <v>3.1</v>
      </c>
      <c r="J35">
        <v>2.9</v>
      </c>
      <c r="K35">
        <v>3.4</v>
      </c>
      <c r="L35">
        <v>3.2</v>
      </c>
      <c r="M35">
        <v>3.7</v>
      </c>
      <c r="N35">
        <v>3.5</v>
      </c>
      <c r="O35">
        <v>2.6</v>
      </c>
      <c r="P35">
        <v>2.6</v>
      </c>
      <c r="Q35">
        <v>3.6</v>
      </c>
      <c r="R35">
        <v>3.4</v>
      </c>
      <c r="S35">
        <v>3.2</v>
      </c>
      <c r="T35">
        <v>3.2</v>
      </c>
      <c r="U35">
        <v>2.8</v>
      </c>
      <c r="V35">
        <v>2.9</v>
      </c>
      <c r="W35">
        <v>2.8</v>
      </c>
      <c r="X35">
        <v>3.3</v>
      </c>
      <c r="Y35">
        <v>2.9</v>
      </c>
      <c r="Z35">
        <v>2.7</v>
      </c>
      <c r="AA35">
        <v>3.2</v>
      </c>
      <c r="AB35">
        <v>2.7</v>
      </c>
      <c r="AC35">
        <v>2.6</v>
      </c>
      <c r="AD35">
        <v>3.2</v>
      </c>
      <c r="AE35">
        <v>2.6</v>
      </c>
    </row>
    <row r="36" spans="1:31" x14ac:dyDescent="0.3">
      <c r="A36" s="3">
        <f>IF(timeseries!A36&lt;&gt;"",timeseries!A36,"")</f>
        <v>44672.416666666664</v>
      </c>
      <c r="B36">
        <v>3.6</v>
      </c>
      <c r="C36">
        <v>2.7</v>
      </c>
      <c r="D36">
        <v>3.5</v>
      </c>
      <c r="E36">
        <v>2.5</v>
      </c>
      <c r="F36">
        <v>3.2</v>
      </c>
      <c r="G36">
        <v>3.4</v>
      </c>
      <c r="H36">
        <v>3.4</v>
      </c>
      <c r="I36">
        <v>3.7</v>
      </c>
      <c r="J36">
        <v>3.5</v>
      </c>
      <c r="K36">
        <v>3</v>
      </c>
      <c r="L36">
        <v>3.4</v>
      </c>
      <c r="M36">
        <v>2.6</v>
      </c>
      <c r="N36">
        <v>2.6</v>
      </c>
      <c r="O36">
        <v>2.7</v>
      </c>
      <c r="P36">
        <v>2.8</v>
      </c>
      <c r="Q36">
        <v>3.3</v>
      </c>
      <c r="R36">
        <v>2.5</v>
      </c>
      <c r="S36">
        <v>2.9</v>
      </c>
      <c r="T36">
        <v>3.3</v>
      </c>
      <c r="U36">
        <v>2.5</v>
      </c>
      <c r="V36">
        <v>3</v>
      </c>
      <c r="W36">
        <v>3.2</v>
      </c>
      <c r="X36">
        <v>2.9</v>
      </c>
      <c r="Y36">
        <v>3.6</v>
      </c>
      <c r="Z36">
        <v>3.1</v>
      </c>
      <c r="AA36">
        <v>3.1</v>
      </c>
      <c r="AB36">
        <v>3.7</v>
      </c>
      <c r="AC36">
        <v>2.8</v>
      </c>
      <c r="AD36">
        <v>3.5</v>
      </c>
      <c r="AE36">
        <v>3.4</v>
      </c>
    </row>
    <row r="37" spans="1:31" x14ac:dyDescent="0.3">
      <c r="A37" s="3">
        <f>IF(timeseries!A37&lt;&gt;"",timeseries!A37,"")</f>
        <v>44672.458333333336</v>
      </c>
      <c r="B37">
        <v>2.9</v>
      </c>
      <c r="C37">
        <v>2.8</v>
      </c>
      <c r="D37">
        <v>2.7</v>
      </c>
      <c r="E37">
        <v>3.2</v>
      </c>
      <c r="F37">
        <v>2.7</v>
      </c>
      <c r="G37">
        <v>2.9</v>
      </c>
      <c r="H37">
        <v>3.2</v>
      </c>
      <c r="I37">
        <v>3.1</v>
      </c>
      <c r="J37">
        <v>2.7</v>
      </c>
      <c r="K37">
        <v>3</v>
      </c>
      <c r="L37">
        <v>2.5</v>
      </c>
      <c r="M37">
        <v>2.8</v>
      </c>
      <c r="N37">
        <v>3.3</v>
      </c>
      <c r="O37">
        <v>3.5</v>
      </c>
      <c r="P37">
        <v>3.2</v>
      </c>
      <c r="Q37">
        <v>3.4</v>
      </c>
      <c r="R37">
        <v>2.9</v>
      </c>
      <c r="S37">
        <v>2.9</v>
      </c>
      <c r="T37">
        <v>3.7</v>
      </c>
      <c r="U37">
        <v>2.8</v>
      </c>
      <c r="V37">
        <v>3.7</v>
      </c>
      <c r="W37">
        <v>3.2</v>
      </c>
      <c r="X37">
        <v>3.7</v>
      </c>
      <c r="Y37">
        <v>3.3</v>
      </c>
      <c r="Z37">
        <v>2.8</v>
      </c>
      <c r="AA37">
        <v>3.2</v>
      </c>
      <c r="AB37">
        <v>3.3</v>
      </c>
      <c r="AC37">
        <v>3.4</v>
      </c>
      <c r="AD37">
        <v>2.5</v>
      </c>
      <c r="AE37">
        <v>2.6</v>
      </c>
    </row>
    <row r="38" spans="1:31" x14ac:dyDescent="0.3">
      <c r="A38" s="3">
        <f>IF(timeseries!A38&lt;&gt;"",timeseries!A38,"")</f>
        <v>44672.5</v>
      </c>
      <c r="B38">
        <v>2.5</v>
      </c>
      <c r="C38">
        <v>2.7</v>
      </c>
      <c r="D38">
        <v>3.6</v>
      </c>
      <c r="E38">
        <v>3.1</v>
      </c>
      <c r="F38">
        <v>2.9</v>
      </c>
      <c r="G38">
        <v>2.8</v>
      </c>
      <c r="H38">
        <v>3.3</v>
      </c>
      <c r="I38">
        <v>3.3</v>
      </c>
      <c r="J38">
        <v>3.6</v>
      </c>
      <c r="K38">
        <v>3.2</v>
      </c>
      <c r="L38">
        <v>3.3</v>
      </c>
      <c r="M38">
        <v>2.7</v>
      </c>
      <c r="N38">
        <v>3.4</v>
      </c>
      <c r="O38">
        <v>2.6</v>
      </c>
      <c r="P38">
        <v>3.6</v>
      </c>
      <c r="Q38">
        <v>2.8</v>
      </c>
      <c r="R38">
        <v>2.9</v>
      </c>
      <c r="S38">
        <v>3.2</v>
      </c>
      <c r="T38">
        <v>3.3</v>
      </c>
      <c r="U38">
        <v>3.1</v>
      </c>
      <c r="V38">
        <v>2.5</v>
      </c>
      <c r="W38">
        <v>3.3</v>
      </c>
      <c r="X38">
        <v>3.4</v>
      </c>
      <c r="Y38">
        <v>2.6</v>
      </c>
      <c r="Z38">
        <v>2.9</v>
      </c>
      <c r="AA38">
        <v>2.7</v>
      </c>
      <c r="AB38">
        <v>3.1</v>
      </c>
      <c r="AC38">
        <v>3.2</v>
      </c>
      <c r="AD38">
        <v>2.5</v>
      </c>
      <c r="AE38">
        <v>3.1</v>
      </c>
    </row>
    <row r="39" spans="1:31" x14ac:dyDescent="0.3">
      <c r="A39" s="3">
        <f>IF(timeseries!A39&lt;&gt;"",timeseries!A39,"")</f>
        <v>44672.541666666664</v>
      </c>
      <c r="B39">
        <v>3.5</v>
      </c>
      <c r="C39">
        <v>3.4</v>
      </c>
      <c r="D39">
        <v>3.4</v>
      </c>
      <c r="E39">
        <v>2.9</v>
      </c>
      <c r="F39">
        <v>3.3</v>
      </c>
      <c r="G39">
        <v>2.8</v>
      </c>
      <c r="H39">
        <v>3.5</v>
      </c>
      <c r="I39">
        <v>2.8</v>
      </c>
      <c r="J39">
        <v>3.3</v>
      </c>
      <c r="K39">
        <v>3.6</v>
      </c>
      <c r="L39">
        <v>3.4</v>
      </c>
      <c r="M39">
        <v>3.3</v>
      </c>
      <c r="N39">
        <v>3.4</v>
      </c>
      <c r="O39">
        <v>3.3</v>
      </c>
      <c r="P39">
        <v>2.5</v>
      </c>
      <c r="Q39">
        <v>2.6</v>
      </c>
      <c r="R39">
        <v>2.6</v>
      </c>
      <c r="S39">
        <v>2.9</v>
      </c>
      <c r="T39">
        <v>2.8</v>
      </c>
      <c r="U39">
        <v>3.4</v>
      </c>
      <c r="V39">
        <v>3.5</v>
      </c>
      <c r="W39">
        <v>3.3</v>
      </c>
      <c r="X39">
        <v>2.9</v>
      </c>
      <c r="Y39">
        <v>2.6</v>
      </c>
      <c r="Z39">
        <v>2.7</v>
      </c>
      <c r="AA39">
        <v>2.8</v>
      </c>
      <c r="AB39">
        <v>3.3</v>
      </c>
      <c r="AC39">
        <v>2.8</v>
      </c>
      <c r="AD39">
        <v>2.5</v>
      </c>
      <c r="AE39">
        <v>2.7</v>
      </c>
    </row>
    <row r="40" spans="1:31" x14ac:dyDescent="0.3">
      <c r="A40" s="3">
        <f>IF(timeseries!A40&lt;&gt;"",timeseries!A40,"")</f>
        <v>44672.583333333336</v>
      </c>
      <c r="B40">
        <v>3.4</v>
      </c>
      <c r="C40">
        <v>2.9</v>
      </c>
      <c r="D40">
        <v>3.1</v>
      </c>
      <c r="E40">
        <v>3.6</v>
      </c>
      <c r="F40">
        <v>2.5</v>
      </c>
      <c r="G40">
        <v>3.7</v>
      </c>
      <c r="H40">
        <v>2.8</v>
      </c>
      <c r="I40">
        <v>3.7</v>
      </c>
      <c r="J40">
        <v>3</v>
      </c>
      <c r="K40">
        <v>3.2</v>
      </c>
      <c r="L40">
        <v>3.2</v>
      </c>
      <c r="M40">
        <v>3.4</v>
      </c>
      <c r="N40">
        <v>2.6</v>
      </c>
      <c r="O40">
        <v>3.2</v>
      </c>
      <c r="P40">
        <v>3.6</v>
      </c>
      <c r="Q40">
        <v>2.8</v>
      </c>
      <c r="R40">
        <v>3.2</v>
      </c>
      <c r="S40">
        <v>3</v>
      </c>
      <c r="T40">
        <v>3.3</v>
      </c>
      <c r="U40">
        <v>2.8</v>
      </c>
      <c r="V40">
        <v>3.6</v>
      </c>
      <c r="W40">
        <v>3.3</v>
      </c>
      <c r="X40">
        <v>3.5</v>
      </c>
      <c r="Y40">
        <v>2.7</v>
      </c>
      <c r="Z40">
        <v>2.6</v>
      </c>
      <c r="AA40">
        <v>2.9</v>
      </c>
      <c r="AB40">
        <v>2.6</v>
      </c>
      <c r="AC40">
        <v>2.7</v>
      </c>
      <c r="AD40">
        <v>3.5</v>
      </c>
      <c r="AE40">
        <v>3.6</v>
      </c>
    </row>
    <row r="41" spans="1:31" x14ac:dyDescent="0.3">
      <c r="A41" s="3">
        <f>IF(timeseries!A41&lt;&gt;"",timeseries!A41,"")</f>
        <v>44672.625</v>
      </c>
      <c r="B41">
        <v>3.2</v>
      </c>
      <c r="C41">
        <v>3.5</v>
      </c>
      <c r="D41">
        <v>2.8</v>
      </c>
      <c r="E41">
        <v>2.6</v>
      </c>
      <c r="F41">
        <v>2.9</v>
      </c>
      <c r="G41">
        <v>3.5</v>
      </c>
      <c r="H41">
        <v>2.5</v>
      </c>
      <c r="I41">
        <v>2.8</v>
      </c>
      <c r="J41">
        <v>3.6</v>
      </c>
      <c r="K41">
        <v>2.5</v>
      </c>
      <c r="L41">
        <v>3</v>
      </c>
      <c r="M41">
        <v>3.4</v>
      </c>
      <c r="N41">
        <v>3.2</v>
      </c>
      <c r="O41">
        <v>3.6</v>
      </c>
      <c r="P41">
        <v>3.3</v>
      </c>
      <c r="Q41">
        <v>3</v>
      </c>
      <c r="R41">
        <v>3.2</v>
      </c>
      <c r="S41">
        <v>2.7</v>
      </c>
      <c r="T41">
        <v>3.1</v>
      </c>
      <c r="U41">
        <v>3.5</v>
      </c>
      <c r="V41">
        <v>2.7</v>
      </c>
      <c r="W41">
        <v>3.2</v>
      </c>
      <c r="X41">
        <v>2.5</v>
      </c>
      <c r="Y41">
        <v>3.2</v>
      </c>
      <c r="Z41">
        <v>3.1</v>
      </c>
      <c r="AA41">
        <v>2.9</v>
      </c>
      <c r="AB41">
        <v>3.1</v>
      </c>
      <c r="AC41">
        <v>2.8</v>
      </c>
      <c r="AD41">
        <v>3.3</v>
      </c>
      <c r="AE41">
        <v>3.3</v>
      </c>
    </row>
    <row r="42" spans="1:31" x14ac:dyDescent="0.3">
      <c r="A42" s="3">
        <f>IF(timeseries!A42&lt;&gt;"",timeseries!A42,"")</f>
        <v>44672.666666666664</v>
      </c>
      <c r="B42">
        <v>3.7</v>
      </c>
      <c r="C42">
        <v>3.6</v>
      </c>
      <c r="D42">
        <v>3</v>
      </c>
      <c r="E42">
        <v>2.9</v>
      </c>
      <c r="F42">
        <v>2.5</v>
      </c>
      <c r="G42">
        <v>3.6</v>
      </c>
      <c r="H42">
        <v>2.7</v>
      </c>
      <c r="I42">
        <v>3.2</v>
      </c>
      <c r="J42">
        <v>2.6</v>
      </c>
      <c r="K42">
        <v>3</v>
      </c>
      <c r="L42">
        <v>3.6</v>
      </c>
      <c r="M42">
        <v>2.5</v>
      </c>
      <c r="N42">
        <v>2.6</v>
      </c>
      <c r="O42">
        <v>3.7</v>
      </c>
      <c r="P42">
        <v>3.1</v>
      </c>
      <c r="Q42">
        <v>2.5</v>
      </c>
      <c r="R42">
        <v>2.6</v>
      </c>
      <c r="S42">
        <v>3.3</v>
      </c>
      <c r="T42">
        <v>3.2</v>
      </c>
      <c r="U42">
        <v>3</v>
      </c>
      <c r="V42">
        <v>3.5</v>
      </c>
      <c r="W42">
        <v>2.8</v>
      </c>
      <c r="X42">
        <v>3.3</v>
      </c>
      <c r="Y42">
        <v>2.8</v>
      </c>
      <c r="Z42">
        <v>2.6</v>
      </c>
      <c r="AA42">
        <v>3.5</v>
      </c>
      <c r="AB42">
        <v>2.7</v>
      </c>
      <c r="AC42">
        <v>3.1</v>
      </c>
      <c r="AD42">
        <v>2.5</v>
      </c>
      <c r="AE42">
        <v>2.9</v>
      </c>
    </row>
    <row r="43" spans="1:31" x14ac:dyDescent="0.3">
      <c r="A43" s="3">
        <f>IF(timeseries!A43&lt;&gt;"",timeseries!A43,"")</f>
        <v>44672.708333333336</v>
      </c>
      <c r="B43">
        <v>3.7</v>
      </c>
      <c r="C43">
        <v>3.3</v>
      </c>
      <c r="D43">
        <v>2.7</v>
      </c>
      <c r="E43">
        <v>3.4</v>
      </c>
      <c r="F43">
        <v>3.5</v>
      </c>
      <c r="G43">
        <v>2.5</v>
      </c>
      <c r="H43">
        <v>3.6</v>
      </c>
      <c r="I43">
        <v>3.4</v>
      </c>
      <c r="J43">
        <v>2.8</v>
      </c>
      <c r="K43">
        <v>3.3</v>
      </c>
      <c r="L43">
        <v>2.7</v>
      </c>
      <c r="M43">
        <v>2.9</v>
      </c>
      <c r="N43">
        <v>2.7</v>
      </c>
      <c r="O43">
        <v>3.7</v>
      </c>
      <c r="P43">
        <v>3.3</v>
      </c>
      <c r="Q43">
        <v>2.7</v>
      </c>
      <c r="R43">
        <v>3.1</v>
      </c>
      <c r="S43">
        <v>3.6</v>
      </c>
      <c r="T43">
        <v>2.9</v>
      </c>
      <c r="U43">
        <v>2.5</v>
      </c>
      <c r="V43">
        <v>3.4</v>
      </c>
      <c r="W43">
        <v>2.8</v>
      </c>
      <c r="X43">
        <v>3</v>
      </c>
      <c r="Y43">
        <v>2.8</v>
      </c>
      <c r="Z43">
        <v>3.6</v>
      </c>
      <c r="AA43">
        <v>3</v>
      </c>
      <c r="AB43">
        <v>3.3</v>
      </c>
      <c r="AC43">
        <v>3.4</v>
      </c>
      <c r="AD43">
        <v>3.5</v>
      </c>
      <c r="AE43">
        <v>2.8</v>
      </c>
    </row>
    <row r="44" spans="1:31" x14ac:dyDescent="0.3">
      <c r="A44" s="3">
        <f>IF(timeseries!A44&lt;&gt;"",timeseries!A44,"")</f>
        <v>44672.75</v>
      </c>
      <c r="B44">
        <v>3.4</v>
      </c>
      <c r="C44">
        <v>3.1</v>
      </c>
      <c r="D44">
        <v>3.7</v>
      </c>
      <c r="E44">
        <v>2.7</v>
      </c>
      <c r="F44">
        <v>2.6</v>
      </c>
      <c r="G44">
        <v>2.8</v>
      </c>
      <c r="H44">
        <v>2.9</v>
      </c>
      <c r="I44">
        <v>3.2</v>
      </c>
      <c r="J44">
        <v>3.4</v>
      </c>
      <c r="K44">
        <v>2.5</v>
      </c>
      <c r="L44">
        <v>3</v>
      </c>
      <c r="M44">
        <v>2.6</v>
      </c>
      <c r="N44">
        <v>2.9</v>
      </c>
      <c r="O44">
        <v>3.7</v>
      </c>
      <c r="P44">
        <v>2.7</v>
      </c>
      <c r="Q44">
        <v>2.9</v>
      </c>
      <c r="R44">
        <v>3.7</v>
      </c>
      <c r="S44">
        <v>3.1</v>
      </c>
      <c r="T44">
        <v>3.3</v>
      </c>
      <c r="U44">
        <v>2.9</v>
      </c>
      <c r="V44">
        <v>2.6</v>
      </c>
      <c r="W44">
        <v>3</v>
      </c>
      <c r="X44">
        <v>3.2</v>
      </c>
      <c r="Y44">
        <v>2.5</v>
      </c>
      <c r="Z44">
        <v>2.9</v>
      </c>
      <c r="AA44">
        <v>3</v>
      </c>
      <c r="AB44">
        <v>2.8</v>
      </c>
      <c r="AC44">
        <v>2.7</v>
      </c>
      <c r="AD44">
        <v>2.6</v>
      </c>
      <c r="AE44">
        <v>3.5</v>
      </c>
    </row>
    <row r="45" spans="1:31" x14ac:dyDescent="0.3">
      <c r="A45" s="3">
        <f>IF(timeseries!A45&lt;&gt;"",timeseries!A45,"")</f>
        <v>44672.791666666664</v>
      </c>
      <c r="B45">
        <v>3.7</v>
      </c>
      <c r="C45">
        <v>3.5</v>
      </c>
      <c r="D45">
        <v>3.1</v>
      </c>
      <c r="E45">
        <v>3</v>
      </c>
      <c r="F45">
        <v>2.5</v>
      </c>
      <c r="G45">
        <v>2.6</v>
      </c>
      <c r="H45">
        <v>3.2</v>
      </c>
      <c r="I45">
        <v>3.1</v>
      </c>
      <c r="J45">
        <v>3.2</v>
      </c>
      <c r="K45">
        <v>2.6</v>
      </c>
      <c r="L45">
        <v>3.5</v>
      </c>
      <c r="M45">
        <v>3</v>
      </c>
      <c r="N45">
        <v>3.1</v>
      </c>
      <c r="O45">
        <v>3.6</v>
      </c>
      <c r="P45">
        <v>2.6</v>
      </c>
      <c r="Q45">
        <v>3.5</v>
      </c>
      <c r="R45">
        <v>3.3</v>
      </c>
      <c r="S45">
        <v>3.1</v>
      </c>
      <c r="T45">
        <v>3</v>
      </c>
      <c r="U45">
        <v>3.6</v>
      </c>
      <c r="V45">
        <v>3.2</v>
      </c>
      <c r="W45">
        <v>3.2</v>
      </c>
      <c r="X45">
        <v>2.8</v>
      </c>
      <c r="Y45">
        <v>3.7</v>
      </c>
      <c r="Z45">
        <v>3.3</v>
      </c>
      <c r="AA45">
        <v>3.1</v>
      </c>
      <c r="AB45">
        <v>3.3</v>
      </c>
      <c r="AC45">
        <v>2.8</v>
      </c>
      <c r="AD45">
        <v>3.7</v>
      </c>
      <c r="AE45">
        <v>2.6</v>
      </c>
    </row>
    <row r="46" spans="1:31" x14ac:dyDescent="0.3">
      <c r="A46" s="3">
        <f>IF(timeseries!A46&lt;&gt;"",timeseries!A46,"")</f>
        <v>44672.833333333336</v>
      </c>
      <c r="B46">
        <v>2.9</v>
      </c>
      <c r="C46">
        <v>2.7</v>
      </c>
      <c r="D46">
        <v>3.4</v>
      </c>
      <c r="E46">
        <v>2.5</v>
      </c>
      <c r="F46">
        <v>2.7</v>
      </c>
      <c r="G46">
        <v>3.5</v>
      </c>
      <c r="H46">
        <v>2.7</v>
      </c>
      <c r="I46">
        <v>3.2</v>
      </c>
      <c r="J46">
        <v>3.2</v>
      </c>
      <c r="K46">
        <v>2.9</v>
      </c>
      <c r="L46">
        <v>3</v>
      </c>
      <c r="M46">
        <v>3.2</v>
      </c>
      <c r="N46">
        <v>3.5</v>
      </c>
      <c r="O46">
        <v>2.6</v>
      </c>
      <c r="P46">
        <v>2.6</v>
      </c>
      <c r="Q46">
        <v>3.4</v>
      </c>
      <c r="R46">
        <v>2.6</v>
      </c>
      <c r="S46">
        <v>2.9</v>
      </c>
      <c r="T46">
        <v>3.4</v>
      </c>
      <c r="U46">
        <v>3</v>
      </c>
      <c r="V46">
        <v>3.3</v>
      </c>
      <c r="W46">
        <v>3.1</v>
      </c>
      <c r="X46">
        <v>3.4</v>
      </c>
      <c r="Y46">
        <v>2.9</v>
      </c>
      <c r="Z46">
        <v>3.3</v>
      </c>
      <c r="AA46">
        <v>3.6</v>
      </c>
      <c r="AB46">
        <v>2.5</v>
      </c>
      <c r="AC46">
        <v>2.8</v>
      </c>
      <c r="AD46">
        <v>3.7</v>
      </c>
      <c r="AE46">
        <v>3.2</v>
      </c>
    </row>
    <row r="47" spans="1:31" x14ac:dyDescent="0.3">
      <c r="A47" s="3">
        <f>IF(timeseries!A47&lt;&gt;"",timeseries!A47,"")</f>
        <v>44672.875</v>
      </c>
      <c r="B47">
        <v>2.7</v>
      </c>
      <c r="C47">
        <v>2.7</v>
      </c>
      <c r="D47">
        <v>2.7</v>
      </c>
      <c r="E47">
        <v>3</v>
      </c>
      <c r="F47">
        <v>2.9</v>
      </c>
      <c r="G47">
        <v>2.6</v>
      </c>
      <c r="H47">
        <v>3.7</v>
      </c>
      <c r="I47">
        <v>3.7</v>
      </c>
      <c r="J47">
        <v>2.8</v>
      </c>
      <c r="K47">
        <v>2.8</v>
      </c>
      <c r="L47">
        <v>3.7</v>
      </c>
      <c r="M47">
        <v>2.5</v>
      </c>
      <c r="N47">
        <v>2.5</v>
      </c>
      <c r="O47">
        <v>2.5</v>
      </c>
      <c r="P47">
        <v>2.5</v>
      </c>
      <c r="Q47">
        <v>3.4</v>
      </c>
      <c r="R47">
        <v>2.8</v>
      </c>
      <c r="S47">
        <v>3</v>
      </c>
      <c r="T47">
        <v>3.7</v>
      </c>
      <c r="U47">
        <v>2.8</v>
      </c>
      <c r="V47">
        <v>3.4</v>
      </c>
      <c r="W47">
        <v>3.7</v>
      </c>
      <c r="X47">
        <v>2.9</v>
      </c>
      <c r="Y47">
        <v>3</v>
      </c>
      <c r="Z47">
        <v>3.2</v>
      </c>
      <c r="AA47">
        <v>3</v>
      </c>
      <c r="AB47">
        <v>3.4</v>
      </c>
      <c r="AC47">
        <v>3.6</v>
      </c>
      <c r="AD47">
        <v>3</v>
      </c>
      <c r="AE47">
        <v>3.3</v>
      </c>
    </row>
    <row r="48" spans="1:31" x14ac:dyDescent="0.3">
      <c r="A48" s="3">
        <f>IF(timeseries!A48&lt;&gt;"",timeseries!A48,"")</f>
        <v>44672.916666666664</v>
      </c>
      <c r="B48">
        <v>3.7</v>
      </c>
      <c r="C48">
        <v>3.7</v>
      </c>
      <c r="D48">
        <v>3.3</v>
      </c>
      <c r="E48">
        <v>3</v>
      </c>
      <c r="F48">
        <v>3.7</v>
      </c>
      <c r="G48">
        <v>2.7</v>
      </c>
      <c r="H48">
        <v>2.9</v>
      </c>
      <c r="I48">
        <v>3.7</v>
      </c>
      <c r="J48">
        <v>2.8</v>
      </c>
      <c r="K48">
        <v>3.2</v>
      </c>
      <c r="L48">
        <v>2.8</v>
      </c>
      <c r="M48">
        <v>2.5</v>
      </c>
      <c r="N48">
        <v>3.2</v>
      </c>
      <c r="O48">
        <v>2.5</v>
      </c>
      <c r="P48">
        <v>2.5</v>
      </c>
      <c r="Q48">
        <v>3</v>
      </c>
      <c r="R48">
        <v>3.6</v>
      </c>
      <c r="S48">
        <v>3.1</v>
      </c>
      <c r="T48">
        <v>2.5</v>
      </c>
      <c r="U48">
        <v>3.3</v>
      </c>
      <c r="V48">
        <v>2.6</v>
      </c>
      <c r="W48">
        <v>3.1</v>
      </c>
      <c r="X48">
        <v>2.8</v>
      </c>
      <c r="Y48">
        <v>2.8</v>
      </c>
      <c r="Z48">
        <v>2.6</v>
      </c>
      <c r="AA48">
        <v>3.5</v>
      </c>
      <c r="AB48">
        <v>3.1</v>
      </c>
      <c r="AC48">
        <v>3.4</v>
      </c>
      <c r="AD48">
        <v>2.7</v>
      </c>
      <c r="AE48">
        <v>3.2</v>
      </c>
    </row>
    <row r="49" spans="1:31" x14ac:dyDescent="0.3">
      <c r="A49" s="3">
        <f>IF(timeseries!A49&lt;&gt;"",timeseries!A49,"")</f>
        <v>44672.958333333336</v>
      </c>
      <c r="B49">
        <v>3.4</v>
      </c>
      <c r="C49">
        <v>3.6</v>
      </c>
      <c r="D49">
        <v>3.5</v>
      </c>
      <c r="E49">
        <v>2.8</v>
      </c>
      <c r="F49">
        <v>3.7</v>
      </c>
      <c r="G49">
        <v>3</v>
      </c>
      <c r="H49">
        <v>3</v>
      </c>
      <c r="I49">
        <v>3.7</v>
      </c>
      <c r="J49">
        <v>3.6</v>
      </c>
      <c r="K49">
        <v>2.6</v>
      </c>
      <c r="L49">
        <v>2.9</v>
      </c>
      <c r="M49">
        <v>2.8</v>
      </c>
      <c r="N49">
        <v>2.5</v>
      </c>
      <c r="O49">
        <v>3.3</v>
      </c>
      <c r="P49">
        <v>2.8</v>
      </c>
      <c r="Q49">
        <v>2.7</v>
      </c>
      <c r="R49">
        <v>2.8</v>
      </c>
      <c r="S49">
        <v>2.6</v>
      </c>
      <c r="T49">
        <v>3.7</v>
      </c>
      <c r="U49">
        <v>2.6</v>
      </c>
      <c r="V49">
        <v>2.6</v>
      </c>
      <c r="W49">
        <v>3.7</v>
      </c>
      <c r="X49">
        <v>3.6</v>
      </c>
      <c r="Y49">
        <v>2.5</v>
      </c>
      <c r="Z49">
        <v>3.1</v>
      </c>
      <c r="AA49">
        <v>2.5</v>
      </c>
      <c r="AB49">
        <v>3.5</v>
      </c>
      <c r="AC49">
        <v>3.5</v>
      </c>
      <c r="AD49">
        <v>3.4</v>
      </c>
      <c r="AE49">
        <v>3.3</v>
      </c>
    </row>
    <row r="50" spans="1:31" x14ac:dyDescent="0.3">
      <c r="A50" s="3">
        <f>IF(timeseries!A50&lt;&gt;"",timeseries!A50,"")</f>
        <v>44673</v>
      </c>
      <c r="B50">
        <v>2.9</v>
      </c>
      <c r="C50">
        <v>2.8</v>
      </c>
      <c r="D50">
        <v>3.4</v>
      </c>
      <c r="E50">
        <v>3.3</v>
      </c>
      <c r="F50">
        <v>2.8</v>
      </c>
      <c r="G50">
        <v>2.6</v>
      </c>
      <c r="H50">
        <v>3.5</v>
      </c>
      <c r="I50">
        <v>3.5</v>
      </c>
      <c r="J50">
        <v>2.8</v>
      </c>
      <c r="K50">
        <v>2.8</v>
      </c>
      <c r="L50">
        <v>2.7</v>
      </c>
      <c r="M50">
        <v>3.3</v>
      </c>
      <c r="N50">
        <v>2.7</v>
      </c>
      <c r="O50">
        <v>3.3</v>
      </c>
      <c r="P50">
        <v>3.7</v>
      </c>
      <c r="Q50">
        <v>3.6</v>
      </c>
      <c r="R50">
        <v>2.8</v>
      </c>
      <c r="S50">
        <v>2.8</v>
      </c>
      <c r="T50">
        <v>3.1</v>
      </c>
      <c r="U50">
        <v>3</v>
      </c>
      <c r="V50">
        <v>2.8</v>
      </c>
      <c r="W50">
        <v>3.2</v>
      </c>
      <c r="X50">
        <v>3.7</v>
      </c>
      <c r="Y50">
        <v>3.6</v>
      </c>
      <c r="Z50">
        <v>3.4</v>
      </c>
      <c r="AA50">
        <v>3.1</v>
      </c>
      <c r="AB50">
        <v>2.6</v>
      </c>
      <c r="AC50">
        <v>3.3</v>
      </c>
      <c r="AD50">
        <v>3.5</v>
      </c>
      <c r="AE50">
        <v>2.7</v>
      </c>
    </row>
    <row r="51" spans="1:31" x14ac:dyDescent="0.3">
      <c r="A51" s="3">
        <f>IF(timeseries!A51&lt;&gt;"",timeseries!A51,"")</f>
        <v>44673.041666666664</v>
      </c>
      <c r="B51">
        <v>3.6</v>
      </c>
      <c r="C51">
        <v>3.4</v>
      </c>
      <c r="D51">
        <v>3.4</v>
      </c>
      <c r="E51">
        <v>3.6</v>
      </c>
      <c r="F51">
        <v>2.7</v>
      </c>
      <c r="G51">
        <v>2.6</v>
      </c>
      <c r="H51">
        <v>3.7</v>
      </c>
      <c r="I51">
        <v>3.2</v>
      </c>
      <c r="J51">
        <v>2.5</v>
      </c>
      <c r="K51">
        <v>2.6</v>
      </c>
      <c r="L51">
        <v>3</v>
      </c>
      <c r="M51">
        <v>3.5</v>
      </c>
      <c r="N51">
        <v>3</v>
      </c>
      <c r="O51">
        <v>3.6</v>
      </c>
      <c r="P51">
        <v>3.1</v>
      </c>
      <c r="Q51">
        <v>3</v>
      </c>
      <c r="R51">
        <v>3.7</v>
      </c>
      <c r="S51">
        <v>2.7</v>
      </c>
      <c r="T51">
        <v>3.6</v>
      </c>
      <c r="U51">
        <v>2.8</v>
      </c>
      <c r="V51">
        <v>2.7</v>
      </c>
      <c r="W51">
        <v>3</v>
      </c>
      <c r="X51">
        <v>3.7</v>
      </c>
      <c r="Y51">
        <v>2.6</v>
      </c>
      <c r="Z51">
        <v>2.5</v>
      </c>
      <c r="AA51">
        <v>3.6</v>
      </c>
      <c r="AB51">
        <v>2.8</v>
      </c>
      <c r="AC51">
        <v>2.9</v>
      </c>
      <c r="AD51">
        <v>3.1</v>
      </c>
      <c r="AE51">
        <v>3</v>
      </c>
    </row>
    <row r="52" spans="1:31" x14ac:dyDescent="0.3">
      <c r="A52" s="3">
        <f>IF(timeseries!A52&lt;&gt;"",timeseries!A52,"")</f>
        <v>44673.083333333336</v>
      </c>
      <c r="B52">
        <v>2.8</v>
      </c>
      <c r="C52">
        <v>3.2</v>
      </c>
      <c r="D52">
        <v>3.3</v>
      </c>
      <c r="E52">
        <v>2.6</v>
      </c>
      <c r="F52">
        <v>3</v>
      </c>
      <c r="G52">
        <v>3.4</v>
      </c>
      <c r="H52">
        <v>2.5</v>
      </c>
      <c r="I52">
        <v>3.2</v>
      </c>
      <c r="J52">
        <v>2.5</v>
      </c>
      <c r="K52">
        <v>2.5</v>
      </c>
      <c r="L52">
        <v>3.5</v>
      </c>
      <c r="M52">
        <v>3.1</v>
      </c>
      <c r="N52">
        <v>3.5</v>
      </c>
      <c r="O52">
        <v>2.6</v>
      </c>
      <c r="P52">
        <v>2.5</v>
      </c>
      <c r="Q52">
        <v>3.3</v>
      </c>
      <c r="R52">
        <v>2.7</v>
      </c>
      <c r="S52">
        <v>2.9</v>
      </c>
      <c r="T52">
        <v>2.6</v>
      </c>
      <c r="U52">
        <v>2.8</v>
      </c>
      <c r="V52">
        <v>3.6</v>
      </c>
      <c r="W52">
        <v>3.2</v>
      </c>
      <c r="X52">
        <v>3.2</v>
      </c>
      <c r="Y52">
        <v>2.9</v>
      </c>
      <c r="Z52">
        <v>3.1</v>
      </c>
      <c r="AA52">
        <v>3.6</v>
      </c>
      <c r="AB52">
        <v>3.3</v>
      </c>
      <c r="AC52">
        <v>2.5</v>
      </c>
      <c r="AD52">
        <v>2.7</v>
      </c>
      <c r="AE52">
        <v>3.3</v>
      </c>
    </row>
    <row r="53" spans="1:31" x14ac:dyDescent="0.3">
      <c r="A53" s="3">
        <f>IF(timeseries!A53&lt;&gt;"",timeseries!A53,"")</f>
        <v>44673.125</v>
      </c>
      <c r="B53">
        <v>3</v>
      </c>
      <c r="C53">
        <v>3.4</v>
      </c>
      <c r="D53">
        <v>2.9</v>
      </c>
      <c r="E53">
        <v>2.6</v>
      </c>
      <c r="F53">
        <v>3.4</v>
      </c>
      <c r="G53">
        <v>2.9</v>
      </c>
      <c r="H53">
        <v>2.5</v>
      </c>
      <c r="I53">
        <v>2.8</v>
      </c>
      <c r="J53">
        <v>2.5</v>
      </c>
      <c r="K53">
        <v>2.5</v>
      </c>
      <c r="L53">
        <v>3</v>
      </c>
      <c r="M53">
        <v>2.5</v>
      </c>
      <c r="N53">
        <v>2.6</v>
      </c>
      <c r="O53">
        <v>3.7</v>
      </c>
      <c r="P53">
        <v>3.7</v>
      </c>
      <c r="Q53">
        <v>3.4</v>
      </c>
      <c r="R53">
        <v>3.2</v>
      </c>
      <c r="S53">
        <v>2.9</v>
      </c>
      <c r="T53">
        <v>3</v>
      </c>
      <c r="U53">
        <v>3.7</v>
      </c>
      <c r="V53">
        <v>3.3</v>
      </c>
      <c r="W53">
        <v>3.1</v>
      </c>
      <c r="X53">
        <v>3.3</v>
      </c>
      <c r="Y53">
        <v>2.7</v>
      </c>
      <c r="Z53">
        <v>3.3</v>
      </c>
      <c r="AA53">
        <v>3.7</v>
      </c>
      <c r="AB53">
        <v>3.6</v>
      </c>
      <c r="AC53">
        <v>3.5</v>
      </c>
      <c r="AD53">
        <v>3.1</v>
      </c>
      <c r="AE53">
        <v>2.9</v>
      </c>
    </row>
    <row r="54" spans="1:31" x14ac:dyDescent="0.3">
      <c r="A54" s="3">
        <f>IF(timeseries!A54&lt;&gt;"",timeseries!A54,"")</f>
        <v>44673.166666666664</v>
      </c>
      <c r="B54">
        <v>3.3</v>
      </c>
      <c r="C54">
        <v>3.1</v>
      </c>
      <c r="D54">
        <v>3</v>
      </c>
      <c r="E54">
        <v>2.7</v>
      </c>
      <c r="F54">
        <v>3.7</v>
      </c>
      <c r="G54">
        <v>3.5</v>
      </c>
      <c r="H54">
        <v>3.2</v>
      </c>
      <c r="I54">
        <v>2.6</v>
      </c>
      <c r="J54">
        <v>3.5</v>
      </c>
      <c r="K54">
        <v>3.6</v>
      </c>
      <c r="L54">
        <v>3.1</v>
      </c>
      <c r="M54">
        <v>3.2</v>
      </c>
      <c r="N54">
        <v>2.5</v>
      </c>
      <c r="O54">
        <v>3.4</v>
      </c>
      <c r="P54">
        <v>3.1</v>
      </c>
      <c r="Q54">
        <v>3.7</v>
      </c>
      <c r="R54">
        <v>3.5</v>
      </c>
      <c r="S54">
        <v>3</v>
      </c>
      <c r="T54">
        <v>3.5</v>
      </c>
      <c r="U54">
        <v>3.3</v>
      </c>
      <c r="V54">
        <v>3.3</v>
      </c>
      <c r="W54">
        <v>2.6</v>
      </c>
      <c r="X54">
        <v>3.3</v>
      </c>
      <c r="Y54">
        <v>3.2</v>
      </c>
      <c r="Z54">
        <v>3.5</v>
      </c>
      <c r="AA54">
        <v>2.7</v>
      </c>
      <c r="AB54">
        <v>3.1</v>
      </c>
      <c r="AC54">
        <v>3.6</v>
      </c>
      <c r="AD54">
        <v>3.1</v>
      </c>
      <c r="AE54">
        <v>2.6</v>
      </c>
    </row>
    <row r="55" spans="1:31" x14ac:dyDescent="0.3">
      <c r="A55" s="3">
        <f>IF(timeseries!A55&lt;&gt;"",timeseries!A55,"")</f>
        <v>44673.208333333336</v>
      </c>
      <c r="B55">
        <v>3.7</v>
      </c>
      <c r="C55">
        <v>2.9</v>
      </c>
      <c r="D55">
        <v>2.6</v>
      </c>
      <c r="E55">
        <v>2.9</v>
      </c>
      <c r="F55">
        <v>2.9</v>
      </c>
      <c r="G55">
        <v>3.2</v>
      </c>
      <c r="H55">
        <v>3.7</v>
      </c>
      <c r="I55">
        <v>3.4</v>
      </c>
      <c r="J55">
        <v>3.1</v>
      </c>
      <c r="K55">
        <v>3.1</v>
      </c>
      <c r="L55">
        <v>3.3</v>
      </c>
      <c r="M55">
        <v>2.9</v>
      </c>
      <c r="N55">
        <v>3.1</v>
      </c>
      <c r="O55">
        <v>3.7</v>
      </c>
      <c r="P55">
        <v>2.9</v>
      </c>
      <c r="Q55">
        <v>3.7</v>
      </c>
      <c r="R55">
        <v>3.6</v>
      </c>
      <c r="S55">
        <v>3.1</v>
      </c>
      <c r="T55">
        <v>3.4</v>
      </c>
      <c r="U55">
        <v>3.1</v>
      </c>
      <c r="V55">
        <v>3.7</v>
      </c>
      <c r="W55">
        <v>3.7</v>
      </c>
      <c r="X55">
        <v>2.6</v>
      </c>
      <c r="Y55">
        <v>2.6</v>
      </c>
      <c r="Z55">
        <v>2.8</v>
      </c>
      <c r="AA55">
        <v>3</v>
      </c>
      <c r="AB55">
        <v>3.7</v>
      </c>
      <c r="AC55">
        <v>2.5</v>
      </c>
      <c r="AD55">
        <v>2.9</v>
      </c>
      <c r="AE55">
        <v>2.5</v>
      </c>
    </row>
    <row r="56" spans="1:31" x14ac:dyDescent="0.3">
      <c r="A56" s="3">
        <f>IF(timeseries!A56&lt;&gt;"",timeseries!A56,"")</f>
        <v>44673.25</v>
      </c>
      <c r="B56">
        <v>3.1</v>
      </c>
      <c r="C56">
        <v>2.7</v>
      </c>
      <c r="D56">
        <v>3.6</v>
      </c>
      <c r="E56">
        <v>3.4</v>
      </c>
      <c r="F56">
        <v>3.6</v>
      </c>
      <c r="G56">
        <v>3</v>
      </c>
      <c r="H56">
        <v>3.5</v>
      </c>
      <c r="I56">
        <v>2.8</v>
      </c>
      <c r="J56">
        <v>2.9</v>
      </c>
      <c r="K56">
        <v>2.8</v>
      </c>
      <c r="L56">
        <v>2.7</v>
      </c>
      <c r="M56">
        <v>2.9</v>
      </c>
      <c r="N56">
        <v>3.1</v>
      </c>
      <c r="O56">
        <v>3.1</v>
      </c>
      <c r="P56">
        <v>2.9</v>
      </c>
      <c r="Q56">
        <v>3.6</v>
      </c>
      <c r="R56">
        <v>3.4</v>
      </c>
      <c r="S56">
        <v>2.5</v>
      </c>
      <c r="T56">
        <v>2.6</v>
      </c>
      <c r="U56">
        <v>2.5</v>
      </c>
      <c r="V56">
        <v>2.9</v>
      </c>
      <c r="W56">
        <v>3.7</v>
      </c>
      <c r="X56">
        <v>3.7</v>
      </c>
      <c r="Y56">
        <v>3.3</v>
      </c>
      <c r="Z56">
        <v>3.4</v>
      </c>
      <c r="AA56">
        <v>3.4</v>
      </c>
      <c r="AB56">
        <v>3</v>
      </c>
      <c r="AC56">
        <v>2.9</v>
      </c>
      <c r="AD56">
        <v>2.6</v>
      </c>
      <c r="AE56">
        <v>3.2</v>
      </c>
    </row>
    <row r="57" spans="1:31" x14ac:dyDescent="0.3">
      <c r="A57" s="3">
        <f>IF(timeseries!A57&lt;&gt;"",timeseries!A57,"")</f>
        <v>44673.291666666664</v>
      </c>
      <c r="B57">
        <v>3.6</v>
      </c>
      <c r="C57">
        <v>3.1</v>
      </c>
      <c r="D57">
        <v>3.7</v>
      </c>
      <c r="E57">
        <v>2.7</v>
      </c>
      <c r="F57">
        <v>3.1</v>
      </c>
      <c r="G57">
        <v>3.5</v>
      </c>
      <c r="H57">
        <v>3.1</v>
      </c>
      <c r="I57">
        <v>3.5</v>
      </c>
      <c r="J57">
        <v>2.5</v>
      </c>
      <c r="K57">
        <v>2.7</v>
      </c>
      <c r="L57">
        <v>2.5</v>
      </c>
      <c r="M57">
        <v>3.1</v>
      </c>
      <c r="N57">
        <v>3.4</v>
      </c>
      <c r="O57">
        <v>3</v>
      </c>
      <c r="P57">
        <v>3</v>
      </c>
      <c r="Q57">
        <v>2.6</v>
      </c>
      <c r="R57">
        <v>3</v>
      </c>
      <c r="S57">
        <v>3.5</v>
      </c>
      <c r="T57">
        <v>2.9</v>
      </c>
      <c r="U57">
        <v>3.3</v>
      </c>
      <c r="V57">
        <v>3.5</v>
      </c>
      <c r="W57">
        <v>3.2</v>
      </c>
      <c r="X57">
        <v>3</v>
      </c>
      <c r="Y57">
        <v>3.7</v>
      </c>
      <c r="Z57">
        <v>2.6</v>
      </c>
      <c r="AA57">
        <v>3.2</v>
      </c>
      <c r="AB57">
        <v>3.6</v>
      </c>
      <c r="AC57">
        <v>2.7</v>
      </c>
      <c r="AD57">
        <v>3.2</v>
      </c>
      <c r="AE57">
        <v>3.5</v>
      </c>
    </row>
    <row r="58" spans="1:31" x14ac:dyDescent="0.3">
      <c r="A58" s="3">
        <f>IF(timeseries!A58&lt;&gt;"",timeseries!A58,"")</f>
        <v>44673.333333333336</v>
      </c>
      <c r="B58">
        <v>2.5</v>
      </c>
      <c r="C58">
        <v>3.3</v>
      </c>
      <c r="D58">
        <v>3.3</v>
      </c>
      <c r="E58">
        <v>2.6</v>
      </c>
      <c r="F58">
        <v>2.9</v>
      </c>
      <c r="G58">
        <v>2.9</v>
      </c>
      <c r="H58">
        <v>3.7</v>
      </c>
      <c r="I58">
        <v>3.2</v>
      </c>
      <c r="J58">
        <v>3.1</v>
      </c>
      <c r="K58">
        <v>3.4</v>
      </c>
      <c r="L58">
        <v>2.6</v>
      </c>
      <c r="M58">
        <v>3.7</v>
      </c>
      <c r="N58">
        <v>2.8</v>
      </c>
      <c r="O58">
        <v>3.6</v>
      </c>
      <c r="P58">
        <v>3</v>
      </c>
      <c r="Q58">
        <v>3</v>
      </c>
      <c r="R58">
        <v>3.1</v>
      </c>
      <c r="S58">
        <v>3.7</v>
      </c>
      <c r="T58">
        <v>2.7</v>
      </c>
      <c r="U58">
        <v>3.1</v>
      </c>
      <c r="V58">
        <v>3.4</v>
      </c>
      <c r="W58">
        <v>2.5</v>
      </c>
      <c r="X58">
        <v>2.9</v>
      </c>
      <c r="Y58">
        <v>2.7</v>
      </c>
      <c r="Z58">
        <v>3.1</v>
      </c>
      <c r="AA58">
        <v>3.4</v>
      </c>
      <c r="AB58">
        <v>2.6</v>
      </c>
      <c r="AC58">
        <v>2.7</v>
      </c>
      <c r="AD58">
        <v>2.8</v>
      </c>
      <c r="AE58">
        <v>3.5</v>
      </c>
    </row>
    <row r="59" spans="1:31" x14ac:dyDescent="0.3">
      <c r="A59" s="3">
        <f>IF(timeseries!A59&lt;&gt;"",timeseries!A59,"")</f>
        <v>44673.375</v>
      </c>
      <c r="B59">
        <v>3</v>
      </c>
      <c r="C59">
        <v>3.2</v>
      </c>
      <c r="D59">
        <v>2.8</v>
      </c>
      <c r="E59">
        <v>2.8</v>
      </c>
      <c r="F59">
        <v>3.2</v>
      </c>
      <c r="G59">
        <v>3.4</v>
      </c>
      <c r="H59">
        <v>3</v>
      </c>
      <c r="I59">
        <v>2.6</v>
      </c>
      <c r="J59">
        <v>3.7</v>
      </c>
      <c r="K59">
        <v>3.1</v>
      </c>
      <c r="L59">
        <v>2.9</v>
      </c>
      <c r="M59">
        <v>3.5</v>
      </c>
      <c r="N59">
        <v>3.6</v>
      </c>
      <c r="O59">
        <v>2.7</v>
      </c>
      <c r="P59">
        <v>2.9</v>
      </c>
      <c r="Q59">
        <v>3.1</v>
      </c>
      <c r="R59">
        <v>2.6</v>
      </c>
      <c r="S59">
        <v>3.1</v>
      </c>
      <c r="T59">
        <v>2.7</v>
      </c>
      <c r="U59">
        <v>2.7</v>
      </c>
      <c r="V59">
        <v>3.6</v>
      </c>
      <c r="W59">
        <v>3.3</v>
      </c>
      <c r="X59">
        <v>3.4</v>
      </c>
      <c r="Y59">
        <v>2.8</v>
      </c>
      <c r="Z59">
        <v>3.7</v>
      </c>
      <c r="AA59">
        <v>3</v>
      </c>
      <c r="AB59">
        <v>3.6</v>
      </c>
      <c r="AC59">
        <v>3.4</v>
      </c>
      <c r="AD59">
        <v>3.5</v>
      </c>
      <c r="AE59">
        <v>3.5</v>
      </c>
    </row>
    <row r="60" spans="1:31" x14ac:dyDescent="0.3">
      <c r="A60" s="3">
        <f>IF(timeseries!A60&lt;&gt;"",timeseries!A60,"")</f>
        <v>44673.416666666664</v>
      </c>
      <c r="B60">
        <v>3.3</v>
      </c>
      <c r="C60">
        <v>3.5</v>
      </c>
      <c r="D60">
        <v>3</v>
      </c>
      <c r="E60">
        <v>3.5</v>
      </c>
      <c r="F60">
        <v>2.7</v>
      </c>
      <c r="G60">
        <v>3.1</v>
      </c>
      <c r="H60">
        <v>2.8</v>
      </c>
      <c r="I60">
        <v>2.9</v>
      </c>
      <c r="J60">
        <v>3.6</v>
      </c>
      <c r="K60">
        <v>2.5</v>
      </c>
      <c r="L60">
        <v>3.5</v>
      </c>
      <c r="M60">
        <v>3.2</v>
      </c>
      <c r="N60">
        <v>2.6</v>
      </c>
      <c r="O60">
        <v>3.1</v>
      </c>
      <c r="P60">
        <v>3.4</v>
      </c>
      <c r="Q60">
        <v>3.3</v>
      </c>
      <c r="R60">
        <v>3.2</v>
      </c>
      <c r="S60">
        <v>3.3</v>
      </c>
      <c r="T60">
        <v>2.5</v>
      </c>
      <c r="U60">
        <v>2.6</v>
      </c>
      <c r="V60">
        <v>3</v>
      </c>
      <c r="W60">
        <v>3.7</v>
      </c>
      <c r="X60">
        <v>3.3</v>
      </c>
      <c r="Y60">
        <v>2.9</v>
      </c>
      <c r="Z60">
        <v>3.4</v>
      </c>
      <c r="AA60">
        <v>3</v>
      </c>
      <c r="AB60">
        <v>3.6</v>
      </c>
      <c r="AC60">
        <v>3.3</v>
      </c>
      <c r="AD60">
        <v>2.6</v>
      </c>
      <c r="AE60">
        <v>2.9</v>
      </c>
    </row>
    <row r="61" spans="1:31" x14ac:dyDescent="0.3">
      <c r="A61" s="3">
        <f>IF(timeseries!A61&lt;&gt;"",timeseries!A61,"")</f>
        <v>44673.458333333336</v>
      </c>
      <c r="B61">
        <v>3.1</v>
      </c>
      <c r="C61">
        <v>2.9</v>
      </c>
      <c r="D61">
        <v>3.4</v>
      </c>
      <c r="E61">
        <v>3.2</v>
      </c>
      <c r="F61">
        <v>2.6</v>
      </c>
      <c r="G61">
        <v>3.7</v>
      </c>
      <c r="H61">
        <v>3.6</v>
      </c>
      <c r="I61">
        <v>3.5</v>
      </c>
      <c r="J61">
        <v>3</v>
      </c>
      <c r="K61">
        <v>3.2</v>
      </c>
      <c r="L61">
        <v>3.1</v>
      </c>
      <c r="M61">
        <v>3.6</v>
      </c>
      <c r="N61">
        <v>3.6</v>
      </c>
      <c r="O61">
        <v>2.7</v>
      </c>
      <c r="P61">
        <v>2.8</v>
      </c>
      <c r="Q61">
        <v>3.5</v>
      </c>
      <c r="R61">
        <v>2.8</v>
      </c>
      <c r="S61">
        <v>2.9</v>
      </c>
      <c r="T61">
        <v>3.5</v>
      </c>
      <c r="U61">
        <v>3.2</v>
      </c>
      <c r="V61">
        <v>3.7</v>
      </c>
      <c r="W61">
        <v>3.5</v>
      </c>
      <c r="X61">
        <v>3.1</v>
      </c>
      <c r="Y61">
        <v>2.8</v>
      </c>
      <c r="Z61">
        <v>2.7</v>
      </c>
      <c r="AA61">
        <v>2.6</v>
      </c>
      <c r="AB61">
        <v>2.7</v>
      </c>
      <c r="AC61">
        <v>2.7</v>
      </c>
      <c r="AD61">
        <v>2.8</v>
      </c>
      <c r="AE61">
        <v>3.6</v>
      </c>
    </row>
    <row r="62" spans="1:31" x14ac:dyDescent="0.3">
      <c r="A62" s="3">
        <f>IF(timeseries!A62&lt;&gt;"",timeseries!A62,"")</f>
        <v>44673.5</v>
      </c>
      <c r="B62">
        <v>2.6</v>
      </c>
      <c r="C62">
        <v>3</v>
      </c>
      <c r="D62">
        <v>2.6</v>
      </c>
      <c r="E62">
        <v>3.7</v>
      </c>
      <c r="F62">
        <v>3.5</v>
      </c>
      <c r="G62">
        <v>2.5</v>
      </c>
      <c r="H62">
        <v>2.9</v>
      </c>
      <c r="I62">
        <v>2.9</v>
      </c>
      <c r="J62">
        <v>3.1</v>
      </c>
      <c r="K62">
        <v>2.7</v>
      </c>
      <c r="L62">
        <v>3</v>
      </c>
      <c r="M62">
        <v>3.6</v>
      </c>
      <c r="N62">
        <v>3.1</v>
      </c>
      <c r="O62">
        <v>2.6</v>
      </c>
      <c r="P62">
        <v>2.6</v>
      </c>
      <c r="Q62">
        <v>3.6</v>
      </c>
      <c r="R62">
        <v>2.5</v>
      </c>
      <c r="S62">
        <v>3.1</v>
      </c>
      <c r="T62">
        <v>2.6</v>
      </c>
      <c r="U62">
        <v>3.4</v>
      </c>
      <c r="V62">
        <v>3.5</v>
      </c>
      <c r="W62">
        <v>3.3</v>
      </c>
      <c r="X62">
        <v>2.9</v>
      </c>
      <c r="Y62">
        <v>2.7</v>
      </c>
      <c r="Z62">
        <v>3.5</v>
      </c>
      <c r="AA62">
        <v>3.7</v>
      </c>
      <c r="AB62">
        <v>3.4</v>
      </c>
      <c r="AC62">
        <v>3.4</v>
      </c>
      <c r="AD62">
        <v>3.1</v>
      </c>
      <c r="AE62">
        <v>2.6</v>
      </c>
    </row>
    <row r="63" spans="1:31" x14ac:dyDescent="0.3">
      <c r="A63" s="3">
        <f>IF(timeseries!A63&lt;&gt;"",timeseries!A63,"")</f>
        <v>44673.541666666664</v>
      </c>
      <c r="B63">
        <v>3</v>
      </c>
      <c r="C63">
        <v>2.5</v>
      </c>
      <c r="D63">
        <v>3.2</v>
      </c>
      <c r="E63">
        <v>3.6</v>
      </c>
      <c r="F63">
        <v>2.7</v>
      </c>
      <c r="G63">
        <v>3</v>
      </c>
      <c r="H63">
        <v>2.5</v>
      </c>
      <c r="I63">
        <v>3.5</v>
      </c>
      <c r="J63">
        <v>3.5</v>
      </c>
      <c r="K63">
        <v>2.8</v>
      </c>
      <c r="L63">
        <v>3.5</v>
      </c>
      <c r="M63">
        <v>3.7</v>
      </c>
      <c r="N63">
        <v>2.9</v>
      </c>
      <c r="O63">
        <v>3.4</v>
      </c>
      <c r="P63">
        <v>3</v>
      </c>
      <c r="Q63">
        <v>3.6</v>
      </c>
      <c r="R63">
        <v>2.8</v>
      </c>
      <c r="S63">
        <v>3.6</v>
      </c>
      <c r="T63">
        <v>3.1</v>
      </c>
      <c r="U63">
        <v>3.2</v>
      </c>
      <c r="V63">
        <v>2.9</v>
      </c>
      <c r="W63">
        <v>3.4</v>
      </c>
      <c r="X63">
        <v>3</v>
      </c>
      <c r="Y63">
        <v>2.5</v>
      </c>
      <c r="Z63">
        <v>2.6</v>
      </c>
      <c r="AA63">
        <v>3.2</v>
      </c>
      <c r="AB63">
        <v>3.6</v>
      </c>
      <c r="AC63">
        <v>3.2</v>
      </c>
      <c r="AD63">
        <v>2.5</v>
      </c>
      <c r="AE63">
        <v>3.6</v>
      </c>
    </row>
    <row r="64" spans="1:31" x14ac:dyDescent="0.3">
      <c r="A64" s="3">
        <f>IF(timeseries!A64&lt;&gt;"",timeseries!A64,"")</f>
        <v>44673.583333333336</v>
      </c>
      <c r="B64">
        <v>3.4</v>
      </c>
      <c r="C64">
        <v>3.6</v>
      </c>
      <c r="D64">
        <v>2.7</v>
      </c>
      <c r="E64">
        <v>3</v>
      </c>
      <c r="F64">
        <v>3.5</v>
      </c>
      <c r="G64">
        <v>3.5</v>
      </c>
      <c r="H64">
        <v>3.5</v>
      </c>
      <c r="I64">
        <v>2.5</v>
      </c>
      <c r="J64">
        <v>2.6</v>
      </c>
      <c r="K64">
        <v>3.5</v>
      </c>
      <c r="L64">
        <v>2.7</v>
      </c>
      <c r="M64">
        <v>2.8</v>
      </c>
      <c r="N64">
        <v>3.3</v>
      </c>
      <c r="O64">
        <v>3.7</v>
      </c>
      <c r="P64">
        <v>3.6</v>
      </c>
      <c r="Q64">
        <v>2.6</v>
      </c>
      <c r="R64">
        <v>3.2</v>
      </c>
      <c r="S64">
        <v>3.4</v>
      </c>
      <c r="T64">
        <v>2.7</v>
      </c>
      <c r="U64">
        <v>2.8</v>
      </c>
      <c r="V64">
        <v>3.7</v>
      </c>
      <c r="W64">
        <v>3.7</v>
      </c>
      <c r="X64">
        <v>2.5</v>
      </c>
      <c r="Y64">
        <v>2.9</v>
      </c>
      <c r="Z64">
        <v>3.7</v>
      </c>
      <c r="AA64">
        <v>2.5</v>
      </c>
      <c r="AB64">
        <v>2.8</v>
      </c>
      <c r="AC64">
        <v>3.5</v>
      </c>
      <c r="AD64">
        <v>3.4</v>
      </c>
      <c r="AE64">
        <v>2.8</v>
      </c>
    </row>
    <row r="65" spans="1:31" x14ac:dyDescent="0.3">
      <c r="A65" s="3">
        <f>IF(timeseries!A65&lt;&gt;"",timeseries!A65,"")</f>
        <v>44673.625</v>
      </c>
      <c r="B65">
        <v>2.7</v>
      </c>
      <c r="C65">
        <v>2.5</v>
      </c>
      <c r="D65">
        <v>3.4</v>
      </c>
      <c r="E65">
        <v>3.5</v>
      </c>
      <c r="F65">
        <v>3.3</v>
      </c>
      <c r="G65">
        <v>3.3</v>
      </c>
      <c r="H65">
        <v>3</v>
      </c>
      <c r="I65">
        <v>3.5</v>
      </c>
      <c r="J65">
        <v>2.7</v>
      </c>
      <c r="K65">
        <v>2.9</v>
      </c>
      <c r="L65">
        <v>2.9</v>
      </c>
      <c r="M65">
        <v>2.7</v>
      </c>
      <c r="N65">
        <v>3.3</v>
      </c>
      <c r="O65">
        <v>2.5</v>
      </c>
      <c r="P65">
        <v>3.5</v>
      </c>
      <c r="Q65">
        <v>2.5</v>
      </c>
      <c r="R65">
        <v>3.7</v>
      </c>
      <c r="S65">
        <v>2.5</v>
      </c>
      <c r="T65">
        <v>3.2</v>
      </c>
      <c r="U65">
        <v>2.9</v>
      </c>
      <c r="V65">
        <v>2.9</v>
      </c>
      <c r="W65">
        <v>3.5</v>
      </c>
      <c r="X65">
        <v>2.6</v>
      </c>
      <c r="Y65">
        <v>2.5</v>
      </c>
      <c r="Z65">
        <v>3.7</v>
      </c>
      <c r="AA65">
        <v>3.6</v>
      </c>
      <c r="AB65">
        <v>3.7</v>
      </c>
      <c r="AC65">
        <v>2.8</v>
      </c>
      <c r="AD65">
        <v>3.3</v>
      </c>
      <c r="AE65">
        <v>2.7</v>
      </c>
    </row>
    <row r="66" spans="1:31" x14ac:dyDescent="0.3">
      <c r="A66" s="3">
        <f>IF(timeseries!A66&lt;&gt;"",timeseries!A66,"")</f>
        <v>44673.666666666664</v>
      </c>
      <c r="B66">
        <v>3.5</v>
      </c>
      <c r="C66">
        <v>2.6</v>
      </c>
      <c r="D66">
        <v>2.9</v>
      </c>
      <c r="E66">
        <v>2.9</v>
      </c>
      <c r="F66">
        <v>2.8</v>
      </c>
      <c r="G66">
        <v>2.5</v>
      </c>
      <c r="H66">
        <v>2.9</v>
      </c>
      <c r="I66">
        <v>3.5</v>
      </c>
      <c r="J66">
        <v>2.7</v>
      </c>
      <c r="K66">
        <v>2.7</v>
      </c>
      <c r="L66">
        <v>2.9</v>
      </c>
      <c r="M66">
        <v>3.2</v>
      </c>
      <c r="N66">
        <v>3.6</v>
      </c>
      <c r="O66">
        <v>2.8</v>
      </c>
      <c r="P66">
        <v>3.5</v>
      </c>
      <c r="Q66">
        <v>3.5</v>
      </c>
      <c r="R66">
        <v>2.6</v>
      </c>
      <c r="S66">
        <v>2.9</v>
      </c>
      <c r="T66">
        <v>3.1</v>
      </c>
      <c r="U66">
        <v>3.2</v>
      </c>
      <c r="V66">
        <v>3.6</v>
      </c>
      <c r="W66">
        <v>2.8</v>
      </c>
      <c r="X66">
        <v>2.7</v>
      </c>
      <c r="Y66">
        <v>3.5</v>
      </c>
      <c r="Z66">
        <v>2.9</v>
      </c>
      <c r="AA66">
        <v>2.5</v>
      </c>
      <c r="AB66">
        <v>3.2</v>
      </c>
      <c r="AC66">
        <v>2.5</v>
      </c>
      <c r="AD66">
        <v>3</v>
      </c>
      <c r="AE66">
        <v>3.5</v>
      </c>
    </row>
    <row r="67" spans="1:31" x14ac:dyDescent="0.3">
      <c r="A67" s="3">
        <f>IF(timeseries!A67&lt;&gt;"",timeseries!A67,"")</f>
        <v>44673.708333333336</v>
      </c>
      <c r="B67">
        <v>3.6</v>
      </c>
      <c r="C67">
        <v>2.5</v>
      </c>
      <c r="D67">
        <v>3.5</v>
      </c>
      <c r="E67">
        <v>3.1</v>
      </c>
      <c r="F67">
        <v>2.7</v>
      </c>
      <c r="G67">
        <v>3.7</v>
      </c>
      <c r="H67">
        <v>2.7</v>
      </c>
      <c r="I67">
        <v>3.4</v>
      </c>
      <c r="J67">
        <v>2.9</v>
      </c>
      <c r="K67">
        <v>3.1</v>
      </c>
      <c r="L67">
        <v>2.5</v>
      </c>
      <c r="M67">
        <v>3.4</v>
      </c>
      <c r="N67">
        <v>3.5</v>
      </c>
      <c r="O67">
        <v>3</v>
      </c>
      <c r="P67">
        <v>2.6</v>
      </c>
      <c r="Q67">
        <v>2.8</v>
      </c>
      <c r="R67">
        <v>2.5</v>
      </c>
      <c r="S67">
        <v>2.5</v>
      </c>
      <c r="T67">
        <v>3.2</v>
      </c>
      <c r="U67">
        <v>3.6</v>
      </c>
      <c r="V67">
        <v>2.5</v>
      </c>
      <c r="W67">
        <v>3.6</v>
      </c>
      <c r="X67">
        <v>3.5</v>
      </c>
      <c r="Y67">
        <v>3.5</v>
      </c>
      <c r="Z67">
        <v>3.2</v>
      </c>
      <c r="AA67">
        <v>3.4</v>
      </c>
      <c r="AB67">
        <v>3</v>
      </c>
      <c r="AC67">
        <v>3.4</v>
      </c>
      <c r="AD67">
        <v>3.2</v>
      </c>
      <c r="AE67">
        <v>3.6</v>
      </c>
    </row>
    <row r="68" spans="1:31" x14ac:dyDescent="0.3">
      <c r="A68" s="3">
        <f>IF(timeseries!A68&lt;&gt;"",timeseries!A68,"")</f>
        <v>44673.75</v>
      </c>
      <c r="B68">
        <v>2.8</v>
      </c>
      <c r="C68">
        <v>3.4</v>
      </c>
      <c r="D68">
        <v>3.5</v>
      </c>
      <c r="E68">
        <v>3.4</v>
      </c>
      <c r="F68">
        <v>2.5</v>
      </c>
      <c r="G68">
        <v>3.5</v>
      </c>
      <c r="H68">
        <v>2.6</v>
      </c>
      <c r="I68">
        <v>2.6</v>
      </c>
      <c r="J68">
        <v>2.6</v>
      </c>
      <c r="K68">
        <v>3.3</v>
      </c>
      <c r="L68">
        <v>3.5</v>
      </c>
      <c r="M68">
        <v>3.1</v>
      </c>
      <c r="N68">
        <v>2.8</v>
      </c>
      <c r="O68">
        <v>3.3</v>
      </c>
      <c r="P68">
        <v>2.6</v>
      </c>
      <c r="Q68">
        <v>2.9</v>
      </c>
      <c r="R68">
        <v>2.9</v>
      </c>
      <c r="S68">
        <v>2.7</v>
      </c>
      <c r="T68">
        <v>2.7</v>
      </c>
      <c r="U68">
        <v>3.6</v>
      </c>
      <c r="V68">
        <v>3.3</v>
      </c>
      <c r="W68">
        <v>3.3</v>
      </c>
      <c r="X68">
        <v>3.2</v>
      </c>
      <c r="Y68">
        <v>3</v>
      </c>
      <c r="Z68">
        <v>3.7</v>
      </c>
      <c r="AA68">
        <v>3</v>
      </c>
      <c r="AB68">
        <v>2.5</v>
      </c>
      <c r="AC68">
        <v>3.6</v>
      </c>
      <c r="AD68">
        <v>2.8</v>
      </c>
      <c r="AE68">
        <v>2.9</v>
      </c>
    </row>
    <row r="69" spans="1:31" x14ac:dyDescent="0.3">
      <c r="A69" s="3">
        <f>IF(timeseries!A69&lt;&gt;"",timeseries!A69,"")</f>
        <v>44673.791666666664</v>
      </c>
      <c r="B69">
        <v>2.6</v>
      </c>
      <c r="C69">
        <v>2.9</v>
      </c>
      <c r="D69">
        <v>3.6</v>
      </c>
      <c r="E69">
        <v>3.1</v>
      </c>
      <c r="F69">
        <v>2.7</v>
      </c>
      <c r="G69">
        <v>2.5</v>
      </c>
      <c r="H69">
        <v>2.7</v>
      </c>
      <c r="I69">
        <v>3.7</v>
      </c>
      <c r="J69">
        <v>3.7</v>
      </c>
      <c r="K69">
        <v>3.6</v>
      </c>
      <c r="L69">
        <v>3.1</v>
      </c>
      <c r="M69">
        <v>3.3</v>
      </c>
      <c r="N69">
        <v>3</v>
      </c>
      <c r="O69">
        <v>3.5</v>
      </c>
      <c r="P69">
        <v>2.8</v>
      </c>
      <c r="Q69">
        <v>2.7</v>
      </c>
      <c r="R69">
        <v>3.2</v>
      </c>
      <c r="S69">
        <v>2.8</v>
      </c>
      <c r="T69">
        <v>3.5</v>
      </c>
      <c r="U69">
        <v>3.3</v>
      </c>
      <c r="V69">
        <v>3.5</v>
      </c>
      <c r="W69">
        <v>2.7</v>
      </c>
      <c r="X69">
        <v>2.9</v>
      </c>
      <c r="Y69">
        <v>3.4</v>
      </c>
      <c r="Z69">
        <v>3.6</v>
      </c>
      <c r="AA69">
        <v>3.5</v>
      </c>
      <c r="AB69">
        <v>3</v>
      </c>
      <c r="AC69">
        <v>2.8</v>
      </c>
      <c r="AD69">
        <v>3.3</v>
      </c>
      <c r="AE69">
        <v>3.5</v>
      </c>
    </row>
    <row r="70" spans="1:31" x14ac:dyDescent="0.3">
      <c r="A70" s="3">
        <f>IF(timeseries!A70&lt;&gt;"",timeseries!A70,"")</f>
        <v>44673.833333333336</v>
      </c>
      <c r="B70">
        <v>3.2</v>
      </c>
      <c r="C70">
        <v>3.1</v>
      </c>
      <c r="D70">
        <v>2.9</v>
      </c>
      <c r="E70">
        <v>2.5</v>
      </c>
      <c r="F70">
        <v>3.5</v>
      </c>
      <c r="G70">
        <v>2.9</v>
      </c>
      <c r="H70">
        <v>2.9</v>
      </c>
      <c r="I70">
        <v>2.5</v>
      </c>
      <c r="J70">
        <v>3.6</v>
      </c>
      <c r="K70">
        <v>2.7</v>
      </c>
      <c r="L70">
        <v>3.1</v>
      </c>
      <c r="M70">
        <v>2.8</v>
      </c>
      <c r="N70">
        <v>3.6</v>
      </c>
      <c r="O70">
        <v>2.5</v>
      </c>
      <c r="P70">
        <v>2.7</v>
      </c>
      <c r="Q70">
        <v>3.7</v>
      </c>
      <c r="R70">
        <v>2.8</v>
      </c>
      <c r="S70">
        <v>3</v>
      </c>
      <c r="T70">
        <v>3.4</v>
      </c>
      <c r="U70">
        <v>3.2</v>
      </c>
      <c r="V70">
        <v>2.6</v>
      </c>
      <c r="W70">
        <v>3.7</v>
      </c>
      <c r="X70">
        <v>3</v>
      </c>
      <c r="Y70">
        <v>2.9</v>
      </c>
      <c r="Z70">
        <v>3.3</v>
      </c>
      <c r="AA70">
        <v>2.7</v>
      </c>
      <c r="AB70">
        <v>3.3</v>
      </c>
      <c r="AC70">
        <v>3.4</v>
      </c>
      <c r="AD70">
        <v>2.7</v>
      </c>
      <c r="AE70">
        <v>3.1</v>
      </c>
    </row>
    <row r="71" spans="1:31" x14ac:dyDescent="0.3">
      <c r="A71" s="3">
        <f>IF(timeseries!A71&lt;&gt;"",timeseries!A71,"")</f>
        <v>44673.875</v>
      </c>
      <c r="B71">
        <v>2.6</v>
      </c>
      <c r="C71">
        <v>3.1</v>
      </c>
      <c r="D71">
        <v>3.2</v>
      </c>
      <c r="E71">
        <v>3</v>
      </c>
      <c r="F71">
        <v>3</v>
      </c>
      <c r="G71">
        <v>3.1</v>
      </c>
      <c r="H71">
        <v>3.2</v>
      </c>
      <c r="I71">
        <v>2.7</v>
      </c>
      <c r="J71">
        <v>3.3</v>
      </c>
      <c r="K71">
        <v>2.9</v>
      </c>
      <c r="L71">
        <v>3</v>
      </c>
      <c r="M71">
        <v>2.7</v>
      </c>
      <c r="N71">
        <v>2.6</v>
      </c>
      <c r="O71">
        <v>3.7</v>
      </c>
      <c r="P71">
        <v>3.4</v>
      </c>
      <c r="Q71">
        <v>2.5</v>
      </c>
      <c r="R71">
        <v>2.5</v>
      </c>
      <c r="S71">
        <v>3</v>
      </c>
      <c r="T71">
        <v>2.8</v>
      </c>
      <c r="U71">
        <v>3.2</v>
      </c>
      <c r="V71">
        <v>2.6</v>
      </c>
      <c r="W71">
        <v>2.6</v>
      </c>
      <c r="X71">
        <v>2.6</v>
      </c>
      <c r="Y71">
        <v>2.9</v>
      </c>
      <c r="Z71">
        <v>3.4</v>
      </c>
      <c r="AA71">
        <v>2.8</v>
      </c>
      <c r="AB71">
        <v>3.3</v>
      </c>
      <c r="AC71">
        <v>2.8</v>
      </c>
      <c r="AD71">
        <v>2.7</v>
      </c>
      <c r="AE71">
        <v>3.5</v>
      </c>
    </row>
    <row r="72" spans="1:31" x14ac:dyDescent="0.3">
      <c r="A72" s="3">
        <f>IF(timeseries!A72&lt;&gt;"",timeseries!A72,"")</f>
        <v>44673.916666666664</v>
      </c>
      <c r="B72">
        <v>2.7</v>
      </c>
      <c r="C72">
        <v>3.5</v>
      </c>
      <c r="D72">
        <v>2.5</v>
      </c>
      <c r="E72">
        <v>2.8</v>
      </c>
      <c r="F72">
        <v>3.5</v>
      </c>
      <c r="G72">
        <v>2.8</v>
      </c>
      <c r="H72">
        <v>3.1</v>
      </c>
      <c r="I72">
        <v>2.8</v>
      </c>
      <c r="J72">
        <v>2.8</v>
      </c>
      <c r="K72">
        <v>3</v>
      </c>
      <c r="L72">
        <v>2.6</v>
      </c>
      <c r="M72">
        <v>2.9</v>
      </c>
      <c r="N72">
        <v>3.7</v>
      </c>
      <c r="O72">
        <v>3</v>
      </c>
      <c r="P72">
        <v>3.5</v>
      </c>
      <c r="Q72">
        <v>3.3</v>
      </c>
      <c r="R72">
        <v>2.5</v>
      </c>
      <c r="S72">
        <v>3.3</v>
      </c>
      <c r="T72">
        <v>3.6</v>
      </c>
      <c r="U72">
        <v>2.7</v>
      </c>
      <c r="V72">
        <v>3.3</v>
      </c>
      <c r="W72">
        <v>3.5</v>
      </c>
      <c r="X72">
        <v>2.6</v>
      </c>
      <c r="Y72">
        <v>3.3</v>
      </c>
      <c r="Z72">
        <v>2.9</v>
      </c>
      <c r="AA72">
        <v>3.1</v>
      </c>
      <c r="AB72">
        <v>3.7</v>
      </c>
      <c r="AC72">
        <v>2.9</v>
      </c>
      <c r="AD72">
        <v>3.1</v>
      </c>
      <c r="AE72">
        <v>2.7</v>
      </c>
    </row>
    <row r="73" spans="1:31" x14ac:dyDescent="0.3">
      <c r="A73" s="3">
        <f>IF(timeseries!A73&lt;&gt;"",timeseries!A73,"")</f>
        <v>44673.958333333336</v>
      </c>
      <c r="B73">
        <v>3.6</v>
      </c>
      <c r="C73">
        <v>3</v>
      </c>
      <c r="D73">
        <v>2.6</v>
      </c>
      <c r="E73">
        <v>2.5</v>
      </c>
      <c r="F73">
        <v>3.2</v>
      </c>
      <c r="G73">
        <v>3.5</v>
      </c>
      <c r="H73">
        <v>3.1</v>
      </c>
      <c r="I73">
        <v>2.6</v>
      </c>
      <c r="J73">
        <v>3.7</v>
      </c>
      <c r="K73">
        <v>3.6</v>
      </c>
      <c r="L73">
        <v>3.5</v>
      </c>
      <c r="M73">
        <v>3.6</v>
      </c>
      <c r="N73">
        <v>2.6</v>
      </c>
      <c r="O73">
        <v>3.2</v>
      </c>
      <c r="P73">
        <v>3.6</v>
      </c>
      <c r="Q73">
        <v>2.6</v>
      </c>
      <c r="R73">
        <v>2.7</v>
      </c>
      <c r="S73">
        <v>3.7</v>
      </c>
      <c r="T73">
        <v>2.8</v>
      </c>
      <c r="U73">
        <v>2.5</v>
      </c>
      <c r="V73">
        <v>3.1</v>
      </c>
      <c r="W73">
        <v>2.5</v>
      </c>
      <c r="X73">
        <v>3.4</v>
      </c>
      <c r="Y73">
        <v>3.5</v>
      </c>
      <c r="Z73">
        <v>3.6</v>
      </c>
      <c r="AA73">
        <v>3.7</v>
      </c>
      <c r="AB73">
        <v>2.9</v>
      </c>
      <c r="AC73">
        <v>3.7</v>
      </c>
      <c r="AD73">
        <v>2.9</v>
      </c>
      <c r="AE73">
        <v>2.5</v>
      </c>
    </row>
    <row r="74" spans="1:31" x14ac:dyDescent="0.3">
      <c r="A74" s="3">
        <f>IF(timeseries!A74&lt;&gt;"",timeseries!A74,"")</f>
        <v>44674</v>
      </c>
      <c r="B74">
        <v>2.9</v>
      </c>
      <c r="C74">
        <v>2.8</v>
      </c>
      <c r="D74">
        <v>3.5</v>
      </c>
      <c r="E74">
        <v>2.6</v>
      </c>
      <c r="F74">
        <v>3.5</v>
      </c>
      <c r="G74">
        <v>3.1</v>
      </c>
      <c r="H74">
        <v>3.4</v>
      </c>
      <c r="I74">
        <v>2.6</v>
      </c>
      <c r="J74">
        <v>3.5</v>
      </c>
      <c r="K74">
        <v>2.5</v>
      </c>
      <c r="L74">
        <v>2.7</v>
      </c>
      <c r="M74">
        <v>2.6</v>
      </c>
      <c r="N74">
        <v>3</v>
      </c>
      <c r="O74">
        <v>3.5</v>
      </c>
      <c r="P74">
        <v>3.2</v>
      </c>
      <c r="Q74">
        <v>3.1</v>
      </c>
      <c r="R74">
        <v>2.6</v>
      </c>
      <c r="S74">
        <v>3.4</v>
      </c>
      <c r="T74">
        <v>3</v>
      </c>
      <c r="U74">
        <v>2.9</v>
      </c>
      <c r="V74">
        <v>3</v>
      </c>
      <c r="W74">
        <v>3.3</v>
      </c>
      <c r="X74">
        <v>2.6</v>
      </c>
      <c r="Y74">
        <v>2.6</v>
      </c>
      <c r="Z74">
        <v>3.7</v>
      </c>
      <c r="AA74">
        <v>3.3</v>
      </c>
      <c r="AB74">
        <v>3.6</v>
      </c>
      <c r="AC74">
        <v>3</v>
      </c>
      <c r="AD74">
        <v>3.7</v>
      </c>
      <c r="AE74">
        <v>2.7</v>
      </c>
    </row>
    <row r="75" spans="1:31" x14ac:dyDescent="0.3">
      <c r="A75" s="3">
        <f>IF(timeseries!A75&lt;&gt;"",timeseries!A75,"")</f>
        <v>44674.041666666664</v>
      </c>
      <c r="B75">
        <v>3</v>
      </c>
      <c r="C75">
        <v>3.6</v>
      </c>
      <c r="D75">
        <v>3.2</v>
      </c>
      <c r="E75">
        <v>2.6</v>
      </c>
      <c r="F75">
        <v>3.7</v>
      </c>
      <c r="G75">
        <v>3</v>
      </c>
      <c r="H75">
        <v>3.6</v>
      </c>
      <c r="I75">
        <v>2.5</v>
      </c>
      <c r="J75">
        <v>3</v>
      </c>
      <c r="K75">
        <v>3.2</v>
      </c>
      <c r="L75">
        <v>2.8</v>
      </c>
      <c r="M75">
        <v>2.5</v>
      </c>
      <c r="N75">
        <v>3.3</v>
      </c>
      <c r="O75">
        <v>3.3</v>
      </c>
      <c r="P75">
        <v>2.8</v>
      </c>
      <c r="Q75">
        <v>3.1</v>
      </c>
      <c r="R75">
        <v>2.6</v>
      </c>
      <c r="S75">
        <v>2.9</v>
      </c>
      <c r="T75">
        <v>3.4</v>
      </c>
      <c r="U75">
        <v>2.7</v>
      </c>
      <c r="V75">
        <v>2.7</v>
      </c>
      <c r="W75">
        <v>3.3</v>
      </c>
      <c r="X75">
        <v>2.9</v>
      </c>
      <c r="Y75">
        <v>2.9</v>
      </c>
      <c r="Z75">
        <v>2.7</v>
      </c>
      <c r="AA75">
        <v>2.5</v>
      </c>
      <c r="AB75">
        <v>2.5</v>
      </c>
      <c r="AC75">
        <v>2.5</v>
      </c>
      <c r="AD75">
        <v>3.5</v>
      </c>
      <c r="AE75">
        <v>2.6</v>
      </c>
    </row>
    <row r="76" spans="1:31" x14ac:dyDescent="0.3">
      <c r="A76" s="3">
        <f>IF(timeseries!A76&lt;&gt;"",timeseries!A76,"")</f>
        <v>44674.083333333336</v>
      </c>
      <c r="B76">
        <v>3.7</v>
      </c>
      <c r="C76">
        <v>3.6</v>
      </c>
      <c r="D76">
        <v>2.8</v>
      </c>
      <c r="E76">
        <v>2.5</v>
      </c>
      <c r="F76">
        <v>2.5</v>
      </c>
      <c r="G76">
        <v>3.6</v>
      </c>
      <c r="H76">
        <v>2.7</v>
      </c>
      <c r="I76">
        <v>2.7</v>
      </c>
      <c r="J76">
        <v>3.7</v>
      </c>
      <c r="K76">
        <v>3.1</v>
      </c>
      <c r="L76">
        <v>3</v>
      </c>
      <c r="M76">
        <v>3.5</v>
      </c>
      <c r="N76">
        <v>2.9</v>
      </c>
      <c r="O76">
        <v>3.7</v>
      </c>
      <c r="P76">
        <v>3.3</v>
      </c>
      <c r="Q76">
        <v>3</v>
      </c>
      <c r="R76">
        <v>2.7</v>
      </c>
      <c r="S76">
        <v>2.7</v>
      </c>
      <c r="T76">
        <v>3.6</v>
      </c>
      <c r="U76">
        <v>2.6</v>
      </c>
      <c r="V76">
        <v>3</v>
      </c>
      <c r="W76">
        <v>3</v>
      </c>
      <c r="X76">
        <v>3.2</v>
      </c>
      <c r="Y76">
        <v>3.3</v>
      </c>
      <c r="Z76">
        <v>3.4</v>
      </c>
      <c r="AA76">
        <v>2.8</v>
      </c>
      <c r="AB76">
        <v>2.8</v>
      </c>
      <c r="AC76">
        <v>2.9</v>
      </c>
      <c r="AD76">
        <v>3.3</v>
      </c>
      <c r="AE76">
        <v>2.9</v>
      </c>
    </row>
    <row r="77" spans="1:31" x14ac:dyDescent="0.3">
      <c r="A77" s="3">
        <f>IF(timeseries!A77&lt;&gt;"",timeseries!A77,"")</f>
        <v>44674.125</v>
      </c>
      <c r="B77">
        <v>2.9</v>
      </c>
      <c r="C77">
        <v>3.7</v>
      </c>
      <c r="D77">
        <v>3.4</v>
      </c>
      <c r="E77">
        <v>2.7</v>
      </c>
      <c r="F77">
        <v>2.7</v>
      </c>
      <c r="G77">
        <v>3</v>
      </c>
      <c r="H77">
        <v>2.8</v>
      </c>
      <c r="I77">
        <v>2.5</v>
      </c>
      <c r="J77">
        <v>3.5</v>
      </c>
      <c r="K77">
        <v>3.4</v>
      </c>
      <c r="L77">
        <v>2.7</v>
      </c>
      <c r="M77">
        <v>2.5</v>
      </c>
      <c r="N77">
        <v>3.3</v>
      </c>
      <c r="O77">
        <v>3.3</v>
      </c>
      <c r="P77">
        <v>2.5</v>
      </c>
      <c r="Q77">
        <v>2.9</v>
      </c>
      <c r="R77">
        <v>2.6</v>
      </c>
      <c r="S77">
        <v>3.7</v>
      </c>
      <c r="T77">
        <v>3.3</v>
      </c>
      <c r="U77">
        <v>3.3</v>
      </c>
      <c r="V77">
        <v>2.5</v>
      </c>
      <c r="W77">
        <v>3.6</v>
      </c>
      <c r="X77">
        <v>2.5</v>
      </c>
      <c r="Y77">
        <v>3.5</v>
      </c>
      <c r="Z77">
        <v>3.1</v>
      </c>
      <c r="AA77">
        <v>2.7</v>
      </c>
      <c r="AB77">
        <v>2.5</v>
      </c>
      <c r="AC77">
        <v>2.7</v>
      </c>
      <c r="AD77">
        <v>2.5</v>
      </c>
      <c r="AE77">
        <v>2.7</v>
      </c>
    </row>
    <row r="78" spans="1:31" x14ac:dyDescent="0.3">
      <c r="A78" s="3">
        <f>IF(timeseries!A78&lt;&gt;"",timeseries!A78,"")</f>
        <v>44674.166666666664</v>
      </c>
      <c r="B78">
        <v>2.7</v>
      </c>
      <c r="C78">
        <v>3.5</v>
      </c>
      <c r="D78">
        <v>3.7</v>
      </c>
      <c r="E78">
        <v>3.4</v>
      </c>
      <c r="F78">
        <v>3.3</v>
      </c>
      <c r="G78">
        <v>2.9</v>
      </c>
      <c r="H78">
        <v>3.3</v>
      </c>
      <c r="I78">
        <v>3.2</v>
      </c>
      <c r="J78">
        <v>3</v>
      </c>
      <c r="K78">
        <v>3.2</v>
      </c>
      <c r="L78">
        <v>3.3</v>
      </c>
      <c r="M78">
        <v>2.8</v>
      </c>
      <c r="N78">
        <v>2.6</v>
      </c>
      <c r="O78">
        <v>2.6</v>
      </c>
      <c r="P78">
        <v>3.3</v>
      </c>
      <c r="Q78">
        <v>2.8</v>
      </c>
      <c r="R78">
        <v>2.7</v>
      </c>
      <c r="S78">
        <v>2.7</v>
      </c>
      <c r="T78">
        <v>2.5</v>
      </c>
      <c r="U78">
        <v>2.9</v>
      </c>
      <c r="V78">
        <v>3.6</v>
      </c>
      <c r="W78">
        <v>2.9</v>
      </c>
      <c r="X78">
        <v>3.3</v>
      </c>
      <c r="Y78">
        <v>2.9</v>
      </c>
      <c r="Z78">
        <v>3.5</v>
      </c>
      <c r="AA78">
        <v>3.3</v>
      </c>
      <c r="AB78">
        <v>3.5</v>
      </c>
      <c r="AC78">
        <v>3.4</v>
      </c>
      <c r="AD78">
        <v>3.5</v>
      </c>
      <c r="AE78">
        <v>2.5</v>
      </c>
    </row>
    <row r="79" spans="1:31" x14ac:dyDescent="0.3">
      <c r="A79" s="3">
        <f>IF(timeseries!A79&lt;&gt;"",timeseries!A79,"")</f>
        <v>44674.208333333336</v>
      </c>
      <c r="B79">
        <v>3</v>
      </c>
      <c r="C79">
        <v>3.6</v>
      </c>
      <c r="D79">
        <v>3.7</v>
      </c>
      <c r="E79">
        <v>2.6</v>
      </c>
      <c r="F79">
        <v>3.5</v>
      </c>
      <c r="G79">
        <v>3.2</v>
      </c>
      <c r="H79">
        <v>2.7</v>
      </c>
      <c r="I79">
        <v>3.2</v>
      </c>
      <c r="J79">
        <v>2.8</v>
      </c>
      <c r="K79">
        <v>3</v>
      </c>
      <c r="L79">
        <v>3.6</v>
      </c>
      <c r="M79">
        <v>2.9</v>
      </c>
      <c r="N79">
        <v>2.7</v>
      </c>
      <c r="O79">
        <v>3.1</v>
      </c>
      <c r="P79">
        <v>3.4</v>
      </c>
      <c r="Q79">
        <v>2.6</v>
      </c>
      <c r="R79">
        <v>3.3</v>
      </c>
      <c r="S79">
        <v>2.5</v>
      </c>
      <c r="T79">
        <v>3.7</v>
      </c>
      <c r="U79">
        <v>3.1</v>
      </c>
      <c r="V79">
        <v>3.3</v>
      </c>
      <c r="W79">
        <v>2.8</v>
      </c>
      <c r="X79">
        <v>3.3</v>
      </c>
      <c r="Y79">
        <v>3.6</v>
      </c>
      <c r="Z79">
        <v>2.9</v>
      </c>
      <c r="AA79">
        <v>2.5</v>
      </c>
      <c r="AB79">
        <v>3.3</v>
      </c>
      <c r="AC79">
        <v>3</v>
      </c>
      <c r="AD79">
        <v>3.2</v>
      </c>
      <c r="AE79">
        <v>2.6</v>
      </c>
    </row>
    <row r="80" spans="1:31" x14ac:dyDescent="0.3">
      <c r="A80" s="3">
        <f>IF(timeseries!A80&lt;&gt;"",timeseries!A80,"")</f>
        <v>44674.25</v>
      </c>
      <c r="B80">
        <v>2.7</v>
      </c>
      <c r="C80">
        <v>2.6</v>
      </c>
      <c r="D80">
        <v>3</v>
      </c>
      <c r="E80">
        <v>3.6</v>
      </c>
      <c r="F80">
        <v>3</v>
      </c>
      <c r="G80">
        <v>3.6</v>
      </c>
      <c r="H80">
        <v>3</v>
      </c>
      <c r="I80">
        <v>2.9</v>
      </c>
      <c r="J80">
        <v>2.5</v>
      </c>
      <c r="K80">
        <v>2.9</v>
      </c>
      <c r="L80">
        <v>2.7</v>
      </c>
      <c r="M80">
        <v>2.6</v>
      </c>
      <c r="N80">
        <v>2.9</v>
      </c>
      <c r="O80">
        <v>3.4</v>
      </c>
      <c r="P80">
        <v>3.1</v>
      </c>
      <c r="Q80">
        <v>3.4</v>
      </c>
      <c r="R80">
        <v>2.7</v>
      </c>
      <c r="S80">
        <v>3.6</v>
      </c>
      <c r="T80">
        <v>3.3</v>
      </c>
      <c r="U80">
        <v>3.4</v>
      </c>
      <c r="V80">
        <v>3.4</v>
      </c>
      <c r="W80">
        <v>3.2</v>
      </c>
      <c r="X80">
        <v>2.9</v>
      </c>
      <c r="Y80">
        <v>3.2</v>
      </c>
      <c r="Z80">
        <v>3.5</v>
      </c>
      <c r="AA80">
        <v>3</v>
      </c>
      <c r="AB80">
        <v>2.8</v>
      </c>
      <c r="AC80">
        <v>2.6</v>
      </c>
      <c r="AD80">
        <v>3</v>
      </c>
      <c r="AE80">
        <v>3.6</v>
      </c>
    </row>
    <row r="81" spans="1:31" x14ac:dyDescent="0.3">
      <c r="A81" s="3">
        <f>IF(timeseries!A81&lt;&gt;"",timeseries!A81,"")</f>
        <v>44674.291666666664</v>
      </c>
      <c r="B81">
        <v>2.8</v>
      </c>
      <c r="C81">
        <v>3.5</v>
      </c>
      <c r="D81">
        <v>2.8</v>
      </c>
      <c r="E81">
        <v>3.1</v>
      </c>
      <c r="F81">
        <v>3.4</v>
      </c>
      <c r="G81">
        <v>2.9</v>
      </c>
      <c r="H81">
        <v>3.6</v>
      </c>
      <c r="I81">
        <v>3.3</v>
      </c>
      <c r="J81">
        <v>3.1</v>
      </c>
      <c r="K81">
        <v>2.6</v>
      </c>
      <c r="L81">
        <v>2.6</v>
      </c>
      <c r="M81">
        <v>3.7</v>
      </c>
      <c r="N81">
        <v>3.4</v>
      </c>
      <c r="O81">
        <v>3.6</v>
      </c>
      <c r="P81">
        <v>2.9</v>
      </c>
      <c r="Q81">
        <v>2.5</v>
      </c>
      <c r="R81">
        <v>3.6</v>
      </c>
      <c r="S81">
        <v>3.6</v>
      </c>
      <c r="T81">
        <v>3.7</v>
      </c>
      <c r="U81">
        <v>3.1</v>
      </c>
      <c r="V81">
        <v>3</v>
      </c>
      <c r="W81">
        <v>2.9</v>
      </c>
      <c r="X81">
        <v>2.5</v>
      </c>
      <c r="Y81">
        <v>3.6</v>
      </c>
      <c r="Z81">
        <v>2.8</v>
      </c>
      <c r="AA81">
        <v>3.5</v>
      </c>
      <c r="AB81">
        <v>3.2</v>
      </c>
      <c r="AC81">
        <v>3.3</v>
      </c>
      <c r="AD81">
        <v>3</v>
      </c>
      <c r="AE81">
        <v>3.5</v>
      </c>
    </row>
    <row r="82" spans="1:31" x14ac:dyDescent="0.3">
      <c r="A82" s="3">
        <f>IF(timeseries!A82&lt;&gt;"",timeseries!A82,"")</f>
        <v>44674.333333333336</v>
      </c>
      <c r="B82">
        <v>2.6</v>
      </c>
      <c r="C82">
        <v>2.9</v>
      </c>
      <c r="D82">
        <v>2.7</v>
      </c>
      <c r="E82">
        <v>2.5</v>
      </c>
      <c r="F82">
        <v>3.2</v>
      </c>
      <c r="G82">
        <v>2.6</v>
      </c>
      <c r="H82">
        <v>2.7</v>
      </c>
      <c r="I82">
        <v>2.8</v>
      </c>
      <c r="J82">
        <v>2.5</v>
      </c>
      <c r="K82">
        <v>2.6</v>
      </c>
      <c r="L82">
        <v>3</v>
      </c>
      <c r="M82">
        <v>3.2</v>
      </c>
      <c r="N82">
        <v>3.3</v>
      </c>
      <c r="O82">
        <v>3.1</v>
      </c>
      <c r="P82">
        <v>3.2</v>
      </c>
      <c r="Q82">
        <v>3.5</v>
      </c>
      <c r="R82">
        <v>3.7</v>
      </c>
      <c r="S82">
        <v>3</v>
      </c>
      <c r="T82">
        <v>3.6</v>
      </c>
      <c r="U82">
        <v>2.7</v>
      </c>
      <c r="V82">
        <v>3.1</v>
      </c>
      <c r="W82">
        <v>2.9</v>
      </c>
      <c r="X82">
        <v>2.7</v>
      </c>
      <c r="Y82">
        <v>3.2</v>
      </c>
      <c r="Z82">
        <v>3.5</v>
      </c>
      <c r="AA82">
        <v>2.5</v>
      </c>
      <c r="AB82">
        <v>3</v>
      </c>
      <c r="AC82">
        <v>2.9</v>
      </c>
      <c r="AD82">
        <v>3.3</v>
      </c>
      <c r="AE82">
        <v>2.8</v>
      </c>
    </row>
    <row r="83" spans="1:31" x14ac:dyDescent="0.3">
      <c r="A83" s="3">
        <f>IF(timeseries!A83&lt;&gt;"",timeseries!A83,"")</f>
        <v>44674.375</v>
      </c>
      <c r="B83">
        <v>3.1</v>
      </c>
      <c r="C83">
        <v>3.2</v>
      </c>
      <c r="D83">
        <v>3.3</v>
      </c>
      <c r="E83">
        <v>3.5</v>
      </c>
      <c r="F83">
        <v>2.7</v>
      </c>
      <c r="G83">
        <v>2.9</v>
      </c>
      <c r="H83">
        <v>2.7</v>
      </c>
      <c r="I83">
        <v>3.1</v>
      </c>
      <c r="J83">
        <v>2.5</v>
      </c>
      <c r="K83">
        <v>3</v>
      </c>
      <c r="L83">
        <v>2.9</v>
      </c>
      <c r="M83">
        <v>3</v>
      </c>
      <c r="N83">
        <v>3.5</v>
      </c>
      <c r="O83">
        <v>3.1</v>
      </c>
      <c r="P83">
        <v>2.8</v>
      </c>
      <c r="Q83">
        <v>3.3</v>
      </c>
      <c r="R83">
        <v>3</v>
      </c>
      <c r="S83">
        <v>3.6</v>
      </c>
      <c r="T83">
        <v>2.7</v>
      </c>
      <c r="U83">
        <v>3</v>
      </c>
      <c r="V83">
        <v>2.7</v>
      </c>
      <c r="W83">
        <v>3.2</v>
      </c>
      <c r="X83">
        <v>2.7</v>
      </c>
      <c r="Y83">
        <v>3</v>
      </c>
      <c r="Z83">
        <v>3.4</v>
      </c>
      <c r="AA83">
        <v>2.6</v>
      </c>
      <c r="AB83">
        <v>2.7</v>
      </c>
      <c r="AC83">
        <v>3.6</v>
      </c>
      <c r="AD83">
        <v>3.4</v>
      </c>
      <c r="AE83">
        <v>3</v>
      </c>
    </row>
    <row r="84" spans="1:31" x14ac:dyDescent="0.3">
      <c r="A84" s="3">
        <f>IF(timeseries!A84&lt;&gt;"",timeseries!A84,"")</f>
        <v>44674.416666666664</v>
      </c>
      <c r="B84">
        <v>2.6</v>
      </c>
      <c r="C84">
        <v>2.8</v>
      </c>
      <c r="D84">
        <v>3.7</v>
      </c>
      <c r="E84">
        <v>3.5</v>
      </c>
      <c r="F84">
        <v>2.5</v>
      </c>
      <c r="G84">
        <v>2.7</v>
      </c>
      <c r="H84">
        <v>3.7</v>
      </c>
      <c r="I84">
        <v>3.4</v>
      </c>
      <c r="J84">
        <v>3.1</v>
      </c>
      <c r="K84">
        <v>3.2</v>
      </c>
      <c r="L84">
        <v>2.5</v>
      </c>
      <c r="M84">
        <v>3.5</v>
      </c>
      <c r="N84">
        <v>2.7</v>
      </c>
      <c r="O84">
        <v>2.9</v>
      </c>
      <c r="P84">
        <v>3.5</v>
      </c>
      <c r="Q84">
        <v>3.5</v>
      </c>
      <c r="R84">
        <v>2.7</v>
      </c>
      <c r="S84">
        <v>2.5</v>
      </c>
      <c r="T84">
        <v>3</v>
      </c>
      <c r="U84">
        <v>3.6</v>
      </c>
      <c r="V84">
        <v>2.5</v>
      </c>
      <c r="W84">
        <v>3.5</v>
      </c>
      <c r="X84">
        <v>3.7</v>
      </c>
      <c r="Y84">
        <v>3.7</v>
      </c>
      <c r="Z84">
        <v>2.9</v>
      </c>
      <c r="AA84">
        <v>2.7</v>
      </c>
      <c r="AB84">
        <v>2.8</v>
      </c>
      <c r="AC84">
        <v>3.1</v>
      </c>
      <c r="AD84">
        <v>3.6</v>
      </c>
      <c r="AE84">
        <v>2.9</v>
      </c>
    </row>
    <row r="85" spans="1:31" x14ac:dyDescent="0.3">
      <c r="A85" s="3">
        <f>IF(timeseries!A85&lt;&gt;"",timeseries!A85,"")</f>
        <v>44674.458333333336</v>
      </c>
      <c r="B85">
        <v>3.2</v>
      </c>
      <c r="C85">
        <v>3.6</v>
      </c>
      <c r="D85">
        <v>3.4</v>
      </c>
      <c r="E85">
        <v>2.7</v>
      </c>
      <c r="F85">
        <v>3.5</v>
      </c>
      <c r="G85">
        <v>3.4</v>
      </c>
      <c r="H85">
        <v>2.9</v>
      </c>
      <c r="I85">
        <v>2.7</v>
      </c>
      <c r="J85">
        <v>2.7</v>
      </c>
      <c r="K85">
        <v>3.5</v>
      </c>
      <c r="L85">
        <v>2.7</v>
      </c>
      <c r="M85">
        <v>3</v>
      </c>
      <c r="N85">
        <v>2.9</v>
      </c>
      <c r="O85">
        <v>3.3</v>
      </c>
      <c r="P85">
        <v>3.1</v>
      </c>
      <c r="Q85">
        <v>3.6</v>
      </c>
      <c r="R85">
        <v>2.5</v>
      </c>
      <c r="S85">
        <v>3</v>
      </c>
      <c r="T85">
        <v>3.5</v>
      </c>
      <c r="U85">
        <v>3.3</v>
      </c>
      <c r="V85">
        <v>3.7</v>
      </c>
      <c r="W85">
        <v>3.1</v>
      </c>
      <c r="X85">
        <v>2.9</v>
      </c>
      <c r="Y85">
        <v>2.5</v>
      </c>
      <c r="Z85">
        <v>3.6</v>
      </c>
      <c r="AA85">
        <v>3.1</v>
      </c>
      <c r="AB85">
        <v>3.4</v>
      </c>
      <c r="AC85">
        <v>3.5</v>
      </c>
      <c r="AD85">
        <v>3.3</v>
      </c>
      <c r="AE85">
        <v>3.6</v>
      </c>
    </row>
    <row r="86" spans="1:31" x14ac:dyDescent="0.3">
      <c r="A86" s="3">
        <f>IF(timeseries!A86&lt;&gt;"",timeseries!A86,"")</f>
        <v>44674.5</v>
      </c>
      <c r="B86">
        <v>2.8</v>
      </c>
      <c r="C86">
        <v>3.7</v>
      </c>
      <c r="D86">
        <v>3.3</v>
      </c>
      <c r="E86">
        <v>2.5</v>
      </c>
      <c r="F86">
        <v>3.7</v>
      </c>
      <c r="G86">
        <v>2.9</v>
      </c>
      <c r="H86">
        <v>3.2</v>
      </c>
      <c r="I86">
        <v>3</v>
      </c>
      <c r="J86">
        <v>2.5</v>
      </c>
      <c r="K86">
        <v>3.5</v>
      </c>
      <c r="L86">
        <v>3.4</v>
      </c>
      <c r="M86">
        <v>3.2</v>
      </c>
      <c r="N86">
        <v>2.5</v>
      </c>
      <c r="O86">
        <v>2.6</v>
      </c>
      <c r="P86">
        <v>3.2</v>
      </c>
      <c r="Q86">
        <v>3.1</v>
      </c>
      <c r="R86">
        <v>3.2</v>
      </c>
      <c r="S86">
        <v>2.6</v>
      </c>
      <c r="T86">
        <v>3.4</v>
      </c>
      <c r="U86">
        <v>3.5</v>
      </c>
      <c r="V86">
        <v>3.1</v>
      </c>
      <c r="W86">
        <v>2.9</v>
      </c>
      <c r="X86">
        <v>3.3</v>
      </c>
      <c r="Y86">
        <v>3.6</v>
      </c>
      <c r="Z86">
        <v>2.9</v>
      </c>
      <c r="AA86">
        <v>3.3</v>
      </c>
      <c r="AB86">
        <v>2.8</v>
      </c>
      <c r="AC86">
        <v>2.9</v>
      </c>
      <c r="AD86">
        <v>3.3</v>
      </c>
      <c r="AE86">
        <v>3.7</v>
      </c>
    </row>
    <row r="87" spans="1:31" x14ac:dyDescent="0.3">
      <c r="A87" s="3">
        <f>IF(timeseries!A87&lt;&gt;"",timeseries!A87,"")</f>
        <v>44674.541666666664</v>
      </c>
      <c r="B87">
        <v>3.6</v>
      </c>
      <c r="C87">
        <v>3.6</v>
      </c>
      <c r="D87">
        <v>2.7</v>
      </c>
      <c r="E87">
        <v>3.5</v>
      </c>
      <c r="F87">
        <v>2.6</v>
      </c>
      <c r="G87">
        <v>3.7</v>
      </c>
      <c r="H87">
        <v>2.8</v>
      </c>
      <c r="I87">
        <v>3.4</v>
      </c>
      <c r="J87">
        <v>3.1</v>
      </c>
      <c r="K87">
        <v>3.5</v>
      </c>
      <c r="L87">
        <v>3.7</v>
      </c>
      <c r="M87">
        <v>3.2</v>
      </c>
      <c r="N87">
        <v>3.5</v>
      </c>
      <c r="O87">
        <v>2.6</v>
      </c>
      <c r="P87">
        <v>2.8</v>
      </c>
      <c r="Q87">
        <v>2.5</v>
      </c>
      <c r="R87">
        <v>3.1</v>
      </c>
      <c r="S87">
        <v>2.7</v>
      </c>
      <c r="T87">
        <v>3.3</v>
      </c>
      <c r="U87">
        <v>2.6</v>
      </c>
      <c r="V87">
        <v>3.1</v>
      </c>
      <c r="W87">
        <v>3.6</v>
      </c>
      <c r="X87">
        <v>3.3</v>
      </c>
      <c r="Y87">
        <v>3.6</v>
      </c>
      <c r="Z87">
        <v>3.7</v>
      </c>
      <c r="AA87">
        <v>2.5</v>
      </c>
      <c r="AB87">
        <v>3</v>
      </c>
      <c r="AC87">
        <v>3</v>
      </c>
      <c r="AD87">
        <v>2.7</v>
      </c>
      <c r="AE87">
        <v>2.9</v>
      </c>
    </row>
    <row r="88" spans="1:31" x14ac:dyDescent="0.3">
      <c r="A88" s="3">
        <f>IF(timeseries!A88&lt;&gt;"",timeseries!A88,"")</f>
        <v>44674.583333333336</v>
      </c>
      <c r="B88">
        <v>2.8</v>
      </c>
      <c r="C88">
        <v>3.6</v>
      </c>
      <c r="D88">
        <v>3.5</v>
      </c>
      <c r="E88">
        <v>3.7</v>
      </c>
      <c r="F88">
        <v>3</v>
      </c>
      <c r="G88">
        <v>2.8</v>
      </c>
      <c r="H88">
        <v>3.4</v>
      </c>
      <c r="I88">
        <v>3.6</v>
      </c>
      <c r="J88">
        <v>2.7</v>
      </c>
      <c r="K88">
        <v>3.1</v>
      </c>
      <c r="L88">
        <v>2.5</v>
      </c>
      <c r="M88">
        <v>2.8</v>
      </c>
      <c r="N88">
        <v>2.8</v>
      </c>
      <c r="O88">
        <v>3.4</v>
      </c>
      <c r="P88">
        <v>3.1</v>
      </c>
      <c r="Q88">
        <v>3.5</v>
      </c>
      <c r="R88">
        <v>3.4</v>
      </c>
      <c r="S88">
        <v>3.7</v>
      </c>
      <c r="T88">
        <v>3.4</v>
      </c>
      <c r="U88">
        <v>3.1</v>
      </c>
      <c r="V88">
        <v>3.6</v>
      </c>
      <c r="W88">
        <v>3.2</v>
      </c>
      <c r="X88">
        <v>3.1</v>
      </c>
      <c r="Y88">
        <v>3.1</v>
      </c>
      <c r="Z88">
        <v>2.5</v>
      </c>
      <c r="AA88">
        <v>3.6</v>
      </c>
      <c r="AB88">
        <v>3.3</v>
      </c>
      <c r="AC88">
        <v>2.7</v>
      </c>
      <c r="AD88">
        <v>3.2</v>
      </c>
      <c r="AE88">
        <v>2.8</v>
      </c>
    </row>
    <row r="89" spans="1:31" x14ac:dyDescent="0.3">
      <c r="A89" s="3">
        <f>IF(timeseries!A89&lt;&gt;"",timeseries!A89,"")</f>
        <v>44674.625</v>
      </c>
      <c r="B89">
        <v>2.7</v>
      </c>
      <c r="C89">
        <v>3.3</v>
      </c>
      <c r="D89">
        <v>3.5</v>
      </c>
      <c r="E89">
        <v>2.5</v>
      </c>
      <c r="F89">
        <v>3.7</v>
      </c>
      <c r="G89">
        <v>3.2</v>
      </c>
      <c r="H89">
        <v>3</v>
      </c>
      <c r="I89">
        <v>2.9</v>
      </c>
      <c r="J89">
        <v>2.6</v>
      </c>
      <c r="K89">
        <v>2.6</v>
      </c>
      <c r="L89">
        <v>2.8</v>
      </c>
      <c r="M89">
        <v>3.3</v>
      </c>
      <c r="N89">
        <v>3</v>
      </c>
      <c r="O89">
        <v>3</v>
      </c>
      <c r="P89">
        <v>2.6</v>
      </c>
      <c r="Q89">
        <v>3.6</v>
      </c>
      <c r="R89">
        <v>2.5</v>
      </c>
      <c r="S89">
        <v>3.1</v>
      </c>
      <c r="T89">
        <v>3</v>
      </c>
      <c r="U89">
        <v>3.7</v>
      </c>
      <c r="V89">
        <v>3.4</v>
      </c>
      <c r="W89">
        <v>3.7</v>
      </c>
      <c r="X89">
        <v>3.2</v>
      </c>
      <c r="Y89">
        <v>3.6</v>
      </c>
      <c r="Z89">
        <v>3.1</v>
      </c>
      <c r="AA89">
        <v>2.9</v>
      </c>
      <c r="AB89">
        <v>3</v>
      </c>
      <c r="AC89">
        <v>2.8</v>
      </c>
      <c r="AD89">
        <v>3.6</v>
      </c>
      <c r="AE89">
        <v>2.7</v>
      </c>
    </row>
    <row r="90" spans="1:31" x14ac:dyDescent="0.3">
      <c r="A90" s="3">
        <f>IF(timeseries!A90&lt;&gt;"",timeseries!A90,"")</f>
        <v>44674.666666666664</v>
      </c>
      <c r="B90">
        <v>2.8</v>
      </c>
      <c r="C90">
        <v>2.9</v>
      </c>
      <c r="D90">
        <v>3</v>
      </c>
      <c r="E90">
        <v>3</v>
      </c>
      <c r="F90">
        <v>3.5</v>
      </c>
      <c r="G90">
        <v>3.4</v>
      </c>
      <c r="H90">
        <v>3.5</v>
      </c>
      <c r="I90">
        <v>2.8</v>
      </c>
      <c r="J90">
        <v>2.9</v>
      </c>
      <c r="K90">
        <v>2.5</v>
      </c>
      <c r="L90">
        <v>2.6</v>
      </c>
      <c r="M90">
        <v>2.8</v>
      </c>
      <c r="N90">
        <v>2.6</v>
      </c>
      <c r="O90">
        <v>2.5</v>
      </c>
      <c r="P90">
        <v>3.5</v>
      </c>
      <c r="Q90">
        <v>3.1</v>
      </c>
      <c r="R90">
        <v>3.4</v>
      </c>
      <c r="S90">
        <v>3.5</v>
      </c>
      <c r="T90">
        <v>3</v>
      </c>
      <c r="U90">
        <v>2.7</v>
      </c>
      <c r="V90">
        <v>3.6</v>
      </c>
      <c r="W90">
        <v>3</v>
      </c>
      <c r="X90">
        <v>3.1</v>
      </c>
      <c r="Y90">
        <v>2.8</v>
      </c>
      <c r="Z90">
        <v>3.6</v>
      </c>
      <c r="AA90">
        <v>3.5</v>
      </c>
      <c r="AB90">
        <v>3.1</v>
      </c>
      <c r="AC90">
        <v>3.1</v>
      </c>
      <c r="AD90">
        <v>2.8</v>
      </c>
      <c r="AE90">
        <v>2.9</v>
      </c>
    </row>
    <row r="91" spans="1:31" x14ac:dyDescent="0.3">
      <c r="A91" s="3">
        <f>IF(timeseries!A91&lt;&gt;"",timeseries!A91,"")</f>
        <v>44674.708333333336</v>
      </c>
      <c r="B91">
        <v>3.6</v>
      </c>
      <c r="C91">
        <v>2.6</v>
      </c>
      <c r="D91">
        <v>3.1</v>
      </c>
      <c r="E91">
        <v>3</v>
      </c>
      <c r="F91">
        <v>3.4</v>
      </c>
      <c r="G91">
        <v>3</v>
      </c>
      <c r="H91">
        <v>2.8</v>
      </c>
      <c r="I91">
        <v>2.9</v>
      </c>
      <c r="J91">
        <v>3.1</v>
      </c>
      <c r="K91">
        <v>2.5</v>
      </c>
      <c r="L91">
        <v>2.8</v>
      </c>
      <c r="M91">
        <v>3</v>
      </c>
      <c r="N91">
        <v>3.7</v>
      </c>
      <c r="O91">
        <v>3.6</v>
      </c>
      <c r="P91">
        <v>2.8</v>
      </c>
      <c r="Q91">
        <v>3.1</v>
      </c>
      <c r="R91">
        <v>3.4</v>
      </c>
      <c r="S91">
        <v>3.3</v>
      </c>
      <c r="T91">
        <v>3.6</v>
      </c>
      <c r="U91">
        <v>3.6</v>
      </c>
      <c r="V91">
        <v>2.5</v>
      </c>
      <c r="W91">
        <v>3.5</v>
      </c>
      <c r="X91">
        <v>3.7</v>
      </c>
      <c r="Y91">
        <v>2.6</v>
      </c>
      <c r="Z91">
        <v>3.7</v>
      </c>
      <c r="AA91">
        <v>2.8</v>
      </c>
      <c r="AB91">
        <v>3</v>
      </c>
      <c r="AC91">
        <v>3.6</v>
      </c>
      <c r="AD91">
        <v>3.6</v>
      </c>
      <c r="AE91">
        <v>3.4</v>
      </c>
    </row>
    <row r="92" spans="1:31" x14ac:dyDescent="0.3">
      <c r="A92" s="3">
        <f>IF(timeseries!A92&lt;&gt;"",timeseries!A92,"")</f>
        <v>44674.75</v>
      </c>
      <c r="B92">
        <v>3.6</v>
      </c>
      <c r="C92">
        <v>3.4</v>
      </c>
      <c r="D92">
        <v>2.8</v>
      </c>
      <c r="E92">
        <v>3</v>
      </c>
      <c r="F92">
        <v>2.5</v>
      </c>
      <c r="G92">
        <v>3.7</v>
      </c>
      <c r="H92">
        <v>2.7</v>
      </c>
      <c r="I92">
        <v>3.3</v>
      </c>
      <c r="J92">
        <v>3.6</v>
      </c>
      <c r="K92">
        <v>3.6</v>
      </c>
      <c r="L92">
        <v>2.5</v>
      </c>
      <c r="M92">
        <v>2.5</v>
      </c>
      <c r="N92">
        <v>3.7</v>
      </c>
      <c r="O92">
        <v>3.7</v>
      </c>
      <c r="P92">
        <v>2.5</v>
      </c>
      <c r="Q92">
        <v>3.2</v>
      </c>
      <c r="R92">
        <v>2.6</v>
      </c>
      <c r="S92">
        <v>3.5</v>
      </c>
      <c r="T92">
        <v>3</v>
      </c>
      <c r="U92">
        <v>2.8</v>
      </c>
      <c r="V92">
        <v>2.5</v>
      </c>
      <c r="W92">
        <v>3.2</v>
      </c>
      <c r="X92">
        <v>2.8</v>
      </c>
      <c r="Y92">
        <v>2.9</v>
      </c>
      <c r="Z92">
        <v>2.8</v>
      </c>
      <c r="AA92">
        <v>2.8</v>
      </c>
      <c r="AB92">
        <v>3.2</v>
      </c>
      <c r="AC92">
        <v>2.9</v>
      </c>
      <c r="AD92">
        <v>3.1</v>
      </c>
      <c r="AE92">
        <v>3.6</v>
      </c>
    </row>
    <row r="93" spans="1:31" x14ac:dyDescent="0.3">
      <c r="A93" s="3">
        <f>IF(timeseries!A93&lt;&gt;"",timeseries!A93,"")</f>
        <v>44674.791666666664</v>
      </c>
      <c r="B93">
        <v>3</v>
      </c>
      <c r="C93">
        <v>2.6</v>
      </c>
      <c r="D93">
        <v>3.4</v>
      </c>
      <c r="E93">
        <v>3.2</v>
      </c>
      <c r="F93">
        <v>3.4</v>
      </c>
      <c r="G93">
        <v>3.3</v>
      </c>
      <c r="H93">
        <v>2.7</v>
      </c>
      <c r="I93">
        <v>3.2</v>
      </c>
      <c r="J93">
        <v>3.4</v>
      </c>
      <c r="K93">
        <v>3.6</v>
      </c>
      <c r="L93">
        <v>3.7</v>
      </c>
      <c r="M93">
        <v>2.8</v>
      </c>
      <c r="N93">
        <v>3.1</v>
      </c>
      <c r="O93">
        <v>2.8</v>
      </c>
      <c r="P93">
        <v>3.7</v>
      </c>
      <c r="Q93">
        <v>2.5</v>
      </c>
      <c r="R93">
        <v>3.6</v>
      </c>
      <c r="S93">
        <v>2.5</v>
      </c>
      <c r="T93">
        <v>2.6</v>
      </c>
      <c r="U93">
        <v>3.4</v>
      </c>
      <c r="V93">
        <v>3.3</v>
      </c>
      <c r="W93">
        <v>3.6</v>
      </c>
      <c r="X93">
        <v>2.6</v>
      </c>
      <c r="Y93">
        <v>2.7</v>
      </c>
      <c r="Z93">
        <v>3.1</v>
      </c>
      <c r="AA93">
        <v>2.9</v>
      </c>
      <c r="AB93">
        <v>3.1</v>
      </c>
      <c r="AC93">
        <v>2.9</v>
      </c>
      <c r="AD93">
        <v>2.5</v>
      </c>
      <c r="AE93">
        <v>2.7</v>
      </c>
    </row>
    <row r="94" spans="1:31" x14ac:dyDescent="0.3">
      <c r="A94" s="3">
        <f>IF(timeseries!A94&lt;&gt;"",timeseries!A94,"")</f>
        <v>44674.833333333336</v>
      </c>
      <c r="B94">
        <v>3.1</v>
      </c>
      <c r="C94">
        <v>3.5</v>
      </c>
      <c r="D94">
        <v>3.2</v>
      </c>
      <c r="E94">
        <v>2.9</v>
      </c>
      <c r="F94">
        <v>3.2</v>
      </c>
      <c r="G94">
        <v>2.8</v>
      </c>
      <c r="H94">
        <v>3.6</v>
      </c>
      <c r="I94">
        <v>3.4</v>
      </c>
      <c r="J94">
        <v>3.2</v>
      </c>
      <c r="K94">
        <v>2.9</v>
      </c>
      <c r="L94">
        <v>2.7</v>
      </c>
      <c r="M94">
        <v>2.9</v>
      </c>
      <c r="N94">
        <v>2.5</v>
      </c>
      <c r="O94">
        <v>3</v>
      </c>
      <c r="P94">
        <v>3.5</v>
      </c>
      <c r="Q94">
        <v>2.8</v>
      </c>
      <c r="R94">
        <v>3.1</v>
      </c>
      <c r="S94">
        <v>2.9</v>
      </c>
      <c r="T94">
        <v>2.6</v>
      </c>
      <c r="U94">
        <v>3.2</v>
      </c>
      <c r="V94">
        <v>2.5</v>
      </c>
      <c r="W94">
        <v>3.1</v>
      </c>
      <c r="X94">
        <v>3.3</v>
      </c>
      <c r="Y94">
        <v>3.6</v>
      </c>
      <c r="Z94">
        <v>3.4</v>
      </c>
      <c r="AA94">
        <v>3.3</v>
      </c>
      <c r="AB94">
        <v>3.6</v>
      </c>
      <c r="AC94">
        <v>3.1</v>
      </c>
      <c r="AD94">
        <v>2.5</v>
      </c>
      <c r="AE94">
        <v>3.4</v>
      </c>
    </row>
    <row r="95" spans="1:31" x14ac:dyDescent="0.3">
      <c r="A95" s="3">
        <f>IF(timeseries!A95&lt;&gt;"",timeseries!A95,"")</f>
        <v>44674.875</v>
      </c>
      <c r="B95">
        <v>3.6</v>
      </c>
      <c r="C95">
        <v>3.4</v>
      </c>
      <c r="D95">
        <v>2.9</v>
      </c>
      <c r="E95">
        <v>3.4</v>
      </c>
      <c r="F95">
        <v>3.6</v>
      </c>
      <c r="G95">
        <v>2.9</v>
      </c>
      <c r="H95">
        <v>2.6</v>
      </c>
      <c r="I95">
        <v>3.6</v>
      </c>
      <c r="J95">
        <v>2.8</v>
      </c>
      <c r="K95">
        <v>3.2</v>
      </c>
      <c r="L95">
        <v>3.1</v>
      </c>
      <c r="M95">
        <v>2.9</v>
      </c>
      <c r="N95">
        <v>2.5</v>
      </c>
      <c r="O95">
        <v>3.2</v>
      </c>
      <c r="P95">
        <v>2.5</v>
      </c>
      <c r="Q95">
        <v>3.3</v>
      </c>
      <c r="R95">
        <v>3</v>
      </c>
      <c r="S95">
        <v>3.4</v>
      </c>
      <c r="T95">
        <v>3.7</v>
      </c>
      <c r="U95">
        <v>3.6</v>
      </c>
      <c r="V95">
        <v>3.3</v>
      </c>
      <c r="W95">
        <v>3.1</v>
      </c>
      <c r="X95">
        <v>2.7</v>
      </c>
      <c r="Y95">
        <v>2.7</v>
      </c>
      <c r="Z95">
        <v>3.7</v>
      </c>
      <c r="AA95">
        <v>3.6</v>
      </c>
      <c r="AB95">
        <v>2.6</v>
      </c>
      <c r="AC95">
        <v>2.7</v>
      </c>
      <c r="AD95">
        <v>2.8</v>
      </c>
      <c r="AE95">
        <v>3.3</v>
      </c>
    </row>
    <row r="96" spans="1:31" x14ac:dyDescent="0.3">
      <c r="A96" s="3">
        <f>IF(timeseries!A96&lt;&gt;"",timeseries!A96,"")</f>
        <v>44674.916666666664</v>
      </c>
      <c r="B96">
        <v>2.7</v>
      </c>
      <c r="C96">
        <v>3</v>
      </c>
      <c r="D96">
        <v>3.4</v>
      </c>
      <c r="E96">
        <v>2.7</v>
      </c>
      <c r="F96">
        <v>3.2</v>
      </c>
      <c r="G96">
        <v>3</v>
      </c>
      <c r="H96">
        <v>2.8</v>
      </c>
      <c r="I96">
        <v>2.7</v>
      </c>
      <c r="J96">
        <v>3.4</v>
      </c>
      <c r="K96">
        <v>3.3</v>
      </c>
      <c r="L96">
        <v>3</v>
      </c>
      <c r="M96">
        <v>2.7</v>
      </c>
      <c r="N96">
        <v>3.2</v>
      </c>
      <c r="O96">
        <v>2.8</v>
      </c>
      <c r="P96">
        <v>2.7</v>
      </c>
      <c r="Q96">
        <v>3.3</v>
      </c>
      <c r="R96">
        <v>2.9</v>
      </c>
      <c r="S96">
        <v>3.5</v>
      </c>
      <c r="T96">
        <v>3.1</v>
      </c>
      <c r="U96">
        <v>3.3</v>
      </c>
      <c r="V96">
        <v>2.6</v>
      </c>
      <c r="W96">
        <v>2.5</v>
      </c>
      <c r="X96">
        <v>3.6</v>
      </c>
      <c r="Y96">
        <v>3.7</v>
      </c>
      <c r="Z96">
        <v>3.6</v>
      </c>
      <c r="AA96">
        <v>2.6</v>
      </c>
      <c r="AB96">
        <v>2.9</v>
      </c>
      <c r="AC96">
        <v>2.9</v>
      </c>
      <c r="AD96">
        <v>3</v>
      </c>
      <c r="AE96">
        <v>2.5</v>
      </c>
    </row>
    <row r="97" spans="1:31" x14ac:dyDescent="0.3">
      <c r="A97" s="3">
        <f>IF(timeseries!A97&lt;&gt;"",timeseries!A97,"")</f>
        <v>44674.958333333336</v>
      </c>
      <c r="B97">
        <v>2.7</v>
      </c>
      <c r="C97">
        <v>3.7</v>
      </c>
      <c r="D97">
        <v>2.6</v>
      </c>
      <c r="E97">
        <v>3.2</v>
      </c>
      <c r="F97">
        <v>2.7</v>
      </c>
      <c r="G97">
        <v>2.9</v>
      </c>
      <c r="H97">
        <v>3.5</v>
      </c>
      <c r="I97">
        <v>3.6</v>
      </c>
      <c r="J97">
        <v>3.6</v>
      </c>
      <c r="K97">
        <v>2.7</v>
      </c>
      <c r="L97">
        <v>2.6</v>
      </c>
      <c r="M97">
        <v>3.1</v>
      </c>
      <c r="N97">
        <v>3</v>
      </c>
      <c r="O97">
        <v>3.7</v>
      </c>
      <c r="P97">
        <v>2.9</v>
      </c>
      <c r="Q97">
        <v>3.4</v>
      </c>
      <c r="R97">
        <v>2.7</v>
      </c>
      <c r="S97">
        <v>3.6</v>
      </c>
      <c r="T97">
        <v>2.6</v>
      </c>
      <c r="U97">
        <v>2.8</v>
      </c>
      <c r="V97">
        <v>3.6</v>
      </c>
      <c r="W97">
        <v>3.3</v>
      </c>
      <c r="X97">
        <v>3.6</v>
      </c>
      <c r="Y97">
        <v>3.3</v>
      </c>
      <c r="Z97">
        <v>2.8</v>
      </c>
      <c r="AA97">
        <v>3.7</v>
      </c>
      <c r="AB97">
        <v>3.4</v>
      </c>
      <c r="AC97">
        <v>3.7</v>
      </c>
      <c r="AD97">
        <v>3.7</v>
      </c>
      <c r="AE97">
        <v>2.8</v>
      </c>
    </row>
    <row r="98" spans="1:31" x14ac:dyDescent="0.3">
      <c r="A98" s="3">
        <f>IF(timeseries!A98&lt;&gt;"",timeseries!A98,"")</f>
        <v>44675</v>
      </c>
      <c r="B98">
        <v>3.7</v>
      </c>
      <c r="C98">
        <v>2.6</v>
      </c>
      <c r="D98">
        <v>3.4</v>
      </c>
      <c r="E98">
        <v>3</v>
      </c>
      <c r="F98">
        <v>3</v>
      </c>
      <c r="G98">
        <v>2.7</v>
      </c>
      <c r="H98">
        <v>3.1</v>
      </c>
      <c r="I98">
        <v>2.7</v>
      </c>
      <c r="J98">
        <v>2.5</v>
      </c>
      <c r="K98">
        <v>3.7</v>
      </c>
      <c r="L98">
        <v>3.2</v>
      </c>
      <c r="M98">
        <v>3.4</v>
      </c>
      <c r="N98">
        <v>3.7</v>
      </c>
      <c r="O98">
        <v>3.5</v>
      </c>
      <c r="P98">
        <v>3.2</v>
      </c>
      <c r="Q98">
        <v>3.4</v>
      </c>
      <c r="R98">
        <v>2.6</v>
      </c>
      <c r="S98">
        <v>3</v>
      </c>
      <c r="T98">
        <v>3.1</v>
      </c>
      <c r="U98">
        <v>3</v>
      </c>
      <c r="V98">
        <v>3.1</v>
      </c>
      <c r="W98">
        <v>3.2</v>
      </c>
      <c r="X98">
        <v>3.7</v>
      </c>
      <c r="Y98">
        <v>3.6</v>
      </c>
      <c r="Z98">
        <v>3.5</v>
      </c>
      <c r="AA98">
        <v>3.7</v>
      </c>
      <c r="AB98">
        <v>2.9</v>
      </c>
      <c r="AC98">
        <v>2.9</v>
      </c>
      <c r="AD98">
        <v>2.9</v>
      </c>
      <c r="AE98">
        <v>2.8</v>
      </c>
    </row>
    <row r="99" spans="1:31" x14ac:dyDescent="0.3">
      <c r="A99" s="3">
        <f>IF(timeseries!A99&lt;&gt;"",timeseries!A99,"")</f>
        <v>44675.041666666664</v>
      </c>
      <c r="B99">
        <v>3.7</v>
      </c>
      <c r="C99">
        <v>3.3</v>
      </c>
      <c r="D99">
        <v>2.9</v>
      </c>
      <c r="E99">
        <v>2.9</v>
      </c>
      <c r="F99">
        <v>3.2</v>
      </c>
      <c r="G99">
        <v>3.7</v>
      </c>
      <c r="H99">
        <v>3.3</v>
      </c>
      <c r="I99">
        <v>2.5</v>
      </c>
      <c r="J99">
        <v>2.7</v>
      </c>
      <c r="K99">
        <v>3.6</v>
      </c>
      <c r="L99">
        <v>3.6</v>
      </c>
      <c r="M99">
        <v>3.3</v>
      </c>
      <c r="N99">
        <v>3.1</v>
      </c>
      <c r="O99">
        <v>2.7</v>
      </c>
      <c r="P99">
        <v>2.9</v>
      </c>
      <c r="Q99">
        <v>2.7</v>
      </c>
      <c r="R99">
        <v>2.8</v>
      </c>
      <c r="S99">
        <v>3.6</v>
      </c>
      <c r="T99">
        <v>2.5</v>
      </c>
      <c r="U99">
        <v>2.8</v>
      </c>
      <c r="V99">
        <v>2.8</v>
      </c>
      <c r="W99">
        <v>3.3</v>
      </c>
      <c r="X99">
        <v>2.6</v>
      </c>
      <c r="Y99">
        <v>3.3</v>
      </c>
      <c r="Z99">
        <v>3.4</v>
      </c>
      <c r="AA99">
        <v>3.3</v>
      </c>
      <c r="AB99">
        <v>3.5</v>
      </c>
      <c r="AC99">
        <v>3.2</v>
      </c>
      <c r="AD99">
        <v>3.2</v>
      </c>
      <c r="AE99">
        <v>3.1</v>
      </c>
    </row>
    <row r="100" spans="1:31" x14ac:dyDescent="0.3">
      <c r="A100" s="3">
        <f>IF(timeseries!A100&lt;&gt;"",timeseries!A100,"")</f>
        <v>44675.083333333336</v>
      </c>
      <c r="B100">
        <v>3.3</v>
      </c>
      <c r="C100">
        <v>3.7</v>
      </c>
      <c r="D100">
        <v>2.6</v>
      </c>
      <c r="E100">
        <v>3.7</v>
      </c>
      <c r="F100">
        <v>3.1</v>
      </c>
      <c r="G100">
        <v>3.6</v>
      </c>
      <c r="H100">
        <v>2.8</v>
      </c>
      <c r="I100">
        <v>3.7</v>
      </c>
      <c r="J100">
        <v>3.7</v>
      </c>
      <c r="K100">
        <v>3.4</v>
      </c>
      <c r="L100">
        <v>2.6</v>
      </c>
      <c r="M100">
        <v>3.2</v>
      </c>
      <c r="N100">
        <v>2.7</v>
      </c>
      <c r="O100">
        <v>2.9</v>
      </c>
      <c r="P100">
        <v>2.7</v>
      </c>
      <c r="Q100">
        <v>2.9</v>
      </c>
      <c r="R100">
        <v>3.4</v>
      </c>
      <c r="S100">
        <v>2.7</v>
      </c>
      <c r="T100">
        <v>3.4</v>
      </c>
      <c r="U100">
        <v>3</v>
      </c>
      <c r="V100">
        <v>3.6</v>
      </c>
      <c r="W100">
        <v>3</v>
      </c>
      <c r="X100">
        <v>2.6</v>
      </c>
      <c r="Y100">
        <v>2.9</v>
      </c>
      <c r="Z100">
        <v>3</v>
      </c>
      <c r="AA100">
        <v>2.8</v>
      </c>
      <c r="AB100">
        <v>3.5</v>
      </c>
      <c r="AC100">
        <v>3.6</v>
      </c>
      <c r="AD100">
        <v>3.5</v>
      </c>
      <c r="AE100">
        <v>3.2</v>
      </c>
    </row>
    <row r="101" spans="1:31" x14ac:dyDescent="0.3">
      <c r="A101" s="3">
        <f>IF(timeseries!A101&lt;&gt;"",timeseries!A101,"")</f>
        <v>44675.125</v>
      </c>
      <c r="B101">
        <v>3.7</v>
      </c>
      <c r="C101">
        <v>2.5</v>
      </c>
      <c r="D101">
        <v>3.2</v>
      </c>
      <c r="E101">
        <v>2.9</v>
      </c>
      <c r="F101">
        <v>3</v>
      </c>
      <c r="G101">
        <v>2.8</v>
      </c>
      <c r="H101">
        <v>3</v>
      </c>
      <c r="I101">
        <v>3.7</v>
      </c>
      <c r="J101">
        <v>3.6</v>
      </c>
      <c r="K101">
        <v>2.7</v>
      </c>
      <c r="L101">
        <v>3</v>
      </c>
      <c r="M101">
        <v>2.6</v>
      </c>
      <c r="N101">
        <v>3</v>
      </c>
      <c r="O101">
        <v>3.4</v>
      </c>
      <c r="P101">
        <v>2.5</v>
      </c>
      <c r="Q101">
        <v>3.2</v>
      </c>
      <c r="R101">
        <v>3</v>
      </c>
      <c r="S101">
        <v>3.1</v>
      </c>
      <c r="T101">
        <v>3</v>
      </c>
      <c r="U101">
        <v>3</v>
      </c>
      <c r="V101">
        <v>2.8</v>
      </c>
      <c r="W101">
        <v>3.5</v>
      </c>
      <c r="X101">
        <v>3.6</v>
      </c>
      <c r="Y101">
        <v>3.6</v>
      </c>
      <c r="Z101">
        <v>3.4</v>
      </c>
      <c r="AA101">
        <v>3.1</v>
      </c>
      <c r="AB101">
        <v>2.8</v>
      </c>
      <c r="AC101">
        <v>3</v>
      </c>
      <c r="AD101">
        <v>3.4</v>
      </c>
      <c r="AE101">
        <v>3.2</v>
      </c>
    </row>
    <row r="102" spans="1:31" x14ac:dyDescent="0.3">
      <c r="A102" s="3">
        <f>IF(timeseries!A102&lt;&gt;"",timeseries!A102,"")</f>
        <v>44675.166666666664</v>
      </c>
      <c r="B102">
        <v>2.5</v>
      </c>
      <c r="C102">
        <v>2.9</v>
      </c>
      <c r="D102">
        <v>3.7</v>
      </c>
      <c r="E102">
        <v>2.6</v>
      </c>
      <c r="F102">
        <v>2.6</v>
      </c>
      <c r="G102">
        <v>3</v>
      </c>
      <c r="H102">
        <v>3.5</v>
      </c>
      <c r="I102">
        <v>2.8</v>
      </c>
      <c r="J102">
        <v>2.5</v>
      </c>
      <c r="K102">
        <v>3.6</v>
      </c>
      <c r="L102">
        <v>3.7</v>
      </c>
      <c r="M102">
        <v>3.2</v>
      </c>
      <c r="N102">
        <v>2.7</v>
      </c>
      <c r="O102">
        <v>3.2</v>
      </c>
      <c r="P102">
        <v>3.4</v>
      </c>
      <c r="Q102">
        <v>3.7</v>
      </c>
      <c r="R102">
        <v>3.1</v>
      </c>
      <c r="S102">
        <v>2.7</v>
      </c>
      <c r="T102">
        <v>3.1</v>
      </c>
      <c r="U102">
        <v>3.7</v>
      </c>
      <c r="V102">
        <v>3.1</v>
      </c>
      <c r="W102">
        <v>2.6</v>
      </c>
      <c r="X102">
        <v>3.4</v>
      </c>
      <c r="Y102">
        <v>3.2</v>
      </c>
      <c r="Z102">
        <v>2.7</v>
      </c>
      <c r="AA102">
        <v>2.5</v>
      </c>
      <c r="AB102">
        <v>2.8</v>
      </c>
      <c r="AC102">
        <v>3.1</v>
      </c>
      <c r="AD102">
        <v>3.4</v>
      </c>
      <c r="AE102">
        <v>2.8</v>
      </c>
    </row>
    <row r="103" spans="1:31" x14ac:dyDescent="0.3">
      <c r="A103" s="3">
        <f>IF(timeseries!A103&lt;&gt;"",timeseries!A103,"")</f>
        <v>44675.208333333336</v>
      </c>
      <c r="B103">
        <v>3.5</v>
      </c>
      <c r="C103">
        <v>3.7</v>
      </c>
      <c r="D103">
        <v>2.5</v>
      </c>
      <c r="E103">
        <v>3.7</v>
      </c>
      <c r="F103">
        <v>3.1</v>
      </c>
      <c r="G103">
        <v>2.6</v>
      </c>
      <c r="H103">
        <v>3.5</v>
      </c>
      <c r="I103">
        <v>3</v>
      </c>
      <c r="J103">
        <v>3.6</v>
      </c>
      <c r="K103">
        <v>3.1</v>
      </c>
      <c r="L103">
        <v>3.5</v>
      </c>
      <c r="M103">
        <v>3.4</v>
      </c>
      <c r="N103">
        <v>3.4</v>
      </c>
      <c r="O103">
        <v>3.1</v>
      </c>
      <c r="P103">
        <v>2.8</v>
      </c>
      <c r="Q103">
        <v>2.8</v>
      </c>
      <c r="R103">
        <v>2.8</v>
      </c>
      <c r="S103">
        <v>3.6</v>
      </c>
      <c r="T103">
        <v>3.6</v>
      </c>
      <c r="U103">
        <v>3.7</v>
      </c>
      <c r="V103">
        <v>3.5</v>
      </c>
      <c r="W103">
        <v>3.4</v>
      </c>
      <c r="X103">
        <v>3</v>
      </c>
      <c r="Y103">
        <v>3.1</v>
      </c>
      <c r="Z103">
        <v>2.5</v>
      </c>
      <c r="AA103">
        <v>3.5</v>
      </c>
      <c r="AB103">
        <v>3.1</v>
      </c>
      <c r="AC103">
        <v>3.5</v>
      </c>
      <c r="AD103">
        <v>3.2</v>
      </c>
      <c r="AE103">
        <v>3.1</v>
      </c>
    </row>
    <row r="104" spans="1:31" x14ac:dyDescent="0.3">
      <c r="A104" s="3">
        <f>IF(timeseries!A104&lt;&gt;"",timeseries!A104,"")</f>
        <v>44675.25</v>
      </c>
      <c r="B104">
        <v>2.6</v>
      </c>
      <c r="C104">
        <v>2.6</v>
      </c>
      <c r="D104">
        <v>3</v>
      </c>
      <c r="E104">
        <v>3.3</v>
      </c>
      <c r="F104">
        <v>3.6</v>
      </c>
      <c r="G104">
        <v>2.5</v>
      </c>
      <c r="H104">
        <v>3.4</v>
      </c>
      <c r="I104">
        <v>3.3</v>
      </c>
      <c r="J104">
        <v>3.4</v>
      </c>
      <c r="K104">
        <v>2.7</v>
      </c>
      <c r="L104">
        <v>2.5</v>
      </c>
      <c r="M104">
        <v>3.4</v>
      </c>
      <c r="N104">
        <v>2.6</v>
      </c>
      <c r="O104">
        <v>2.8</v>
      </c>
      <c r="P104">
        <v>2.8</v>
      </c>
      <c r="Q104">
        <v>2.5</v>
      </c>
      <c r="R104">
        <v>2.9</v>
      </c>
      <c r="S104">
        <v>2.5</v>
      </c>
      <c r="T104">
        <v>3.4</v>
      </c>
      <c r="U104">
        <v>2.5</v>
      </c>
      <c r="V104">
        <v>3.5</v>
      </c>
      <c r="W104">
        <v>3.5</v>
      </c>
      <c r="X104">
        <v>3.7</v>
      </c>
      <c r="Y104">
        <v>2.6</v>
      </c>
      <c r="Z104">
        <v>3</v>
      </c>
      <c r="AA104">
        <v>3.4</v>
      </c>
      <c r="AB104">
        <v>2.6</v>
      </c>
      <c r="AC104">
        <v>3.3</v>
      </c>
      <c r="AD104">
        <v>2.8</v>
      </c>
      <c r="AE104">
        <v>2.9</v>
      </c>
    </row>
    <row r="105" spans="1:31" x14ac:dyDescent="0.3">
      <c r="A105" s="3">
        <f>IF(timeseries!A105&lt;&gt;"",timeseries!A105,"")</f>
        <v>44675.291666666664</v>
      </c>
      <c r="B105">
        <v>2.9</v>
      </c>
      <c r="C105">
        <v>2.9</v>
      </c>
      <c r="D105">
        <v>2.7</v>
      </c>
      <c r="E105">
        <v>3.6</v>
      </c>
      <c r="F105">
        <v>3.1</v>
      </c>
      <c r="G105">
        <v>2.5</v>
      </c>
      <c r="H105">
        <v>3.7</v>
      </c>
      <c r="I105">
        <v>3.4</v>
      </c>
      <c r="J105">
        <v>3.6</v>
      </c>
      <c r="K105">
        <v>3.2</v>
      </c>
      <c r="L105">
        <v>3.3</v>
      </c>
      <c r="M105">
        <v>2.6</v>
      </c>
      <c r="N105">
        <v>2.6</v>
      </c>
      <c r="O105">
        <v>2.9</v>
      </c>
      <c r="P105">
        <v>3.1</v>
      </c>
      <c r="Q105">
        <v>2.9</v>
      </c>
      <c r="R105">
        <v>3.5</v>
      </c>
      <c r="S105">
        <v>3.3</v>
      </c>
      <c r="T105">
        <v>2.5</v>
      </c>
      <c r="U105">
        <v>2.9</v>
      </c>
      <c r="V105">
        <v>3.3</v>
      </c>
      <c r="W105">
        <v>2.8</v>
      </c>
      <c r="X105">
        <v>3.3</v>
      </c>
      <c r="Y105">
        <v>2.8</v>
      </c>
      <c r="Z105">
        <v>3.2</v>
      </c>
      <c r="AA105">
        <v>2.9</v>
      </c>
      <c r="AB105">
        <v>3.6</v>
      </c>
      <c r="AC105">
        <v>2.6</v>
      </c>
      <c r="AD105">
        <v>2.8</v>
      </c>
      <c r="AE105">
        <v>3.5</v>
      </c>
    </row>
    <row r="106" spans="1:31" x14ac:dyDescent="0.3">
      <c r="A106" s="3">
        <f>IF(timeseries!A106&lt;&gt;"",timeseries!A106,"")</f>
        <v>44675.333333333336</v>
      </c>
      <c r="B106">
        <v>3.3</v>
      </c>
      <c r="C106">
        <v>3</v>
      </c>
      <c r="D106">
        <v>3.5</v>
      </c>
      <c r="E106">
        <v>2.6</v>
      </c>
      <c r="F106">
        <v>3.5</v>
      </c>
      <c r="G106">
        <v>2.8</v>
      </c>
      <c r="H106">
        <v>3.7</v>
      </c>
      <c r="I106">
        <v>3.3</v>
      </c>
      <c r="J106">
        <v>3.5</v>
      </c>
      <c r="K106">
        <v>2.8</v>
      </c>
      <c r="L106">
        <v>2.6</v>
      </c>
      <c r="M106">
        <v>3.4</v>
      </c>
      <c r="N106">
        <v>3.1</v>
      </c>
      <c r="O106">
        <v>2.7</v>
      </c>
      <c r="P106">
        <v>3.2</v>
      </c>
      <c r="Q106">
        <v>2.6</v>
      </c>
      <c r="R106">
        <v>2.9</v>
      </c>
      <c r="S106">
        <v>2.6</v>
      </c>
      <c r="T106">
        <v>3.2</v>
      </c>
      <c r="U106">
        <v>3.3</v>
      </c>
      <c r="V106">
        <v>2.6</v>
      </c>
      <c r="W106">
        <v>3.4</v>
      </c>
      <c r="X106">
        <v>2.8</v>
      </c>
      <c r="Y106">
        <v>3.3</v>
      </c>
      <c r="Z106">
        <v>3.7</v>
      </c>
      <c r="AA106">
        <v>2.6</v>
      </c>
      <c r="AB106">
        <v>3.4</v>
      </c>
      <c r="AC106">
        <v>2.9</v>
      </c>
      <c r="AD106">
        <v>3.4</v>
      </c>
      <c r="AE106">
        <v>2.7</v>
      </c>
    </row>
    <row r="107" spans="1:31" x14ac:dyDescent="0.3">
      <c r="A107" s="3">
        <f>IF(timeseries!A107&lt;&gt;"",timeseries!A107,"")</f>
        <v>44675.375</v>
      </c>
      <c r="B107">
        <v>3</v>
      </c>
      <c r="C107">
        <v>3</v>
      </c>
      <c r="D107">
        <v>3.5</v>
      </c>
      <c r="E107">
        <v>3.3</v>
      </c>
      <c r="F107">
        <v>3.4</v>
      </c>
      <c r="G107">
        <v>3.2</v>
      </c>
      <c r="H107">
        <v>2.7</v>
      </c>
      <c r="I107">
        <v>3.2</v>
      </c>
      <c r="J107">
        <v>3.4</v>
      </c>
      <c r="K107">
        <v>2.6</v>
      </c>
      <c r="L107">
        <v>3.6</v>
      </c>
      <c r="M107">
        <v>3.4</v>
      </c>
      <c r="N107">
        <v>2.9</v>
      </c>
      <c r="O107">
        <v>3.4</v>
      </c>
      <c r="P107">
        <v>3.2</v>
      </c>
      <c r="Q107">
        <v>2.7</v>
      </c>
      <c r="R107">
        <v>3.4</v>
      </c>
      <c r="S107">
        <v>2.9</v>
      </c>
      <c r="T107">
        <v>3.5</v>
      </c>
      <c r="U107">
        <v>3.7</v>
      </c>
      <c r="V107">
        <v>2.5</v>
      </c>
      <c r="W107">
        <v>2.9</v>
      </c>
      <c r="X107">
        <v>2.6</v>
      </c>
      <c r="Y107">
        <v>3.4</v>
      </c>
      <c r="Z107">
        <v>2.9</v>
      </c>
      <c r="AA107">
        <v>3.4</v>
      </c>
      <c r="AB107">
        <v>3.2</v>
      </c>
      <c r="AC107">
        <v>3.6</v>
      </c>
      <c r="AD107">
        <v>3.5</v>
      </c>
      <c r="AE107">
        <v>3</v>
      </c>
    </row>
    <row r="108" spans="1:31" x14ac:dyDescent="0.3">
      <c r="A108" s="3">
        <f>IF(timeseries!A108&lt;&gt;"",timeseries!A108,"")</f>
        <v>44675.416666666664</v>
      </c>
      <c r="B108">
        <v>3.2</v>
      </c>
      <c r="C108">
        <v>2.5</v>
      </c>
      <c r="D108">
        <v>3.4</v>
      </c>
      <c r="E108">
        <v>3.2</v>
      </c>
      <c r="F108">
        <v>3.1</v>
      </c>
      <c r="G108">
        <v>3.7</v>
      </c>
      <c r="H108">
        <v>3.6</v>
      </c>
      <c r="I108">
        <v>3.5</v>
      </c>
      <c r="J108">
        <v>3.6</v>
      </c>
      <c r="K108">
        <v>2.5</v>
      </c>
      <c r="L108">
        <v>3.3</v>
      </c>
      <c r="M108">
        <v>3.3</v>
      </c>
      <c r="N108">
        <v>3.7</v>
      </c>
      <c r="O108">
        <v>3.4</v>
      </c>
      <c r="P108">
        <v>3.7</v>
      </c>
      <c r="Q108">
        <v>3.1</v>
      </c>
      <c r="R108">
        <v>3.6</v>
      </c>
      <c r="S108">
        <v>3</v>
      </c>
      <c r="T108">
        <v>2.8</v>
      </c>
      <c r="U108">
        <v>3.3</v>
      </c>
      <c r="V108">
        <v>2.9</v>
      </c>
      <c r="W108">
        <v>2.7</v>
      </c>
      <c r="X108">
        <v>3</v>
      </c>
      <c r="Y108">
        <v>3.7</v>
      </c>
      <c r="Z108">
        <v>2.9</v>
      </c>
      <c r="AA108">
        <v>2.7</v>
      </c>
      <c r="AB108">
        <v>3.3</v>
      </c>
      <c r="AC108">
        <v>3.3</v>
      </c>
      <c r="AD108">
        <v>2.8</v>
      </c>
      <c r="AE108">
        <v>2.8</v>
      </c>
    </row>
    <row r="109" spans="1:31" x14ac:dyDescent="0.3">
      <c r="A109" s="3">
        <f>IF(timeseries!A109&lt;&gt;"",timeseries!A109,"")</f>
        <v>44675.458333333336</v>
      </c>
      <c r="B109">
        <v>2.8</v>
      </c>
      <c r="C109">
        <v>3.2</v>
      </c>
      <c r="D109">
        <v>3.4</v>
      </c>
      <c r="E109">
        <v>2.8</v>
      </c>
      <c r="F109">
        <v>3.3</v>
      </c>
      <c r="G109">
        <v>3.4</v>
      </c>
      <c r="H109">
        <v>2.7</v>
      </c>
      <c r="I109">
        <v>3.5</v>
      </c>
      <c r="J109">
        <v>2.6</v>
      </c>
      <c r="K109">
        <v>3.2</v>
      </c>
      <c r="L109">
        <v>3.2</v>
      </c>
      <c r="M109">
        <v>2.7</v>
      </c>
      <c r="N109">
        <v>3.7</v>
      </c>
      <c r="O109">
        <v>2.6</v>
      </c>
      <c r="P109">
        <v>3</v>
      </c>
      <c r="Q109">
        <v>2.9</v>
      </c>
      <c r="R109">
        <v>2.5</v>
      </c>
      <c r="S109">
        <v>2.7</v>
      </c>
      <c r="T109">
        <v>3.3</v>
      </c>
      <c r="U109">
        <v>3.2</v>
      </c>
      <c r="V109">
        <v>3.5</v>
      </c>
      <c r="W109">
        <v>3.3</v>
      </c>
      <c r="X109">
        <v>3.7</v>
      </c>
      <c r="Y109">
        <v>3.4</v>
      </c>
      <c r="Z109">
        <v>3.2</v>
      </c>
      <c r="AA109">
        <v>3.1</v>
      </c>
      <c r="AB109">
        <v>3.4</v>
      </c>
      <c r="AC109">
        <v>2.8</v>
      </c>
      <c r="AD109">
        <v>3.5</v>
      </c>
      <c r="AE109">
        <v>2.8</v>
      </c>
    </row>
    <row r="110" spans="1:31" x14ac:dyDescent="0.3">
      <c r="A110" s="3">
        <f>IF(timeseries!A110&lt;&gt;"",timeseries!A110,"")</f>
        <v>44675.5</v>
      </c>
      <c r="B110">
        <v>2.9</v>
      </c>
      <c r="C110">
        <v>2.6</v>
      </c>
      <c r="D110">
        <v>3.2</v>
      </c>
      <c r="E110">
        <v>3.1</v>
      </c>
      <c r="F110">
        <v>3.3</v>
      </c>
      <c r="G110">
        <v>3.5</v>
      </c>
      <c r="H110">
        <v>3</v>
      </c>
      <c r="I110">
        <v>3</v>
      </c>
      <c r="J110">
        <v>3</v>
      </c>
      <c r="K110">
        <v>3.5</v>
      </c>
      <c r="L110">
        <v>3.5</v>
      </c>
      <c r="M110">
        <v>3.4</v>
      </c>
      <c r="N110">
        <v>3.2</v>
      </c>
      <c r="O110">
        <v>3</v>
      </c>
      <c r="P110">
        <v>2.9</v>
      </c>
      <c r="Q110">
        <v>3.2</v>
      </c>
      <c r="R110">
        <v>2.5</v>
      </c>
      <c r="S110">
        <v>3.6</v>
      </c>
      <c r="T110">
        <v>2.7</v>
      </c>
      <c r="U110">
        <v>3.2</v>
      </c>
      <c r="V110">
        <v>3.6</v>
      </c>
      <c r="W110">
        <v>2.6</v>
      </c>
      <c r="X110">
        <v>2.7</v>
      </c>
      <c r="Y110">
        <v>3.5</v>
      </c>
      <c r="Z110">
        <v>3.6</v>
      </c>
      <c r="AA110">
        <v>3.4</v>
      </c>
      <c r="AB110">
        <v>3.3</v>
      </c>
      <c r="AC110">
        <v>3.4</v>
      </c>
      <c r="AD110">
        <v>3.2</v>
      </c>
      <c r="AE110">
        <v>2.6</v>
      </c>
    </row>
    <row r="111" spans="1:31" x14ac:dyDescent="0.3">
      <c r="A111" s="3">
        <f>IF(timeseries!A111&lt;&gt;"",timeseries!A111,"")</f>
        <v>44675.541666666664</v>
      </c>
      <c r="B111">
        <v>2.9</v>
      </c>
      <c r="C111">
        <v>2.6</v>
      </c>
      <c r="D111">
        <v>2.7</v>
      </c>
      <c r="E111">
        <v>3.7</v>
      </c>
      <c r="F111">
        <v>3.1</v>
      </c>
      <c r="G111">
        <v>3.2</v>
      </c>
      <c r="H111">
        <v>3</v>
      </c>
      <c r="I111">
        <v>3.2</v>
      </c>
      <c r="J111">
        <v>3.1</v>
      </c>
      <c r="K111">
        <v>3.3</v>
      </c>
      <c r="L111">
        <v>3.7</v>
      </c>
      <c r="M111">
        <v>2.6</v>
      </c>
      <c r="N111">
        <v>2.8</v>
      </c>
      <c r="O111">
        <v>3</v>
      </c>
      <c r="P111">
        <v>2.7</v>
      </c>
      <c r="Q111">
        <v>3.3</v>
      </c>
      <c r="R111">
        <v>3.1</v>
      </c>
      <c r="S111">
        <v>3.1</v>
      </c>
      <c r="T111">
        <v>2.7</v>
      </c>
      <c r="U111">
        <v>3.3</v>
      </c>
      <c r="V111">
        <v>3.6</v>
      </c>
      <c r="W111">
        <v>2.7</v>
      </c>
      <c r="X111">
        <v>3.1</v>
      </c>
      <c r="Y111">
        <v>3.5</v>
      </c>
      <c r="Z111">
        <v>3.7</v>
      </c>
      <c r="AA111">
        <v>3.3</v>
      </c>
      <c r="AB111">
        <v>3.2</v>
      </c>
      <c r="AC111">
        <v>2.5</v>
      </c>
      <c r="AD111">
        <v>2.7</v>
      </c>
      <c r="AE111">
        <v>3.7</v>
      </c>
    </row>
    <row r="112" spans="1:31" x14ac:dyDescent="0.3">
      <c r="A112" s="3">
        <f>IF(timeseries!A112&lt;&gt;"",timeseries!A112,"")</f>
        <v>44675.583333333336</v>
      </c>
      <c r="B112">
        <v>2.8</v>
      </c>
      <c r="C112">
        <v>2.8</v>
      </c>
      <c r="D112">
        <v>3.2</v>
      </c>
      <c r="E112">
        <v>2.8</v>
      </c>
      <c r="F112">
        <v>3.2</v>
      </c>
      <c r="G112">
        <v>2.7</v>
      </c>
      <c r="H112">
        <v>3.6</v>
      </c>
      <c r="I112">
        <v>3.3</v>
      </c>
      <c r="J112">
        <v>3.5</v>
      </c>
      <c r="K112">
        <v>3.1</v>
      </c>
      <c r="L112">
        <v>2.7</v>
      </c>
      <c r="M112">
        <v>2.5</v>
      </c>
      <c r="N112">
        <v>3.2</v>
      </c>
      <c r="O112">
        <v>3.1</v>
      </c>
      <c r="P112">
        <v>2.8</v>
      </c>
      <c r="Q112">
        <v>3.4</v>
      </c>
      <c r="R112">
        <v>3.7</v>
      </c>
      <c r="S112">
        <v>2.9</v>
      </c>
      <c r="T112">
        <v>3.7</v>
      </c>
      <c r="U112">
        <v>2.7</v>
      </c>
      <c r="V112">
        <v>3</v>
      </c>
      <c r="W112">
        <v>2.7</v>
      </c>
      <c r="X112">
        <v>3.6</v>
      </c>
      <c r="Y112">
        <v>3.7</v>
      </c>
      <c r="Z112">
        <v>3.3</v>
      </c>
      <c r="AA112">
        <v>2.5</v>
      </c>
      <c r="AB112">
        <v>3.7</v>
      </c>
      <c r="AC112">
        <v>2.8</v>
      </c>
      <c r="AD112">
        <v>3.2</v>
      </c>
      <c r="AE112">
        <v>3.5</v>
      </c>
    </row>
    <row r="113" spans="1:31" x14ac:dyDescent="0.3">
      <c r="A113" s="3">
        <f>IF(timeseries!A113&lt;&gt;"",timeseries!A113,"")</f>
        <v>44675.625</v>
      </c>
      <c r="B113">
        <v>3.2</v>
      </c>
      <c r="C113">
        <v>3.2</v>
      </c>
      <c r="D113">
        <v>2.6</v>
      </c>
      <c r="E113">
        <v>2.5</v>
      </c>
      <c r="F113">
        <v>3.7</v>
      </c>
      <c r="G113">
        <v>3.7</v>
      </c>
      <c r="H113">
        <v>2.9</v>
      </c>
      <c r="I113">
        <v>3.2</v>
      </c>
      <c r="J113">
        <v>3.3</v>
      </c>
      <c r="K113">
        <v>3.7</v>
      </c>
      <c r="L113">
        <v>2.6</v>
      </c>
      <c r="M113">
        <v>3.7</v>
      </c>
      <c r="N113">
        <v>3</v>
      </c>
      <c r="O113">
        <v>3.5</v>
      </c>
      <c r="P113">
        <v>3.7</v>
      </c>
      <c r="Q113">
        <v>2.9</v>
      </c>
      <c r="R113">
        <v>3.5</v>
      </c>
      <c r="S113">
        <v>2.8</v>
      </c>
      <c r="T113">
        <v>3.4</v>
      </c>
      <c r="U113">
        <v>3.5</v>
      </c>
      <c r="V113">
        <v>2.5</v>
      </c>
      <c r="W113">
        <v>3</v>
      </c>
      <c r="X113">
        <v>2.6</v>
      </c>
      <c r="Y113">
        <v>3.3</v>
      </c>
      <c r="Z113">
        <v>3.6</v>
      </c>
      <c r="AA113">
        <v>3.5</v>
      </c>
      <c r="AB113">
        <v>2.5</v>
      </c>
      <c r="AC113">
        <v>2.6</v>
      </c>
      <c r="AD113">
        <v>3.5</v>
      </c>
      <c r="AE113">
        <v>3.3</v>
      </c>
    </row>
    <row r="114" spans="1:31" x14ac:dyDescent="0.3">
      <c r="A114" s="3">
        <f>IF(timeseries!A114&lt;&gt;"",timeseries!A114,"")</f>
        <v>44675.666666666664</v>
      </c>
      <c r="B114">
        <v>3.4</v>
      </c>
      <c r="C114">
        <v>3.6</v>
      </c>
      <c r="D114">
        <v>3.2</v>
      </c>
      <c r="E114">
        <v>3.4</v>
      </c>
      <c r="F114">
        <v>3.5</v>
      </c>
      <c r="G114">
        <v>3.4</v>
      </c>
      <c r="H114">
        <v>2.6</v>
      </c>
      <c r="I114">
        <v>2.9</v>
      </c>
      <c r="J114">
        <v>3.3</v>
      </c>
      <c r="K114">
        <v>3.6</v>
      </c>
      <c r="L114">
        <v>2.5</v>
      </c>
      <c r="M114">
        <v>3.1</v>
      </c>
      <c r="N114">
        <v>3.4</v>
      </c>
      <c r="O114">
        <v>3.5</v>
      </c>
      <c r="P114">
        <v>3.1</v>
      </c>
      <c r="Q114">
        <v>3</v>
      </c>
      <c r="R114">
        <v>3.7</v>
      </c>
      <c r="S114">
        <v>3</v>
      </c>
      <c r="T114">
        <v>3.5</v>
      </c>
      <c r="U114">
        <v>3.2</v>
      </c>
      <c r="V114">
        <v>2.9</v>
      </c>
      <c r="W114">
        <v>2.7</v>
      </c>
      <c r="X114">
        <v>3.2</v>
      </c>
      <c r="Y114">
        <v>2.8</v>
      </c>
      <c r="Z114">
        <v>3.5</v>
      </c>
      <c r="AA114">
        <v>3</v>
      </c>
      <c r="AB114">
        <v>3.7</v>
      </c>
      <c r="AC114">
        <v>3.5</v>
      </c>
      <c r="AD114">
        <v>2.7</v>
      </c>
      <c r="AE114">
        <v>2.9</v>
      </c>
    </row>
    <row r="115" spans="1:31" x14ac:dyDescent="0.3">
      <c r="A115" s="3">
        <f>IF(timeseries!A115&lt;&gt;"",timeseries!A115,"")</f>
        <v>44675.708333333336</v>
      </c>
      <c r="B115">
        <v>3</v>
      </c>
      <c r="C115">
        <v>3.7</v>
      </c>
      <c r="D115">
        <v>2.5</v>
      </c>
      <c r="E115">
        <v>3.5</v>
      </c>
      <c r="F115">
        <v>3.1</v>
      </c>
      <c r="G115">
        <v>3.4</v>
      </c>
      <c r="H115">
        <v>2.8</v>
      </c>
      <c r="I115">
        <v>3.6</v>
      </c>
      <c r="J115">
        <v>2.8</v>
      </c>
      <c r="K115">
        <v>3.4</v>
      </c>
      <c r="L115">
        <v>3.2</v>
      </c>
      <c r="M115">
        <v>3.1</v>
      </c>
      <c r="N115">
        <v>3</v>
      </c>
      <c r="O115">
        <v>3.6</v>
      </c>
      <c r="P115">
        <v>3.2</v>
      </c>
      <c r="Q115">
        <v>3.4</v>
      </c>
      <c r="R115">
        <v>2.9</v>
      </c>
      <c r="S115">
        <v>2.5</v>
      </c>
      <c r="T115">
        <v>2.9</v>
      </c>
      <c r="U115">
        <v>2.8</v>
      </c>
      <c r="V115">
        <v>2.9</v>
      </c>
      <c r="W115">
        <v>2.6</v>
      </c>
      <c r="X115">
        <v>2.6</v>
      </c>
      <c r="Y115">
        <v>3.3</v>
      </c>
      <c r="Z115">
        <v>3.3</v>
      </c>
      <c r="AA115">
        <v>2.6</v>
      </c>
      <c r="AB115">
        <v>2.5</v>
      </c>
      <c r="AC115">
        <v>2.5</v>
      </c>
      <c r="AD115">
        <v>2.6</v>
      </c>
      <c r="AE115">
        <v>3.2</v>
      </c>
    </row>
    <row r="116" spans="1:31" x14ac:dyDescent="0.3">
      <c r="A116" s="3">
        <f>IF(timeseries!A116&lt;&gt;"",timeseries!A116,"")</f>
        <v>44675.75</v>
      </c>
      <c r="B116">
        <v>3.3</v>
      </c>
      <c r="C116">
        <v>3</v>
      </c>
      <c r="D116">
        <v>2.7</v>
      </c>
      <c r="E116">
        <v>2.8</v>
      </c>
      <c r="F116">
        <v>3.1</v>
      </c>
      <c r="G116">
        <v>2.6</v>
      </c>
      <c r="H116">
        <v>2.8</v>
      </c>
      <c r="I116">
        <v>3</v>
      </c>
      <c r="J116">
        <v>3.4</v>
      </c>
      <c r="K116">
        <v>3.5</v>
      </c>
      <c r="L116">
        <v>2.5</v>
      </c>
      <c r="M116">
        <v>2.5</v>
      </c>
      <c r="N116">
        <v>3.3</v>
      </c>
      <c r="O116">
        <v>3.1</v>
      </c>
      <c r="P116">
        <v>3.6</v>
      </c>
      <c r="Q116">
        <v>3.5</v>
      </c>
      <c r="R116">
        <v>3.7</v>
      </c>
      <c r="S116">
        <v>3.6</v>
      </c>
      <c r="T116">
        <v>2.5</v>
      </c>
      <c r="U116">
        <v>2.9</v>
      </c>
      <c r="V116">
        <v>3.1</v>
      </c>
      <c r="W116">
        <v>2.5</v>
      </c>
      <c r="X116">
        <v>2.8</v>
      </c>
      <c r="Y116">
        <v>2.7</v>
      </c>
      <c r="Z116">
        <v>2.8</v>
      </c>
      <c r="AA116">
        <v>2.5</v>
      </c>
      <c r="AB116">
        <v>2.6</v>
      </c>
      <c r="AC116">
        <v>3.6</v>
      </c>
      <c r="AD116">
        <v>2.8</v>
      </c>
      <c r="AE116">
        <v>2.7</v>
      </c>
    </row>
    <row r="117" spans="1:31" x14ac:dyDescent="0.3">
      <c r="A117" s="3">
        <f>IF(timeseries!A117&lt;&gt;"",timeseries!A117,"")</f>
        <v>44675.791666666664</v>
      </c>
      <c r="B117">
        <v>2.5</v>
      </c>
      <c r="C117">
        <v>2.8</v>
      </c>
      <c r="D117">
        <v>3.1</v>
      </c>
      <c r="E117">
        <v>2.7</v>
      </c>
      <c r="F117">
        <v>3.7</v>
      </c>
      <c r="G117">
        <v>2.9</v>
      </c>
      <c r="H117">
        <v>2.7</v>
      </c>
      <c r="I117">
        <v>3</v>
      </c>
      <c r="J117">
        <v>2.7</v>
      </c>
      <c r="K117">
        <v>3.7</v>
      </c>
      <c r="L117">
        <v>2.6</v>
      </c>
      <c r="M117">
        <v>2.6</v>
      </c>
      <c r="N117">
        <v>2.6</v>
      </c>
      <c r="O117">
        <v>2.5</v>
      </c>
      <c r="P117">
        <v>2.7</v>
      </c>
      <c r="Q117">
        <v>3.1</v>
      </c>
      <c r="R117">
        <v>2.5</v>
      </c>
      <c r="S117">
        <v>2.9</v>
      </c>
      <c r="T117">
        <v>2.6</v>
      </c>
      <c r="U117">
        <v>3.7</v>
      </c>
      <c r="V117">
        <v>3</v>
      </c>
      <c r="W117">
        <v>2.7</v>
      </c>
      <c r="X117">
        <v>2.6</v>
      </c>
      <c r="Y117">
        <v>3.4</v>
      </c>
      <c r="Z117">
        <v>3.2</v>
      </c>
      <c r="AA117">
        <v>3.3</v>
      </c>
      <c r="AB117">
        <v>3.4</v>
      </c>
      <c r="AC117">
        <v>3</v>
      </c>
      <c r="AD117">
        <v>3.1</v>
      </c>
      <c r="AE117">
        <v>3.4</v>
      </c>
    </row>
    <row r="118" spans="1:31" x14ac:dyDescent="0.3">
      <c r="A118" s="3">
        <f>IF(timeseries!A118&lt;&gt;"",timeseries!A118,"")</f>
        <v>44675.833333333336</v>
      </c>
      <c r="B118">
        <v>2.8</v>
      </c>
      <c r="C118">
        <v>3.7</v>
      </c>
      <c r="D118">
        <v>3.6</v>
      </c>
      <c r="E118">
        <v>2.9</v>
      </c>
      <c r="F118">
        <v>3.3</v>
      </c>
      <c r="G118">
        <v>3.7</v>
      </c>
      <c r="H118">
        <v>2.6</v>
      </c>
      <c r="I118">
        <v>3.5</v>
      </c>
      <c r="J118">
        <v>2.9</v>
      </c>
      <c r="K118">
        <v>3.1</v>
      </c>
      <c r="L118">
        <v>2.9</v>
      </c>
      <c r="M118">
        <v>2.6</v>
      </c>
      <c r="N118">
        <v>3.2</v>
      </c>
      <c r="O118">
        <v>3.3</v>
      </c>
      <c r="P118">
        <v>2.5</v>
      </c>
      <c r="Q118">
        <v>2.9</v>
      </c>
      <c r="R118">
        <v>3.3</v>
      </c>
      <c r="S118">
        <v>3.4</v>
      </c>
      <c r="T118">
        <v>3.5</v>
      </c>
      <c r="U118">
        <v>3.4</v>
      </c>
      <c r="V118">
        <v>3.1</v>
      </c>
      <c r="W118">
        <v>3.7</v>
      </c>
      <c r="X118">
        <v>2.9</v>
      </c>
      <c r="Y118">
        <v>2.8</v>
      </c>
      <c r="Z118">
        <v>2.9</v>
      </c>
      <c r="AA118">
        <v>3.2</v>
      </c>
      <c r="AB118">
        <v>3.4</v>
      </c>
      <c r="AC118">
        <v>3.3</v>
      </c>
      <c r="AD118">
        <v>2.7</v>
      </c>
      <c r="AE118">
        <v>3.5</v>
      </c>
    </row>
    <row r="119" spans="1:31" x14ac:dyDescent="0.3">
      <c r="A119" s="3">
        <f>IF(timeseries!A119&lt;&gt;"",timeseries!A119,"")</f>
        <v>44675.875</v>
      </c>
      <c r="B119">
        <v>2.8</v>
      </c>
      <c r="C119">
        <v>3.1</v>
      </c>
      <c r="D119">
        <v>3.7</v>
      </c>
      <c r="E119">
        <v>3.6</v>
      </c>
      <c r="F119">
        <v>2.9</v>
      </c>
      <c r="G119">
        <v>3.7</v>
      </c>
      <c r="H119">
        <v>2.6</v>
      </c>
      <c r="I119">
        <v>2.6</v>
      </c>
      <c r="J119">
        <v>3.4</v>
      </c>
      <c r="K119">
        <v>2.8</v>
      </c>
      <c r="L119">
        <v>2.8</v>
      </c>
      <c r="M119">
        <v>2.9</v>
      </c>
      <c r="N119">
        <v>2.7</v>
      </c>
      <c r="O119">
        <v>3.2</v>
      </c>
      <c r="P119">
        <v>3.3</v>
      </c>
      <c r="Q119">
        <v>3.7</v>
      </c>
      <c r="R119">
        <v>3.6</v>
      </c>
      <c r="S119">
        <v>2.6</v>
      </c>
      <c r="T119">
        <v>2.8</v>
      </c>
      <c r="U119">
        <v>3.5</v>
      </c>
      <c r="V119">
        <v>3.4</v>
      </c>
      <c r="W119">
        <v>3.5</v>
      </c>
      <c r="X119">
        <v>2.5</v>
      </c>
      <c r="Y119">
        <v>2.9</v>
      </c>
      <c r="Z119">
        <v>3.7</v>
      </c>
      <c r="AA119">
        <v>2.7</v>
      </c>
      <c r="AB119">
        <v>3.1</v>
      </c>
      <c r="AC119">
        <v>2.7</v>
      </c>
      <c r="AD119">
        <v>2.6</v>
      </c>
      <c r="AE119">
        <v>3.3</v>
      </c>
    </row>
    <row r="120" spans="1:31" x14ac:dyDescent="0.3">
      <c r="A120" s="3">
        <f>IF(timeseries!A120&lt;&gt;"",timeseries!A120,"")</f>
        <v>44675.916666666664</v>
      </c>
      <c r="B120">
        <v>2.6</v>
      </c>
      <c r="C120">
        <v>3.6</v>
      </c>
      <c r="D120">
        <v>2.7</v>
      </c>
      <c r="E120">
        <v>3.1</v>
      </c>
      <c r="F120">
        <v>2.5</v>
      </c>
      <c r="G120">
        <v>2.8</v>
      </c>
      <c r="H120">
        <v>2.9</v>
      </c>
      <c r="I120">
        <v>3.4</v>
      </c>
      <c r="J120">
        <v>3.6</v>
      </c>
      <c r="K120">
        <v>2.8</v>
      </c>
      <c r="L120">
        <v>3.7</v>
      </c>
      <c r="M120">
        <v>3.4</v>
      </c>
      <c r="N120">
        <v>2.8</v>
      </c>
      <c r="O120">
        <v>3.3</v>
      </c>
      <c r="P120">
        <v>2.8</v>
      </c>
      <c r="Q120">
        <v>3.5</v>
      </c>
      <c r="R120">
        <v>3.1</v>
      </c>
      <c r="S120">
        <v>2.7</v>
      </c>
      <c r="T120">
        <v>2.9</v>
      </c>
      <c r="U120">
        <v>3.4</v>
      </c>
      <c r="V120">
        <v>3.2</v>
      </c>
      <c r="W120">
        <v>3</v>
      </c>
      <c r="X120">
        <v>3.7</v>
      </c>
      <c r="Y120">
        <v>2.6</v>
      </c>
      <c r="Z120">
        <v>2.7</v>
      </c>
      <c r="AA120">
        <v>2.8</v>
      </c>
      <c r="AB120">
        <v>3.6</v>
      </c>
      <c r="AC120">
        <v>3.3</v>
      </c>
      <c r="AD120">
        <v>2.5</v>
      </c>
      <c r="AE120">
        <v>3.6</v>
      </c>
    </row>
    <row r="121" spans="1:31" x14ac:dyDescent="0.3">
      <c r="A121" s="3">
        <f>IF(timeseries!A121&lt;&gt;"",timeseries!A121,"")</f>
        <v>44675.958333333336</v>
      </c>
      <c r="B121">
        <v>3.3</v>
      </c>
      <c r="C121">
        <v>3.6</v>
      </c>
      <c r="D121">
        <v>3.7</v>
      </c>
      <c r="E121">
        <v>3.5</v>
      </c>
      <c r="F121">
        <v>2.5</v>
      </c>
      <c r="G121">
        <v>2.9</v>
      </c>
      <c r="H121">
        <v>3.1</v>
      </c>
      <c r="I121">
        <v>3.1</v>
      </c>
      <c r="J121">
        <v>3.6</v>
      </c>
      <c r="K121">
        <v>3</v>
      </c>
      <c r="L121">
        <v>2.5</v>
      </c>
      <c r="M121">
        <v>2.9</v>
      </c>
      <c r="N121">
        <v>2.7</v>
      </c>
      <c r="O121">
        <v>3.2</v>
      </c>
      <c r="P121">
        <v>3.2</v>
      </c>
      <c r="Q121">
        <v>3.1</v>
      </c>
      <c r="R121">
        <v>2.9</v>
      </c>
      <c r="S121">
        <v>2.7</v>
      </c>
      <c r="T121">
        <v>3</v>
      </c>
      <c r="U121">
        <v>3.3</v>
      </c>
      <c r="V121">
        <v>3.7</v>
      </c>
      <c r="W121">
        <v>3</v>
      </c>
      <c r="X121">
        <v>2.8</v>
      </c>
      <c r="Y121">
        <v>3.3</v>
      </c>
      <c r="Z121">
        <v>3.7</v>
      </c>
      <c r="AA121">
        <v>3.7</v>
      </c>
      <c r="AB121">
        <v>2.9</v>
      </c>
      <c r="AC121">
        <v>3.3</v>
      </c>
      <c r="AD121">
        <v>3.6</v>
      </c>
      <c r="AE121">
        <v>2.5</v>
      </c>
    </row>
    <row r="122" spans="1:31" x14ac:dyDescent="0.3">
      <c r="A122" s="3">
        <f>IF(timeseries!A122&lt;&gt;"",timeseries!A122,"")</f>
        <v>44676</v>
      </c>
      <c r="B122">
        <v>3.1</v>
      </c>
      <c r="C122">
        <v>2.8</v>
      </c>
      <c r="D122">
        <v>2.8</v>
      </c>
      <c r="E122">
        <v>3.3</v>
      </c>
      <c r="F122">
        <v>2.5</v>
      </c>
      <c r="G122">
        <v>2.8</v>
      </c>
      <c r="H122">
        <v>3.4</v>
      </c>
      <c r="I122">
        <v>3.3</v>
      </c>
      <c r="J122">
        <v>2.6</v>
      </c>
      <c r="K122">
        <v>3.1</v>
      </c>
      <c r="L122">
        <v>3.1</v>
      </c>
      <c r="M122">
        <v>2.5</v>
      </c>
      <c r="N122">
        <v>3.2</v>
      </c>
      <c r="O122">
        <v>2.7</v>
      </c>
      <c r="P122">
        <v>3</v>
      </c>
      <c r="Q122">
        <v>3.1</v>
      </c>
      <c r="R122">
        <v>3.3</v>
      </c>
      <c r="S122">
        <v>3.3</v>
      </c>
      <c r="T122">
        <v>3.2</v>
      </c>
      <c r="U122">
        <v>2.6</v>
      </c>
      <c r="V122">
        <v>2.7</v>
      </c>
      <c r="W122">
        <v>3.7</v>
      </c>
      <c r="X122">
        <v>3.6</v>
      </c>
      <c r="Y122">
        <v>2.9</v>
      </c>
      <c r="Z122">
        <v>2.8</v>
      </c>
      <c r="AA122">
        <v>2.6</v>
      </c>
      <c r="AB122">
        <v>3.2</v>
      </c>
      <c r="AC122">
        <v>3.6</v>
      </c>
      <c r="AD122">
        <v>3.5</v>
      </c>
      <c r="AE122">
        <v>2.6</v>
      </c>
    </row>
    <row r="123" spans="1:31" x14ac:dyDescent="0.3">
      <c r="A123" s="3">
        <f>IF(timeseries!A123&lt;&gt;"",timeseries!A123,"")</f>
        <v>44676.041666666664</v>
      </c>
      <c r="B123">
        <v>3.7</v>
      </c>
      <c r="C123">
        <v>3.2</v>
      </c>
      <c r="D123">
        <v>2.7</v>
      </c>
      <c r="E123">
        <v>3.1</v>
      </c>
      <c r="F123">
        <v>2.8</v>
      </c>
      <c r="G123">
        <v>3.3</v>
      </c>
      <c r="H123">
        <v>2.6</v>
      </c>
      <c r="I123">
        <v>3.4</v>
      </c>
      <c r="J123">
        <v>3.1</v>
      </c>
      <c r="K123">
        <v>3</v>
      </c>
      <c r="L123">
        <v>2.5</v>
      </c>
      <c r="M123">
        <v>3.1</v>
      </c>
      <c r="N123">
        <v>3.2</v>
      </c>
      <c r="O123">
        <v>3.7</v>
      </c>
      <c r="P123">
        <v>2.6</v>
      </c>
      <c r="Q123">
        <v>3.5</v>
      </c>
      <c r="R123">
        <v>2.8</v>
      </c>
      <c r="S123">
        <v>3.7</v>
      </c>
      <c r="T123">
        <v>2.8</v>
      </c>
      <c r="U123">
        <v>3.6</v>
      </c>
      <c r="V123">
        <v>3.5</v>
      </c>
      <c r="W123">
        <v>3.7</v>
      </c>
      <c r="X123">
        <v>3</v>
      </c>
      <c r="Y123">
        <v>2.8</v>
      </c>
      <c r="Z123">
        <v>2.7</v>
      </c>
      <c r="AA123">
        <v>2.9</v>
      </c>
      <c r="AB123">
        <v>2.8</v>
      </c>
      <c r="AC123">
        <v>2.9</v>
      </c>
      <c r="AD123">
        <v>3.1</v>
      </c>
      <c r="AE123">
        <v>2.6</v>
      </c>
    </row>
    <row r="124" spans="1:31" x14ac:dyDescent="0.3">
      <c r="A124" s="3">
        <f>IF(timeseries!A124&lt;&gt;"",timeseries!A124,"")</f>
        <v>44676.083333333336</v>
      </c>
      <c r="B124">
        <v>2.5</v>
      </c>
      <c r="C124">
        <v>3.2</v>
      </c>
      <c r="D124">
        <v>3.3</v>
      </c>
      <c r="E124">
        <v>2.5</v>
      </c>
      <c r="F124">
        <v>2.8</v>
      </c>
      <c r="G124">
        <v>2.8</v>
      </c>
      <c r="H124">
        <v>3.6</v>
      </c>
      <c r="I124">
        <v>3.6</v>
      </c>
      <c r="J124">
        <v>3.6</v>
      </c>
      <c r="K124">
        <v>2.7</v>
      </c>
      <c r="L124">
        <v>2.9</v>
      </c>
      <c r="M124">
        <v>2.7</v>
      </c>
      <c r="N124">
        <v>2.6</v>
      </c>
      <c r="O124">
        <v>3.1</v>
      </c>
      <c r="P124">
        <v>3.7</v>
      </c>
      <c r="Q124">
        <v>3.6</v>
      </c>
      <c r="R124">
        <v>2.9</v>
      </c>
      <c r="S124">
        <v>2.5</v>
      </c>
      <c r="T124">
        <v>3</v>
      </c>
      <c r="U124">
        <v>3.2</v>
      </c>
      <c r="V124">
        <v>3.7</v>
      </c>
      <c r="W124">
        <v>2.5</v>
      </c>
      <c r="X124">
        <v>2.7</v>
      </c>
      <c r="Y124">
        <v>3</v>
      </c>
      <c r="Z124">
        <v>3.1</v>
      </c>
      <c r="AA124">
        <v>3.4</v>
      </c>
      <c r="AB124">
        <v>2.7</v>
      </c>
      <c r="AC124">
        <v>3.6</v>
      </c>
      <c r="AD124">
        <v>3.6</v>
      </c>
      <c r="AE124">
        <v>3.6</v>
      </c>
    </row>
    <row r="125" spans="1:31" x14ac:dyDescent="0.3">
      <c r="A125" s="3">
        <f>IF(timeseries!A125&lt;&gt;"",timeseries!A125,"")</f>
        <v>44676.125</v>
      </c>
      <c r="B125">
        <v>2.9</v>
      </c>
      <c r="C125">
        <v>3.7</v>
      </c>
      <c r="D125">
        <v>2.9</v>
      </c>
      <c r="E125">
        <v>2.6</v>
      </c>
      <c r="F125">
        <v>2.9</v>
      </c>
      <c r="G125">
        <v>2.6</v>
      </c>
      <c r="H125">
        <v>3.7</v>
      </c>
      <c r="I125">
        <v>2.7</v>
      </c>
      <c r="J125">
        <v>3.6</v>
      </c>
      <c r="K125">
        <v>2.5</v>
      </c>
      <c r="L125">
        <v>2.7</v>
      </c>
      <c r="M125">
        <v>2.9</v>
      </c>
      <c r="N125">
        <v>2.7</v>
      </c>
      <c r="O125">
        <v>3.5</v>
      </c>
      <c r="P125">
        <v>3.4</v>
      </c>
      <c r="Q125">
        <v>3.2</v>
      </c>
      <c r="R125">
        <v>2.6</v>
      </c>
      <c r="S125">
        <v>3.3</v>
      </c>
      <c r="T125">
        <v>3.5</v>
      </c>
      <c r="U125">
        <v>2.8</v>
      </c>
      <c r="V125">
        <v>2.6</v>
      </c>
      <c r="W125">
        <v>2.5</v>
      </c>
      <c r="X125">
        <v>3</v>
      </c>
      <c r="Y125">
        <v>3.1</v>
      </c>
      <c r="Z125">
        <v>3.2</v>
      </c>
      <c r="AA125">
        <v>3.6</v>
      </c>
      <c r="AB125">
        <v>2.8</v>
      </c>
      <c r="AC125">
        <v>3.6</v>
      </c>
      <c r="AD125">
        <v>2.7</v>
      </c>
      <c r="AE125">
        <v>2.5</v>
      </c>
    </row>
    <row r="126" spans="1:31" x14ac:dyDescent="0.3">
      <c r="A126" s="3">
        <f>IF(timeseries!A126&lt;&gt;"",timeseries!A126,"")</f>
        <v>44676.166666666664</v>
      </c>
      <c r="B126">
        <v>3.4</v>
      </c>
      <c r="C126">
        <v>2.5</v>
      </c>
      <c r="D126">
        <v>2.8</v>
      </c>
      <c r="E126">
        <v>3.3</v>
      </c>
      <c r="F126">
        <v>3.5</v>
      </c>
      <c r="G126">
        <v>3.4</v>
      </c>
      <c r="H126">
        <v>2.7</v>
      </c>
      <c r="I126">
        <v>3.3</v>
      </c>
      <c r="J126">
        <v>3.1</v>
      </c>
      <c r="K126">
        <v>2.9</v>
      </c>
      <c r="L126">
        <v>3.3</v>
      </c>
      <c r="M126">
        <v>2.9</v>
      </c>
      <c r="N126">
        <v>3.7</v>
      </c>
      <c r="O126">
        <v>3.7</v>
      </c>
      <c r="P126">
        <v>3.7</v>
      </c>
      <c r="Q126">
        <v>2.7</v>
      </c>
      <c r="R126">
        <v>2.5</v>
      </c>
      <c r="S126">
        <v>2.7</v>
      </c>
      <c r="T126">
        <v>2.9</v>
      </c>
      <c r="U126">
        <v>2.5</v>
      </c>
      <c r="V126">
        <v>3</v>
      </c>
      <c r="W126">
        <v>2.7</v>
      </c>
      <c r="X126">
        <v>3</v>
      </c>
      <c r="Y126">
        <v>3.1</v>
      </c>
      <c r="Z126">
        <v>2.9</v>
      </c>
      <c r="AA126">
        <v>2.5</v>
      </c>
      <c r="AB126">
        <v>2.8</v>
      </c>
      <c r="AC126">
        <v>3.1</v>
      </c>
      <c r="AD126">
        <v>2.9</v>
      </c>
      <c r="AE126">
        <v>3.1</v>
      </c>
    </row>
    <row r="127" spans="1:31" x14ac:dyDescent="0.3">
      <c r="A127" s="3">
        <f>IF(timeseries!A127&lt;&gt;"",timeseries!A127,"")</f>
        <v>44676.208333333336</v>
      </c>
      <c r="B127">
        <v>2.7</v>
      </c>
      <c r="C127">
        <v>3.3</v>
      </c>
      <c r="D127">
        <v>3.6</v>
      </c>
      <c r="E127">
        <v>2.5</v>
      </c>
      <c r="F127">
        <v>2.5</v>
      </c>
      <c r="G127">
        <v>3.7</v>
      </c>
      <c r="H127">
        <v>3.1</v>
      </c>
      <c r="I127">
        <v>2.5</v>
      </c>
      <c r="J127">
        <v>2.5</v>
      </c>
      <c r="K127">
        <v>3.7</v>
      </c>
      <c r="L127">
        <v>3</v>
      </c>
      <c r="M127">
        <v>3.2</v>
      </c>
      <c r="N127">
        <v>2.6</v>
      </c>
      <c r="O127">
        <v>3.1</v>
      </c>
      <c r="P127">
        <v>2.8</v>
      </c>
      <c r="Q127">
        <v>3.2</v>
      </c>
      <c r="R127">
        <v>3.1</v>
      </c>
      <c r="S127">
        <v>2.5</v>
      </c>
      <c r="T127">
        <v>2.5</v>
      </c>
      <c r="U127">
        <v>3.2</v>
      </c>
      <c r="V127">
        <v>2.5</v>
      </c>
      <c r="W127">
        <v>3.7</v>
      </c>
      <c r="X127">
        <v>2.5</v>
      </c>
      <c r="Y127">
        <v>2.6</v>
      </c>
      <c r="Z127">
        <v>3</v>
      </c>
      <c r="AA127">
        <v>2.9</v>
      </c>
      <c r="AB127">
        <v>3.6</v>
      </c>
      <c r="AC127">
        <v>2.6</v>
      </c>
      <c r="AD127">
        <v>2.8</v>
      </c>
      <c r="AE127">
        <v>2.6</v>
      </c>
    </row>
    <row r="128" spans="1:31" x14ac:dyDescent="0.3">
      <c r="A128" s="3">
        <f>IF(timeseries!A128&lt;&gt;"",timeseries!A128,"")</f>
        <v>44676.25</v>
      </c>
      <c r="B128">
        <v>2.7</v>
      </c>
      <c r="C128">
        <v>3.5</v>
      </c>
      <c r="D128">
        <v>3.2</v>
      </c>
      <c r="E128">
        <v>3.2</v>
      </c>
      <c r="F128">
        <v>3.7</v>
      </c>
      <c r="G128">
        <v>2.9</v>
      </c>
      <c r="H128">
        <v>2.6</v>
      </c>
      <c r="I128">
        <v>3</v>
      </c>
      <c r="J128">
        <v>3.6</v>
      </c>
      <c r="K128">
        <v>2.7</v>
      </c>
      <c r="L128">
        <v>3.7</v>
      </c>
      <c r="M128">
        <v>3.4</v>
      </c>
      <c r="N128">
        <v>3</v>
      </c>
      <c r="O128">
        <v>3.6</v>
      </c>
      <c r="P128">
        <v>2.6</v>
      </c>
      <c r="Q128">
        <v>3.3</v>
      </c>
      <c r="R128">
        <v>3.7</v>
      </c>
      <c r="S128">
        <v>3.4</v>
      </c>
      <c r="T128">
        <v>3.1</v>
      </c>
      <c r="U128">
        <v>3</v>
      </c>
      <c r="V128">
        <v>3.1</v>
      </c>
      <c r="W128">
        <v>3.1</v>
      </c>
      <c r="X128">
        <v>3.5</v>
      </c>
      <c r="Y128">
        <v>2.7</v>
      </c>
      <c r="Z128">
        <v>3.3</v>
      </c>
      <c r="AA128">
        <v>2.6</v>
      </c>
      <c r="AB128">
        <v>3.1</v>
      </c>
      <c r="AC128">
        <v>2.9</v>
      </c>
      <c r="AD128">
        <v>2.6</v>
      </c>
      <c r="AE128">
        <v>2.7</v>
      </c>
    </row>
    <row r="129" spans="1:31" x14ac:dyDescent="0.3">
      <c r="A129" s="3">
        <f>IF(timeseries!A129&lt;&gt;"",timeseries!A129,"")</f>
        <v>44676.291666666664</v>
      </c>
      <c r="B129">
        <v>3.7</v>
      </c>
      <c r="C129">
        <v>2.7</v>
      </c>
      <c r="D129">
        <v>3.7</v>
      </c>
      <c r="E129">
        <v>3</v>
      </c>
      <c r="F129">
        <v>3</v>
      </c>
      <c r="G129">
        <v>2.5</v>
      </c>
      <c r="H129">
        <v>3.3</v>
      </c>
      <c r="I129">
        <v>3.1</v>
      </c>
      <c r="J129">
        <v>2.7</v>
      </c>
      <c r="K129">
        <v>3.5</v>
      </c>
      <c r="L129">
        <v>3.6</v>
      </c>
      <c r="M129">
        <v>3.4</v>
      </c>
      <c r="N129">
        <v>2.9</v>
      </c>
      <c r="O129">
        <v>2.9</v>
      </c>
      <c r="P129">
        <v>3.5</v>
      </c>
      <c r="Q129">
        <v>3.6</v>
      </c>
      <c r="R129">
        <v>3.7</v>
      </c>
      <c r="S129">
        <v>2.8</v>
      </c>
      <c r="T129">
        <v>3.7</v>
      </c>
      <c r="U129">
        <v>3.7</v>
      </c>
      <c r="V129">
        <v>3.1</v>
      </c>
      <c r="W129">
        <v>2.8</v>
      </c>
      <c r="X129">
        <v>2.9</v>
      </c>
      <c r="Y129">
        <v>2.5</v>
      </c>
      <c r="Z129">
        <v>3.7</v>
      </c>
      <c r="AA129">
        <v>2.6</v>
      </c>
      <c r="AB129">
        <v>3.5</v>
      </c>
      <c r="AC129">
        <v>3.2</v>
      </c>
      <c r="AD129">
        <v>3</v>
      </c>
      <c r="AE129">
        <v>2.6</v>
      </c>
    </row>
    <row r="130" spans="1:31" x14ac:dyDescent="0.3">
      <c r="A130" s="3">
        <f>IF(timeseries!A130&lt;&gt;"",timeseries!A130,"")</f>
        <v>44676.333333333336</v>
      </c>
      <c r="B130">
        <v>2.8</v>
      </c>
      <c r="C130">
        <v>2.5</v>
      </c>
      <c r="D130">
        <v>3.1</v>
      </c>
      <c r="E130">
        <v>2.8</v>
      </c>
      <c r="F130">
        <v>2.7</v>
      </c>
      <c r="G130">
        <v>3.5</v>
      </c>
      <c r="H130">
        <v>3</v>
      </c>
      <c r="I130">
        <v>2.6</v>
      </c>
      <c r="J130">
        <v>3.5</v>
      </c>
      <c r="K130">
        <v>3.6</v>
      </c>
      <c r="L130">
        <v>3.5</v>
      </c>
      <c r="M130">
        <v>2.6</v>
      </c>
      <c r="N130">
        <v>3</v>
      </c>
      <c r="O130">
        <v>2.5</v>
      </c>
      <c r="P130">
        <v>3.4</v>
      </c>
      <c r="Q130">
        <v>3.5</v>
      </c>
      <c r="R130">
        <v>3.6</v>
      </c>
      <c r="S130">
        <v>3</v>
      </c>
      <c r="T130">
        <v>3</v>
      </c>
      <c r="U130">
        <v>2.8</v>
      </c>
      <c r="V130">
        <v>3</v>
      </c>
      <c r="W130">
        <v>2.5</v>
      </c>
      <c r="X130">
        <v>2.6</v>
      </c>
      <c r="Y130">
        <v>3.1</v>
      </c>
      <c r="Z130">
        <v>3.4</v>
      </c>
      <c r="AA130">
        <v>3.3</v>
      </c>
      <c r="AB130">
        <v>3.3</v>
      </c>
      <c r="AC130">
        <v>3.3</v>
      </c>
      <c r="AD130">
        <v>3.2</v>
      </c>
      <c r="AE130">
        <v>3.4</v>
      </c>
    </row>
    <row r="131" spans="1:31" x14ac:dyDescent="0.3">
      <c r="A131" s="3">
        <f>IF(timeseries!A131&lt;&gt;"",timeseries!A131,"")</f>
        <v>44676.375</v>
      </c>
      <c r="B131">
        <v>2.9</v>
      </c>
      <c r="C131">
        <v>3</v>
      </c>
      <c r="D131">
        <v>2.5</v>
      </c>
      <c r="E131">
        <v>3.7</v>
      </c>
      <c r="F131">
        <v>3</v>
      </c>
      <c r="G131">
        <v>2.8</v>
      </c>
      <c r="H131">
        <v>2.6</v>
      </c>
      <c r="I131">
        <v>3.1</v>
      </c>
      <c r="J131">
        <v>3.4</v>
      </c>
      <c r="K131">
        <v>3.6</v>
      </c>
      <c r="L131">
        <v>2.8</v>
      </c>
      <c r="M131">
        <v>3.7</v>
      </c>
      <c r="N131">
        <v>2.7</v>
      </c>
      <c r="O131">
        <v>3.3</v>
      </c>
      <c r="P131">
        <v>2.5</v>
      </c>
      <c r="Q131">
        <v>2.6</v>
      </c>
      <c r="R131">
        <v>3.7</v>
      </c>
      <c r="S131">
        <v>2.6</v>
      </c>
      <c r="T131">
        <v>2.6</v>
      </c>
      <c r="U131">
        <v>2.8</v>
      </c>
      <c r="V131">
        <v>3.6</v>
      </c>
      <c r="W131">
        <v>2.5</v>
      </c>
      <c r="X131">
        <v>3</v>
      </c>
      <c r="Y131">
        <v>2.5</v>
      </c>
      <c r="Z131">
        <v>3.4</v>
      </c>
      <c r="AA131">
        <v>3.2</v>
      </c>
      <c r="AB131">
        <v>3.7</v>
      </c>
      <c r="AC131">
        <v>2.9</v>
      </c>
      <c r="AD131">
        <v>2.9</v>
      </c>
      <c r="AE131">
        <v>3.1</v>
      </c>
    </row>
    <row r="132" spans="1:31" x14ac:dyDescent="0.3">
      <c r="A132" s="3">
        <f>IF(timeseries!A132&lt;&gt;"",timeseries!A132,"")</f>
        <v>44676.416666666664</v>
      </c>
      <c r="B132">
        <v>2.9</v>
      </c>
      <c r="C132">
        <v>2.6</v>
      </c>
      <c r="D132">
        <v>2.9</v>
      </c>
      <c r="E132">
        <v>2.6</v>
      </c>
      <c r="F132">
        <v>3.4</v>
      </c>
      <c r="G132">
        <v>3.4</v>
      </c>
      <c r="H132">
        <v>3.3</v>
      </c>
      <c r="I132">
        <v>2.5</v>
      </c>
      <c r="J132">
        <v>2.7</v>
      </c>
      <c r="K132">
        <v>2.5</v>
      </c>
      <c r="L132">
        <v>2.7</v>
      </c>
      <c r="M132">
        <v>3.3</v>
      </c>
      <c r="N132">
        <v>2.5</v>
      </c>
      <c r="O132">
        <v>2.8</v>
      </c>
      <c r="P132">
        <v>3.4</v>
      </c>
      <c r="Q132">
        <v>2.7</v>
      </c>
      <c r="R132">
        <v>3.1</v>
      </c>
      <c r="S132">
        <v>2.6</v>
      </c>
      <c r="T132">
        <v>2.9</v>
      </c>
      <c r="U132">
        <v>2.8</v>
      </c>
      <c r="V132">
        <v>2.6</v>
      </c>
      <c r="W132">
        <v>2.5</v>
      </c>
      <c r="X132">
        <v>2.5</v>
      </c>
      <c r="Y132">
        <v>3.5</v>
      </c>
      <c r="Z132">
        <v>3.6</v>
      </c>
      <c r="AA132">
        <v>2.8</v>
      </c>
      <c r="AB132">
        <v>3.6</v>
      </c>
      <c r="AC132">
        <v>2.5</v>
      </c>
      <c r="AD132">
        <v>3.5</v>
      </c>
      <c r="AE132">
        <v>2.8</v>
      </c>
    </row>
    <row r="133" spans="1:31" x14ac:dyDescent="0.3">
      <c r="A133" s="3">
        <f>IF(timeseries!A133&lt;&gt;"",timeseries!A133,"")</f>
        <v>44676.458333333336</v>
      </c>
      <c r="B133">
        <v>3.4</v>
      </c>
      <c r="C133">
        <v>3</v>
      </c>
      <c r="D133">
        <v>2.5</v>
      </c>
      <c r="E133">
        <v>2.6</v>
      </c>
      <c r="F133">
        <v>3.1</v>
      </c>
      <c r="G133">
        <v>3.4</v>
      </c>
      <c r="H133">
        <v>3.1</v>
      </c>
      <c r="I133">
        <v>3</v>
      </c>
      <c r="J133">
        <v>3.1</v>
      </c>
      <c r="K133">
        <v>2.5</v>
      </c>
      <c r="L133">
        <v>2.7</v>
      </c>
      <c r="M133">
        <v>3.7</v>
      </c>
      <c r="N133">
        <v>2.6</v>
      </c>
      <c r="O133">
        <v>2.5</v>
      </c>
      <c r="P133">
        <v>3</v>
      </c>
      <c r="Q133">
        <v>3.4</v>
      </c>
      <c r="R133">
        <v>3.6</v>
      </c>
      <c r="S133">
        <v>3.6</v>
      </c>
      <c r="T133">
        <v>3.7</v>
      </c>
      <c r="U133">
        <v>3.3</v>
      </c>
      <c r="V133">
        <v>2.5</v>
      </c>
      <c r="W133">
        <v>3.7</v>
      </c>
      <c r="X133">
        <v>3</v>
      </c>
      <c r="Y133">
        <v>2.9</v>
      </c>
      <c r="Z133">
        <v>3.5</v>
      </c>
      <c r="AA133">
        <v>2.8</v>
      </c>
      <c r="AB133">
        <v>2.5</v>
      </c>
      <c r="AC133">
        <v>3</v>
      </c>
      <c r="AD133">
        <v>3.4</v>
      </c>
      <c r="AE133">
        <v>3.7</v>
      </c>
    </row>
    <row r="134" spans="1:31" x14ac:dyDescent="0.3">
      <c r="A134" s="3">
        <f>IF(timeseries!A134&lt;&gt;"",timeseries!A134,"")</f>
        <v>44676.5</v>
      </c>
      <c r="B134">
        <v>2.5</v>
      </c>
      <c r="C134">
        <v>2.7</v>
      </c>
      <c r="D134">
        <v>3.2</v>
      </c>
      <c r="E134">
        <v>3.5</v>
      </c>
      <c r="F134">
        <v>3.1</v>
      </c>
      <c r="G134">
        <v>3.4</v>
      </c>
      <c r="H134">
        <v>3</v>
      </c>
      <c r="I134">
        <v>3.2</v>
      </c>
      <c r="J134">
        <v>3.7</v>
      </c>
      <c r="K134">
        <v>2.7</v>
      </c>
      <c r="L134">
        <v>3.3</v>
      </c>
      <c r="M134">
        <v>3.6</v>
      </c>
      <c r="N134">
        <v>3.4</v>
      </c>
      <c r="O134">
        <v>3</v>
      </c>
      <c r="P134">
        <v>2.7</v>
      </c>
      <c r="Q134">
        <v>2.6</v>
      </c>
      <c r="R134">
        <v>2.8</v>
      </c>
      <c r="S134">
        <v>3</v>
      </c>
      <c r="T134">
        <v>3.4</v>
      </c>
      <c r="U134">
        <v>3</v>
      </c>
      <c r="V134">
        <v>3.4</v>
      </c>
      <c r="W134">
        <v>3.3</v>
      </c>
      <c r="X134">
        <v>3.1</v>
      </c>
      <c r="Y134">
        <v>3.1</v>
      </c>
      <c r="Z134">
        <v>3.3</v>
      </c>
      <c r="AA134">
        <v>2.5</v>
      </c>
      <c r="AB134">
        <v>3.2</v>
      </c>
      <c r="AC134">
        <v>3.7</v>
      </c>
      <c r="AD134">
        <v>2.8</v>
      </c>
      <c r="AE134">
        <v>3.6</v>
      </c>
    </row>
    <row r="135" spans="1:31" x14ac:dyDescent="0.3">
      <c r="A135" s="3">
        <f>IF(timeseries!A135&lt;&gt;"",timeseries!A135,"")</f>
        <v>44676.541666666664</v>
      </c>
      <c r="B135">
        <v>3.3</v>
      </c>
      <c r="C135">
        <v>2.7</v>
      </c>
      <c r="D135">
        <v>2.8</v>
      </c>
      <c r="E135">
        <v>3.4</v>
      </c>
      <c r="F135">
        <v>3.5</v>
      </c>
      <c r="G135">
        <v>3.5</v>
      </c>
      <c r="H135">
        <v>3.7</v>
      </c>
      <c r="I135">
        <v>3.5</v>
      </c>
      <c r="J135">
        <v>3.3</v>
      </c>
      <c r="K135">
        <v>3.4</v>
      </c>
      <c r="L135">
        <v>2.6</v>
      </c>
      <c r="M135">
        <v>3.6</v>
      </c>
      <c r="N135">
        <v>3</v>
      </c>
      <c r="O135">
        <v>2.9</v>
      </c>
      <c r="P135">
        <v>3.1</v>
      </c>
      <c r="Q135">
        <v>3.6</v>
      </c>
      <c r="R135">
        <v>3.2</v>
      </c>
      <c r="S135">
        <v>2.9</v>
      </c>
      <c r="T135">
        <v>3.4</v>
      </c>
      <c r="U135">
        <v>2.5</v>
      </c>
      <c r="V135">
        <v>2.5</v>
      </c>
      <c r="W135">
        <v>3.2</v>
      </c>
      <c r="X135">
        <v>2.5</v>
      </c>
      <c r="Y135">
        <v>2.6</v>
      </c>
      <c r="Z135">
        <v>3.1</v>
      </c>
      <c r="AA135">
        <v>3.7</v>
      </c>
      <c r="AB135">
        <v>3.1</v>
      </c>
      <c r="AC135">
        <v>3.6</v>
      </c>
      <c r="AD135">
        <v>2.5</v>
      </c>
      <c r="AE135">
        <v>2.7</v>
      </c>
    </row>
    <row r="136" spans="1:31" x14ac:dyDescent="0.3">
      <c r="A136" s="3">
        <f>IF(timeseries!A136&lt;&gt;"",timeseries!A136,"")</f>
        <v>44676.583333333336</v>
      </c>
      <c r="B136">
        <v>3.7</v>
      </c>
      <c r="C136">
        <v>3.5</v>
      </c>
      <c r="D136">
        <v>3.4</v>
      </c>
      <c r="E136">
        <v>3.2</v>
      </c>
      <c r="F136">
        <v>2.8</v>
      </c>
      <c r="G136">
        <v>3.6</v>
      </c>
      <c r="H136">
        <v>2.5</v>
      </c>
      <c r="I136">
        <v>3.1</v>
      </c>
      <c r="J136">
        <v>2.5</v>
      </c>
      <c r="K136">
        <v>3</v>
      </c>
      <c r="L136">
        <v>3.2</v>
      </c>
      <c r="M136">
        <v>3.2</v>
      </c>
      <c r="N136">
        <v>3.4</v>
      </c>
      <c r="O136">
        <v>3.3</v>
      </c>
      <c r="P136">
        <v>3.4</v>
      </c>
      <c r="Q136">
        <v>3.2</v>
      </c>
      <c r="R136">
        <v>3</v>
      </c>
      <c r="S136">
        <v>3</v>
      </c>
      <c r="T136">
        <v>3.1</v>
      </c>
      <c r="U136">
        <v>3.4</v>
      </c>
      <c r="V136">
        <v>2.9</v>
      </c>
      <c r="W136">
        <v>2.6</v>
      </c>
      <c r="X136">
        <v>3.4</v>
      </c>
      <c r="Y136">
        <v>2.8</v>
      </c>
      <c r="Z136">
        <v>3.4</v>
      </c>
      <c r="AA136">
        <v>3.7</v>
      </c>
      <c r="AB136">
        <v>3.4</v>
      </c>
      <c r="AC136">
        <v>3.2</v>
      </c>
      <c r="AD136">
        <v>2.6</v>
      </c>
      <c r="AE136">
        <v>3.5</v>
      </c>
    </row>
    <row r="137" spans="1:31" x14ac:dyDescent="0.3">
      <c r="A137" s="3">
        <f>IF(timeseries!A137&lt;&gt;"",timeseries!A137,"")</f>
        <v>44676.625</v>
      </c>
      <c r="B137">
        <v>3.7</v>
      </c>
      <c r="C137">
        <v>3.6</v>
      </c>
      <c r="D137">
        <v>2.6</v>
      </c>
      <c r="E137">
        <v>2.6</v>
      </c>
      <c r="F137">
        <v>3.5</v>
      </c>
      <c r="G137">
        <v>2.6</v>
      </c>
      <c r="H137">
        <v>3.5</v>
      </c>
      <c r="I137">
        <v>2.7</v>
      </c>
      <c r="J137">
        <v>3.2</v>
      </c>
      <c r="K137">
        <v>3</v>
      </c>
      <c r="L137">
        <v>2.6</v>
      </c>
      <c r="M137">
        <v>2.6</v>
      </c>
      <c r="N137">
        <v>2.8</v>
      </c>
      <c r="O137">
        <v>3.5</v>
      </c>
      <c r="P137">
        <v>2.7</v>
      </c>
      <c r="Q137">
        <v>3.1</v>
      </c>
      <c r="R137">
        <v>3.4</v>
      </c>
      <c r="S137">
        <v>3.1</v>
      </c>
      <c r="T137">
        <v>2.6</v>
      </c>
      <c r="U137">
        <v>2.5</v>
      </c>
      <c r="V137">
        <v>3.4</v>
      </c>
      <c r="W137">
        <v>3.1</v>
      </c>
      <c r="X137">
        <v>3.2</v>
      </c>
      <c r="Y137">
        <v>3.5</v>
      </c>
      <c r="Z137">
        <v>2.7</v>
      </c>
      <c r="AA137">
        <v>2.8</v>
      </c>
      <c r="AB137">
        <v>3.7</v>
      </c>
      <c r="AC137">
        <v>3</v>
      </c>
      <c r="AD137">
        <v>2.5</v>
      </c>
      <c r="AE137">
        <v>2.6</v>
      </c>
    </row>
    <row r="138" spans="1:31" x14ac:dyDescent="0.3">
      <c r="A138" s="3">
        <f>IF(timeseries!A138&lt;&gt;"",timeseries!A138,"")</f>
        <v>44676.666666666664</v>
      </c>
      <c r="B138">
        <v>3</v>
      </c>
      <c r="C138">
        <v>2.5</v>
      </c>
      <c r="D138">
        <v>2.8</v>
      </c>
      <c r="E138">
        <v>3.7</v>
      </c>
      <c r="F138">
        <v>3.4</v>
      </c>
      <c r="G138">
        <v>3</v>
      </c>
      <c r="H138">
        <v>3</v>
      </c>
      <c r="I138">
        <v>3</v>
      </c>
      <c r="J138">
        <v>2.5</v>
      </c>
      <c r="K138">
        <v>3.1</v>
      </c>
      <c r="L138">
        <v>3.6</v>
      </c>
      <c r="M138">
        <v>2.5</v>
      </c>
      <c r="N138">
        <v>3.7</v>
      </c>
      <c r="O138">
        <v>3.5</v>
      </c>
      <c r="P138">
        <v>2.5</v>
      </c>
      <c r="Q138">
        <v>2.5</v>
      </c>
      <c r="R138">
        <v>3.4</v>
      </c>
      <c r="S138">
        <v>2.5</v>
      </c>
      <c r="T138">
        <v>3.6</v>
      </c>
      <c r="U138">
        <v>3.1</v>
      </c>
      <c r="V138">
        <v>2.5</v>
      </c>
      <c r="W138">
        <v>3.1</v>
      </c>
      <c r="X138">
        <v>3.2</v>
      </c>
      <c r="Y138">
        <v>3.7</v>
      </c>
      <c r="Z138">
        <v>3.2</v>
      </c>
      <c r="AA138">
        <v>3.1</v>
      </c>
      <c r="AB138">
        <v>3.1</v>
      </c>
      <c r="AC138">
        <v>2.9</v>
      </c>
      <c r="AD138">
        <v>2.7</v>
      </c>
      <c r="AE138">
        <v>3</v>
      </c>
    </row>
    <row r="139" spans="1:31" x14ac:dyDescent="0.3">
      <c r="A139" s="3">
        <f>IF(timeseries!A139&lt;&gt;"",timeseries!A139,"")</f>
        <v>44676.708333333336</v>
      </c>
      <c r="B139">
        <v>2.9</v>
      </c>
      <c r="C139">
        <v>3</v>
      </c>
      <c r="D139">
        <v>3.1</v>
      </c>
      <c r="E139">
        <v>2.9</v>
      </c>
      <c r="F139">
        <v>2.7</v>
      </c>
      <c r="G139">
        <v>3.6</v>
      </c>
      <c r="H139">
        <v>2.8</v>
      </c>
      <c r="I139">
        <v>2.7</v>
      </c>
      <c r="J139">
        <v>3.2</v>
      </c>
      <c r="K139">
        <v>2.6</v>
      </c>
      <c r="L139">
        <v>2.9</v>
      </c>
      <c r="M139">
        <v>2.9</v>
      </c>
      <c r="N139">
        <v>3</v>
      </c>
      <c r="O139">
        <v>2.5</v>
      </c>
      <c r="P139">
        <v>2.8</v>
      </c>
      <c r="Q139">
        <v>3.2</v>
      </c>
      <c r="R139">
        <v>3.7</v>
      </c>
      <c r="S139">
        <v>2.7</v>
      </c>
      <c r="T139">
        <v>3.6</v>
      </c>
      <c r="U139">
        <v>3.1</v>
      </c>
      <c r="V139">
        <v>3.6</v>
      </c>
      <c r="W139">
        <v>3.5</v>
      </c>
      <c r="X139">
        <v>3.4</v>
      </c>
      <c r="Y139">
        <v>3.3</v>
      </c>
      <c r="Z139">
        <v>2.5</v>
      </c>
      <c r="AA139">
        <v>2.6</v>
      </c>
      <c r="AB139">
        <v>2.6</v>
      </c>
      <c r="AC139">
        <v>2.7</v>
      </c>
      <c r="AD139">
        <v>3.6</v>
      </c>
      <c r="AE139">
        <v>3.6</v>
      </c>
    </row>
    <row r="140" spans="1:31" x14ac:dyDescent="0.3">
      <c r="A140" s="3">
        <f>IF(timeseries!A140&lt;&gt;"",timeseries!A140,"")</f>
        <v>44676.75</v>
      </c>
      <c r="B140">
        <v>3</v>
      </c>
      <c r="C140">
        <v>3.3</v>
      </c>
      <c r="D140">
        <v>3</v>
      </c>
      <c r="E140">
        <v>2.8</v>
      </c>
      <c r="F140">
        <v>2.5</v>
      </c>
      <c r="G140">
        <v>2.7</v>
      </c>
      <c r="H140">
        <v>3.6</v>
      </c>
      <c r="I140">
        <v>2.5</v>
      </c>
      <c r="J140">
        <v>3.3</v>
      </c>
      <c r="K140">
        <v>3.1</v>
      </c>
      <c r="L140">
        <v>3.2</v>
      </c>
      <c r="M140">
        <v>2.6</v>
      </c>
      <c r="N140">
        <v>2.5</v>
      </c>
      <c r="O140">
        <v>3.7</v>
      </c>
      <c r="P140">
        <v>3.4</v>
      </c>
      <c r="Q140">
        <v>3.5</v>
      </c>
      <c r="R140">
        <v>2.9</v>
      </c>
      <c r="S140">
        <v>2.7</v>
      </c>
      <c r="T140">
        <v>2.9</v>
      </c>
      <c r="U140">
        <v>2.5</v>
      </c>
      <c r="V140">
        <v>2.9</v>
      </c>
      <c r="W140">
        <v>3.4</v>
      </c>
      <c r="X140">
        <v>3.7</v>
      </c>
      <c r="Y140">
        <v>2.7</v>
      </c>
      <c r="Z140">
        <v>3.1</v>
      </c>
      <c r="AA140">
        <v>2.7</v>
      </c>
      <c r="AB140">
        <v>2.5</v>
      </c>
      <c r="AC140">
        <v>2.8</v>
      </c>
      <c r="AD140">
        <v>3.3</v>
      </c>
      <c r="AE140">
        <v>2.9</v>
      </c>
    </row>
    <row r="141" spans="1:31" x14ac:dyDescent="0.3">
      <c r="A141" s="3">
        <f>IF(timeseries!A141&lt;&gt;"",timeseries!A141,"")</f>
        <v>44676.791666666664</v>
      </c>
      <c r="B141">
        <v>2.6</v>
      </c>
      <c r="C141">
        <v>3.2</v>
      </c>
      <c r="D141">
        <v>3.6</v>
      </c>
      <c r="E141">
        <v>3.6</v>
      </c>
      <c r="F141">
        <v>3.3</v>
      </c>
      <c r="G141">
        <v>2.5</v>
      </c>
      <c r="H141">
        <v>3.7</v>
      </c>
      <c r="I141">
        <v>2.8</v>
      </c>
      <c r="J141">
        <v>3.1</v>
      </c>
      <c r="K141">
        <v>3.2</v>
      </c>
      <c r="L141">
        <v>3.7</v>
      </c>
      <c r="M141">
        <v>3.4</v>
      </c>
      <c r="N141">
        <v>3.6</v>
      </c>
      <c r="O141">
        <v>2.7</v>
      </c>
      <c r="P141">
        <v>3.2</v>
      </c>
      <c r="Q141">
        <v>3.6</v>
      </c>
      <c r="R141">
        <v>3.1</v>
      </c>
      <c r="S141">
        <v>3.2</v>
      </c>
      <c r="T141">
        <v>3.6</v>
      </c>
      <c r="U141">
        <v>3.4</v>
      </c>
      <c r="V141">
        <v>3.5</v>
      </c>
      <c r="W141">
        <v>3.1</v>
      </c>
      <c r="X141">
        <v>3.5</v>
      </c>
      <c r="Y141">
        <v>3.2</v>
      </c>
      <c r="Z141">
        <v>3</v>
      </c>
      <c r="AA141">
        <v>3.3</v>
      </c>
      <c r="AB141">
        <v>2.6</v>
      </c>
      <c r="AC141">
        <v>3.5</v>
      </c>
      <c r="AD141">
        <v>2.6</v>
      </c>
      <c r="AE141">
        <v>2.8</v>
      </c>
    </row>
    <row r="142" spans="1:31" x14ac:dyDescent="0.3">
      <c r="A142" s="3">
        <f>IF(timeseries!A142&lt;&gt;"",timeseries!A142,"")</f>
        <v>44676.833333333336</v>
      </c>
      <c r="B142">
        <v>3.3</v>
      </c>
      <c r="C142">
        <v>2.8</v>
      </c>
      <c r="D142">
        <v>2.6</v>
      </c>
      <c r="E142">
        <v>3</v>
      </c>
      <c r="F142">
        <v>3.7</v>
      </c>
      <c r="G142">
        <v>2.6</v>
      </c>
      <c r="H142">
        <v>3.5</v>
      </c>
      <c r="I142">
        <v>2.7</v>
      </c>
      <c r="J142">
        <v>3</v>
      </c>
      <c r="K142">
        <v>2.5</v>
      </c>
      <c r="L142">
        <v>3.2</v>
      </c>
      <c r="M142">
        <v>2.5</v>
      </c>
      <c r="N142">
        <v>2.7</v>
      </c>
      <c r="O142">
        <v>3.7</v>
      </c>
      <c r="P142">
        <v>2.6</v>
      </c>
      <c r="Q142">
        <v>3.4</v>
      </c>
      <c r="R142">
        <v>3.5</v>
      </c>
      <c r="S142">
        <v>3.7</v>
      </c>
      <c r="T142">
        <v>2.7</v>
      </c>
      <c r="U142">
        <v>3.2</v>
      </c>
      <c r="V142">
        <v>2.7</v>
      </c>
      <c r="W142">
        <v>3.6</v>
      </c>
      <c r="X142">
        <v>3.6</v>
      </c>
      <c r="Y142">
        <v>2.7</v>
      </c>
      <c r="Z142">
        <v>2.9</v>
      </c>
      <c r="AA142">
        <v>2.9</v>
      </c>
      <c r="AB142">
        <v>3.4</v>
      </c>
      <c r="AC142">
        <v>2.8</v>
      </c>
      <c r="AD142">
        <v>3.5</v>
      </c>
      <c r="AE142">
        <v>2.6</v>
      </c>
    </row>
    <row r="143" spans="1:31" x14ac:dyDescent="0.3">
      <c r="A143" s="3">
        <f>IF(timeseries!A143&lt;&gt;"",timeseries!A143,"")</f>
        <v>44676.875</v>
      </c>
      <c r="B143">
        <v>2.9</v>
      </c>
      <c r="C143">
        <v>3.6</v>
      </c>
      <c r="D143">
        <v>3</v>
      </c>
      <c r="E143">
        <v>3.1</v>
      </c>
      <c r="F143">
        <v>3.2</v>
      </c>
      <c r="G143">
        <v>3.6</v>
      </c>
      <c r="H143">
        <v>2.6</v>
      </c>
      <c r="I143">
        <v>3.7</v>
      </c>
      <c r="J143">
        <v>3.5</v>
      </c>
      <c r="K143">
        <v>3</v>
      </c>
      <c r="L143">
        <v>3.2</v>
      </c>
      <c r="M143">
        <v>3.5</v>
      </c>
      <c r="N143">
        <v>3.5</v>
      </c>
      <c r="O143">
        <v>3.4</v>
      </c>
      <c r="P143">
        <v>3.3</v>
      </c>
      <c r="Q143">
        <v>3.7</v>
      </c>
      <c r="R143">
        <v>3.4</v>
      </c>
      <c r="S143">
        <v>3.3</v>
      </c>
      <c r="T143">
        <v>3.6</v>
      </c>
      <c r="U143">
        <v>3.2</v>
      </c>
      <c r="V143">
        <v>3.5</v>
      </c>
      <c r="W143">
        <v>2.7</v>
      </c>
      <c r="X143">
        <v>2.9</v>
      </c>
      <c r="Y143">
        <v>2.5</v>
      </c>
      <c r="Z143">
        <v>2.9</v>
      </c>
      <c r="AA143">
        <v>3.5</v>
      </c>
      <c r="AB143">
        <v>3.3</v>
      </c>
      <c r="AC143">
        <v>2.5</v>
      </c>
      <c r="AD143">
        <v>2.9</v>
      </c>
      <c r="AE143">
        <v>2.9</v>
      </c>
    </row>
    <row r="144" spans="1:31" x14ac:dyDescent="0.3">
      <c r="A144" s="3">
        <f>IF(timeseries!A144&lt;&gt;"",timeseries!A144,"")</f>
        <v>44676.916666666664</v>
      </c>
      <c r="B144">
        <v>2.9</v>
      </c>
      <c r="C144">
        <v>2.7</v>
      </c>
      <c r="D144">
        <v>3.5</v>
      </c>
      <c r="E144">
        <v>3</v>
      </c>
      <c r="F144">
        <v>2.6</v>
      </c>
      <c r="G144">
        <v>3.4</v>
      </c>
      <c r="H144">
        <v>2.9</v>
      </c>
      <c r="I144">
        <v>3.7</v>
      </c>
      <c r="J144">
        <v>2.7</v>
      </c>
      <c r="K144">
        <v>3.6</v>
      </c>
      <c r="L144">
        <v>3</v>
      </c>
      <c r="M144">
        <v>3.1</v>
      </c>
      <c r="N144">
        <v>2.5</v>
      </c>
      <c r="O144">
        <v>3.6</v>
      </c>
      <c r="P144">
        <v>3.5</v>
      </c>
      <c r="Q144">
        <v>3.3</v>
      </c>
      <c r="R144">
        <v>3.3</v>
      </c>
      <c r="S144">
        <v>2.6</v>
      </c>
      <c r="T144">
        <v>3.4</v>
      </c>
      <c r="U144">
        <v>3.3</v>
      </c>
      <c r="V144">
        <v>2.9</v>
      </c>
      <c r="W144">
        <v>2.6</v>
      </c>
      <c r="X144">
        <v>3</v>
      </c>
      <c r="Y144">
        <v>3.6</v>
      </c>
      <c r="Z144">
        <v>3.1</v>
      </c>
      <c r="AA144">
        <v>3.6</v>
      </c>
      <c r="AB144">
        <v>2.6</v>
      </c>
      <c r="AC144">
        <v>2.7</v>
      </c>
      <c r="AD144">
        <v>3.3</v>
      </c>
      <c r="AE144">
        <v>3.5</v>
      </c>
    </row>
    <row r="145" spans="1:31" x14ac:dyDescent="0.3">
      <c r="A145" s="3">
        <f>IF(timeseries!A145&lt;&gt;"",timeseries!A145,"")</f>
        <v>44676.958333333336</v>
      </c>
      <c r="B145">
        <v>3.3</v>
      </c>
      <c r="C145">
        <v>3.4</v>
      </c>
      <c r="D145">
        <v>2.5</v>
      </c>
      <c r="E145">
        <v>3</v>
      </c>
      <c r="F145">
        <v>2.6</v>
      </c>
      <c r="G145">
        <v>3.5</v>
      </c>
      <c r="H145">
        <v>2.5</v>
      </c>
      <c r="I145">
        <v>3.3</v>
      </c>
      <c r="J145">
        <v>3</v>
      </c>
      <c r="K145">
        <v>3.2</v>
      </c>
      <c r="L145">
        <v>3.6</v>
      </c>
      <c r="M145">
        <v>3.7</v>
      </c>
      <c r="N145">
        <v>2.5</v>
      </c>
      <c r="O145">
        <v>2.7</v>
      </c>
      <c r="P145">
        <v>2.9</v>
      </c>
      <c r="Q145">
        <v>2.9</v>
      </c>
      <c r="R145">
        <v>3.3</v>
      </c>
      <c r="S145">
        <v>3.1</v>
      </c>
      <c r="T145">
        <v>2.5</v>
      </c>
      <c r="U145">
        <v>3.1</v>
      </c>
      <c r="V145">
        <v>2.5</v>
      </c>
      <c r="W145">
        <v>3.4</v>
      </c>
      <c r="X145">
        <v>3.2</v>
      </c>
      <c r="Y145">
        <v>3.7</v>
      </c>
      <c r="Z145">
        <v>3.4</v>
      </c>
      <c r="AA145">
        <v>3.1</v>
      </c>
      <c r="AB145">
        <v>2.6</v>
      </c>
      <c r="AC145">
        <v>3.2</v>
      </c>
      <c r="AD145">
        <v>3.6</v>
      </c>
      <c r="AE145">
        <v>2.8</v>
      </c>
    </row>
    <row r="146" spans="1:31" x14ac:dyDescent="0.3">
      <c r="A146" s="3">
        <f>IF(timeseries!A146&lt;&gt;"",timeseries!A146,"")</f>
        <v>44677</v>
      </c>
      <c r="B146">
        <v>2.5</v>
      </c>
      <c r="C146">
        <v>2.9</v>
      </c>
      <c r="D146">
        <v>2.5</v>
      </c>
      <c r="E146">
        <v>3.2</v>
      </c>
      <c r="F146">
        <v>3.6</v>
      </c>
      <c r="G146">
        <v>3.6</v>
      </c>
      <c r="H146">
        <v>2.5</v>
      </c>
      <c r="I146">
        <v>2.5</v>
      </c>
      <c r="J146">
        <v>3.3</v>
      </c>
      <c r="K146">
        <v>3.7</v>
      </c>
      <c r="L146">
        <v>3.6</v>
      </c>
      <c r="M146">
        <v>3.2</v>
      </c>
      <c r="N146">
        <v>2.8</v>
      </c>
      <c r="O146">
        <v>3.1</v>
      </c>
      <c r="P146">
        <v>2.7</v>
      </c>
      <c r="Q146">
        <v>3.6</v>
      </c>
      <c r="R146">
        <v>2.8</v>
      </c>
      <c r="S146">
        <v>2.7</v>
      </c>
      <c r="T146">
        <v>3.5</v>
      </c>
      <c r="U146">
        <v>2.9</v>
      </c>
      <c r="V146">
        <v>3.7</v>
      </c>
      <c r="W146">
        <v>3.5</v>
      </c>
      <c r="X146">
        <v>2.5</v>
      </c>
      <c r="Y146">
        <v>3.7</v>
      </c>
      <c r="Z146">
        <v>2.8</v>
      </c>
      <c r="AA146">
        <v>2.7</v>
      </c>
      <c r="AB146">
        <v>3.5</v>
      </c>
      <c r="AC146">
        <v>3.4</v>
      </c>
      <c r="AD146">
        <v>3.6</v>
      </c>
      <c r="AE146">
        <v>2.8</v>
      </c>
    </row>
    <row r="147" spans="1:31" x14ac:dyDescent="0.3">
      <c r="A147" s="3">
        <f>IF(timeseries!A147&lt;&gt;"",timeseries!A147,"")</f>
        <v>44677.041666666664</v>
      </c>
      <c r="B147">
        <v>3.7</v>
      </c>
      <c r="C147">
        <v>3.5</v>
      </c>
      <c r="D147">
        <v>2.7</v>
      </c>
      <c r="E147">
        <v>2.9</v>
      </c>
      <c r="F147">
        <v>2.7</v>
      </c>
      <c r="G147">
        <v>3.4</v>
      </c>
      <c r="H147">
        <v>2.5</v>
      </c>
      <c r="I147">
        <v>2.8</v>
      </c>
      <c r="J147">
        <v>3.3</v>
      </c>
      <c r="K147">
        <v>3.3</v>
      </c>
      <c r="L147">
        <v>3.3</v>
      </c>
      <c r="M147">
        <v>3.5</v>
      </c>
      <c r="N147">
        <v>3.7</v>
      </c>
      <c r="O147">
        <v>3.4</v>
      </c>
      <c r="P147">
        <v>3.3</v>
      </c>
      <c r="Q147">
        <v>2.5</v>
      </c>
      <c r="R147">
        <v>3.1</v>
      </c>
      <c r="S147">
        <v>2.8</v>
      </c>
      <c r="T147">
        <v>2.6</v>
      </c>
      <c r="U147">
        <v>3.5</v>
      </c>
      <c r="V147">
        <v>3.1</v>
      </c>
      <c r="W147">
        <v>3.6</v>
      </c>
      <c r="X147">
        <v>3.5</v>
      </c>
      <c r="Y147">
        <v>2.7</v>
      </c>
      <c r="Z147">
        <v>3.5</v>
      </c>
      <c r="AA147">
        <v>2.7</v>
      </c>
      <c r="AB147">
        <v>3.2</v>
      </c>
      <c r="AC147">
        <v>2.9</v>
      </c>
      <c r="AD147">
        <v>3.5</v>
      </c>
      <c r="AE147">
        <v>2.5</v>
      </c>
    </row>
    <row r="148" spans="1:31" x14ac:dyDescent="0.3">
      <c r="A148" s="3">
        <f>IF(timeseries!A148&lt;&gt;"",timeseries!A148,"")</f>
        <v>44677.083333333336</v>
      </c>
      <c r="B148">
        <v>3.2</v>
      </c>
      <c r="C148">
        <v>2.8</v>
      </c>
      <c r="D148">
        <v>3.2</v>
      </c>
      <c r="E148">
        <v>3.2</v>
      </c>
      <c r="F148">
        <v>3.1</v>
      </c>
      <c r="G148">
        <v>3</v>
      </c>
      <c r="H148">
        <v>3</v>
      </c>
      <c r="I148">
        <v>3.7</v>
      </c>
      <c r="J148">
        <v>3.7</v>
      </c>
      <c r="K148">
        <v>3.5</v>
      </c>
      <c r="L148">
        <v>3.4</v>
      </c>
      <c r="M148">
        <v>3.1</v>
      </c>
      <c r="N148">
        <v>3.2</v>
      </c>
      <c r="O148">
        <v>3.4</v>
      </c>
      <c r="P148">
        <v>2.6</v>
      </c>
      <c r="Q148">
        <v>2.5</v>
      </c>
      <c r="R148">
        <v>3.2</v>
      </c>
      <c r="S148">
        <v>2.8</v>
      </c>
      <c r="T148">
        <v>3.2</v>
      </c>
      <c r="U148">
        <v>3</v>
      </c>
      <c r="V148">
        <v>3.4</v>
      </c>
      <c r="W148">
        <v>3</v>
      </c>
      <c r="X148">
        <v>3.4</v>
      </c>
      <c r="Y148">
        <v>2.7</v>
      </c>
      <c r="Z148">
        <v>3.3</v>
      </c>
      <c r="AA148">
        <v>3.4</v>
      </c>
      <c r="AB148">
        <v>3.1</v>
      </c>
      <c r="AC148">
        <v>3</v>
      </c>
      <c r="AD148">
        <v>2.8</v>
      </c>
      <c r="AE148">
        <v>2.8</v>
      </c>
    </row>
    <row r="149" spans="1:31" x14ac:dyDescent="0.3">
      <c r="A149" s="3">
        <f>IF(timeseries!A149&lt;&gt;"",timeseries!A149,"")</f>
        <v>44677.125</v>
      </c>
      <c r="B149">
        <v>2.6</v>
      </c>
      <c r="C149">
        <v>3.4</v>
      </c>
      <c r="D149">
        <v>3.4</v>
      </c>
      <c r="E149">
        <v>3.6</v>
      </c>
      <c r="F149">
        <v>2.7</v>
      </c>
      <c r="G149">
        <v>3.1</v>
      </c>
      <c r="H149">
        <v>2.7</v>
      </c>
      <c r="I149">
        <v>2.6</v>
      </c>
      <c r="J149">
        <v>3.7</v>
      </c>
      <c r="K149">
        <v>3.2</v>
      </c>
      <c r="L149">
        <v>2.5</v>
      </c>
      <c r="M149">
        <v>2.6</v>
      </c>
      <c r="N149">
        <v>3.6</v>
      </c>
      <c r="O149">
        <v>2.5</v>
      </c>
      <c r="P149">
        <v>3.3</v>
      </c>
      <c r="Q149">
        <v>2.7</v>
      </c>
      <c r="R149">
        <v>3.7</v>
      </c>
      <c r="S149">
        <v>3.4</v>
      </c>
      <c r="T149">
        <v>3.4</v>
      </c>
      <c r="U149">
        <v>3.6</v>
      </c>
      <c r="V149">
        <v>3.1</v>
      </c>
      <c r="W149">
        <v>3.2</v>
      </c>
      <c r="X149">
        <v>2.8</v>
      </c>
      <c r="Y149">
        <v>3.6</v>
      </c>
      <c r="Z149">
        <v>2.9</v>
      </c>
      <c r="AA149">
        <v>3</v>
      </c>
      <c r="AB149">
        <v>2.5</v>
      </c>
      <c r="AC149">
        <v>3.2</v>
      </c>
      <c r="AD149">
        <v>3.6</v>
      </c>
      <c r="AE149">
        <v>3.4</v>
      </c>
    </row>
    <row r="150" spans="1:31" x14ac:dyDescent="0.3">
      <c r="A150" s="3">
        <f>IF(timeseries!A150&lt;&gt;"",timeseries!A150,"")</f>
        <v>44677.166666666664</v>
      </c>
      <c r="B150">
        <v>3.3</v>
      </c>
      <c r="C150">
        <v>3.6</v>
      </c>
      <c r="D150">
        <v>3.6</v>
      </c>
      <c r="E150">
        <v>2.5</v>
      </c>
      <c r="F150">
        <v>3.3</v>
      </c>
      <c r="G150">
        <v>2.8</v>
      </c>
      <c r="H150">
        <v>3.1</v>
      </c>
      <c r="I150">
        <v>2.5</v>
      </c>
      <c r="J150">
        <v>3.5</v>
      </c>
      <c r="K150">
        <v>2.5</v>
      </c>
      <c r="L150">
        <v>2.9</v>
      </c>
      <c r="M150">
        <v>2.6</v>
      </c>
      <c r="N150">
        <v>2.5</v>
      </c>
      <c r="O150">
        <v>2.6</v>
      </c>
      <c r="P150">
        <v>3</v>
      </c>
      <c r="Q150">
        <v>2.8</v>
      </c>
      <c r="R150">
        <v>3.7</v>
      </c>
      <c r="S150">
        <v>3.2</v>
      </c>
      <c r="T150">
        <v>2.6</v>
      </c>
      <c r="U150">
        <v>2.8</v>
      </c>
      <c r="V150">
        <v>2.7</v>
      </c>
      <c r="W150">
        <v>3.2</v>
      </c>
      <c r="X150">
        <v>2.6</v>
      </c>
      <c r="Y150">
        <v>3</v>
      </c>
      <c r="Z150">
        <v>3.5</v>
      </c>
      <c r="AA150">
        <v>3.2</v>
      </c>
      <c r="AB150">
        <v>3.7</v>
      </c>
      <c r="AC150">
        <v>2.7</v>
      </c>
      <c r="AD150">
        <v>3.2</v>
      </c>
      <c r="AE150">
        <v>3</v>
      </c>
    </row>
    <row r="151" spans="1:31" x14ac:dyDescent="0.3">
      <c r="A151" s="3">
        <f>IF(timeseries!A151&lt;&gt;"",timeseries!A151,"")</f>
        <v>44677.208333333336</v>
      </c>
      <c r="B151">
        <v>3.2</v>
      </c>
      <c r="C151">
        <v>2.8</v>
      </c>
      <c r="D151">
        <v>2.8</v>
      </c>
      <c r="E151">
        <v>2.8</v>
      </c>
      <c r="F151">
        <v>2.5</v>
      </c>
      <c r="G151">
        <v>2.7</v>
      </c>
      <c r="H151">
        <v>2.9</v>
      </c>
      <c r="I151">
        <v>3.3</v>
      </c>
      <c r="J151">
        <v>2.8</v>
      </c>
      <c r="K151">
        <v>3.4</v>
      </c>
      <c r="L151">
        <v>3.5</v>
      </c>
      <c r="M151">
        <v>3.6</v>
      </c>
      <c r="N151">
        <v>3.5</v>
      </c>
      <c r="O151">
        <v>3.6</v>
      </c>
      <c r="P151">
        <v>3.3</v>
      </c>
      <c r="Q151">
        <v>2.8</v>
      </c>
      <c r="R151">
        <v>3.7</v>
      </c>
      <c r="S151">
        <v>3.1</v>
      </c>
      <c r="T151">
        <v>3.6</v>
      </c>
      <c r="U151">
        <v>3.4</v>
      </c>
      <c r="V151">
        <v>2.5</v>
      </c>
      <c r="W151">
        <v>3.7</v>
      </c>
      <c r="X151">
        <v>3.7</v>
      </c>
      <c r="Y151">
        <v>3.3</v>
      </c>
      <c r="Z151">
        <v>3.1</v>
      </c>
      <c r="AA151">
        <v>2.5</v>
      </c>
      <c r="AB151">
        <v>3.1</v>
      </c>
      <c r="AC151">
        <v>2.6</v>
      </c>
      <c r="AD151">
        <v>2.7</v>
      </c>
      <c r="AE151">
        <v>3.6</v>
      </c>
    </row>
    <row r="152" spans="1:31" x14ac:dyDescent="0.3">
      <c r="A152" s="3">
        <f>IF(timeseries!A152&lt;&gt;"",timeseries!A152,"")</f>
        <v>44677.25</v>
      </c>
      <c r="B152">
        <v>2.8</v>
      </c>
      <c r="C152">
        <v>3.1</v>
      </c>
      <c r="D152">
        <v>3</v>
      </c>
      <c r="E152">
        <v>2.9</v>
      </c>
      <c r="F152">
        <v>3.2</v>
      </c>
      <c r="G152">
        <v>2.6</v>
      </c>
      <c r="H152">
        <v>3.3</v>
      </c>
      <c r="I152">
        <v>2.7</v>
      </c>
      <c r="J152">
        <v>2.5</v>
      </c>
      <c r="K152">
        <v>3.7</v>
      </c>
      <c r="L152">
        <v>2.5</v>
      </c>
      <c r="M152">
        <v>2.9</v>
      </c>
      <c r="N152">
        <v>2.6</v>
      </c>
      <c r="O152">
        <v>2.6</v>
      </c>
      <c r="P152">
        <v>3.3</v>
      </c>
      <c r="Q152">
        <v>2.8</v>
      </c>
      <c r="R152">
        <v>2.9</v>
      </c>
      <c r="S152">
        <v>3.1</v>
      </c>
      <c r="T152">
        <v>3.2</v>
      </c>
      <c r="U152">
        <v>3.5</v>
      </c>
      <c r="V152">
        <v>3</v>
      </c>
      <c r="W152">
        <v>3</v>
      </c>
      <c r="X152">
        <v>3.5</v>
      </c>
      <c r="Y152">
        <v>3.5</v>
      </c>
      <c r="Z152">
        <v>2.8</v>
      </c>
      <c r="AA152">
        <v>3.3</v>
      </c>
      <c r="AB152">
        <v>3.6</v>
      </c>
      <c r="AC152">
        <v>3.7</v>
      </c>
      <c r="AD152">
        <v>2.6</v>
      </c>
      <c r="AE152">
        <v>3.6</v>
      </c>
    </row>
    <row r="153" spans="1:31" x14ac:dyDescent="0.3">
      <c r="A153" s="3">
        <f>IF(timeseries!A153&lt;&gt;"",timeseries!A153,"")</f>
        <v>44677.291666666664</v>
      </c>
      <c r="B153">
        <v>3.4</v>
      </c>
      <c r="C153">
        <v>2.8</v>
      </c>
      <c r="D153">
        <v>2.7</v>
      </c>
      <c r="E153">
        <v>2.9</v>
      </c>
      <c r="F153">
        <v>3.5</v>
      </c>
      <c r="G153">
        <v>2.7</v>
      </c>
      <c r="H153">
        <v>2.8</v>
      </c>
      <c r="I153">
        <v>2.7</v>
      </c>
      <c r="J153">
        <v>3.5</v>
      </c>
      <c r="K153">
        <v>3.1</v>
      </c>
      <c r="L153">
        <v>2.9</v>
      </c>
      <c r="M153">
        <v>3.7</v>
      </c>
      <c r="N153">
        <v>2.9</v>
      </c>
      <c r="O153">
        <v>3.6</v>
      </c>
      <c r="P153">
        <v>3.1</v>
      </c>
      <c r="Q153">
        <v>3.4</v>
      </c>
      <c r="R153">
        <v>2.5</v>
      </c>
      <c r="S153">
        <v>3.4</v>
      </c>
      <c r="T153">
        <v>2.5</v>
      </c>
      <c r="U153">
        <v>2.7</v>
      </c>
      <c r="V153">
        <v>3.5</v>
      </c>
      <c r="W153">
        <v>2.8</v>
      </c>
      <c r="X153">
        <v>3.1</v>
      </c>
      <c r="Y153">
        <v>2.6</v>
      </c>
      <c r="Z153">
        <v>3.2</v>
      </c>
      <c r="AA153">
        <v>2.6</v>
      </c>
      <c r="AB153">
        <v>2.5</v>
      </c>
      <c r="AC153">
        <v>3.7</v>
      </c>
      <c r="AD153">
        <v>2.5</v>
      </c>
      <c r="AE153">
        <v>2.8</v>
      </c>
    </row>
    <row r="154" spans="1:31" x14ac:dyDescent="0.3">
      <c r="A154" s="3">
        <f>IF(timeseries!A154&lt;&gt;"",timeseries!A154,"")</f>
        <v>44677.333333333336</v>
      </c>
      <c r="B154">
        <v>3.3</v>
      </c>
      <c r="C154">
        <v>2.7</v>
      </c>
      <c r="D154">
        <v>3.5</v>
      </c>
      <c r="E154">
        <v>2.7</v>
      </c>
      <c r="F154">
        <v>2.5</v>
      </c>
      <c r="G154">
        <v>2.9</v>
      </c>
      <c r="H154">
        <v>2.8</v>
      </c>
      <c r="I154">
        <v>3.1</v>
      </c>
      <c r="J154">
        <v>3.2</v>
      </c>
      <c r="K154">
        <v>3</v>
      </c>
      <c r="L154">
        <v>2.7</v>
      </c>
      <c r="M154">
        <v>2.8</v>
      </c>
      <c r="N154">
        <v>2.5</v>
      </c>
      <c r="O154">
        <v>2.6</v>
      </c>
      <c r="P154">
        <v>3.1</v>
      </c>
      <c r="Q154">
        <v>3.6</v>
      </c>
      <c r="R154">
        <v>2.6</v>
      </c>
      <c r="S154">
        <v>3.7</v>
      </c>
      <c r="T154">
        <v>2.8</v>
      </c>
      <c r="U154">
        <v>3.6</v>
      </c>
      <c r="V154">
        <v>3.7</v>
      </c>
      <c r="W154">
        <v>3</v>
      </c>
      <c r="X154">
        <v>2.8</v>
      </c>
      <c r="Y154">
        <v>2.8</v>
      </c>
      <c r="Z154">
        <v>3</v>
      </c>
      <c r="AA154">
        <v>2.5</v>
      </c>
      <c r="AB154">
        <v>3.3</v>
      </c>
      <c r="AC154">
        <v>3</v>
      </c>
      <c r="AD154">
        <v>2.5</v>
      </c>
      <c r="AE154">
        <v>2.5</v>
      </c>
    </row>
    <row r="155" spans="1:31" x14ac:dyDescent="0.3">
      <c r="A155" s="3">
        <f>IF(timeseries!A155&lt;&gt;"",timeseries!A155,"")</f>
        <v>44677.375</v>
      </c>
      <c r="B155">
        <v>3.1</v>
      </c>
      <c r="C155">
        <v>3.7</v>
      </c>
      <c r="D155">
        <v>2.9</v>
      </c>
      <c r="E155">
        <v>3</v>
      </c>
      <c r="F155">
        <v>3.3</v>
      </c>
      <c r="G155">
        <v>3</v>
      </c>
      <c r="H155">
        <v>3.2</v>
      </c>
      <c r="I155">
        <v>3.5</v>
      </c>
      <c r="J155">
        <v>3.7</v>
      </c>
      <c r="K155">
        <v>3.6</v>
      </c>
      <c r="L155">
        <v>2.6</v>
      </c>
      <c r="M155">
        <v>3.2</v>
      </c>
      <c r="N155">
        <v>3.5</v>
      </c>
      <c r="O155">
        <v>3.6</v>
      </c>
      <c r="P155">
        <v>2.7</v>
      </c>
      <c r="Q155">
        <v>3</v>
      </c>
      <c r="R155">
        <v>3.5</v>
      </c>
      <c r="S155">
        <v>3.7</v>
      </c>
      <c r="T155">
        <v>3.4</v>
      </c>
      <c r="U155">
        <v>3.5</v>
      </c>
      <c r="V155">
        <v>3.2</v>
      </c>
      <c r="W155">
        <v>2.8</v>
      </c>
      <c r="X155">
        <v>2.9</v>
      </c>
      <c r="Y155">
        <v>3.7</v>
      </c>
      <c r="Z155">
        <v>3.1</v>
      </c>
      <c r="AA155">
        <v>3</v>
      </c>
      <c r="AB155">
        <v>2.9</v>
      </c>
      <c r="AC155">
        <v>3.5</v>
      </c>
      <c r="AD155">
        <v>2.7</v>
      </c>
      <c r="AE155">
        <v>3.1</v>
      </c>
    </row>
    <row r="156" spans="1:31" x14ac:dyDescent="0.3">
      <c r="A156" s="3">
        <f>IF(timeseries!A156&lt;&gt;"",timeseries!A156,"")</f>
        <v>44677.416666666664</v>
      </c>
      <c r="B156">
        <v>2.7</v>
      </c>
      <c r="C156">
        <v>2.7</v>
      </c>
      <c r="D156">
        <v>3.6</v>
      </c>
      <c r="E156">
        <v>3.7</v>
      </c>
      <c r="F156">
        <v>3.7</v>
      </c>
      <c r="G156">
        <v>3.6</v>
      </c>
      <c r="H156">
        <v>3.1</v>
      </c>
      <c r="I156">
        <v>2.7</v>
      </c>
      <c r="J156">
        <v>2.5</v>
      </c>
      <c r="K156">
        <v>2.7</v>
      </c>
      <c r="L156">
        <v>3.2</v>
      </c>
      <c r="M156">
        <v>3.4</v>
      </c>
      <c r="N156">
        <v>2.9</v>
      </c>
      <c r="O156">
        <v>3</v>
      </c>
      <c r="P156">
        <v>3.2</v>
      </c>
      <c r="Q156">
        <v>3</v>
      </c>
      <c r="R156">
        <v>3.6</v>
      </c>
      <c r="S156">
        <v>2.9</v>
      </c>
      <c r="T156">
        <v>3.5</v>
      </c>
      <c r="U156">
        <v>2.7</v>
      </c>
      <c r="V156">
        <v>2.9</v>
      </c>
      <c r="W156">
        <v>3</v>
      </c>
      <c r="X156">
        <v>3.4</v>
      </c>
      <c r="Y156">
        <v>2.8</v>
      </c>
      <c r="Z156">
        <v>3.7</v>
      </c>
      <c r="AA156">
        <v>3.6</v>
      </c>
      <c r="AB156">
        <v>2.6</v>
      </c>
      <c r="AC156">
        <v>3.1</v>
      </c>
      <c r="AD156">
        <v>2.6</v>
      </c>
      <c r="AE156">
        <v>3.5</v>
      </c>
    </row>
    <row r="157" spans="1:31" x14ac:dyDescent="0.3">
      <c r="A157" s="3">
        <f>IF(timeseries!A157&lt;&gt;"",timeseries!A157,"")</f>
        <v>44677.458333333336</v>
      </c>
      <c r="B157">
        <v>2.8</v>
      </c>
      <c r="C157">
        <v>3.4</v>
      </c>
      <c r="D157">
        <v>3.1</v>
      </c>
      <c r="E157">
        <v>3.5</v>
      </c>
      <c r="F157">
        <v>2.7</v>
      </c>
      <c r="G157">
        <v>3</v>
      </c>
      <c r="H157">
        <v>2.6</v>
      </c>
      <c r="I157">
        <v>3</v>
      </c>
      <c r="J157">
        <v>2.8</v>
      </c>
      <c r="K157">
        <v>2.8</v>
      </c>
      <c r="L157">
        <v>3.2</v>
      </c>
      <c r="M157">
        <v>2.7</v>
      </c>
      <c r="N157">
        <v>3.5</v>
      </c>
      <c r="O157">
        <v>3.5</v>
      </c>
      <c r="P157">
        <v>2.6</v>
      </c>
      <c r="Q157">
        <v>3.7</v>
      </c>
      <c r="R157">
        <v>3.2</v>
      </c>
      <c r="S157">
        <v>2.5</v>
      </c>
      <c r="T157">
        <v>3.5</v>
      </c>
      <c r="U157">
        <v>3.7</v>
      </c>
      <c r="V157">
        <v>2.6</v>
      </c>
      <c r="W157">
        <v>3.2</v>
      </c>
      <c r="X157">
        <v>2.6</v>
      </c>
      <c r="Y157">
        <v>2.7</v>
      </c>
      <c r="Z157">
        <v>3.3</v>
      </c>
      <c r="AA157">
        <v>2.9</v>
      </c>
      <c r="AB157">
        <v>3.1</v>
      </c>
      <c r="AC157">
        <v>3.2</v>
      </c>
      <c r="AD157">
        <v>3.4</v>
      </c>
      <c r="AE157">
        <v>2.7</v>
      </c>
    </row>
    <row r="158" spans="1:31" x14ac:dyDescent="0.3">
      <c r="A158" s="3">
        <f>IF(timeseries!A158&lt;&gt;"",timeseries!A158,"")</f>
        <v>44677.5</v>
      </c>
      <c r="B158">
        <v>2.6</v>
      </c>
      <c r="C158">
        <v>2.6</v>
      </c>
      <c r="D158">
        <v>3.4</v>
      </c>
      <c r="E158">
        <v>2.6</v>
      </c>
      <c r="F158">
        <v>2.5</v>
      </c>
      <c r="G158">
        <v>3.3</v>
      </c>
      <c r="H158">
        <v>3.6</v>
      </c>
      <c r="I158">
        <v>3.2</v>
      </c>
      <c r="J158">
        <v>2.7</v>
      </c>
      <c r="K158">
        <v>2.7</v>
      </c>
      <c r="L158">
        <v>3</v>
      </c>
      <c r="M158">
        <v>3.7</v>
      </c>
      <c r="N158">
        <v>3.3</v>
      </c>
      <c r="O158">
        <v>2.8</v>
      </c>
      <c r="P158">
        <v>2.9</v>
      </c>
      <c r="Q158">
        <v>2.8</v>
      </c>
      <c r="R158">
        <v>3</v>
      </c>
      <c r="S158">
        <v>3.2</v>
      </c>
      <c r="T158">
        <v>3.5</v>
      </c>
      <c r="U158">
        <v>2.5</v>
      </c>
      <c r="V158">
        <v>3.5</v>
      </c>
      <c r="W158">
        <v>3.5</v>
      </c>
      <c r="X158">
        <v>3.1</v>
      </c>
      <c r="Y158">
        <v>2.9</v>
      </c>
      <c r="Z158">
        <v>2.6</v>
      </c>
      <c r="AA158">
        <v>2.5</v>
      </c>
      <c r="AB158">
        <v>2.6</v>
      </c>
      <c r="AC158">
        <v>3.7</v>
      </c>
      <c r="AD158">
        <v>3.7</v>
      </c>
      <c r="AE158">
        <v>2.5</v>
      </c>
    </row>
    <row r="159" spans="1:31" x14ac:dyDescent="0.3">
      <c r="A159" s="3">
        <f>IF(timeseries!A159&lt;&gt;"",timeseries!A159,"")</f>
        <v>44677.541666666664</v>
      </c>
      <c r="B159">
        <v>3</v>
      </c>
      <c r="C159">
        <v>2.5</v>
      </c>
      <c r="D159">
        <v>2.6</v>
      </c>
      <c r="E159">
        <v>3.2</v>
      </c>
      <c r="F159">
        <v>3.7</v>
      </c>
      <c r="G159">
        <v>3.5</v>
      </c>
      <c r="H159">
        <v>2.5</v>
      </c>
      <c r="I159">
        <v>2.9</v>
      </c>
      <c r="J159">
        <v>2.9</v>
      </c>
      <c r="K159">
        <v>2.9</v>
      </c>
      <c r="L159">
        <v>2.8</v>
      </c>
      <c r="M159">
        <v>2.8</v>
      </c>
      <c r="N159">
        <v>3</v>
      </c>
      <c r="O159">
        <v>3.1</v>
      </c>
      <c r="P159">
        <v>3.3</v>
      </c>
      <c r="Q159">
        <v>3.4</v>
      </c>
      <c r="R159">
        <v>3.6</v>
      </c>
      <c r="S159">
        <v>2.8</v>
      </c>
      <c r="T159">
        <v>3</v>
      </c>
      <c r="U159">
        <v>3.3</v>
      </c>
      <c r="V159">
        <v>3.2</v>
      </c>
      <c r="W159">
        <v>3.5</v>
      </c>
      <c r="X159">
        <v>3</v>
      </c>
      <c r="Y159">
        <v>2.6</v>
      </c>
      <c r="Z159">
        <v>3.4</v>
      </c>
      <c r="AA159">
        <v>3.3</v>
      </c>
      <c r="AB159">
        <v>2.9</v>
      </c>
      <c r="AC159">
        <v>3.5</v>
      </c>
      <c r="AD159">
        <v>2.9</v>
      </c>
      <c r="AE159">
        <v>3.2</v>
      </c>
    </row>
    <row r="160" spans="1:31" x14ac:dyDescent="0.3">
      <c r="A160" s="3">
        <f>IF(timeseries!A160&lt;&gt;"",timeseries!A160,"")</f>
        <v>44677.583333333336</v>
      </c>
      <c r="B160">
        <v>3.6</v>
      </c>
      <c r="C160">
        <v>3.6</v>
      </c>
      <c r="D160">
        <v>2.9</v>
      </c>
      <c r="E160">
        <v>2.9</v>
      </c>
      <c r="F160">
        <v>2.7</v>
      </c>
      <c r="G160">
        <v>2.7</v>
      </c>
      <c r="H160">
        <v>3.3</v>
      </c>
      <c r="I160">
        <v>2.5</v>
      </c>
      <c r="J160">
        <v>3.7</v>
      </c>
      <c r="K160">
        <v>2.7</v>
      </c>
      <c r="L160">
        <v>2.6</v>
      </c>
      <c r="M160">
        <v>3.1</v>
      </c>
      <c r="N160">
        <v>3.3</v>
      </c>
      <c r="O160">
        <v>3.1</v>
      </c>
      <c r="P160">
        <v>2.6</v>
      </c>
      <c r="Q160">
        <v>2.6</v>
      </c>
      <c r="R160">
        <v>3.6</v>
      </c>
      <c r="S160">
        <v>3.2</v>
      </c>
      <c r="T160">
        <v>2.7</v>
      </c>
      <c r="U160">
        <v>2.9</v>
      </c>
      <c r="V160">
        <v>2.6</v>
      </c>
      <c r="W160">
        <v>2.7</v>
      </c>
      <c r="X160">
        <v>3.7</v>
      </c>
      <c r="Y160">
        <v>2.6</v>
      </c>
      <c r="Z160">
        <v>3.3</v>
      </c>
      <c r="AA160">
        <v>2.9</v>
      </c>
      <c r="AB160">
        <v>3.3</v>
      </c>
      <c r="AC160">
        <v>3</v>
      </c>
      <c r="AD160">
        <v>2.9</v>
      </c>
      <c r="AE160">
        <v>3.2</v>
      </c>
    </row>
    <row r="161" spans="1:31" x14ac:dyDescent="0.3">
      <c r="A161" s="3">
        <f>IF(timeseries!A161&lt;&gt;"",timeseries!A161,"")</f>
        <v>44677.625</v>
      </c>
      <c r="B161">
        <v>3.2</v>
      </c>
      <c r="C161">
        <v>3.6</v>
      </c>
      <c r="D161">
        <v>3.4</v>
      </c>
      <c r="E161">
        <v>3</v>
      </c>
      <c r="F161">
        <v>3</v>
      </c>
      <c r="G161">
        <v>2.7</v>
      </c>
      <c r="H161">
        <v>3.4</v>
      </c>
      <c r="I161">
        <v>3.2</v>
      </c>
      <c r="J161">
        <v>3.4</v>
      </c>
      <c r="K161">
        <v>3.7</v>
      </c>
      <c r="L161">
        <v>2.6</v>
      </c>
      <c r="M161">
        <v>3.2</v>
      </c>
      <c r="N161">
        <v>3.3</v>
      </c>
      <c r="O161">
        <v>2.5</v>
      </c>
      <c r="P161">
        <v>3</v>
      </c>
      <c r="Q161">
        <v>3.1</v>
      </c>
      <c r="R161">
        <v>3.6</v>
      </c>
      <c r="S161">
        <v>3.4</v>
      </c>
      <c r="T161">
        <v>3.6</v>
      </c>
      <c r="U161">
        <v>2.7</v>
      </c>
      <c r="V161">
        <v>2.8</v>
      </c>
      <c r="W161">
        <v>2.8</v>
      </c>
      <c r="X161">
        <v>3.3</v>
      </c>
      <c r="Y161">
        <v>3.7</v>
      </c>
      <c r="Z161">
        <v>3.5</v>
      </c>
      <c r="AA161">
        <v>3.5</v>
      </c>
      <c r="AB161">
        <v>3.2</v>
      </c>
      <c r="AC161">
        <v>3</v>
      </c>
      <c r="AD161">
        <v>2.8</v>
      </c>
      <c r="AE161">
        <v>2.7</v>
      </c>
    </row>
    <row r="162" spans="1:31" x14ac:dyDescent="0.3">
      <c r="A162" s="3">
        <f>IF(timeseries!A162&lt;&gt;"",timeseries!A162,"")</f>
        <v>44677.666666666664</v>
      </c>
      <c r="B162">
        <v>3.6</v>
      </c>
      <c r="C162">
        <v>2.8</v>
      </c>
      <c r="D162">
        <v>3.2</v>
      </c>
      <c r="E162">
        <v>3.7</v>
      </c>
      <c r="F162">
        <v>2.7</v>
      </c>
      <c r="G162">
        <v>3.7</v>
      </c>
      <c r="H162">
        <v>3.7</v>
      </c>
      <c r="I162">
        <v>2.8</v>
      </c>
      <c r="J162">
        <v>3.5</v>
      </c>
      <c r="K162">
        <v>3</v>
      </c>
      <c r="L162">
        <v>3.7</v>
      </c>
      <c r="M162">
        <v>2.5</v>
      </c>
      <c r="N162">
        <v>3.1</v>
      </c>
      <c r="O162">
        <v>3.6</v>
      </c>
      <c r="P162">
        <v>3.6</v>
      </c>
      <c r="Q162">
        <v>2.8</v>
      </c>
      <c r="R162">
        <v>3.3</v>
      </c>
      <c r="S162">
        <v>3</v>
      </c>
      <c r="T162">
        <v>3.1</v>
      </c>
      <c r="U162">
        <v>3.2</v>
      </c>
      <c r="V162">
        <v>3.2</v>
      </c>
      <c r="W162">
        <v>2.7</v>
      </c>
      <c r="X162">
        <v>3.2</v>
      </c>
      <c r="Y162">
        <v>2.9</v>
      </c>
      <c r="Z162">
        <v>2.5</v>
      </c>
      <c r="AA162">
        <v>2.7</v>
      </c>
      <c r="AB162">
        <v>3</v>
      </c>
      <c r="AC162">
        <v>2.8</v>
      </c>
      <c r="AD162">
        <v>3.4</v>
      </c>
      <c r="AE162">
        <v>2.6</v>
      </c>
    </row>
    <row r="163" spans="1:31" x14ac:dyDescent="0.3">
      <c r="A163" s="3">
        <f>IF(timeseries!A163&lt;&gt;"",timeseries!A163,"")</f>
        <v>44677.708333333336</v>
      </c>
      <c r="B163">
        <v>3.3</v>
      </c>
      <c r="C163">
        <v>2.9</v>
      </c>
      <c r="D163">
        <v>3.1</v>
      </c>
      <c r="E163">
        <v>2.5</v>
      </c>
      <c r="F163">
        <v>2.9</v>
      </c>
      <c r="G163">
        <v>3.6</v>
      </c>
      <c r="H163">
        <v>2.8</v>
      </c>
      <c r="I163">
        <v>3</v>
      </c>
      <c r="J163">
        <v>3.2</v>
      </c>
      <c r="K163">
        <v>2.5</v>
      </c>
      <c r="L163">
        <v>3.4</v>
      </c>
      <c r="M163">
        <v>3.7</v>
      </c>
      <c r="N163">
        <v>2.7</v>
      </c>
      <c r="O163">
        <v>3.3</v>
      </c>
      <c r="P163">
        <v>2.8</v>
      </c>
      <c r="Q163">
        <v>2.5</v>
      </c>
      <c r="R163">
        <v>2.7</v>
      </c>
      <c r="S163">
        <v>2.7</v>
      </c>
      <c r="T163">
        <v>2.5</v>
      </c>
      <c r="U163">
        <v>2.9</v>
      </c>
      <c r="V163">
        <v>3.5</v>
      </c>
      <c r="W163">
        <v>3.3</v>
      </c>
      <c r="X163">
        <v>3.5</v>
      </c>
      <c r="Y163">
        <v>3.7</v>
      </c>
      <c r="Z163">
        <v>3</v>
      </c>
      <c r="AA163">
        <v>3.6</v>
      </c>
      <c r="AB163">
        <v>2.5</v>
      </c>
      <c r="AC163">
        <v>2.9</v>
      </c>
      <c r="AD163">
        <v>2.9</v>
      </c>
      <c r="AE163">
        <v>2.7</v>
      </c>
    </row>
    <row r="164" spans="1:31" x14ac:dyDescent="0.3">
      <c r="A164" s="3">
        <f>IF(timeseries!A164&lt;&gt;"",timeseries!A164,"")</f>
        <v>44677.75</v>
      </c>
      <c r="B164">
        <v>3.5</v>
      </c>
      <c r="C164">
        <v>2.9</v>
      </c>
      <c r="D164">
        <v>3.7</v>
      </c>
      <c r="E164">
        <v>3.6</v>
      </c>
      <c r="F164">
        <v>3.2</v>
      </c>
      <c r="G164">
        <v>3.3</v>
      </c>
      <c r="H164">
        <v>2.6</v>
      </c>
      <c r="I164">
        <v>2.6</v>
      </c>
      <c r="J164">
        <v>3.4</v>
      </c>
      <c r="K164">
        <v>3</v>
      </c>
      <c r="L164">
        <v>3.4</v>
      </c>
      <c r="M164">
        <v>2.7</v>
      </c>
      <c r="N164">
        <v>2.6</v>
      </c>
      <c r="O164">
        <v>2.8</v>
      </c>
      <c r="P164">
        <v>3.2</v>
      </c>
      <c r="Q164">
        <v>3.4</v>
      </c>
      <c r="R164">
        <v>3.2</v>
      </c>
      <c r="S164">
        <v>3.4</v>
      </c>
      <c r="T164">
        <v>2.9</v>
      </c>
      <c r="U164">
        <v>2.9</v>
      </c>
      <c r="V164">
        <v>2.7</v>
      </c>
      <c r="W164">
        <v>2.9</v>
      </c>
      <c r="X164">
        <v>2.9</v>
      </c>
      <c r="Y164">
        <v>3.3</v>
      </c>
      <c r="Z164">
        <v>2.6</v>
      </c>
      <c r="AA164">
        <v>3.7</v>
      </c>
      <c r="AB164">
        <v>2.6</v>
      </c>
      <c r="AC164">
        <v>2.5</v>
      </c>
      <c r="AD164">
        <v>2.5</v>
      </c>
      <c r="AE164">
        <v>3.1</v>
      </c>
    </row>
    <row r="165" spans="1:31" x14ac:dyDescent="0.3">
      <c r="A165" s="3">
        <f>IF(timeseries!A165&lt;&gt;"",timeseries!A165,"")</f>
        <v>44677.791666666664</v>
      </c>
      <c r="B165">
        <v>2.5</v>
      </c>
      <c r="C165">
        <v>3.4</v>
      </c>
      <c r="D165">
        <v>3.6</v>
      </c>
      <c r="E165">
        <v>3.1</v>
      </c>
      <c r="F165">
        <v>3.5</v>
      </c>
      <c r="G165">
        <v>3.4</v>
      </c>
      <c r="H165">
        <v>3.1</v>
      </c>
      <c r="I165">
        <v>3.5</v>
      </c>
      <c r="J165">
        <v>2.7</v>
      </c>
      <c r="K165">
        <v>3.5</v>
      </c>
      <c r="L165">
        <v>3.5</v>
      </c>
      <c r="M165">
        <v>3.6</v>
      </c>
      <c r="N165">
        <v>2.8</v>
      </c>
      <c r="O165">
        <v>3.5</v>
      </c>
      <c r="P165">
        <v>3.7</v>
      </c>
      <c r="Q165">
        <v>2.8</v>
      </c>
      <c r="R165">
        <v>2.9</v>
      </c>
      <c r="S165">
        <v>3.2</v>
      </c>
      <c r="T165">
        <v>2.5</v>
      </c>
      <c r="U165">
        <v>2.9</v>
      </c>
      <c r="V165">
        <v>2.9</v>
      </c>
      <c r="W165">
        <v>2.9</v>
      </c>
      <c r="X165">
        <v>3.4</v>
      </c>
      <c r="Y165">
        <v>3.4</v>
      </c>
      <c r="Z165">
        <v>3.3</v>
      </c>
      <c r="AA165">
        <v>3.1</v>
      </c>
      <c r="AB165">
        <v>3.5</v>
      </c>
      <c r="AC165">
        <v>3.3</v>
      </c>
      <c r="AD165">
        <v>2.6</v>
      </c>
      <c r="AE165">
        <v>2.6</v>
      </c>
    </row>
    <row r="166" spans="1:31" x14ac:dyDescent="0.3">
      <c r="A166" s="3">
        <f>IF(timeseries!A166&lt;&gt;"",timeseries!A166,"")</f>
        <v>44677.833333333336</v>
      </c>
      <c r="B166">
        <v>3.4</v>
      </c>
      <c r="C166">
        <v>3.1</v>
      </c>
      <c r="D166">
        <v>2.9</v>
      </c>
      <c r="E166">
        <v>2.8</v>
      </c>
      <c r="F166">
        <v>3.6</v>
      </c>
      <c r="G166">
        <v>3.1</v>
      </c>
      <c r="H166">
        <v>2.8</v>
      </c>
      <c r="I166">
        <v>2.6</v>
      </c>
      <c r="J166">
        <v>2.8</v>
      </c>
      <c r="K166">
        <v>2.5</v>
      </c>
      <c r="L166">
        <v>3.5</v>
      </c>
      <c r="M166">
        <v>2.8</v>
      </c>
      <c r="N166">
        <v>2.6</v>
      </c>
      <c r="O166">
        <v>3.2</v>
      </c>
      <c r="P166">
        <v>3.2</v>
      </c>
      <c r="Q166">
        <v>3.5</v>
      </c>
      <c r="R166">
        <v>3.5</v>
      </c>
      <c r="S166">
        <v>3.2</v>
      </c>
      <c r="T166">
        <v>3</v>
      </c>
      <c r="U166">
        <v>2.8</v>
      </c>
      <c r="V166">
        <v>2.7</v>
      </c>
      <c r="W166">
        <v>2.7</v>
      </c>
      <c r="X166">
        <v>2.6</v>
      </c>
      <c r="Y166">
        <v>3.5</v>
      </c>
      <c r="Z166">
        <v>3.3</v>
      </c>
      <c r="AA166">
        <v>2.5</v>
      </c>
      <c r="AB166">
        <v>3.4</v>
      </c>
      <c r="AC166">
        <v>2.8</v>
      </c>
      <c r="AD166">
        <v>3.3</v>
      </c>
      <c r="AE166">
        <v>3.7</v>
      </c>
    </row>
    <row r="167" spans="1:31" x14ac:dyDescent="0.3">
      <c r="A167" s="3">
        <f>IF(timeseries!A167&lt;&gt;"",timeseries!A167,"")</f>
        <v>44677.875</v>
      </c>
      <c r="B167">
        <v>3.2</v>
      </c>
      <c r="C167">
        <v>3.7</v>
      </c>
      <c r="D167">
        <v>3.6</v>
      </c>
      <c r="E167">
        <v>3.4</v>
      </c>
      <c r="F167">
        <v>3.5</v>
      </c>
      <c r="G167">
        <v>3.3</v>
      </c>
      <c r="H167">
        <v>2.8</v>
      </c>
      <c r="I167">
        <v>2.8</v>
      </c>
      <c r="J167">
        <v>3.5</v>
      </c>
      <c r="K167">
        <v>3.3</v>
      </c>
      <c r="L167">
        <v>3.1</v>
      </c>
      <c r="M167">
        <v>2.8</v>
      </c>
      <c r="N167">
        <v>2.5</v>
      </c>
      <c r="O167">
        <v>3.4</v>
      </c>
      <c r="P167">
        <v>2.7</v>
      </c>
      <c r="Q167">
        <v>3.2</v>
      </c>
      <c r="R167">
        <v>2.9</v>
      </c>
      <c r="S167">
        <v>3</v>
      </c>
      <c r="T167">
        <v>3.5</v>
      </c>
      <c r="U167">
        <v>3.6</v>
      </c>
      <c r="V167">
        <v>2.6</v>
      </c>
      <c r="W167">
        <v>3.2</v>
      </c>
      <c r="X167">
        <v>3.7</v>
      </c>
      <c r="Y167">
        <v>2.9</v>
      </c>
      <c r="Z167">
        <v>2.7</v>
      </c>
      <c r="AA167">
        <v>2.6</v>
      </c>
      <c r="AB167">
        <v>2.9</v>
      </c>
      <c r="AC167">
        <v>2.6</v>
      </c>
      <c r="AD167">
        <v>2.8</v>
      </c>
      <c r="AE167">
        <v>3.6</v>
      </c>
    </row>
    <row r="168" spans="1:31" x14ac:dyDescent="0.3">
      <c r="A168" s="3">
        <f>IF(timeseries!A168&lt;&gt;"",timeseries!A168,"")</f>
        <v>44677.916666666664</v>
      </c>
      <c r="B168">
        <v>3.6</v>
      </c>
      <c r="C168">
        <v>2.8</v>
      </c>
      <c r="D168">
        <v>3.6</v>
      </c>
      <c r="E168">
        <v>3.7</v>
      </c>
      <c r="F168">
        <v>3</v>
      </c>
      <c r="G168">
        <v>2.8</v>
      </c>
      <c r="H168">
        <v>2.7</v>
      </c>
      <c r="I168">
        <v>3.6</v>
      </c>
      <c r="J168">
        <v>2.7</v>
      </c>
      <c r="K168">
        <v>3.2</v>
      </c>
      <c r="L168">
        <v>2.8</v>
      </c>
      <c r="M168">
        <v>3.5</v>
      </c>
      <c r="N168">
        <v>2.8</v>
      </c>
      <c r="O168">
        <v>2.7</v>
      </c>
      <c r="P168">
        <v>3.3</v>
      </c>
      <c r="Q168">
        <v>2.6</v>
      </c>
      <c r="R168">
        <v>3.6</v>
      </c>
      <c r="S168">
        <v>3.3</v>
      </c>
      <c r="T168">
        <v>3.1</v>
      </c>
      <c r="U168">
        <v>2.9</v>
      </c>
      <c r="V168">
        <v>3.4</v>
      </c>
      <c r="W168">
        <v>2.7</v>
      </c>
      <c r="X168">
        <v>2.6</v>
      </c>
      <c r="Y168">
        <v>2.8</v>
      </c>
      <c r="Z168">
        <v>2.7</v>
      </c>
      <c r="AA168">
        <v>3.7</v>
      </c>
      <c r="AB168">
        <v>2.9</v>
      </c>
      <c r="AC168">
        <v>3.7</v>
      </c>
      <c r="AD168">
        <v>3.7</v>
      </c>
      <c r="AE168">
        <v>3</v>
      </c>
    </row>
    <row r="169" spans="1:31" x14ac:dyDescent="0.3">
      <c r="A169" s="3">
        <f>IF(timeseries!A169&lt;&gt;"",timeseries!A169,"")</f>
        <v>44677.958333333336</v>
      </c>
      <c r="B169">
        <v>2.6</v>
      </c>
      <c r="C169">
        <v>3.7</v>
      </c>
      <c r="D169">
        <v>2.6</v>
      </c>
      <c r="E169">
        <v>2.6</v>
      </c>
      <c r="F169">
        <v>3.6</v>
      </c>
      <c r="G169">
        <v>2.5</v>
      </c>
      <c r="H169">
        <v>3.4</v>
      </c>
      <c r="I169">
        <v>3</v>
      </c>
      <c r="J169">
        <v>2.6</v>
      </c>
      <c r="K169">
        <v>3.5</v>
      </c>
      <c r="L169">
        <v>3.6</v>
      </c>
      <c r="M169">
        <v>3.6</v>
      </c>
      <c r="N169">
        <v>3.5</v>
      </c>
      <c r="O169">
        <v>3.4</v>
      </c>
      <c r="P169">
        <v>3.7</v>
      </c>
      <c r="Q169">
        <v>3.4</v>
      </c>
      <c r="R169">
        <v>2.9</v>
      </c>
      <c r="S169">
        <v>3.4</v>
      </c>
      <c r="T169">
        <v>3.5</v>
      </c>
      <c r="U169">
        <v>3.2</v>
      </c>
      <c r="V169">
        <v>3.5</v>
      </c>
      <c r="W169">
        <v>3</v>
      </c>
      <c r="X169">
        <v>3.2</v>
      </c>
      <c r="Y169">
        <v>3.4</v>
      </c>
      <c r="Z169">
        <v>3.2</v>
      </c>
      <c r="AA169">
        <v>3.3</v>
      </c>
      <c r="AB169">
        <v>3.4</v>
      </c>
      <c r="AC169">
        <v>3.3</v>
      </c>
      <c r="AD169">
        <v>3.3</v>
      </c>
      <c r="AE169">
        <v>2.6</v>
      </c>
    </row>
    <row r="170" spans="1:31" x14ac:dyDescent="0.3">
      <c r="A170" s="3">
        <f>IF(timeseries!A170&lt;&gt;"",timeseries!A170,"")</f>
        <v>44678</v>
      </c>
      <c r="B170">
        <v>3</v>
      </c>
      <c r="C170">
        <v>3.6</v>
      </c>
      <c r="D170">
        <v>2.5</v>
      </c>
      <c r="E170">
        <v>2.9</v>
      </c>
      <c r="F170">
        <v>3.5</v>
      </c>
      <c r="G170">
        <v>3.1</v>
      </c>
      <c r="H170">
        <v>3.5</v>
      </c>
      <c r="I170">
        <v>3.2</v>
      </c>
      <c r="J170">
        <v>2.8</v>
      </c>
      <c r="K170">
        <v>3</v>
      </c>
      <c r="L170">
        <v>2.9</v>
      </c>
      <c r="M170">
        <v>2.8</v>
      </c>
      <c r="N170">
        <v>3.4</v>
      </c>
      <c r="O170">
        <v>2.7</v>
      </c>
      <c r="P170">
        <v>3.5</v>
      </c>
      <c r="Q170">
        <v>2.8</v>
      </c>
      <c r="R170">
        <v>3.4</v>
      </c>
      <c r="S170">
        <v>3.6</v>
      </c>
      <c r="T170">
        <v>2.9</v>
      </c>
      <c r="U170">
        <v>3.4</v>
      </c>
      <c r="V170">
        <v>3.7</v>
      </c>
      <c r="W170">
        <v>2.6</v>
      </c>
      <c r="X170">
        <v>3.5</v>
      </c>
      <c r="Y170">
        <v>2.8</v>
      </c>
      <c r="Z170">
        <v>3.5</v>
      </c>
      <c r="AA170">
        <v>3.3</v>
      </c>
      <c r="AB170">
        <v>3.2</v>
      </c>
      <c r="AC170">
        <v>2.8</v>
      </c>
      <c r="AD170">
        <v>3.1</v>
      </c>
      <c r="AE170">
        <v>2.9</v>
      </c>
    </row>
    <row r="171" spans="1:31" x14ac:dyDescent="0.3">
      <c r="A171" s="3">
        <f>IF(timeseries!A171&lt;&gt;"",timeseries!A171,"")</f>
        <v>44678.041666666664</v>
      </c>
      <c r="B171">
        <v>2.9</v>
      </c>
      <c r="C171">
        <v>3.2</v>
      </c>
      <c r="D171">
        <v>3.6</v>
      </c>
      <c r="E171">
        <v>3</v>
      </c>
      <c r="F171">
        <v>3.1</v>
      </c>
      <c r="G171">
        <v>3</v>
      </c>
      <c r="H171">
        <v>3.1</v>
      </c>
      <c r="I171">
        <v>3.7</v>
      </c>
      <c r="J171">
        <v>3.3</v>
      </c>
      <c r="K171">
        <v>3.3</v>
      </c>
      <c r="L171">
        <v>2.5</v>
      </c>
      <c r="M171">
        <v>3.4</v>
      </c>
      <c r="N171">
        <v>2.5</v>
      </c>
      <c r="O171">
        <v>2.9</v>
      </c>
      <c r="P171">
        <v>3.6</v>
      </c>
      <c r="Q171">
        <v>3.6</v>
      </c>
      <c r="R171">
        <v>2.5</v>
      </c>
      <c r="S171">
        <v>2.9</v>
      </c>
      <c r="T171">
        <v>3.6</v>
      </c>
      <c r="U171">
        <v>3.7</v>
      </c>
      <c r="V171">
        <v>3.6</v>
      </c>
      <c r="W171">
        <v>3.2</v>
      </c>
      <c r="X171">
        <v>3.6</v>
      </c>
      <c r="Y171">
        <v>3.2</v>
      </c>
      <c r="Z171">
        <v>2.6</v>
      </c>
      <c r="AA171">
        <v>3.5</v>
      </c>
      <c r="AB171">
        <v>3.2</v>
      </c>
      <c r="AC171">
        <v>3.5</v>
      </c>
      <c r="AD171">
        <v>2.6</v>
      </c>
      <c r="AE171">
        <v>3.1</v>
      </c>
    </row>
    <row r="172" spans="1:31" x14ac:dyDescent="0.3">
      <c r="A172" s="3">
        <f>IF(timeseries!A172&lt;&gt;"",timeseries!A172,"")</f>
        <v>44678.083333333336</v>
      </c>
      <c r="B172">
        <v>2.5</v>
      </c>
      <c r="C172">
        <v>3.5</v>
      </c>
      <c r="D172">
        <v>3.3</v>
      </c>
      <c r="E172">
        <v>3.5</v>
      </c>
      <c r="F172">
        <v>3.6</v>
      </c>
      <c r="G172">
        <v>2.9</v>
      </c>
      <c r="H172">
        <v>3</v>
      </c>
      <c r="I172">
        <v>3.5</v>
      </c>
      <c r="J172">
        <v>3.2</v>
      </c>
      <c r="K172">
        <v>2.9</v>
      </c>
      <c r="L172">
        <v>2.9</v>
      </c>
      <c r="M172">
        <v>2.5</v>
      </c>
      <c r="N172">
        <v>3.1</v>
      </c>
      <c r="O172">
        <v>3.3</v>
      </c>
      <c r="P172">
        <v>2.9</v>
      </c>
      <c r="Q172">
        <v>2.9</v>
      </c>
      <c r="R172">
        <v>3.4</v>
      </c>
      <c r="S172">
        <v>2.8</v>
      </c>
      <c r="T172">
        <v>2.7</v>
      </c>
      <c r="U172">
        <v>3.7</v>
      </c>
      <c r="V172">
        <v>3.2</v>
      </c>
      <c r="W172">
        <v>2.7</v>
      </c>
      <c r="X172">
        <v>2.8</v>
      </c>
      <c r="Y172">
        <v>3.6</v>
      </c>
      <c r="Z172">
        <v>3.1</v>
      </c>
      <c r="AA172">
        <v>3.3</v>
      </c>
      <c r="AB172">
        <v>3.2</v>
      </c>
      <c r="AC172">
        <v>2.7</v>
      </c>
      <c r="AD172">
        <v>3.1</v>
      </c>
      <c r="AE172">
        <v>3.3</v>
      </c>
    </row>
    <row r="173" spans="1:31" x14ac:dyDescent="0.3">
      <c r="A173" s="3">
        <f>IF(timeseries!A173&lt;&gt;"",timeseries!A173,"")</f>
        <v>44678.125</v>
      </c>
      <c r="B173">
        <v>3.2</v>
      </c>
      <c r="C173">
        <v>3.2</v>
      </c>
      <c r="D173">
        <v>2.7</v>
      </c>
      <c r="E173">
        <v>3.5</v>
      </c>
      <c r="F173">
        <v>2.9</v>
      </c>
      <c r="G173">
        <v>3.1</v>
      </c>
      <c r="H173">
        <v>3.5</v>
      </c>
      <c r="I173">
        <v>3.3</v>
      </c>
      <c r="J173">
        <v>3.4</v>
      </c>
      <c r="K173">
        <v>3.5</v>
      </c>
      <c r="L173">
        <v>2.6</v>
      </c>
      <c r="M173">
        <v>3.5</v>
      </c>
      <c r="N173">
        <v>3</v>
      </c>
      <c r="O173">
        <v>2.8</v>
      </c>
      <c r="P173">
        <v>3.2</v>
      </c>
      <c r="Q173">
        <v>3</v>
      </c>
      <c r="R173">
        <v>3.5</v>
      </c>
      <c r="S173">
        <v>3.2</v>
      </c>
      <c r="T173">
        <v>3</v>
      </c>
      <c r="U173">
        <v>3.1</v>
      </c>
      <c r="V173">
        <v>3.7</v>
      </c>
      <c r="W173">
        <v>2.9</v>
      </c>
      <c r="X173">
        <v>3</v>
      </c>
      <c r="Y173">
        <v>3.7</v>
      </c>
      <c r="Z173">
        <v>3.6</v>
      </c>
      <c r="AA173">
        <v>3.2</v>
      </c>
      <c r="AB173">
        <v>3</v>
      </c>
      <c r="AC173">
        <v>3.5</v>
      </c>
      <c r="AD173">
        <v>2.9</v>
      </c>
      <c r="AE173">
        <v>3</v>
      </c>
    </row>
    <row r="174" spans="1:31" x14ac:dyDescent="0.3">
      <c r="A174" s="3">
        <f>IF(timeseries!A174&lt;&gt;"",timeseries!A174,"")</f>
        <v>44678.166666666664</v>
      </c>
      <c r="B174">
        <v>2.9</v>
      </c>
      <c r="C174">
        <v>2.5</v>
      </c>
      <c r="D174">
        <v>3.3</v>
      </c>
      <c r="E174">
        <v>3.6</v>
      </c>
      <c r="F174">
        <v>3.6</v>
      </c>
      <c r="G174">
        <v>3.2</v>
      </c>
      <c r="H174">
        <v>2.7</v>
      </c>
      <c r="I174">
        <v>2.9</v>
      </c>
      <c r="J174">
        <v>3.1</v>
      </c>
      <c r="K174">
        <v>2.8</v>
      </c>
      <c r="L174">
        <v>3.2</v>
      </c>
      <c r="M174">
        <v>2.9</v>
      </c>
      <c r="N174">
        <v>3.4</v>
      </c>
      <c r="O174">
        <v>3.3</v>
      </c>
      <c r="P174">
        <v>3.4</v>
      </c>
      <c r="Q174">
        <v>3.4</v>
      </c>
      <c r="R174">
        <v>3.4</v>
      </c>
      <c r="S174">
        <v>3.6</v>
      </c>
      <c r="T174">
        <v>3.7</v>
      </c>
      <c r="U174">
        <v>2.5</v>
      </c>
      <c r="V174">
        <v>3.4</v>
      </c>
      <c r="W174">
        <v>3.1</v>
      </c>
      <c r="X174">
        <v>3.7</v>
      </c>
      <c r="Y174">
        <v>3</v>
      </c>
      <c r="Z174">
        <v>2.9</v>
      </c>
      <c r="AA174">
        <v>3.6</v>
      </c>
      <c r="AB174">
        <v>2.7</v>
      </c>
      <c r="AC174">
        <v>3.1</v>
      </c>
      <c r="AD174">
        <v>3.3</v>
      </c>
      <c r="AE174">
        <v>3.7</v>
      </c>
    </row>
    <row r="175" spans="1:31" x14ac:dyDescent="0.3">
      <c r="A175" s="3">
        <f>IF(timeseries!A175&lt;&gt;"",timeseries!A175,"")</f>
        <v>44678.208333333336</v>
      </c>
      <c r="B175">
        <v>3.7</v>
      </c>
      <c r="C175">
        <v>3</v>
      </c>
      <c r="D175">
        <v>3.2</v>
      </c>
      <c r="E175">
        <v>2.5</v>
      </c>
      <c r="F175">
        <v>3.5</v>
      </c>
      <c r="G175">
        <v>3.3</v>
      </c>
      <c r="H175">
        <v>3.6</v>
      </c>
      <c r="I175">
        <v>3.3</v>
      </c>
      <c r="J175">
        <v>2.7</v>
      </c>
      <c r="K175">
        <v>3.3</v>
      </c>
      <c r="L175">
        <v>3.3</v>
      </c>
      <c r="M175">
        <v>2.9</v>
      </c>
      <c r="N175">
        <v>3.6</v>
      </c>
      <c r="O175">
        <v>3</v>
      </c>
      <c r="P175">
        <v>3.6</v>
      </c>
      <c r="Q175">
        <v>2.5</v>
      </c>
      <c r="R175">
        <v>3</v>
      </c>
      <c r="S175">
        <v>3.4</v>
      </c>
      <c r="T175">
        <v>3</v>
      </c>
      <c r="U175">
        <v>3.7</v>
      </c>
      <c r="V175">
        <v>2.7</v>
      </c>
      <c r="W175">
        <v>2.6</v>
      </c>
      <c r="X175">
        <v>3.3</v>
      </c>
      <c r="Y175">
        <v>3.6</v>
      </c>
      <c r="Z175">
        <v>2.5</v>
      </c>
      <c r="AA175">
        <v>3.6</v>
      </c>
      <c r="AB175">
        <v>2.9</v>
      </c>
      <c r="AC175">
        <v>3</v>
      </c>
      <c r="AD175">
        <v>3.1</v>
      </c>
      <c r="AE175">
        <v>2.6</v>
      </c>
    </row>
    <row r="176" spans="1:31" x14ac:dyDescent="0.3">
      <c r="A176" s="3">
        <f>IF(timeseries!A176&lt;&gt;"",timeseries!A176,"")</f>
        <v>44678.25</v>
      </c>
      <c r="B176">
        <v>2.5</v>
      </c>
      <c r="C176">
        <v>2.5</v>
      </c>
      <c r="D176">
        <v>2.6</v>
      </c>
      <c r="E176">
        <v>3.1</v>
      </c>
      <c r="F176">
        <v>3.3</v>
      </c>
      <c r="G176">
        <v>3.6</v>
      </c>
      <c r="H176">
        <v>2.5</v>
      </c>
      <c r="I176">
        <v>3</v>
      </c>
      <c r="J176">
        <v>2.7</v>
      </c>
      <c r="K176">
        <v>3.5</v>
      </c>
      <c r="L176">
        <v>3.3</v>
      </c>
      <c r="M176">
        <v>2.6</v>
      </c>
      <c r="N176">
        <v>2.6</v>
      </c>
      <c r="O176">
        <v>3.2</v>
      </c>
      <c r="P176">
        <v>3.6</v>
      </c>
      <c r="Q176">
        <v>3.4</v>
      </c>
      <c r="R176">
        <v>2.9</v>
      </c>
      <c r="S176">
        <v>3</v>
      </c>
      <c r="T176">
        <v>3.5</v>
      </c>
      <c r="U176">
        <v>3.1</v>
      </c>
      <c r="V176">
        <v>3.5</v>
      </c>
      <c r="W176">
        <v>3.6</v>
      </c>
      <c r="X176">
        <v>3.2</v>
      </c>
      <c r="Y176">
        <v>2.5</v>
      </c>
      <c r="Z176">
        <v>2.6</v>
      </c>
      <c r="AA176">
        <v>3.3</v>
      </c>
      <c r="AB176">
        <v>3.4</v>
      </c>
      <c r="AC176">
        <v>3.7</v>
      </c>
      <c r="AD176">
        <v>3.7</v>
      </c>
      <c r="AE176">
        <v>3.3</v>
      </c>
    </row>
    <row r="177" spans="1:31" x14ac:dyDescent="0.3">
      <c r="A177" s="3">
        <f>IF(timeseries!A177&lt;&gt;"",timeseries!A177,"")</f>
        <v>44678.291666666664</v>
      </c>
      <c r="B177">
        <v>3.5</v>
      </c>
      <c r="C177">
        <v>3.6</v>
      </c>
      <c r="D177">
        <v>3.1</v>
      </c>
      <c r="E177">
        <v>2.9</v>
      </c>
      <c r="F177">
        <v>3</v>
      </c>
      <c r="G177">
        <v>3.3</v>
      </c>
      <c r="H177">
        <v>3.4</v>
      </c>
      <c r="I177">
        <v>3.4</v>
      </c>
      <c r="J177">
        <v>2.6</v>
      </c>
      <c r="K177">
        <v>3.5</v>
      </c>
      <c r="L177">
        <v>3.4</v>
      </c>
      <c r="M177">
        <v>3.6</v>
      </c>
      <c r="N177">
        <v>3.6</v>
      </c>
      <c r="O177">
        <v>3.6</v>
      </c>
      <c r="P177">
        <v>2.9</v>
      </c>
      <c r="Q177">
        <v>3.7</v>
      </c>
      <c r="R177">
        <v>2.5</v>
      </c>
      <c r="S177">
        <v>2.5</v>
      </c>
      <c r="T177">
        <v>2.5</v>
      </c>
      <c r="U177">
        <v>2.8</v>
      </c>
      <c r="V177">
        <v>2.8</v>
      </c>
      <c r="W177">
        <v>3.3</v>
      </c>
      <c r="X177">
        <v>3.5</v>
      </c>
      <c r="Y177">
        <v>2.7</v>
      </c>
      <c r="Z177">
        <v>2.7</v>
      </c>
      <c r="AA177">
        <v>2.8</v>
      </c>
      <c r="AB177">
        <v>3.1</v>
      </c>
      <c r="AC177">
        <v>3.7</v>
      </c>
      <c r="AD177">
        <v>2.8</v>
      </c>
      <c r="AE177">
        <v>2.5</v>
      </c>
    </row>
    <row r="178" spans="1:31" x14ac:dyDescent="0.3">
      <c r="A178" s="3">
        <f>IF(timeseries!A178&lt;&gt;"",timeseries!A178,"")</f>
        <v>44678.333333333336</v>
      </c>
      <c r="B178">
        <v>3</v>
      </c>
      <c r="C178">
        <v>3.4</v>
      </c>
      <c r="D178">
        <v>3.2</v>
      </c>
      <c r="E178">
        <v>2.5</v>
      </c>
      <c r="F178">
        <v>3.7</v>
      </c>
      <c r="G178">
        <v>2.6</v>
      </c>
      <c r="H178">
        <v>3.1</v>
      </c>
      <c r="I178">
        <v>2.5</v>
      </c>
      <c r="J178">
        <v>3.3</v>
      </c>
      <c r="K178">
        <v>3.3</v>
      </c>
      <c r="L178">
        <v>2.7</v>
      </c>
      <c r="M178">
        <v>3.5</v>
      </c>
      <c r="N178">
        <v>3.7</v>
      </c>
      <c r="O178">
        <v>2.6</v>
      </c>
      <c r="P178">
        <v>3.6</v>
      </c>
      <c r="Q178">
        <v>2.7</v>
      </c>
      <c r="R178">
        <v>2.7</v>
      </c>
      <c r="S178">
        <v>3</v>
      </c>
      <c r="T178">
        <v>3.5</v>
      </c>
      <c r="U178">
        <v>3.7</v>
      </c>
      <c r="V178">
        <v>2.7</v>
      </c>
      <c r="W178">
        <v>3</v>
      </c>
      <c r="X178">
        <v>3</v>
      </c>
      <c r="Y178">
        <v>3.6</v>
      </c>
      <c r="Z178">
        <v>3.3</v>
      </c>
      <c r="AA178">
        <v>3.6</v>
      </c>
      <c r="AB178">
        <v>3.7</v>
      </c>
      <c r="AC178">
        <v>3.5</v>
      </c>
      <c r="AD178">
        <v>3</v>
      </c>
      <c r="AE178">
        <v>3.5</v>
      </c>
    </row>
    <row r="179" spans="1:31" x14ac:dyDescent="0.3">
      <c r="A179" s="3">
        <f>IF(timeseries!A179&lt;&gt;"",timeseries!A179,"")</f>
        <v>44678.375</v>
      </c>
      <c r="B179">
        <v>3.6</v>
      </c>
      <c r="C179">
        <v>2.9</v>
      </c>
      <c r="D179">
        <v>2.7</v>
      </c>
      <c r="E179">
        <v>3.2</v>
      </c>
      <c r="F179">
        <v>3.7</v>
      </c>
      <c r="G179">
        <v>2.5</v>
      </c>
      <c r="H179">
        <v>3.2</v>
      </c>
      <c r="I179">
        <v>3.7</v>
      </c>
      <c r="J179">
        <v>2.5</v>
      </c>
      <c r="K179">
        <v>3.7</v>
      </c>
      <c r="L179">
        <v>3.7</v>
      </c>
      <c r="M179">
        <v>3.5</v>
      </c>
      <c r="N179">
        <v>2.5</v>
      </c>
      <c r="O179">
        <v>3.6</v>
      </c>
      <c r="P179">
        <v>3.2</v>
      </c>
      <c r="Q179">
        <v>3.4</v>
      </c>
      <c r="R179">
        <v>3.1</v>
      </c>
      <c r="S179">
        <v>3</v>
      </c>
      <c r="T179">
        <v>2.8</v>
      </c>
      <c r="U179">
        <v>2.7</v>
      </c>
      <c r="V179">
        <v>3.3</v>
      </c>
      <c r="W179">
        <v>3.6</v>
      </c>
      <c r="X179">
        <v>3.2</v>
      </c>
      <c r="Y179">
        <v>2.6</v>
      </c>
      <c r="Z179">
        <v>2.7</v>
      </c>
      <c r="AA179">
        <v>2.5</v>
      </c>
      <c r="AB179">
        <v>3.2</v>
      </c>
      <c r="AC179">
        <v>3.3</v>
      </c>
      <c r="AD179">
        <v>3.7</v>
      </c>
      <c r="AE179">
        <v>3.4</v>
      </c>
    </row>
    <row r="180" spans="1:31" x14ac:dyDescent="0.3">
      <c r="A180" s="3">
        <f>IF(timeseries!A180&lt;&gt;"",timeseries!A180,"")</f>
        <v>44678.416666666664</v>
      </c>
      <c r="B180">
        <v>3.2</v>
      </c>
      <c r="C180">
        <v>3.5</v>
      </c>
      <c r="D180">
        <v>3.6</v>
      </c>
      <c r="E180">
        <v>3.7</v>
      </c>
      <c r="F180">
        <v>3.7</v>
      </c>
      <c r="G180">
        <v>3.1</v>
      </c>
      <c r="H180">
        <v>3.2</v>
      </c>
      <c r="I180">
        <v>3.7</v>
      </c>
      <c r="J180">
        <v>2.6</v>
      </c>
      <c r="K180">
        <v>2.8</v>
      </c>
      <c r="L180">
        <v>3.4</v>
      </c>
      <c r="M180">
        <v>2.7</v>
      </c>
      <c r="N180">
        <v>3</v>
      </c>
      <c r="O180">
        <v>3.3</v>
      </c>
      <c r="P180">
        <v>3</v>
      </c>
      <c r="Q180">
        <v>2.6</v>
      </c>
      <c r="R180">
        <v>2.9</v>
      </c>
      <c r="S180">
        <v>3.3</v>
      </c>
      <c r="T180">
        <v>2.6</v>
      </c>
      <c r="U180">
        <v>3.2</v>
      </c>
      <c r="V180">
        <v>2.8</v>
      </c>
      <c r="W180">
        <v>2.6</v>
      </c>
      <c r="X180">
        <v>3.4</v>
      </c>
      <c r="Y180">
        <v>3.3</v>
      </c>
      <c r="Z180">
        <v>2.9</v>
      </c>
      <c r="AA180">
        <v>2.9</v>
      </c>
      <c r="AB180">
        <v>3.6</v>
      </c>
      <c r="AC180">
        <v>2.5</v>
      </c>
      <c r="AD180">
        <v>3.2</v>
      </c>
      <c r="AE180">
        <v>3</v>
      </c>
    </row>
    <row r="181" spans="1:31" x14ac:dyDescent="0.3">
      <c r="A181" s="3">
        <f>IF(timeseries!A181&lt;&gt;"",timeseries!A181,"")</f>
        <v>44678.458333333336</v>
      </c>
      <c r="B181">
        <v>3</v>
      </c>
      <c r="C181">
        <v>3</v>
      </c>
      <c r="D181">
        <v>3.7</v>
      </c>
      <c r="E181">
        <v>2.6</v>
      </c>
      <c r="F181">
        <v>3.7</v>
      </c>
      <c r="G181">
        <v>2.9</v>
      </c>
      <c r="H181">
        <v>3.6</v>
      </c>
      <c r="I181">
        <v>2.9</v>
      </c>
      <c r="J181">
        <v>2.8</v>
      </c>
      <c r="K181">
        <v>3.3</v>
      </c>
      <c r="L181">
        <v>3.5</v>
      </c>
      <c r="M181">
        <v>3.7</v>
      </c>
      <c r="N181">
        <v>3</v>
      </c>
      <c r="O181">
        <v>2.7</v>
      </c>
      <c r="P181">
        <v>3</v>
      </c>
      <c r="Q181">
        <v>3.2</v>
      </c>
      <c r="R181">
        <v>2.7</v>
      </c>
      <c r="S181">
        <v>3.5</v>
      </c>
      <c r="T181">
        <v>3.2</v>
      </c>
      <c r="U181">
        <v>3</v>
      </c>
      <c r="V181">
        <v>2.5</v>
      </c>
      <c r="W181">
        <v>2.8</v>
      </c>
      <c r="X181">
        <v>3.6</v>
      </c>
      <c r="Y181">
        <v>3.5</v>
      </c>
      <c r="Z181">
        <v>3</v>
      </c>
      <c r="AA181">
        <v>2.9</v>
      </c>
      <c r="AB181">
        <v>3.5</v>
      </c>
      <c r="AC181">
        <v>3.2</v>
      </c>
      <c r="AD181">
        <v>3.2</v>
      </c>
      <c r="AE181">
        <v>3.4</v>
      </c>
    </row>
    <row r="182" spans="1:31" x14ac:dyDescent="0.3">
      <c r="A182" s="3">
        <f>IF(timeseries!A182&lt;&gt;"",timeseries!A182,"")</f>
        <v>44678.5</v>
      </c>
      <c r="B182">
        <v>3.4</v>
      </c>
      <c r="C182">
        <v>2.7</v>
      </c>
      <c r="D182">
        <v>3.5</v>
      </c>
      <c r="E182">
        <v>3.2</v>
      </c>
      <c r="F182">
        <v>2.5</v>
      </c>
      <c r="G182">
        <v>2.9</v>
      </c>
      <c r="H182">
        <v>2.8</v>
      </c>
      <c r="I182">
        <v>3.1</v>
      </c>
      <c r="J182">
        <v>3.3</v>
      </c>
      <c r="K182">
        <v>3.2</v>
      </c>
      <c r="L182">
        <v>2.8</v>
      </c>
      <c r="M182">
        <v>3.4</v>
      </c>
      <c r="N182">
        <v>3.2</v>
      </c>
      <c r="O182">
        <v>2.9</v>
      </c>
      <c r="P182">
        <v>3.3</v>
      </c>
      <c r="Q182">
        <v>3.5</v>
      </c>
      <c r="R182">
        <v>3.1</v>
      </c>
      <c r="S182">
        <v>2.6</v>
      </c>
      <c r="T182">
        <v>3.6</v>
      </c>
      <c r="U182">
        <v>3.5</v>
      </c>
      <c r="V182">
        <v>2.9</v>
      </c>
      <c r="W182">
        <v>3.7</v>
      </c>
      <c r="X182">
        <v>2.8</v>
      </c>
      <c r="Y182">
        <v>3.5</v>
      </c>
      <c r="Z182">
        <v>3.7</v>
      </c>
      <c r="AA182">
        <v>3.7</v>
      </c>
      <c r="AB182">
        <v>3.3</v>
      </c>
      <c r="AC182">
        <v>3.1</v>
      </c>
      <c r="AD182">
        <v>3.2</v>
      </c>
      <c r="AE182">
        <v>2.7</v>
      </c>
    </row>
    <row r="183" spans="1:31" x14ac:dyDescent="0.3">
      <c r="A183" s="3">
        <f>IF(timeseries!A183&lt;&gt;"",timeseries!A183,"")</f>
        <v>44678.541666666664</v>
      </c>
      <c r="B183">
        <v>3.4</v>
      </c>
      <c r="C183">
        <v>2.8</v>
      </c>
      <c r="D183">
        <v>3.3</v>
      </c>
      <c r="E183">
        <v>3.5</v>
      </c>
      <c r="F183">
        <v>3.4</v>
      </c>
      <c r="G183">
        <v>3.6</v>
      </c>
      <c r="H183">
        <v>3.6</v>
      </c>
      <c r="I183">
        <v>3.5</v>
      </c>
      <c r="J183">
        <v>3</v>
      </c>
      <c r="K183">
        <v>3.4</v>
      </c>
      <c r="L183">
        <v>3.6</v>
      </c>
      <c r="M183">
        <v>3.5</v>
      </c>
      <c r="N183">
        <v>3.5</v>
      </c>
      <c r="O183">
        <v>2.6</v>
      </c>
      <c r="P183">
        <v>3.7</v>
      </c>
      <c r="Q183">
        <v>3.5</v>
      </c>
      <c r="R183">
        <v>3.5</v>
      </c>
      <c r="S183">
        <v>3.5</v>
      </c>
      <c r="T183">
        <v>3.3</v>
      </c>
      <c r="U183">
        <v>3.6</v>
      </c>
      <c r="V183">
        <v>3.6</v>
      </c>
      <c r="W183">
        <v>2.6</v>
      </c>
      <c r="X183">
        <v>3.1</v>
      </c>
      <c r="Y183">
        <v>3.1</v>
      </c>
      <c r="Z183">
        <v>3.6</v>
      </c>
      <c r="AA183">
        <v>2.6</v>
      </c>
      <c r="AB183">
        <v>3.4</v>
      </c>
      <c r="AC183">
        <v>3.4</v>
      </c>
      <c r="AD183">
        <v>2.6</v>
      </c>
      <c r="AE183">
        <v>2.7</v>
      </c>
    </row>
    <row r="184" spans="1:31" x14ac:dyDescent="0.3">
      <c r="A184" s="3">
        <f>IF(timeseries!A184&lt;&gt;"",timeseries!A184,"")</f>
        <v>44678.583333333336</v>
      </c>
      <c r="B184">
        <v>2.7</v>
      </c>
      <c r="C184">
        <v>2.8</v>
      </c>
      <c r="D184">
        <v>3.7</v>
      </c>
      <c r="E184">
        <v>3.4</v>
      </c>
      <c r="F184">
        <v>3.3</v>
      </c>
      <c r="G184">
        <v>3.3</v>
      </c>
      <c r="H184">
        <v>3.2</v>
      </c>
      <c r="I184">
        <v>3</v>
      </c>
      <c r="J184">
        <v>2.5</v>
      </c>
      <c r="K184">
        <v>3.7</v>
      </c>
      <c r="L184">
        <v>3.2</v>
      </c>
      <c r="M184">
        <v>3.2</v>
      </c>
      <c r="N184">
        <v>3.7</v>
      </c>
      <c r="O184">
        <v>2.6</v>
      </c>
      <c r="P184">
        <v>3.6</v>
      </c>
      <c r="Q184">
        <v>2.6</v>
      </c>
      <c r="R184">
        <v>3</v>
      </c>
      <c r="S184">
        <v>3.1</v>
      </c>
      <c r="T184">
        <v>3.4</v>
      </c>
      <c r="U184">
        <v>3.4</v>
      </c>
      <c r="V184">
        <v>3.2</v>
      </c>
      <c r="W184">
        <v>3.1</v>
      </c>
      <c r="X184">
        <v>3.2</v>
      </c>
      <c r="Y184">
        <v>2.8</v>
      </c>
      <c r="Z184">
        <v>3.2</v>
      </c>
      <c r="AA184">
        <v>2.6</v>
      </c>
      <c r="AB184">
        <v>2.9</v>
      </c>
      <c r="AC184">
        <v>3.2</v>
      </c>
      <c r="AD184">
        <v>3</v>
      </c>
      <c r="AE184">
        <v>2.9</v>
      </c>
    </row>
    <row r="185" spans="1:31" x14ac:dyDescent="0.3">
      <c r="A185" s="3">
        <f>IF(timeseries!A185&lt;&gt;"",timeseries!A185,"")</f>
        <v>44678.625</v>
      </c>
      <c r="B185">
        <v>3.2</v>
      </c>
      <c r="C185">
        <v>3.4</v>
      </c>
      <c r="D185">
        <v>2.9</v>
      </c>
      <c r="E185">
        <v>3.6</v>
      </c>
      <c r="F185">
        <v>3.7</v>
      </c>
      <c r="G185">
        <v>3.3</v>
      </c>
      <c r="H185">
        <v>3.7</v>
      </c>
      <c r="I185">
        <v>2.9</v>
      </c>
      <c r="J185">
        <v>3.2</v>
      </c>
      <c r="K185">
        <v>3.6</v>
      </c>
      <c r="L185">
        <v>2.6</v>
      </c>
      <c r="M185">
        <v>2.9</v>
      </c>
      <c r="N185">
        <v>3.7</v>
      </c>
      <c r="O185">
        <v>3.1</v>
      </c>
      <c r="P185">
        <v>3.2</v>
      </c>
      <c r="Q185">
        <v>3.2</v>
      </c>
      <c r="R185">
        <v>2.9</v>
      </c>
      <c r="S185">
        <v>3.4</v>
      </c>
      <c r="T185">
        <v>3.5</v>
      </c>
      <c r="U185">
        <v>3.5</v>
      </c>
      <c r="V185">
        <v>2.5</v>
      </c>
      <c r="W185">
        <v>2.6</v>
      </c>
      <c r="X185">
        <v>3.7</v>
      </c>
      <c r="Y185">
        <v>3.4</v>
      </c>
      <c r="Z185">
        <v>3.4</v>
      </c>
      <c r="AA185">
        <v>3.5</v>
      </c>
      <c r="AB185">
        <v>2.8</v>
      </c>
      <c r="AC185">
        <v>3.1</v>
      </c>
      <c r="AD185">
        <v>2.7</v>
      </c>
      <c r="AE185">
        <v>3.3</v>
      </c>
    </row>
    <row r="186" spans="1:31" x14ac:dyDescent="0.3">
      <c r="A186" s="3">
        <f>IF(timeseries!A186&lt;&gt;"",timeseries!A186,"")</f>
        <v>44678.666666666664</v>
      </c>
      <c r="B186">
        <v>2.9</v>
      </c>
      <c r="C186">
        <v>3.3</v>
      </c>
      <c r="D186">
        <v>3.6</v>
      </c>
      <c r="E186">
        <v>3.1</v>
      </c>
      <c r="F186">
        <v>3.2</v>
      </c>
      <c r="G186">
        <v>2.9</v>
      </c>
      <c r="H186">
        <v>2.7</v>
      </c>
      <c r="I186">
        <v>3.6</v>
      </c>
      <c r="J186">
        <v>3.7</v>
      </c>
      <c r="K186">
        <v>2.6</v>
      </c>
      <c r="L186">
        <v>3</v>
      </c>
      <c r="M186">
        <v>3.2</v>
      </c>
      <c r="N186">
        <v>2.5</v>
      </c>
      <c r="O186">
        <v>3.1</v>
      </c>
      <c r="P186">
        <v>2.5</v>
      </c>
      <c r="Q186">
        <v>3.1</v>
      </c>
      <c r="R186">
        <v>3.7</v>
      </c>
      <c r="S186">
        <v>3</v>
      </c>
      <c r="T186">
        <v>3.1</v>
      </c>
      <c r="U186">
        <v>2.6</v>
      </c>
      <c r="V186">
        <v>3</v>
      </c>
      <c r="W186">
        <v>2.7</v>
      </c>
      <c r="X186">
        <v>3.3</v>
      </c>
      <c r="Y186">
        <v>2.6</v>
      </c>
      <c r="Z186">
        <v>3.2</v>
      </c>
      <c r="AA186">
        <v>2.8</v>
      </c>
      <c r="AB186">
        <v>3.6</v>
      </c>
      <c r="AC186">
        <v>3</v>
      </c>
      <c r="AD186">
        <v>2.5</v>
      </c>
      <c r="AE186">
        <v>3.5</v>
      </c>
    </row>
    <row r="187" spans="1:31" x14ac:dyDescent="0.3">
      <c r="A187" s="3">
        <f>IF(timeseries!A187&lt;&gt;"",timeseries!A187,"")</f>
        <v>44678.708333333336</v>
      </c>
      <c r="B187">
        <v>2.6</v>
      </c>
      <c r="C187">
        <v>3</v>
      </c>
      <c r="D187">
        <v>2.8</v>
      </c>
      <c r="E187">
        <v>3.2</v>
      </c>
      <c r="F187">
        <v>3.1</v>
      </c>
      <c r="G187">
        <v>2.6</v>
      </c>
      <c r="H187">
        <v>2.6</v>
      </c>
      <c r="I187">
        <v>3.3</v>
      </c>
      <c r="J187">
        <v>3.5</v>
      </c>
      <c r="K187">
        <v>2.7</v>
      </c>
      <c r="L187">
        <v>2.5</v>
      </c>
      <c r="M187">
        <v>3.4</v>
      </c>
      <c r="N187">
        <v>3.1</v>
      </c>
      <c r="O187">
        <v>3.1</v>
      </c>
      <c r="P187">
        <v>3.4</v>
      </c>
      <c r="Q187">
        <v>3.7</v>
      </c>
      <c r="R187">
        <v>2.6</v>
      </c>
      <c r="S187">
        <v>3</v>
      </c>
      <c r="T187">
        <v>3.2</v>
      </c>
      <c r="U187">
        <v>3.6</v>
      </c>
      <c r="V187">
        <v>3.5</v>
      </c>
      <c r="W187">
        <v>2.5</v>
      </c>
      <c r="X187">
        <v>3.1</v>
      </c>
      <c r="Y187">
        <v>3.2</v>
      </c>
      <c r="Z187">
        <v>2.7</v>
      </c>
      <c r="AA187">
        <v>3.6</v>
      </c>
      <c r="AB187">
        <v>3.4</v>
      </c>
      <c r="AC187">
        <v>3.2</v>
      </c>
      <c r="AD187">
        <v>2.8</v>
      </c>
      <c r="AE187">
        <v>3.4</v>
      </c>
    </row>
    <row r="188" spans="1:31" x14ac:dyDescent="0.3">
      <c r="A188" s="3">
        <f>IF(timeseries!A188&lt;&gt;"",timeseries!A188,"")</f>
        <v>44678.75</v>
      </c>
      <c r="B188">
        <v>3.7</v>
      </c>
      <c r="C188">
        <v>3.4</v>
      </c>
      <c r="D188">
        <v>2.5</v>
      </c>
      <c r="E188">
        <v>3.3</v>
      </c>
      <c r="F188">
        <v>3.1</v>
      </c>
      <c r="G188">
        <v>3.6</v>
      </c>
      <c r="H188">
        <v>2.5</v>
      </c>
      <c r="I188">
        <v>2.6</v>
      </c>
      <c r="J188">
        <v>3.4</v>
      </c>
      <c r="K188">
        <v>3.5</v>
      </c>
      <c r="L188">
        <v>3.6</v>
      </c>
      <c r="M188">
        <v>2.5</v>
      </c>
      <c r="N188">
        <v>2.8</v>
      </c>
      <c r="O188">
        <v>3.6</v>
      </c>
      <c r="P188">
        <v>2.5</v>
      </c>
      <c r="Q188">
        <v>3.2</v>
      </c>
      <c r="R188">
        <v>3.4</v>
      </c>
      <c r="S188">
        <v>3.3</v>
      </c>
      <c r="T188">
        <v>3</v>
      </c>
      <c r="U188">
        <v>2.9</v>
      </c>
      <c r="V188">
        <v>3.4</v>
      </c>
      <c r="W188">
        <v>2.7</v>
      </c>
      <c r="X188">
        <v>3</v>
      </c>
      <c r="Y188">
        <v>3</v>
      </c>
      <c r="Z188">
        <v>3.2</v>
      </c>
      <c r="AA188">
        <v>2.7</v>
      </c>
      <c r="AB188">
        <v>3.6</v>
      </c>
      <c r="AC188">
        <v>2.8</v>
      </c>
      <c r="AD188">
        <v>3.5</v>
      </c>
      <c r="AE188">
        <v>3.2</v>
      </c>
    </row>
    <row r="189" spans="1:31" x14ac:dyDescent="0.3">
      <c r="A189" s="3">
        <f>IF(timeseries!A189&lt;&gt;"",timeseries!A189,"")</f>
        <v>44678.791666666664</v>
      </c>
      <c r="B189">
        <v>3.6</v>
      </c>
      <c r="C189">
        <v>2.7</v>
      </c>
      <c r="D189">
        <v>2.8</v>
      </c>
      <c r="E189">
        <v>2.7</v>
      </c>
      <c r="F189">
        <v>2.8</v>
      </c>
      <c r="G189">
        <v>3</v>
      </c>
      <c r="H189">
        <v>3.3</v>
      </c>
      <c r="I189">
        <v>3.7</v>
      </c>
      <c r="J189">
        <v>2.9</v>
      </c>
      <c r="K189">
        <v>2.5</v>
      </c>
      <c r="L189">
        <v>3.5</v>
      </c>
      <c r="M189">
        <v>3.6</v>
      </c>
      <c r="N189">
        <v>2.5</v>
      </c>
      <c r="O189">
        <v>2.8</v>
      </c>
      <c r="P189">
        <v>3.1</v>
      </c>
      <c r="Q189">
        <v>2.5</v>
      </c>
      <c r="R189">
        <v>3.7</v>
      </c>
      <c r="S189">
        <v>3.7</v>
      </c>
      <c r="T189">
        <v>3.1</v>
      </c>
      <c r="U189">
        <v>3.4</v>
      </c>
      <c r="V189">
        <v>3.6</v>
      </c>
      <c r="W189">
        <v>3</v>
      </c>
      <c r="X189">
        <v>2.6</v>
      </c>
      <c r="Y189">
        <v>2.8</v>
      </c>
      <c r="Z189">
        <v>3.7</v>
      </c>
      <c r="AA189">
        <v>2.7</v>
      </c>
      <c r="AB189">
        <v>3.1</v>
      </c>
      <c r="AC189">
        <v>3.6</v>
      </c>
      <c r="AD189">
        <v>3.6</v>
      </c>
      <c r="AE189">
        <v>2.8</v>
      </c>
    </row>
    <row r="190" spans="1:31" x14ac:dyDescent="0.3">
      <c r="A190" s="3">
        <f>IF(timeseries!A190&lt;&gt;"",timeseries!A190,"")</f>
        <v>44678.833333333336</v>
      </c>
      <c r="B190">
        <v>2.6</v>
      </c>
      <c r="C190">
        <v>2.6</v>
      </c>
      <c r="D190">
        <v>2.9</v>
      </c>
      <c r="E190">
        <v>3.6</v>
      </c>
      <c r="F190">
        <v>3</v>
      </c>
      <c r="G190">
        <v>2.9</v>
      </c>
      <c r="H190">
        <v>2.5</v>
      </c>
      <c r="I190">
        <v>3.1</v>
      </c>
      <c r="J190">
        <v>2.9</v>
      </c>
      <c r="K190">
        <v>3.4</v>
      </c>
      <c r="L190">
        <v>3.6</v>
      </c>
      <c r="M190">
        <v>3.2</v>
      </c>
      <c r="N190">
        <v>3</v>
      </c>
      <c r="O190">
        <v>3.6</v>
      </c>
      <c r="P190">
        <v>2.7</v>
      </c>
      <c r="Q190">
        <v>3.5</v>
      </c>
      <c r="R190">
        <v>3.4</v>
      </c>
      <c r="S190">
        <v>3.4</v>
      </c>
      <c r="T190">
        <v>2.6</v>
      </c>
      <c r="U190">
        <v>3.5</v>
      </c>
      <c r="V190">
        <v>2.6</v>
      </c>
      <c r="W190">
        <v>3.6</v>
      </c>
      <c r="X190">
        <v>3.3</v>
      </c>
      <c r="Y190">
        <v>3.3</v>
      </c>
      <c r="Z190">
        <v>3.4</v>
      </c>
      <c r="AA190">
        <v>2.6</v>
      </c>
      <c r="AB190">
        <v>3.1</v>
      </c>
      <c r="AC190">
        <v>2.8</v>
      </c>
      <c r="AD190">
        <v>2.6</v>
      </c>
      <c r="AE190">
        <v>3.1</v>
      </c>
    </row>
    <row r="191" spans="1:31" x14ac:dyDescent="0.3">
      <c r="A191" s="3">
        <f>IF(timeseries!A191&lt;&gt;"",timeseries!A191,"")</f>
        <v>44678.875</v>
      </c>
      <c r="B191">
        <v>3</v>
      </c>
      <c r="C191">
        <v>3</v>
      </c>
      <c r="D191">
        <v>3.4</v>
      </c>
      <c r="E191">
        <v>2.5</v>
      </c>
      <c r="F191">
        <v>3.7</v>
      </c>
      <c r="G191">
        <v>3.1</v>
      </c>
      <c r="H191">
        <v>3.6</v>
      </c>
      <c r="I191">
        <v>3</v>
      </c>
      <c r="J191">
        <v>2.6</v>
      </c>
      <c r="K191">
        <v>3.5</v>
      </c>
      <c r="L191">
        <v>3.3</v>
      </c>
      <c r="M191">
        <v>2.5</v>
      </c>
      <c r="N191">
        <v>3.2</v>
      </c>
      <c r="O191">
        <v>3.7</v>
      </c>
      <c r="P191">
        <v>2.6</v>
      </c>
      <c r="Q191">
        <v>3.4</v>
      </c>
      <c r="R191">
        <v>3.5</v>
      </c>
      <c r="S191">
        <v>3.4</v>
      </c>
      <c r="T191">
        <v>3.2</v>
      </c>
      <c r="U191">
        <v>3.3</v>
      </c>
      <c r="V191">
        <v>2.5</v>
      </c>
      <c r="W191">
        <v>3.5</v>
      </c>
      <c r="X191">
        <v>2.8</v>
      </c>
      <c r="Y191">
        <v>2.9</v>
      </c>
      <c r="Z191">
        <v>2.6</v>
      </c>
      <c r="AA191">
        <v>3.1</v>
      </c>
      <c r="AB191">
        <v>2.6</v>
      </c>
      <c r="AC191">
        <v>3.2</v>
      </c>
      <c r="AD191">
        <v>3.3</v>
      </c>
      <c r="AE191">
        <v>3.6</v>
      </c>
    </row>
    <row r="192" spans="1:31" x14ac:dyDescent="0.3">
      <c r="A192" s="3">
        <f>IF(timeseries!A192&lt;&gt;"",timeseries!A192,"")</f>
        <v>44678.916666666664</v>
      </c>
      <c r="B192">
        <v>2.7</v>
      </c>
      <c r="C192">
        <v>2.5</v>
      </c>
      <c r="D192">
        <v>3.1</v>
      </c>
      <c r="E192">
        <v>3</v>
      </c>
      <c r="F192">
        <v>3.3</v>
      </c>
      <c r="G192">
        <v>3.6</v>
      </c>
      <c r="H192">
        <v>2.6</v>
      </c>
      <c r="I192">
        <v>3.5</v>
      </c>
      <c r="J192">
        <v>3.7</v>
      </c>
      <c r="K192">
        <v>2.9</v>
      </c>
      <c r="L192">
        <v>2.9</v>
      </c>
      <c r="M192">
        <v>2.8</v>
      </c>
      <c r="N192">
        <v>2.6</v>
      </c>
      <c r="O192">
        <v>2.8</v>
      </c>
      <c r="P192">
        <v>3.3</v>
      </c>
      <c r="Q192">
        <v>3.2</v>
      </c>
      <c r="R192">
        <v>3.3</v>
      </c>
      <c r="S192">
        <v>3.2</v>
      </c>
      <c r="T192">
        <v>2.6</v>
      </c>
      <c r="U192">
        <v>2.8</v>
      </c>
      <c r="V192">
        <v>3.6</v>
      </c>
      <c r="W192">
        <v>2.9</v>
      </c>
      <c r="X192">
        <v>3.3</v>
      </c>
      <c r="Y192">
        <v>2.8</v>
      </c>
      <c r="Z192">
        <v>2.9</v>
      </c>
      <c r="AA192">
        <v>2.5</v>
      </c>
      <c r="AB192">
        <v>2.7</v>
      </c>
      <c r="AC192">
        <v>3.2</v>
      </c>
      <c r="AD192">
        <v>2.6</v>
      </c>
      <c r="AE192">
        <v>3.7</v>
      </c>
    </row>
    <row r="193" spans="1:31" x14ac:dyDescent="0.3">
      <c r="A193" s="3">
        <f>IF(timeseries!A193&lt;&gt;"",timeseries!A193,"")</f>
        <v>44678.958333333336</v>
      </c>
      <c r="B193">
        <v>2.8</v>
      </c>
      <c r="C193">
        <v>2.5</v>
      </c>
      <c r="D193">
        <v>3.5</v>
      </c>
      <c r="E193">
        <v>3.3</v>
      </c>
      <c r="F193">
        <v>3</v>
      </c>
      <c r="G193">
        <v>3.2</v>
      </c>
      <c r="H193">
        <v>3.4</v>
      </c>
      <c r="I193">
        <v>3.2</v>
      </c>
      <c r="J193">
        <v>2.8</v>
      </c>
      <c r="K193">
        <v>3.2</v>
      </c>
      <c r="L193">
        <v>2.6</v>
      </c>
      <c r="M193">
        <v>3.5</v>
      </c>
      <c r="N193">
        <v>3.6</v>
      </c>
      <c r="O193">
        <v>2.6</v>
      </c>
      <c r="P193">
        <v>2.7</v>
      </c>
      <c r="Q193">
        <v>3.4</v>
      </c>
      <c r="R193">
        <v>3</v>
      </c>
      <c r="S193">
        <v>3.1</v>
      </c>
      <c r="T193">
        <v>3.7</v>
      </c>
      <c r="U193">
        <v>2.6</v>
      </c>
      <c r="V193">
        <v>3.3</v>
      </c>
      <c r="W193">
        <v>2.5</v>
      </c>
      <c r="X193">
        <v>3.5</v>
      </c>
      <c r="Y193">
        <v>3</v>
      </c>
      <c r="Z193">
        <v>3</v>
      </c>
      <c r="AA193">
        <v>2.7</v>
      </c>
      <c r="AB193">
        <v>2.6</v>
      </c>
      <c r="AC193">
        <v>2.6</v>
      </c>
      <c r="AD193">
        <v>3.7</v>
      </c>
      <c r="AE193">
        <v>2.6</v>
      </c>
    </row>
    <row r="194" spans="1:31" x14ac:dyDescent="0.3">
      <c r="A194" s="3">
        <f>IF(timeseries!A194&lt;&gt;"",timeseries!A194,"")</f>
        <v>44679</v>
      </c>
      <c r="B194">
        <v>2.7</v>
      </c>
      <c r="C194">
        <v>3.6</v>
      </c>
      <c r="D194">
        <v>2.6</v>
      </c>
      <c r="E194">
        <v>2.8</v>
      </c>
      <c r="F194">
        <v>2.5</v>
      </c>
      <c r="G194">
        <v>2.6</v>
      </c>
      <c r="H194">
        <v>3</v>
      </c>
      <c r="I194">
        <v>2.8</v>
      </c>
      <c r="J194">
        <v>2.9</v>
      </c>
      <c r="K194">
        <v>3.4</v>
      </c>
      <c r="L194">
        <v>3</v>
      </c>
      <c r="M194">
        <v>3.6</v>
      </c>
      <c r="N194">
        <v>3.6</v>
      </c>
      <c r="O194">
        <v>3.6</v>
      </c>
      <c r="P194">
        <v>3.1</v>
      </c>
      <c r="Q194">
        <v>3.2</v>
      </c>
      <c r="R194">
        <v>2.5</v>
      </c>
      <c r="S194">
        <v>2.6</v>
      </c>
      <c r="T194">
        <v>3.7</v>
      </c>
      <c r="U194">
        <v>3.7</v>
      </c>
      <c r="V194">
        <v>3.7</v>
      </c>
      <c r="W194">
        <v>2.9</v>
      </c>
      <c r="X194">
        <v>2.7</v>
      </c>
      <c r="Y194">
        <v>3.5</v>
      </c>
      <c r="Z194">
        <v>3.2</v>
      </c>
      <c r="AA194">
        <v>2.9</v>
      </c>
      <c r="AB194">
        <v>3.5</v>
      </c>
      <c r="AC194">
        <v>3.6</v>
      </c>
      <c r="AD194">
        <v>3.3</v>
      </c>
      <c r="AE194">
        <v>2.5</v>
      </c>
    </row>
    <row r="195" spans="1:31" x14ac:dyDescent="0.3">
      <c r="A195" s="3">
        <f>IF(timeseries!A195&lt;&gt;"",timeseries!A195,"")</f>
        <v>44679.041666666664</v>
      </c>
      <c r="B195">
        <v>3.1</v>
      </c>
      <c r="C195">
        <v>3.1</v>
      </c>
      <c r="D195">
        <v>2.8</v>
      </c>
      <c r="E195">
        <v>3.7</v>
      </c>
      <c r="F195">
        <v>3</v>
      </c>
      <c r="G195">
        <v>2.5</v>
      </c>
      <c r="H195">
        <v>3.2</v>
      </c>
      <c r="I195">
        <v>3.3</v>
      </c>
      <c r="J195">
        <v>3.6</v>
      </c>
      <c r="K195">
        <v>2.6</v>
      </c>
      <c r="L195">
        <v>3.2</v>
      </c>
      <c r="M195">
        <v>3.1</v>
      </c>
      <c r="N195">
        <v>2.9</v>
      </c>
      <c r="O195">
        <v>3.6</v>
      </c>
      <c r="P195">
        <v>3.6</v>
      </c>
      <c r="Q195">
        <v>3.3</v>
      </c>
      <c r="R195">
        <v>2.9</v>
      </c>
      <c r="S195">
        <v>2.9</v>
      </c>
      <c r="T195">
        <v>2.6</v>
      </c>
      <c r="U195">
        <v>3.4</v>
      </c>
      <c r="V195">
        <v>2.7</v>
      </c>
      <c r="W195">
        <v>3.5</v>
      </c>
      <c r="X195">
        <v>2.5</v>
      </c>
      <c r="Y195">
        <v>2.8</v>
      </c>
      <c r="Z195">
        <v>3.1</v>
      </c>
      <c r="AA195">
        <v>2.5</v>
      </c>
      <c r="AB195">
        <v>3.3</v>
      </c>
      <c r="AC195">
        <v>3.1</v>
      </c>
      <c r="AD195">
        <v>3.7</v>
      </c>
      <c r="AE195">
        <v>2.8</v>
      </c>
    </row>
    <row r="196" spans="1:31" x14ac:dyDescent="0.3">
      <c r="A196" s="3">
        <f>IF(timeseries!A196&lt;&gt;"",timeseries!A196,"")</f>
        <v>44679.083333333336</v>
      </c>
      <c r="B196">
        <v>2.5</v>
      </c>
      <c r="C196">
        <v>3.1</v>
      </c>
      <c r="D196">
        <v>3.2</v>
      </c>
      <c r="E196">
        <v>2.6</v>
      </c>
      <c r="F196">
        <v>2.8</v>
      </c>
      <c r="G196">
        <v>3.3</v>
      </c>
      <c r="H196">
        <v>3.7</v>
      </c>
      <c r="I196">
        <v>3.3</v>
      </c>
      <c r="J196">
        <v>3.6</v>
      </c>
      <c r="K196">
        <v>3</v>
      </c>
      <c r="L196">
        <v>3.5</v>
      </c>
      <c r="M196">
        <v>2.6</v>
      </c>
      <c r="N196">
        <v>2.9</v>
      </c>
      <c r="O196">
        <v>3.3</v>
      </c>
      <c r="P196">
        <v>3.4</v>
      </c>
      <c r="Q196">
        <v>3.5</v>
      </c>
      <c r="R196">
        <v>3.6</v>
      </c>
      <c r="S196">
        <v>3.1</v>
      </c>
      <c r="T196">
        <v>3.5</v>
      </c>
      <c r="U196">
        <v>2.9</v>
      </c>
      <c r="V196">
        <v>2.5</v>
      </c>
      <c r="W196">
        <v>2.9</v>
      </c>
      <c r="X196">
        <v>3.1</v>
      </c>
      <c r="Y196">
        <v>2.5</v>
      </c>
      <c r="Z196">
        <v>2.6</v>
      </c>
      <c r="AA196">
        <v>3.6</v>
      </c>
      <c r="AB196">
        <v>2.6</v>
      </c>
      <c r="AC196">
        <v>2.6</v>
      </c>
      <c r="AD196">
        <v>2.7</v>
      </c>
      <c r="AE196">
        <v>3</v>
      </c>
    </row>
    <row r="197" spans="1:31" x14ac:dyDescent="0.3">
      <c r="A197" s="3">
        <f>IF(timeseries!A197&lt;&gt;"",timeseries!A197,"")</f>
        <v>44679.125</v>
      </c>
      <c r="B197">
        <v>2.6</v>
      </c>
      <c r="C197">
        <v>2.7</v>
      </c>
      <c r="D197">
        <v>3</v>
      </c>
      <c r="E197">
        <v>3.4</v>
      </c>
      <c r="F197">
        <v>2.9</v>
      </c>
      <c r="G197">
        <v>3</v>
      </c>
      <c r="H197">
        <v>3.4</v>
      </c>
      <c r="I197">
        <v>3.2</v>
      </c>
      <c r="J197">
        <v>3.1</v>
      </c>
      <c r="K197">
        <v>3.7</v>
      </c>
      <c r="L197">
        <v>2.9</v>
      </c>
      <c r="M197">
        <v>3.6</v>
      </c>
      <c r="N197">
        <v>2.6</v>
      </c>
      <c r="O197">
        <v>2.5</v>
      </c>
      <c r="P197">
        <v>3.5</v>
      </c>
      <c r="Q197">
        <v>2.8</v>
      </c>
      <c r="R197">
        <v>3.7</v>
      </c>
      <c r="S197">
        <v>3.7</v>
      </c>
      <c r="T197">
        <v>3</v>
      </c>
      <c r="U197">
        <v>3.1</v>
      </c>
      <c r="V197">
        <v>2.9</v>
      </c>
      <c r="W197">
        <v>3.7</v>
      </c>
      <c r="X197">
        <v>3.2</v>
      </c>
      <c r="Y197">
        <v>2.9</v>
      </c>
      <c r="Z197">
        <v>2.8</v>
      </c>
      <c r="AA197">
        <v>2.8</v>
      </c>
      <c r="AB197">
        <v>3.5</v>
      </c>
      <c r="AC197">
        <v>3.1</v>
      </c>
      <c r="AD197">
        <v>3</v>
      </c>
      <c r="AE197">
        <v>2.8</v>
      </c>
    </row>
    <row r="198" spans="1:31" x14ac:dyDescent="0.3">
      <c r="A198" s="3">
        <f>IF(timeseries!A198&lt;&gt;"",timeseries!A198,"")</f>
        <v>44679.166666666664</v>
      </c>
      <c r="B198">
        <v>3.5</v>
      </c>
      <c r="C198">
        <v>3.3</v>
      </c>
      <c r="D198">
        <v>3.2</v>
      </c>
      <c r="E198">
        <v>3.2</v>
      </c>
      <c r="F198">
        <v>3.3</v>
      </c>
      <c r="G198">
        <v>3.6</v>
      </c>
      <c r="H198">
        <v>2.9</v>
      </c>
      <c r="I198">
        <v>2.9</v>
      </c>
      <c r="J198">
        <v>2.5</v>
      </c>
      <c r="K198">
        <v>3.3</v>
      </c>
      <c r="L198">
        <v>3</v>
      </c>
      <c r="M198">
        <v>3.3</v>
      </c>
      <c r="N198">
        <v>2.5</v>
      </c>
      <c r="O198">
        <v>3.4</v>
      </c>
      <c r="P198">
        <v>2.6</v>
      </c>
      <c r="Q198">
        <v>2.8</v>
      </c>
      <c r="R198">
        <v>3.7</v>
      </c>
      <c r="S198">
        <v>3.6</v>
      </c>
      <c r="T198">
        <v>3</v>
      </c>
      <c r="U198">
        <v>2.9</v>
      </c>
      <c r="V198">
        <v>2.8</v>
      </c>
      <c r="W198">
        <v>3.5</v>
      </c>
      <c r="X198">
        <v>2.5</v>
      </c>
      <c r="Y198">
        <v>3.1</v>
      </c>
      <c r="Z198">
        <v>2.7</v>
      </c>
      <c r="AA198">
        <v>2.9</v>
      </c>
      <c r="AB198">
        <v>2.9</v>
      </c>
      <c r="AC198">
        <v>2.5</v>
      </c>
      <c r="AD198">
        <v>2.9</v>
      </c>
      <c r="AE198">
        <v>3.6</v>
      </c>
    </row>
    <row r="199" spans="1:31" x14ac:dyDescent="0.3">
      <c r="A199" s="3">
        <f>IF(timeseries!A199&lt;&gt;"",timeseries!A199,"")</f>
        <v>44679.208333333336</v>
      </c>
      <c r="B199">
        <v>3.4</v>
      </c>
      <c r="C199">
        <v>2.7</v>
      </c>
      <c r="D199">
        <v>3.4</v>
      </c>
      <c r="E199">
        <v>2.5</v>
      </c>
      <c r="F199">
        <v>2.8</v>
      </c>
      <c r="G199">
        <v>3.1</v>
      </c>
      <c r="H199">
        <v>3.3</v>
      </c>
      <c r="I199">
        <v>3.2</v>
      </c>
      <c r="J199">
        <v>2.6</v>
      </c>
      <c r="K199">
        <v>3.1</v>
      </c>
      <c r="L199">
        <v>3</v>
      </c>
      <c r="M199">
        <v>2.6</v>
      </c>
      <c r="N199">
        <v>3.4</v>
      </c>
      <c r="O199">
        <v>2.9</v>
      </c>
      <c r="P199">
        <v>2.7</v>
      </c>
      <c r="Q199">
        <v>3.7</v>
      </c>
      <c r="R199">
        <v>3.4</v>
      </c>
      <c r="S199">
        <v>3.1</v>
      </c>
      <c r="T199">
        <v>3.7</v>
      </c>
      <c r="U199">
        <v>3.6</v>
      </c>
      <c r="V199">
        <v>3.6</v>
      </c>
      <c r="W199">
        <v>3.7</v>
      </c>
      <c r="X199">
        <v>3.3</v>
      </c>
      <c r="Y199">
        <v>3.7</v>
      </c>
      <c r="Z199">
        <v>3.6</v>
      </c>
      <c r="AA199">
        <v>3.5</v>
      </c>
      <c r="AB199">
        <v>3.3</v>
      </c>
      <c r="AC199">
        <v>2.6</v>
      </c>
      <c r="AD199">
        <v>3.6</v>
      </c>
      <c r="AE199">
        <v>3.3</v>
      </c>
    </row>
    <row r="200" spans="1:31" x14ac:dyDescent="0.3">
      <c r="A200" s="3">
        <f>IF(timeseries!A200&lt;&gt;"",timeseries!A200,"")</f>
        <v>44679.25</v>
      </c>
      <c r="B200">
        <v>3</v>
      </c>
      <c r="C200">
        <v>3.4</v>
      </c>
      <c r="D200">
        <v>3.6</v>
      </c>
      <c r="E200">
        <v>3.7</v>
      </c>
      <c r="F200">
        <v>3.4</v>
      </c>
      <c r="G200">
        <v>2.8</v>
      </c>
      <c r="H200">
        <v>3.7</v>
      </c>
      <c r="I200">
        <v>2.5</v>
      </c>
      <c r="J200">
        <v>3.3</v>
      </c>
      <c r="K200">
        <v>3</v>
      </c>
      <c r="L200">
        <v>2.9</v>
      </c>
      <c r="M200">
        <v>3.3</v>
      </c>
      <c r="N200">
        <v>3</v>
      </c>
      <c r="O200">
        <v>3.1</v>
      </c>
      <c r="P200">
        <v>3.3</v>
      </c>
      <c r="Q200">
        <v>3</v>
      </c>
      <c r="R200">
        <v>3.4</v>
      </c>
      <c r="S200">
        <v>3.2</v>
      </c>
      <c r="T200">
        <v>2.7</v>
      </c>
      <c r="U200">
        <v>3.4</v>
      </c>
      <c r="V200">
        <v>3.7</v>
      </c>
      <c r="W200">
        <v>2.8</v>
      </c>
      <c r="X200">
        <v>2.5</v>
      </c>
      <c r="Y200">
        <v>3.5</v>
      </c>
      <c r="Z200">
        <v>3.4</v>
      </c>
      <c r="AA200">
        <v>2.9</v>
      </c>
      <c r="AB200">
        <v>2.7</v>
      </c>
      <c r="AC200">
        <v>2.9</v>
      </c>
      <c r="AD200">
        <v>2.9</v>
      </c>
      <c r="AE200">
        <v>3.1</v>
      </c>
    </row>
    <row r="201" spans="1:31" x14ac:dyDescent="0.3">
      <c r="A201" s="3">
        <f>IF(timeseries!A201&lt;&gt;"",timeseries!A201,"")</f>
        <v>44679.291666666664</v>
      </c>
      <c r="B201">
        <v>3.5</v>
      </c>
      <c r="C201">
        <v>3.7</v>
      </c>
      <c r="D201">
        <v>3.2</v>
      </c>
      <c r="E201">
        <v>3.1</v>
      </c>
      <c r="F201">
        <v>2.5</v>
      </c>
      <c r="G201">
        <v>2.6</v>
      </c>
      <c r="H201">
        <v>2.7</v>
      </c>
      <c r="I201">
        <v>2.7</v>
      </c>
      <c r="J201">
        <v>2.8</v>
      </c>
      <c r="K201">
        <v>3.6</v>
      </c>
      <c r="L201">
        <v>3.3</v>
      </c>
      <c r="M201">
        <v>3.6</v>
      </c>
      <c r="N201">
        <v>2.9</v>
      </c>
      <c r="O201">
        <v>3</v>
      </c>
      <c r="P201">
        <v>3.7</v>
      </c>
      <c r="Q201">
        <v>3.7</v>
      </c>
      <c r="R201">
        <v>3.4</v>
      </c>
      <c r="S201">
        <v>2.8</v>
      </c>
      <c r="T201">
        <v>3.5</v>
      </c>
      <c r="U201">
        <v>3.4</v>
      </c>
      <c r="V201">
        <v>2.6</v>
      </c>
      <c r="W201">
        <v>2.7</v>
      </c>
      <c r="X201">
        <v>3.5</v>
      </c>
      <c r="Y201">
        <v>3.2</v>
      </c>
      <c r="Z201">
        <v>2.9</v>
      </c>
      <c r="AA201">
        <v>3.2</v>
      </c>
      <c r="AB201">
        <v>2.7</v>
      </c>
      <c r="AC201">
        <v>3.7</v>
      </c>
      <c r="AD201">
        <v>3.4</v>
      </c>
      <c r="AE201">
        <v>2.9</v>
      </c>
    </row>
    <row r="202" spans="1:31" x14ac:dyDescent="0.3">
      <c r="A202" s="3">
        <f>IF(timeseries!A202&lt;&gt;"",timeseries!A202,"")</f>
        <v>44679.333333333336</v>
      </c>
      <c r="B202">
        <v>3.3</v>
      </c>
      <c r="C202">
        <v>3.4</v>
      </c>
      <c r="D202">
        <v>3.7</v>
      </c>
      <c r="E202">
        <v>3.1</v>
      </c>
      <c r="F202">
        <v>2.5</v>
      </c>
      <c r="G202">
        <v>3.1</v>
      </c>
      <c r="H202">
        <v>3.2</v>
      </c>
      <c r="I202">
        <v>2.6</v>
      </c>
      <c r="J202">
        <v>3.2</v>
      </c>
      <c r="K202">
        <v>2.8</v>
      </c>
      <c r="L202">
        <v>3.6</v>
      </c>
      <c r="M202">
        <v>3.5</v>
      </c>
      <c r="N202">
        <v>2.6</v>
      </c>
      <c r="O202">
        <v>2.9</v>
      </c>
      <c r="P202">
        <v>3.2</v>
      </c>
      <c r="Q202">
        <v>3.5</v>
      </c>
      <c r="R202">
        <v>2.9</v>
      </c>
      <c r="S202">
        <v>2.6</v>
      </c>
      <c r="T202">
        <v>2.6</v>
      </c>
      <c r="U202">
        <v>2.6</v>
      </c>
      <c r="V202">
        <v>3.2</v>
      </c>
      <c r="W202">
        <v>3.2</v>
      </c>
      <c r="X202">
        <v>3.1</v>
      </c>
      <c r="Y202">
        <v>2.5</v>
      </c>
      <c r="Z202">
        <v>3.3</v>
      </c>
      <c r="AA202">
        <v>3</v>
      </c>
      <c r="AB202">
        <v>3.2</v>
      </c>
      <c r="AC202">
        <v>3.5</v>
      </c>
      <c r="AD202">
        <v>3.6</v>
      </c>
      <c r="AE202">
        <v>3.6</v>
      </c>
    </row>
    <row r="203" spans="1:31" x14ac:dyDescent="0.3">
      <c r="A203" s="3">
        <f>IF(timeseries!A203&lt;&gt;"",timeseries!A203,"")</f>
        <v>44679.375</v>
      </c>
      <c r="B203">
        <v>3.6</v>
      </c>
      <c r="C203">
        <v>3.6</v>
      </c>
      <c r="D203">
        <v>2.8</v>
      </c>
      <c r="E203">
        <v>3</v>
      </c>
      <c r="F203">
        <v>2.9</v>
      </c>
      <c r="G203">
        <v>2.8</v>
      </c>
      <c r="H203">
        <v>3.1</v>
      </c>
      <c r="I203">
        <v>2.7</v>
      </c>
      <c r="J203">
        <v>2.6</v>
      </c>
      <c r="K203">
        <v>3.3</v>
      </c>
      <c r="L203">
        <v>2.8</v>
      </c>
      <c r="M203">
        <v>3.1</v>
      </c>
      <c r="N203">
        <v>2.6</v>
      </c>
      <c r="O203">
        <v>3.7</v>
      </c>
      <c r="P203">
        <v>3.1</v>
      </c>
      <c r="Q203">
        <v>3.7</v>
      </c>
      <c r="R203">
        <v>3.4</v>
      </c>
      <c r="S203">
        <v>2.7</v>
      </c>
      <c r="T203">
        <v>3.1</v>
      </c>
      <c r="U203">
        <v>3</v>
      </c>
      <c r="V203">
        <v>3.5</v>
      </c>
      <c r="W203">
        <v>3.3</v>
      </c>
      <c r="X203">
        <v>2.8</v>
      </c>
      <c r="Y203">
        <v>2.9</v>
      </c>
      <c r="Z203">
        <v>3.2</v>
      </c>
      <c r="AA203">
        <v>2.9</v>
      </c>
      <c r="AB203">
        <v>2.9</v>
      </c>
      <c r="AC203">
        <v>3.4</v>
      </c>
      <c r="AD203">
        <v>3.5</v>
      </c>
      <c r="AE203">
        <v>2.9</v>
      </c>
    </row>
    <row r="204" spans="1:31" x14ac:dyDescent="0.3">
      <c r="A204" s="3">
        <f>IF(timeseries!A204&lt;&gt;"",timeseries!A204,"")</f>
        <v>44679.416666666664</v>
      </c>
      <c r="B204">
        <v>3.7</v>
      </c>
      <c r="C204">
        <v>3.6</v>
      </c>
      <c r="D204">
        <v>3</v>
      </c>
      <c r="E204">
        <v>2.7</v>
      </c>
      <c r="F204">
        <v>3.1</v>
      </c>
      <c r="G204">
        <v>3.1</v>
      </c>
      <c r="H204">
        <v>2.8</v>
      </c>
      <c r="I204">
        <v>2.6</v>
      </c>
      <c r="J204">
        <v>2.5</v>
      </c>
      <c r="K204">
        <v>2.8</v>
      </c>
      <c r="L204">
        <v>2.7</v>
      </c>
      <c r="M204">
        <v>3.5</v>
      </c>
      <c r="N204">
        <v>3.1</v>
      </c>
      <c r="O204">
        <v>3.5</v>
      </c>
      <c r="P204">
        <v>2.9</v>
      </c>
      <c r="Q204">
        <v>2.6</v>
      </c>
      <c r="R204">
        <v>3.4</v>
      </c>
      <c r="S204">
        <v>2.6</v>
      </c>
      <c r="T204">
        <v>3.4</v>
      </c>
      <c r="U204">
        <v>3.2</v>
      </c>
      <c r="V204">
        <v>3.1</v>
      </c>
      <c r="W204">
        <v>3.1</v>
      </c>
      <c r="X204">
        <v>3.2</v>
      </c>
      <c r="Y204">
        <v>2.5</v>
      </c>
      <c r="Z204">
        <v>3.5</v>
      </c>
      <c r="AA204">
        <v>2.8</v>
      </c>
      <c r="AB204">
        <v>3.3</v>
      </c>
      <c r="AC204">
        <v>2.8</v>
      </c>
      <c r="AD204">
        <v>3</v>
      </c>
      <c r="AE204">
        <v>3.3</v>
      </c>
    </row>
    <row r="205" spans="1:31" x14ac:dyDescent="0.3">
      <c r="A205" s="3">
        <f>IF(timeseries!A205&lt;&gt;"",timeseries!A205,"")</f>
        <v>44679.458333333336</v>
      </c>
      <c r="B205">
        <v>3.6</v>
      </c>
      <c r="C205">
        <v>2.8</v>
      </c>
      <c r="D205">
        <v>3.3</v>
      </c>
      <c r="E205">
        <v>3.6</v>
      </c>
      <c r="F205">
        <v>2.7</v>
      </c>
      <c r="G205">
        <v>3.5</v>
      </c>
      <c r="H205">
        <v>3.2</v>
      </c>
      <c r="I205">
        <v>2.7</v>
      </c>
      <c r="J205">
        <v>3.2</v>
      </c>
      <c r="K205">
        <v>3.7</v>
      </c>
      <c r="L205">
        <v>2.5</v>
      </c>
      <c r="M205">
        <v>2.5</v>
      </c>
      <c r="N205">
        <v>3.4</v>
      </c>
      <c r="O205">
        <v>3.5</v>
      </c>
      <c r="P205">
        <v>3.7</v>
      </c>
      <c r="Q205">
        <v>2.7</v>
      </c>
      <c r="R205">
        <v>3.1</v>
      </c>
      <c r="S205">
        <v>2.7</v>
      </c>
      <c r="T205">
        <v>3.1</v>
      </c>
      <c r="U205">
        <v>3.4</v>
      </c>
      <c r="V205">
        <v>2.8</v>
      </c>
      <c r="W205">
        <v>2.7</v>
      </c>
      <c r="X205">
        <v>3.3</v>
      </c>
      <c r="Y205">
        <v>2.6</v>
      </c>
      <c r="Z205">
        <v>2.9</v>
      </c>
      <c r="AA205">
        <v>3.7</v>
      </c>
      <c r="AB205">
        <v>2.8</v>
      </c>
      <c r="AC205">
        <v>3.4</v>
      </c>
      <c r="AD205">
        <v>3.4</v>
      </c>
      <c r="AE205">
        <v>3.3</v>
      </c>
    </row>
    <row r="206" spans="1:31" x14ac:dyDescent="0.3">
      <c r="A206" s="3">
        <f>IF(timeseries!A206&lt;&gt;"",timeseries!A206,"")</f>
        <v>44679.5</v>
      </c>
      <c r="B206">
        <v>3.3</v>
      </c>
      <c r="C206">
        <v>3.3</v>
      </c>
      <c r="D206">
        <v>3</v>
      </c>
      <c r="E206">
        <v>3</v>
      </c>
      <c r="F206">
        <v>2.6</v>
      </c>
      <c r="G206">
        <v>3.1</v>
      </c>
      <c r="H206">
        <v>3.7</v>
      </c>
      <c r="I206">
        <v>3.5</v>
      </c>
      <c r="J206">
        <v>2.6</v>
      </c>
      <c r="K206">
        <v>2.7</v>
      </c>
      <c r="L206">
        <v>3.4</v>
      </c>
      <c r="M206">
        <v>3.5</v>
      </c>
      <c r="N206">
        <v>3.1</v>
      </c>
      <c r="O206">
        <v>3.1</v>
      </c>
      <c r="P206">
        <v>3.1</v>
      </c>
      <c r="Q206">
        <v>3.7</v>
      </c>
      <c r="R206">
        <v>3.4</v>
      </c>
      <c r="S206">
        <v>3.1</v>
      </c>
      <c r="T206">
        <v>3.4</v>
      </c>
      <c r="U206">
        <v>2.6</v>
      </c>
      <c r="V206">
        <v>2.7</v>
      </c>
      <c r="W206">
        <v>2.7</v>
      </c>
      <c r="X206">
        <v>2.9</v>
      </c>
      <c r="Y206">
        <v>3.1</v>
      </c>
      <c r="Z206">
        <v>3.6</v>
      </c>
      <c r="AA206">
        <v>3.7</v>
      </c>
      <c r="AB206">
        <v>3.2</v>
      </c>
      <c r="AC206">
        <v>3.5</v>
      </c>
      <c r="AD206">
        <v>3</v>
      </c>
      <c r="AE206">
        <v>3</v>
      </c>
    </row>
    <row r="207" spans="1:31" x14ac:dyDescent="0.3">
      <c r="A207" s="3">
        <f>IF(timeseries!A207&lt;&gt;"",timeseries!A207,"")</f>
        <v>44679.541666666664</v>
      </c>
      <c r="B207">
        <v>3</v>
      </c>
      <c r="C207">
        <v>3.1</v>
      </c>
      <c r="D207">
        <v>2.7</v>
      </c>
      <c r="E207">
        <v>3.5</v>
      </c>
      <c r="F207">
        <v>3.1</v>
      </c>
      <c r="G207">
        <v>2.6</v>
      </c>
      <c r="H207">
        <v>3.7</v>
      </c>
      <c r="I207">
        <v>2.7</v>
      </c>
      <c r="J207">
        <v>3.3</v>
      </c>
      <c r="K207">
        <v>3.5</v>
      </c>
      <c r="L207">
        <v>3.5</v>
      </c>
      <c r="M207">
        <v>3</v>
      </c>
      <c r="N207">
        <v>3.6</v>
      </c>
      <c r="O207">
        <v>3</v>
      </c>
      <c r="P207">
        <v>2.8</v>
      </c>
      <c r="Q207">
        <v>3.5</v>
      </c>
      <c r="R207">
        <v>2.6</v>
      </c>
      <c r="S207">
        <v>2.6</v>
      </c>
      <c r="T207">
        <v>3.1</v>
      </c>
      <c r="U207">
        <v>2.8</v>
      </c>
      <c r="V207">
        <v>3.6</v>
      </c>
      <c r="W207">
        <v>3.5</v>
      </c>
      <c r="X207">
        <v>3.4</v>
      </c>
      <c r="Y207">
        <v>3.3</v>
      </c>
      <c r="Z207">
        <v>3.6</v>
      </c>
      <c r="AA207">
        <v>2.9</v>
      </c>
      <c r="AB207">
        <v>3.2</v>
      </c>
      <c r="AC207">
        <v>3.3</v>
      </c>
      <c r="AD207">
        <v>3.1</v>
      </c>
      <c r="AE207">
        <v>3</v>
      </c>
    </row>
    <row r="208" spans="1:31" x14ac:dyDescent="0.3">
      <c r="A208" s="3">
        <f>IF(timeseries!A208&lt;&gt;"",timeseries!A208,"")</f>
        <v>44679.583333333336</v>
      </c>
      <c r="B208">
        <v>2.7</v>
      </c>
      <c r="C208">
        <v>2.6</v>
      </c>
      <c r="D208">
        <v>2.6</v>
      </c>
      <c r="E208">
        <v>2.7</v>
      </c>
      <c r="F208">
        <v>3.2</v>
      </c>
      <c r="G208">
        <v>3.2</v>
      </c>
      <c r="H208">
        <v>3.4</v>
      </c>
      <c r="I208">
        <v>3.2</v>
      </c>
      <c r="J208">
        <v>2.6</v>
      </c>
      <c r="K208">
        <v>3.2</v>
      </c>
      <c r="L208">
        <v>3.2</v>
      </c>
      <c r="M208">
        <v>3.6</v>
      </c>
      <c r="N208">
        <v>2.6</v>
      </c>
      <c r="O208">
        <v>3.6</v>
      </c>
      <c r="P208">
        <v>3.3</v>
      </c>
      <c r="Q208">
        <v>3</v>
      </c>
      <c r="R208">
        <v>2.8</v>
      </c>
      <c r="S208">
        <v>3.2</v>
      </c>
      <c r="T208">
        <v>3.1</v>
      </c>
      <c r="U208">
        <v>3.1</v>
      </c>
      <c r="V208">
        <v>3.1</v>
      </c>
      <c r="W208">
        <v>2.7</v>
      </c>
      <c r="X208">
        <v>3.6</v>
      </c>
      <c r="Y208">
        <v>3.2</v>
      </c>
      <c r="Z208">
        <v>3.2</v>
      </c>
      <c r="AA208">
        <v>3.5</v>
      </c>
      <c r="AB208">
        <v>3.5</v>
      </c>
      <c r="AC208">
        <v>2.8</v>
      </c>
      <c r="AD208">
        <v>3.6</v>
      </c>
      <c r="AE208">
        <v>3.6</v>
      </c>
    </row>
    <row r="209" spans="1:31" x14ac:dyDescent="0.3">
      <c r="A209" s="3">
        <f>IF(timeseries!A209&lt;&gt;"",timeseries!A209,"")</f>
        <v>44679.625</v>
      </c>
      <c r="B209">
        <v>3.5</v>
      </c>
      <c r="C209">
        <v>2.5</v>
      </c>
      <c r="D209">
        <v>3.5</v>
      </c>
      <c r="E209">
        <v>3.7</v>
      </c>
      <c r="F209">
        <v>3.7</v>
      </c>
      <c r="G209">
        <v>3</v>
      </c>
      <c r="H209">
        <v>2.6</v>
      </c>
      <c r="I209">
        <v>3</v>
      </c>
      <c r="J209">
        <v>2.9</v>
      </c>
      <c r="K209">
        <v>2.6</v>
      </c>
      <c r="L209">
        <v>3.7</v>
      </c>
      <c r="M209">
        <v>3.4</v>
      </c>
      <c r="N209">
        <v>3.5</v>
      </c>
      <c r="O209">
        <v>2.5</v>
      </c>
      <c r="P209">
        <v>3.3</v>
      </c>
      <c r="Q209">
        <v>3.7</v>
      </c>
      <c r="R209">
        <v>3.5</v>
      </c>
      <c r="S209">
        <v>2.8</v>
      </c>
      <c r="T209">
        <v>3.6</v>
      </c>
      <c r="U209">
        <v>3.1</v>
      </c>
      <c r="V209">
        <v>2.9</v>
      </c>
      <c r="W209">
        <v>2.8</v>
      </c>
      <c r="X209">
        <v>3.2</v>
      </c>
      <c r="Y209">
        <v>2.9</v>
      </c>
      <c r="Z209">
        <v>2.7</v>
      </c>
      <c r="AA209">
        <v>3.4</v>
      </c>
      <c r="AB209">
        <v>2.7</v>
      </c>
      <c r="AC209">
        <v>3.6</v>
      </c>
      <c r="AD209">
        <v>3.5</v>
      </c>
      <c r="AE209">
        <v>2.7</v>
      </c>
    </row>
    <row r="210" spans="1:31" x14ac:dyDescent="0.3">
      <c r="A210" s="3">
        <f>IF(timeseries!A210&lt;&gt;"",timeseries!A210,"")</f>
        <v>44679.666666666664</v>
      </c>
      <c r="B210">
        <v>3.5</v>
      </c>
      <c r="C210">
        <v>2.5</v>
      </c>
      <c r="D210">
        <v>2.8</v>
      </c>
      <c r="E210">
        <v>2.9</v>
      </c>
      <c r="F210">
        <v>2.6</v>
      </c>
      <c r="G210">
        <v>3.1</v>
      </c>
      <c r="H210">
        <v>3</v>
      </c>
      <c r="I210">
        <v>3.1</v>
      </c>
      <c r="J210">
        <v>3.6</v>
      </c>
      <c r="K210">
        <v>3.6</v>
      </c>
      <c r="L210">
        <v>3.5</v>
      </c>
      <c r="M210">
        <v>2.6</v>
      </c>
      <c r="N210">
        <v>3.4</v>
      </c>
      <c r="O210">
        <v>3.4</v>
      </c>
      <c r="P210">
        <v>3</v>
      </c>
      <c r="Q210">
        <v>2.9</v>
      </c>
      <c r="R210">
        <v>3.4</v>
      </c>
      <c r="S210">
        <v>3.4</v>
      </c>
      <c r="T210">
        <v>3</v>
      </c>
      <c r="U210">
        <v>3.4</v>
      </c>
      <c r="V210">
        <v>3.2</v>
      </c>
      <c r="W210">
        <v>3.1</v>
      </c>
      <c r="X210">
        <v>3.5</v>
      </c>
      <c r="Y210">
        <v>3.1</v>
      </c>
      <c r="Z210">
        <v>2.5</v>
      </c>
      <c r="AA210">
        <v>2.7</v>
      </c>
      <c r="AB210">
        <v>3.5</v>
      </c>
      <c r="AC210">
        <v>3</v>
      </c>
      <c r="AD210">
        <v>2.7</v>
      </c>
      <c r="AE210">
        <v>3.6</v>
      </c>
    </row>
    <row r="211" spans="1:31" x14ac:dyDescent="0.3">
      <c r="A211" s="3">
        <f>IF(timeseries!A211&lt;&gt;"",timeseries!A211,"")</f>
        <v>44679.708333333336</v>
      </c>
      <c r="B211">
        <v>3.7</v>
      </c>
      <c r="C211">
        <v>3.5</v>
      </c>
      <c r="D211">
        <v>3</v>
      </c>
      <c r="E211">
        <v>3.3</v>
      </c>
      <c r="F211">
        <v>3.6</v>
      </c>
      <c r="G211">
        <v>2.7</v>
      </c>
      <c r="H211">
        <v>2.9</v>
      </c>
      <c r="I211">
        <v>3.5</v>
      </c>
      <c r="J211">
        <v>3.2</v>
      </c>
      <c r="K211">
        <v>2.8</v>
      </c>
      <c r="L211">
        <v>2.7</v>
      </c>
      <c r="M211">
        <v>3.2</v>
      </c>
      <c r="N211">
        <v>3</v>
      </c>
      <c r="O211">
        <v>3</v>
      </c>
      <c r="P211">
        <v>3.6</v>
      </c>
      <c r="Q211">
        <v>3.7</v>
      </c>
      <c r="R211">
        <v>2.8</v>
      </c>
      <c r="S211">
        <v>3.1</v>
      </c>
      <c r="T211">
        <v>2.7</v>
      </c>
      <c r="U211">
        <v>3.2</v>
      </c>
      <c r="V211">
        <v>3.5</v>
      </c>
      <c r="W211">
        <v>3.3</v>
      </c>
      <c r="X211">
        <v>2.5</v>
      </c>
      <c r="Y211">
        <v>2.6</v>
      </c>
      <c r="Z211">
        <v>2.7</v>
      </c>
      <c r="AA211">
        <v>2.8</v>
      </c>
      <c r="AB211">
        <v>3.1</v>
      </c>
      <c r="AC211">
        <v>3</v>
      </c>
      <c r="AD211">
        <v>2.8</v>
      </c>
      <c r="AE211">
        <v>2.9</v>
      </c>
    </row>
    <row r="212" spans="1:31" x14ac:dyDescent="0.3">
      <c r="A212" s="3">
        <f>IF(timeseries!A212&lt;&gt;"",timeseries!A212,"")</f>
        <v>44679.75</v>
      </c>
      <c r="B212">
        <v>2.7</v>
      </c>
      <c r="C212">
        <v>3.6</v>
      </c>
      <c r="D212">
        <v>3</v>
      </c>
      <c r="E212">
        <v>3</v>
      </c>
      <c r="F212">
        <v>3.6</v>
      </c>
      <c r="G212">
        <v>3.7</v>
      </c>
      <c r="H212">
        <v>3.6</v>
      </c>
      <c r="I212">
        <v>3.1</v>
      </c>
      <c r="J212">
        <v>2.6</v>
      </c>
      <c r="K212">
        <v>2.8</v>
      </c>
      <c r="L212">
        <v>3.3</v>
      </c>
      <c r="M212">
        <v>3.4</v>
      </c>
      <c r="N212">
        <v>3.6</v>
      </c>
      <c r="O212">
        <v>3</v>
      </c>
      <c r="P212">
        <v>2.7</v>
      </c>
      <c r="Q212">
        <v>2.8</v>
      </c>
      <c r="R212">
        <v>3.2</v>
      </c>
      <c r="S212">
        <v>3.4</v>
      </c>
      <c r="T212">
        <v>2.8</v>
      </c>
      <c r="U212">
        <v>3.5</v>
      </c>
      <c r="V212">
        <v>3.3</v>
      </c>
      <c r="W212">
        <v>3.1</v>
      </c>
      <c r="X212">
        <v>3.1</v>
      </c>
      <c r="Y212">
        <v>2.8</v>
      </c>
      <c r="Z212">
        <v>2.9</v>
      </c>
      <c r="AA212">
        <v>2.5</v>
      </c>
      <c r="AB212">
        <v>3.6</v>
      </c>
      <c r="AC212">
        <v>3.7</v>
      </c>
      <c r="AD212">
        <v>2.7</v>
      </c>
      <c r="AE212">
        <v>2.5</v>
      </c>
    </row>
    <row r="213" spans="1:31" x14ac:dyDescent="0.3">
      <c r="A213" s="3">
        <f>IF(timeseries!A213&lt;&gt;"",timeseries!A213,"")</f>
        <v>44679.791666666664</v>
      </c>
      <c r="B213">
        <v>2.7</v>
      </c>
      <c r="C213">
        <v>2.5</v>
      </c>
      <c r="D213">
        <v>2.7</v>
      </c>
      <c r="E213">
        <v>3.2</v>
      </c>
      <c r="F213">
        <v>3.5</v>
      </c>
      <c r="G213">
        <v>3.7</v>
      </c>
      <c r="H213">
        <v>3.4</v>
      </c>
      <c r="I213">
        <v>3.6</v>
      </c>
      <c r="J213">
        <v>3</v>
      </c>
      <c r="K213">
        <v>2.6</v>
      </c>
      <c r="L213">
        <v>2.7</v>
      </c>
      <c r="M213">
        <v>2.7</v>
      </c>
      <c r="N213">
        <v>2.7</v>
      </c>
      <c r="O213">
        <v>3.4</v>
      </c>
      <c r="P213">
        <v>3.5</v>
      </c>
      <c r="Q213">
        <v>2.5</v>
      </c>
      <c r="R213">
        <v>2.9</v>
      </c>
      <c r="S213">
        <v>3.7</v>
      </c>
      <c r="T213">
        <v>2.6</v>
      </c>
      <c r="U213">
        <v>3.3</v>
      </c>
      <c r="V213">
        <v>3.1</v>
      </c>
      <c r="W213">
        <v>2.5</v>
      </c>
      <c r="X213">
        <v>3.3</v>
      </c>
      <c r="Y213">
        <v>2.5</v>
      </c>
      <c r="Z213">
        <v>2.8</v>
      </c>
      <c r="AA213">
        <v>3</v>
      </c>
      <c r="AB213">
        <v>2.7</v>
      </c>
      <c r="AC213">
        <v>3.1</v>
      </c>
      <c r="AD213">
        <v>3.5</v>
      </c>
      <c r="AE213">
        <v>3.6</v>
      </c>
    </row>
    <row r="214" spans="1:31" x14ac:dyDescent="0.3">
      <c r="A214" s="3">
        <f>IF(timeseries!A214&lt;&gt;"",timeseries!A214,"")</f>
        <v>44679.833333333336</v>
      </c>
      <c r="B214">
        <v>3.5</v>
      </c>
      <c r="C214">
        <v>2.9</v>
      </c>
      <c r="D214">
        <v>2.5</v>
      </c>
      <c r="E214">
        <v>2.6</v>
      </c>
      <c r="F214">
        <v>2.6</v>
      </c>
      <c r="G214">
        <v>2.9</v>
      </c>
      <c r="H214">
        <v>3.2</v>
      </c>
      <c r="I214">
        <v>3.1</v>
      </c>
      <c r="J214">
        <v>3.3</v>
      </c>
      <c r="K214">
        <v>3</v>
      </c>
      <c r="L214">
        <v>2.6</v>
      </c>
      <c r="M214">
        <v>2.7</v>
      </c>
      <c r="N214">
        <v>3.7</v>
      </c>
      <c r="O214">
        <v>3.6</v>
      </c>
      <c r="P214">
        <v>3.5</v>
      </c>
      <c r="Q214">
        <v>2.6</v>
      </c>
      <c r="R214">
        <v>3.1</v>
      </c>
      <c r="S214">
        <v>3.2</v>
      </c>
      <c r="T214">
        <v>2.6</v>
      </c>
      <c r="U214">
        <v>2.9</v>
      </c>
      <c r="V214">
        <v>3.5</v>
      </c>
      <c r="W214">
        <v>3.2</v>
      </c>
      <c r="X214">
        <v>3.5</v>
      </c>
      <c r="Y214">
        <v>3.3</v>
      </c>
      <c r="Z214">
        <v>3.5</v>
      </c>
      <c r="AA214">
        <v>3.2</v>
      </c>
      <c r="AB214">
        <v>2.6</v>
      </c>
      <c r="AC214">
        <v>3.1</v>
      </c>
      <c r="AD214">
        <v>3.4</v>
      </c>
      <c r="AE214">
        <v>2.5</v>
      </c>
    </row>
    <row r="215" spans="1:31" x14ac:dyDescent="0.3">
      <c r="A215" s="3">
        <f>IF(timeseries!A215&lt;&gt;"",timeseries!A215,"")</f>
        <v>44679.875</v>
      </c>
      <c r="B215">
        <v>3.1</v>
      </c>
      <c r="C215">
        <v>3.2</v>
      </c>
      <c r="D215">
        <v>2.7</v>
      </c>
      <c r="E215">
        <v>3.3</v>
      </c>
      <c r="F215">
        <v>3.5</v>
      </c>
      <c r="G215">
        <v>2.8</v>
      </c>
      <c r="H215">
        <v>2.7</v>
      </c>
      <c r="I215">
        <v>3.6</v>
      </c>
      <c r="J215">
        <v>3.5</v>
      </c>
      <c r="K215">
        <v>3.1</v>
      </c>
      <c r="L215">
        <v>2.9</v>
      </c>
      <c r="M215">
        <v>3.4</v>
      </c>
      <c r="N215">
        <v>3.5</v>
      </c>
      <c r="O215">
        <v>3</v>
      </c>
      <c r="P215">
        <v>2.9</v>
      </c>
      <c r="Q215">
        <v>2.8</v>
      </c>
      <c r="R215">
        <v>3.7</v>
      </c>
      <c r="S215">
        <v>3.1</v>
      </c>
      <c r="T215">
        <v>2.5</v>
      </c>
      <c r="U215">
        <v>3.7</v>
      </c>
      <c r="V215">
        <v>3.3</v>
      </c>
      <c r="W215">
        <v>3.1</v>
      </c>
      <c r="X215">
        <v>2.7</v>
      </c>
      <c r="Y215">
        <v>2.8</v>
      </c>
      <c r="Z215">
        <v>2.5</v>
      </c>
      <c r="AA215">
        <v>3.2</v>
      </c>
      <c r="AB215">
        <v>3.3</v>
      </c>
      <c r="AC215">
        <v>3.3</v>
      </c>
      <c r="AD215">
        <v>3.3</v>
      </c>
      <c r="AE215">
        <v>2.9</v>
      </c>
    </row>
    <row r="216" spans="1:31" x14ac:dyDescent="0.3">
      <c r="A216" s="3">
        <f>IF(timeseries!A216&lt;&gt;"",timeseries!A216,"")</f>
        <v>44679.916666666664</v>
      </c>
      <c r="B216">
        <v>2.5</v>
      </c>
      <c r="C216">
        <v>2.8</v>
      </c>
      <c r="D216">
        <v>3.3</v>
      </c>
      <c r="E216">
        <v>3.2</v>
      </c>
      <c r="F216">
        <v>3.3</v>
      </c>
      <c r="G216">
        <v>2.6</v>
      </c>
      <c r="H216">
        <v>2.6</v>
      </c>
      <c r="I216">
        <v>3.1</v>
      </c>
      <c r="J216">
        <v>2.5</v>
      </c>
      <c r="K216">
        <v>2.8</v>
      </c>
      <c r="L216">
        <v>3.7</v>
      </c>
      <c r="M216">
        <v>3.2</v>
      </c>
      <c r="N216">
        <v>2.9</v>
      </c>
      <c r="O216">
        <v>3.7</v>
      </c>
      <c r="P216">
        <v>3.5</v>
      </c>
      <c r="Q216">
        <v>3.1</v>
      </c>
      <c r="R216">
        <v>2.9</v>
      </c>
      <c r="S216">
        <v>3.2</v>
      </c>
      <c r="T216">
        <v>3.7</v>
      </c>
      <c r="U216">
        <v>3.4</v>
      </c>
      <c r="V216">
        <v>2.6</v>
      </c>
      <c r="W216">
        <v>2.7</v>
      </c>
      <c r="X216">
        <v>3.4</v>
      </c>
      <c r="Y216">
        <v>3.4</v>
      </c>
      <c r="Z216">
        <v>2.6</v>
      </c>
      <c r="AA216">
        <v>3.7</v>
      </c>
      <c r="AB216">
        <v>3.7</v>
      </c>
      <c r="AC216">
        <v>2.5</v>
      </c>
      <c r="AD216">
        <v>3.1</v>
      </c>
      <c r="AE216">
        <v>3</v>
      </c>
    </row>
    <row r="217" spans="1:31" x14ac:dyDescent="0.3">
      <c r="A217" s="3">
        <f>IF(timeseries!A217&lt;&gt;"",timeseries!A217,"")</f>
        <v>44679.958333333336</v>
      </c>
      <c r="B217">
        <v>3.1</v>
      </c>
      <c r="C217">
        <v>2.9</v>
      </c>
      <c r="D217">
        <v>3.1</v>
      </c>
      <c r="E217">
        <v>3.7</v>
      </c>
      <c r="F217">
        <v>3</v>
      </c>
      <c r="G217">
        <v>3.6</v>
      </c>
      <c r="H217">
        <v>3.3</v>
      </c>
      <c r="I217">
        <v>2.9</v>
      </c>
      <c r="J217">
        <v>3.4</v>
      </c>
      <c r="K217">
        <v>3.1</v>
      </c>
      <c r="L217">
        <v>3.4</v>
      </c>
      <c r="M217">
        <v>3.7</v>
      </c>
      <c r="N217">
        <v>3.7</v>
      </c>
      <c r="O217">
        <v>3.5</v>
      </c>
      <c r="P217">
        <v>2.8</v>
      </c>
      <c r="Q217">
        <v>3.2</v>
      </c>
      <c r="R217">
        <v>3.4</v>
      </c>
      <c r="S217">
        <v>3.4</v>
      </c>
      <c r="T217">
        <v>3.4</v>
      </c>
      <c r="U217">
        <v>3.1</v>
      </c>
      <c r="V217">
        <v>2.7</v>
      </c>
      <c r="W217">
        <v>2.7</v>
      </c>
      <c r="X217">
        <v>3</v>
      </c>
      <c r="Y217">
        <v>3.5</v>
      </c>
      <c r="Z217">
        <v>2.6</v>
      </c>
      <c r="AA217">
        <v>3.4</v>
      </c>
      <c r="AB217">
        <v>3.4</v>
      </c>
      <c r="AC217">
        <v>2.8</v>
      </c>
      <c r="AD217">
        <v>3.6</v>
      </c>
      <c r="AE217">
        <v>2.8</v>
      </c>
    </row>
    <row r="218" spans="1:31" x14ac:dyDescent="0.3">
      <c r="A218" s="3">
        <f>IF(timeseries!A218&lt;&gt;"",timeseries!A218,"")</f>
        <v>44680</v>
      </c>
      <c r="B218">
        <v>3.3</v>
      </c>
      <c r="C218">
        <v>2.9</v>
      </c>
      <c r="D218">
        <v>3.1</v>
      </c>
      <c r="E218">
        <v>3.5</v>
      </c>
      <c r="F218">
        <v>3</v>
      </c>
      <c r="G218">
        <v>2.7</v>
      </c>
      <c r="H218">
        <v>3.6</v>
      </c>
      <c r="I218">
        <v>2.8</v>
      </c>
      <c r="J218">
        <v>3.7</v>
      </c>
      <c r="K218">
        <v>3.6</v>
      </c>
      <c r="L218">
        <v>2.5</v>
      </c>
      <c r="M218">
        <v>2.6</v>
      </c>
      <c r="N218">
        <v>3.5</v>
      </c>
      <c r="O218">
        <v>3</v>
      </c>
      <c r="P218">
        <v>3.3</v>
      </c>
      <c r="Q218">
        <v>3.4</v>
      </c>
      <c r="R218">
        <v>3.5</v>
      </c>
      <c r="S218">
        <v>2.8</v>
      </c>
      <c r="T218">
        <v>3.2</v>
      </c>
      <c r="U218">
        <v>3.2</v>
      </c>
      <c r="V218">
        <v>3.4</v>
      </c>
      <c r="W218">
        <v>3.5</v>
      </c>
      <c r="X218">
        <v>3.5</v>
      </c>
      <c r="Y218">
        <v>2.5</v>
      </c>
      <c r="Z218">
        <v>2.5</v>
      </c>
      <c r="AA218">
        <v>3.3</v>
      </c>
      <c r="AB218">
        <v>2.7</v>
      </c>
      <c r="AC218">
        <v>3.5</v>
      </c>
      <c r="AD218">
        <v>3.7</v>
      </c>
      <c r="AE218">
        <v>2.7</v>
      </c>
    </row>
    <row r="219" spans="1:31" x14ac:dyDescent="0.3">
      <c r="A219" s="3">
        <f>IF(timeseries!A219&lt;&gt;"",timeseries!A219,"")</f>
        <v>44680.041666666664</v>
      </c>
      <c r="B219">
        <v>2.7</v>
      </c>
      <c r="C219">
        <v>3.2</v>
      </c>
      <c r="D219">
        <v>2.6</v>
      </c>
      <c r="E219">
        <v>3.2</v>
      </c>
      <c r="F219">
        <v>2.7</v>
      </c>
      <c r="G219">
        <v>2.9</v>
      </c>
      <c r="H219">
        <v>2.6</v>
      </c>
      <c r="I219">
        <v>3.7</v>
      </c>
      <c r="J219">
        <v>2.7</v>
      </c>
      <c r="K219">
        <v>2.9</v>
      </c>
      <c r="L219">
        <v>3.5</v>
      </c>
      <c r="M219">
        <v>2.8</v>
      </c>
      <c r="N219">
        <v>3.5</v>
      </c>
      <c r="O219">
        <v>3.5</v>
      </c>
      <c r="P219">
        <v>3.5</v>
      </c>
      <c r="Q219">
        <v>3.1</v>
      </c>
      <c r="R219">
        <v>3.5</v>
      </c>
      <c r="S219">
        <v>2.7</v>
      </c>
      <c r="T219">
        <v>3.3</v>
      </c>
      <c r="U219">
        <v>3.1</v>
      </c>
      <c r="V219">
        <v>3.7</v>
      </c>
      <c r="W219">
        <v>2.6</v>
      </c>
      <c r="X219">
        <v>3.3</v>
      </c>
      <c r="Y219">
        <v>2.5</v>
      </c>
      <c r="Z219">
        <v>3.6</v>
      </c>
      <c r="AA219">
        <v>2.7</v>
      </c>
      <c r="AB219">
        <v>3.5</v>
      </c>
      <c r="AC219">
        <v>2.5</v>
      </c>
      <c r="AD219">
        <v>3.5</v>
      </c>
      <c r="AE219">
        <v>3.6</v>
      </c>
    </row>
    <row r="220" spans="1:31" x14ac:dyDescent="0.3">
      <c r="A220" s="3">
        <f>IF(timeseries!A220&lt;&gt;"",timeseries!A220,"")</f>
        <v>44680.083333333336</v>
      </c>
      <c r="B220">
        <v>2.6</v>
      </c>
      <c r="C220">
        <v>2.6</v>
      </c>
      <c r="D220">
        <v>2.5</v>
      </c>
      <c r="E220">
        <v>3.2</v>
      </c>
      <c r="F220">
        <v>2.5</v>
      </c>
      <c r="G220">
        <v>3</v>
      </c>
      <c r="H220">
        <v>3.3</v>
      </c>
      <c r="I220">
        <v>3.2</v>
      </c>
      <c r="J220">
        <v>3.1</v>
      </c>
      <c r="K220">
        <v>3.6</v>
      </c>
      <c r="L220">
        <v>3.1</v>
      </c>
      <c r="M220">
        <v>3.6</v>
      </c>
      <c r="N220">
        <v>2.5</v>
      </c>
      <c r="O220">
        <v>2.8</v>
      </c>
      <c r="P220">
        <v>2.9</v>
      </c>
      <c r="Q220">
        <v>3.1</v>
      </c>
      <c r="R220">
        <v>3.4</v>
      </c>
      <c r="S220">
        <v>2.5</v>
      </c>
      <c r="T220">
        <v>3.2</v>
      </c>
      <c r="U220">
        <v>3.4</v>
      </c>
      <c r="V220">
        <v>2.9</v>
      </c>
      <c r="W220">
        <v>2.9</v>
      </c>
      <c r="X220">
        <v>3.1</v>
      </c>
      <c r="Y220">
        <v>2.9</v>
      </c>
      <c r="Z220">
        <v>2.7</v>
      </c>
      <c r="AA220">
        <v>2.5</v>
      </c>
      <c r="AB220">
        <v>3.6</v>
      </c>
      <c r="AC220">
        <v>3.4</v>
      </c>
      <c r="AD220">
        <v>3.3</v>
      </c>
      <c r="AE220">
        <v>2.8</v>
      </c>
    </row>
    <row r="221" spans="1:31" x14ac:dyDescent="0.3">
      <c r="A221" s="3">
        <f>IF(timeseries!A221&lt;&gt;"",timeseries!A221,"")</f>
        <v>44680.125</v>
      </c>
      <c r="B221">
        <v>3.4</v>
      </c>
      <c r="C221">
        <v>3.6</v>
      </c>
      <c r="D221">
        <v>2.8</v>
      </c>
      <c r="E221">
        <v>3.1</v>
      </c>
      <c r="F221">
        <v>3.7</v>
      </c>
      <c r="G221">
        <v>2.8</v>
      </c>
      <c r="H221">
        <v>3</v>
      </c>
      <c r="I221">
        <v>3.7</v>
      </c>
      <c r="J221">
        <v>2.5</v>
      </c>
      <c r="K221">
        <v>3.7</v>
      </c>
      <c r="L221">
        <v>3.2</v>
      </c>
      <c r="M221">
        <v>2.6</v>
      </c>
      <c r="N221">
        <v>3.4</v>
      </c>
      <c r="O221">
        <v>3.7</v>
      </c>
      <c r="P221">
        <v>2.8</v>
      </c>
      <c r="Q221">
        <v>3.1</v>
      </c>
      <c r="R221">
        <v>3.3</v>
      </c>
      <c r="S221">
        <v>3.1</v>
      </c>
      <c r="T221">
        <v>3.4</v>
      </c>
      <c r="U221">
        <v>3.2</v>
      </c>
      <c r="V221">
        <v>2.6</v>
      </c>
      <c r="W221">
        <v>2.6</v>
      </c>
      <c r="X221">
        <v>2.6</v>
      </c>
      <c r="Y221">
        <v>2.5</v>
      </c>
      <c r="Z221">
        <v>3.3</v>
      </c>
      <c r="AA221">
        <v>2.9</v>
      </c>
      <c r="AB221">
        <v>3</v>
      </c>
      <c r="AC221">
        <v>3.1</v>
      </c>
      <c r="AD221">
        <v>3.4</v>
      </c>
      <c r="AE221">
        <v>3.1</v>
      </c>
    </row>
    <row r="222" spans="1:31" x14ac:dyDescent="0.3">
      <c r="A222" s="3">
        <f>IF(timeseries!A222&lt;&gt;"",timeseries!A222,"")</f>
        <v>44680.166666666664</v>
      </c>
      <c r="B222">
        <v>2.7</v>
      </c>
      <c r="C222">
        <v>2.6</v>
      </c>
      <c r="D222">
        <v>3.4</v>
      </c>
      <c r="E222">
        <v>2.6</v>
      </c>
      <c r="F222">
        <v>3.3</v>
      </c>
      <c r="G222">
        <v>2.5</v>
      </c>
      <c r="H222">
        <v>3.4</v>
      </c>
      <c r="I222">
        <v>2.5</v>
      </c>
      <c r="J222">
        <v>3.3</v>
      </c>
      <c r="K222">
        <v>3.4</v>
      </c>
      <c r="L222">
        <v>2.7</v>
      </c>
      <c r="M222">
        <v>3.5</v>
      </c>
      <c r="N222">
        <v>2.5</v>
      </c>
      <c r="O222">
        <v>2.6</v>
      </c>
      <c r="P222">
        <v>2.7</v>
      </c>
      <c r="Q222">
        <v>3.6</v>
      </c>
      <c r="R222">
        <v>3.4</v>
      </c>
      <c r="S222">
        <v>2.8</v>
      </c>
      <c r="T222">
        <v>2.6</v>
      </c>
      <c r="U222">
        <v>3.5</v>
      </c>
      <c r="V222">
        <v>3.5</v>
      </c>
      <c r="W222">
        <v>3.7</v>
      </c>
      <c r="X222">
        <v>3.2</v>
      </c>
      <c r="Y222">
        <v>2.7</v>
      </c>
      <c r="Z222">
        <v>3.2</v>
      </c>
      <c r="AA222">
        <v>2.9</v>
      </c>
      <c r="AB222">
        <v>3.7</v>
      </c>
      <c r="AC222">
        <v>2.8</v>
      </c>
      <c r="AD222">
        <v>2.8</v>
      </c>
      <c r="AE222">
        <v>3.5</v>
      </c>
    </row>
    <row r="223" spans="1:31" x14ac:dyDescent="0.3">
      <c r="A223" s="3">
        <f>IF(timeseries!A223&lt;&gt;"",timeseries!A223,"")</f>
        <v>44680.208333333336</v>
      </c>
      <c r="B223">
        <v>2.7</v>
      </c>
      <c r="C223">
        <v>2.5</v>
      </c>
      <c r="D223">
        <v>3.2</v>
      </c>
      <c r="E223">
        <v>3.4</v>
      </c>
      <c r="F223">
        <v>3.1</v>
      </c>
      <c r="G223">
        <v>3.4</v>
      </c>
      <c r="H223">
        <v>2.8</v>
      </c>
      <c r="I223">
        <v>3.7</v>
      </c>
      <c r="J223">
        <v>2.6</v>
      </c>
      <c r="K223">
        <v>3</v>
      </c>
      <c r="L223">
        <v>3</v>
      </c>
      <c r="M223">
        <v>3.5</v>
      </c>
      <c r="N223">
        <v>2.6</v>
      </c>
      <c r="O223">
        <v>3.3</v>
      </c>
      <c r="P223">
        <v>2.6</v>
      </c>
      <c r="Q223">
        <v>3.4</v>
      </c>
      <c r="R223">
        <v>3</v>
      </c>
      <c r="S223">
        <v>2.8</v>
      </c>
      <c r="T223">
        <v>3.7</v>
      </c>
      <c r="U223">
        <v>2.8</v>
      </c>
      <c r="V223">
        <v>3</v>
      </c>
      <c r="W223">
        <v>2.9</v>
      </c>
      <c r="X223">
        <v>3.5</v>
      </c>
      <c r="Y223">
        <v>3.4</v>
      </c>
      <c r="Z223">
        <v>3.7</v>
      </c>
      <c r="AA223">
        <v>2.5</v>
      </c>
      <c r="AB223">
        <v>3.1</v>
      </c>
      <c r="AC223">
        <v>3.5</v>
      </c>
      <c r="AD223">
        <v>2.7</v>
      </c>
      <c r="AE223">
        <v>2.6</v>
      </c>
    </row>
    <row r="224" spans="1:31" x14ac:dyDescent="0.3">
      <c r="A224" s="3">
        <f>IF(timeseries!A224&lt;&gt;"",timeseries!A224,"")</f>
        <v>44680.25</v>
      </c>
      <c r="B224">
        <v>2.8</v>
      </c>
      <c r="C224">
        <v>2.6</v>
      </c>
      <c r="D224">
        <v>3.2</v>
      </c>
      <c r="E224">
        <v>2.6</v>
      </c>
      <c r="F224">
        <v>3.4</v>
      </c>
      <c r="G224">
        <v>3.3</v>
      </c>
      <c r="H224">
        <v>2.8</v>
      </c>
      <c r="I224">
        <v>2.5</v>
      </c>
      <c r="J224">
        <v>3.3</v>
      </c>
      <c r="K224">
        <v>3.5</v>
      </c>
      <c r="L224">
        <v>2.5</v>
      </c>
      <c r="M224">
        <v>2.6</v>
      </c>
      <c r="N224">
        <v>3.5</v>
      </c>
      <c r="O224">
        <v>3</v>
      </c>
      <c r="P224">
        <v>2.5</v>
      </c>
      <c r="Q224">
        <v>3.2</v>
      </c>
      <c r="R224">
        <v>2.7</v>
      </c>
      <c r="S224">
        <v>3.2</v>
      </c>
      <c r="T224">
        <v>3.2</v>
      </c>
      <c r="U224">
        <v>3.7</v>
      </c>
      <c r="V224">
        <v>3.1</v>
      </c>
      <c r="W224">
        <v>2.6</v>
      </c>
      <c r="X224">
        <v>3</v>
      </c>
      <c r="Y224">
        <v>2.6</v>
      </c>
      <c r="Z224">
        <v>3.7</v>
      </c>
      <c r="AA224">
        <v>3.4</v>
      </c>
      <c r="AB224">
        <v>3.5</v>
      </c>
      <c r="AC224">
        <v>3</v>
      </c>
      <c r="AD224">
        <v>2.7</v>
      </c>
      <c r="AE224">
        <v>3.7</v>
      </c>
    </row>
    <row r="225" spans="1:31" x14ac:dyDescent="0.3">
      <c r="A225" s="3">
        <f>IF(timeseries!A225&lt;&gt;"",timeseries!A225,"")</f>
        <v>44680.291666666664</v>
      </c>
      <c r="B225">
        <v>3.5</v>
      </c>
      <c r="C225">
        <v>3.5</v>
      </c>
      <c r="D225">
        <v>3.6</v>
      </c>
      <c r="E225">
        <v>3</v>
      </c>
      <c r="F225">
        <v>2.5</v>
      </c>
      <c r="G225">
        <v>2.9</v>
      </c>
      <c r="H225">
        <v>3.3</v>
      </c>
      <c r="I225">
        <v>3.3</v>
      </c>
      <c r="J225">
        <v>2.5</v>
      </c>
      <c r="K225">
        <v>2.8</v>
      </c>
      <c r="L225">
        <v>3.6</v>
      </c>
      <c r="M225">
        <v>3.1</v>
      </c>
      <c r="N225">
        <v>2.9</v>
      </c>
      <c r="O225">
        <v>3.7</v>
      </c>
      <c r="P225">
        <v>2.6</v>
      </c>
      <c r="Q225">
        <v>3</v>
      </c>
      <c r="R225">
        <v>3.2</v>
      </c>
      <c r="S225">
        <v>3.3</v>
      </c>
      <c r="T225">
        <v>3.1</v>
      </c>
      <c r="U225">
        <v>3</v>
      </c>
      <c r="V225">
        <v>3.3</v>
      </c>
      <c r="W225">
        <v>3.7</v>
      </c>
      <c r="X225">
        <v>2.7</v>
      </c>
      <c r="Y225">
        <v>3.7</v>
      </c>
      <c r="Z225">
        <v>2.6</v>
      </c>
      <c r="AA225">
        <v>2.8</v>
      </c>
      <c r="AB225">
        <v>3</v>
      </c>
      <c r="AC225">
        <v>2.8</v>
      </c>
      <c r="AD225">
        <v>2.6</v>
      </c>
      <c r="AE225">
        <v>2.6</v>
      </c>
    </row>
    <row r="226" spans="1:31" x14ac:dyDescent="0.3">
      <c r="A226" s="3">
        <f>IF(timeseries!A226&lt;&gt;"",timeseries!A226,"")</f>
        <v>44680.333333333336</v>
      </c>
      <c r="B226">
        <v>3.5</v>
      </c>
      <c r="C226">
        <v>2.9</v>
      </c>
      <c r="D226">
        <v>2.7</v>
      </c>
      <c r="E226">
        <v>3</v>
      </c>
      <c r="F226">
        <v>3.5</v>
      </c>
      <c r="G226">
        <v>3.3</v>
      </c>
      <c r="H226">
        <v>2.5</v>
      </c>
      <c r="I226">
        <v>2.5</v>
      </c>
      <c r="J226">
        <v>3.3</v>
      </c>
      <c r="K226">
        <v>3.4</v>
      </c>
      <c r="L226">
        <v>3</v>
      </c>
      <c r="M226">
        <v>3.2</v>
      </c>
      <c r="N226">
        <v>3.1</v>
      </c>
      <c r="O226">
        <v>3.6</v>
      </c>
      <c r="P226">
        <v>3.2</v>
      </c>
      <c r="Q226">
        <v>2.6</v>
      </c>
      <c r="R226">
        <v>2.7</v>
      </c>
      <c r="S226">
        <v>2.5</v>
      </c>
      <c r="T226">
        <v>2.7</v>
      </c>
      <c r="U226">
        <v>3.2</v>
      </c>
      <c r="V226">
        <v>3.3</v>
      </c>
      <c r="W226">
        <v>2.9</v>
      </c>
      <c r="X226">
        <v>3.2</v>
      </c>
      <c r="Y226">
        <v>3.5</v>
      </c>
      <c r="Z226">
        <v>3.2</v>
      </c>
      <c r="AA226">
        <v>2.9</v>
      </c>
      <c r="AB226">
        <v>2.9</v>
      </c>
      <c r="AC226">
        <v>2.9</v>
      </c>
      <c r="AD226">
        <v>3</v>
      </c>
      <c r="AE226">
        <v>2.8</v>
      </c>
    </row>
    <row r="227" spans="1:31" x14ac:dyDescent="0.3">
      <c r="A227" s="3">
        <f>IF(timeseries!A227&lt;&gt;"",timeseries!A227,"")</f>
        <v>44680.375</v>
      </c>
      <c r="B227">
        <v>2.6</v>
      </c>
      <c r="C227">
        <v>3.2</v>
      </c>
      <c r="D227">
        <v>3.1</v>
      </c>
      <c r="E227">
        <v>2.5</v>
      </c>
      <c r="F227">
        <v>3</v>
      </c>
      <c r="G227">
        <v>3.3</v>
      </c>
      <c r="H227">
        <v>2.8</v>
      </c>
      <c r="I227">
        <v>3.6</v>
      </c>
      <c r="J227">
        <v>3.7</v>
      </c>
      <c r="K227">
        <v>3</v>
      </c>
      <c r="L227">
        <v>3.1</v>
      </c>
      <c r="M227">
        <v>2.6</v>
      </c>
      <c r="N227">
        <v>3</v>
      </c>
      <c r="O227">
        <v>2.9</v>
      </c>
      <c r="P227">
        <v>3.5</v>
      </c>
      <c r="Q227">
        <v>3.4</v>
      </c>
      <c r="R227">
        <v>2.8</v>
      </c>
      <c r="S227">
        <v>2.8</v>
      </c>
      <c r="T227">
        <v>3.2</v>
      </c>
      <c r="U227">
        <v>3</v>
      </c>
      <c r="V227">
        <v>3.1</v>
      </c>
      <c r="W227">
        <v>2.6</v>
      </c>
      <c r="X227">
        <v>3.4</v>
      </c>
      <c r="Y227">
        <v>3.2</v>
      </c>
      <c r="Z227">
        <v>2.9</v>
      </c>
      <c r="AA227">
        <v>3</v>
      </c>
      <c r="AB227">
        <v>2.9</v>
      </c>
      <c r="AC227">
        <v>2.6</v>
      </c>
      <c r="AD227">
        <v>3.5</v>
      </c>
      <c r="AE227">
        <v>3.6</v>
      </c>
    </row>
    <row r="228" spans="1:31" x14ac:dyDescent="0.3">
      <c r="A228" s="3">
        <f>IF(timeseries!A228&lt;&gt;"",timeseries!A228,"")</f>
        <v>44680.416666666664</v>
      </c>
      <c r="B228">
        <v>3.1</v>
      </c>
      <c r="C228">
        <v>3.5</v>
      </c>
      <c r="D228">
        <v>2.5</v>
      </c>
      <c r="E228">
        <v>3.4</v>
      </c>
      <c r="F228">
        <v>3.6</v>
      </c>
      <c r="G228">
        <v>3</v>
      </c>
      <c r="H228">
        <v>3.5</v>
      </c>
      <c r="I228">
        <v>3.6</v>
      </c>
      <c r="J228">
        <v>3.2</v>
      </c>
      <c r="K228">
        <v>3.5</v>
      </c>
      <c r="L228">
        <v>2.8</v>
      </c>
      <c r="M228">
        <v>3.1</v>
      </c>
      <c r="N228">
        <v>3.6</v>
      </c>
      <c r="O228">
        <v>3.3</v>
      </c>
      <c r="P228">
        <v>3.1</v>
      </c>
      <c r="Q228">
        <v>2.7</v>
      </c>
      <c r="R228">
        <v>3.7</v>
      </c>
      <c r="S228">
        <v>2.5</v>
      </c>
      <c r="T228">
        <v>2.6</v>
      </c>
      <c r="U228">
        <v>3</v>
      </c>
      <c r="V228">
        <v>3.1</v>
      </c>
      <c r="W228">
        <v>2.5</v>
      </c>
      <c r="X228">
        <v>2.6</v>
      </c>
      <c r="Y228">
        <v>3</v>
      </c>
      <c r="Z228">
        <v>3.4</v>
      </c>
      <c r="AA228">
        <v>3.1</v>
      </c>
      <c r="AB228">
        <v>3</v>
      </c>
      <c r="AC228">
        <v>2.9</v>
      </c>
      <c r="AD228">
        <v>3</v>
      </c>
      <c r="AE228">
        <v>3.6</v>
      </c>
    </row>
    <row r="229" spans="1:31" x14ac:dyDescent="0.3">
      <c r="A229" s="3">
        <f>IF(timeseries!A229&lt;&gt;"",timeseries!A229,"")</f>
        <v>44680.458333333336</v>
      </c>
      <c r="B229">
        <v>3.3</v>
      </c>
      <c r="C229">
        <v>3.6</v>
      </c>
      <c r="D229">
        <v>3.7</v>
      </c>
      <c r="E229">
        <v>3.6</v>
      </c>
      <c r="F229">
        <v>3.6</v>
      </c>
      <c r="G229">
        <v>3.2</v>
      </c>
      <c r="H229">
        <v>2.5</v>
      </c>
      <c r="I229">
        <v>2.5</v>
      </c>
      <c r="J229">
        <v>3.7</v>
      </c>
      <c r="K229">
        <v>3.2</v>
      </c>
      <c r="L229">
        <v>2.8</v>
      </c>
      <c r="M229">
        <v>3.2</v>
      </c>
      <c r="N229">
        <v>3.7</v>
      </c>
      <c r="O229">
        <v>3</v>
      </c>
      <c r="P229">
        <v>2.9</v>
      </c>
      <c r="Q229">
        <v>3.5</v>
      </c>
      <c r="R229">
        <v>3.4</v>
      </c>
      <c r="S229">
        <v>2.8</v>
      </c>
      <c r="T229">
        <v>2.8</v>
      </c>
      <c r="U229">
        <v>2.8</v>
      </c>
      <c r="V229">
        <v>3.2</v>
      </c>
      <c r="W229">
        <v>3.2</v>
      </c>
      <c r="X229">
        <v>2.7</v>
      </c>
      <c r="Y229">
        <v>3.3</v>
      </c>
      <c r="Z229">
        <v>3.3</v>
      </c>
      <c r="AA229">
        <v>2.5</v>
      </c>
      <c r="AB229">
        <v>3.3</v>
      </c>
      <c r="AC229">
        <v>3.5</v>
      </c>
      <c r="AD229">
        <v>2.9</v>
      </c>
      <c r="AE229">
        <v>2.7</v>
      </c>
    </row>
    <row r="230" spans="1:31" x14ac:dyDescent="0.3">
      <c r="A230" s="3">
        <f>IF(timeseries!A230&lt;&gt;"",timeseries!A230,"")</f>
        <v>44680.5</v>
      </c>
      <c r="B230">
        <v>3.6</v>
      </c>
      <c r="C230">
        <v>2.8</v>
      </c>
      <c r="D230">
        <v>3.5</v>
      </c>
      <c r="E230">
        <v>3.5</v>
      </c>
      <c r="F230">
        <v>3.2</v>
      </c>
      <c r="G230">
        <v>2.7</v>
      </c>
      <c r="H230">
        <v>3.4</v>
      </c>
      <c r="I230">
        <v>2.6</v>
      </c>
      <c r="J230">
        <v>2.9</v>
      </c>
      <c r="K230">
        <v>3.7</v>
      </c>
      <c r="L230">
        <v>2.8</v>
      </c>
      <c r="M230">
        <v>3.7</v>
      </c>
      <c r="N230">
        <v>3.1</v>
      </c>
      <c r="O230">
        <v>2.7</v>
      </c>
      <c r="P230">
        <v>3.7</v>
      </c>
      <c r="Q230">
        <v>3.6</v>
      </c>
      <c r="R230">
        <v>3.7</v>
      </c>
      <c r="S230">
        <v>3.3</v>
      </c>
      <c r="T230">
        <v>2.7</v>
      </c>
      <c r="U230">
        <v>3.7</v>
      </c>
      <c r="V230">
        <v>2.5</v>
      </c>
      <c r="W230">
        <v>2.5</v>
      </c>
      <c r="X230">
        <v>2.9</v>
      </c>
      <c r="Y230">
        <v>3.3</v>
      </c>
      <c r="Z230">
        <v>2.8</v>
      </c>
      <c r="AA230">
        <v>3.6</v>
      </c>
      <c r="AB230">
        <v>3</v>
      </c>
      <c r="AC230">
        <v>3</v>
      </c>
      <c r="AD230">
        <v>3.6</v>
      </c>
      <c r="AE230">
        <v>3.1</v>
      </c>
    </row>
    <row r="231" spans="1:31" x14ac:dyDescent="0.3">
      <c r="A231" s="3">
        <f>IF(timeseries!A231&lt;&gt;"",timeseries!A231,"")</f>
        <v>44680.541666666664</v>
      </c>
      <c r="B231">
        <v>2.7</v>
      </c>
      <c r="C231">
        <v>2.5</v>
      </c>
      <c r="D231">
        <v>2.9</v>
      </c>
      <c r="E231">
        <v>3.3</v>
      </c>
      <c r="F231">
        <v>2.7</v>
      </c>
      <c r="G231">
        <v>2.6</v>
      </c>
      <c r="H231">
        <v>3.1</v>
      </c>
      <c r="I231">
        <v>3.6</v>
      </c>
      <c r="J231">
        <v>3.4</v>
      </c>
      <c r="K231">
        <v>3.7</v>
      </c>
      <c r="L231">
        <v>2.5</v>
      </c>
      <c r="M231">
        <v>2.5</v>
      </c>
      <c r="N231">
        <v>2.7</v>
      </c>
      <c r="O231">
        <v>3.5</v>
      </c>
      <c r="P231">
        <v>3.1</v>
      </c>
      <c r="Q231">
        <v>2.9</v>
      </c>
      <c r="R231">
        <v>3.1</v>
      </c>
      <c r="S231">
        <v>3.2</v>
      </c>
      <c r="T231">
        <v>3.1</v>
      </c>
      <c r="U231">
        <v>3.7</v>
      </c>
      <c r="V231">
        <v>2.7</v>
      </c>
      <c r="W231">
        <v>2.9</v>
      </c>
      <c r="X231">
        <v>3.3</v>
      </c>
      <c r="Y231">
        <v>2.5</v>
      </c>
      <c r="Z231">
        <v>2.8</v>
      </c>
      <c r="AA231">
        <v>3.6</v>
      </c>
      <c r="AB231">
        <v>2.8</v>
      </c>
      <c r="AC231">
        <v>3.3</v>
      </c>
      <c r="AD231">
        <v>2.7</v>
      </c>
      <c r="AE231">
        <v>2.7</v>
      </c>
    </row>
    <row r="232" spans="1:31" x14ac:dyDescent="0.3">
      <c r="A232" s="3">
        <f>IF(timeseries!A232&lt;&gt;"",timeseries!A232,"")</f>
        <v>44680.583333333336</v>
      </c>
      <c r="B232">
        <v>2.7</v>
      </c>
      <c r="C232">
        <v>3.1</v>
      </c>
      <c r="D232">
        <v>3.3</v>
      </c>
      <c r="E232">
        <v>3</v>
      </c>
      <c r="F232">
        <v>2.5</v>
      </c>
      <c r="G232">
        <v>3.6</v>
      </c>
      <c r="H232">
        <v>3.3</v>
      </c>
      <c r="I232">
        <v>3</v>
      </c>
      <c r="J232">
        <v>3.6</v>
      </c>
      <c r="K232">
        <v>3</v>
      </c>
      <c r="L232">
        <v>2.8</v>
      </c>
      <c r="M232">
        <v>3.3</v>
      </c>
      <c r="N232">
        <v>2.5</v>
      </c>
      <c r="O232">
        <v>2.8</v>
      </c>
      <c r="P232">
        <v>2.9</v>
      </c>
      <c r="Q232">
        <v>3.3</v>
      </c>
      <c r="R232">
        <v>2.6</v>
      </c>
      <c r="S232">
        <v>3</v>
      </c>
      <c r="T232">
        <v>3.2</v>
      </c>
      <c r="U232">
        <v>2.5</v>
      </c>
      <c r="V232">
        <v>2.9</v>
      </c>
      <c r="W232">
        <v>3.1</v>
      </c>
      <c r="X232">
        <v>2.9</v>
      </c>
      <c r="Y232">
        <v>2.9</v>
      </c>
      <c r="Z232">
        <v>2.9</v>
      </c>
      <c r="AA232">
        <v>3</v>
      </c>
      <c r="AB232">
        <v>3.5</v>
      </c>
      <c r="AC232">
        <v>3.4</v>
      </c>
      <c r="AD232">
        <v>3.7</v>
      </c>
      <c r="AE232">
        <v>2.9</v>
      </c>
    </row>
    <row r="233" spans="1:31" x14ac:dyDescent="0.3">
      <c r="A233" s="3">
        <f>IF(timeseries!A233&lt;&gt;"",timeseries!A233,"")</f>
        <v>44680.625</v>
      </c>
      <c r="B233">
        <v>3.7</v>
      </c>
      <c r="C233">
        <v>3.2</v>
      </c>
      <c r="D233">
        <v>3.6</v>
      </c>
      <c r="E233">
        <v>2.7</v>
      </c>
      <c r="F233">
        <v>3.6</v>
      </c>
      <c r="G233">
        <v>3</v>
      </c>
      <c r="H233">
        <v>3.7</v>
      </c>
      <c r="I233">
        <v>3.6</v>
      </c>
      <c r="J233">
        <v>3.2</v>
      </c>
      <c r="K233">
        <v>2.5</v>
      </c>
      <c r="L233">
        <v>3.7</v>
      </c>
      <c r="M233">
        <v>3.3</v>
      </c>
      <c r="N233">
        <v>2.6</v>
      </c>
      <c r="O233">
        <v>3.7</v>
      </c>
      <c r="P233">
        <v>3.3</v>
      </c>
      <c r="Q233">
        <v>2.7</v>
      </c>
      <c r="R233">
        <v>3.2</v>
      </c>
      <c r="S233">
        <v>3.6</v>
      </c>
      <c r="T233">
        <v>3.2</v>
      </c>
      <c r="U233">
        <v>2.9</v>
      </c>
      <c r="V233">
        <v>3.5</v>
      </c>
      <c r="W233">
        <v>3.5</v>
      </c>
      <c r="X233">
        <v>3.3</v>
      </c>
      <c r="Y233">
        <v>2.8</v>
      </c>
      <c r="Z233">
        <v>3.4</v>
      </c>
      <c r="AA233">
        <v>2.5</v>
      </c>
      <c r="AB233">
        <v>3.2</v>
      </c>
      <c r="AC233">
        <v>3</v>
      </c>
      <c r="AD233">
        <v>3</v>
      </c>
      <c r="AE233">
        <v>3.1</v>
      </c>
    </row>
    <row r="234" spans="1:31" x14ac:dyDescent="0.3">
      <c r="A234" s="3">
        <f>IF(timeseries!A234&lt;&gt;"",timeseries!A234,"")</f>
        <v>44680.666666666664</v>
      </c>
      <c r="B234">
        <v>3.4</v>
      </c>
      <c r="C234">
        <v>3.3</v>
      </c>
      <c r="D234">
        <v>3.2</v>
      </c>
      <c r="E234">
        <v>2.8</v>
      </c>
      <c r="F234">
        <v>3.2</v>
      </c>
      <c r="G234">
        <v>3.2</v>
      </c>
      <c r="H234">
        <v>2.5</v>
      </c>
      <c r="I234">
        <v>3.5</v>
      </c>
      <c r="J234">
        <v>2.9</v>
      </c>
      <c r="K234">
        <v>3.4</v>
      </c>
      <c r="L234">
        <v>2.6</v>
      </c>
      <c r="M234">
        <v>3.1</v>
      </c>
      <c r="N234">
        <v>3.6</v>
      </c>
      <c r="O234">
        <v>2.8</v>
      </c>
      <c r="P234">
        <v>2.5</v>
      </c>
      <c r="Q234">
        <v>3.5</v>
      </c>
      <c r="R234">
        <v>3.2</v>
      </c>
      <c r="S234">
        <v>3.5</v>
      </c>
      <c r="T234">
        <v>2.5</v>
      </c>
      <c r="U234">
        <v>2.9</v>
      </c>
      <c r="V234">
        <v>2.9</v>
      </c>
      <c r="W234">
        <v>3</v>
      </c>
      <c r="X234">
        <v>3</v>
      </c>
      <c r="Y234">
        <v>3.7</v>
      </c>
      <c r="Z234">
        <v>2.7</v>
      </c>
      <c r="AA234">
        <v>3.1</v>
      </c>
      <c r="AB234">
        <v>3.2</v>
      </c>
      <c r="AC234">
        <v>3.7</v>
      </c>
      <c r="AD234">
        <v>3.1</v>
      </c>
      <c r="AE234">
        <v>3.2</v>
      </c>
    </row>
    <row r="235" spans="1:31" x14ac:dyDescent="0.3">
      <c r="A235" s="3">
        <f>IF(timeseries!A235&lt;&gt;"",timeseries!A235,"")</f>
        <v>44680.708333333336</v>
      </c>
      <c r="B235">
        <v>2.8</v>
      </c>
      <c r="C235">
        <v>2.9</v>
      </c>
      <c r="D235">
        <v>2.8</v>
      </c>
      <c r="E235">
        <v>2.8</v>
      </c>
      <c r="F235">
        <v>3</v>
      </c>
      <c r="G235">
        <v>3.7</v>
      </c>
      <c r="H235">
        <v>2.7</v>
      </c>
      <c r="I235">
        <v>3.5</v>
      </c>
      <c r="J235">
        <v>3.1</v>
      </c>
      <c r="K235">
        <v>3.1</v>
      </c>
      <c r="L235">
        <v>3.3</v>
      </c>
      <c r="M235">
        <v>3.4</v>
      </c>
      <c r="N235">
        <v>2.9</v>
      </c>
      <c r="O235">
        <v>3.1</v>
      </c>
      <c r="P235">
        <v>3.1</v>
      </c>
      <c r="Q235">
        <v>2.6</v>
      </c>
      <c r="R235">
        <v>3.6</v>
      </c>
      <c r="S235">
        <v>3.6</v>
      </c>
      <c r="T235">
        <v>2.5</v>
      </c>
      <c r="U235">
        <v>3.3</v>
      </c>
      <c r="V235">
        <v>2.5</v>
      </c>
      <c r="W235">
        <v>3.5</v>
      </c>
      <c r="X235">
        <v>2.8</v>
      </c>
      <c r="Y235">
        <v>3.6</v>
      </c>
      <c r="Z235">
        <v>2.8</v>
      </c>
      <c r="AA235">
        <v>3.5</v>
      </c>
      <c r="AB235">
        <v>2.9</v>
      </c>
      <c r="AC235">
        <v>3.7</v>
      </c>
      <c r="AD235">
        <v>3</v>
      </c>
      <c r="AE235">
        <v>3.6</v>
      </c>
    </row>
    <row r="236" spans="1:31" x14ac:dyDescent="0.3">
      <c r="A236" s="3">
        <f>IF(timeseries!A236&lt;&gt;"",timeseries!A236,"")</f>
        <v>44680.75</v>
      </c>
      <c r="B236">
        <v>2.9</v>
      </c>
      <c r="C236">
        <v>2.6</v>
      </c>
      <c r="D236">
        <v>3.6</v>
      </c>
      <c r="E236">
        <v>2.5</v>
      </c>
      <c r="F236">
        <v>3.4</v>
      </c>
      <c r="G236">
        <v>2.5</v>
      </c>
      <c r="H236">
        <v>2.9</v>
      </c>
      <c r="I236">
        <v>3.5</v>
      </c>
      <c r="J236">
        <v>3.3</v>
      </c>
      <c r="K236">
        <v>3.2</v>
      </c>
      <c r="L236">
        <v>2.9</v>
      </c>
      <c r="M236">
        <v>2.6</v>
      </c>
      <c r="N236">
        <v>3.6</v>
      </c>
      <c r="O236">
        <v>2.8</v>
      </c>
      <c r="P236">
        <v>2.7</v>
      </c>
      <c r="Q236">
        <v>3</v>
      </c>
      <c r="R236">
        <v>3.4</v>
      </c>
      <c r="S236">
        <v>2.7</v>
      </c>
      <c r="T236">
        <v>3.1</v>
      </c>
      <c r="U236">
        <v>2.7</v>
      </c>
      <c r="V236">
        <v>3.1</v>
      </c>
      <c r="W236">
        <v>2.5</v>
      </c>
      <c r="X236">
        <v>3.4</v>
      </c>
      <c r="Y236">
        <v>3.1</v>
      </c>
      <c r="Z236">
        <v>2.7</v>
      </c>
      <c r="AA236">
        <v>2.6</v>
      </c>
      <c r="AB236">
        <v>2.9</v>
      </c>
      <c r="AC236">
        <v>3.1</v>
      </c>
      <c r="AD236">
        <v>3.2</v>
      </c>
      <c r="AE236">
        <v>3.5</v>
      </c>
    </row>
    <row r="237" spans="1:31" x14ac:dyDescent="0.3">
      <c r="A237" s="3">
        <f>IF(timeseries!A237&lt;&gt;"",timeseries!A237,"")</f>
        <v>44680.791666666664</v>
      </c>
      <c r="B237">
        <v>2.9</v>
      </c>
      <c r="C237">
        <v>2.5</v>
      </c>
      <c r="D237">
        <v>2.9</v>
      </c>
      <c r="E237">
        <v>2.5</v>
      </c>
      <c r="F237">
        <v>3.2</v>
      </c>
      <c r="G237">
        <v>3.4</v>
      </c>
      <c r="H237">
        <v>3.2</v>
      </c>
      <c r="I237">
        <v>3.7</v>
      </c>
      <c r="J237">
        <v>3</v>
      </c>
      <c r="K237">
        <v>2.8</v>
      </c>
      <c r="L237">
        <v>3.6</v>
      </c>
      <c r="M237">
        <v>3.5</v>
      </c>
      <c r="N237">
        <v>3.7</v>
      </c>
      <c r="O237">
        <v>2.9</v>
      </c>
      <c r="P237">
        <v>3.2</v>
      </c>
      <c r="Q237">
        <v>2.9</v>
      </c>
      <c r="R237">
        <v>3</v>
      </c>
      <c r="S237">
        <v>3.2</v>
      </c>
      <c r="T237">
        <v>3.5</v>
      </c>
      <c r="U237">
        <v>3.2</v>
      </c>
      <c r="V237">
        <v>2.6</v>
      </c>
      <c r="W237">
        <v>2.5</v>
      </c>
      <c r="X237">
        <v>2.7</v>
      </c>
      <c r="Y237">
        <v>3.1</v>
      </c>
      <c r="Z237">
        <v>2.9</v>
      </c>
      <c r="AA237">
        <v>3.1</v>
      </c>
      <c r="AB237">
        <v>2.6</v>
      </c>
      <c r="AC237">
        <v>3.1</v>
      </c>
      <c r="AD237">
        <v>3.4</v>
      </c>
      <c r="AE237">
        <v>3.6</v>
      </c>
    </row>
    <row r="238" spans="1:31" x14ac:dyDescent="0.3">
      <c r="A238" s="3">
        <f>IF(timeseries!A238&lt;&gt;"",timeseries!A238,"")</f>
        <v>44680.833333333336</v>
      </c>
      <c r="B238">
        <v>3.2</v>
      </c>
      <c r="C238">
        <v>3.5</v>
      </c>
      <c r="D238">
        <v>3.5</v>
      </c>
      <c r="E238">
        <v>3.3</v>
      </c>
      <c r="F238">
        <v>3.5</v>
      </c>
      <c r="G238">
        <v>3.4</v>
      </c>
      <c r="H238">
        <v>2.5</v>
      </c>
      <c r="I238">
        <v>3</v>
      </c>
      <c r="J238">
        <v>3.4</v>
      </c>
      <c r="K238">
        <v>2.9</v>
      </c>
      <c r="L238">
        <v>3.3</v>
      </c>
      <c r="M238">
        <v>3.1</v>
      </c>
      <c r="N238">
        <v>2.9</v>
      </c>
      <c r="O238">
        <v>2.9</v>
      </c>
      <c r="P238">
        <v>3.1</v>
      </c>
      <c r="Q238">
        <v>2.5</v>
      </c>
      <c r="R238">
        <v>3.6</v>
      </c>
      <c r="S238">
        <v>2.6</v>
      </c>
      <c r="T238">
        <v>3</v>
      </c>
      <c r="U238">
        <v>3.3</v>
      </c>
      <c r="V238">
        <v>2.9</v>
      </c>
      <c r="W238">
        <v>2.7</v>
      </c>
      <c r="X238">
        <v>3.2</v>
      </c>
      <c r="Y238">
        <v>3.4</v>
      </c>
      <c r="Z238">
        <v>3.2</v>
      </c>
      <c r="AA238">
        <v>2.5</v>
      </c>
      <c r="AB238">
        <v>3.3</v>
      </c>
      <c r="AC238">
        <v>3.2</v>
      </c>
      <c r="AD238">
        <v>3</v>
      </c>
      <c r="AE238">
        <v>2.7</v>
      </c>
    </row>
    <row r="239" spans="1:31" x14ac:dyDescent="0.3">
      <c r="A239" s="3">
        <f>IF(timeseries!A239&lt;&gt;"",timeseries!A239,"")</f>
        <v>44680.875</v>
      </c>
      <c r="B239">
        <v>3.6</v>
      </c>
      <c r="C239">
        <v>2.9</v>
      </c>
      <c r="D239">
        <v>2.6</v>
      </c>
      <c r="E239">
        <v>2.6</v>
      </c>
      <c r="F239">
        <v>2.6</v>
      </c>
      <c r="G239">
        <v>3.1</v>
      </c>
      <c r="H239">
        <v>2.9</v>
      </c>
      <c r="I239">
        <v>3.6</v>
      </c>
      <c r="J239">
        <v>3.4</v>
      </c>
      <c r="K239">
        <v>2.6</v>
      </c>
      <c r="L239">
        <v>2.9</v>
      </c>
      <c r="M239">
        <v>2.9</v>
      </c>
      <c r="N239">
        <v>3.7</v>
      </c>
      <c r="O239">
        <v>2.8</v>
      </c>
      <c r="P239">
        <v>2.5</v>
      </c>
      <c r="Q239">
        <v>3.7</v>
      </c>
      <c r="R239">
        <v>3.5</v>
      </c>
      <c r="S239">
        <v>2.7</v>
      </c>
      <c r="T239">
        <v>3</v>
      </c>
      <c r="U239">
        <v>3.2</v>
      </c>
      <c r="V239">
        <v>2.9</v>
      </c>
      <c r="W239">
        <v>3.7</v>
      </c>
      <c r="X239">
        <v>3.7</v>
      </c>
      <c r="Y239">
        <v>3.6</v>
      </c>
      <c r="Z239">
        <v>2.8</v>
      </c>
      <c r="AA239">
        <v>3.1</v>
      </c>
      <c r="AB239">
        <v>3.5</v>
      </c>
      <c r="AC239">
        <v>3.5</v>
      </c>
      <c r="AD239">
        <v>3.1</v>
      </c>
      <c r="AE239">
        <v>3.4</v>
      </c>
    </row>
    <row r="240" spans="1:31" x14ac:dyDescent="0.3">
      <c r="A240" s="3">
        <f>IF(timeseries!A240&lt;&gt;"",timeseries!A240,"")</f>
        <v>44680.916666666664</v>
      </c>
      <c r="B240">
        <v>2.7</v>
      </c>
      <c r="C240">
        <v>3.7</v>
      </c>
      <c r="D240">
        <v>3.6</v>
      </c>
      <c r="E240">
        <v>3.1</v>
      </c>
      <c r="F240">
        <v>3.2</v>
      </c>
      <c r="G240">
        <v>3.3</v>
      </c>
      <c r="H240">
        <v>3.7</v>
      </c>
      <c r="I240">
        <v>2.5</v>
      </c>
      <c r="J240">
        <v>2.6</v>
      </c>
      <c r="K240">
        <v>2.5</v>
      </c>
      <c r="L240">
        <v>2.6</v>
      </c>
      <c r="M240">
        <v>2.9</v>
      </c>
      <c r="N240">
        <v>2.8</v>
      </c>
      <c r="O240">
        <v>2.9</v>
      </c>
      <c r="P240">
        <v>3.3</v>
      </c>
      <c r="Q240">
        <v>2.8</v>
      </c>
      <c r="R240">
        <v>3.3</v>
      </c>
      <c r="S240">
        <v>2.8</v>
      </c>
      <c r="T240">
        <v>3.6</v>
      </c>
      <c r="U240">
        <v>3.7</v>
      </c>
      <c r="V240">
        <v>2.7</v>
      </c>
      <c r="W240">
        <v>3.3</v>
      </c>
      <c r="X240">
        <v>3.3</v>
      </c>
      <c r="Y240">
        <v>3.2</v>
      </c>
      <c r="Z240">
        <v>3.4</v>
      </c>
      <c r="AA240">
        <v>3.3</v>
      </c>
      <c r="AB240">
        <v>3</v>
      </c>
      <c r="AC240">
        <v>2.5</v>
      </c>
      <c r="AD240">
        <v>3.3</v>
      </c>
      <c r="AE240">
        <v>3.7</v>
      </c>
    </row>
    <row r="241" spans="1:31" x14ac:dyDescent="0.3">
      <c r="A241" s="3">
        <f>IF(timeseries!A241&lt;&gt;"",timeseries!A241,"")</f>
        <v>44680.958333333336</v>
      </c>
      <c r="B241">
        <v>2.9</v>
      </c>
      <c r="C241">
        <v>3.2</v>
      </c>
      <c r="D241">
        <v>3.5</v>
      </c>
      <c r="E241">
        <v>3.1</v>
      </c>
      <c r="F241">
        <v>3.3</v>
      </c>
      <c r="G241">
        <v>2.9</v>
      </c>
      <c r="H241">
        <v>3.3</v>
      </c>
      <c r="I241">
        <v>3.3</v>
      </c>
      <c r="J241">
        <v>2.8</v>
      </c>
      <c r="K241">
        <v>2.8</v>
      </c>
      <c r="L241">
        <v>2.8</v>
      </c>
      <c r="M241">
        <v>2.8</v>
      </c>
      <c r="N241">
        <v>3.6</v>
      </c>
      <c r="O241">
        <v>3.4</v>
      </c>
      <c r="P241">
        <v>3.6</v>
      </c>
      <c r="Q241">
        <v>2.9</v>
      </c>
      <c r="R241">
        <v>2.8</v>
      </c>
      <c r="S241">
        <v>3.1</v>
      </c>
      <c r="T241">
        <v>3.5</v>
      </c>
      <c r="U241">
        <v>3.1</v>
      </c>
      <c r="V241">
        <v>2.5</v>
      </c>
      <c r="W241">
        <v>3.3</v>
      </c>
      <c r="X241">
        <v>3.2</v>
      </c>
      <c r="Y241">
        <v>3.6</v>
      </c>
      <c r="Z241">
        <v>2.5</v>
      </c>
      <c r="AA241">
        <v>3.1</v>
      </c>
      <c r="AB241">
        <v>3.3</v>
      </c>
      <c r="AC241">
        <v>2.6</v>
      </c>
      <c r="AD241">
        <v>3</v>
      </c>
      <c r="AE241">
        <v>2.6</v>
      </c>
    </row>
    <row r="242" spans="1:31" x14ac:dyDescent="0.3">
      <c r="A242" s="3">
        <f>IF(timeseries!A242&lt;&gt;"",timeseries!A242,"")</f>
        <v>44681</v>
      </c>
      <c r="B242">
        <v>3</v>
      </c>
      <c r="C242">
        <v>3.6</v>
      </c>
      <c r="D242">
        <v>3</v>
      </c>
      <c r="E242">
        <v>2.9</v>
      </c>
      <c r="F242">
        <v>3.5</v>
      </c>
      <c r="G242">
        <v>3.7</v>
      </c>
      <c r="H242">
        <v>3.7</v>
      </c>
      <c r="I242">
        <v>3.1</v>
      </c>
      <c r="J242">
        <v>2.6</v>
      </c>
      <c r="K242">
        <v>3.6</v>
      </c>
      <c r="L242">
        <v>3.2</v>
      </c>
      <c r="M242">
        <v>2.8</v>
      </c>
      <c r="N242">
        <v>3.7</v>
      </c>
      <c r="O242">
        <v>2.9</v>
      </c>
      <c r="P242">
        <v>3.2</v>
      </c>
      <c r="Q242">
        <v>3</v>
      </c>
      <c r="R242">
        <v>3</v>
      </c>
      <c r="S242">
        <v>3.4</v>
      </c>
      <c r="T242">
        <v>2.5</v>
      </c>
      <c r="U242">
        <v>2.6</v>
      </c>
      <c r="V242">
        <v>3.5</v>
      </c>
      <c r="W242">
        <v>3.5</v>
      </c>
      <c r="X242">
        <v>3.5</v>
      </c>
      <c r="Y242">
        <v>3.5</v>
      </c>
      <c r="Z242">
        <v>3.6</v>
      </c>
      <c r="AA242">
        <v>2.5</v>
      </c>
      <c r="AB242">
        <v>3.6</v>
      </c>
      <c r="AC242">
        <v>2.7</v>
      </c>
      <c r="AD242">
        <v>2.9</v>
      </c>
      <c r="AE242">
        <v>3.7</v>
      </c>
    </row>
    <row r="243" spans="1:31" x14ac:dyDescent="0.3">
      <c r="A243" s="3">
        <f>IF(timeseries!A243&lt;&gt;"",timeseries!A243,"")</f>
        <v>44681.041666666664</v>
      </c>
      <c r="B243">
        <v>3.7</v>
      </c>
      <c r="C243">
        <v>2.7</v>
      </c>
      <c r="D243">
        <v>2.9</v>
      </c>
      <c r="E243">
        <v>3.5</v>
      </c>
      <c r="F243">
        <v>2.9</v>
      </c>
      <c r="G243">
        <v>3.1</v>
      </c>
      <c r="H243">
        <v>2.8</v>
      </c>
      <c r="I243">
        <v>3.2</v>
      </c>
      <c r="J243">
        <v>3.3</v>
      </c>
      <c r="K243">
        <v>3.4</v>
      </c>
      <c r="L243">
        <v>2.8</v>
      </c>
      <c r="M243">
        <v>3.6</v>
      </c>
      <c r="N243">
        <v>3.7</v>
      </c>
      <c r="O243">
        <v>2.7</v>
      </c>
      <c r="P243">
        <v>2.8</v>
      </c>
      <c r="Q243">
        <v>3.3</v>
      </c>
      <c r="R243">
        <v>3.3</v>
      </c>
      <c r="S243">
        <v>3.2</v>
      </c>
      <c r="T243">
        <v>2.6</v>
      </c>
      <c r="U243">
        <v>3.6</v>
      </c>
      <c r="V243">
        <v>3.4</v>
      </c>
      <c r="W243">
        <v>3.3</v>
      </c>
      <c r="X243">
        <v>3.4</v>
      </c>
      <c r="Y243">
        <v>3</v>
      </c>
      <c r="Z243">
        <v>3.3</v>
      </c>
      <c r="AA243">
        <v>3.3</v>
      </c>
      <c r="AB243">
        <v>3.7</v>
      </c>
      <c r="AC243">
        <v>2.7</v>
      </c>
      <c r="AD243">
        <v>2.6</v>
      </c>
      <c r="AE243">
        <v>3.1</v>
      </c>
    </row>
    <row r="244" spans="1:31" x14ac:dyDescent="0.3">
      <c r="A244" s="3">
        <f>IF(timeseries!A244&lt;&gt;"",timeseries!A244,"")</f>
        <v>44681.083333333336</v>
      </c>
      <c r="B244">
        <v>3.5</v>
      </c>
      <c r="C244">
        <v>2.6</v>
      </c>
      <c r="D244">
        <v>2.7</v>
      </c>
      <c r="E244">
        <v>2.5</v>
      </c>
      <c r="F244">
        <v>2.5</v>
      </c>
      <c r="G244">
        <v>3.6</v>
      </c>
      <c r="H244">
        <v>2.6</v>
      </c>
      <c r="I244">
        <v>2.8</v>
      </c>
      <c r="J244">
        <v>3.7</v>
      </c>
      <c r="K244">
        <v>3</v>
      </c>
      <c r="L244">
        <v>3</v>
      </c>
      <c r="M244">
        <v>2.8</v>
      </c>
      <c r="N244">
        <v>3</v>
      </c>
      <c r="O244">
        <v>3</v>
      </c>
      <c r="P244">
        <v>2.5</v>
      </c>
      <c r="Q244">
        <v>2.8</v>
      </c>
      <c r="R244">
        <v>2.8</v>
      </c>
      <c r="S244">
        <v>2.6</v>
      </c>
      <c r="T244">
        <v>3</v>
      </c>
      <c r="U244">
        <v>2.7</v>
      </c>
      <c r="V244">
        <v>2.5</v>
      </c>
      <c r="W244">
        <v>2.8</v>
      </c>
      <c r="X244">
        <v>3.7</v>
      </c>
      <c r="Y244">
        <v>3.7</v>
      </c>
      <c r="Z244">
        <v>3.5</v>
      </c>
      <c r="AA244">
        <v>3</v>
      </c>
      <c r="AB244">
        <v>2.9</v>
      </c>
      <c r="AC244">
        <v>2.5</v>
      </c>
      <c r="AD244">
        <v>3.1</v>
      </c>
      <c r="AE244">
        <v>3.1</v>
      </c>
    </row>
    <row r="245" spans="1:31" x14ac:dyDescent="0.3">
      <c r="A245" s="3">
        <f>IF(timeseries!A245&lt;&gt;"",timeseries!A245,"")</f>
        <v>44681.125</v>
      </c>
      <c r="B245">
        <v>2.9</v>
      </c>
      <c r="C245">
        <v>3.3</v>
      </c>
      <c r="D245">
        <v>3.7</v>
      </c>
      <c r="E245">
        <v>3.3</v>
      </c>
      <c r="F245">
        <v>2.5</v>
      </c>
      <c r="G245">
        <v>2.5</v>
      </c>
      <c r="H245">
        <v>3.6</v>
      </c>
      <c r="I245">
        <v>2.5</v>
      </c>
      <c r="J245">
        <v>3.4</v>
      </c>
      <c r="K245">
        <v>2.9</v>
      </c>
      <c r="L245">
        <v>3</v>
      </c>
      <c r="M245">
        <v>2.5</v>
      </c>
      <c r="N245">
        <v>3.7</v>
      </c>
      <c r="O245">
        <v>3.7</v>
      </c>
      <c r="P245">
        <v>2.8</v>
      </c>
      <c r="Q245">
        <v>3.6</v>
      </c>
      <c r="R245">
        <v>3.5</v>
      </c>
      <c r="S245">
        <v>3.5</v>
      </c>
      <c r="T245">
        <v>3.4</v>
      </c>
      <c r="U245">
        <v>2.8</v>
      </c>
      <c r="V245">
        <v>2.6</v>
      </c>
      <c r="W245">
        <v>2.9</v>
      </c>
      <c r="X245">
        <v>3.2</v>
      </c>
      <c r="Y245">
        <v>2.6</v>
      </c>
      <c r="Z245">
        <v>3.6</v>
      </c>
      <c r="AA245">
        <v>2.5</v>
      </c>
      <c r="AB245">
        <v>3.2</v>
      </c>
      <c r="AC245">
        <v>3.3</v>
      </c>
      <c r="AD245">
        <v>2.8</v>
      </c>
      <c r="AE245">
        <v>3.4</v>
      </c>
    </row>
    <row r="246" spans="1:31" x14ac:dyDescent="0.3">
      <c r="A246" s="3">
        <f>IF(timeseries!A246&lt;&gt;"",timeseries!A246,"")</f>
        <v>44681.166666666664</v>
      </c>
      <c r="B246">
        <v>2.7</v>
      </c>
      <c r="C246">
        <v>2.6</v>
      </c>
      <c r="D246">
        <v>3.5</v>
      </c>
      <c r="E246">
        <v>2.8</v>
      </c>
      <c r="F246">
        <v>3.5</v>
      </c>
      <c r="G246">
        <v>3.5</v>
      </c>
      <c r="H246">
        <v>2.7</v>
      </c>
      <c r="I246">
        <v>3</v>
      </c>
      <c r="J246">
        <v>2.5</v>
      </c>
      <c r="K246">
        <v>2.6</v>
      </c>
      <c r="L246">
        <v>3.4</v>
      </c>
      <c r="M246">
        <v>2.7</v>
      </c>
      <c r="N246">
        <v>3.5</v>
      </c>
      <c r="O246">
        <v>2.9</v>
      </c>
      <c r="P246">
        <v>3.4</v>
      </c>
      <c r="Q246">
        <v>3.4</v>
      </c>
      <c r="R246">
        <v>2.5</v>
      </c>
      <c r="S246">
        <v>3.7</v>
      </c>
      <c r="T246">
        <v>3.3</v>
      </c>
      <c r="U246">
        <v>2.6</v>
      </c>
      <c r="V246">
        <v>2.8</v>
      </c>
      <c r="W246">
        <v>2.5</v>
      </c>
      <c r="X246">
        <v>2.9</v>
      </c>
      <c r="Y246">
        <v>3.7</v>
      </c>
      <c r="Z246">
        <v>2.8</v>
      </c>
      <c r="AA246">
        <v>3.1</v>
      </c>
      <c r="AB246">
        <v>3.6</v>
      </c>
      <c r="AC246">
        <v>3.1</v>
      </c>
      <c r="AD246">
        <v>2.7</v>
      </c>
      <c r="AE246">
        <v>2.6</v>
      </c>
    </row>
    <row r="247" spans="1:31" x14ac:dyDescent="0.3">
      <c r="A247" s="3">
        <f>IF(timeseries!A247&lt;&gt;"",timeseries!A247,"")</f>
        <v>44681.208333333336</v>
      </c>
      <c r="B247">
        <v>2.5</v>
      </c>
      <c r="C247">
        <v>3.7</v>
      </c>
      <c r="D247">
        <v>3.4</v>
      </c>
      <c r="E247">
        <v>2.8</v>
      </c>
      <c r="F247">
        <v>3.1</v>
      </c>
      <c r="G247">
        <v>3.7</v>
      </c>
      <c r="H247">
        <v>2.5</v>
      </c>
      <c r="I247">
        <v>3.3</v>
      </c>
      <c r="J247">
        <v>3</v>
      </c>
      <c r="K247">
        <v>2.8</v>
      </c>
      <c r="L247">
        <v>3.3</v>
      </c>
      <c r="M247">
        <v>2.9</v>
      </c>
      <c r="N247">
        <v>2.5</v>
      </c>
      <c r="O247">
        <v>3.7</v>
      </c>
      <c r="P247">
        <v>3.6</v>
      </c>
      <c r="Q247">
        <v>3.7</v>
      </c>
      <c r="R247">
        <v>2.5</v>
      </c>
      <c r="S247">
        <v>3.1</v>
      </c>
      <c r="T247">
        <v>2.5</v>
      </c>
      <c r="U247">
        <v>3.4</v>
      </c>
      <c r="V247">
        <v>3</v>
      </c>
      <c r="W247">
        <v>3.4</v>
      </c>
      <c r="X247">
        <v>3.4</v>
      </c>
      <c r="Y247">
        <v>3.5</v>
      </c>
      <c r="Z247">
        <v>3.5</v>
      </c>
      <c r="AA247">
        <v>2.8</v>
      </c>
      <c r="AB247">
        <v>3.4</v>
      </c>
      <c r="AC247">
        <v>3.6</v>
      </c>
      <c r="AD247">
        <v>2.9</v>
      </c>
      <c r="AE247">
        <v>3.4</v>
      </c>
    </row>
    <row r="248" spans="1:31" x14ac:dyDescent="0.3">
      <c r="A248" s="3">
        <f>IF(timeseries!A248&lt;&gt;"",timeseries!A248,"")</f>
        <v>44681.25</v>
      </c>
      <c r="B248">
        <v>3.4</v>
      </c>
      <c r="C248">
        <v>3.4</v>
      </c>
      <c r="D248">
        <v>3.5</v>
      </c>
      <c r="E248">
        <v>3.5</v>
      </c>
      <c r="F248">
        <v>3.7</v>
      </c>
      <c r="G248">
        <v>2.6</v>
      </c>
      <c r="H248">
        <v>2.8</v>
      </c>
      <c r="I248">
        <v>3</v>
      </c>
      <c r="J248">
        <v>2.9</v>
      </c>
      <c r="K248">
        <v>3.2</v>
      </c>
      <c r="L248">
        <v>2.8</v>
      </c>
      <c r="M248">
        <v>2.6</v>
      </c>
      <c r="N248">
        <v>2.7</v>
      </c>
      <c r="O248">
        <v>3.6</v>
      </c>
      <c r="P248">
        <v>3.6</v>
      </c>
      <c r="Q248">
        <v>3.4</v>
      </c>
      <c r="R248">
        <v>3.5</v>
      </c>
      <c r="S248">
        <v>2.7</v>
      </c>
      <c r="T248">
        <v>2.5</v>
      </c>
      <c r="U248">
        <v>3.4</v>
      </c>
      <c r="V248">
        <v>3.6</v>
      </c>
      <c r="W248">
        <v>3.6</v>
      </c>
      <c r="X248">
        <v>3.4</v>
      </c>
      <c r="Y248">
        <v>2.6</v>
      </c>
      <c r="Z248">
        <v>3.6</v>
      </c>
      <c r="AA248">
        <v>2.8</v>
      </c>
      <c r="AB248">
        <v>3.6</v>
      </c>
      <c r="AC248">
        <v>3.4</v>
      </c>
      <c r="AD248">
        <v>3.3</v>
      </c>
      <c r="AE248">
        <v>3.5</v>
      </c>
    </row>
    <row r="249" spans="1:31" x14ac:dyDescent="0.3">
      <c r="A249" s="3">
        <f>IF(timeseries!A249&lt;&gt;"",timeseries!A249,"")</f>
        <v>44681.291666666664</v>
      </c>
      <c r="B249">
        <v>3</v>
      </c>
      <c r="C249">
        <v>3.3</v>
      </c>
      <c r="D249">
        <v>2.5</v>
      </c>
      <c r="E249">
        <v>3.5</v>
      </c>
      <c r="F249">
        <v>3.6</v>
      </c>
      <c r="G249">
        <v>2.7</v>
      </c>
      <c r="H249">
        <v>3.2</v>
      </c>
      <c r="I249">
        <v>2.9</v>
      </c>
      <c r="J249">
        <v>3.3</v>
      </c>
      <c r="K249">
        <v>2.5</v>
      </c>
      <c r="L249">
        <v>3.5</v>
      </c>
      <c r="M249">
        <v>3.3</v>
      </c>
      <c r="N249">
        <v>3.7</v>
      </c>
      <c r="O249">
        <v>3.1</v>
      </c>
      <c r="P249">
        <v>2.5</v>
      </c>
      <c r="Q249">
        <v>3.1</v>
      </c>
      <c r="R249">
        <v>2.8</v>
      </c>
      <c r="S249">
        <v>3.6</v>
      </c>
      <c r="T249">
        <v>3.2</v>
      </c>
      <c r="U249">
        <v>3.2</v>
      </c>
      <c r="V249">
        <v>3.4</v>
      </c>
      <c r="W249">
        <v>2.7</v>
      </c>
      <c r="X249">
        <v>3.5</v>
      </c>
      <c r="Y249">
        <v>3</v>
      </c>
      <c r="Z249">
        <v>2.9</v>
      </c>
      <c r="AA249">
        <v>3.2</v>
      </c>
      <c r="AB249">
        <v>3.6</v>
      </c>
      <c r="AC249">
        <v>2.9</v>
      </c>
      <c r="AD249">
        <v>3.4</v>
      </c>
      <c r="AE249">
        <v>3.2</v>
      </c>
    </row>
    <row r="250" spans="1:31" x14ac:dyDescent="0.3">
      <c r="A250" s="3">
        <f>IF(timeseries!A250&lt;&gt;"",timeseries!A250,"")</f>
        <v>44681.333333333336</v>
      </c>
      <c r="B250">
        <v>2.5</v>
      </c>
      <c r="C250">
        <v>2.7</v>
      </c>
      <c r="D250">
        <v>3.7</v>
      </c>
      <c r="E250">
        <v>3.3</v>
      </c>
      <c r="F250">
        <v>3.6</v>
      </c>
      <c r="G250">
        <v>2.5</v>
      </c>
      <c r="H250">
        <v>3.4</v>
      </c>
      <c r="I250">
        <v>3</v>
      </c>
      <c r="J250">
        <v>3.4</v>
      </c>
      <c r="K250">
        <v>3.7</v>
      </c>
      <c r="L250">
        <v>3.1</v>
      </c>
      <c r="M250">
        <v>3.6</v>
      </c>
      <c r="N250">
        <v>3.4</v>
      </c>
      <c r="O250">
        <v>2.9</v>
      </c>
      <c r="P250">
        <v>2.8</v>
      </c>
      <c r="Q250">
        <v>2.8</v>
      </c>
      <c r="R250">
        <v>2.6</v>
      </c>
      <c r="S250">
        <v>3</v>
      </c>
      <c r="T250">
        <v>2.6</v>
      </c>
      <c r="U250">
        <v>3</v>
      </c>
      <c r="V250">
        <v>3.3</v>
      </c>
      <c r="W250">
        <v>2.7</v>
      </c>
      <c r="X250">
        <v>3.3</v>
      </c>
      <c r="Y250">
        <v>2.6</v>
      </c>
      <c r="Z250">
        <v>3.3</v>
      </c>
      <c r="AA250">
        <v>2.8</v>
      </c>
      <c r="AB250">
        <v>3.4</v>
      </c>
      <c r="AC250">
        <v>3.7</v>
      </c>
      <c r="AD250">
        <v>3.7</v>
      </c>
      <c r="AE250">
        <v>2.6</v>
      </c>
    </row>
    <row r="251" spans="1:31" x14ac:dyDescent="0.3">
      <c r="A251" s="3">
        <f>IF(timeseries!A251&lt;&gt;"",timeseries!A251,"")</f>
        <v>44681.375</v>
      </c>
      <c r="B251">
        <v>3.3</v>
      </c>
      <c r="C251">
        <v>2.6</v>
      </c>
      <c r="D251">
        <v>3.5</v>
      </c>
      <c r="E251">
        <v>2.6</v>
      </c>
      <c r="F251">
        <v>3.6</v>
      </c>
      <c r="G251">
        <v>3.1</v>
      </c>
      <c r="H251">
        <v>3.1</v>
      </c>
      <c r="I251">
        <v>3.4</v>
      </c>
      <c r="J251">
        <v>2.5</v>
      </c>
      <c r="K251">
        <v>2.6</v>
      </c>
      <c r="L251">
        <v>2.7</v>
      </c>
      <c r="M251">
        <v>2.6</v>
      </c>
      <c r="N251">
        <v>2.5</v>
      </c>
      <c r="O251">
        <v>3</v>
      </c>
      <c r="P251">
        <v>3.1</v>
      </c>
      <c r="Q251">
        <v>3</v>
      </c>
      <c r="R251">
        <v>3.3</v>
      </c>
      <c r="S251">
        <v>3.5</v>
      </c>
      <c r="T251">
        <v>3.2</v>
      </c>
      <c r="U251">
        <v>3.2</v>
      </c>
      <c r="V251">
        <v>2.8</v>
      </c>
      <c r="W251">
        <v>2.8</v>
      </c>
      <c r="X251">
        <v>3.5</v>
      </c>
      <c r="Y251">
        <v>3.7</v>
      </c>
      <c r="Z251">
        <v>2.9</v>
      </c>
      <c r="AA251">
        <v>3</v>
      </c>
      <c r="AB251">
        <v>3</v>
      </c>
      <c r="AC251">
        <v>2.6</v>
      </c>
      <c r="AD251">
        <v>2.5</v>
      </c>
      <c r="AE251">
        <v>3.4</v>
      </c>
    </row>
    <row r="252" spans="1:31" x14ac:dyDescent="0.3">
      <c r="A252" s="3">
        <f>IF(timeseries!A252&lt;&gt;"",timeseries!A252,"")</f>
        <v>44681.416666666664</v>
      </c>
      <c r="B252">
        <v>2.6</v>
      </c>
      <c r="C252">
        <v>3.4</v>
      </c>
      <c r="D252">
        <v>3.2</v>
      </c>
      <c r="E252">
        <v>3.7</v>
      </c>
      <c r="F252">
        <v>3</v>
      </c>
      <c r="G252">
        <v>3.6</v>
      </c>
      <c r="H252">
        <v>2.8</v>
      </c>
      <c r="I252">
        <v>2.5</v>
      </c>
      <c r="J252">
        <v>3.4</v>
      </c>
      <c r="K252">
        <v>3.5</v>
      </c>
      <c r="L252">
        <v>3.6</v>
      </c>
      <c r="M252">
        <v>3</v>
      </c>
      <c r="N252">
        <v>3.1</v>
      </c>
      <c r="O252">
        <v>2.7</v>
      </c>
      <c r="P252">
        <v>3.7</v>
      </c>
      <c r="Q252">
        <v>3.7</v>
      </c>
      <c r="R252">
        <v>3</v>
      </c>
      <c r="S252">
        <v>2.6</v>
      </c>
      <c r="T252">
        <v>3</v>
      </c>
      <c r="U252">
        <v>2.8</v>
      </c>
      <c r="V252">
        <v>3.3</v>
      </c>
      <c r="W252">
        <v>2.8</v>
      </c>
      <c r="X252">
        <v>2.6</v>
      </c>
      <c r="Y252">
        <v>2.6</v>
      </c>
      <c r="Z252">
        <v>3.3</v>
      </c>
      <c r="AA252">
        <v>3</v>
      </c>
      <c r="AB252">
        <v>2.5</v>
      </c>
      <c r="AC252">
        <v>3.5</v>
      </c>
      <c r="AD252">
        <v>2.7</v>
      </c>
      <c r="AE252">
        <v>3.1</v>
      </c>
    </row>
    <row r="253" spans="1:31" x14ac:dyDescent="0.3">
      <c r="A253" s="3">
        <f>IF(timeseries!A253&lt;&gt;"",timeseries!A253,"")</f>
        <v>44681.458333333336</v>
      </c>
      <c r="B253">
        <v>3</v>
      </c>
      <c r="C253">
        <v>2.6</v>
      </c>
      <c r="D253">
        <v>3.5</v>
      </c>
      <c r="E253">
        <v>2.6</v>
      </c>
      <c r="F253">
        <v>2.8</v>
      </c>
      <c r="G253">
        <v>3</v>
      </c>
      <c r="H253">
        <v>3.4</v>
      </c>
      <c r="I253">
        <v>3.3</v>
      </c>
      <c r="J253">
        <v>2.9</v>
      </c>
      <c r="K253">
        <v>3.7</v>
      </c>
      <c r="L253">
        <v>3.7</v>
      </c>
      <c r="M253">
        <v>2.7</v>
      </c>
      <c r="N253">
        <v>3.1</v>
      </c>
      <c r="O253">
        <v>3.5</v>
      </c>
      <c r="P253">
        <v>2.9</v>
      </c>
      <c r="Q253">
        <v>3</v>
      </c>
      <c r="R253">
        <v>3.7</v>
      </c>
      <c r="S253">
        <v>2.5</v>
      </c>
      <c r="T253">
        <v>2.6</v>
      </c>
      <c r="U253">
        <v>3.4</v>
      </c>
      <c r="V253">
        <v>3.6</v>
      </c>
      <c r="W253">
        <v>3.6</v>
      </c>
      <c r="X253">
        <v>2.6</v>
      </c>
      <c r="Y253">
        <v>3.1</v>
      </c>
      <c r="Z253">
        <v>2.8</v>
      </c>
      <c r="AA253">
        <v>3.7</v>
      </c>
      <c r="AB253">
        <v>3.4</v>
      </c>
      <c r="AC253">
        <v>2.6</v>
      </c>
      <c r="AD253">
        <v>2.9</v>
      </c>
      <c r="AE253">
        <v>3.3</v>
      </c>
    </row>
    <row r="254" spans="1:31" x14ac:dyDescent="0.3">
      <c r="A254" s="3">
        <f>IF(timeseries!A254&lt;&gt;"",timeseries!A254,"")</f>
        <v>44681.5</v>
      </c>
      <c r="B254">
        <v>3.4</v>
      </c>
      <c r="C254">
        <v>3.7</v>
      </c>
      <c r="D254">
        <v>2.9</v>
      </c>
      <c r="E254">
        <v>3.3</v>
      </c>
      <c r="F254">
        <v>3.5</v>
      </c>
      <c r="G254">
        <v>2.8</v>
      </c>
      <c r="H254">
        <v>3.1</v>
      </c>
      <c r="I254">
        <v>2.5</v>
      </c>
      <c r="J254">
        <v>3.2</v>
      </c>
      <c r="K254">
        <v>3.7</v>
      </c>
      <c r="L254">
        <v>3.4</v>
      </c>
      <c r="M254">
        <v>3.1</v>
      </c>
      <c r="N254">
        <v>2.6</v>
      </c>
      <c r="O254">
        <v>2.5</v>
      </c>
      <c r="P254">
        <v>2.8</v>
      </c>
      <c r="Q254">
        <v>3.4</v>
      </c>
      <c r="R254">
        <v>2.7</v>
      </c>
      <c r="S254">
        <v>2.6</v>
      </c>
      <c r="T254">
        <v>3.3</v>
      </c>
      <c r="U254">
        <v>2.5</v>
      </c>
      <c r="V254">
        <v>3.2</v>
      </c>
      <c r="W254">
        <v>2.5</v>
      </c>
      <c r="X254">
        <v>3.5</v>
      </c>
      <c r="Y254">
        <v>3.6</v>
      </c>
      <c r="Z254">
        <v>3.1</v>
      </c>
      <c r="AA254">
        <v>3.2</v>
      </c>
      <c r="AB254">
        <v>3.5</v>
      </c>
      <c r="AC254">
        <v>2.8</v>
      </c>
      <c r="AD254">
        <v>3.6</v>
      </c>
      <c r="AE254">
        <v>2.9</v>
      </c>
    </row>
    <row r="255" spans="1:31" x14ac:dyDescent="0.3">
      <c r="A255" s="3">
        <f>IF(timeseries!A255&lt;&gt;"",timeseries!A255,"")</f>
        <v>44681.541666666664</v>
      </c>
      <c r="B255">
        <v>3.5</v>
      </c>
      <c r="C255">
        <v>2.8</v>
      </c>
      <c r="D255">
        <v>2.8</v>
      </c>
      <c r="E255">
        <v>3.4</v>
      </c>
      <c r="F255">
        <v>3.7</v>
      </c>
      <c r="G255">
        <v>3.1</v>
      </c>
      <c r="H255">
        <v>3.3</v>
      </c>
      <c r="I255">
        <v>2.5</v>
      </c>
      <c r="J255">
        <v>2.6</v>
      </c>
      <c r="K255">
        <v>2.9</v>
      </c>
      <c r="L255">
        <v>2.8</v>
      </c>
      <c r="M255">
        <v>3.3</v>
      </c>
      <c r="N255">
        <v>2.6</v>
      </c>
      <c r="O255">
        <v>3.7</v>
      </c>
      <c r="P255">
        <v>3.4</v>
      </c>
      <c r="Q255">
        <v>2.8</v>
      </c>
      <c r="R255">
        <v>3.4</v>
      </c>
      <c r="S255">
        <v>3.3</v>
      </c>
      <c r="T255">
        <v>3.7</v>
      </c>
      <c r="U255">
        <v>3.7</v>
      </c>
      <c r="V255">
        <v>3.2</v>
      </c>
      <c r="W255">
        <v>3.7</v>
      </c>
      <c r="X255">
        <v>3.1</v>
      </c>
      <c r="Y255">
        <v>2.8</v>
      </c>
      <c r="Z255">
        <v>3</v>
      </c>
      <c r="AA255">
        <v>2.6</v>
      </c>
      <c r="AB255">
        <v>2.5</v>
      </c>
      <c r="AC255">
        <v>2.8</v>
      </c>
      <c r="AD255">
        <v>2.6</v>
      </c>
      <c r="AE255">
        <v>3.6</v>
      </c>
    </row>
    <row r="256" spans="1:31" x14ac:dyDescent="0.3">
      <c r="A256" s="3">
        <f>IF(timeseries!A256&lt;&gt;"",timeseries!A256,"")</f>
        <v>44681.583333333336</v>
      </c>
      <c r="B256">
        <v>2.7</v>
      </c>
      <c r="C256">
        <v>3</v>
      </c>
      <c r="D256">
        <v>2.6</v>
      </c>
      <c r="E256">
        <v>3.7</v>
      </c>
      <c r="F256">
        <v>2.9</v>
      </c>
      <c r="G256">
        <v>3.6</v>
      </c>
      <c r="H256">
        <v>3.6</v>
      </c>
      <c r="I256">
        <v>3.7</v>
      </c>
      <c r="J256">
        <v>3.4</v>
      </c>
      <c r="K256">
        <v>2.8</v>
      </c>
      <c r="L256">
        <v>3.5</v>
      </c>
      <c r="M256">
        <v>3.4</v>
      </c>
      <c r="N256">
        <v>3.4</v>
      </c>
      <c r="O256">
        <v>2.5</v>
      </c>
      <c r="P256">
        <v>2.9</v>
      </c>
      <c r="Q256">
        <v>3.7</v>
      </c>
      <c r="R256">
        <v>3</v>
      </c>
      <c r="S256">
        <v>3.6</v>
      </c>
      <c r="T256">
        <v>2.5</v>
      </c>
      <c r="U256">
        <v>2.6</v>
      </c>
      <c r="V256">
        <v>3.2</v>
      </c>
      <c r="W256">
        <v>2.8</v>
      </c>
      <c r="X256">
        <v>3.1</v>
      </c>
      <c r="Y256">
        <v>3.3</v>
      </c>
      <c r="Z256">
        <v>2.6</v>
      </c>
      <c r="AA256">
        <v>3.7</v>
      </c>
      <c r="AB256">
        <v>2.6</v>
      </c>
      <c r="AC256">
        <v>3.7</v>
      </c>
      <c r="AD256">
        <v>3.2</v>
      </c>
      <c r="AE256">
        <v>2.8</v>
      </c>
    </row>
    <row r="257" spans="1:31" x14ac:dyDescent="0.3">
      <c r="A257" s="3">
        <f>IF(timeseries!A257&lt;&gt;"",timeseries!A257,"")</f>
        <v>44681.625</v>
      </c>
      <c r="B257">
        <v>2.9</v>
      </c>
      <c r="C257">
        <v>2.8</v>
      </c>
      <c r="D257">
        <v>2.9</v>
      </c>
      <c r="E257">
        <v>2.9</v>
      </c>
      <c r="F257">
        <v>3</v>
      </c>
      <c r="G257">
        <v>2.9</v>
      </c>
      <c r="H257">
        <v>3.6</v>
      </c>
      <c r="I257">
        <v>3</v>
      </c>
      <c r="J257">
        <v>3.4</v>
      </c>
      <c r="K257">
        <v>3.5</v>
      </c>
      <c r="L257">
        <v>2.8</v>
      </c>
      <c r="M257">
        <v>3.2</v>
      </c>
      <c r="N257">
        <v>3.2</v>
      </c>
      <c r="O257">
        <v>3.6</v>
      </c>
      <c r="P257">
        <v>3</v>
      </c>
      <c r="Q257">
        <v>2.6</v>
      </c>
      <c r="R257">
        <v>3.5</v>
      </c>
      <c r="S257">
        <v>3.6</v>
      </c>
      <c r="T257">
        <v>3.7</v>
      </c>
      <c r="U257">
        <v>3.5</v>
      </c>
      <c r="V257">
        <v>3.6</v>
      </c>
      <c r="W257">
        <v>3.4</v>
      </c>
      <c r="X257">
        <v>3.6</v>
      </c>
      <c r="Y257">
        <v>3.7</v>
      </c>
      <c r="Z257">
        <v>2.6</v>
      </c>
      <c r="AA257">
        <v>2.7</v>
      </c>
      <c r="AB257">
        <v>3.1</v>
      </c>
      <c r="AC257">
        <v>2.7</v>
      </c>
      <c r="AD257">
        <v>2.6</v>
      </c>
      <c r="AE257">
        <v>2.8</v>
      </c>
    </row>
    <row r="258" spans="1:31" x14ac:dyDescent="0.3">
      <c r="A258" s="3">
        <f>IF(timeseries!A258&lt;&gt;"",timeseries!A258,"")</f>
        <v>44681.666666666664</v>
      </c>
      <c r="B258">
        <v>3.7</v>
      </c>
      <c r="C258">
        <v>3.4</v>
      </c>
      <c r="D258">
        <v>2.8</v>
      </c>
      <c r="E258">
        <v>3.3</v>
      </c>
      <c r="F258">
        <v>2.8</v>
      </c>
      <c r="G258">
        <v>3.3</v>
      </c>
      <c r="H258">
        <v>3.7</v>
      </c>
      <c r="I258">
        <v>3.7</v>
      </c>
      <c r="J258">
        <v>2.8</v>
      </c>
      <c r="K258">
        <v>3.5</v>
      </c>
      <c r="L258">
        <v>2.6</v>
      </c>
      <c r="M258">
        <v>3.6</v>
      </c>
      <c r="N258">
        <v>3.5</v>
      </c>
      <c r="O258">
        <v>3.6</v>
      </c>
      <c r="P258">
        <v>2.7</v>
      </c>
      <c r="Q258">
        <v>2.7</v>
      </c>
      <c r="R258">
        <v>2.7</v>
      </c>
      <c r="S258">
        <v>2.7</v>
      </c>
      <c r="T258">
        <v>3.5</v>
      </c>
      <c r="U258">
        <v>2.5</v>
      </c>
      <c r="V258">
        <v>2.6</v>
      </c>
      <c r="W258">
        <v>3.1</v>
      </c>
      <c r="X258">
        <v>2.7</v>
      </c>
      <c r="Y258">
        <v>3.5</v>
      </c>
      <c r="Z258">
        <v>2.6</v>
      </c>
      <c r="AA258">
        <v>3.4</v>
      </c>
      <c r="AB258">
        <v>2.7</v>
      </c>
      <c r="AC258">
        <v>3.3</v>
      </c>
      <c r="AD258">
        <v>3.3</v>
      </c>
      <c r="AE258">
        <v>3.1</v>
      </c>
    </row>
    <row r="259" spans="1:31" x14ac:dyDescent="0.3">
      <c r="A259" s="3">
        <f>IF(timeseries!A259&lt;&gt;"",timeseries!A259,"")</f>
        <v>44681.708333333336</v>
      </c>
      <c r="B259">
        <v>2.6</v>
      </c>
      <c r="C259">
        <v>2.5</v>
      </c>
      <c r="D259">
        <v>2.5</v>
      </c>
      <c r="E259">
        <v>2.8</v>
      </c>
      <c r="F259">
        <v>2.5</v>
      </c>
      <c r="G259">
        <v>2.6</v>
      </c>
      <c r="H259">
        <v>3.1</v>
      </c>
      <c r="I259">
        <v>3.1</v>
      </c>
      <c r="J259">
        <v>3.2</v>
      </c>
      <c r="K259">
        <v>3.7</v>
      </c>
      <c r="L259">
        <v>3.1</v>
      </c>
      <c r="M259">
        <v>3.6</v>
      </c>
      <c r="N259">
        <v>2.9</v>
      </c>
      <c r="O259">
        <v>2.8</v>
      </c>
      <c r="P259">
        <v>3.7</v>
      </c>
      <c r="Q259">
        <v>3.3</v>
      </c>
      <c r="R259">
        <v>3.6</v>
      </c>
      <c r="S259">
        <v>3.5</v>
      </c>
      <c r="T259">
        <v>2.5</v>
      </c>
      <c r="U259">
        <v>3</v>
      </c>
      <c r="V259">
        <v>3.5</v>
      </c>
      <c r="W259">
        <v>3.3</v>
      </c>
      <c r="X259">
        <v>2.5</v>
      </c>
      <c r="Y259">
        <v>2.7</v>
      </c>
      <c r="Z259">
        <v>3.5</v>
      </c>
      <c r="AA259">
        <v>2.6</v>
      </c>
      <c r="AB259">
        <v>3</v>
      </c>
      <c r="AC259">
        <v>2.6</v>
      </c>
      <c r="AD259">
        <v>3</v>
      </c>
      <c r="AE259">
        <v>3</v>
      </c>
    </row>
    <row r="260" spans="1:31" x14ac:dyDescent="0.3">
      <c r="A260" s="3">
        <f>IF(timeseries!A260&lt;&gt;"",timeseries!A260,"")</f>
        <v>44681.75</v>
      </c>
      <c r="B260">
        <v>3</v>
      </c>
      <c r="C260">
        <v>3.7</v>
      </c>
      <c r="D260">
        <v>3.7</v>
      </c>
      <c r="E260">
        <v>3.4</v>
      </c>
      <c r="F260">
        <v>3.1</v>
      </c>
      <c r="G260">
        <v>3</v>
      </c>
      <c r="H260">
        <v>3.1</v>
      </c>
      <c r="I260">
        <v>3.1</v>
      </c>
      <c r="J260">
        <v>3.4</v>
      </c>
      <c r="K260">
        <v>2.7</v>
      </c>
      <c r="L260">
        <v>3.3</v>
      </c>
      <c r="M260">
        <v>3.5</v>
      </c>
      <c r="N260">
        <v>3</v>
      </c>
      <c r="O260">
        <v>2.7</v>
      </c>
      <c r="P260">
        <v>2.8</v>
      </c>
      <c r="Q260">
        <v>2.5</v>
      </c>
      <c r="R260">
        <v>3</v>
      </c>
      <c r="S260">
        <v>3.2</v>
      </c>
      <c r="T260">
        <v>3.3</v>
      </c>
      <c r="U260">
        <v>3.4</v>
      </c>
      <c r="V260">
        <v>3.5</v>
      </c>
      <c r="W260">
        <v>2.9</v>
      </c>
      <c r="X260">
        <v>3.1</v>
      </c>
      <c r="Y260">
        <v>3.6</v>
      </c>
      <c r="Z260">
        <v>3.4</v>
      </c>
      <c r="AA260">
        <v>3.5</v>
      </c>
      <c r="AB260">
        <v>3.1</v>
      </c>
      <c r="AC260">
        <v>3.3</v>
      </c>
      <c r="AD260">
        <v>3.6</v>
      </c>
      <c r="AE260">
        <v>2.9</v>
      </c>
    </row>
    <row r="261" spans="1:31" x14ac:dyDescent="0.3">
      <c r="A261" s="3">
        <f>IF(timeseries!A261&lt;&gt;"",timeseries!A261,"")</f>
        <v>44681.791666666664</v>
      </c>
      <c r="B261">
        <v>2.9</v>
      </c>
      <c r="C261">
        <v>2.9</v>
      </c>
      <c r="D261">
        <v>3.7</v>
      </c>
      <c r="E261">
        <v>2.6</v>
      </c>
      <c r="F261">
        <v>2.6</v>
      </c>
      <c r="G261">
        <v>2.8</v>
      </c>
      <c r="H261">
        <v>3.4</v>
      </c>
      <c r="I261">
        <v>3</v>
      </c>
      <c r="J261">
        <v>3.6</v>
      </c>
      <c r="K261">
        <v>2.5</v>
      </c>
      <c r="L261">
        <v>3.7</v>
      </c>
      <c r="M261">
        <v>3.7</v>
      </c>
      <c r="N261">
        <v>3.1</v>
      </c>
      <c r="O261">
        <v>3.4</v>
      </c>
      <c r="P261">
        <v>3.3</v>
      </c>
      <c r="Q261">
        <v>2.9</v>
      </c>
      <c r="R261">
        <v>2.8</v>
      </c>
      <c r="S261">
        <v>2.9</v>
      </c>
      <c r="T261">
        <v>3.6</v>
      </c>
      <c r="U261">
        <v>2.7</v>
      </c>
      <c r="V261">
        <v>2.5</v>
      </c>
      <c r="W261">
        <v>3</v>
      </c>
      <c r="X261">
        <v>3.5</v>
      </c>
      <c r="Y261">
        <v>3</v>
      </c>
      <c r="Z261">
        <v>3.7</v>
      </c>
      <c r="AA261">
        <v>3.4</v>
      </c>
      <c r="AB261">
        <v>3</v>
      </c>
      <c r="AC261">
        <v>3.4</v>
      </c>
      <c r="AD261">
        <v>2.9</v>
      </c>
      <c r="AE261">
        <v>3.1</v>
      </c>
    </row>
    <row r="262" spans="1:31" x14ac:dyDescent="0.3">
      <c r="A262" s="3">
        <f>IF(timeseries!A262&lt;&gt;"",timeseries!A262,"")</f>
        <v>44681.833333333336</v>
      </c>
      <c r="B262">
        <v>3.1</v>
      </c>
      <c r="C262">
        <v>3.7</v>
      </c>
      <c r="D262">
        <v>3.4</v>
      </c>
      <c r="E262">
        <v>3.6</v>
      </c>
      <c r="F262">
        <v>2.5</v>
      </c>
      <c r="G262">
        <v>3</v>
      </c>
      <c r="H262">
        <v>3.6</v>
      </c>
      <c r="I262">
        <v>3.2</v>
      </c>
      <c r="J262">
        <v>3.3</v>
      </c>
      <c r="K262">
        <v>3</v>
      </c>
      <c r="L262">
        <v>3.4</v>
      </c>
      <c r="M262">
        <v>3.2</v>
      </c>
      <c r="N262">
        <v>2.7</v>
      </c>
      <c r="O262">
        <v>2.6</v>
      </c>
      <c r="P262">
        <v>2.7</v>
      </c>
      <c r="Q262">
        <v>2.7</v>
      </c>
      <c r="R262">
        <v>2.6</v>
      </c>
      <c r="S262">
        <v>3.3</v>
      </c>
      <c r="T262">
        <v>3.5</v>
      </c>
      <c r="U262">
        <v>2.5</v>
      </c>
      <c r="V262">
        <v>2.7</v>
      </c>
      <c r="W262">
        <v>3.1</v>
      </c>
      <c r="X262">
        <v>2.9</v>
      </c>
      <c r="Y262">
        <v>3.6</v>
      </c>
      <c r="Z262">
        <v>3.6</v>
      </c>
      <c r="AA262">
        <v>2.7</v>
      </c>
      <c r="AB262">
        <v>2.7</v>
      </c>
      <c r="AC262">
        <v>3.6</v>
      </c>
      <c r="AD262">
        <v>3.4</v>
      </c>
      <c r="AE262">
        <v>3.2</v>
      </c>
    </row>
    <row r="263" spans="1:31" x14ac:dyDescent="0.3">
      <c r="A263" s="3">
        <f>IF(timeseries!A263&lt;&gt;"",timeseries!A263,"")</f>
        <v>44681.875</v>
      </c>
      <c r="B263">
        <v>3.4</v>
      </c>
      <c r="C263">
        <v>3.6</v>
      </c>
      <c r="D263">
        <v>2.9</v>
      </c>
      <c r="E263">
        <v>3.3</v>
      </c>
      <c r="F263">
        <v>3.3</v>
      </c>
      <c r="G263">
        <v>3.6</v>
      </c>
      <c r="H263">
        <v>2.7</v>
      </c>
      <c r="I263">
        <v>3.6</v>
      </c>
      <c r="J263">
        <v>2.8</v>
      </c>
      <c r="K263">
        <v>3.6</v>
      </c>
      <c r="L263">
        <v>3.3</v>
      </c>
      <c r="M263">
        <v>3.2</v>
      </c>
      <c r="N263">
        <v>2.9</v>
      </c>
      <c r="O263">
        <v>3.3</v>
      </c>
      <c r="P263">
        <v>3</v>
      </c>
      <c r="Q263">
        <v>3.1</v>
      </c>
      <c r="R263">
        <v>3.7</v>
      </c>
      <c r="S263">
        <v>3.3</v>
      </c>
      <c r="T263">
        <v>3.1</v>
      </c>
      <c r="U263">
        <v>3.5</v>
      </c>
      <c r="V263">
        <v>3.5</v>
      </c>
      <c r="W263">
        <v>2.7</v>
      </c>
      <c r="X263">
        <v>2.5</v>
      </c>
      <c r="Y263">
        <v>3.2</v>
      </c>
      <c r="Z263">
        <v>3.3</v>
      </c>
      <c r="AA263">
        <v>3.5</v>
      </c>
      <c r="AB263">
        <v>2.9</v>
      </c>
      <c r="AC263">
        <v>3.1</v>
      </c>
      <c r="AD263">
        <v>3.7</v>
      </c>
      <c r="AE263">
        <v>2.8</v>
      </c>
    </row>
    <row r="264" spans="1:31" x14ac:dyDescent="0.3">
      <c r="A264" s="3">
        <f>IF(timeseries!A264&lt;&gt;"",timeseries!A264,"")</f>
        <v>44681.916666666664</v>
      </c>
      <c r="B264">
        <v>3.6</v>
      </c>
      <c r="C264">
        <v>2.7</v>
      </c>
      <c r="D264">
        <v>3</v>
      </c>
      <c r="E264">
        <v>3.4</v>
      </c>
      <c r="F264">
        <v>3.1</v>
      </c>
      <c r="G264">
        <v>3.4</v>
      </c>
      <c r="H264">
        <v>3.3</v>
      </c>
      <c r="I264">
        <v>3.2</v>
      </c>
      <c r="J264">
        <v>3.3</v>
      </c>
      <c r="K264">
        <v>3.7</v>
      </c>
      <c r="L264">
        <v>2.5</v>
      </c>
      <c r="M264">
        <v>3.3</v>
      </c>
      <c r="N264">
        <v>3.5</v>
      </c>
      <c r="O264">
        <v>3.2</v>
      </c>
      <c r="P264">
        <v>2.8</v>
      </c>
      <c r="Q264">
        <v>2.7</v>
      </c>
      <c r="R264">
        <v>3.6</v>
      </c>
      <c r="S264">
        <v>2.8</v>
      </c>
      <c r="T264">
        <v>3.5</v>
      </c>
      <c r="U264">
        <v>3.5</v>
      </c>
      <c r="V264">
        <v>3.3</v>
      </c>
      <c r="W264">
        <v>3.7</v>
      </c>
      <c r="X264">
        <v>2.9</v>
      </c>
      <c r="Y264">
        <v>2.9</v>
      </c>
      <c r="Z264">
        <v>3.2</v>
      </c>
      <c r="AA264">
        <v>3</v>
      </c>
      <c r="AB264">
        <v>2.7</v>
      </c>
      <c r="AC264">
        <v>2.5</v>
      </c>
      <c r="AD264">
        <v>3.3</v>
      </c>
      <c r="AE264">
        <v>2.5</v>
      </c>
    </row>
    <row r="265" spans="1:31" x14ac:dyDescent="0.3">
      <c r="A265" s="3">
        <f>IF(timeseries!A265&lt;&gt;"",timeseries!A265,"")</f>
        <v>44681.958333333336</v>
      </c>
      <c r="B265">
        <v>3.1</v>
      </c>
      <c r="C265">
        <v>3.7</v>
      </c>
      <c r="D265">
        <v>2.5</v>
      </c>
      <c r="E265">
        <v>3.7</v>
      </c>
      <c r="F265">
        <v>3</v>
      </c>
      <c r="G265">
        <v>3.1</v>
      </c>
      <c r="H265">
        <v>3.1</v>
      </c>
      <c r="I265">
        <v>2.8</v>
      </c>
      <c r="J265">
        <v>2.8</v>
      </c>
      <c r="K265">
        <v>3.6</v>
      </c>
      <c r="L265">
        <v>3.2</v>
      </c>
      <c r="M265">
        <v>3.2</v>
      </c>
      <c r="N265">
        <v>3.2</v>
      </c>
      <c r="O265">
        <v>2.8</v>
      </c>
      <c r="P265">
        <v>2.8</v>
      </c>
      <c r="Q265">
        <v>3.5</v>
      </c>
      <c r="R265">
        <v>3.3</v>
      </c>
      <c r="S265">
        <v>2.6</v>
      </c>
      <c r="T265">
        <v>3.7</v>
      </c>
      <c r="U265">
        <v>3.5</v>
      </c>
      <c r="V265">
        <v>3.3</v>
      </c>
      <c r="W265">
        <v>3.2</v>
      </c>
      <c r="X265">
        <v>3</v>
      </c>
      <c r="Y265">
        <v>3.6</v>
      </c>
      <c r="Z265">
        <v>3.7</v>
      </c>
      <c r="AA265">
        <v>3.3</v>
      </c>
      <c r="AB265">
        <v>3.1</v>
      </c>
      <c r="AC265">
        <v>2.9</v>
      </c>
      <c r="AD265">
        <v>3.1</v>
      </c>
      <c r="AE265">
        <v>3.3</v>
      </c>
    </row>
    <row r="266" spans="1:31" x14ac:dyDescent="0.3">
      <c r="A266" s="3">
        <f>IF(timeseries!A266&lt;&gt;"",timeseries!A266,"")</f>
        <v>44682</v>
      </c>
      <c r="B266">
        <v>3</v>
      </c>
      <c r="C266">
        <v>3.7</v>
      </c>
      <c r="D266">
        <v>2.9</v>
      </c>
      <c r="E266">
        <v>3.3</v>
      </c>
      <c r="F266">
        <v>3.7</v>
      </c>
      <c r="G266">
        <v>3.5</v>
      </c>
      <c r="H266">
        <v>2.9</v>
      </c>
      <c r="I266">
        <v>3</v>
      </c>
      <c r="J266">
        <v>3.3</v>
      </c>
      <c r="K266">
        <v>2.9</v>
      </c>
      <c r="L266">
        <v>2.5</v>
      </c>
      <c r="M266">
        <v>3.3</v>
      </c>
      <c r="N266">
        <v>3.4</v>
      </c>
      <c r="O266">
        <v>2.6</v>
      </c>
      <c r="P266">
        <v>3</v>
      </c>
      <c r="Q266">
        <v>3.4</v>
      </c>
      <c r="R266">
        <v>2.6</v>
      </c>
      <c r="S266">
        <v>2.6</v>
      </c>
      <c r="T266">
        <v>2.7</v>
      </c>
      <c r="U266">
        <v>3.5</v>
      </c>
      <c r="V266">
        <v>3</v>
      </c>
      <c r="W266">
        <v>2.7</v>
      </c>
      <c r="X266">
        <v>3.5</v>
      </c>
      <c r="Y266">
        <v>3.2</v>
      </c>
      <c r="Z266">
        <v>3.3</v>
      </c>
      <c r="AA266">
        <v>2.8</v>
      </c>
      <c r="AB266">
        <v>3.4</v>
      </c>
      <c r="AC266">
        <v>3.3</v>
      </c>
      <c r="AD266">
        <v>2.8</v>
      </c>
      <c r="AE266">
        <v>3.2</v>
      </c>
    </row>
    <row r="267" spans="1:31" x14ac:dyDescent="0.3">
      <c r="A267" s="3">
        <f>IF(timeseries!A267&lt;&gt;"",timeseries!A267,"")</f>
        <v>44682.041666666664</v>
      </c>
      <c r="B267">
        <v>3.4</v>
      </c>
      <c r="C267">
        <v>2.6</v>
      </c>
      <c r="D267">
        <v>3.4</v>
      </c>
      <c r="E267">
        <v>2.8</v>
      </c>
      <c r="F267">
        <v>3.3</v>
      </c>
      <c r="G267">
        <v>2.6</v>
      </c>
      <c r="H267">
        <v>3.6</v>
      </c>
      <c r="I267">
        <v>3.4</v>
      </c>
      <c r="J267">
        <v>3.7</v>
      </c>
      <c r="K267">
        <v>2.7</v>
      </c>
      <c r="L267">
        <v>2.9</v>
      </c>
      <c r="M267">
        <v>3.5</v>
      </c>
      <c r="N267">
        <v>3.2</v>
      </c>
      <c r="O267">
        <v>3.6</v>
      </c>
      <c r="P267">
        <v>3.1</v>
      </c>
      <c r="Q267">
        <v>3.3</v>
      </c>
      <c r="R267">
        <v>3.7</v>
      </c>
      <c r="S267">
        <v>3.4</v>
      </c>
      <c r="T267">
        <v>3</v>
      </c>
      <c r="U267">
        <v>3.1</v>
      </c>
      <c r="V267">
        <v>2.5</v>
      </c>
      <c r="W267">
        <v>3.2</v>
      </c>
      <c r="X267">
        <v>3.6</v>
      </c>
      <c r="Y267">
        <v>3.4</v>
      </c>
      <c r="Z267">
        <v>3.7</v>
      </c>
      <c r="AA267">
        <v>3.4</v>
      </c>
      <c r="AB267">
        <v>3.3</v>
      </c>
      <c r="AC267">
        <v>3</v>
      </c>
      <c r="AD267">
        <v>2.9</v>
      </c>
      <c r="AE267">
        <v>2.6</v>
      </c>
    </row>
    <row r="268" spans="1:31" x14ac:dyDescent="0.3">
      <c r="A268" s="3">
        <f>IF(timeseries!A268&lt;&gt;"",timeseries!A268,"")</f>
        <v>44682.083333333336</v>
      </c>
      <c r="B268">
        <v>2.7</v>
      </c>
      <c r="C268">
        <v>2.5</v>
      </c>
      <c r="D268">
        <v>3.7</v>
      </c>
      <c r="E268">
        <v>3.5</v>
      </c>
      <c r="F268">
        <v>3.5</v>
      </c>
      <c r="G268">
        <v>2.8</v>
      </c>
      <c r="H268">
        <v>2.5</v>
      </c>
      <c r="I268">
        <v>3.2</v>
      </c>
      <c r="J268">
        <v>3.7</v>
      </c>
      <c r="K268">
        <v>2.9</v>
      </c>
      <c r="L268">
        <v>3.3</v>
      </c>
      <c r="M268">
        <v>3.4</v>
      </c>
      <c r="N268">
        <v>2.5</v>
      </c>
      <c r="O268">
        <v>2.8</v>
      </c>
      <c r="P268">
        <v>3.3</v>
      </c>
      <c r="Q268">
        <v>3.2</v>
      </c>
      <c r="R268">
        <v>3.7</v>
      </c>
      <c r="S268">
        <v>3.2</v>
      </c>
      <c r="T268">
        <v>2.8</v>
      </c>
      <c r="U268">
        <v>2.9</v>
      </c>
      <c r="V268">
        <v>3.3</v>
      </c>
      <c r="W268">
        <v>3.1</v>
      </c>
      <c r="X268">
        <v>2.8</v>
      </c>
      <c r="Y268">
        <v>2.9</v>
      </c>
      <c r="Z268">
        <v>3.6</v>
      </c>
      <c r="AA268">
        <v>3.6</v>
      </c>
      <c r="AB268">
        <v>2.5</v>
      </c>
      <c r="AC268">
        <v>3.5</v>
      </c>
      <c r="AD268">
        <v>3.6</v>
      </c>
      <c r="AE268">
        <v>3.4</v>
      </c>
    </row>
    <row r="269" spans="1:31" x14ac:dyDescent="0.3">
      <c r="A269" s="3">
        <f>IF(timeseries!A269&lt;&gt;"",timeseries!A269,"")</f>
        <v>44682.125</v>
      </c>
      <c r="B269">
        <v>2.8</v>
      </c>
      <c r="C269">
        <v>3</v>
      </c>
      <c r="D269">
        <v>2.8</v>
      </c>
      <c r="E269">
        <v>2.7</v>
      </c>
      <c r="F269">
        <v>3.4</v>
      </c>
      <c r="G269">
        <v>3.3</v>
      </c>
      <c r="H269">
        <v>3.7</v>
      </c>
      <c r="I269">
        <v>2.8</v>
      </c>
      <c r="J269">
        <v>2.9</v>
      </c>
      <c r="K269">
        <v>3.6</v>
      </c>
      <c r="L269">
        <v>2.9</v>
      </c>
      <c r="M269">
        <v>3.7</v>
      </c>
      <c r="N269">
        <v>2.9</v>
      </c>
      <c r="O269">
        <v>3.3</v>
      </c>
      <c r="P269">
        <v>2.8</v>
      </c>
      <c r="Q269">
        <v>2.9</v>
      </c>
      <c r="R269">
        <v>3.2</v>
      </c>
      <c r="S269">
        <v>2.6</v>
      </c>
      <c r="T269">
        <v>3.1</v>
      </c>
      <c r="U269">
        <v>3.4</v>
      </c>
      <c r="V269">
        <v>2.5</v>
      </c>
      <c r="W269">
        <v>3.7</v>
      </c>
      <c r="X269">
        <v>2.8</v>
      </c>
      <c r="Y269">
        <v>3.6</v>
      </c>
      <c r="Z269">
        <v>3.7</v>
      </c>
      <c r="AA269">
        <v>2.6</v>
      </c>
      <c r="AB269">
        <v>3.1</v>
      </c>
      <c r="AC269">
        <v>2.9</v>
      </c>
      <c r="AD269">
        <v>3.3</v>
      </c>
      <c r="AE269">
        <v>3.4</v>
      </c>
    </row>
    <row r="270" spans="1:31" x14ac:dyDescent="0.3">
      <c r="A270" s="3">
        <f>IF(timeseries!A270&lt;&gt;"",timeseries!A270,"")</f>
        <v>44682.166666666664</v>
      </c>
      <c r="B270">
        <v>2.9</v>
      </c>
      <c r="C270">
        <v>2.9</v>
      </c>
      <c r="D270">
        <v>3</v>
      </c>
      <c r="E270">
        <v>3.2</v>
      </c>
      <c r="F270">
        <v>2.6</v>
      </c>
      <c r="G270">
        <v>3.3</v>
      </c>
      <c r="H270">
        <v>2.6</v>
      </c>
      <c r="I270">
        <v>3</v>
      </c>
      <c r="J270">
        <v>2.6</v>
      </c>
      <c r="K270">
        <v>2.7</v>
      </c>
      <c r="L270">
        <v>2.7</v>
      </c>
      <c r="M270">
        <v>3.1</v>
      </c>
      <c r="N270">
        <v>3.4</v>
      </c>
      <c r="O270">
        <v>2.9</v>
      </c>
      <c r="P270">
        <v>3.2</v>
      </c>
      <c r="Q270">
        <v>3.7</v>
      </c>
      <c r="R270">
        <v>2.6</v>
      </c>
      <c r="S270">
        <v>3.4</v>
      </c>
      <c r="T270">
        <v>3.7</v>
      </c>
      <c r="U270">
        <v>3.7</v>
      </c>
      <c r="V270">
        <v>2.9</v>
      </c>
      <c r="W270">
        <v>2.5</v>
      </c>
      <c r="X270">
        <v>2.7</v>
      </c>
      <c r="Y270">
        <v>2.5</v>
      </c>
      <c r="Z270">
        <v>2.5</v>
      </c>
      <c r="AA270">
        <v>3.4</v>
      </c>
      <c r="AB270">
        <v>2.8</v>
      </c>
      <c r="AC270">
        <v>2.7</v>
      </c>
      <c r="AD270">
        <v>2.7</v>
      </c>
      <c r="AE270">
        <v>3.6</v>
      </c>
    </row>
    <row r="271" spans="1:31" x14ac:dyDescent="0.3">
      <c r="A271" s="3">
        <f>IF(timeseries!A271&lt;&gt;"",timeseries!A271,"")</f>
        <v>44682.208333333336</v>
      </c>
      <c r="B271">
        <v>3.5</v>
      </c>
      <c r="C271">
        <v>3.5</v>
      </c>
      <c r="D271">
        <v>3.6</v>
      </c>
      <c r="E271">
        <v>3.4</v>
      </c>
      <c r="F271">
        <v>2.7</v>
      </c>
      <c r="G271">
        <v>2.8</v>
      </c>
      <c r="H271">
        <v>3</v>
      </c>
      <c r="I271">
        <v>3.4</v>
      </c>
      <c r="J271">
        <v>2.9</v>
      </c>
      <c r="K271">
        <v>3.3</v>
      </c>
      <c r="L271">
        <v>2.7</v>
      </c>
      <c r="M271">
        <v>2.7</v>
      </c>
      <c r="N271">
        <v>2.7</v>
      </c>
      <c r="O271">
        <v>3.6</v>
      </c>
      <c r="P271">
        <v>3.3</v>
      </c>
      <c r="Q271">
        <v>2.9</v>
      </c>
      <c r="R271">
        <v>3.3</v>
      </c>
      <c r="S271">
        <v>3.4</v>
      </c>
      <c r="T271">
        <v>2.7</v>
      </c>
      <c r="U271">
        <v>3</v>
      </c>
      <c r="V271">
        <v>2.9</v>
      </c>
      <c r="W271">
        <v>2.7</v>
      </c>
      <c r="X271">
        <v>3</v>
      </c>
      <c r="Y271">
        <v>2.9</v>
      </c>
      <c r="Z271">
        <v>3.4</v>
      </c>
      <c r="AA271">
        <v>3.7</v>
      </c>
      <c r="AB271">
        <v>3.3</v>
      </c>
      <c r="AC271">
        <v>3.6</v>
      </c>
      <c r="AD271">
        <v>3.5</v>
      </c>
      <c r="AE271">
        <v>3.1</v>
      </c>
    </row>
    <row r="272" spans="1:31" x14ac:dyDescent="0.3">
      <c r="A272" s="3">
        <f>IF(timeseries!A272&lt;&gt;"",timeseries!A272,"")</f>
        <v>44682.25</v>
      </c>
      <c r="B272">
        <v>3.7</v>
      </c>
      <c r="C272">
        <v>3.7</v>
      </c>
      <c r="D272">
        <v>3</v>
      </c>
      <c r="E272">
        <v>2.8</v>
      </c>
      <c r="F272">
        <v>3.2</v>
      </c>
      <c r="G272">
        <v>2.6</v>
      </c>
      <c r="H272">
        <v>3.1</v>
      </c>
      <c r="I272">
        <v>2.5</v>
      </c>
      <c r="J272">
        <v>3.1</v>
      </c>
      <c r="K272">
        <v>3.6</v>
      </c>
      <c r="L272">
        <v>3.1</v>
      </c>
      <c r="M272">
        <v>3</v>
      </c>
      <c r="N272">
        <v>2.9</v>
      </c>
      <c r="O272">
        <v>3.1</v>
      </c>
      <c r="P272">
        <v>2.5</v>
      </c>
      <c r="Q272">
        <v>3</v>
      </c>
      <c r="R272">
        <v>2.7</v>
      </c>
      <c r="S272">
        <v>2.9</v>
      </c>
      <c r="T272">
        <v>3.7</v>
      </c>
      <c r="U272">
        <v>3.3</v>
      </c>
      <c r="V272">
        <v>2.9</v>
      </c>
      <c r="W272">
        <v>3</v>
      </c>
      <c r="X272">
        <v>3.2</v>
      </c>
      <c r="Y272">
        <v>2.7</v>
      </c>
      <c r="Z272">
        <v>3.3</v>
      </c>
      <c r="AA272">
        <v>2.7</v>
      </c>
      <c r="AB272">
        <v>2.6</v>
      </c>
      <c r="AC272">
        <v>3.4</v>
      </c>
      <c r="AD272">
        <v>3.5</v>
      </c>
      <c r="AE272">
        <v>3.5</v>
      </c>
    </row>
    <row r="273" spans="1:31" x14ac:dyDescent="0.3">
      <c r="A273" s="3">
        <f>IF(timeseries!A273&lt;&gt;"",timeseries!A273,"")</f>
        <v>44682.291666666664</v>
      </c>
      <c r="B273">
        <v>2.8</v>
      </c>
      <c r="C273">
        <v>2.5</v>
      </c>
      <c r="D273">
        <v>3.1</v>
      </c>
      <c r="E273">
        <v>3.1</v>
      </c>
      <c r="F273">
        <v>3</v>
      </c>
      <c r="G273">
        <v>2.6</v>
      </c>
      <c r="H273">
        <v>3.2</v>
      </c>
      <c r="I273">
        <v>3</v>
      </c>
      <c r="J273">
        <v>2.9</v>
      </c>
      <c r="K273">
        <v>3.3</v>
      </c>
      <c r="L273">
        <v>3.4</v>
      </c>
      <c r="M273">
        <v>2.9</v>
      </c>
      <c r="N273">
        <v>2.6</v>
      </c>
      <c r="O273">
        <v>3.3</v>
      </c>
      <c r="P273">
        <v>3.6</v>
      </c>
      <c r="Q273">
        <v>3.4</v>
      </c>
      <c r="R273">
        <v>3.5</v>
      </c>
      <c r="S273">
        <v>3.5</v>
      </c>
      <c r="T273">
        <v>3.6</v>
      </c>
      <c r="U273">
        <v>2.6</v>
      </c>
      <c r="V273">
        <v>2.8</v>
      </c>
      <c r="W273">
        <v>3.3</v>
      </c>
      <c r="X273">
        <v>3.1</v>
      </c>
      <c r="Y273">
        <v>3.7</v>
      </c>
      <c r="Z273">
        <v>2.9</v>
      </c>
      <c r="AA273">
        <v>2.7</v>
      </c>
      <c r="AB273">
        <v>3</v>
      </c>
      <c r="AC273">
        <v>2.8</v>
      </c>
      <c r="AD273">
        <v>3.4</v>
      </c>
      <c r="AE273">
        <v>3.1</v>
      </c>
    </row>
    <row r="274" spans="1:31" x14ac:dyDescent="0.3">
      <c r="A274" s="3">
        <f>IF(timeseries!A274&lt;&gt;"",timeseries!A274,"")</f>
        <v>44682.333333333336</v>
      </c>
      <c r="B274">
        <v>3.7</v>
      </c>
      <c r="C274">
        <v>3.1</v>
      </c>
      <c r="D274">
        <v>3.3</v>
      </c>
      <c r="E274">
        <v>2.9</v>
      </c>
      <c r="F274">
        <v>3.1</v>
      </c>
      <c r="G274">
        <v>2.6</v>
      </c>
      <c r="H274">
        <v>3</v>
      </c>
      <c r="I274">
        <v>3.1</v>
      </c>
      <c r="J274">
        <v>2.5</v>
      </c>
      <c r="K274">
        <v>3.7</v>
      </c>
      <c r="L274">
        <v>3.2</v>
      </c>
      <c r="M274">
        <v>3.6</v>
      </c>
      <c r="N274">
        <v>3.3</v>
      </c>
      <c r="O274">
        <v>2.6</v>
      </c>
      <c r="P274">
        <v>2.6</v>
      </c>
      <c r="Q274">
        <v>3.1</v>
      </c>
      <c r="R274">
        <v>3.6</v>
      </c>
      <c r="S274">
        <v>2.5</v>
      </c>
      <c r="T274">
        <v>3.3</v>
      </c>
      <c r="U274">
        <v>2.6</v>
      </c>
      <c r="V274">
        <v>2.7</v>
      </c>
      <c r="W274">
        <v>3.1</v>
      </c>
      <c r="X274">
        <v>2.5</v>
      </c>
      <c r="Y274">
        <v>2.5</v>
      </c>
      <c r="Z274">
        <v>2.6</v>
      </c>
      <c r="AA274">
        <v>3.1</v>
      </c>
      <c r="AB274">
        <v>3.5</v>
      </c>
      <c r="AC274">
        <v>3.2</v>
      </c>
      <c r="AD274">
        <v>2.8</v>
      </c>
      <c r="AE274">
        <v>3.4</v>
      </c>
    </row>
    <row r="275" spans="1:31" x14ac:dyDescent="0.3">
      <c r="A275" s="3">
        <f>IF(timeseries!A275&lt;&gt;"",timeseries!A275,"")</f>
        <v>44682.375</v>
      </c>
      <c r="B275">
        <v>3.3</v>
      </c>
      <c r="C275">
        <v>2.5</v>
      </c>
      <c r="D275">
        <v>3.5</v>
      </c>
      <c r="E275">
        <v>2.5</v>
      </c>
      <c r="F275">
        <v>3.3</v>
      </c>
      <c r="G275">
        <v>2.8</v>
      </c>
      <c r="H275">
        <v>2.7</v>
      </c>
      <c r="I275">
        <v>3.7</v>
      </c>
      <c r="J275">
        <v>2.8</v>
      </c>
      <c r="K275">
        <v>3.4</v>
      </c>
      <c r="L275">
        <v>3.5</v>
      </c>
      <c r="M275">
        <v>2.6</v>
      </c>
      <c r="N275">
        <v>2.9</v>
      </c>
      <c r="O275">
        <v>3.1</v>
      </c>
      <c r="P275">
        <v>2.8</v>
      </c>
      <c r="Q275">
        <v>2.9</v>
      </c>
      <c r="R275">
        <v>3.3</v>
      </c>
      <c r="S275">
        <v>2.6</v>
      </c>
      <c r="T275">
        <v>3.5</v>
      </c>
      <c r="U275">
        <v>3.1</v>
      </c>
      <c r="V275">
        <v>3</v>
      </c>
      <c r="W275">
        <v>2.8</v>
      </c>
      <c r="X275">
        <v>2.9</v>
      </c>
      <c r="Y275">
        <v>2.5</v>
      </c>
      <c r="Z275">
        <v>3.3</v>
      </c>
      <c r="AA275">
        <v>2.5</v>
      </c>
      <c r="AB275">
        <v>3.5</v>
      </c>
      <c r="AC275">
        <v>3.6</v>
      </c>
      <c r="AD275">
        <v>2.5</v>
      </c>
      <c r="AE275">
        <v>3.5</v>
      </c>
    </row>
    <row r="276" spans="1:31" x14ac:dyDescent="0.3">
      <c r="A276" s="3">
        <f>IF(timeseries!A276&lt;&gt;"",timeseries!A276,"")</f>
        <v>44682.416666666664</v>
      </c>
      <c r="B276">
        <v>3</v>
      </c>
      <c r="C276">
        <v>2.6</v>
      </c>
      <c r="D276">
        <v>2.5</v>
      </c>
      <c r="E276">
        <v>3.1</v>
      </c>
      <c r="F276">
        <v>2.7</v>
      </c>
      <c r="G276">
        <v>3.3</v>
      </c>
      <c r="H276">
        <v>2.7</v>
      </c>
      <c r="I276">
        <v>3.3</v>
      </c>
      <c r="J276">
        <v>3.5</v>
      </c>
      <c r="K276">
        <v>3.3</v>
      </c>
      <c r="L276">
        <v>2.7</v>
      </c>
      <c r="M276">
        <v>2.7</v>
      </c>
      <c r="N276">
        <v>3.3</v>
      </c>
      <c r="O276">
        <v>3.6</v>
      </c>
      <c r="P276">
        <v>2.7</v>
      </c>
      <c r="Q276">
        <v>3</v>
      </c>
      <c r="R276">
        <v>3.6</v>
      </c>
      <c r="S276">
        <v>2.6</v>
      </c>
      <c r="T276">
        <v>3.6</v>
      </c>
      <c r="U276">
        <v>3.1</v>
      </c>
      <c r="V276">
        <v>2.6</v>
      </c>
      <c r="W276">
        <v>3.6</v>
      </c>
      <c r="X276">
        <v>3.6</v>
      </c>
      <c r="Y276">
        <v>3.4</v>
      </c>
      <c r="Z276">
        <v>3.3</v>
      </c>
      <c r="AA276">
        <v>2.5</v>
      </c>
      <c r="AB276">
        <v>3.4</v>
      </c>
      <c r="AC276">
        <v>2.8</v>
      </c>
      <c r="AD276">
        <v>3.2</v>
      </c>
      <c r="AE276">
        <v>3.6</v>
      </c>
    </row>
    <row r="277" spans="1:31" x14ac:dyDescent="0.3">
      <c r="A277" s="3">
        <f>IF(timeseries!A277&lt;&gt;"",timeseries!A277,"")</f>
        <v>44682.458333333336</v>
      </c>
      <c r="B277">
        <v>3.1</v>
      </c>
      <c r="C277">
        <v>2.9</v>
      </c>
      <c r="D277">
        <v>3.5</v>
      </c>
      <c r="E277">
        <v>2.9</v>
      </c>
      <c r="F277">
        <v>2.5</v>
      </c>
      <c r="G277">
        <v>3.3</v>
      </c>
      <c r="H277">
        <v>3.3</v>
      </c>
      <c r="I277">
        <v>3.6</v>
      </c>
      <c r="J277">
        <v>2.6</v>
      </c>
      <c r="K277">
        <v>2.7</v>
      </c>
      <c r="L277">
        <v>3.5</v>
      </c>
      <c r="M277">
        <v>3.4</v>
      </c>
      <c r="N277">
        <v>2.8</v>
      </c>
      <c r="O277">
        <v>2.7</v>
      </c>
      <c r="P277">
        <v>3.5</v>
      </c>
      <c r="Q277">
        <v>3.2</v>
      </c>
      <c r="R277">
        <v>3.1</v>
      </c>
      <c r="S277">
        <v>3.2</v>
      </c>
      <c r="T277">
        <v>3</v>
      </c>
      <c r="U277">
        <v>3.3</v>
      </c>
      <c r="V277">
        <v>3</v>
      </c>
      <c r="W277">
        <v>3.2</v>
      </c>
      <c r="X277">
        <v>3.4</v>
      </c>
      <c r="Y277">
        <v>2.5</v>
      </c>
      <c r="Z277">
        <v>3.5</v>
      </c>
      <c r="AA277">
        <v>2.5</v>
      </c>
      <c r="AB277">
        <v>2.7</v>
      </c>
      <c r="AC277">
        <v>2.9</v>
      </c>
      <c r="AD277">
        <v>2.5</v>
      </c>
      <c r="AE277">
        <v>3</v>
      </c>
    </row>
    <row r="278" spans="1:31" x14ac:dyDescent="0.3">
      <c r="A278" s="3">
        <f>IF(timeseries!A278&lt;&gt;"",timeseries!A278,"")</f>
        <v>44682.5</v>
      </c>
      <c r="B278">
        <v>3.6</v>
      </c>
      <c r="C278">
        <v>3.4</v>
      </c>
      <c r="D278">
        <v>2.9</v>
      </c>
      <c r="E278">
        <v>3.4</v>
      </c>
      <c r="F278">
        <v>2.5</v>
      </c>
      <c r="G278">
        <v>3.1</v>
      </c>
      <c r="H278">
        <v>2.5</v>
      </c>
      <c r="I278">
        <v>3</v>
      </c>
      <c r="J278">
        <v>2.6</v>
      </c>
      <c r="K278">
        <v>2.9</v>
      </c>
      <c r="L278">
        <v>3.7</v>
      </c>
      <c r="M278">
        <v>3.5</v>
      </c>
      <c r="N278">
        <v>2.6</v>
      </c>
      <c r="O278">
        <v>3.3</v>
      </c>
      <c r="P278">
        <v>3.7</v>
      </c>
      <c r="Q278">
        <v>3.2</v>
      </c>
      <c r="R278">
        <v>2.6</v>
      </c>
      <c r="S278">
        <v>3.6</v>
      </c>
      <c r="T278">
        <v>2.9</v>
      </c>
      <c r="U278">
        <v>3.6</v>
      </c>
      <c r="V278">
        <v>3</v>
      </c>
      <c r="W278">
        <v>3.7</v>
      </c>
      <c r="X278">
        <v>2.6</v>
      </c>
      <c r="Y278">
        <v>3.6</v>
      </c>
      <c r="Z278">
        <v>3.4</v>
      </c>
      <c r="AA278">
        <v>2.8</v>
      </c>
      <c r="AB278">
        <v>2.7</v>
      </c>
      <c r="AC278">
        <v>2.8</v>
      </c>
      <c r="AD278">
        <v>3.2</v>
      </c>
      <c r="AE278">
        <v>3.3</v>
      </c>
    </row>
    <row r="279" spans="1:31" x14ac:dyDescent="0.3">
      <c r="A279" s="3">
        <f>IF(timeseries!A279&lt;&gt;"",timeseries!A279,"")</f>
        <v>44682.541666666664</v>
      </c>
      <c r="B279">
        <v>2.5</v>
      </c>
      <c r="C279">
        <v>2.5</v>
      </c>
      <c r="D279">
        <v>3.7</v>
      </c>
      <c r="E279">
        <v>3.6</v>
      </c>
      <c r="F279">
        <v>2.5</v>
      </c>
      <c r="G279">
        <v>3.5</v>
      </c>
      <c r="H279">
        <v>3.5</v>
      </c>
      <c r="I279">
        <v>2.6</v>
      </c>
      <c r="J279">
        <v>2.7</v>
      </c>
      <c r="K279">
        <v>2.8</v>
      </c>
      <c r="L279">
        <v>3.5</v>
      </c>
      <c r="M279">
        <v>2.9</v>
      </c>
      <c r="N279">
        <v>2.9</v>
      </c>
      <c r="O279">
        <v>2.8</v>
      </c>
      <c r="P279">
        <v>3.4</v>
      </c>
      <c r="Q279">
        <v>3.5</v>
      </c>
      <c r="R279">
        <v>3.3</v>
      </c>
      <c r="S279">
        <v>2.9</v>
      </c>
      <c r="T279">
        <v>3.2</v>
      </c>
      <c r="U279">
        <v>3.3</v>
      </c>
      <c r="V279">
        <v>2.7</v>
      </c>
      <c r="W279">
        <v>3.1</v>
      </c>
      <c r="X279">
        <v>3.4</v>
      </c>
      <c r="Y279">
        <v>2.8</v>
      </c>
      <c r="Z279">
        <v>3</v>
      </c>
      <c r="AA279">
        <v>3</v>
      </c>
      <c r="AB279">
        <v>3.2</v>
      </c>
      <c r="AC279">
        <v>3.1</v>
      </c>
      <c r="AD279">
        <v>3.5</v>
      </c>
      <c r="AE279">
        <v>3.7</v>
      </c>
    </row>
    <row r="280" spans="1:31" x14ac:dyDescent="0.3">
      <c r="A280" s="3">
        <f>IF(timeseries!A280&lt;&gt;"",timeseries!A280,"")</f>
        <v>44682.583333333336</v>
      </c>
      <c r="B280">
        <v>2.5</v>
      </c>
      <c r="C280">
        <v>2.8</v>
      </c>
      <c r="D280">
        <v>2.5</v>
      </c>
      <c r="E280">
        <v>2.5</v>
      </c>
      <c r="F280">
        <v>3.1</v>
      </c>
      <c r="G280">
        <v>2.9</v>
      </c>
      <c r="H280">
        <v>2.6</v>
      </c>
      <c r="I280">
        <v>2.7</v>
      </c>
      <c r="J280">
        <v>3.5</v>
      </c>
      <c r="K280">
        <v>3</v>
      </c>
      <c r="L280">
        <v>3.6</v>
      </c>
      <c r="M280">
        <v>3.6</v>
      </c>
      <c r="N280">
        <v>3.2</v>
      </c>
      <c r="O280">
        <v>2.9</v>
      </c>
      <c r="P280">
        <v>3.7</v>
      </c>
      <c r="Q280">
        <v>2.9</v>
      </c>
      <c r="R280">
        <v>3</v>
      </c>
      <c r="S280">
        <v>3.6</v>
      </c>
      <c r="T280">
        <v>2.8</v>
      </c>
      <c r="U280">
        <v>2.6</v>
      </c>
      <c r="V280">
        <v>2.9</v>
      </c>
      <c r="W280">
        <v>3.3</v>
      </c>
      <c r="X280">
        <v>2.9</v>
      </c>
      <c r="Y280">
        <v>2.9</v>
      </c>
      <c r="Z280">
        <v>3.5</v>
      </c>
      <c r="AA280">
        <v>2.6</v>
      </c>
      <c r="AB280">
        <v>3.4</v>
      </c>
      <c r="AC280">
        <v>3.6</v>
      </c>
      <c r="AD280">
        <v>3.1</v>
      </c>
      <c r="AE280">
        <v>2.8</v>
      </c>
    </row>
    <row r="281" spans="1:31" x14ac:dyDescent="0.3">
      <c r="A281" s="3">
        <f>IF(timeseries!A281&lt;&gt;"",timeseries!A281,"")</f>
        <v>44682.625</v>
      </c>
      <c r="B281">
        <v>3.1</v>
      </c>
      <c r="C281">
        <v>2.7</v>
      </c>
      <c r="D281">
        <v>2.5</v>
      </c>
      <c r="E281">
        <v>3.1</v>
      </c>
      <c r="F281">
        <v>2.6</v>
      </c>
      <c r="G281">
        <v>2.7</v>
      </c>
      <c r="H281">
        <v>2.6</v>
      </c>
      <c r="I281">
        <v>3.3</v>
      </c>
      <c r="J281">
        <v>3.4</v>
      </c>
      <c r="K281">
        <v>2.9</v>
      </c>
      <c r="L281">
        <v>3.1</v>
      </c>
      <c r="M281">
        <v>3.3</v>
      </c>
      <c r="N281">
        <v>3.4</v>
      </c>
      <c r="O281">
        <v>2.5</v>
      </c>
      <c r="P281">
        <v>2.8</v>
      </c>
      <c r="Q281">
        <v>3.5</v>
      </c>
      <c r="R281">
        <v>3.2</v>
      </c>
      <c r="S281">
        <v>2.5</v>
      </c>
      <c r="T281">
        <v>3.4</v>
      </c>
      <c r="U281">
        <v>3.4</v>
      </c>
      <c r="V281">
        <v>3</v>
      </c>
      <c r="W281">
        <v>3.3</v>
      </c>
      <c r="X281">
        <v>3.2</v>
      </c>
      <c r="Y281">
        <v>3.7</v>
      </c>
      <c r="Z281">
        <v>3.7</v>
      </c>
      <c r="AA281">
        <v>2.7</v>
      </c>
      <c r="AB281">
        <v>2.9</v>
      </c>
      <c r="AC281">
        <v>3.4</v>
      </c>
      <c r="AD281">
        <v>3.6</v>
      </c>
      <c r="AE281">
        <v>2.6</v>
      </c>
    </row>
    <row r="282" spans="1:31" x14ac:dyDescent="0.3">
      <c r="A282" s="3">
        <f>IF(timeseries!A282&lt;&gt;"",timeseries!A282,"")</f>
        <v>44682.666666666664</v>
      </c>
      <c r="B282">
        <v>2.9</v>
      </c>
      <c r="C282">
        <v>3.1</v>
      </c>
      <c r="D282">
        <v>2.6</v>
      </c>
      <c r="E282">
        <v>3.2</v>
      </c>
      <c r="F282">
        <v>2.6</v>
      </c>
      <c r="G282">
        <v>2.9</v>
      </c>
      <c r="H282">
        <v>3.7</v>
      </c>
      <c r="I282">
        <v>3.6</v>
      </c>
      <c r="J282">
        <v>3.4</v>
      </c>
      <c r="K282">
        <v>3.1</v>
      </c>
      <c r="L282">
        <v>3.7</v>
      </c>
      <c r="M282">
        <v>3.1</v>
      </c>
      <c r="N282">
        <v>3</v>
      </c>
      <c r="O282">
        <v>2.5</v>
      </c>
      <c r="P282">
        <v>3.2</v>
      </c>
      <c r="Q282">
        <v>2.5</v>
      </c>
      <c r="R282">
        <v>2.9</v>
      </c>
      <c r="S282">
        <v>3.3</v>
      </c>
      <c r="T282">
        <v>3.7</v>
      </c>
      <c r="U282">
        <v>3.7</v>
      </c>
      <c r="V282">
        <v>3.2</v>
      </c>
      <c r="W282">
        <v>2.5</v>
      </c>
      <c r="X282">
        <v>2.7</v>
      </c>
      <c r="Y282">
        <v>2.7</v>
      </c>
      <c r="Z282">
        <v>2.7</v>
      </c>
      <c r="AA282">
        <v>2.7</v>
      </c>
      <c r="AB282">
        <v>3</v>
      </c>
      <c r="AC282">
        <v>3.1</v>
      </c>
      <c r="AD282">
        <v>3.6</v>
      </c>
      <c r="AE282">
        <v>2.7</v>
      </c>
    </row>
    <row r="283" spans="1:31" x14ac:dyDescent="0.3">
      <c r="A283" s="3">
        <f>IF(timeseries!A283&lt;&gt;"",timeseries!A283,"")</f>
        <v>44682.708333333336</v>
      </c>
      <c r="B283">
        <v>3.6</v>
      </c>
      <c r="C283">
        <v>3.4</v>
      </c>
      <c r="D283">
        <v>2.7</v>
      </c>
      <c r="E283">
        <v>3.7</v>
      </c>
      <c r="F283">
        <v>2.5</v>
      </c>
      <c r="G283">
        <v>2.9</v>
      </c>
      <c r="H283">
        <v>2.9</v>
      </c>
      <c r="I283">
        <v>3.2</v>
      </c>
      <c r="J283">
        <v>3.1</v>
      </c>
      <c r="K283">
        <v>3.1</v>
      </c>
      <c r="L283">
        <v>3.2</v>
      </c>
      <c r="M283">
        <v>3.1</v>
      </c>
      <c r="N283">
        <v>2.6</v>
      </c>
      <c r="O283">
        <v>2.5</v>
      </c>
      <c r="P283">
        <v>2.6</v>
      </c>
      <c r="Q283">
        <v>3.4</v>
      </c>
      <c r="R283">
        <v>2.6</v>
      </c>
      <c r="S283">
        <v>2.6</v>
      </c>
      <c r="T283">
        <v>2.7</v>
      </c>
      <c r="U283">
        <v>3.6</v>
      </c>
      <c r="V283">
        <v>3.6</v>
      </c>
      <c r="W283">
        <v>3.6</v>
      </c>
      <c r="X283">
        <v>2.8</v>
      </c>
      <c r="Y283">
        <v>2.9</v>
      </c>
      <c r="Z283">
        <v>3</v>
      </c>
      <c r="AA283">
        <v>3.3</v>
      </c>
      <c r="AB283">
        <v>3.2</v>
      </c>
      <c r="AC283">
        <v>2.7</v>
      </c>
      <c r="AD283">
        <v>3.2</v>
      </c>
      <c r="AE283">
        <v>2.6</v>
      </c>
    </row>
    <row r="284" spans="1:31" x14ac:dyDescent="0.3">
      <c r="A284" s="3">
        <f>IF(timeseries!A284&lt;&gt;"",timeseries!A284,"")</f>
        <v>44682.75</v>
      </c>
      <c r="B284">
        <v>2.8</v>
      </c>
      <c r="C284">
        <v>3.4</v>
      </c>
      <c r="D284">
        <v>3.3</v>
      </c>
      <c r="E284">
        <v>3.7</v>
      </c>
      <c r="F284">
        <v>2.8</v>
      </c>
      <c r="G284">
        <v>3.1</v>
      </c>
      <c r="H284">
        <v>3.7</v>
      </c>
      <c r="I284">
        <v>3</v>
      </c>
      <c r="J284">
        <v>3.3</v>
      </c>
      <c r="K284">
        <v>2.7</v>
      </c>
      <c r="L284">
        <v>3.1</v>
      </c>
      <c r="M284">
        <v>3</v>
      </c>
      <c r="N284">
        <v>3.5</v>
      </c>
      <c r="O284">
        <v>3.4</v>
      </c>
      <c r="P284">
        <v>2.9</v>
      </c>
      <c r="Q284">
        <v>2.9</v>
      </c>
      <c r="R284">
        <v>2.7</v>
      </c>
      <c r="S284">
        <v>3.1</v>
      </c>
      <c r="T284">
        <v>2.9</v>
      </c>
      <c r="U284">
        <v>2.9</v>
      </c>
      <c r="V284">
        <v>3</v>
      </c>
      <c r="W284">
        <v>3.5</v>
      </c>
      <c r="X284">
        <v>2.9</v>
      </c>
      <c r="Y284">
        <v>2.8</v>
      </c>
      <c r="Z284">
        <v>3.7</v>
      </c>
      <c r="AA284">
        <v>3</v>
      </c>
      <c r="AB284">
        <v>3.3</v>
      </c>
      <c r="AC284">
        <v>3.6</v>
      </c>
      <c r="AD284">
        <v>3.2</v>
      </c>
      <c r="AE284">
        <v>2.6</v>
      </c>
    </row>
    <row r="285" spans="1:31" x14ac:dyDescent="0.3">
      <c r="A285" s="3">
        <f>IF(timeseries!A285&lt;&gt;"",timeseries!A285,"")</f>
        <v>44682.791666666664</v>
      </c>
      <c r="B285">
        <v>3.4</v>
      </c>
      <c r="C285">
        <v>3.6</v>
      </c>
      <c r="D285">
        <v>2.7</v>
      </c>
      <c r="E285">
        <v>2.8</v>
      </c>
      <c r="F285">
        <v>2.9</v>
      </c>
      <c r="G285">
        <v>2.7</v>
      </c>
      <c r="H285">
        <v>3.1</v>
      </c>
      <c r="I285">
        <v>3</v>
      </c>
      <c r="J285">
        <v>2.7</v>
      </c>
      <c r="K285">
        <v>3.2</v>
      </c>
      <c r="L285">
        <v>3.5</v>
      </c>
      <c r="M285">
        <v>3.6</v>
      </c>
      <c r="N285">
        <v>2.7</v>
      </c>
      <c r="O285">
        <v>2.8</v>
      </c>
      <c r="P285">
        <v>3.3</v>
      </c>
      <c r="Q285">
        <v>3.5</v>
      </c>
      <c r="R285">
        <v>3.3</v>
      </c>
      <c r="S285">
        <v>3.6</v>
      </c>
      <c r="T285">
        <v>2.8</v>
      </c>
      <c r="U285">
        <v>3.5</v>
      </c>
      <c r="V285">
        <v>3.3</v>
      </c>
      <c r="W285">
        <v>2.7</v>
      </c>
      <c r="X285">
        <v>3</v>
      </c>
      <c r="Y285">
        <v>2.8</v>
      </c>
      <c r="Z285">
        <v>2.8</v>
      </c>
      <c r="AA285">
        <v>3.7</v>
      </c>
      <c r="AB285">
        <v>3.5</v>
      </c>
      <c r="AC285">
        <v>3.7</v>
      </c>
      <c r="AD285">
        <v>3.1</v>
      </c>
      <c r="AE285">
        <v>2.5</v>
      </c>
    </row>
    <row r="286" spans="1:31" x14ac:dyDescent="0.3">
      <c r="A286" s="3">
        <f>IF(timeseries!A286&lt;&gt;"",timeseries!A286,"")</f>
        <v>44682.833333333336</v>
      </c>
      <c r="B286">
        <v>2.5</v>
      </c>
      <c r="C286">
        <v>3.3</v>
      </c>
      <c r="D286">
        <v>3</v>
      </c>
      <c r="E286">
        <v>3.1</v>
      </c>
      <c r="F286">
        <v>2.7</v>
      </c>
      <c r="G286">
        <v>2.7</v>
      </c>
      <c r="H286">
        <v>3.6</v>
      </c>
      <c r="I286">
        <v>2.7</v>
      </c>
      <c r="J286">
        <v>2.5</v>
      </c>
      <c r="K286">
        <v>2.8</v>
      </c>
      <c r="L286">
        <v>3</v>
      </c>
      <c r="M286">
        <v>2.7</v>
      </c>
      <c r="N286">
        <v>3.7</v>
      </c>
      <c r="O286">
        <v>3.2</v>
      </c>
      <c r="P286">
        <v>3.4</v>
      </c>
      <c r="Q286">
        <v>2.7</v>
      </c>
      <c r="R286">
        <v>3.2</v>
      </c>
      <c r="S286">
        <v>3.1</v>
      </c>
      <c r="T286">
        <v>2.8</v>
      </c>
      <c r="U286">
        <v>3.1</v>
      </c>
      <c r="V286">
        <v>3.4</v>
      </c>
      <c r="W286">
        <v>2.9</v>
      </c>
      <c r="X286">
        <v>3.4</v>
      </c>
      <c r="Y286">
        <v>3.7</v>
      </c>
      <c r="Z286">
        <v>2.8</v>
      </c>
      <c r="AA286">
        <v>2.9</v>
      </c>
      <c r="AB286">
        <v>2.6</v>
      </c>
      <c r="AC286">
        <v>3.7</v>
      </c>
      <c r="AD286">
        <v>2.5</v>
      </c>
      <c r="AE286">
        <v>2.5</v>
      </c>
    </row>
    <row r="287" spans="1:31" x14ac:dyDescent="0.3">
      <c r="A287" s="3">
        <f>IF(timeseries!A287&lt;&gt;"",timeseries!A287,"")</f>
        <v>44682.875</v>
      </c>
      <c r="B287">
        <v>3.1</v>
      </c>
      <c r="C287">
        <v>3.3</v>
      </c>
      <c r="D287">
        <v>3.1</v>
      </c>
      <c r="E287">
        <v>2.8</v>
      </c>
      <c r="F287">
        <v>2.8</v>
      </c>
      <c r="G287">
        <v>2.8</v>
      </c>
      <c r="H287">
        <v>2.7</v>
      </c>
      <c r="I287">
        <v>2.9</v>
      </c>
      <c r="J287">
        <v>3.1</v>
      </c>
      <c r="K287">
        <v>2.6</v>
      </c>
      <c r="L287">
        <v>2.9</v>
      </c>
      <c r="M287">
        <v>3.4</v>
      </c>
      <c r="N287">
        <v>3.7</v>
      </c>
      <c r="O287">
        <v>3.4</v>
      </c>
      <c r="P287">
        <v>3</v>
      </c>
      <c r="Q287">
        <v>3.3</v>
      </c>
      <c r="R287">
        <v>3.6</v>
      </c>
      <c r="S287">
        <v>3.5</v>
      </c>
      <c r="T287">
        <v>2.7</v>
      </c>
      <c r="U287">
        <v>2.8</v>
      </c>
      <c r="V287">
        <v>3.4</v>
      </c>
      <c r="W287">
        <v>3.6</v>
      </c>
      <c r="X287">
        <v>3.5</v>
      </c>
      <c r="Y287">
        <v>2.5</v>
      </c>
      <c r="Z287">
        <v>3.5</v>
      </c>
      <c r="AA287">
        <v>3.7</v>
      </c>
      <c r="AB287">
        <v>3.7</v>
      </c>
      <c r="AC287">
        <v>2.8</v>
      </c>
      <c r="AD287">
        <v>2.7</v>
      </c>
      <c r="AE287">
        <v>2.8</v>
      </c>
    </row>
    <row r="288" spans="1:31" x14ac:dyDescent="0.3">
      <c r="A288" s="3">
        <f>IF(timeseries!A288&lt;&gt;"",timeseries!A288,"")</f>
        <v>44682.916666666664</v>
      </c>
      <c r="B288">
        <v>3</v>
      </c>
      <c r="C288">
        <v>2.6</v>
      </c>
      <c r="D288">
        <v>3.7</v>
      </c>
      <c r="E288">
        <v>3.4</v>
      </c>
      <c r="F288">
        <v>3.2</v>
      </c>
      <c r="G288">
        <v>3</v>
      </c>
      <c r="H288">
        <v>3.3</v>
      </c>
      <c r="I288">
        <v>3.6</v>
      </c>
      <c r="J288">
        <v>3.5</v>
      </c>
      <c r="K288">
        <v>3.5</v>
      </c>
      <c r="L288">
        <v>3.3</v>
      </c>
      <c r="M288">
        <v>3.5</v>
      </c>
      <c r="N288">
        <v>2.9</v>
      </c>
      <c r="O288">
        <v>3.6</v>
      </c>
      <c r="P288">
        <v>3.7</v>
      </c>
      <c r="Q288">
        <v>3.6</v>
      </c>
      <c r="R288">
        <v>2.5</v>
      </c>
      <c r="S288">
        <v>3</v>
      </c>
      <c r="T288">
        <v>2.6</v>
      </c>
      <c r="U288">
        <v>3</v>
      </c>
      <c r="V288">
        <v>3.1</v>
      </c>
      <c r="W288">
        <v>2.5</v>
      </c>
      <c r="X288">
        <v>2.7</v>
      </c>
      <c r="Y288">
        <v>3.3</v>
      </c>
      <c r="Z288">
        <v>3.1</v>
      </c>
      <c r="AA288">
        <v>3.4</v>
      </c>
      <c r="AB288">
        <v>3.1</v>
      </c>
      <c r="AC288">
        <v>2.9</v>
      </c>
      <c r="AD288">
        <v>2.8</v>
      </c>
      <c r="AE288">
        <v>2.8</v>
      </c>
    </row>
    <row r="289" spans="1:31" x14ac:dyDescent="0.3">
      <c r="A289" s="3">
        <f>IF(timeseries!A289&lt;&gt;"",timeseries!A289,"")</f>
        <v>44682.958333333336</v>
      </c>
      <c r="B289">
        <v>3.2</v>
      </c>
      <c r="C289">
        <v>2.5</v>
      </c>
      <c r="D289">
        <v>2.6</v>
      </c>
      <c r="E289">
        <v>2.8</v>
      </c>
      <c r="F289">
        <v>3</v>
      </c>
      <c r="G289">
        <v>3.1</v>
      </c>
      <c r="H289">
        <v>2.6</v>
      </c>
      <c r="I289">
        <v>3.4</v>
      </c>
      <c r="J289">
        <v>2.7</v>
      </c>
      <c r="K289">
        <v>2.9</v>
      </c>
      <c r="L289">
        <v>3.7</v>
      </c>
      <c r="M289">
        <v>2.5</v>
      </c>
      <c r="N289">
        <v>3</v>
      </c>
      <c r="O289">
        <v>3.1</v>
      </c>
      <c r="P289">
        <v>2.5</v>
      </c>
      <c r="Q289">
        <v>3</v>
      </c>
      <c r="R289">
        <v>3.5</v>
      </c>
      <c r="S289">
        <v>2.9</v>
      </c>
      <c r="T289">
        <v>3.7</v>
      </c>
      <c r="U289">
        <v>3.4</v>
      </c>
      <c r="V289">
        <v>3.5</v>
      </c>
      <c r="W289">
        <v>2.9</v>
      </c>
      <c r="X289">
        <v>3.5</v>
      </c>
      <c r="Y289">
        <v>3.3</v>
      </c>
      <c r="Z289">
        <v>2.9</v>
      </c>
      <c r="AA289">
        <v>3.7</v>
      </c>
      <c r="AB289">
        <v>3</v>
      </c>
      <c r="AC289">
        <v>2.8</v>
      </c>
      <c r="AD289">
        <v>2.9</v>
      </c>
      <c r="AE289">
        <v>3.1</v>
      </c>
    </row>
    <row r="290" spans="1:31" x14ac:dyDescent="0.3">
      <c r="A290" s="3">
        <f>IF(timeseries!A290&lt;&gt;"",timeseries!A290,"")</f>
        <v>44683</v>
      </c>
      <c r="B290">
        <v>3.7</v>
      </c>
      <c r="C290">
        <v>3.6</v>
      </c>
      <c r="D290">
        <v>3.1</v>
      </c>
      <c r="E290">
        <v>2.8</v>
      </c>
      <c r="F290">
        <v>2.7</v>
      </c>
      <c r="G290">
        <v>2.9</v>
      </c>
      <c r="H290">
        <v>3.4</v>
      </c>
      <c r="I290">
        <v>3.1</v>
      </c>
      <c r="J290">
        <v>3.4</v>
      </c>
      <c r="K290">
        <v>2.7</v>
      </c>
      <c r="L290">
        <v>3.3</v>
      </c>
      <c r="M290">
        <v>3.2</v>
      </c>
      <c r="N290">
        <v>3</v>
      </c>
      <c r="O290">
        <v>2.6</v>
      </c>
      <c r="P290">
        <v>3.1</v>
      </c>
      <c r="Q290">
        <v>2.7</v>
      </c>
      <c r="R290">
        <v>2.9</v>
      </c>
      <c r="S290">
        <v>3</v>
      </c>
      <c r="T290">
        <v>3.6</v>
      </c>
      <c r="U290">
        <v>3.1</v>
      </c>
      <c r="V290">
        <v>2.5</v>
      </c>
      <c r="W290">
        <v>2.5</v>
      </c>
      <c r="X290">
        <v>3.3</v>
      </c>
      <c r="Y290">
        <v>3.5</v>
      </c>
      <c r="Z290">
        <v>3.5</v>
      </c>
      <c r="AA290">
        <v>2.7</v>
      </c>
      <c r="AB290">
        <v>3.2</v>
      </c>
      <c r="AC290">
        <v>2.9</v>
      </c>
      <c r="AD290">
        <v>3.2</v>
      </c>
      <c r="AE290">
        <v>2.6</v>
      </c>
    </row>
    <row r="291" spans="1:31" x14ac:dyDescent="0.3">
      <c r="A291" s="3">
        <f>IF(timeseries!A291&lt;&gt;"",timeseries!A291,"")</f>
        <v>44683.041666666664</v>
      </c>
      <c r="B291">
        <v>2.5</v>
      </c>
      <c r="C291">
        <v>2.7</v>
      </c>
      <c r="D291">
        <v>3.6</v>
      </c>
      <c r="E291">
        <v>2.8</v>
      </c>
      <c r="F291">
        <v>3.1</v>
      </c>
      <c r="G291">
        <v>3.7</v>
      </c>
      <c r="H291">
        <v>2.9</v>
      </c>
      <c r="I291">
        <v>3.7</v>
      </c>
      <c r="J291">
        <v>2.8</v>
      </c>
      <c r="K291">
        <v>2.7</v>
      </c>
      <c r="L291">
        <v>3.1</v>
      </c>
      <c r="M291">
        <v>2.5</v>
      </c>
      <c r="N291">
        <v>3.4</v>
      </c>
      <c r="O291">
        <v>2.9</v>
      </c>
      <c r="P291">
        <v>3</v>
      </c>
      <c r="Q291">
        <v>3.2</v>
      </c>
      <c r="R291">
        <v>3.1</v>
      </c>
      <c r="S291">
        <v>3.5</v>
      </c>
      <c r="T291">
        <v>3.1</v>
      </c>
      <c r="U291">
        <v>2.7</v>
      </c>
      <c r="V291">
        <v>2.9</v>
      </c>
      <c r="W291">
        <v>3.4</v>
      </c>
      <c r="X291">
        <v>2.5</v>
      </c>
      <c r="Y291">
        <v>3.4</v>
      </c>
      <c r="Z291">
        <v>2.5</v>
      </c>
      <c r="AA291">
        <v>3.7</v>
      </c>
      <c r="AB291">
        <v>2.7</v>
      </c>
      <c r="AC291">
        <v>3.4</v>
      </c>
      <c r="AD291">
        <v>2.8</v>
      </c>
      <c r="AE291">
        <v>3.1</v>
      </c>
    </row>
    <row r="292" spans="1:31" x14ac:dyDescent="0.3">
      <c r="A292" s="3">
        <f>IF(timeseries!A292&lt;&gt;"",timeseries!A292,"")</f>
        <v>44683.083333333336</v>
      </c>
      <c r="B292">
        <v>2.8</v>
      </c>
      <c r="C292">
        <v>3</v>
      </c>
      <c r="D292">
        <v>3.2</v>
      </c>
      <c r="E292">
        <v>2.5</v>
      </c>
      <c r="F292">
        <v>3.5</v>
      </c>
      <c r="G292">
        <v>3</v>
      </c>
      <c r="H292">
        <v>3.3</v>
      </c>
      <c r="I292">
        <v>2.6</v>
      </c>
      <c r="J292">
        <v>3.3</v>
      </c>
      <c r="K292">
        <v>3.7</v>
      </c>
      <c r="L292">
        <v>2.5</v>
      </c>
      <c r="M292">
        <v>3.6</v>
      </c>
      <c r="N292">
        <v>3.7</v>
      </c>
      <c r="O292">
        <v>3.2</v>
      </c>
      <c r="P292">
        <v>3.1</v>
      </c>
      <c r="Q292">
        <v>3.5</v>
      </c>
      <c r="R292">
        <v>2.6</v>
      </c>
      <c r="S292">
        <v>2.5</v>
      </c>
      <c r="T292">
        <v>2.5</v>
      </c>
      <c r="U292">
        <v>2.5</v>
      </c>
      <c r="V292">
        <v>3.3</v>
      </c>
      <c r="W292">
        <v>3.3</v>
      </c>
      <c r="X292">
        <v>3.5</v>
      </c>
      <c r="Y292">
        <v>2.5</v>
      </c>
      <c r="Z292">
        <v>3.3</v>
      </c>
      <c r="AA292">
        <v>3.4</v>
      </c>
      <c r="AB292">
        <v>2.7</v>
      </c>
      <c r="AC292">
        <v>3.7</v>
      </c>
      <c r="AD292">
        <v>2.5</v>
      </c>
      <c r="AE292">
        <v>3.6</v>
      </c>
    </row>
    <row r="293" spans="1:31" x14ac:dyDescent="0.3">
      <c r="A293" s="3">
        <f>IF(timeseries!A293&lt;&gt;"",timeseries!A293,"")</f>
        <v>44683.125</v>
      </c>
      <c r="B293">
        <v>2.5</v>
      </c>
      <c r="C293">
        <v>2.7</v>
      </c>
      <c r="D293">
        <v>3.1</v>
      </c>
      <c r="E293">
        <v>3.1</v>
      </c>
      <c r="F293">
        <v>3.7</v>
      </c>
      <c r="G293">
        <v>3.5</v>
      </c>
      <c r="H293">
        <v>3.5</v>
      </c>
      <c r="I293">
        <v>2.9</v>
      </c>
      <c r="J293">
        <v>3.3</v>
      </c>
      <c r="K293">
        <v>3.6</v>
      </c>
      <c r="L293">
        <v>3.3</v>
      </c>
      <c r="M293">
        <v>2.6</v>
      </c>
      <c r="N293">
        <v>2.6</v>
      </c>
      <c r="O293">
        <v>3</v>
      </c>
      <c r="P293">
        <v>2.5</v>
      </c>
      <c r="Q293">
        <v>2.5</v>
      </c>
      <c r="R293">
        <v>3.3</v>
      </c>
      <c r="S293">
        <v>3.2</v>
      </c>
      <c r="T293">
        <v>3.4</v>
      </c>
      <c r="U293">
        <v>3.5</v>
      </c>
      <c r="V293">
        <v>3.5</v>
      </c>
      <c r="W293">
        <v>2.5</v>
      </c>
      <c r="X293">
        <v>3.3</v>
      </c>
      <c r="Y293">
        <v>3.1</v>
      </c>
      <c r="Z293">
        <v>2.5</v>
      </c>
      <c r="AA293">
        <v>3.5</v>
      </c>
      <c r="AB293">
        <v>3.7</v>
      </c>
      <c r="AC293">
        <v>3.2</v>
      </c>
      <c r="AD293">
        <v>3.2</v>
      </c>
      <c r="AE293">
        <v>3.4</v>
      </c>
    </row>
    <row r="294" spans="1:31" x14ac:dyDescent="0.3">
      <c r="A294" s="3">
        <f>IF(timeseries!A294&lt;&gt;"",timeseries!A294,"")</f>
        <v>44683.166666666664</v>
      </c>
      <c r="B294">
        <v>3.1</v>
      </c>
      <c r="C294">
        <v>2.7</v>
      </c>
      <c r="D294">
        <v>3.4</v>
      </c>
      <c r="E294">
        <v>2.7</v>
      </c>
      <c r="F294">
        <v>2.5</v>
      </c>
      <c r="G294">
        <v>2.8</v>
      </c>
      <c r="H294">
        <v>3.2</v>
      </c>
      <c r="I294">
        <v>2.7</v>
      </c>
      <c r="J294">
        <v>3.6</v>
      </c>
      <c r="K294">
        <v>3.7</v>
      </c>
      <c r="L294">
        <v>3.7</v>
      </c>
      <c r="M294">
        <v>3.7</v>
      </c>
      <c r="N294">
        <v>3.1</v>
      </c>
      <c r="O294">
        <v>3.7</v>
      </c>
      <c r="P294">
        <v>3</v>
      </c>
      <c r="Q294">
        <v>2.9</v>
      </c>
      <c r="R294">
        <v>3.5</v>
      </c>
      <c r="S294">
        <v>3.3</v>
      </c>
      <c r="T294">
        <v>2.5</v>
      </c>
      <c r="U294">
        <v>2.9</v>
      </c>
      <c r="V294">
        <v>2.5</v>
      </c>
      <c r="W294">
        <v>3.7</v>
      </c>
      <c r="X294">
        <v>2.6</v>
      </c>
      <c r="Y294">
        <v>2.9</v>
      </c>
      <c r="Z294">
        <v>3.5</v>
      </c>
      <c r="AA294">
        <v>2.8</v>
      </c>
      <c r="AB294">
        <v>3.5</v>
      </c>
      <c r="AC294">
        <v>2.7</v>
      </c>
      <c r="AD294">
        <v>3.5</v>
      </c>
      <c r="AE294">
        <v>3.5</v>
      </c>
    </row>
    <row r="295" spans="1:31" x14ac:dyDescent="0.3">
      <c r="A295" s="3">
        <f>IF(timeseries!A295&lt;&gt;"",timeseries!A295,"")</f>
        <v>44683.208333333336</v>
      </c>
      <c r="B295">
        <v>3.5</v>
      </c>
      <c r="C295">
        <v>2.9</v>
      </c>
      <c r="D295">
        <v>3.5</v>
      </c>
      <c r="E295">
        <v>2.5</v>
      </c>
      <c r="F295">
        <v>2.9</v>
      </c>
      <c r="G295">
        <v>2.7</v>
      </c>
      <c r="H295">
        <v>3.3</v>
      </c>
      <c r="I295">
        <v>3.4</v>
      </c>
      <c r="J295">
        <v>3.2</v>
      </c>
      <c r="K295">
        <v>3</v>
      </c>
      <c r="L295">
        <v>2.5</v>
      </c>
      <c r="M295">
        <v>2.7</v>
      </c>
      <c r="N295">
        <v>3.4</v>
      </c>
      <c r="O295">
        <v>2.7</v>
      </c>
      <c r="P295">
        <v>3</v>
      </c>
      <c r="Q295">
        <v>2.9</v>
      </c>
      <c r="R295">
        <v>3</v>
      </c>
      <c r="S295">
        <v>3.7</v>
      </c>
      <c r="T295">
        <v>3.4</v>
      </c>
      <c r="U295">
        <v>3</v>
      </c>
      <c r="V295">
        <v>2.6</v>
      </c>
      <c r="W295">
        <v>2.5</v>
      </c>
      <c r="X295">
        <v>2.9</v>
      </c>
      <c r="Y295">
        <v>3.2</v>
      </c>
      <c r="Z295">
        <v>3.2</v>
      </c>
      <c r="AA295">
        <v>2.9</v>
      </c>
      <c r="AB295">
        <v>2.5</v>
      </c>
      <c r="AC295">
        <v>3</v>
      </c>
      <c r="AD295">
        <v>3.3</v>
      </c>
      <c r="AE295">
        <v>2.5</v>
      </c>
    </row>
    <row r="296" spans="1:31" x14ac:dyDescent="0.3">
      <c r="A296" s="3">
        <f>IF(timeseries!A296&lt;&gt;"",timeseries!A296,"")</f>
        <v>44683.25</v>
      </c>
      <c r="B296">
        <v>2.8</v>
      </c>
      <c r="C296">
        <v>2.9</v>
      </c>
      <c r="D296">
        <v>3.7</v>
      </c>
      <c r="E296">
        <v>3.2</v>
      </c>
      <c r="F296">
        <v>3</v>
      </c>
      <c r="G296">
        <v>3.6</v>
      </c>
      <c r="H296">
        <v>3.7</v>
      </c>
      <c r="I296">
        <v>3.1</v>
      </c>
      <c r="J296">
        <v>2.6</v>
      </c>
      <c r="K296">
        <v>3.2</v>
      </c>
      <c r="L296">
        <v>2.9</v>
      </c>
      <c r="M296">
        <v>3.4</v>
      </c>
      <c r="N296">
        <v>2.9</v>
      </c>
      <c r="O296">
        <v>3</v>
      </c>
      <c r="P296">
        <v>2.7</v>
      </c>
      <c r="Q296">
        <v>3.2</v>
      </c>
      <c r="R296">
        <v>3</v>
      </c>
      <c r="S296">
        <v>3.5</v>
      </c>
      <c r="T296">
        <v>3.5</v>
      </c>
      <c r="U296">
        <v>2.9</v>
      </c>
      <c r="V296">
        <v>2.5</v>
      </c>
      <c r="W296">
        <v>3.4</v>
      </c>
      <c r="X296">
        <v>2.7</v>
      </c>
      <c r="Y296">
        <v>3.7</v>
      </c>
      <c r="Z296">
        <v>3.5</v>
      </c>
      <c r="AA296">
        <v>2.6</v>
      </c>
      <c r="AB296">
        <v>2.9</v>
      </c>
      <c r="AC296">
        <v>2.7</v>
      </c>
      <c r="AD296">
        <v>3.4</v>
      </c>
      <c r="AE296">
        <v>2.8</v>
      </c>
    </row>
    <row r="297" spans="1:31" x14ac:dyDescent="0.3">
      <c r="A297" s="3">
        <f>IF(timeseries!A297&lt;&gt;"",timeseries!A297,"")</f>
        <v>44683.291666666664</v>
      </c>
      <c r="B297">
        <v>3.2</v>
      </c>
      <c r="C297">
        <v>3.6</v>
      </c>
      <c r="D297">
        <v>3.6</v>
      </c>
      <c r="E297">
        <v>3.3</v>
      </c>
      <c r="F297">
        <v>3.5</v>
      </c>
      <c r="G297">
        <v>3.6</v>
      </c>
      <c r="H297">
        <v>2.6</v>
      </c>
      <c r="I297">
        <v>3</v>
      </c>
      <c r="J297">
        <v>2.6</v>
      </c>
      <c r="K297">
        <v>3.3</v>
      </c>
      <c r="L297">
        <v>3.5</v>
      </c>
      <c r="M297">
        <v>2.9</v>
      </c>
      <c r="N297">
        <v>3.3</v>
      </c>
      <c r="O297">
        <v>3.4</v>
      </c>
      <c r="P297">
        <v>3.3</v>
      </c>
      <c r="Q297">
        <v>2.5</v>
      </c>
      <c r="R297">
        <v>3.7</v>
      </c>
      <c r="S297">
        <v>3.7</v>
      </c>
      <c r="T297">
        <v>3.5</v>
      </c>
      <c r="U297">
        <v>3.5</v>
      </c>
      <c r="V297">
        <v>2.9</v>
      </c>
      <c r="W297">
        <v>2.8</v>
      </c>
      <c r="X297">
        <v>3.1</v>
      </c>
      <c r="Y297">
        <v>3.5</v>
      </c>
      <c r="Z297">
        <v>3.4</v>
      </c>
      <c r="AA297">
        <v>3.3</v>
      </c>
      <c r="AB297">
        <v>2.7</v>
      </c>
      <c r="AC297">
        <v>3.4</v>
      </c>
      <c r="AD297">
        <v>2.8</v>
      </c>
      <c r="AE297">
        <v>3.4</v>
      </c>
    </row>
    <row r="298" spans="1:31" x14ac:dyDescent="0.3">
      <c r="A298" s="3">
        <f>IF(timeseries!A298&lt;&gt;"",timeseries!A298,"")</f>
        <v>44683.333333333336</v>
      </c>
      <c r="B298">
        <v>3.2</v>
      </c>
      <c r="C298">
        <v>2.8</v>
      </c>
      <c r="D298">
        <v>3</v>
      </c>
      <c r="E298">
        <v>2.5</v>
      </c>
      <c r="F298">
        <v>2.6</v>
      </c>
      <c r="G298">
        <v>3.4</v>
      </c>
      <c r="H298">
        <v>3</v>
      </c>
      <c r="I298">
        <v>3.6</v>
      </c>
      <c r="J298">
        <v>2.6</v>
      </c>
      <c r="K298">
        <v>3.3</v>
      </c>
      <c r="L298">
        <v>2.6</v>
      </c>
      <c r="M298">
        <v>3.7</v>
      </c>
      <c r="N298">
        <v>3.4</v>
      </c>
      <c r="O298">
        <v>3.6</v>
      </c>
      <c r="P298">
        <v>3.1</v>
      </c>
      <c r="Q298">
        <v>2.6</v>
      </c>
      <c r="R298">
        <v>2.5</v>
      </c>
      <c r="S298">
        <v>3.7</v>
      </c>
      <c r="T298">
        <v>2.5</v>
      </c>
      <c r="U298">
        <v>2.6</v>
      </c>
      <c r="V298">
        <v>2.5</v>
      </c>
      <c r="W298">
        <v>3</v>
      </c>
      <c r="X298">
        <v>3.3</v>
      </c>
      <c r="Y298">
        <v>3</v>
      </c>
      <c r="Z298">
        <v>2.6</v>
      </c>
      <c r="AA298">
        <v>2.6</v>
      </c>
      <c r="AB298">
        <v>3</v>
      </c>
      <c r="AC298">
        <v>3.4</v>
      </c>
      <c r="AD298">
        <v>2.8</v>
      </c>
      <c r="AE298">
        <v>2.9</v>
      </c>
    </row>
    <row r="299" spans="1:31" x14ac:dyDescent="0.3">
      <c r="A299" s="3">
        <f>IF(timeseries!A299&lt;&gt;"",timeseries!A299,"")</f>
        <v>44683.375</v>
      </c>
      <c r="B299">
        <v>3.7</v>
      </c>
      <c r="C299">
        <v>2.6</v>
      </c>
      <c r="D299">
        <v>2.7</v>
      </c>
      <c r="E299">
        <v>2.7</v>
      </c>
      <c r="F299">
        <v>2.7</v>
      </c>
      <c r="G299">
        <v>2.6</v>
      </c>
      <c r="H299">
        <v>3.2</v>
      </c>
      <c r="I299">
        <v>3.5</v>
      </c>
      <c r="J299">
        <v>2.9</v>
      </c>
      <c r="K299">
        <v>2.8</v>
      </c>
      <c r="L299">
        <v>3.6</v>
      </c>
      <c r="M299">
        <v>2.8</v>
      </c>
      <c r="N299">
        <v>2.9</v>
      </c>
      <c r="O299">
        <v>3.1</v>
      </c>
      <c r="P299">
        <v>3.6</v>
      </c>
      <c r="Q299">
        <v>2.7</v>
      </c>
      <c r="R299">
        <v>3</v>
      </c>
      <c r="S299">
        <v>3.3</v>
      </c>
      <c r="T299">
        <v>3</v>
      </c>
      <c r="U299">
        <v>3.6</v>
      </c>
      <c r="V299">
        <v>3.7</v>
      </c>
      <c r="W299">
        <v>3.2</v>
      </c>
      <c r="X299">
        <v>3</v>
      </c>
      <c r="Y299">
        <v>3.1</v>
      </c>
      <c r="Z299">
        <v>2.5</v>
      </c>
      <c r="AA299">
        <v>3.5</v>
      </c>
      <c r="AB299">
        <v>2.5</v>
      </c>
      <c r="AC299">
        <v>2.5</v>
      </c>
      <c r="AD299">
        <v>3.2</v>
      </c>
      <c r="AE299">
        <v>3</v>
      </c>
    </row>
    <row r="300" spans="1:31" x14ac:dyDescent="0.3">
      <c r="A300" s="3">
        <f>IF(timeseries!A300&lt;&gt;"",timeseries!A300,"")</f>
        <v>44683.416666666664</v>
      </c>
      <c r="B300">
        <v>3.2</v>
      </c>
      <c r="C300">
        <v>3.4</v>
      </c>
      <c r="D300">
        <v>3.4</v>
      </c>
      <c r="E300">
        <v>3.3</v>
      </c>
      <c r="F300">
        <v>2.6</v>
      </c>
      <c r="G300">
        <v>2.5</v>
      </c>
      <c r="H300">
        <v>3.3</v>
      </c>
      <c r="I300">
        <v>2.7</v>
      </c>
      <c r="J300">
        <v>3.6</v>
      </c>
      <c r="K300">
        <v>2.9</v>
      </c>
      <c r="L300">
        <v>3.5</v>
      </c>
      <c r="M300">
        <v>2.8</v>
      </c>
      <c r="N300">
        <v>2.6</v>
      </c>
      <c r="O300">
        <v>2.7</v>
      </c>
      <c r="P300">
        <v>2.6</v>
      </c>
      <c r="Q300">
        <v>3.6</v>
      </c>
      <c r="R300">
        <v>3</v>
      </c>
      <c r="S300">
        <v>3.1</v>
      </c>
      <c r="T300">
        <v>3.7</v>
      </c>
      <c r="U300">
        <v>2.9</v>
      </c>
      <c r="V300">
        <v>3.3</v>
      </c>
      <c r="W300">
        <v>3</v>
      </c>
      <c r="X300">
        <v>3.1</v>
      </c>
      <c r="Y300">
        <v>3.1</v>
      </c>
      <c r="Z300">
        <v>2.5</v>
      </c>
      <c r="AA300">
        <v>3.2</v>
      </c>
      <c r="AB300">
        <v>3.2</v>
      </c>
      <c r="AC300">
        <v>3.3</v>
      </c>
      <c r="AD300">
        <v>2.9</v>
      </c>
      <c r="AE300">
        <v>3.7</v>
      </c>
    </row>
    <row r="301" spans="1:31" x14ac:dyDescent="0.3">
      <c r="A301" s="3">
        <f>IF(timeseries!A301&lt;&gt;"",timeseries!A301,"")</f>
        <v>44683.458333333336</v>
      </c>
      <c r="B301">
        <v>2.6</v>
      </c>
      <c r="C301">
        <v>2.6</v>
      </c>
      <c r="D301">
        <v>3.6</v>
      </c>
      <c r="E301">
        <v>2.8</v>
      </c>
      <c r="F301">
        <v>2.5</v>
      </c>
      <c r="G301">
        <v>2.9</v>
      </c>
      <c r="H301">
        <v>3.7</v>
      </c>
      <c r="I301">
        <v>3.7</v>
      </c>
      <c r="J301">
        <v>3.4</v>
      </c>
      <c r="K301">
        <v>2.7</v>
      </c>
      <c r="L301">
        <v>3.3</v>
      </c>
      <c r="M301">
        <v>2.8</v>
      </c>
      <c r="N301">
        <v>2.7</v>
      </c>
      <c r="O301">
        <v>2.6</v>
      </c>
      <c r="P301">
        <v>3.1</v>
      </c>
      <c r="Q301">
        <v>3.2</v>
      </c>
      <c r="R301">
        <v>3.7</v>
      </c>
      <c r="S301">
        <v>2.5</v>
      </c>
      <c r="T301">
        <v>3.7</v>
      </c>
      <c r="U301">
        <v>3.7</v>
      </c>
      <c r="V301">
        <v>3.3</v>
      </c>
      <c r="W301">
        <v>3.5</v>
      </c>
      <c r="X301">
        <v>2.7</v>
      </c>
      <c r="Y301">
        <v>2.5</v>
      </c>
      <c r="Z301">
        <v>2.6</v>
      </c>
      <c r="AA301">
        <v>2.7</v>
      </c>
      <c r="AB301">
        <v>3.3</v>
      </c>
      <c r="AC301">
        <v>2.9</v>
      </c>
      <c r="AD301">
        <v>3</v>
      </c>
      <c r="AE301">
        <v>3.5</v>
      </c>
    </row>
    <row r="302" spans="1:31" x14ac:dyDescent="0.3">
      <c r="A302" s="3">
        <f>IF(timeseries!A302&lt;&gt;"",timeseries!A302,"")</f>
        <v>44683.5</v>
      </c>
      <c r="B302">
        <v>3.4</v>
      </c>
      <c r="C302">
        <v>3.2</v>
      </c>
      <c r="D302">
        <v>3</v>
      </c>
      <c r="E302">
        <v>2.5</v>
      </c>
      <c r="F302">
        <v>3.1</v>
      </c>
      <c r="G302">
        <v>2.6</v>
      </c>
      <c r="H302">
        <v>2.6</v>
      </c>
      <c r="I302">
        <v>3.7</v>
      </c>
      <c r="J302">
        <v>3.3</v>
      </c>
      <c r="K302">
        <v>2.7</v>
      </c>
      <c r="L302">
        <v>2.8</v>
      </c>
      <c r="M302">
        <v>3.1</v>
      </c>
      <c r="N302">
        <v>3.5</v>
      </c>
      <c r="O302">
        <v>2.9</v>
      </c>
      <c r="P302">
        <v>3.5</v>
      </c>
      <c r="Q302">
        <v>3.3</v>
      </c>
      <c r="R302">
        <v>2.7</v>
      </c>
      <c r="S302">
        <v>2.5</v>
      </c>
      <c r="T302">
        <v>3.6</v>
      </c>
      <c r="U302">
        <v>3</v>
      </c>
      <c r="V302">
        <v>2.7</v>
      </c>
      <c r="W302">
        <v>3.2</v>
      </c>
      <c r="X302">
        <v>3.7</v>
      </c>
      <c r="Y302">
        <v>3</v>
      </c>
      <c r="Z302">
        <v>2.9</v>
      </c>
      <c r="AA302">
        <v>3.2</v>
      </c>
      <c r="AB302">
        <v>2.7</v>
      </c>
      <c r="AC302">
        <v>2.5</v>
      </c>
      <c r="AD302">
        <v>3</v>
      </c>
      <c r="AE302">
        <v>2.8</v>
      </c>
    </row>
    <row r="303" spans="1:31" x14ac:dyDescent="0.3">
      <c r="A303" s="3">
        <f>IF(timeseries!A303&lt;&gt;"",timeseries!A303,"")</f>
        <v>44683.541666666664</v>
      </c>
      <c r="B303">
        <v>2.8</v>
      </c>
      <c r="C303">
        <v>2.9</v>
      </c>
      <c r="D303">
        <v>3.4</v>
      </c>
      <c r="E303">
        <v>2.7</v>
      </c>
      <c r="F303">
        <v>3.3</v>
      </c>
      <c r="G303">
        <v>2.6</v>
      </c>
      <c r="H303">
        <v>2.9</v>
      </c>
      <c r="I303">
        <v>3.1</v>
      </c>
      <c r="J303">
        <v>3.3</v>
      </c>
      <c r="K303">
        <v>2.8</v>
      </c>
      <c r="L303">
        <v>3.7</v>
      </c>
      <c r="M303">
        <v>3.4</v>
      </c>
      <c r="N303">
        <v>2.7</v>
      </c>
      <c r="O303">
        <v>2.5</v>
      </c>
      <c r="P303">
        <v>3.1</v>
      </c>
      <c r="Q303">
        <v>3.7</v>
      </c>
      <c r="R303">
        <v>3</v>
      </c>
      <c r="S303">
        <v>2.5</v>
      </c>
      <c r="T303">
        <v>2.9</v>
      </c>
      <c r="U303">
        <v>3.4</v>
      </c>
      <c r="V303">
        <v>2.6</v>
      </c>
      <c r="W303">
        <v>3</v>
      </c>
      <c r="X303">
        <v>3.1</v>
      </c>
      <c r="Y303">
        <v>3.5</v>
      </c>
      <c r="Z303">
        <v>3</v>
      </c>
      <c r="AA303">
        <v>3.5</v>
      </c>
      <c r="AB303">
        <v>2.8</v>
      </c>
      <c r="AC303">
        <v>3.2</v>
      </c>
      <c r="AD303">
        <v>2.6</v>
      </c>
      <c r="AE303">
        <v>2.5</v>
      </c>
    </row>
    <row r="304" spans="1:31" x14ac:dyDescent="0.3">
      <c r="A304" s="3">
        <f>IF(timeseries!A304&lt;&gt;"",timeseries!A304,"")</f>
        <v>44683.583333333336</v>
      </c>
      <c r="B304">
        <v>3.3</v>
      </c>
      <c r="C304">
        <v>3.4</v>
      </c>
      <c r="D304">
        <v>3.2</v>
      </c>
      <c r="E304">
        <v>2.7</v>
      </c>
      <c r="F304">
        <v>3.3</v>
      </c>
      <c r="G304">
        <v>3.6</v>
      </c>
      <c r="H304">
        <v>3.2</v>
      </c>
      <c r="I304">
        <v>3.7</v>
      </c>
      <c r="J304">
        <v>2.6</v>
      </c>
      <c r="K304">
        <v>2.6</v>
      </c>
      <c r="L304">
        <v>2.8</v>
      </c>
      <c r="M304">
        <v>3.5</v>
      </c>
      <c r="N304">
        <v>2.6</v>
      </c>
      <c r="O304">
        <v>3.1</v>
      </c>
      <c r="P304">
        <v>2.8</v>
      </c>
      <c r="Q304">
        <v>3.5</v>
      </c>
      <c r="R304">
        <v>3.2</v>
      </c>
      <c r="S304">
        <v>2.6</v>
      </c>
      <c r="T304">
        <v>2.6</v>
      </c>
      <c r="U304">
        <v>3.4</v>
      </c>
      <c r="V304">
        <v>3.6</v>
      </c>
      <c r="W304">
        <v>3.3</v>
      </c>
      <c r="X304">
        <v>2.6</v>
      </c>
      <c r="Y304">
        <v>2.7</v>
      </c>
      <c r="Z304">
        <v>3.2</v>
      </c>
      <c r="AA304">
        <v>3.1</v>
      </c>
      <c r="AB304">
        <v>3.6</v>
      </c>
      <c r="AC304">
        <v>3.7</v>
      </c>
      <c r="AD304">
        <v>3</v>
      </c>
      <c r="AE304">
        <v>2.5</v>
      </c>
    </row>
    <row r="305" spans="1:31" x14ac:dyDescent="0.3">
      <c r="A305" s="3">
        <f>IF(timeseries!A305&lt;&gt;"",timeseries!A305,"")</f>
        <v>44683.625</v>
      </c>
      <c r="B305">
        <v>2.5</v>
      </c>
      <c r="C305">
        <v>3.6</v>
      </c>
      <c r="D305">
        <v>3.1</v>
      </c>
      <c r="E305">
        <v>3.7</v>
      </c>
      <c r="F305">
        <v>3.4</v>
      </c>
      <c r="G305">
        <v>3.2</v>
      </c>
      <c r="H305">
        <v>3.7</v>
      </c>
      <c r="I305">
        <v>2.5</v>
      </c>
      <c r="J305">
        <v>2.5</v>
      </c>
      <c r="K305">
        <v>2.6</v>
      </c>
      <c r="L305">
        <v>3.2</v>
      </c>
      <c r="M305">
        <v>3.6</v>
      </c>
      <c r="N305">
        <v>3.2</v>
      </c>
      <c r="O305">
        <v>3.7</v>
      </c>
      <c r="P305">
        <v>3.3</v>
      </c>
      <c r="Q305">
        <v>3.1</v>
      </c>
      <c r="R305">
        <v>3.5</v>
      </c>
      <c r="S305">
        <v>2.9</v>
      </c>
      <c r="T305">
        <v>3.7</v>
      </c>
      <c r="U305">
        <v>2.6</v>
      </c>
      <c r="V305">
        <v>3</v>
      </c>
      <c r="W305">
        <v>3</v>
      </c>
      <c r="X305">
        <v>3</v>
      </c>
      <c r="Y305">
        <v>2.9</v>
      </c>
      <c r="Z305">
        <v>3.4</v>
      </c>
      <c r="AA305">
        <v>2.5</v>
      </c>
      <c r="AB305">
        <v>3.4</v>
      </c>
      <c r="AC305">
        <v>3</v>
      </c>
      <c r="AD305">
        <v>2.6</v>
      </c>
      <c r="AE305">
        <v>2.8</v>
      </c>
    </row>
    <row r="306" spans="1:31" x14ac:dyDescent="0.3">
      <c r="A306" s="3">
        <f>IF(timeseries!A306&lt;&gt;"",timeseries!A306,"")</f>
        <v>44683.666666666664</v>
      </c>
      <c r="B306">
        <v>3.3</v>
      </c>
      <c r="C306">
        <v>3.6</v>
      </c>
      <c r="D306">
        <v>3.5</v>
      </c>
      <c r="E306">
        <v>2.9</v>
      </c>
      <c r="F306">
        <v>2.8</v>
      </c>
      <c r="G306">
        <v>3.6</v>
      </c>
      <c r="H306">
        <v>3.2</v>
      </c>
      <c r="I306">
        <v>3.4</v>
      </c>
      <c r="J306">
        <v>3.4</v>
      </c>
      <c r="K306">
        <v>3.1</v>
      </c>
      <c r="L306">
        <v>3.5</v>
      </c>
      <c r="M306">
        <v>2.5</v>
      </c>
      <c r="N306">
        <v>3</v>
      </c>
      <c r="O306">
        <v>3.3</v>
      </c>
      <c r="P306">
        <v>2.9</v>
      </c>
      <c r="Q306">
        <v>2.7</v>
      </c>
      <c r="R306">
        <v>3</v>
      </c>
      <c r="S306">
        <v>2.6</v>
      </c>
      <c r="T306">
        <v>3.1</v>
      </c>
      <c r="U306">
        <v>3.3</v>
      </c>
      <c r="V306">
        <v>3</v>
      </c>
      <c r="W306">
        <v>3.3</v>
      </c>
      <c r="X306">
        <v>2.6</v>
      </c>
      <c r="Y306">
        <v>3.5</v>
      </c>
      <c r="Z306">
        <v>2.5</v>
      </c>
      <c r="AA306">
        <v>3.7</v>
      </c>
      <c r="AB306">
        <v>3.4</v>
      </c>
      <c r="AC306">
        <v>2.7</v>
      </c>
      <c r="AD306">
        <v>3</v>
      </c>
      <c r="AE306">
        <v>3.6</v>
      </c>
    </row>
    <row r="307" spans="1:31" x14ac:dyDescent="0.3">
      <c r="A307" s="3">
        <f>IF(timeseries!A307&lt;&gt;"",timeseries!A307,"")</f>
        <v>44683.708333333336</v>
      </c>
      <c r="B307">
        <v>3.7</v>
      </c>
      <c r="C307">
        <v>3.7</v>
      </c>
      <c r="D307">
        <v>3.2</v>
      </c>
      <c r="E307">
        <v>2.7</v>
      </c>
      <c r="F307">
        <v>2.8</v>
      </c>
      <c r="G307">
        <v>3.4</v>
      </c>
      <c r="H307">
        <v>3.1</v>
      </c>
      <c r="I307">
        <v>3.3</v>
      </c>
      <c r="J307">
        <v>3.1</v>
      </c>
      <c r="K307">
        <v>2.8</v>
      </c>
      <c r="L307">
        <v>2.9</v>
      </c>
      <c r="M307">
        <v>3.7</v>
      </c>
      <c r="N307">
        <v>2.6</v>
      </c>
      <c r="O307">
        <v>3.6</v>
      </c>
      <c r="P307">
        <v>3.7</v>
      </c>
      <c r="Q307">
        <v>3.6</v>
      </c>
      <c r="R307">
        <v>3.7</v>
      </c>
      <c r="S307">
        <v>2.5</v>
      </c>
      <c r="T307">
        <v>3.3</v>
      </c>
      <c r="U307">
        <v>3.1</v>
      </c>
      <c r="V307">
        <v>2.6</v>
      </c>
      <c r="W307">
        <v>3.7</v>
      </c>
      <c r="X307">
        <v>2.8</v>
      </c>
      <c r="Y307">
        <v>3.7</v>
      </c>
      <c r="Z307">
        <v>3.7</v>
      </c>
      <c r="AA307">
        <v>3.7</v>
      </c>
      <c r="AB307">
        <v>2.6</v>
      </c>
      <c r="AC307">
        <v>3.4</v>
      </c>
      <c r="AD307">
        <v>3.6</v>
      </c>
      <c r="AE307">
        <v>3.5</v>
      </c>
    </row>
    <row r="308" spans="1:31" x14ac:dyDescent="0.3">
      <c r="A308" s="3">
        <f>IF(timeseries!A308&lt;&gt;"",timeseries!A308,"")</f>
        <v>44683.75</v>
      </c>
      <c r="B308">
        <v>3</v>
      </c>
      <c r="C308">
        <v>2.7</v>
      </c>
      <c r="D308">
        <v>2.5</v>
      </c>
      <c r="E308">
        <v>3.4</v>
      </c>
      <c r="F308">
        <v>3.5</v>
      </c>
      <c r="G308">
        <v>2.7</v>
      </c>
      <c r="H308">
        <v>2.9</v>
      </c>
      <c r="I308">
        <v>2.7</v>
      </c>
      <c r="J308">
        <v>2.7</v>
      </c>
      <c r="K308">
        <v>2.7</v>
      </c>
      <c r="L308">
        <v>2.5</v>
      </c>
      <c r="M308">
        <v>2.6</v>
      </c>
      <c r="N308">
        <v>3.6</v>
      </c>
      <c r="O308">
        <v>2.9</v>
      </c>
      <c r="P308">
        <v>2.9</v>
      </c>
      <c r="Q308">
        <v>2.7</v>
      </c>
      <c r="R308">
        <v>3.3</v>
      </c>
      <c r="S308">
        <v>3.4</v>
      </c>
      <c r="T308">
        <v>2.5</v>
      </c>
      <c r="U308">
        <v>3</v>
      </c>
      <c r="V308">
        <v>3.5</v>
      </c>
      <c r="W308">
        <v>3.1</v>
      </c>
      <c r="X308">
        <v>2.5</v>
      </c>
      <c r="Y308">
        <v>2.5</v>
      </c>
      <c r="Z308">
        <v>3.7</v>
      </c>
      <c r="AA308">
        <v>2.7</v>
      </c>
      <c r="AB308">
        <v>3.3</v>
      </c>
      <c r="AC308">
        <v>3.3</v>
      </c>
      <c r="AD308">
        <v>3.1</v>
      </c>
      <c r="AE308">
        <v>3</v>
      </c>
    </row>
    <row r="309" spans="1:31" x14ac:dyDescent="0.3">
      <c r="A309" s="3">
        <f>IF(timeseries!A309&lt;&gt;"",timeseries!A309,"")</f>
        <v>44683.791666666664</v>
      </c>
      <c r="B309">
        <v>2.7</v>
      </c>
      <c r="C309">
        <v>2.5</v>
      </c>
      <c r="D309">
        <v>2.8</v>
      </c>
      <c r="E309">
        <v>3.2</v>
      </c>
      <c r="F309">
        <v>3.1</v>
      </c>
      <c r="G309">
        <v>3.3</v>
      </c>
      <c r="H309">
        <v>2.9</v>
      </c>
      <c r="I309">
        <v>3</v>
      </c>
      <c r="J309">
        <v>2.8</v>
      </c>
      <c r="K309">
        <v>3.5</v>
      </c>
      <c r="L309">
        <v>3.4</v>
      </c>
      <c r="M309">
        <v>2.7</v>
      </c>
      <c r="N309">
        <v>3.7</v>
      </c>
      <c r="O309">
        <v>2.5</v>
      </c>
      <c r="P309">
        <v>2.6</v>
      </c>
      <c r="Q309">
        <v>2.5</v>
      </c>
      <c r="R309">
        <v>3.5</v>
      </c>
      <c r="S309">
        <v>2.9</v>
      </c>
      <c r="T309">
        <v>2.9</v>
      </c>
      <c r="U309">
        <v>3.1</v>
      </c>
      <c r="V309">
        <v>3.7</v>
      </c>
      <c r="W309">
        <v>2.6</v>
      </c>
      <c r="X309">
        <v>3.2</v>
      </c>
      <c r="Y309">
        <v>3.5</v>
      </c>
      <c r="Z309">
        <v>2.5</v>
      </c>
      <c r="AA309">
        <v>2.5</v>
      </c>
      <c r="AB309">
        <v>2.9</v>
      </c>
      <c r="AC309">
        <v>3.6</v>
      </c>
      <c r="AD309">
        <v>3.6</v>
      </c>
      <c r="AE309">
        <v>3</v>
      </c>
    </row>
    <row r="310" spans="1:31" x14ac:dyDescent="0.3">
      <c r="A310" s="3">
        <f>IF(timeseries!A310&lt;&gt;"",timeseries!A310,"")</f>
        <v>44683.833333333336</v>
      </c>
      <c r="B310">
        <v>2.7</v>
      </c>
      <c r="C310">
        <v>2.9</v>
      </c>
      <c r="D310">
        <v>3.5</v>
      </c>
      <c r="E310">
        <v>3.4</v>
      </c>
      <c r="F310">
        <v>3.7</v>
      </c>
      <c r="G310">
        <v>2.8</v>
      </c>
      <c r="H310">
        <v>3.5</v>
      </c>
      <c r="I310">
        <v>3.5</v>
      </c>
      <c r="J310">
        <v>3.4</v>
      </c>
      <c r="K310">
        <v>3.6</v>
      </c>
      <c r="L310">
        <v>3</v>
      </c>
      <c r="M310">
        <v>3.5</v>
      </c>
      <c r="N310">
        <v>2.7</v>
      </c>
      <c r="O310">
        <v>3</v>
      </c>
      <c r="P310">
        <v>3.7</v>
      </c>
      <c r="Q310">
        <v>3.6</v>
      </c>
      <c r="R310">
        <v>3</v>
      </c>
      <c r="S310">
        <v>2.6</v>
      </c>
      <c r="T310">
        <v>3.1</v>
      </c>
      <c r="U310">
        <v>3.6</v>
      </c>
      <c r="V310">
        <v>2.8</v>
      </c>
      <c r="W310">
        <v>2.8</v>
      </c>
      <c r="X310">
        <v>2.5</v>
      </c>
      <c r="Y310">
        <v>2.8</v>
      </c>
      <c r="Z310">
        <v>3.7</v>
      </c>
      <c r="AA310">
        <v>2.9</v>
      </c>
      <c r="AB310">
        <v>2.8</v>
      </c>
      <c r="AC310">
        <v>2.5</v>
      </c>
      <c r="AD310">
        <v>3.1</v>
      </c>
      <c r="AE310">
        <v>3</v>
      </c>
    </row>
    <row r="311" spans="1:31" x14ac:dyDescent="0.3">
      <c r="A311" s="3">
        <f>IF(timeseries!A311&lt;&gt;"",timeseries!A311,"")</f>
        <v>44683.875</v>
      </c>
      <c r="B311">
        <v>3.1</v>
      </c>
      <c r="C311">
        <v>3.4</v>
      </c>
      <c r="D311">
        <v>2.9</v>
      </c>
      <c r="E311">
        <v>3.7</v>
      </c>
      <c r="F311">
        <v>2.5</v>
      </c>
      <c r="G311">
        <v>3.2</v>
      </c>
      <c r="H311">
        <v>2.5</v>
      </c>
      <c r="I311">
        <v>2.8</v>
      </c>
      <c r="J311">
        <v>3</v>
      </c>
      <c r="K311">
        <v>2.7</v>
      </c>
      <c r="L311">
        <v>3.6</v>
      </c>
      <c r="M311">
        <v>3.1</v>
      </c>
      <c r="N311">
        <v>2.6</v>
      </c>
      <c r="O311">
        <v>3.2</v>
      </c>
      <c r="P311">
        <v>3</v>
      </c>
      <c r="Q311">
        <v>3.7</v>
      </c>
      <c r="R311">
        <v>3.4</v>
      </c>
      <c r="S311">
        <v>2.6</v>
      </c>
      <c r="T311">
        <v>3.3</v>
      </c>
      <c r="U311">
        <v>2.8</v>
      </c>
      <c r="V311">
        <v>2.7</v>
      </c>
      <c r="W311">
        <v>3</v>
      </c>
      <c r="X311">
        <v>3</v>
      </c>
      <c r="Y311">
        <v>3.2</v>
      </c>
      <c r="Z311">
        <v>3.1</v>
      </c>
      <c r="AA311">
        <v>3.1</v>
      </c>
      <c r="AB311">
        <v>3.4</v>
      </c>
      <c r="AC311">
        <v>3.4</v>
      </c>
      <c r="AD311">
        <v>3</v>
      </c>
      <c r="AE311">
        <v>3</v>
      </c>
    </row>
    <row r="312" spans="1:31" x14ac:dyDescent="0.3">
      <c r="A312" s="3">
        <f>IF(timeseries!A312&lt;&gt;"",timeseries!A312,"")</f>
        <v>44683.916666666664</v>
      </c>
      <c r="B312">
        <v>3.4</v>
      </c>
      <c r="C312">
        <v>3.4</v>
      </c>
      <c r="D312">
        <v>3.3</v>
      </c>
      <c r="E312">
        <v>3.6</v>
      </c>
      <c r="F312">
        <v>3.4</v>
      </c>
      <c r="G312">
        <v>3.4</v>
      </c>
      <c r="H312">
        <v>3.3</v>
      </c>
      <c r="I312">
        <v>3.7</v>
      </c>
      <c r="J312">
        <v>2.5</v>
      </c>
      <c r="K312">
        <v>3.7</v>
      </c>
      <c r="L312">
        <v>2.7</v>
      </c>
      <c r="M312">
        <v>3.2</v>
      </c>
      <c r="N312">
        <v>3</v>
      </c>
      <c r="O312">
        <v>3.5</v>
      </c>
      <c r="P312">
        <v>2.7</v>
      </c>
      <c r="Q312">
        <v>3.2</v>
      </c>
      <c r="R312">
        <v>3.2</v>
      </c>
      <c r="S312">
        <v>2.6</v>
      </c>
      <c r="T312">
        <v>3.1</v>
      </c>
      <c r="U312">
        <v>3.3</v>
      </c>
      <c r="V312">
        <v>3</v>
      </c>
      <c r="W312">
        <v>2.9</v>
      </c>
      <c r="X312">
        <v>3.7</v>
      </c>
      <c r="Y312">
        <v>2.9</v>
      </c>
      <c r="Z312">
        <v>3.6</v>
      </c>
      <c r="AA312">
        <v>2.7</v>
      </c>
      <c r="AB312">
        <v>3.1</v>
      </c>
      <c r="AC312">
        <v>3.2</v>
      </c>
      <c r="AD312">
        <v>2.8</v>
      </c>
      <c r="AE312">
        <v>3</v>
      </c>
    </row>
    <row r="313" spans="1:31" x14ac:dyDescent="0.3">
      <c r="A313" s="3">
        <f>IF(timeseries!A313&lt;&gt;"",timeseries!A313,"")</f>
        <v>44683.958333333336</v>
      </c>
      <c r="B313">
        <v>2.6</v>
      </c>
      <c r="C313">
        <v>3.5</v>
      </c>
      <c r="D313">
        <v>3.6</v>
      </c>
      <c r="E313">
        <v>3</v>
      </c>
      <c r="F313">
        <v>3.4</v>
      </c>
      <c r="G313">
        <v>3.1</v>
      </c>
      <c r="H313">
        <v>3.6</v>
      </c>
      <c r="I313">
        <v>3.1</v>
      </c>
      <c r="J313">
        <v>3.2</v>
      </c>
      <c r="K313">
        <v>3.5</v>
      </c>
      <c r="L313">
        <v>3.3</v>
      </c>
      <c r="M313">
        <v>3.1</v>
      </c>
      <c r="N313">
        <v>2.8</v>
      </c>
      <c r="O313">
        <v>2.6</v>
      </c>
      <c r="P313">
        <v>3</v>
      </c>
      <c r="Q313">
        <v>2.6</v>
      </c>
      <c r="R313">
        <v>3.2</v>
      </c>
      <c r="S313">
        <v>3.1</v>
      </c>
      <c r="T313">
        <v>2.7</v>
      </c>
      <c r="U313">
        <v>3.2</v>
      </c>
      <c r="V313">
        <v>3.2</v>
      </c>
      <c r="W313">
        <v>3.2</v>
      </c>
      <c r="X313">
        <v>2.5</v>
      </c>
      <c r="Y313">
        <v>2.5</v>
      </c>
      <c r="Z313">
        <v>2.5</v>
      </c>
      <c r="AA313">
        <v>3.6</v>
      </c>
      <c r="AB313">
        <v>2.9</v>
      </c>
      <c r="AC313">
        <v>3.3</v>
      </c>
      <c r="AD313">
        <v>3.7</v>
      </c>
      <c r="AE313">
        <v>3.1</v>
      </c>
    </row>
    <row r="314" spans="1:31" x14ac:dyDescent="0.3">
      <c r="A314" s="3">
        <f>IF(timeseries!A314&lt;&gt;"",timeseries!A314,"")</f>
        <v>44684</v>
      </c>
      <c r="B314">
        <v>3.4</v>
      </c>
      <c r="C314">
        <v>2.8</v>
      </c>
      <c r="D314">
        <v>3</v>
      </c>
      <c r="E314">
        <v>3.4</v>
      </c>
      <c r="F314">
        <v>2.8</v>
      </c>
      <c r="G314">
        <v>3.3</v>
      </c>
      <c r="H314">
        <v>2.5</v>
      </c>
      <c r="I314">
        <v>2.6</v>
      </c>
      <c r="J314">
        <v>2.8</v>
      </c>
      <c r="K314">
        <v>2.7</v>
      </c>
      <c r="L314">
        <v>2.5</v>
      </c>
      <c r="M314">
        <v>3.7</v>
      </c>
      <c r="N314">
        <v>2.8</v>
      </c>
      <c r="O314">
        <v>3.1</v>
      </c>
      <c r="P314">
        <v>3.2</v>
      </c>
      <c r="Q314">
        <v>3</v>
      </c>
      <c r="R314">
        <v>3.6</v>
      </c>
      <c r="S314">
        <v>3.2</v>
      </c>
      <c r="T314">
        <v>3.4</v>
      </c>
      <c r="U314">
        <v>3.2</v>
      </c>
      <c r="V314">
        <v>3.7</v>
      </c>
      <c r="W314">
        <v>3.4</v>
      </c>
      <c r="X314">
        <v>3.6</v>
      </c>
      <c r="Y314">
        <v>2.8</v>
      </c>
      <c r="Z314">
        <v>3.4</v>
      </c>
      <c r="AA314">
        <v>3.4</v>
      </c>
      <c r="AB314">
        <v>3.4</v>
      </c>
      <c r="AC314">
        <v>2.9</v>
      </c>
      <c r="AD314">
        <v>2.8</v>
      </c>
      <c r="AE314">
        <v>2.7</v>
      </c>
    </row>
    <row r="315" spans="1:31" x14ac:dyDescent="0.3">
      <c r="A315" s="3">
        <f>IF(timeseries!A315&lt;&gt;"",timeseries!A315,"")</f>
        <v>44684.041666666664</v>
      </c>
      <c r="B315">
        <v>3.7</v>
      </c>
      <c r="C315">
        <v>2.7</v>
      </c>
      <c r="D315">
        <v>3.6</v>
      </c>
      <c r="E315">
        <v>2.7</v>
      </c>
      <c r="F315">
        <v>3.4</v>
      </c>
      <c r="G315">
        <v>2.6</v>
      </c>
      <c r="H315">
        <v>2.7</v>
      </c>
      <c r="I315">
        <v>3.1</v>
      </c>
      <c r="J315">
        <v>2.5</v>
      </c>
      <c r="K315">
        <v>3.5</v>
      </c>
      <c r="L315">
        <v>3.7</v>
      </c>
      <c r="M315">
        <v>3.2</v>
      </c>
      <c r="N315">
        <v>3</v>
      </c>
      <c r="O315">
        <v>2.6</v>
      </c>
      <c r="P315">
        <v>2.5</v>
      </c>
      <c r="Q315">
        <v>3.1</v>
      </c>
      <c r="R315">
        <v>2.6</v>
      </c>
      <c r="S315">
        <v>3</v>
      </c>
      <c r="T315">
        <v>2.9</v>
      </c>
      <c r="U315">
        <v>2.7</v>
      </c>
      <c r="V315">
        <v>3.5</v>
      </c>
      <c r="W315">
        <v>3.4</v>
      </c>
      <c r="X315">
        <v>3.5</v>
      </c>
      <c r="Y315">
        <v>3.2</v>
      </c>
      <c r="Z315">
        <v>2.5</v>
      </c>
      <c r="AA315">
        <v>3.5</v>
      </c>
      <c r="AB315">
        <v>3.3</v>
      </c>
      <c r="AC315">
        <v>3.5</v>
      </c>
      <c r="AD315">
        <v>2.9</v>
      </c>
      <c r="AE315">
        <v>2.8</v>
      </c>
    </row>
    <row r="316" spans="1:31" x14ac:dyDescent="0.3">
      <c r="A316" s="3">
        <f>IF(timeseries!A316&lt;&gt;"",timeseries!A316,"")</f>
        <v>44684.083333333336</v>
      </c>
      <c r="B316">
        <v>2.6</v>
      </c>
      <c r="C316">
        <v>3.7</v>
      </c>
      <c r="D316">
        <v>2.7</v>
      </c>
      <c r="E316">
        <v>3.1</v>
      </c>
      <c r="F316">
        <v>2.9</v>
      </c>
      <c r="G316">
        <v>3.6</v>
      </c>
      <c r="H316">
        <v>3.1</v>
      </c>
      <c r="I316">
        <v>2.8</v>
      </c>
      <c r="J316">
        <v>2.6</v>
      </c>
      <c r="K316">
        <v>3.4</v>
      </c>
      <c r="L316">
        <v>3.2</v>
      </c>
      <c r="M316">
        <v>3.6</v>
      </c>
      <c r="N316">
        <v>3</v>
      </c>
      <c r="O316">
        <v>2.7</v>
      </c>
      <c r="P316">
        <v>2.9</v>
      </c>
      <c r="Q316">
        <v>3.2</v>
      </c>
      <c r="R316">
        <v>2.5</v>
      </c>
      <c r="S316">
        <v>3.6</v>
      </c>
      <c r="T316">
        <v>2.9</v>
      </c>
      <c r="U316">
        <v>3</v>
      </c>
      <c r="V316">
        <v>2.5</v>
      </c>
      <c r="W316">
        <v>3</v>
      </c>
      <c r="X316">
        <v>2.5</v>
      </c>
      <c r="Y316">
        <v>3.2</v>
      </c>
      <c r="Z316">
        <v>3.3</v>
      </c>
      <c r="AA316">
        <v>2.8</v>
      </c>
      <c r="AB316">
        <v>3.5</v>
      </c>
      <c r="AC316">
        <v>3.3</v>
      </c>
      <c r="AD316">
        <v>2.9</v>
      </c>
      <c r="AE316">
        <v>3.5</v>
      </c>
    </row>
    <row r="317" spans="1:31" x14ac:dyDescent="0.3">
      <c r="A317" s="3">
        <f>IF(timeseries!A317&lt;&gt;"",timeseries!A317,"")</f>
        <v>44684.125</v>
      </c>
      <c r="B317">
        <v>3.7</v>
      </c>
      <c r="C317">
        <v>3.7</v>
      </c>
      <c r="D317">
        <v>2.7</v>
      </c>
      <c r="E317">
        <v>3.1</v>
      </c>
      <c r="F317">
        <v>2.9</v>
      </c>
      <c r="G317">
        <v>3.7</v>
      </c>
      <c r="H317">
        <v>2.6</v>
      </c>
      <c r="I317">
        <v>2.7</v>
      </c>
      <c r="J317">
        <v>2.7</v>
      </c>
      <c r="K317">
        <v>3</v>
      </c>
      <c r="L317">
        <v>3.1</v>
      </c>
      <c r="M317">
        <v>3.2</v>
      </c>
      <c r="N317">
        <v>2.5</v>
      </c>
      <c r="O317">
        <v>2.7</v>
      </c>
      <c r="P317">
        <v>3</v>
      </c>
      <c r="Q317">
        <v>3.6</v>
      </c>
      <c r="R317">
        <v>2.7</v>
      </c>
      <c r="S317">
        <v>3.2</v>
      </c>
      <c r="T317">
        <v>2.9</v>
      </c>
      <c r="U317">
        <v>3.7</v>
      </c>
      <c r="V317">
        <v>2.6</v>
      </c>
      <c r="W317">
        <v>2.9</v>
      </c>
      <c r="X317">
        <v>3.7</v>
      </c>
      <c r="Y317">
        <v>3.1</v>
      </c>
      <c r="Z317">
        <v>2.5</v>
      </c>
      <c r="AA317">
        <v>3.3</v>
      </c>
      <c r="AB317">
        <v>2.7</v>
      </c>
      <c r="AC317">
        <v>3.7</v>
      </c>
      <c r="AD317">
        <v>3</v>
      </c>
      <c r="AE317">
        <v>3.4</v>
      </c>
    </row>
    <row r="318" spans="1:31" x14ac:dyDescent="0.3">
      <c r="A318" s="3">
        <f>IF(timeseries!A318&lt;&gt;"",timeseries!A318,"")</f>
        <v>44684.166666666664</v>
      </c>
      <c r="B318">
        <v>2.8</v>
      </c>
      <c r="C318">
        <v>2.6</v>
      </c>
      <c r="D318">
        <v>3.6</v>
      </c>
      <c r="E318">
        <v>2.6</v>
      </c>
      <c r="F318">
        <v>3.4</v>
      </c>
      <c r="G318">
        <v>2.6</v>
      </c>
      <c r="H318">
        <v>2.5</v>
      </c>
      <c r="I318">
        <v>3.4</v>
      </c>
      <c r="J318">
        <v>3</v>
      </c>
      <c r="K318">
        <v>2.9</v>
      </c>
      <c r="L318">
        <v>3.7</v>
      </c>
      <c r="M318">
        <v>3.4</v>
      </c>
      <c r="N318">
        <v>2.6</v>
      </c>
      <c r="O318">
        <v>2.5</v>
      </c>
      <c r="P318">
        <v>2.6</v>
      </c>
      <c r="Q318">
        <v>3.4</v>
      </c>
      <c r="R318">
        <v>3.1</v>
      </c>
      <c r="S318">
        <v>3.2</v>
      </c>
      <c r="T318">
        <v>2.9</v>
      </c>
      <c r="U318">
        <v>2.6</v>
      </c>
      <c r="V318">
        <v>3.3</v>
      </c>
      <c r="W318">
        <v>3.4</v>
      </c>
      <c r="X318">
        <v>2.6</v>
      </c>
      <c r="Y318">
        <v>3.1</v>
      </c>
      <c r="Z318">
        <v>2.5</v>
      </c>
      <c r="AA318">
        <v>3.2</v>
      </c>
      <c r="AB318">
        <v>2.5</v>
      </c>
      <c r="AC318">
        <v>3.5</v>
      </c>
      <c r="AD318">
        <v>2.6</v>
      </c>
      <c r="AE318">
        <v>3.3</v>
      </c>
    </row>
    <row r="319" spans="1:31" x14ac:dyDescent="0.3">
      <c r="A319" s="3">
        <f>IF(timeseries!A319&lt;&gt;"",timeseries!A319,"")</f>
        <v>44684.208333333336</v>
      </c>
      <c r="B319">
        <v>3.4</v>
      </c>
      <c r="C319">
        <v>2.8</v>
      </c>
      <c r="D319">
        <v>3.1</v>
      </c>
      <c r="E319">
        <v>3.4</v>
      </c>
      <c r="F319">
        <v>2.6</v>
      </c>
      <c r="G319">
        <v>3</v>
      </c>
      <c r="H319">
        <v>3.1</v>
      </c>
      <c r="I319">
        <v>3.1</v>
      </c>
      <c r="J319">
        <v>2.5</v>
      </c>
      <c r="K319">
        <v>2.5</v>
      </c>
      <c r="L319">
        <v>2.6</v>
      </c>
      <c r="M319">
        <v>2.6</v>
      </c>
      <c r="N319">
        <v>2.9</v>
      </c>
      <c r="O319">
        <v>3</v>
      </c>
      <c r="P319">
        <v>3.4</v>
      </c>
      <c r="Q319">
        <v>3.3</v>
      </c>
      <c r="R319">
        <v>3</v>
      </c>
      <c r="S319">
        <v>3.1</v>
      </c>
      <c r="T319">
        <v>3.7</v>
      </c>
      <c r="U319">
        <v>3</v>
      </c>
      <c r="V319">
        <v>2.7</v>
      </c>
      <c r="W319">
        <v>2.6</v>
      </c>
      <c r="X319">
        <v>3</v>
      </c>
      <c r="Y319">
        <v>3.4</v>
      </c>
      <c r="Z319">
        <v>3.3</v>
      </c>
      <c r="AA319">
        <v>2.9</v>
      </c>
      <c r="AB319">
        <v>2.5</v>
      </c>
      <c r="AC319">
        <v>2.8</v>
      </c>
      <c r="AD319">
        <v>2.6</v>
      </c>
      <c r="AE319">
        <v>3.2</v>
      </c>
    </row>
    <row r="320" spans="1:31" x14ac:dyDescent="0.3">
      <c r="A320" s="3">
        <f>IF(timeseries!A320&lt;&gt;"",timeseries!A320,"")</f>
        <v>44684.25</v>
      </c>
      <c r="B320">
        <v>2.5</v>
      </c>
      <c r="C320">
        <v>3.1</v>
      </c>
      <c r="D320">
        <v>2.8</v>
      </c>
      <c r="E320">
        <v>2.8</v>
      </c>
      <c r="F320">
        <v>3.1</v>
      </c>
      <c r="G320">
        <v>3.5</v>
      </c>
      <c r="H320">
        <v>3.5</v>
      </c>
      <c r="I320">
        <v>3.6</v>
      </c>
      <c r="J320">
        <v>3.6</v>
      </c>
      <c r="K320">
        <v>2.7</v>
      </c>
      <c r="L320">
        <v>2.7</v>
      </c>
      <c r="M320">
        <v>3.5</v>
      </c>
      <c r="N320">
        <v>3.4</v>
      </c>
      <c r="O320">
        <v>3</v>
      </c>
      <c r="P320">
        <v>2.7</v>
      </c>
      <c r="Q320">
        <v>3</v>
      </c>
      <c r="R320">
        <v>3</v>
      </c>
      <c r="S320">
        <v>2.6</v>
      </c>
      <c r="T320">
        <v>3.3</v>
      </c>
      <c r="U320">
        <v>3.3</v>
      </c>
      <c r="V320">
        <v>2.9</v>
      </c>
      <c r="W320">
        <v>3</v>
      </c>
      <c r="X320">
        <v>2.8</v>
      </c>
      <c r="Y320">
        <v>2.6</v>
      </c>
      <c r="Z320">
        <v>3.3</v>
      </c>
      <c r="AA320">
        <v>3.1</v>
      </c>
      <c r="AB320">
        <v>3.5</v>
      </c>
      <c r="AC320">
        <v>3.5</v>
      </c>
      <c r="AD320">
        <v>2.7</v>
      </c>
      <c r="AE320">
        <v>2.8</v>
      </c>
    </row>
    <row r="321" spans="1:31" x14ac:dyDescent="0.3">
      <c r="A321" s="3">
        <f>IF(timeseries!A321&lt;&gt;"",timeseries!A321,"")</f>
        <v>44684.291666666664</v>
      </c>
      <c r="B321">
        <v>2.9</v>
      </c>
      <c r="C321">
        <v>2.9</v>
      </c>
      <c r="D321">
        <v>2.5</v>
      </c>
      <c r="E321">
        <v>2.6</v>
      </c>
      <c r="F321">
        <v>3.3</v>
      </c>
      <c r="G321">
        <v>2.9</v>
      </c>
      <c r="H321">
        <v>3</v>
      </c>
      <c r="I321">
        <v>2.8</v>
      </c>
      <c r="J321">
        <v>2.7</v>
      </c>
      <c r="K321">
        <v>2.5</v>
      </c>
      <c r="L321">
        <v>3.3</v>
      </c>
      <c r="M321">
        <v>3.1</v>
      </c>
      <c r="N321">
        <v>3.6</v>
      </c>
      <c r="O321">
        <v>3.2</v>
      </c>
      <c r="P321">
        <v>2.6</v>
      </c>
      <c r="Q321">
        <v>2.7</v>
      </c>
      <c r="R321">
        <v>2.8</v>
      </c>
      <c r="S321">
        <v>2.6</v>
      </c>
      <c r="T321">
        <v>2.5</v>
      </c>
      <c r="U321">
        <v>2.8</v>
      </c>
      <c r="V321">
        <v>2.7</v>
      </c>
      <c r="W321">
        <v>3.3</v>
      </c>
      <c r="X321">
        <v>2.5</v>
      </c>
      <c r="Y321">
        <v>3.1</v>
      </c>
      <c r="Z321">
        <v>3.6</v>
      </c>
      <c r="AA321">
        <v>2.9</v>
      </c>
      <c r="AB321">
        <v>3.3</v>
      </c>
      <c r="AC321">
        <v>3.4</v>
      </c>
      <c r="AD321">
        <v>3.1</v>
      </c>
      <c r="AE321">
        <v>3</v>
      </c>
    </row>
    <row r="322" spans="1:31" x14ac:dyDescent="0.3">
      <c r="A322" s="3">
        <f>IF(timeseries!A322&lt;&gt;"",timeseries!A322,"")</f>
        <v>44684.333333333336</v>
      </c>
      <c r="B322">
        <v>3.5</v>
      </c>
      <c r="C322">
        <v>3.6</v>
      </c>
      <c r="D322">
        <v>3.3</v>
      </c>
      <c r="E322">
        <v>2.8</v>
      </c>
      <c r="F322">
        <v>3.4</v>
      </c>
      <c r="G322">
        <v>3.2</v>
      </c>
      <c r="H322">
        <v>3.5</v>
      </c>
      <c r="I322">
        <v>3.4</v>
      </c>
      <c r="J322">
        <v>3.7</v>
      </c>
      <c r="K322">
        <v>2.9</v>
      </c>
      <c r="L322">
        <v>3.6</v>
      </c>
      <c r="M322">
        <v>2.7</v>
      </c>
      <c r="N322">
        <v>3.6</v>
      </c>
      <c r="O322">
        <v>2.9</v>
      </c>
      <c r="P322">
        <v>2.5</v>
      </c>
      <c r="Q322">
        <v>3.3</v>
      </c>
      <c r="R322">
        <v>3.2</v>
      </c>
      <c r="S322">
        <v>3.2</v>
      </c>
      <c r="T322">
        <v>3.5</v>
      </c>
      <c r="U322">
        <v>2.9</v>
      </c>
      <c r="V322">
        <v>2.8</v>
      </c>
      <c r="W322">
        <v>2.7</v>
      </c>
      <c r="X322">
        <v>2.8</v>
      </c>
      <c r="Y322">
        <v>3.2</v>
      </c>
      <c r="Z322">
        <v>3.5</v>
      </c>
      <c r="AA322">
        <v>3.2</v>
      </c>
      <c r="AB322">
        <v>3.7</v>
      </c>
      <c r="AC322">
        <v>3.3</v>
      </c>
      <c r="AD322">
        <v>3</v>
      </c>
      <c r="AE322">
        <v>2.5</v>
      </c>
    </row>
    <row r="323" spans="1:31" x14ac:dyDescent="0.3">
      <c r="A323" s="3">
        <f>IF(timeseries!A323&lt;&gt;"",timeseries!A323,"")</f>
        <v>44684.375</v>
      </c>
      <c r="B323">
        <v>3.2</v>
      </c>
      <c r="C323">
        <v>3.7</v>
      </c>
      <c r="D323">
        <v>3.3</v>
      </c>
      <c r="E323">
        <v>3.7</v>
      </c>
      <c r="F323">
        <v>3.5</v>
      </c>
      <c r="G323">
        <v>2.9</v>
      </c>
      <c r="H323">
        <v>2.7</v>
      </c>
      <c r="I323">
        <v>3.2</v>
      </c>
      <c r="J323">
        <v>3.6</v>
      </c>
      <c r="K323">
        <v>3.5</v>
      </c>
      <c r="L323">
        <v>3.7</v>
      </c>
      <c r="M323">
        <v>3.3</v>
      </c>
      <c r="N323">
        <v>2.6</v>
      </c>
      <c r="O323">
        <v>2.7</v>
      </c>
      <c r="P323">
        <v>2.7</v>
      </c>
      <c r="Q323">
        <v>3.6</v>
      </c>
      <c r="R323">
        <v>3.7</v>
      </c>
      <c r="S323">
        <v>2.7</v>
      </c>
      <c r="T323">
        <v>2.5</v>
      </c>
      <c r="U323">
        <v>2.7</v>
      </c>
      <c r="V323">
        <v>3.1</v>
      </c>
      <c r="W323">
        <v>3</v>
      </c>
      <c r="X323">
        <v>3.6</v>
      </c>
      <c r="Y323">
        <v>3.7</v>
      </c>
      <c r="Z323">
        <v>3.6</v>
      </c>
      <c r="AA323">
        <v>3.1</v>
      </c>
      <c r="AB323">
        <v>3.5</v>
      </c>
      <c r="AC323">
        <v>3.4</v>
      </c>
      <c r="AD323">
        <v>2.8</v>
      </c>
      <c r="AE323">
        <v>2.6</v>
      </c>
    </row>
    <row r="324" spans="1:31" x14ac:dyDescent="0.3">
      <c r="A324" s="3">
        <f>IF(timeseries!A324&lt;&gt;"",timeseries!A324,"")</f>
        <v>44684.416666666664</v>
      </c>
      <c r="B324">
        <v>3.3</v>
      </c>
      <c r="C324">
        <v>2.5</v>
      </c>
      <c r="D324">
        <v>3.1</v>
      </c>
      <c r="E324">
        <v>3</v>
      </c>
      <c r="F324">
        <v>3.1</v>
      </c>
      <c r="G324">
        <v>2.7</v>
      </c>
      <c r="H324">
        <v>2.9</v>
      </c>
      <c r="I324">
        <v>3.1</v>
      </c>
      <c r="J324">
        <v>3</v>
      </c>
      <c r="K324">
        <v>3.6</v>
      </c>
      <c r="L324">
        <v>3</v>
      </c>
      <c r="M324">
        <v>2.9</v>
      </c>
      <c r="N324">
        <v>3.2</v>
      </c>
      <c r="O324">
        <v>2.8</v>
      </c>
      <c r="P324">
        <v>3.5</v>
      </c>
      <c r="Q324">
        <v>2.5</v>
      </c>
      <c r="R324">
        <v>3.4</v>
      </c>
      <c r="S324">
        <v>2.6</v>
      </c>
      <c r="T324">
        <v>2.7</v>
      </c>
      <c r="U324">
        <v>3.2</v>
      </c>
      <c r="V324">
        <v>3.5</v>
      </c>
      <c r="W324">
        <v>3.7</v>
      </c>
      <c r="X324">
        <v>3.6</v>
      </c>
      <c r="Y324">
        <v>3.5</v>
      </c>
      <c r="Z324">
        <v>3.6</v>
      </c>
      <c r="AA324">
        <v>3.6</v>
      </c>
      <c r="AB324">
        <v>2.5</v>
      </c>
      <c r="AC324">
        <v>3</v>
      </c>
      <c r="AD324">
        <v>3.4</v>
      </c>
      <c r="AE324">
        <v>3.7</v>
      </c>
    </row>
    <row r="325" spans="1:31" x14ac:dyDescent="0.3">
      <c r="A325" s="3">
        <f>IF(timeseries!A325&lt;&gt;"",timeseries!A325,"")</f>
        <v>44684.458333333336</v>
      </c>
      <c r="B325">
        <v>3.7</v>
      </c>
      <c r="C325">
        <v>3.3</v>
      </c>
      <c r="D325">
        <v>3.2</v>
      </c>
      <c r="E325">
        <v>3.6</v>
      </c>
      <c r="F325">
        <v>3.7</v>
      </c>
      <c r="G325">
        <v>2.8</v>
      </c>
      <c r="H325">
        <v>2.5</v>
      </c>
      <c r="I325">
        <v>2.5</v>
      </c>
      <c r="J325">
        <v>2.7</v>
      </c>
      <c r="K325">
        <v>3.4</v>
      </c>
      <c r="L325">
        <v>2.7</v>
      </c>
      <c r="M325">
        <v>2.5</v>
      </c>
      <c r="N325">
        <v>3.3</v>
      </c>
      <c r="O325">
        <v>2.7</v>
      </c>
      <c r="P325">
        <v>3.4</v>
      </c>
      <c r="Q325">
        <v>3.1</v>
      </c>
      <c r="R325">
        <v>3</v>
      </c>
      <c r="S325">
        <v>3.5</v>
      </c>
      <c r="T325">
        <v>3.6</v>
      </c>
      <c r="U325">
        <v>2.6</v>
      </c>
      <c r="V325">
        <v>2.8</v>
      </c>
      <c r="W325">
        <v>3.6</v>
      </c>
      <c r="X325">
        <v>2.8</v>
      </c>
      <c r="Y325">
        <v>2.7</v>
      </c>
      <c r="Z325">
        <v>3.3</v>
      </c>
      <c r="AA325">
        <v>3.4</v>
      </c>
      <c r="AB325">
        <v>3.2</v>
      </c>
      <c r="AC325">
        <v>3</v>
      </c>
      <c r="AD325">
        <v>3.5</v>
      </c>
      <c r="AE325">
        <v>3.2</v>
      </c>
    </row>
    <row r="326" spans="1:31" x14ac:dyDescent="0.3">
      <c r="A326" s="3">
        <f>IF(timeseries!A326&lt;&gt;"",timeseries!A326,"")</f>
        <v>44684.5</v>
      </c>
      <c r="B326">
        <v>3.2</v>
      </c>
      <c r="C326">
        <v>2.8</v>
      </c>
      <c r="D326">
        <v>3</v>
      </c>
      <c r="E326">
        <v>3.7</v>
      </c>
      <c r="F326">
        <v>3.7</v>
      </c>
      <c r="G326">
        <v>3.5</v>
      </c>
      <c r="H326">
        <v>3.7</v>
      </c>
      <c r="I326">
        <v>3.3</v>
      </c>
      <c r="J326">
        <v>3.4</v>
      </c>
      <c r="K326">
        <v>2.9</v>
      </c>
      <c r="L326">
        <v>2.9</v>
      </c>
      <c r="M326">
        <v>3.5</v>
      </c>
      <c r="N326">
        <v>3.6</v>
      </c>
      <c r="O326">
        <v>3</v>
      </c>
      <c r="P326">
        <v>3.6</v>
      </c>
      <c r="Q326">
        <v>3.3</v>
      </c>
      <c r="R326">
        <v>2.8</v>
      </c>
      <c r="S326">
        <v>3.1</v>
      </c>
      <c r="T326">
        <v>3.7</v>
      </c>
      <c r="U326">
        <v>2.5</v>
      </c>
      <c r="V326">
        <v>3.4</v>
      </c>
      <c r="W326">
        <v>3.7</v>
      </c>
      <c r="X326">
        <v>2.6</v>
      </c>
      <c r="Y326">
        <v>3.3</v>
      </c>
      <c r="Z326">
        <v>3</v>
      </c>
      <c r="AA326">
        <v>3</v>
      </c>
      <c r="AB326">
        <v>3.7</v>
      </c>
      <c r="AC326">
        <v>3.4</v>
      </c>
      <c r="AD326">
        <v>3.4</v>
      </c>
      <c r="AE326">
        <v>2.7</v>
      </c>
    </row>
    <row r="327" spans="1:31" x14ac:dyDescent="0.3">
      <c r="A327" s="3">
        <f>IF(timeseries!A327&lt;&gt;"",timeseries!A327,"")</f>
        <v>44684.541666666664</v>
      </c>
      <c r="B327">
        <v>3.5</v>
      </c>
      <c r="C327">
        <v>3</v>
      </c>
      <c r="D327">
        <v>3.4</v>
      </c>
      <c r="E327">
        <v>3.3</v>
      </c>
      <c r="F327">
        <v>2.8</v>
      </c>
      <c r="G327">
        <v>2.8</v>
      </c>
      <c r="H327">
        <v>3.1</v>
      </c>
      <c r="I327">
        <v>2.7</v>
      </c>
      <c r="J327">
        <v>3</v>
      </c>
      <c r="K327">
        <v>3.7</v>
      </c>
      <c r="L327">
        <v>3.1</v>
      </c>
      <c r="M327">
        <v>3</v>
      </c>
      <c r="N327">
        <v>3</v>
      </c>
      <c r="O327">
        <v>3.7</v>
      </c>
      <c r="P327">
        <v>3</v>
      </c>
      <c r="Q327">
        <v>3.3</v>
      </c>
      <c r="R327">
        <v>3</v>
      </c>
      <c r="S327">
        <v>2.5</v>
      </c>
      <c r="T327">
        <v>2.9</v>
      </c>
      <c r="U327">
        <v>3.7</v>
      </c>
      <c r="V327">
        <v>2.9</v>
      </c>
      <c r="W327">
        <v>2.8</v>
      </c>
      <c r="X327">
        <v>2.5</v>
      </c>
      <c r="Y327">
        <v>2.9</v>
      </c>
      <c r="Z327">
        <v>2.8</v>
      </c>
      <c r="AA327">
        <v>3.5</v>
      </c>
      <c r="AB327">
        <v>2.9</v>
      </c>
      <c r="AC327">
        <v>2.7</v>
      </c>
      <c r="AD327">
        <v>2.5</v>
      </c>
      <c r="AE327">
        <v>2.5</v>
      </c>
    </row>
    <row r="328" spans="1:31" x14ac:dyDescent="0.3">
      <c r="A328" s="3">
        <f>IF(timeseries!A328&lt;&gt;"",timeseries!A328,"")</f>
        <v>44684.583333333336</v>
      </c>
      <c r="B328">
        <v>2.8</v>
      </c>
      <c r="C328">
        <v>3.6</v>
      </c>
      <c r="D328">
        <v>3.5</v>
      </c>
      <c r="E328">
        <v>3.5</v>
      </c>
      <c r="F328">
        <v>3.3</v>
      </c>
      <c r="G328">
        <v>3.6</v>
      </c>
      <c r="H328">
        <v>2.6</v>
      </c>
      <c r="I328">
        <v>2.5</v>
      </c>
      <c r="J328">
        <v>3.3</v>
      </c>
      <c r="K328">
        <v>2.7</v>
      </c>
      <c r="L328">
        <v>3.1</v>
      </c>
      <c r="M328">
        <v>2.8</v>
      </c>
      <c r="N328">
        <v>3.3</v>
      </c>
      <c r="O328">
        <v>3.7</v>
      </c>
      <c r="P328">
        <v>3.5</v>
      </c>
      <c r="Q328">
        <v>3.3</v>
      </c>
      <c r="R328">
        <v>3.1</v>
      </c>
      <c r="S328">
        <v>2.7</v>
      </c>
      <c r="T328">
        <v>2.8</v>
      </c>
      <c r="U328">
        <v>3.6</v>
      </c>
      <c r="V328">
        <v>3.2</v>
      </c>
      <c r="W328">
        <v>3.2</v>
      </c>
      <c r="X328">
        <v>3.4</v>
      </c>
      <c r="Y328">
        <v>2.5</v>
      </c>
      <c r="Z328">
        <v>2.9</v>
      </c>
      <c r="AA328">
        <v>3.5</v>
      </c>
      <c r="AB328">
        <v>3.3</v>
      </c>
      <c r="AC328">
        <v>2.9</v>
      </c>
      <c r="AD328">
        <v>2.5</v>
      </c>
      <c r="AE328">
        <v>3.2</v>
      </c>
    </row>
    <row r="329" spans="1:31" x14ac:dyDescent="0.3">
      <c r="A329" s="3">
        <f>IF(timeseries!A329&lt;&gt;"",timeseries!A329,"")</f>
        <v>44684.625</v>
      </c>
      <c r="B329">
        <v>2.6</v>
      </c>
      <c r="C329">
        <v>2.7</v>
      </c>
      <c r="D329">
        <v>3.4</v>
      </c>
      <c r="E329">
        <v>2.7</v>
      </c>
      <c r="F329">
        <v>3.7</v>
      </c>
      <c r="G329">
        <v>3.3</v>
      </c>
      <c r="H329">
        <v>3.3</v>
      </c>
      <c r="I329">
        <v>3.1</v>
      </c>
      <c r="J329">
        <v>3.1</v>
      </c>
      <c r="K329">
        <v>3.4</v>
      </c>
      <c r="L329">
        <v>2.7</v>
      </c>
      <c r="M329">
        <v>2.7</v>
      </c>
      <c r="N329">
        <v>3.4</v>
      </c>
      <c r="O329">
        <v>2.6</v>
      </c>
      <c r="P329">
        <v>3</v>
      </c>
      <c r="Q329">
        <v>2.6</v>
      </c>
      <c r="R329">
        <v>3.2</v>
      </c>
      <c r="S329">
        <v>3.2</v>
      </c>
      <c r="T329">
        <v>2.8</v>
      </c>
      <c r="U329">
        <v>3.4</v>
      </c>
      <c r="V329">
        <v>2.6</v>
      </c>
      <c r="W329">
        <v>3.7</v>
      </c>
      <c r="X329">
        <v>3.7</v>
      </c>
      <c r="Y329">
        <v>3.3</v>
      </c>
      <c r="Z329">
        <v>2.5</v>
      </c>
      <c r="AA329">
        <v>3.7</v>
      </c>
      <c r="AB329">
        <v>3.7</v>
      </c>
      <c r="AC329">
        <v>3.7</v>
      </c>
      <c r="AD329">
        <v>2.8</v>
      </c>
      <c r="AE329">
        <v>3.1</v>
      </c>
    </row>
    <row r="330" spans="1:31" x14ac:dyDescent="0.3">
      <c r="A330" s="3">
        <f>IF(timeseries!A330&lt;&gt;"",timeseries!A330,"")</f>
        <v>44684.666666666664</v>
      </c>
      <c r="B330">
        <v>3.6</v>
      </c>
      <c r="C330">
        <v>2.5</v>
      </c>
      <c r="D330">
        <v>3.7</v>
      </c>
      <c r="E330">
        <v>3.5</v>
      </c>
      <c r="F330">
        <v>3.5</v>
      </c>
      <c r="G330">
        <v>3</v>
      </c>
      <c r="H330">
        <v>2.5</v>
      </c>
      <c r="I330">
        <v>2.7</v>
      </c>
      <c r="J330">
        <v>2.5</v>
      </c>
      <c r="K330">
        <v>3.1</v>
      </c>
      <c r="L330">
        <v>2.9</v>
      </c>
      <c r="M330">
        <v>3.1</v>
      </c>
      <c r="N330">
        <v>3.2</v>
      </c>
      <c r="O330">
        <v>2.8</v>
      </c>
      <c r="P330">
        <v>3.3</v>
      </c>
      <c r="Q330">
        <v>2.9</v>
      </c>
      <c r="R330">
        <v>2.7</v>
      </c>
      <c r="S330">
        <v>3.7</v>
      </c>
      <c r="T330">
        <v>3.5</v>
      </c>
      <c r="U330">
        <v>3.5</v>
      </c>
      <c r="V330">
        <v>2.6</v>
      </c>
      <c r="W330">
        <v>3.7</v>
      </c>
      <c r="X330">
        <v>3</v>
      </c>
      <c r="Y330">
        <v>3</v>
      </c>
      <c r="Z330">
        <v>3.2</v>
      </c>
      <c r="AA330">
        <v>2.9</v>
      </c>
      <c r="AB330">
        <v>2.9</v>
      </c>
      <c r="AC330">
        <v>2.7</v>
      </c>
      <c r="AD330">
        <v>3.4</v>
      </c>
      <c r="AE330">
        <v>3.7</v>
      </c>
    </row>
    <row r="331" spans="1:31" x14ac:dyDescent="0.3">
      <c r="A331" s="3">
        <f>IF(timeseries!A331&lt;&gt;"",timeseries!A331,"")</f>
        <v>44684.708333333336</v>
      </c>
      <c r="B331">
        <v>3.6</v>
      </c>
      <c r="C331">
        <v>2.6</v>
      </c>
      <c r="D331">
        <v>2.9</v>
      </c>
      <c r="E331">
        <v>2.8</v>
      </c>
      <c r="F331">
        <v>3.2</v>
      </c>
      <c r="G331">
        <v>3.7</v>
      </c>
      <c r="H331">
        <v>3.2</v>
      </c>
      <c r="I331">
        <v>3.5</v>
      </c>
      <c r="J331">
        <v>2.7</v>
      </c>
      <c r="K331">
        <v>3</v>
      </c>
      <c r="L331">
        <v>3</v>
      </c>
      <c r="M331">
        <v>3</v>
      </c>
      <c r="N331">
        <v>3.6</v>
      </c>
      <c r="O331">
        <v>3</v>
      </c>
      <c r="P331">
        <v>3.2</v>
      </c>
      <c r="Q331">
        <v>2.8</v>
      </c>
      <c r="R331">
        <v>2.7</v>
      </c>
      <c r="S331">
        <v>2.5</v>
      </c>
      <c r="T331">
        <v>2.9</v>
      </c>
      <c r="U331">
        <v>3.3</v>
      </c>
      <c r="V331">
        <v>2.9</v>
      </c>
      <c r="W331">
        <v>2.7</v>
      </c>
      <c r="X331">
        <v>2.5</v>
      </c>
      <c r="Y331">
        <v>2.6</v>
      </c>
      <c r="Z331">
        <v>3.4</v>
      </c>
      <c r="AA331">
        <v>2.6</v>
      </c>
      <c r="AB331">
        <v>2.7</v>
      </c>
      <c r="AC331">
        <v>3.3</v>
      </c>
      <c r="AD331">
        <v>2.9</v>
      </c>
      <c r="AE331">
        <v>3.5</v>
      </c>
    </row>
    <row r="332" spans="1:31" x14ac:dyDescent="0.3">
      <c r="A332" s="3">
        <f>IF(timeseries!A332&lt;&gt;"",timeseries!A332,"")</f>
        <v>44684.75</v>
      </c>
      <c r="B332">
        <v>2.8</v>
      </c>
      <c r="C332">
        <v>3.6</v>
      </c>
      <c r="D332">
        <v>2.6</v>
      </c>
      <c r="E332">
        <v>3.6</v>
      </c>
      <c r="F332">
        <v>2.9</v>
      </c>
      <c r="G332">
        <v>2.8</v>
      </c>
      <c r="H332">
        <v>3.7</v>
      </c>
      <c r="I332">
        <v>3.2</v>
      </c>
      <c r="J332">
        <v>3.7</v>
      </c>
      <c r="K332">
        <v>3.5</v>
      </c>
      <c r="L332">
        <v>3</v>
      </c>
      <c r="M332">
        <v>3.2</v>
      </c>
      <c r="N332">
        <v>3.6</v>
      </c>
      <c r="O332">
        <v>2.5</v>
      </c>
      <c r="P332">
        <v>2.8</v>
      </c>
      <c r="Q332">
        <v>2.5</v>
      </c>
      <c r="R332">
        <v>2.8</v>
      </c>
      <c r="S332">
        <v>3</v>
      </c>
      <c r="T332">
        <v>2.5</v>
      </c>
      <c r="U332">
        <v>2.9</v>
      </c>
      <c r="V332">
        <v>3.4</v>
      </c>
      <c r="W332">
        <v>3.7</v>
      </c>
      <c r="X332">
        <v>2.9</v>
      </c>
      <c r="Y332">
        <v>3.7</v>
      </c>
      <c r="Z332">
        <v>3.2</v>
      </c>
      <c r="AA332">
        <v>3.6</v>
      </c>
      <c r="AB332">
        <v>2.7</v>
      </c>
      <c r="AC332">
        <v>2.9</v>
      </c>
      <c r="AD332">
        <v>2.7</v>
      </c>
      <c r="AE332">
        <v>3.2</v>
      </c>
    </row>
    <row r="333" spans="1:31" x14ac:dyDescent="0.3">
      <c r="A333" s="3">
        <f>IF(timeseries!A333&lt;&gt;"",timeseries!A333,"")</f>
        <v>44684.791666666664</v>
      </c>
      <c r="B333">
        <v>3.2</v>
      </c>
      <c r="C333">
        <v>3.7</v>
      </c>
      <c r="D333">
        <v>2.8</v>
      </c>
      <c r="E333">
        <v>2.7</v>
      </c>
      <c r="F333">
        <v>2.5</v>
      </c>
      <c r="G333">
        <v>3.3</v>
      </c>
      <c r="H333">
        <v>3.4</v>
      </c>
      <c r="I333">
        <v>3.7</v>
      </c>
      <c r="J333">
        <v>3.1</v>
      </c>
      <c r="K333">
        <v>3.2</v>
      </c>
      <c r="L333">
        <v>3.5</v>
      </c>
      <c r="M333">
        <v>3.4</v>
      </c>
      <c r="N333">
        <v>2.8</v>
      </c>
      <c r="O333">
        <v>3.4</v>
      </c>
      <c r="P333">
        <v>2.9</v>
      </c>
      <c r="Q333">
        <v>3.3</v>
      </c>
      <c r="R333">
        <v>3.4</v>
      </c>
      <c r="S333">
        <v>3.1</v>
      </c>
      <c r="T333">
        <v>3</v>
      </c>
      <c r="U333">
        <v>3.7</v>
      </c>
      <c r="V333">
        <v>3.4</v>
      </c>
      <c r="W333">
        <v>2.6</v>
      </c>
      <c r="X333">
        <v>2.9</v>
      </c>
      <c r="Y333">
        <v>2.6</v>
      </c>
      <c r="Z333">
        <v>3.3</v>
      </c>
      <c r="AA333">
        <v>2.5</v>
      </c>
      <c r="AB333">
        <v>3</v>
      </c>
      <c r="AC333">
        <v>3.5</v>
      </c>
      <c r="AD333">
        <v>2.8</v>
      </c>
      <c r="AE333">
        <v>2.6</v>
      </c>
    </row>
    <row r="334" spans="1:31" x14ac:dyDescent="0.3">
      <c r="A334" s="3">
        <f>IF(timeseries!A334&lt;&gt;"",timeseries!A334,"")</f>
        <v>44684.833333333336</v>
      </c>
      <c r="B334">
        <v>2.5</v>
      </c>
      <c r="C334">
        <v>2.9</v>
      </c>
      <c r="D334">
        <v>3.1</v>
      </c>
      <c r="E334">
        <v>3.3</v>
      </c>
      <c r="F334">
        <v>3.1</v>
      </c>
      <c r="G334">
        <v>3.3</v>
      </c>
      <c r="H334">
        <v>2.6</v>
      </c>
      <c r="I334">
        <v>3.4</v>
      </c>
      <c r="J334">
        <v>2.9</v>
      </c>
      <c r="K334">
        <v>2.8</v>
      </c>
      <c r="L334">
        <v>2.8</v>
      </c>
      <c r="M334">
        <v>2.7</v>
      </c>
      <c r="N334">
        <v>3.7</v>
      </c>
      <c r="O334">
        <v>2.7</v>
      </c>
      <c r="P334">
        <v>3.6</v>
      </c>
      <c r="Q334">
        <v>2.9</v>
      </c>
      <c r="R334">
        <v>2.9</v>
      </c>
      <c r="S334">
        <v>2.5</v>
      </c>
      <c r="T334">
        <v>3.2</v>
      </c>
      <c r="U334">
        <v>2.6</v>
      </c>
      <c r="V334">
        <v>3</v>
      </c>
      <c r="W334">
        <v>2.6</v>
      </c>
      <c r="X334">
        <v>3.5</v>
      </c>
      <c r="Y334">
        <v>3.2</v>
      </c>
      <c r="Z334">
        <v>3.2</v>
      </c>
      <c r="AA334">
        <v>3</v>
      </c>
      <c r="AB334">
        <v>3.1</v>
      </c>
      <c r="AC334">
        <v>2.9</v>
      </c>
      <c r="AD334">
        <v>2.8</v>
      </c>
      <c r="AE334">
        <v>3.4</v>
      </c>
    </row>
    <row r="335" spans="1:31" x14ac:dyDescent="0.3">
      <c r="A335" s="3">
        <f>IF(timeseries!A335&lt;&gt;"",timeseries!A335,"")</f>
        <v>44684.875</v>
      </c>
      <c r="B335">
        <v>3.5</v>
      </c>
      <c r="C335">
        <v>3.7</v>
      </c>
      <c r="D335">
        <v>3.2</v>
      </c>
      <c r="E335">
        <v>2.9</v>
      </c>
      <c r="F335">
        <v>3</v>
      </c>
      <c r="G335">
        <v>2.8</v>
      </c>
      <c r="H335">
        <v>3.2</v>
      </c>
      <c r="I335">
        <v>3.5</v>
      </c>
      <c r="J335">
        <v>2.6</v>
      </c>
      <c r="K335">
        <v>2.9</v>
      </c>
      <c r="L335">
        <v>2.6</v>
      </c>
      <c r="M335">
        <v>3.6</v>
      </c>
      <c r="N335">
        <v>2.7</v>
      </c>
      <c r="O335">
        <v>3.6</v>
      </c>
      <c r="P335">
        <v>2.6</v>
      </c>
      <c r="Q335">
        <v>2.8</v>
      </c>
      <c r="R335">
        <v>2.7</v>
      </c>
      <c r="S335">
        <v>3</v>
      </c>
      <c r="T335">
        <v>3.5</v>
      </c>
      <c r="U335">
        <v>3.7</v>
      </c>
      <c r="V335">
        <v>3.7</v>
      </c>
      <c r="W335">
        <v>2.9</v>
      </c>
      <c r="X335">
        <v>3</v>
      </c>
      <c r="Y335">
        <v>2.9</v>
      </c>
      <c r="Z335">
        <v>2.8</v>
      </c>
      <c r="AA335">
        <v>3.5</v>
      </c>
      <c r="AB335">
        <v>2.9</v>
      </c>
      <c r="AC335">
        <v>3.3</v>
      </c>
      <c r="AD335">
        <v>2.5</v>
      </c>
      <c r="AE335">
        <v>3.7</v>
      </c>
    </row>
    <row r="336" spans="1:31" x14ac:dyDescent="0.3">
      <c r="A336" s="3">
        <f>IF(timeseries!A336&lt;&gt;"",timeseries!A336,"")</f>
        <v>44684.916666666664</v>
      </c>
      <c r="B336">
        <v>3.1</v>
      </c>
      <c r="C336">
        <v>2.9</v>
      </c>
      <c r="D336">
        <v>2.5</v>
      </c>
      <c r="E336">
        <v>3.5</v>
      </c>
      <c r="F336">
        <v>3.2</v>
      </c>
      <c r="G336">
        <v>3.7</v>
      </c>
      <c r="H336">
        <v>3.6</v>
      </c>
      <c r="I336">
        <v>3.3</v>
      </c>
      <c r="J336">
        <v>3.4</v>
      </c>
      <c r="K336">
        <v>2.5</v>
      </c>
      <c r="L336">
        <v>3.2</v>
      </c>
      <c r="M336">
        <v>2.8</v>
      </c>
      <c r="N336">
        <v>3.2</v>
      </c>
      <c r="O336">
        <v>2.8</v>
      </c>
      <c r="P336">
        <v>3</v>
      </c>
      <c r="Q336">
        <v>2.6</v>
      </c>
      <c r="R336">
        <v>3.7</v>
      </c>
      <c r="S336">
        <v>3.2</v>
      </c>
      <c r="T336">
        <v>3.4</v>
      </c>
      <c r="U336">
        <v>3.1</v>
      </c>
      <c r="V336">
        <v>3.2</v>
      </c>
      <c r="W336">
        <v>3.5</v>
      </c>
      <c r="X336">
        <v>3.6</v>
      </c>
      <c r="Y336">
        <v>2.8</v>
      </c>
      <c r="Z336">
        <v>3.7</v>
      </c>
      <c r="AA336">
        <v>3.2</v>
      </c>
      <c r="AB336">
        <v>3.7</v>
      </c>
      <c r="AC336">
        <v>3</v>
      </c>
      <c r="AD336">
        <v>3.7</v>
      </c>
      <c r="AE336">
        <v>2.6</v>
      </c>
    </row>
    <row r="337" spans="1:31" x14ac:dyDescent="0.3">
      <c r="A337" s="3">
        <f>IF(timeseries!A337&lt;&gt;"",timeseries!A337,"")</f>
        <v>44684.958333333336</v>
      </c>
      <c r="B337">
        <v>2.8</v>
      </c>
      <c r="C337">
        <v>2.5</v>
      </c>
      <c r="D337">
        <v>3.1</v>
      </c>
      <c r="E337">
        <v>2.7</v>
      </c>
      <c r="F337">
        <v>3.7</v>
      </c>
      <c r="G337">
        <v>3.4</v>
      </c>
      <c r="H337">
        <v>2.5</v>
      </c>
      <c r="I337">
        <v>2.8</v>
      </c>
      <c r="J337">
        <v>2.9</v>
      </c>
      <c r="K337">
        <v>3.1</v>
      </c>
      <c r="L337">
        <v>2.7</v>
      </c>
      <c r="M337">
        <v>3.1</v>
      </c>
      <c r="N337">
        <v>3.4</v>
      </c>
      <c r="O337">
        <v>3.6</v>
      </c>
      <c r="P337">
        <v>2.7</v>
      </c>
      <c r="Q337">
        <v>3</v>
      </c>
      <c r="R337">
        <v>3.3</v>
      </c>
      <c r="S337">
        <v>3</v>
      </c>
      <c r="T337">
        <v>2.5</v>
      </c>
      <c r="U337">
        <v>3.4</v>
      </c>
      <c r="V337">
        <v>2.6</v>
      </c>
      <c r="W337">
        <v>3.3</v>
      </c>
      <c r="X337">
        <v>3.3</v>
      </c>
      <c r="Y337">
        <v>3.7</v>
      </c>
      <c r="Z337">
        <v>3</v>
      </c>
      <c r="AA337">
        <v>3.2</v>
      </c>
      <c r="AB337">
        <v>2.8</v>
      </c>
      <c r="AC337">
        <v>3.4</v>
      </c>
      <c r="AD337">
        <v>3.6</v>
      </c>
      <c r="AE337">
        <v>3.1</v>
      </c>
    </row>
    <row r="338" spans="1:31" x14ac:dyDescent="0.3">
      <c r="A338" s="3">
        <f>IF(timeseries!A338&lt;&gt;"",timeseries!A338,"")</f>
        <v>44685</v>
      </c>
      <c r="B338">
        <v>3.4</v>
      </c>
      <c r="C338">
        <v>3.3</v>
      </c>
      <c r="D338">
        <v>3.4</v>
      </c>
      <c r="E338">
        <v>2.5</v>
      </c>
      <c r="F338">
        <v>3.2</v>
      </c>
      <c r="G338">
        <v>3.4</v>
      </c>
      <c r="H338">
        <v>3</v>
      </c>
      <c r="I338">
        <v>3.3</v>
      </c>
      <c r="J338">
        <v>3.2</v>
      </c>
      <c r="K338">
        <v>3.5</v>
      </c>
      <c r="L338">
        <v>3.4</v>
      </c>
      <c r="M338">
        <v>3.4</v>
      </c>
      <c r="N338">
        <v>3.3</v>
      </c>
      <c r="O338">
        <v>2.5</v>
      </c>
      <c r="P338">
        <v>2.7</v>
      </c>
      <c r="Q338">
        <v>3.4</v>
      </c>
      <c r="R338">
        <v>3.3</v>
      </c>
      <c r="S338">
        <v>2.8</v>
      </c>
      <c r="T338">
        <v>3</v>
      </c>
      <c r="U338">
        <v>3.4</v>
      </c>
      <c r="V338">
        <v>3.2</v>
      </c>
      <c r="W338">
        <v>3.3</v>
      </c>
      <c r="X338">
        <v>3.2</v>
      </c>
      <c r="Y338">
        <v>3</v>
      </c>
      <c r="Z338">
        <v>3.6</v>
      </c>
      <c r="AA338">
        <v>2.8</v>
      </c>
      <c r="AB338">
        <v>3.2</v>
      </c>
      <c r="AC338">
        <v>3.2</v>
      </c>
      <c r="AD338">
        <v>3.6</v>
      </c>
      <c r="AE338">
        <v>2.6</v>
      </c>
    </row>
    <row r="339" spans="1:31" x14ac:dyDescent="0.3">
      <c r="A339" s="3">
        <f>IF(timeseries!A339&lt;&gt;"",timeseries!A339,"")</f>
        <v>44685.041666666664</v>
      </c>
      <c r="B339">
        <v>3.5</v>
      </c>
      <c r="C339">
        <v>3.6</v>
      </c>
      <c r="D339">
        <v>2.7</v>
      </c>
      <c r="E339">
        <v>3.3</v>
      </c>
      <c r="F339">
        <v>3.1</v>
      </c>
      <c r="G339">
        <v>3.3</v>
      </c>
      <c r="H339">
        <v>3.4</v>
      </c>
      <c r="I339">
        <v>3.2</v>
      </c>
      <c r="J339">
        <v>3.1</v>
      </c>
      <c r="K339">
        <v>3.6</v>
      </c>
      <c r="L339">
        <v>2.9</v>
      </c>
      <c r="M339">
        <v>3.6</v>
      </c>
      <c r="N339">
        <v>3.6</v>
      </c>
      <c r="O339">
        <v>3.1</v>
      </c>
      <c r="P339">
        <v>2.7</v>
      </c>
      <c r="Q339">
        <v>3.4</v>
      </c>
      <c r="R339">
        <v>2.5</v>
      </c>
      <c r="S339">
        <v>3.1</v>
      </c>
      <c r="T339">
        <v>2.5</v>
      </c>
      <c r="U339">
        <v>2.9</v>
      </c>
      <c r="V339">
        <v>2.5</v>
      </c>
      <c r="W339">
        <v>3.6</v>
      </c>
      <c r="X339">
        <v>2.8</v>
      </c>
      <c r="Y339">
        <v>2.6</v>
      </c>
      <c r="Z339">
        <v>2.6</v>
      </c>
      <c r="AA339">
        <v>2.7</v>
      </c>
      <c r="AB339">
        <v>3.2</v>
      </c>
      <c r="AC339">
        <v>3.3</v>
      </c>
      <c r="AD339">
        <v>3.2</v>
      </c>
      <c r="AE339">
        <v>2.6</v>
      </c>
    </row>
    <row r="340" spans="1:31" x14ac:dyDescent="0.3">
      <c r="A340" s="3">
        <f>IF(timeseries!A340&lt;&gt;"",timeseries!A340,"")</f>
        <v>44685.083333333336</v>
      </c>
      <c r="B340">
        <v>3</v>
      </c>
      <c r="C340">
        <v>3.3</v>
      </c>
      <c r="D340">
        <v>3</v>
      </c>
      <c r="E340">
        <v>3.2</v>
      </c>
      <c r="F340">
        <v>2.6</v>
      </c>
      <c r="G340">
        <v>3.3</v>
      </c>
      <c r="H340">
        <v>3.1</v>
      </c>
      <c r="I340">
        <v>3.6</v>
      </c>
      <c r="J340">
        <v>2.7</v>
      </c>
      <c r="K340">
        <v>2.7</v>
      </c>
      <c r="L340">
        <v>2.9</v>
      </c>
      <c r="M340">
        <v>2.5</v>
      </c>
      <c r="N340">
        <v>2.7</v>
      </c>
      <c r="O340">
        <v>3.5</v>
      </c>
      <c r="P340">
        <v>2.5</v>
      </c>
      <c r="Q340">
        <v>3.2</v>
      </c>
      <c r="R340">
        <v>3.6</v>
      </c>
      <c r="S340">
        <v>3.6</v>
      </c>
      <c r="T340">
        <v>2.7</v>
      </c>
      <c r="U340">
        <v>3.4</v>
      </c>
      <c r="V340">
        <v>3.7</v>
      </c>
      <c r="W340">
        <v>3.3</v>
      </c>
      <c r="X340">
        <v>3.4</v>
      </c>
      <c r="Y340">
        <v>2.5</v>
      </c>
      <c r="Z340">
        <v>3.7</v>
      </c>
      <c r="AA340">
        <v>3.2</v>
      </c>
      <c r="AB340">
        <v>3</v>
      </c>
      <c r="AC340">
        <v>3.3</v>
      </c>
      <c r="AD340">
        <v>3.4</v>
      </c>
      <c r="AE340">
        <v>2.8</v>
      </c>
    </row>
    <row r="341" spans="1:31" x14ac:dyDescent="0.3">
      <c r="A341" s="3">
        <f>IF(timeseries!A341&lt;&gt;"",timeseries!A341,"")</f>
        <v>44685.125</v>
      </c>
      <c r="B341">
        <v>3.4</v>
      </c>
      <c r="C341">
        <v>2.9</v>
      </c>
      <c r="D341">
        <v>3.6</v>
      </c>
      <c r="E341">
        <v>3.1</v>
      </c>
      <c r="F341">
        <v>2.8</v>
      </c>
      <c r="G341">
        <v>3.4</v>
      </c>
      <c r="H341">
        <v>3.6</v>
      </c>
      <c r="I341">
        <v>3.7</v>
      </c>
      <c r="J341">
        <v>3.1</v>
      </c>
      <c r="K341">
        <v>2.8</v>
      </c>
      <c r="L341">
        <v>3.5</v>
      </c>
      <c r="M341">
        <v>2.6</v>
      </c>
      <c r="N341">
        <v>2.6</v>
      </c>
      <c r="O341">
        <v>3.6</v>
      </c>
      <c r="P341">
        <v>2.9</v>
      </c>
      <c r="Q341">
        <v>3.7</v>
      </c>
      <c r="R341">
        <v>2.5</v>
      </c>
      <c r="S341">
        <v>2.7</v>
      </c>
      <c r="T341">
        <v>2.8</v>
      </c>
      <c r="U341">
        <v>3.6</v>
      </c>
      <c r="V341">
        <v>2.5</v>
      </c>
      <c r="W341">
        <v>3.2</v>
      </c>
      <c r="X341">
        <v>2.6</v>
      </c>
      <c r="Y341">
        <v>3.5</v>
      </c>
      <c r="Z341">
        <v>3.2</v>
      </c>
      <c r="AA341">
        <v>3.3</v>
      </c>
      <c r="AB341">
        <v>2.7</v>
      </c>
      <c r="AC341">
        <v>2.9</v>
      </c>
      <c r="AD341">
        <v>3</v>
      </c>
      <c r="AE341">
        <v>2.9</v>
      </c>
    </row>
    <row r="342" spans="1:31" x14ac:dyDescent="0.3">
      <c r="A342" s="3">
        <f>IF(timeseries!A342&lt;&gt;"",timeseries!A342,"")</f>
        <v>44685.166666666664</v>
      </c>
      <c r="B342">
        <v>2.8</v>
      </c>
      <c r="C342">
        <v>3.5</v>
      </c>
      <c r="D342">
        <v>3.3</v>
      </c>
      <c r="E342">
        <v>2.8</v>
      </c>
      <c r="F342">
        <v>3.7</v>
      </c>
      <c r="G342">
        <v>2.9</v>
      </c>
      <c r="H342">
        <v>3.1</v>
      </c>
      <c r="I342">
        <v>2.8</v>
      </c>
      <c r="J342">
        <v>3.1</v>
      </c>
      <c r="K342">
        <v>3.5</v>
      </c>
      <c r="L342">
        <v>3.5</v>
      </c>
      <c r="M342">
        <v>2.5</v>
      </c>
      <c r="N342">
        <v>3</v>
      </c>
      <c r="O342">
        <v>3.6</v>
      </c>
      <c r="P342">
        <v>3</v>
      </c>
      <c r="Q342">
        <v>3.4</v>
      </c>
      <c r="R342">
        <v>2.7</v>
      </c>
      <c r="S342">
        <v>2.7</v>
      </c>
      <c r="T342">
        <v>3.4</v>
      </c>
      <c r="U342">
        <v>3.2</v>
      </c>
      <c r="V342">
        <v>3.3</v>
      </c>
      <c r="W342">
        <v>2.8</v>
      </c>
      <c r="X342">
        <v>3.3</v>
      </c>
      <c r="Y342">
        <v>2.6</v>
      </c>
      <c r="Z342">
        <v>3</v>
      </c>
      <c r="AA342">
        <v>3.2</v>
      </c>
      <c r="AB342">
        <v>2.8</v>
      </c>
      <c r="AC342">
        <v>3.4</v>
      </c>
      <c r="AD342">
        <v>2.6</v>
      </c>
      <c r="AE342">
        <v>2.6</v>
      </c>
    </row>
    <row r="343" spans="1:31" x14ac:dyDescent="0.3">
      <c r="A343" s="3">
        <f>IF(timeseries!A343&lt;&gt;"",timeseries!A343,"")</f>
        <v>44685.208333333336</v>
      </c>
      <c r="B343">
        <v>3</v>
      </c>
      <c r="C343">
        <v>3</v>
      </c>
      <c r="D343">
        <v>3.4</v>
      </c>
      <c r="E343">
        <v>3.5</v>
      </c>
      <c r="F343">
        <v>3.7</v>
      </c>
      <c r="G343">
        <v>3.1</v>
      </c>
      <c r="H343">
        <v>3.1</v>
      </c>
      <c r="I343">
        <v>3.5</v>
      </c>
      <c r="J343">
        <v>2.9</v>
      </c>
      <c r="K343">
        <v>3.5</v>
      </c>
      <c r="L343">
        <v>3.4</v>
      </c>
      <c r="M343">
        <v>3.6</v>
      </c>
      <c r="N343">
        <v>3.7</v>
      </c>
      <c r="O343">
        <v>2.8</v>
      </c>
      <c r="P343">
        <v>3.4</v>
      </c>
      <c r="Q343">
        <v>3.6</v>
      </c>
      <c r="R343">
        <v>3.6</v>
      </c>
      <c r="S343">
        <v>3.4</v>
      </c>
      <c r="T343">
        <v>2.7</v>
      </c>
      <c r="U343">
        <v>2.6</v>
      </c>
      <c r="V343">
        <v>2.8</v>
      </c>
      <c r="W343">
        <v>3.1</v>
      </c>
      <c r="X343">
        <v>3.4</v>
      </c>
      <c r="Y343">
        <v>3.1</v>
      </c>
      <c r="Z343">
        <v>3.1</v>
      </c>
      <c r="AA343">
        <v>3.7</v>
      </c>
      <c r="AB343">
        <v>3.7</v>
      </c>
      <c r="AC343">
        <v>3</v>
      </c>
      <c r="AD343">
        <v>3.1</v>
      </c>
      <c r="AE343">
        <v>2.5</v>
      </c>
    </row>
    <row r="344" spans="1:31" x14ac:dyDescent="0.3">
      <c r="A344" s="3">
        <f>IF(timeseries!A344&lt;&gt;"",timeseries!A344,"")</f>
        <v>44685.25</v>
      </c>
      <c r="B344">
        <v>3</v>
      </c>
      <c r="C344">
        <v>2.5</v>
      </c>
      <c r="D344">
        <v>2.9</v>
      </c>
      <c r="E344">
        <v>2.8</v>
      </c>
      <c r="F344">
        <v>3</v>
      </c>
      <c r="G344">
        <v>3</v>
      </c>
      <c r="H344">
        <v>3.5</v>
      </c>
      <c r="I344">
        <v>3.7</v>
      </c>
      <c r="J344">
        <v>3.3</v>
      </c>
      <c r="K344">
        <v>2.8</v>
      </c>
      <c r="L344">
        <v>3.5</v>
      </c>
      <c r="M344">
        <v>3</v>
      </c>
      <c r="N344">
        <v>3</v>
      </c>
      <c r="O344">
        <v>3.5</v>
      </c>
      <c r="P344">
        <v>3.4</v>
      </c>
      <c r="Q344">
        <v>3.2</v>
      </c>
      <c r="R344">
        <v>3.2</v>
      </c>
      <c r="S344">
        <v>3</v>
      </c>
      <c r="T344">
        <v>2.9</v>
      </c>
      <c r="U344">
        <v>3.6</v>
      </c>
      <c r="V344">
        <v>3.4</v>
      </c>
      <c r="W344">
        <v>3</v>
      </c>
      <c r="X344">
        <v>2.6</v>
      </c>
      <c r="Y344">
        <v>2.7</v>
      </c>
      <c r="Z344">
        <v>3.5</v>
      </c>
      <c r="AA344">
        <v>3.7</v>
      </c>
      <c r="AB344">
        <v>3.1</v>
      </c>
      <c r="AC344">
        <v>2.6</v>
      </c>
      <c r="AD344">
        <v>3.1</v>
      </c>
      <c r="AE344">
        <v>3.6</v>
      </c>
    </row>
    <row r="345" spans="1:31" x14ac:dyDescent="0.3">
      <c r="A345" s="3">
        <f>IF(timeseries!A345&lt;&gt;"",timeseries!A345,"")</f>
        <v>44685.291666666664</v>
      </c>
      <c r="B345">
        <v>3.2</v>
      </c>
      <c r="C345">
        <v>3.5</v>
      </c>
      <c r="D345">
        <v>2.5</v>
      </c>
      <c r="E345">
        <v>2.7</v>
      </c>
      <c r="F345">
        <v>3.3</v>
      </c>
      <c r="G345">
        <v>3.6</v>
      </c>
      <c r="H345">
        <v>2.5</v>
      </c>
      <c r="I345">
        <v>3.5</v>
      </c>
      <c r="J345">
        <v>2.7</v>
      </c>
      <c r="K345">
        <v>3.4</v>
      </c>
      <c r="L345">
        <v>2.7</v>
      </c>
      <c r="M345">
        <v>2.8</v>
      </c>
      <c r="N345">
        <v>3.2</v>
      </c>
      <c r="O345">
        <v>3.6</v>
      </c>
      <c r="P345">
        <v>3.2</v>
      </c>
      <c r="Q345">
        <v>2.5</v>
      </c>
      <c r="R345">
        <v>2.7</v>
      </c>
      <c r="S345">
        <v>2.8</v>
      </c>
      <c r="T345">
        <v>3</v>
      </c>
      <c r="U345">
        <v>3.5</v>
      </c>
      <c r="V345">
        <v>2.7</v>
      </c>
      <c r="W345">
        <v>3.1</v>
      </c>
      <c r="X345">
        <v>3.3</v>
      </c>
      <c r="Y345">
        <v>3.6</v>
      </c>
      <c r="Z345">
        <v>3.3</v>
      </c>
      <c r="AA345">
        <v>3.6</v>
      </c>
      <c r="AB345">
        <v>2.6</v>
      </c>
      <c r="AC345">
        <v>2.6</v>
      </c>
      <c r="AD345">
        <v>2.9</v>
      </c>
      <c r="AE345">
        <v>2.9</v>
      </c>
    </row>
    <row r="346" spans="1:31" x14ac:dyDescent="0.3">
      <c r="A346" s="3">
        <f>IF(timeseries!A346&lt;&gt;"",timeseries!A346,"")</f>
        <v>44685.333333333336</v>
      </c>
      <c r="B346">
        <v>3.4</v>
      </c>
      <c r="C346">
        <v>3.2</v>
      </c>
      <c r="D346">
        <v>2.7</v>
      </c>
      <c r="E346">
        <v>3.5</v>
      </c>
      <c r="F346">
        <v>3.4</v>
      </c>
      <c r="G346">
        <v>2.9</v>
      </c>
      <c r="H346">
        <v>2.9</v>
      </c>
      <c r="I346">
        <v>2.9</v>
      </c>
      <c r="J346">
        <v>2.5</v>
      </c>
      <c r="K346">
        <v>3.2</v>
      </c>
      <c r="L346">
        <v>3.1</v>
      </c>
      <c r="M346">
        <v>3.3</v>
      </c>
      <c r="N346">
        <v>3.6</v>
      </c>
      <c r="O346">
        <v>3</v>
      </c>
      <c r="P346">
        <v>3.5</v>
      </c>
      <c r="Q346">
        <v>2.7</v>
      </c>
      <c r="R346">
        <v>2.5</v>
      </c>
      <c r="S346">
        <v>3.2</v>
      </c>
      <c r="T346">
        <v>3.6</v>
      </c>
      <c r="U346">
        <v>3.2</v>
      </c>
      <c r="V346">
        <v>2.7</v>
      </c>
      <c r="W346">
        <v>3</v>
      </c>
      <c r="X346">
        <v>3</v>
      </c>
      <c r="Y346">
        <v>3.6</v>
      </c>
      <c r="Z346">
        <v>3.6</v>
      </c>
      <c r="AA346">
        <v>2.5</v>
      </c>
      <c r="AB346">
        <v>2.7</v>
      </c>
      <c r="AC346">
        <v>3</v>
      </c>
      <c r="AD346">
        <v>3</v>
      </c>
      <c r="AE346">
        <v>2.7</v>
      </c>
    </row>
    <row r="347" spans="1:31" x14ac:dyDescent="0.3">
      <c r="A347" s="3">
        <f>IF(timeseries!A347&lt;&gt;"",timeseries!A347,"")</f>
        <v>44685.375</v>
      </c>
      <c r="B347">
        <v>3.5</v>
      </c>
      <c r="C347">
        <v>3.1</v>
      </c>
      <c r="D347">
        <v>3.2</v>
      </c>
      <c r="E347">
        <v>2.6</v>
      </c>
      <c r="F347">
        <v>3.3</v>
      </c>
      <c r="G347">
        <v>2.7</v>
      </c>
      <c r="H347">
        <v>3.2</v>
      </c>
      <c r="I347">
        <v>3.7</v>
      </c>
      <c r="J347">
        <v>3</v>
      </c>
      <c r="K347">
        <v>3.6</v>
      </c>
      <c r="L347">
        <v>2.5</v>
      </c>
      <c r="M347">
        <v>3.1</v>
      </c>
      <c r="N347">
        <v>3.1</v>
      </c>
      <c r="O347">
        <v>3.2</v>
      </c>
      <c r="P347">
        <v>3.5</v>
      </c>
      <c r="Q347">
        <v>3</v>
      </c>
      <c r="R347">
        <v>2.6</v>
      </c>
      <c r="S347">
        <v>3.5</v>
      </c>
      <c r="T347">
        <v>3.7</v>
      </c>
      <c r="U347">
        <v>2.8</v>
      </c>
      <c r="V347">
        <v>3.3</v>
      </c>
      <c r="W347">
        <v>3.6</v>
      </c>
      <c r="X347">
        <v>3.4</v>
      </c>
      <c r="Y347">
        <v>3</v>
      </c>
      <c r="Z347">
        <v>3.4</v>
      </c>
      <c r="AA347">
        <v>2.8</v>
      </c>
      <c r="AB347">
        <v>2.9</v>
      </c>
      <c r="AC347">
        <v>3</v>
      </c>
      <c r="AD347">
        <v>3.3</v>
      </c>
      <c r="AE347">
        <v>2.7</v>
      </c>
    </row>
    <row r="348" spans="1:31" x14ac:dyDescent="0.3">
      <c r="A348" s="3">
        <f>IF(timeseries!A348&lt;&gt;"",timeseries!A348,"")</f>
        <v>44685.416666666664</v>
      </c>
      <c r="B348">
        <v>3.6</v>
      </c>
      <c r="C348">
        <v>3.1</v>
      </c>
      <c r="D348">
        <v>3.5</v>
      </c>
      <c r="E348">
        <v>2.7</v>
      </c>
      <c r="F348">
        <v>3.6</v>
      </c>
      <c r="G348">
        <v>3.7</v>
      </c>
      <c r="H348">
        <v>3.4</v>
      </c>
      <c r="I348">
        <v>3.2</v>
      </c>
      <c r="J348">
        <v>3.2</v>
      </c>
      <c r="K348">
        <v>3.4</v>
      </c>
      <c r="L348">
        <v>2.9</v>
      </c>
      <c r="M348">
        <v>3.2</v>
      </c>
      <c r="N348">
        <v>2.9</v>
      </c>
      <c r="O348">
        <v>2.6</v>
      </c>
      <c r="P348">
        <v>2.7</v>
      </c>
      <c r="Q348">
        <v>3.3</v>
      </c>
      <c r="R348">
        <v>3.1</v>
      </c>
      <c r="S348">
        <v>3.3</v>
      </c>
      <c r="T348">
        <v>3.7</v>
      </c>
      <c r="U348">
        <v>3.5</v>
      </c>
      <c r="V348">
        <v>3.7</v>
      </c>
      <c r="W348">
        <v>3.5</v>
      </c>
      <c r="X348">
        <v>3</v>
      </c>
      <c r="Y348">
        <v>3.2</v>
      </c>
      <c r="Z348">
        <v>3.6</v>
      </c>
      <c r="AA348">
        <v>2.8</v>
      </c>
      <c r="AB348">
        <v>3.7</v>
      </c>
      <c r="AC348">
        <v>3.6</v>
      </c>
      <c r="AD348">
        <v>3.2</v>
      </c>
      <c r="AE348">
        <v>3.7</v>
      </c>
    </row>
    <row r="349" spans="1:31" x14ac:dyDescent="0.3">
      <c r="A349" s="3">
        <f>IF(timeseries!A349&lt;&gt;"",timeseries!A349,"")</f>
        <v>44685.458333333336</v>
      </c>
      <c r="B349">
        <v>2.6</v>
      </c>
      <c r="C349">
        <v>3.4</v>
      </c>
      <c r="D349">
        <v>3.4</v>
      </c>
      <c r="E349">
        <v>3.1</v>
      </c>
      <c r="F349">
        <v>3.6</v>
      </c>
      <c r="G349">
        <v>3.1</v>
      </c>
      <c r="H349">
        <v>2.7</v>
      </c>
      <c r="I349">
        <v>3.7</v>
      </c>
      <c r="J349">
        <v>3.2</v>
      </c>
      <c r="K349">
        <v>3.1</v>
      </c>
      <c r="L349">
        <v>3.7</v>
      </c>
      <c r="M349">
        <v>3.2</v>
      </c>
      <c r="N349">
        <v>2.9</v>
      </c>
      <c r="O349">
        <v>2.7</v>
      </c>
      <c r="P349">
        <v>3</v>
      </c>
      <c r="Q349">
        <v>3</v>
      </c>
      <c r="R349">
        <v>2.6</v>
      </c>
      <c r="S349">
        <v>2.8</v>
      </c>
      <c r="T349">
        <v>3.1</v>
      </c>
      <c r="U349">
        <v>3.2</v>
      </c>
      <c r="V349">
        <v>3.2</v>
      </c>
      <c r="W349">
        <v>3.3</v>
      </c>
      <c r="X349">
        <v>3.2</v>
      </c>
      <c r="Y349">
        <v>3.3</v>
      </c>
      <c r="Z349">
        <v>3.4</v>
      </c>
      <c r="AA349">
        <v>2.9</v>
      </c>
      <c r="AB349">
        <v>2.5</v>
      </c>
      <c r="AC349">
        <v>3.1</v>
      </c>
      <c r="AD349">
        <v>3.3</v>
      </c>
      <c r="AE349">
        <v>3.5</v>
      </c>
    </row>
    <row r="350" spans="1:31" x14ac:dyDescent="0.3">
      <c r="A350" s="3">
        <f>IF(timeseries!A350&lt;&gt;"",timeseries!A350,"")</f>
        <v>44685.5</v>
      </c>
      <c r="B350">
        <v>2.5</v>
      </c>
      <c r="C350">
        <v>3.3</v>
      </c>
      <c r="D350">
        <v>3.7</v>
      </c>
      <c r="E350">
        <v>2.5</v>
      </c>
      <c r="F350">
        <v>3.2</v>
      </c>
      <c r="G350">
        <v>2.5</v>
      </c>
      <c r="H350">
        <v>2.9</v>
      </c>
      <c r="I350">
        <v>2.5</v>
      </c>
      <c r="J350">
        <v>2.9</v>
      </c>
      <c r="K350">
        <v>3</v>
      </c>
      <c r="L350">
        <v>3</v>
      </c>
      <c r="M350">
        <v>2.8</v>
      </c>
      <c r="N350">
        <v>2.8</v>
      </c>
      <c r="O350">
        <v>2.9</v>
      </c>
      <c r="P350">
        <v>2.7</v>
      </c>
      <c r="Q350">
        <v>3</v>
      </c>
      <c r="R350">
        <v>3.4</v>
      </c>
      <c r="S350">
        <v>2.7</v>
      </c>
      <c r="T350">
        <v>2.7</v>
      </c>
      <c r="U350">
        <v>3.5</v>
      </c>
      <c r="V350">
        <v>2.9</v>
      </c>
      <c r="W350">
        <v>2.6</v>
      </c>
      <c r="X350">
        <v>2.8</v>
      </c>
      <c r="Y350">
        <v>3.7</v>
      </c>
      <c r="Z350">
        <v>3.3</v>
      </c>
      <c r="AA350">
        <v>3</v>
      </c>
      <c r="AB350">
        <v>2.8</v>
      </c>
      <c r="AC350">
        <v>3.6</v>
      </c>
      <c r="AD350">
        <v>2.9</v>
      </c>
      <c r="AE350">
        <v>2.5</v>
      </c>
    </row>
    <row r="351" spans="1:31" x14ac:dyDescent="0.3">
      <c r="A351" s="3">
        <f>IF(timeseries!A351&lt;&gt;"",timeseries!A351,"")</f>
        <v>44685.541666666664</v>
      </c>
      <c r="B351">
        <v>3.5</v>
      </c>
      <c r="C351">
        <v>3.3</v>
      </c>
      <c r="D351">
        <v>2.6</v>
      </c>
      <c r="E351">
        <v>3.1</v>
      </c>
      <c r="F351">
        <v>3.5</v>
      </c>
      <c r="G351">
        <v>2.9</v>
      </c>
      <c r="H351">
        <v>2.6</v>
      </c>
      <c r="I351">
        <v>2.7</v>
      </c>
      <c r="J351">
        <v>3.1</v>
      </c>
      <c r="K351">
        <v>3.3</v>
      </c>
      <c r="L351">
        <v>2.8</v>
      </c>
      <c r="M351">
        <v>3.2</v>
      </c>
      <c r="N351">
        <v>3.3</v>
      </c>
      <c r="O351">
        <v>2.6</v>
      </c>
      <c r="P351">
        <v>2.7</v>
      </c>
      <c r="Q351">
        <v>2.5</v>
      </c>
      <c r="R351">
        <v>3.6</v>
      </c>
      <c r="S351">
        <v>3</v>
      </c>
      <c r="T351">
        <v>3.2</v>
      </c>
      <c r="U351">
        <v>3.2</v>
      </c>
      <c r="V351">
        <v>2.5</v>
      </c>
      <c r="W351">
        <v>3</v>
      </c>
      <c r="X351">
        <v>2.5</v>
      </c>
      <c r="Y351">
        <v>3.2</v>
      </c>
      <c r="Z351">
        <v>2.9</v>
      </c>
      <c r="AA351">
        <v>2.6</v>
      </c>
      <c r="AB351">
        <v>2.8</v>
      </c>
      <c r="AC351">
        <v>3.6</v>
      </c>
      <c r="AD351">
        <v>3</v>
      </c>
      <c r="AE351">
        <v>3.3</v>
      </c>
    </row>
    <row r="352" spans="1:31" x14ac:dyDescent="0.3">
      <c r="A352" s="3">
        <f>IF(timeseries!A352&lt;&gt;"",timeseries!A352,"")</f>
        <v>44685.583333333336</v>
      </c>
      <c r="B352">
        <v>3.7</v>
      </c>
      <c r="C352">
        <v>3.7</v>
      </c>
      <c r="D352">
        <v>2.7</v>
      </c>
      <c r="E352">
        <v>3.3</v>
      </c>
      <c r="F352">
        <v>3.1</v>
      </c>
      <c r="G352">
        <v>3.3</v>
      </c>
      <c r="H352">
        <v>2.6</v>
      </c>
      <c r="I352">
        <v>2.9</v>
      </c>
      <c r="J352">
        <v>2.5</v>
      </c>
      <c r="K352">
        <v>2.7</v>
      </c>
      <c r="L352">
        <v>3</v>
      </c>
      <c r="M352">
        <v>2.9</v>
      </c>
      <c r="N352">
        <v>3.4</v>
      </c>
      <c r="O352">
        <v>3.4</v>
      </c>
      <c r="P352">
        <v>3</v>
      </c>
      <c r="Q352">
        <v>3.4</v>
      </c>
      <c r="R352">
        <v>2.7</v>
      </c>
      <c r="S352">
        <v>3.2</v>
      </c>
      <c r="T352">
        <v>3.2</v>
      </c>
      <c r="U352">
        <v>2.9</v>
      </c>
      <c r="V352">
        <v>2.8</v>
      </c>
      <c r="W352">
        <v>3.3</v>
      </c>
      <c r="X352">
        <v>2.6</v>
      </c>
      <c r="Y352">
        <v>2.6</v>
      </c>
      <c r="Z352">
        <v>3.7</v>
      </c>
      <c r="AA352">
        <v>3</v>
      </c>
      <c r="AB352">
        <v>3.2</v>
      </c>
      <c r="AC352">
        <v>3.2</v>
      </c>
      <c r="AD352">
        <v>2.9</v>
      </c>
      <c r="AE352">
        <v>3.5</v>
      </c>
    </row>
    <row r="353" spans="1:31" x14ac:dyDescent="0.3">
      <c r="A353" s="3">
        <f>IF(timeseries!A353&lt;&gt;"",timeseries!A353,"")</f>
        <v>44685.625</v>
      </c>
      <c r="B353">
        <v>3.2</v>
      </c>
      <c r="C353">
        <v>3.3</v>
      </c>
      <c r="D353">
        <v>3.5</v>
      </c>
      <c r="E353">
        <v>3.7</v>
      </c>
      <c r="F353">
        <v>2.6</v>
      </c>
      <c r="G353">
        <v>2.7</v>
      </c>
      <c r="H353">
        <v>3.2</v>
      </c>
      <c r="I353">
        <v>3.7</v>
      </c>
      <c r="J353">
        <v>2.8</v>
      </c>
      <c r="K353">
        <v>2.8</v>
      </c>
      <c r="L353">
        <v>3.1</v>
      </c>
      <c r="M353">
        <v>3.1</v>
      </c>
      <c r="N353">
        <v>3.4</v>
      </c>
      <c r="O353">
        <v>3.1</v>
      </c>
      <c r="P353">
        <v>2.7</v>
      </c>
      <c r="Q353">
        <v>3.6</v>
      </c>
      <c r="R353">
        <v>3.4</v>
      </c>
      <c r="S353">
        <v>2.5</v>
      </c>
      <c r="T353">
        <v>2.5</v>
      </c>
      <c r="U353">
        <v>3.5</v>
      </c>
      <c r="V353">
        <v>2.7</v>
      </c>
      <c r="W353">
        <v>3.4</v>
      </c>
      <c r="X353">
        <v>2.9</v>
      </c>
      <c r="Y353">
        <v>2.7</v>
      </c>
      <c r="Z353">
        <v>3.2</v>
      </c>
      <c r="AA353">
        <v>3</v>
      </c>
      <c r="AB353">
        <v>3.3</v>
      </c>
      <c r="AC353">
        <v>2.6</v>
      </c>
      <c r="AD353">
        <v>2.9</v>
      </c>
      <c r="AE353">
        <v>3.7</v>
      </c>
    </row>
    <row r="354" spans="1:31" x14ac:dyDescent="0.3">
      <c r="A354" s="3">
        <f>IF(timeseries!A354&lt;&gt;"",timeseries!A354,"")</f>
        <v>44685.666666666664</v>
      </c>
      <c r="B354">
        <v>3.2</v>
      </c>
      <c r="C354">
        <v>3.2</v>
      </c>
      <c r="D354">
        <v>3.3</v>
      </c>
      <c r="E354">
        <v>3</v>
      </c>
      <c r="F354">
        <v>3.3</v>
      </c>
      <c r="G354">
        <v>3.3</v>
      </c>
      <c r="H354">
        <v>3.6</v>
      </c>
      <c r="I354">
        <v>2.5</v>
      </c>
      <c r="J354">
        <v>3.6</v>
      </c>
      <c r="K354">
        <v>2.9</v>
      </c>
      <c r="L354">
        <v>3.5</v>
      </c>
      <c r="M354">
        <v>2.9</v>
      </c>
      <c r="N354">
        <v>3.1</v>
      </c>
      <c r="O354">
        <v>3.1</v>
      </c>
      <c r="P354">
        <v>2.6</v>
      </c>
      <c r="Q354">
        <v>2.6</v>
      </c>
      <c r="R354">
        <v>3</v>
      </c>
      <c r="S354">
        <v>2.6</v>
      </c>
      <c r="T354">
        <v>3.1</v>
      </c>
      <c r="U354">
        <v>3.1</v>
      </c>
      <c r="V354">
        <v>3.7</v>
      </c>
      <c r="W354">
        <v>3.5</v>
      </c>
      <c r="X354">
        <v>2.8</v>
      </c>
      <c r="Y354">
        <v>3.6</v>
      </c>
      <c r="Z354">
        <v>3.7</v>
      </c>
      <c r="AA354">
        <v>2.7</v>
      </c>
      <c r="AB354">
        <v>3.3</v>
      </c>
      <c r="AC354">
        <v>2.5</v>
      </c>
      <c r="AD354">
        <v>2.8</v>
      </c>
      <c r="AE354">
        <v>2.6</v>
      </c>
    </row>
    <row r="355" spans="1:31" x14ac:dyDescent="0.3">
      <c r="A355" s="3">
        <f>IF(timeseries!A355&lt;&gt;"",timeseries!A355,"")</f>
        <v>44685.708333333336</v>
      </c>
      <c r="B355">
        <v>3.4</v>
      </c>
      <c r="C355">
        <v>2.8</v>
      </c>
      <c r="D355">
        <v>3.5</v>
      </c>
      <c r="E355">
        <v>2.9</v>
      </c>
      <c r="F355">
        <v>3.3</v>
      </c>
      <c r="G355">
        <v>3</v>
      </c>
      <c r="H355">
        <v>2.6</v>
      </c>
      <c r="I355">
        <v>3.6</v>
      </c>
      <c r="J355">
        <v>3.5</v>
      </c>
      <c r="K355">
        <v>3</v>
      </c>
      <c r="L355">
        <v>3.7</v>
      </c>
      <c r="M355">
        <v>3</v>
      </c>
      <c r="N355">
        <v>2.9</v>
      </c>
      <c r="O355">
        <v>3.5</v>
      </c>
      <c r="P355">
        <v>3.1</v>
      </c>
      <c r="Q355">
        <v>2.9</v>
      </c>
      <c r="R355">
        <v>3.1</v>
      </c>
      <c r="S355">
        <v>2.9</v>
      </c>
      <c r="T355">
        <v>3</v>
      </c>
      <c r="U355">
        <v>2.7</v>
      </c>
      <c r="V355">
        <v>3</v>
      </c>
      <c r="W355">
        <v>2.5</v>
      </c>
      <c r="X355">
        <v>3</v>
      </c>
      <c r="Y355">
        <v>3.7</v>
      </c>
      <c r="Z355">
        <v>3</v>
      </c>
      <c r="AA355">
        <v>3.7</v>
      </c>
      <c r="AB355">
        <v>3.3</v>
      </c>
      <c r="AC355">
        <v>3.2</v>
      </c>
      <c r="AD355">
        <v>3.5</v>
      </c>
      <c r="AE355">
        <v>3.4</v>
      </c>
    </row>
    <row r="356" spans="1:31" x14ac:dyDescent="0.3">
      <c r="A356" s="3">
        <f>IF(timeseries!A356&lt;&gt;"",timeseries!A356,"")</f>
        <v>44685.75</v>
      </c>
      <c r="B356">
        <v>3.3</v>
      </c>
      <c r="C356">
        <v>2.6</v>
      </c>
      <c r="D356">
        <v>3.7</v>
      </c>
      <c r="E356">
        <v>3</v>
      </c>
      <c r="F356">
        <v>3.3</v>
      </c>
      <c r="G356">
        <v>3.5</v>
      </c>
      <c r="H356">
        <v>3.5</v>
      </c>
      <c r="I356">
        <v>3.5</v>
      </c>
      <c r="J356">
        <v>2.6</v>
      </c>
      <c r="K356">
        <v>3.2</v>
      </c>
      <c r="L356">
        <v>2.6</v>
      </c>
      <c r="M356">
        <v>3.2</v>
      </c>
      <c r="N356">
        <v>3</v>
      </c>
      <c r="O356">
        <v>3.2</v>
      </c>
      <c r="P356">
        <v>3.6</v>
      </c>
      <c r="Q356">
        <v>3.6</v>
      </c>
      <c r="R356">
        <v>2.9</v>
      </c>
      <c r="S356">
        <v>3.1</v>
      </c>
      <c r="T356">
        <v>3.1</v>
      </c>
      <c r="U356">
        <v>2.5</v>
      </c>
      <c r="V356">
        <v>3.3</v>
      </c>
      <c r="W356">
        <v>3</v>
      </c>
      <c r="X356">
        <v>3.4</v>
      </c>
      <c r="Y356">
        <v>3.7</v>
      </c>
      <c r="Z356">
        <v>2.7</v>
      </c>
      <c r="AA356">
        <v>3.3</v>
      </c>
      <c r="AB356">
        <v>3.1</v>
      </c>
      <c r="AC356">
        <v>3.7</v>
      </c>
      <c r="AD356">
        <v>3.2</v>
      </c>
      <c r="AE356">
        <v>2.6</v>
      </c>
    </row>
    <row r="357" spans="1:31" x14ac:dyDescent="0.3">
      <c r="A357" s="3">
        <f>IF(timeseries!A357&lt;&gt;"",timeseries!A357,"")</f>
        <v>44685.791666666664</v>
      </c>
      <c r="B357">
        <v>2.7</v>
      </c>
      <c r="C357">
        <v>2.7</v>
      </c>
      <c r="D357">
        <v>2.7</v>
      </c>
      <c r="E357">
        <v>3.6</v>
      </c>
      <c r="F357">
        <v>3.1</v>
      </c>
      <c r="G357">
        <v>3.2</v>
      </c>
      <c r="H357">
        <v>3.1</v>
      </c>
      <c r="I357">
        <v>3.1</v>
      </c>
      <c r="J357">
        <v>3.1</v>
      </c>
      <c r="K357">
        <v>2.8</v>
      </c>
      <c r="L357">
        <v>3.3</v>
      </c>
      <c r="M357">
        <v>3.7</v>
      </c>
      <c r="N357">
        <v>2.9</v>
      </c>
      <c r="O357">
        <v>3</v>
      </c>
      <c r="P357">
        <v>3.6</v>
      </c>
      <c r="Q357">
        <v>2.8</v>
      </c>
      <c r="R357">
        <v>2.9</v>
      </c>
      <c r="S357">
        <v>2.8</v>
      </c>
      <c r="T357">
        <v>3.1</v>
      </c>
      <c r="U357">
        <v>2.8</v>
      </c>
      <c r="V357">
        <v>2.7</v>
      </c>
      <c r="W357">
        <v>3.7</v>
      </c>
      <c r="X357">
        <v>3.3</v>
      </c>
      <c r="Y357">
        <v>2.8</v>
      </c>
      <c r="Z357">
        <v>2.9</v>
      </c>
      <c r="AA357">
        <v>2.9</v>
      </c>
      <c r="AB357">
        <v>3.3</v>
      </c>
      <c r="AC357">
        <v>2.6</v>
      </c>
      <c r="AD357">
        <v>3.3</v>
      </c>
      <c r="AE357">
        <v>3.7</v>
      </c>
    </row>
    <row r="358" spans="1:31" x14ac:dyDescent="0.3">
      <c r="A358" s="3">
        <f>IF(timeseries!A358&lt;&gt;"",timeseries!A358,"")</f>
        <v>44685.833333333336</v>
      </c>
      <c r="B358">
        <v>3.5</v>
      </c>
      <c r="C358">
        <v>3.1</v>
      </c>
      <c r="D358">
        <v>3.1</v>
      </c>
      <c r="E358">
        <v>2.9</v>
      </c>
      <c r="F358">
        <v>3.7</v>
      </c>
      <c r="G358">
        <v>2.6</v>
      </c>
      <c r="H358">
        <v>3.5</v>
      </c>
      <c r="I358">
        <v>3</v>
      </c>
      <c r="J358">
        <v>3.6</v>
      </c>
      <c r="K358">
        <v>3.5</v>
      </c>
      <c r="L358">
        <v>3.2</v>
      </c>
      <c r="M358">
        <v>3.6</v>
      </c>
      <c r="N358">
        <v>3.3</v>
      </c>
      <c r="O358">
        <v>2.8</v>
      </c>
      <c r="P358">
        <v>2.5</v>
      </c>
      <c r="Q358">
        <v>2.8</v>
      </c>
      <c r="R358">
        <v>3.6</v>
      </c>
      <c r="S358">
        <v>3.4</v>
      </c>
      <c r="T358">
        <v>3.3</v>
      </c>
      <c r="U358">
        <v>2.8</v>
      </c>
      <c r="V358">
        <v>2.5</v>
      </c>
      <c r="W358">
        <v>3.5</v>
      </c>
      <c r="X358">
        <v>3.6</v>
      </c>
      <c r="Y358">
        <v>3.4</v>
      </c>
      <c r="Z358">
        <v>2.8</v>
      </c>
      <c r="AA358">
        <v>2.5</v>
      </c>
      <c r="AB358">
        <v>2.7</v>
      </c>
      <c r="AC358">
        <v>3.2</v>
      </c>
      <c r="AD358">
        <v>2.7</v>
      </c>
      <c r="AE358">
        <v>3.7</v>
      </c>
    </row>
    <row r="359" spans="1:31" x14ac:dyDescent="0.3">
      <c r="A359" s="3">
        <f>IF(timeseries!A359&lt;&gt;"",timeseries!A359,"")</f>
        <v>44685.875</v>
      </c>
      <c r="B359">
        <v>3.4</v>
      </c>
      <c r="C359">
        <v>3.5</v>
      </c>
      <c r="D359">
        <v>3.7</v>
      </c>
      <c r="E359">
        <v>3.4</v>
      </c>
      <c r="F359">
        <v>3.5</v>
      </c>
      <c r="G359">
        <v>2.5</v>
      </c>
      <c r="H359">
        <v>2.9</v>
      </c>
      <c r="I359">
        <v>2.6</v>
      </c>
      <c r="J359">
        <v>3.3</v>
      </c>
      <c r="K359">
        <v>3</v>
      </c>
      <c r="L359">
        <v>3.2</v>
      </c>
      <c r="M359">
        <v>3.5</v>
      </c>
      <c r="N359">
        <v>3.4</v>
      </c>
      <c r="O359">
        <v>3.3</v>
      </c>
      <c r="P359">
        <v>3.4</v>
      </c>
      <c r="Q359">
        <v>2.8</v>
      </c>
      <c r="R359">
        <v>2.6</v>
      </c>
      <c r="S359">
        <v>2.5</v>
      </c>
      <c r="T359">
        <v>2.8</v>
      </c>
      <c r="U359">
        <v>3.3</v>
      </c>
      <c r="V359">
        <v>3.7</v>
      </c>
      <c r="W359">
        <v>2.8</v>
      </c>
      <c r="X359">
        <v>2.5</v>
      </c>
      <c r="Y359">
        <v>2.9</v>
      </c>
      <c r="Z359">
        <v>3.1</v>
      </c>
      <c r="AA359">
        <v>3.6</v>
      </c>
      <c r="AB359">
        <v>3.1</v>
      </c>
      <c r="AC359">
        <v>3.6</v>
      </c>
      <c r="AD359">
        <v>3.3</v>
      </c>
      <c r="AE359">
        <v>2.7</v>
      </c>
    </row>
    <row r="360" spans="1:31" x14ac:dyDescent="0.3">
      <c r="A360" s="3">
        <f>IF(timeseries!A360&lt;&gt;"",timeseries!A360,"")</f>
        <v>44685.916666666664</v>
      </c>
      <c r="B360">
        <v>3.5</v>
      </c>
      <c r="C360">
        <v>3.1</v>
      </c>
      <c r="D360">
        <v>2.9</v>
      </c>
      <c r="E360">
        <v>3</v>
      </c>
      <c r="F360">
        <v>3.3</v>
      </c>
      <c r="G360">
        <v>2.5</v>
      </c>
      <c r="H360">
        <v>3.7</v>
      </c>
      <c r="I360">
        <v>3.6</v>
      </c>
      <c r="J360">
        <v>3</v>
      </c>
      <c r="K360">
        <v>3.5</v>
      </c>
      <c r="L360">
        <v>2.9</v>
      </c>
      <c r="M360">
        <v>3.3</v>
      </c>
      <c r="N360">
        <v>2.6</v>
      </c>
      <c r="O360">
        <v>2.5</v>
      </c>
      <c r="P360">
        <v>2.8</v>
      </c>
      <c r="Q360">
        <v>2.9</v>
      </c>
      <c r="R360">
        <v>3.6</v>
      </c>
      <c r="S360">
        <v>3.7</v>
      </c>
      <c r="T360">
        <v>2.5</v>
      </c>
      <c r="U360">
        <v>3.6</v>
      </c>
      <c r="V360">
        <v>3.3</v>
      </c>
      <c r="W360">
        <v>3.6</v>
      </c>
      <c r="X360">
        <v>2.8</v>
      </c>
      <c r="Y360">
        <v>2.8</v>
      </c>
      <c r="Z360">
        <v>2.6</v>
      </c>
      <c r="AA360">
        <v>3.4</v>
      </c>
      <c r="AB360">
        <v>2.5</v>
      </c>
      <c r="AC360">
        <v>2.7</v>
      </c>
      <c r="AD360">
        <v>3.6</v>
      </c>
      <c r="AE360">
        <v>3.7</v>
      </c>
    </row>
    <row r="361" spans="1:31" x14ac:dyDescent="0.3">
      <c r="A361" s="3">
        <f>IF(timeseries!A361&lt;&gt;"",timeseries!A361,"")</f>
        <v>44685.958333333336</v>
      </c>
      <c r="B361">
        <v>3.6</v>
      </c>
      <c r="C361">
        <v>2.9</v>
      </c>
      <c r="D361">
        <v>3.3</v>
      </c>
      <c r="E361">
        <v>2.8</v>
      </c>
      <c r="F361">
        <v>3.7</v>
      </c>
      <c r="G361">
        <v>3.4</v>
      </c>
      <c r="H361">
        <v>2.8</v>
      </c>
      <c r="I361">
        <v>2.9</v>
      </c>
      <c r="J361">
        <v>3.4</v>
      </c>
      <c r="K361">
        <v>2.5</v>
      </c>
      <c r="L361">
        <v>2.6</v>
      </c>
      <c r="M361">
        <v>3.7</v>
      </c>
      <c r="N361">
        <v>2.6</v>
      </c>
      <c r="O361">
        <v>3.6</v>
      </c>
      <c r="P361">
        <v>3.3</v>
      </c>
      <c r="Q361">
        <v>2.5</v>
      </c>
      <c r="R361">
        <v>2.6</v>
      </c>
      <c r="S361">
        <v>3</v>
      </c>
      <c r="T361">
        <v>3.4</v>
      </c>
      <c r="U361">
        <v>3.2</v>
      </c>
      <c r="V361">
        <v>2.5</v>
      </c>
      <c r="W361">
        <v>2.6</v>
      </c>
      <c r="X361">
        <v>3</v>
      </c>
      <c r="Y361">
        <v>3.3</v>
      </c>
      <c r="Z361">
        <v>2.7</v>
      </c>
      <c r="AA361">
        <v>2.8</v>
      </c>
      <c r="AB361">
        <v>2.7</v>
      </c>
      <c r="AC361">
        <v>3.4</v>
      </c>
      <c r="AD361">
        <v>2.6</v>
      </c>
      <c r="AE361">
        <v>3.5</v>
      </c>
    </row>
    <row r="362" spans="1:31" x14ac:dyDescent="0.3">
      <c r="A362" s="3">
        <f>IF(timeseries!A362&lt;&gt;"",timeseries!A362,"")</f>
        <v>44686</v>
      </c>
      <c r="B362">
        <v>3.5</v>
      </c>
      <c r="C362">
        <v>3.1</v>
      </c>
      <c r="D362">
        <v>3.1</v>
      </c>
      <c r="E362">
        <v>2.7</v>
      </c>
      <c r="F362">
        <v>2.9</v>
      </c>
      <c r="G362">
        <v>3.6</v>
      </c>
      <c r="H362">
        <v>2.6</v>
      </c>
      <c r="I362">
        <v>3.4</v>
      </c>
      <c r="J362">
        <v>3.1</v>
      </c>
      <c r="K362">
        <v>3.6</v>
      </c>
      <c r="L362">
        <v>2.8</v>
      </c>
      <c r="M362">
        <v>3.7</v>
      </c>
      <c r="N362">
        <v>3.6</v>
      </c>
      <c r="O362">
        <v>2.9</v>
      </c>
      <c r="P362">
        <v>2.6</v>
      </c>
      <c r="Q362">
        <v>3.7</v>
      </c>
      <c r="R362">
        <v>3</v>
      </c>
      <c r="S362">
        <v>2.9</v>
      </c>
      <c r="T362">
        <v>3.5</v>
      </c>
      <c r="U362">
        <v>3.7</v>
      </c>
      <c r="V362">
        <v>3.4</v>
      </c>
      <c r="W362">
        <v>3.5</v>
      </c>
      <c r="X362">
        <v>3.4</v>
      </c>
      <c r="Y362">
        <v>2.6</v>
      </c>
      <c r="Z362">
        <v>3.6</v>
      </c>
      <c r="AA362">
        <v>3.4</v>
      </c>
      <c r="AB362">
        <v>3.1</v>
      </c>
      <c r="AC362">
        <v>3.2</v>
      </c>
      <c r="AD362">
        <v>2.8</v>
      </c>
      <c r="AE362">
        <v>2.9</v>
      </c>
    </row>
    <row r="363" spans="1:31" x14ac:dyDescent="0.3">
      <c r="A363" s="3">
        <f>IF(timeseries!A363&lt;&gt;"",timeseries!A363,"")</f>
        <v>44686.041666666664</v>
      </c>
      <c r="B363">
        <v>3.2</v>
      </c>
      <c r="C363">
        <v>3.7</v>
      </c>
      <c r="D363">
        <v>3.5</v>
      </c>
      <c r="E363">
        <v>3.7</v>
      </c>
      <c r="F363">
        <v>3.2</v>
      </c>
      <c r="G363">
        <v>2.7</v>
      </c>
      <c r="H363">
        <v>2.9</v>
      </c>
      <c r="I363">
        <v>2.8</v>
      </c>
      <c r="J363">
        <v>3.4</v>
      </c>
      <c r="K363">
        <v>3.3</v>
      </c>
      <c r="L363">
        <v>2.5</v>
      </c>
      <c r="M363">
        <v>2.8</v>
      </c>
      <c r="N363">
        <v>2.6</v>
      </c>
      <c r="O363">
        <v>3.1</v>
      </c>
      <c r="P363">
        <v>2.6</v>
      </c>
      <c r="Q363">
        <v>3.1</v>
      </c>
      <c r="R363">
        <v>3</v>
      </c>
      <c r="S363">
        <v>2.5</v>
      </c>
      <c r="T363">
        <v>2.5</v>
      </c>
      <c r="U363">
        <v>2.6</v>
      </c>
      <c r="V363">
        <v>2.9</v>
      </c>
      <c r="W363">
        <v>3.2</v>
      </c>
      <c r="X363">
        <v>3.1</v>
      </c>
      <c r="Y363">
        <v>3.1</v>
      </c>
      <c r="Z363">
        <v>3.2</v>
      </c>
      <c r="AA363">
        <v>3.4</v>
      </c>
      <c r="AB363">
        <v>3.2</v>
      </c>
      <c r="AC363">
        <v>3.6</v>
      </c>
      <c r="AD363">
        <v>2.6</v>
      </c>
      <c r="AE363">
        <v>3</v>
      </c>
    </row>
    <row r="364" spans="1:31" x14ac:dyDescent="0.3">
      <c r="A364" s="3">
        <f>IF(timeseries!A364&lt;&gt;"",timeseries!A364,"")</f>
        <v>44686.083333333336</v>
      </c>
      <c r="B364">
        <v>3.7</v>
      </c>
      <c r="C364">
        <v>3.1</v>
      </c>
      <c r="D364">
        <v>2.5</v>
      </c>
      <c r="E364">
        <v>3.5</v>
      </c>
      <c r="F364">
        <v>3.7</v>
      </c>
      <c r="G364">
        <v>2.7</v>
      </c>
      <c r="H364">
        <v>3</v>
      </c>
      <c r="I364">
        <v>3.6</v>
      </c>
      <c r="J364">
        <v>3.1</v>
      </c>
      <c r="K364">
        <v>3</v>
      </c>
      <c r="L364">
        <v>2.9</v>
      </c>
      <c r="M364">
        <v>2.6</v>
      </c>
      <c r="N364">
        <v>2.6</v>
      </c>
      <c r="O364">
        <v>3.5</v>
      </c>
      <c r="P364">
        <v>3.2</v>
      </c>
      <c r="Q364">
        <v>3.3</v>
      </c>
      <c r="R364">
        <v>2.6</v>
      </c>
      <c r="S364">
        <v>3.1</v>
      </c>
      <c r="T364">
        <v>3.1</v>
      </c>
      <c r="U364">
        <v>3.5</v>
      </c>
      <c r="V364">
        <v>3.3</v>
      </c>
      <c r="W364">
        <v>3.3</v>
      </c>
      <c r="X364">
        <v>2.9</v>
      </c>
      <c r="Y364">
        <v>3.4</v>
      </c>
      <c r="Z364">
        <v>2.7</v>
      </c>
      <c r="AA364">
        <v>2.6</v>
      </c>
      <c r="AB364">
        <v>3.4</v>
      </c>
      <c r="AC364">
        <v>2.6</v>
      </c>
      <c r="AD364">
        <v>3.3</v>
      </c>
      <c r="AE364">
        <v>3.4</v>
      </c>
    </row>
    <row r="365" spans="1:31" x14ac:dyDescent="0.3">
      <c r="A365" s="3">
        <f>IF(timeseries!A365&lt;&gt;"",timeseries!A365,"")</f>
        <v>44686.125</v>
      </c>
      <c r="B365">
        <v>3.4</v>
      </c>
      <c r="C365">
        <v>2.5</v>
      </c>
      <c r="D365">
        <v>3.5</v>
      </c>
      <c r="E365">
        <v>2.6</v>
      </c>
      <c r="F365">
        <v>3.5</v>
      </c>
      <c r="G365">
        <v>2.6</v>
      </c>
      <c r="H365">
        <v>2.9</v>
      </c>
      <c r="I365">
        <v>3.6</v>
      </c>
      <c r="J365">
        <v>2.9</v>
      </c>
      <c r="K365">
        <v>3.2</v>
      </c>
      <c r="L365">
        <v>2.5</v>
      </c>
      <c r="M365">
        <v>3.6</v>
      </c>
      <c r="N365">
        <v>2.8</v>
      </c>
      <c r="O365">
        <v>2.6</v>
      </c>
      <c r="P365">
        <v>2.8</v>
      </c>
      <c r="Q365">
        <v>2.6</v>
      </c>
      <c r="R365">
        <v>3.3</v>
      </c>
      <c r="S365">
        <v>3.7</v>
      </c>
      <c r="T365">
        <v>2.6</v>
      </c>
      <c r="U365">
        <v>2.6</v>
      </c>
      <c r="V365">
        <v>2.6</v>
      </c>
      <c r="W365">
        <v>3.4</v>
      </c>
      <c r="X365">
        <v>2.9</v>
      </c>
      <c r="Y365">
        <v>2.7</v>
      </c>
      <c r="Z365">
        <v>3.4</v>
      </c>
      <c r="AA365">
        <v>3.7</v>
      </c>
      <c r="AB365">
        <v>2.8</v>
      </c>
      <c r="AC365">
        <v>3</v>
      </c>
      <c r="AD365">
        <v>3.2</v>
      </c>
      <c r="AE365">
        <v>2.5</v>
      </c>
    </row>
    <row r="366" spans="1:31" x14ac:dyDescent="0.3">
      <c r="A366" s="3">
        <f>IF(timeseries!A366&lt;&gt;"",timeseries!A366,"")</f>
        <v>44686.166666666664</v>
      </c>
      <c r="B366">
        <v>3.1</v>
      </c>
      <c r="C366">
        <v>3.6</v>
      </c>
      <c r="D366">
        <v>2.5</v>
      </c>
      <c r="E366">
        <v>3.5</v>
      </c>
      <c r="F366">
        <v>2.6</v>
      </c>
      <c r="G366">
        <v>2.5</v>
      </c>
      <c r="H366">
        <v>2.6</v>
      </c>
      <c r="I366">
        <v>2.9</v>
      </c>
      <c r="J366">
        <v>3.2</v>
      </c>
      <c r="K366">
        <v>2.5</v>
      </c>
      <c r="L366">
        <v>2.7</v>
      </c>
      <c r="M366">
        <v>2.5</v>
      </c>
      <c r="N366">
        <v>3</v>
      </c>
      <c r="O366">
        <v>3.3</v>
      </c>
      <c r="P366">
        <v>2.8</v>
      </c>
      <c r="Q366">
        <v>3.3</v>
      </c>
      <c r="R366">
        <v>3.3</v>
      </c>
      <c r="S366">
        <v>2.9</v>
      </c>
      <c r="T366">
        <v>2.7</v>
      </c>
      <c r="U366">
        <v>2.6</v>
      </c>
      <c r="V366">
        <v>2.5</v>
      </c>
      <c r="W366">
        <v>3.2</v>
      </c>
      <c r="X366">
        <v>2.7</v>
      </c>
      <c r="Y366">
        <v>2.8</v>
      </c>
      <c r="Z366">
        <v>3.6</v>
      </c>
      <c r="AA366">
        <v>3.1</v>
      </c>
      <c r="AB366">
        <v>3.6</v>
      </c>
      <c r="AC366">
        <v>3.7</v>
      </c>
      <c r="AD366">
        <v>3.5</v>
      </c>
      <c r="AE366">
        <v>3.7</v>
      </c>
    </row>
    <row r="367" spans="1:31" x14ac:dyDescent="0.3">
      <c r="A367" s="3">
        <f>IF(timeseries!A367&lt;&gt;"",timeseries!A367,"")</f>
        <v>44686.208333333336</v>
      </c>
      <c r="B367">
        <v>3.6</v>
      </c>
      <c r="C367">
        <v>2.5</v>
      </c>
      <c r="D367">
        <v>2.5</v>
      </c>
      <c r="E367">
        <v>3.4</v>
      </c>
      <c r="F367">
        <v>3.1</v>
      </c>
      <c r="G367">
        <v>3.4</v>
      </c>
      <c r="H367">
        <v>3.5</v>
      </c>
      <c r="I367">
        <v>3.7</v>
      </c>
      <c r="J367">
        <v>3.1</v>
      </c>
      <c r="K367">
        <v>2.7</v>
      </c>
      <c r="L367">
        <v>3.5</v>
      </c>
      <c r="M367">
        <v>3.7</v>
      </c>
      <c r="N367">
        <v>3.2</v>
      </c>
      <c r="O367">
        <v>2.5</v>
      </c>
      <c r="P367">
        <v>2.5</v>
      </c>
      <c r="Q367">
        <v>3</v>
      </c>
      <c r="R367">
        <v>3.7</v>
      </c>
      <c r="S367">
        <v>3.3</v>
      </c>
      <c r="T367">
        <v>2.6</v>
      </c>
      <c r="U367">
        <v>3.5</v>
      </c>
      <c r="V367">
        <v>2.7</v>
      </c>
      <c r="W367">
        <v>3.2</v>
      </c>
      <c r="X367">
        <v>3.2</v>
      </c>
      <c r="Y367">
        <v>2.5</v>
      </c>
      <c r="Z367">
        <v>2.8</v>
      </c>
      <c r="AA367">
        <v>3.7</v>
      </c>
      <c r="AB367">
        <v>3.5</v>
      </c>
      <c r="AC367">
        <v>2.5</v>
      </c>
      <c r="AD367">
        <v>2.6</v>
      </c>
      <c r="AE367">
        <v>3.4</v>
      </c>
    </row>
    <row r="368" spans="1:31" x14ac:dyDescent="0.3">
      <c r="A368" s="3">
        <f>IF(timeseries!A368&lt;&gt;"",timeseries!A368,"")</f>
        <v>44686.25</v>
      </c>
      <c r="B368">
        <v>2.6</v>
      </c>
      <c r="C368">
        <v>3.5</v>
      </c>
      <c r="D368">
        <v>3.6</v>
      </c>
      <c r="E368">
        <v>2.9</v>
      </c>
      <c r="F368">
        <v>3</v>
      </c>
      <c r="G368">
        <v>2.7</v>
      </c>
      <c r="H368">
        <v>3.2</v>
      </c>
      <c r="I368">
        <v>3.6</v>
      </c>
      <c r="J368">
        <v>3.1</v>
      </c>
      <c r="K368">
        <v>3.5</v>
      </c>
      <c r="L368">
        <v>3.1</v>
      </c>
      <c r="M368">
        <v>2.6</v>
      </c>
      <c r="N368">
        <v>2.5</v>
      </c>
      <c r="O368">
        <v>2.7</v>
      </c>
      <c r="P368">
        <v>3.6</v>
      </c>
      <c r="Q368">
        <v>3.6</v>
      </c>
      <c r="R368">
        <v>2.9</v>
      </c>
      <c r="S368">
        <v>2.7</v>
      </c>
      <c r="T368">
        <v>2.8</v>
      </c>
      <c r="U368">
        <v>3.3</v>
      </c>
      <c r="V368">
        <v>2.5</v>
      </c>
      <c r="W368">
        <v>3.3</v>
      </c>
      <c r="X368">
        <v>3.1</v>
      </c>
      <c r="Y368">
        <v>2.5</v>
      </c>
      <c r="Z368">
        <v>3.1</v>
      </c>
      <c r="AA368">
        <v>3.5</v>
      </c>
      <c r="AB368">
        <v>2.8</v>
      </c>
      <c r="AC368">
        <v>3.2</v>
      </c>
      <c r="AD368">
        <v>3.1</v>
      </c>
      <c r="AE368">
        <v>3</v>
      </c>
    </row>
    <row r="369" spans="1:31" x14ac:dyDescent="0.3">
      <c r="A369" s="3">
        <f>IF(timeseries!A369&lt;&gt;"",timeseries!A369,"")</f>
        <v>44686.291666666664</v>
      </c>
      <c r="B369">
        <v>2.5</v>
      </c>
      <c r="C369">
        <v>2.7</v>
      </c>
      <c r="D369">
        <v>3.6</v>
      </c>
      <c r="E369">
        <v>3.7</v>
      </c>
      <c r="F369">
        <v>3.3</v>
      </c>
      <c r="G369">
        <v>2.6</v>
      </c>
      <c r="H369">
        <v>3.1</v>
      </c>
      <c r="I369">
        <v>2.5</v>
      </c>
      <c r="J369">
        <v>3.2</v>
      </c>
      <c r="K369">
        <v>3.3</v>
      </c>
      <c r="L369">
        <v>3.5</v>
      </c>
      <c r="M369">
        <v>3</v>
      </c>
      <c r="N369">
        <v>2.5</v>
      </c>
      <c r="O369">
        <v>3</v>
      </c>
      <c r="P369">
        <v>3</v>
      </c>
      <c r="Q369">
        <v>3.1</v>
      </c>
      <c r="R369">
        <v>2.7</v>
      </c>
      <c r="S369">
        <v>3.5</v>
      </c>
      <c r="T369">
        <v>3.3</v>
      </c>
      <c r="U369">
        <v>3.5</v>
      </c>
      <c r="V369">
        <v>3.6</v>
      </c>
      <c r="W369">
        <v>3.4</v>
      </c>
      <c r="X369">
        <v>3.3</v>
      </c>
      <c r="Y369">
        <v>2.6</v>
      </c>
      <c r="Z369">
        <v>3.1</v>
      </c>
      <c r="AA369">
        <v>3.6</v>
      </c>
      <c r="AB369">
        <v>3</v>
      </c>
      <c r="AC369">
        <v>3.7</v>
      </c>
      <c r="AD369">
        <v>3.3</v>
      </c>
      <c r="AE369">
        <v>3</v>
      </c>
    </row>
    <row r="370" spans="1:31" x14ac:dyDescent="0.3">
      <c r="A370" s="3">
        <f>IF(timeseries!A370&lt;&gt;"",timeseries!A370,"")</f>
        <v>44686.333333333336</v>
      </c>
      <c r="B370">
        <v>2.7</v>
      </c>
      <c r="C370">
        <v>2.5</v>
      </c>
      <c r="D370">
        <v>2.7</v>
      </c>
      <c r="E370">
        <v>3.5</v>
      </c>
      <c r="F370">
        <v>3.7</v>
      </c>
      <c r="G370">
        <v>3.2</v>
      </c>
      <c r="H370">
        <v>2.9</v>
      </c>
      <c r="I370">
        <v>2.5</v>
      </c>
      <c r="J370">
        <v>2.5</v>
      </c>
      <c r="K370">
        <v>2.7</v>
      </c>
      <c r="L370">
        <v>3.2</v>
      </c>
      <c r="M370">
        <v>2.8</v>
      </c>
      <c r="N370">
        <v>2.9</v>
      </c>
      <c r="O370">
        <v>2.5</v>
      </c>
      <c r="P370">
        <v>2.6</v>
      </c>
      <c r="Q370">
        <v>3.6</v>
      </c>
      <c r="R370">
        <v>3.3</v>
      </c>
      <c r="S370">
        <v>3.5</v>
      </c>
      <c r="T370">
        <v>3.5</v>
      </c>
      <c r="U370">
        <v>2.5</v>
      </c>
      <c r="V370">
        <v>3.7</v>
      </c>
      <c r="W370">
        <v>2.8</v>
      </c>
      <c r="X370">
        <v>2.7</v>
      </c>
      <c r="Y370">
        <v>2.9</v>
      </c>
      <c r="Z370">
        <v>3.5</v>
      </c>
      <c r="AA370">
        <v>3.2</v>
      </c>
      <c r="AB370">
        <v>3.6</v>
      </c>
      <c r="AC370">
        <v>2.8</v>
      </c>
      <c r="AD370">
        <v>2.6</v>
      </c>
      <c r="AE370">
        <v>2.5</v>
      </c>
    </row>
    <row r="371" spans="1:31" x14ac:dyDescent="0.3">
      <c r="A371" s="3">
        <f>IF(timeseries!A371&lt;&gt;"",timeseries!A371,"")</f>
        <v>44686.375</v>
      </c>
      <c r="B371">
        <v>2.7</v>
      </c>
      <c r="C371">
        <v>3.1</v>
      </c>
      <c r="D371">
        <v>3.5</v>
      </c>
      <c r="E371">
        <v>3.7</v>
      </c>
      <c r="F371">
        <v>3.1</v>
      </c>
      <c r="G371">
        <v>2.7</v>
      </c>
      <c r="H371">
        <v>3.6</v>
      </c>
      <c r="I371">
        <v>3.1</v>
      </c>
      <c r="J371">
        <v>3.4</v>
      </c>
      <c r="K371">
        <v>2.6</v>
      </c>
      <c r="L371">
        <v>3.1</v>
      </c>
      <c r="M371">
        <v>3.6</v>
      </c>
      <c r="N371">
        <v>3.1</v>
      </c>
      <c r="O371">
        <v>2.5</v>
      </c>
      <c r="P371">
        <v>3.7</v>
      </c>
      <c r="Q371">
        <v>2.8</v>
      </c>
      <c r="R371">
        <v>2.7</v>
      </c>
      <c r="S371">
        <v>3</v>
      </c>
      <c r="T371">
        <v>3.6</v>
      </c>
      <c r="U371">
        <v>3</v>
      </c>
      <c r="V371">
        <v>3.1</v>
      </c>
      <c r="W371">
        <v>3.3</v>
      </c>
      <c r="X371">
        <v>3.3</v>
      </c>
      <c r="Y371">
        <v>2.5</v>
      </c>
      <c r="Z371">
        <v>3.2</v>
      </c>
      <c r="AA371">
        <v>3.3</v>
      </c>
      <c r="AB371">
        <v>3.1</v>
      </c>
      <c r="AC371">
        <v>2.7</v>
      </c>
      <c r="AD371">
        <v>2.8</v>
      </c>
      <c r="AE371">
        <v>3.1</v>
      </c>
    </row>
    <row r="372" spans="1:31" x14ac:dyDescent="0.3">
      <c r="A372" s="3">
        <f>IF(timeseries!A372&lt;&gt;"",timeseries!A372,"")</f>
        <v>44686.416666666664</v>
      </c>
      <c r="B372">
        <v>3.6</v>
      </c>
      <c r="C372">
        <v>3.2</v>
      </c>
      <c r="D372">
        <v>2.6</v>
      </c>
      <c r="E372">
        <v>2.5</v>
      </c>
      <c r="F372">
        <v>3.4</v>
      </c>
      <c r="G372">
        <v>2.5</v>
      </c>
      <c r="H372">
        <v>3.2</v>
      </c>
      <c r="I372">
        <v>2.8</v>
      </c>
      <c r="J372">
        <v>3.2</v>
      </c>
      <c r="K372">
        <v>2.9</v>
      </c>
      <c r="L372">
        <v>3.6</v>
      </c>
      <c r="M372">
        <v>3.2</v>
      </c>
      <c r="N372">
        <v>2.5</v>
      </c>
      <c r="O372">
        <v>3.5</v>
      </c>
      <c r="P372">
        <v>3</v>
      </c>
      <c r="Q372">
        <v>3.4</v>
      </c>
      <c r="R372">
        <v>3.3</v>
      </c>
      <c r="S372">
        <v>3.4</v>
      </c>
      <c r="T372">
        <v>2.6</v>
      </c>
      <c r="U372">
        <v>2.6</v>
      </c>
      <c r="V372">
        <v>2.7</v>
      </c>
      <c r="W372">
        <v>3.4</v>
      </c>
      <c r="X372">
        <v>3</v>
      </c>
      <c r="Y372">
        <v>2.5</v>
      </c>
      <c r="Z372">
        <v>3.5</v>
      </c>
      <c r="AA372">
        <v>2.6</v>
      </c>
      <c r="AB372">
        <v>2.9</v>
      </c>
      <c r="AC372">
        <v>3.7</v>
      </c>
      <c r="AD372">
        <v>2.8</v>
      </c>
      <c r="AE372">
        <v>3.5</v>
      </c>
    </row>
    <row r="373" spans="1:31" x14ac:dyDescent="0.3">
      <c r="A373" s="3">
        <f>IF(timeseries!A373&lt;&gt;"",timeseries!A373,"")</f>
        <v>44686.458333333336</v>
      </c>
      <c r="B373">
        <v>3.4</v>
      </c>
      <c r="C373">
        <v>3</v>
      </c>
      <c r="D373">
        <v>2.6</v>
      </c>
      <c r="E373">
        <v>2.6</v>
      </c>
      <c r="F373">
        <v>2.7</v>
      </c>
      <c r="G373">
        <v>2.8</v>
      </c>
      <c r="H373">
        <v>3</v>
      </c>
      <c r="I373">
        <v>2.5</v>
      </c>
      <c r="J373">
        <v>2.7</v>
      </c>
      <c r="K373">
        <v>3.4</v>
      </c>
      <c r="L373">
        <v>3.5</v>
      </c>
      <c r="M373">
        <v>3.2</v>
      </c>
      <c r="N373">
        <v>3.5</v>
      </c>
      <c r="O373">
        <v>2.9</v>
      </c>
      <c r="P373">
        <v>3.1</v>
      </c>
      <c r="Q373">
        <v>3.1</v>
      </c>
      <c r="R373">
        <v>3.3</v>
      </c>
      <c r="S373">
        <v>3.1</v>
      </c>
      <c r="T373">
        <v>3.2</v>
      </c>
      <c r="U373">
        <v>3.3</v>
      </c>
      <c r="V373">
        <v>2.7</v>
      </c>
      <c r="W373">
        <v>3.1</v>
      </c>
      <c r="X373">
        <v>2.7</v>
      </c>
      <c r="Y373">
        <v>2.8</v>
      </c>
      <c r="Z373">
        <v>3.4</v>
      </c>
      <c r="AA373">
        <v>3.2</v>
      </c>
      <c r="AB373">
        <v>3.2</v>
      </c>
      <c r="AC373">
        <v>2.9</v>
      </c>
      <c r="AD373">
        <v>2.7</v>
      </c>
      <c r="AE373">
        <v>2.9</v>
      </c>
    </row>
    <row r="374" spans="1:31" x14ac:dyDescent="0.3">
      <c r="A374" s="3">
        <f>IF(timeseries!A374&lt;&gt;"",timeseries!A374,"")</f>
        <v>44686.5</v>
      </c>
      <c r="B374">
        <v>2.6</v>
      </c>
      <c r="C374">
        <v>3.4</v>
      </c>
      <c r="D374">
        <v>2.6</v>
      </c>
      <c r="E374">
        <v>2.8</v>
      </c>
      <c r="F374">
        <v>3.6</v>
      </c>
      <c r="G374">
        <v>3.6</v>
      </c>
      <c r="H374">
        <v>3.6</v>
      </c>
      <c r="I374">
        <v>3</v>
      </c>
      <c r="J374">
        <v>2.6</v>
      </c>
      <c r="K374">
        <v>3.6</v>
      </c>
      <c r="L374">
        <v>3.5</v>
      </c>
      <c r="M374">
        <v>3.7</v>
      </c>
      <c r="N374">
        <v>2.9</v>
      </c>
      <c r="O374">
        <v>3.1</v>
      </c>
      <c r="P374">
        <v>3.2</v>
      </c>
      <c r="Q374">
        <v>2.5</v>
      </c>
      <c r="R374">
        <v>2.7</v>
      </c>
      <c r="S374">
        <v>2.9</v>
      </c>
      <c r="T374">
        <v>2.8</v>
      </c>
      <c r="U374">
        <v>2.5</v>
      </c>
      <c r="V374">
        <v>2.8</v>
      </c>
      <c r="W374">
        <v>3.5</v>
      </c>
      <c r="X374">
        <v>2.8</v>
      </c>
      <c r="Y374">
        <v>3.2</v>
      </c>
      <c r="Z374">
        <v>3.7</v>
      </c>
      <c r="AA374">
        <v>3</v>
      </c>
      <c r="AB374">
        <v>2.9</v>
      </c>
      <c r="AC374">
        <v>3</v>
      </c>
      <c r="AD374">
        <v>3.1</v>
      </c>
      <c r="AE374">
        <v>2.6</v>
      </c>
    </row>
    <row r="375" spans="1:31" x14ac:dyDescent="0.3">
      <c r="A375" s="3">
        <f>IF(timeseries!A375&lt;&gt;"",timeseries!A375,"")</f>
        <v>44686.541666666664</v>
      </c>
      <c r="B375">
        <v>3.6</v>
      </c>
      <c r="C375">
        <v>3.5</v>
      </c>
      <c r="D375">
        <v>3.4</v>
      </c>
      <c r="E375">
        <v>2.5</v>
      </c>
      <c r="F375">
        <v>2.5</v>
      </c>
      <c r="G375">
        <v>3.2</v>
      </c>
      <c r="H375">
        <v>3.2</v>
      </c>
      <c r="I375">
        <v>3.2</v>
      </c>
      <c r="J375">
        <v>3.4</v>
      </c>
      <c r="K375">
        <v>3.7</v>
      </c>
      <c r="L375">
        <v>2.8</v>
      </c>
      <c r="M375">
        <v>2.5</v>
      </c>
      <c r="N375">
        <v>3.4</v>
      </c>
      <c r="O375">
        <v>3.5</v>
      </c>
      <c r="P375">
        <v>3.2</v>
      </c>
      <c r="Q375">
        <v>3.3</v>
      </c>
      <c r="R375">
        <v>3.3</v>
      </c>
      <c r="S375">
        <v>3.6</v>
      </c>
      <c r="T375">
        <v>2.7</v>
      </c>
      <c r="U375">
        <v>3.7</v>
      </c>
      <c r="V375">
        <v>3.5</v>
      </c>
      <c r="W375">
        <v>3.5</v>
      </c>
      <c r="X375">
        <v>2.5</v>
      </c>
      <c r="Y375">
        <v>2.7</v>
      </c>
      <c r="Z375">
        <v>2.9</v>
      </c>
      <c r="AA375">
        <v>3.4</v>
      </c>
      <c r="AB375">
        <v>3.7</v>
      </c>
      <c r="AC375">
        <v>3.4</v>
      </c>
      <c r="AD375">
        <v>3.2</v>
      </c>
      <c r="AE375">
        <v>2.6</v>
      </c>
    </row>
    <row r="376" spans="1:31" x14ac:dyDescent="0.3">
      <c r="A376" s="3">
        <f>IF(timeseries!A376&lt;&gt;"",timeseries!A376,"")</f>
        <v>44686.583333333336</v>
      </c>
      <c r="B376">
        <v>3.1</v>
      </c>
      <c r="C376">
        <v>3</v>
      </c>
      <c r="D376">
        <v>3.3</v>
      </c>
      <c r="E376">
        <v>2.6</v>
      </c>
      <c r="F376">
        <v>2.7</v>
      </c>
      <c r="G376">
        <v>2.6</v>
      </c>
      <c r="H376">
        <v>3</v>
      </c>
      <c r="I376">
        <v>3.7</v>
      </c>
      <c r="J376">
        <v>3.1</v>
      </c>
      <c r="K376">
        <v>2.5</v>
      </c>
      <c r="L376">
        <v>2.9</v>
      </c>
      <c r="M376">
        <v>2.9</v>
      </c>
      <c r="N376">
        <v>2.7</v>
      </c>
      <c r="O376">
        <v>3.4</v>
      </c>
      <c r="P376">
        <v>3.1</v>
      </c>
      <c r="Q376">
        <v>3.1</v>
      </c>
      <c r="R376">
        <v>3.1</v>
      </c>
      <c r="S376">
        <v>2.5</v>
      </c>
      <c r="T376">
        <v>2.8</v>
      </c>
      <c r="U376">
        <v>3</v>
      </c>
      <c r="V376">
        <v>2.6</v>
      </c>
      <c r="W376">
        <v>3.7</v>
      </c>
      <c r="X376">
        <v>2.6</v>
      </c>
      <c r="Y376">
        <v>2.6</v>
      </c>
      <c r="Z376">
        <v>3.3</v>
      </c>
      <c r="AA376">
        <v>3.3</v>
      </c>
      <c r="AB376">
        <v>3.3</v>
      </c>
      <c r="AC376">
        <v>3.4</v>
      </c>
      <c r="AD376">
        <v>3</v>
      </c>
      <c r="AE376">
        <v>3</v>
      </c>
    </row>
    <row r="377" spans="1:31" x14ac:dyDescent="0.3">
      <c r="A377" s="3">
        <f>IF(timeseries!A377&lt;&gt;"",timeseries!A377,"")</f>
        <v>44686.625</v>
      </c>
      <c r="B377">
        <v>2.9</v>
      </c>
      <c r="C377">
        <v>3.6</v>
      </c>
      <c r="D377">
        <v>3.2</v>
      </c>
      <c r="E377">
        <v>2.9</v>
      </c>
      <c r="F377">
        <v>2.9</v>
      </c>
      <c r="G377">
        <v>3.5</v>
      </c>
      <c r="H377">
        <v>3.4</v>
      </c>
      <c r="I377">
        <v>3.7</v>
      </c>
      <c r="J377">
        <v>3.3</v>
      </c>
      <c r="K377">
        <v>3.5</v>
      </c>
      <c r="L377">
        <v>2.6</v>
      </c>
      <c r="M377">
        <v>3.5</v>
      </c>
      <c r="N377">
        <v>2.8</v>
      </c>
      <c r="O377">
        <v>3</v>
      </c>
      <c r="P377">
        <v>3.6</v>
      </c>
      <c r="Q377">
        <v>2.9</v>
      </c>
      <c r="R377">
        <v>2.5</v>
      </c>
      <c r="S377">
        <v>3.5</v>
      </c>
      <c r="T377">
        <v>3.3</v>
      </c>
      <c r="U377">
        <v>2.9</v>
      </c>
      <c r="V377">
        <v>3.3</v>
      </c>
      <c r="W377">
        <v>2.5</v>
      </c>
      <c r="X377">
        <v>3.3</v>
      </c>
      <c r="Y377">
        <v>3.5</v>
      </c>
      <c r="Z377">
        <v>3.2</v>
      </c>
      <c r="AA377">
        <v>2.9</v>
      </c>
      <c r="AB377">
        <v>2.5</v>
      </c>
      <c r="AC377">
        <v>3.3</v>
      </c>
      <c r="AD377">
        <v>3.5</v>
      </c>
      <c r="AE377">
        <v>3.5</v>
      </c>
    </row>
    <row r="378" spans="1:31" x14ac:dyDescent="0.3">
      <c r="A378" s="3">
        <f>IF(timeseries!A378&lt;&gt;"",timeseries!A378,"")</f>
        <v>44686.666666666664</v>
      </c>
      <c r="B378">
        <v>3.2</v>
      </c>
      <c r="C378">
        <v>3.6</v>
      </c>
      <c r="D378">
        <v>3.5</v>
      </c>
      <c r="E378">
        <v>3</v>
      </c>
      <c r="F378">
        <v>3.3</v>
      </c>
      <c r="G378">
        <v>2.8</v>
      </c>
      <c r="H378">
        <v>2.5</v>
      </c>
      <c r="I378">
        <v>3</v>
      </c>
      <c r="J378">
        <v>2.9</v>
      </c>
      <c r="K378">
        <v>3.7</v>
      </c>
      <c r="L378">
        <v>3.7</v>
      </c>
      <c r="M378">
        <v>3.3</v>
      </c>
      <c r="N378">
        <v>3.6</v>
      </c>
      <c r="O378">
        <v>3.7</v>
      </c>
      <c r="P378">
        <v>3.7</v>
      </c>
      <c r="Q378">
        <v>3.2</v>
      </c>
      <c r="R378">
        <v>2.7</v>
      </c>
      <c r="S378">
        <v>3.7</v>
      </c>
      <c r="T378">
        <v>3.4</v>
      </c>
      <c r="U378">
        <v>2.8</v>
      </c>
      <c r="V378">
        <v>3.2</v>
      </c>
      <c r="W378">
        <v>3</v>
      </c>
      <c r="X378">
        <v>2.6</v>
      </c>
      <c r="Y378">
        <v>2.8</v>
      </c>
      <c r="Z378">
        <v>2.5</v>
      </c>
      <c r="AA378">
        <v>3.2</v>
      </c>
      <c r="AB378">
        <v>2.7</v>
      </c>
      <c r="AC378">
        <v>2.8</v>
      </c>
      <c r="AD378">
        <v>3.4</v>
      </c>
      <c r="AE378">
        <v>3.6</v>
      </c>
    </row>
    <row r="379" spans="1:31" x14ac:dyDescent="0.3">
      <c r="A379" s="3">
        <f>IF(timeseries!A379&lt;&gt;"",timeseries!A379,"")</f>
        <v>44686.708333333336</v>
      </c>
      <c r="B379">
        <v>3.1</v>
      </c>
      <c r="C379">
        <v>2.8</v>
      </c>
      <c r="D379">
        <v>3.7</v>
      </c>
      <c r="E379">
        <v>3.1</v>
      </c>
      <c r="F379">
        <v>3</v>
      </c>
      <c r="G379">
        <v>3.2</v>
      </c>
      <c r="H379">
        <v>2.8</v>
      </c>
      <c r="I379">
        <v>2.9</v>
      </c>
      <c r="J379">
        <v>3.1</v>
      </c>
      <c r="K379">
        <v>2.7</v>
      </c>
      <c r="L379">
        <v>3.4</v>
      </c>
      <c r="M379">
        <v>3.5</v>
      </c>
      <c r="N379">
        <v>3</v>
      </c>
      <c r="O379">
        <v>3</v>
      </c>
      <c r="P379">
        <v>2.8</v>
      </c>
      <c r="Q379">
        <v>3.3</v>
      </c>
      <c r="R379">
        <v>3.3</v>
      </c>
      <c r="S379">
        <v>3</v>
      </c>
      <c r="T379">
        <v>3.3</v>
      </c>
      <c r="U379">
        <v>3.4</v>
      </c>
      <c r="V379">
        <v>3.3</v>
      </c>
      <c r="W379">
        <v>3.1</v>
      </c>
      <c r="X379">
        <v>3.1</v>
      </c>
      <c r="Y379">
        <v>3.3</v>
      </c>
      <c r="Z379">
        <v>2.7</v>
      </c>
      <c r="AA379">
        <v>2.8</v>
      </c>
      <c r="AB379">
        <v>3.5</v>
      </c>
      <c r="AC379">
        <v>3.2</v>
      </c>
      <c r="AD379">
        <v>3.5</v>
      </c>
      <c r="AE379">
        <v>3.3</v>
      </c>
    </row>
    <row r="380" spans="1:31" x14ac:dyDescent="0.3">
      <c r="A380" s="3">
        <f>IF(timeseries!A380&lt;&gt;"",timeseries!A380,"")</f>
        <v>44686.75</v>
      </c>
      <c r="B380">
        <v>2.6</v>
      </c>
      <c r="C380">
        <v>3.4</v>
      </c>
      <c r="D380">
        <v>3.1</v>
      </c>
      <c r="E380">
        <v>2.6</v>
      </c>
      <c r="F380">
        <v>2.5</v>
      </c>
      <c r="G380">
        <v>2.5</v>
      </c>
      <c r="H380">
        <v>3</v>
      </c>
      <c r="I380">
        <v>3.5</v>
      </c>
      <c r="J380">
        <v>3.5</v>
      </c>
      <c r="K380">
        <v>3.7</v>
      </c>
      <c r="L380">
        <v>3.4</v>
      </c>
      <c r="M380">
        <v>3.1</v>
      </c>
      <c r="N380">
        <v>3.3</v>
      </c>
      <c r="O380">
        <v>3.2</v>
      </c>
      <c r="P380">
        <v>2.8</v>
      </c>
      <c r="Q380">
        <v>3.6</v>
      </c>
      <c r="R380">
        <v>2.6</v>
      </c>
      <c r="S380">
        <v>3.7</v>
      </c>
      <c r="T380">
        <v>2.8</v>
      </c>
      <c r="U380">
        <v>3.6</v>
      </c>
      <c r="V380">
        <v>3</v>
      </c>
      <c r="W380">
        <v>3.5</v>
      </c>
      <c r="X380">
        <v>2.9</v>
      </c>
      <c r="Y380">
        <v>2.5</v>
      </c>
      <c r="Z380">
        <v>2.9</v>
      </c>
      <c r="AA380">
        <v>3.3</v>
      </c>
      <c r="AB380">
        <v>2.7</v>
      </c>
      <c r="AC380">
        <v>3.1</v>
      </c>
      <c r="AD380">
        <v>3.5</v>
      </c>
      <c r="AE380">
        <v>3.4</v>
      </c>
    </row>
    <row r="381" spans="1:31" x14ac:dyDescent="0.3">
      <c r="A381" s="3">
        <f>IF(timeseries!A381&lt;&gt;"",timeseries!A381,"")</f>
        <v>44686.791666666664</v>
      </c>
      <c r="B381">
        <v>3.6</v>
      </c>
      <c r="C381">
        <v>3.4</v>
      </c>
      <c r="D381">
        <v>3.7</v>
      </c>
      <c r="E381">
        <v>3.7</v>
      </c>
      <c r="F381">
        <v>2.6</v>
      </c>
      <c r="G381">
        <v>2.6</v>
      </c>
      <c r="H381">
        <v>3.7</v>
      </c>
      <c r="I381">
        <v>3.1</v>
      </c>
      <c r="J381">
        <v>3</v>
      </c>
      <c r="K381">
        <v>2.6</v>
      </c>
      <c r="L381">
        <v>3.6</v>
      </c>
      <c r="M381">
        <v>3.4</v>
      </c>
      <c r="N381">
        <v>3.5</v>
      </c>
      <c r="O381">
        <v>2.9</v>
      </c>
      <c r="P381">
        <v>3.7</v>
      </c>
      <c r="Q381">
        <v>2.6</v>
      </c>
      <c r="R381">
        <v>2.7</v>
      </c>
      <c r="S381">
        <v>2.6</v>
      </c>
      <c r="T381">
        <v>3</v>
      </c>
      <c r="U381">
        <v>3</v>
      </c>
      <c r="V381">
        <v>2.9</v>
      </c>
      <c r="W381">
        <v>2.7</v>
      </c>
      <c r="X381">
        <v>2.7</v>
      </c>
      <c r="Y381">
        <v>2.7</v>
      </c>
      <c r="Z381">
        <v>3.6</v>
      </c>
      <c r="AA381">
        <v>2.7</v>
      </c>
      <c r="AB381">
        <v>3.7</v>
      </c>
      <c r="AC381">
        <v>2.7</v>
      </c>
      <c r="AD381">
        <v>3.2</v>
      </c>
      <c r="AE381">
        <v>3.2</v>
      </c>
    </row>
    <row r="382" spans="1:31" x14ac:dyDescent="0.3">
      <c r="A382" s="3">
        <f>IF(timeseries!A382&lt;&gt;"",timeseries!A382,"")</f>
        <v>44686.833333333336</v>
      </c>
      <c r="B382">
        <v>3.7</v>
      </c>
      <c r="C382">
        <v>3.4</v>
      </c>
      <c r="D382">
        <v>2.9</v>
      </c>
      <c r="E382">
        <v>3</v>
      </c>
      <c r="F382">
        <v>3.3</v>
      </c>
      <c r="G382">
        <v>3.5</v>
      </c>
      <c r="H382">
        <v>2.8</v>
      </c>
      <c r="I382">
        <v>2.6</v>
      </c>
      <c r="J382">
        <v>3.7</v>
      </c>
      <c r="K382">
        <v>2.5</v>
      </c>
      <c r="L382">
        <v>3.1</v>
      </c>
      <c r="M382">
        <v>2.7</v>
      </c>
      <c r="N382">
        <v>3.6</v>
      </c>
      <c r="O382">
        <v>3.5</v>
      </c>
      <c r="P382">
        <v>2.5</v>
      </c>
      <c r="Q382">
        <v>3.7</v>
      </c>
      <c r="R382">
        <v>2.6</v>
      </c>
      <c r="S382">
        <v>3.7</v>
      </c>
      <c r="T382">
        <v>3.4</v>
      </c>
      <c r="U382">
        <v>2.9</v>
      </c>
      <c r="V382">
        <v>2.8</v>
      </c>
      <c r="W382">
        <v>2.7</v>
      </c>
      <c r="X382">
        <v>2.7</v>
      </c>
      <c r="Y382">
        <v>3</v>
      </c>
      <c r="Z382">
        <v>3.6</v>
      </c>
      <c r="AA382">
        <v>3.5</v>
      </c>
      <c r="AB382">
        <v>3</v>
      </c>
      <c r="AC382">
        <v>3.4</v>
      </c>
      <c r="AD382">
        <v>3.5</v>
      </c>
      <c r="AE382">
        <v>2.8</v>
      </c>
    </row>
    <row r="383" spans="1:31" x14ac:dyDescent="0.3">
      <c r="A383" s="3">
        <f>IF(timeseries!A383&lt;&gt;"",timeseries!A383,"")</f>
        <v>44686.875</v>
      </c>
      <c r="B383">
        <v>2.8</v>
      </c>
      <c r="C383">
        <v>3.7</v>
      </c>
      <c r="D383">
        <v>2.8</v>
      </c>
      <c r="E383">
        <v>3.2</v>
      </c>
      <c r="F383">
        <v>3.4</v>
      </c>
      <c r="G383">
        <v>2.9</v>
      </c>
      <c r="H383">
        <v>2.6</v>
      </c>
      <c r="I383">
        <v>3.5</v>
      </c>
      <c r="J383">
        <v>3.5</v>
      </c>
      <c r="K383">
        <v>3.7</v>
      </c>
      <c r="L383">
        <v>3</v>
      </c>
      <c r="M383">
        <v>3.7</v>
      </c>
      <c r="N383">
        <v>2.9</v>
      </c>
      <c r="O383">
        <v>2.5</v>
      </c>
      <c r="P383">
        <v>3.7</v>
      </c>
      <c r="Q383">
        <v>3.4</v>
      </c>
      <c r="R383">
        <v>3.1</v>
      </c>
      <c r="S383">
        <v>3.3</v>
      </c>
      <c r="T383">
        <v>3.3</v>
      </c>
      <c r="U383">
        <v>3.3</v>
      </c>
      <c r="V383">
        <v>3.3</v>
      </c>
      <c r="W383">
        <v>2.8</v>
      </c>
      <c r="X383">
        <v>3.3</v>
      </c>
      <c r="Y383">
        <v>2.6</v>
      </c>
      <c r="Z383">
        <v>3.2</v>
      </c>
      <c r="AA383">
        <v>2.9</v>
      </c>
      <c r="AB383">
        <v>2.9</v>
      </c>
      <c r="AC383">
        <v>3.3</v>
      </c>
      <c r="AD383">
        <v>3.3</v>
      </c>
      <c r="AE383">
        <v>3.2</v>
      </c>
    </row>
    <row r="384" spans="1:31" x14ac:dyDescent="0.3">
      <c r="A384" s="3">
        <f>IF(timeseries!A384&lt;&gt;"",timeseries!A384,"")</f>
        <v>44686.916666666664</v>
      </c>
      <c r="B384">
        <v>2.9</v>
      </c>
      <c r="C384">
        <v>2.8</v>
      </c>
      <c r="D384">
        <v>3.4</v>
      </c>
      <c r="E384">
        <v>2.8</v>
      </c>
      <c r="F384">
        <v>2.5</v>
      </c>
      <c r="G384">
        <v>3.4</v>
      </c>
      <c r="H384">
        <v>3.5</v>
      </c>
      <c r="I384">
        <v>3.3</v>
      </c>
      <c r="J384">
        <v>3.1</v>
      </c>
      <c r="K384">
        <v>3.2</v>
      </c>
      <c r="L384">
        <v>2.8</v>
      </c>
      <c r="M384">
        <v>2.9</v>
      </c>
      <c r="N384">
        <v>2.9</v>
      </c>
      <c r="O384">
        <v>2.7</v>
      </c>
      <c r="P384">
        <v>2.6</v>
      </c>
      <c r="Q384">
        <v>3.7</v>
      </c>
      <c r="R384">
        <v>2.5</v>
      </c>
      <c r="S384">
        <v>2.8</v>
      </c>
      <c r="T384">
        <v>3.5</v>
      </c>
      <c r="U384">
        <v>3.5</v>
      </c>
      <c r="V384">
        <v>3</v>
      </c>
      <c r="W384">
        <v>3.7</v>
      </c>
      <c r="X384">
        <v>2.8</v>
      </c>
      <c r="Y384">
        <v>3.3</v>
      </c>
      <c r="Z384">
        <v>2.7</v>
      </c>
      <c r="AA384">
        <v>2.9</v>
      </c>
      <c r="AB384">
        <v>2.9</v>
      </c>
      <c r="AC384">
        <v>3.7</v>
      </c>
      <c r="AD384">
        <v>3.6</v>
      </c>
      <c r="AE384">
        <v>3.3</v>
      </c>
    </row>
    <row r="385" spans="1:31" x14ac:dyDescent="0.3">
      <c r="A385" s="3">
        <f>IF(timeseries!A385&lt;&gt;"",timeseries!A385,"")</f>
        <v>44686.958333333336</v>
      </c>
      <c r="B385">
        <v>2.5</v>
      </c>
      <c r="C385">
        <v>3.1</v>
      </c>
      <c r="D385">
        <v>3.5</v>
      </c>
      <c r="E385">
        <v>2.8</v>
      </c>
      <c r="F385">
        <v>2.7</v>
      </c>
      <c r="G385">
        <v>2.6</v>
      </c>
      <c r="H385">
        <v>2.7</v>
      </c>
      <c r="I385">
        <v>2.9</v>
      </c>
      <c r="J385">
        <v>3</v>
      </c>
      <c r="K385">
        <v>2.8</v>
      </c>
      <c r="L385">
        <v>2.9</v>
      </c>
      <c r="M385">
        <v>2.5</v>
      </c>
      <c r="N385">
        <v>3.7</v>
      </c>
      <c r="O385">
        <v>2.9</v>
      </c>
      <c r="P385">
        <v>3.7</v>
      </c>
      <c r="Q385">
        <v>3.2</v>
      </c>
      <c r="R385">
        <v>3.3</v>
      </c>
      <c r="S385">
        <v>3.5</v>
      </c>
      <c r="T385">
        <v>3.2</v>
      </c>
      <c r="U385">
        <v>3.6</v>
      </c>
      <c r="V385">
        <v>3.5</v>
      </c>
      <c r="W385">
        <v>2.6</v>
      </c>
      <c r="X385">
        <v>3.6</v>
      </c>
      <c r="Y385">
        <v>3.6</v>
      </c>
      <c r="Z385">
        <v>2.5</v>
      </c>
      <c r="AA385">
        <v>3.4</v>
      </c>
      <c r="AB385">
        <v>3.3</v>
      </c>
      <c r="AC385">
        <v>2.9</v>
      </c>
      <c r="AD385">
        <v>3</v>
      </c>
      <c r="AE385">
        <v>2.5</v>
      </c>
    </row>
    <row r="386" spans="1:31" x14ac:dyDescent="0.3">
      <c r="A386" s="3">
        <f>IF(timeseries!A386&lt;&gt;"",timeseries!A386,"")</f>
        <v>44687</v>
      </c>
      <c r="B386">
        <v>3.3</v>
      </c>
      <c r="C386">
        <v>3.7</v>
      </c>
      <c r="D386">
        <v>3.7</v>
      </c>
      <c r="E386">
        <v>3.4</v>
      </c>
      <c r="F386">
        <v>3.1</v>
      </c>
      <c r="G386">
        <v>2.7</v>
      </c>
      <c r="H386">
        <v>2.5</v>
      </c>
      <c r="I386">
        <v>3.1</v>
      </c>
      <c r="J386">
        <v>2.5</v>
      </c>
      <c r="K386">
        <v>3.3</v>
      </c>
      <c r="L386">
        <v>3.1</v>
      </c>
      <c r="M386">
        <v>3.7</v>
      </c>
      <c r="N386">
        <v>3.3</v>
      </c>
      <c r="O386">
        <v>3</v>
      </c>
      <c r="P386">
        <v>3.3</v>
      </c>
      <c r="Q386">
        <v>3.2</v>
      </c>
      <c r="R386">
        <v>3.3</v>
      </c>
      <c r="S386">
        <v>3.3</v>
      </c>
      <c r="T386">
        <v>3.1</v>
      </c>
      <c r="U386">
        <v>2.6</v>
      </c>
      <c r="V386">
        <v>2.9</v>
      </c>
      <c r="W386">
        <v>2.6</v>
      </c>
      <c r="X386">
        <v>2.5</v>
      </c>
      <c r="Y386">
        <v>3.6</v>
      </c>
      <c r="Z386">
        <v>3.4</v>
      </c>
      <c r="AA386">
        <v>3.3</v>
      </c>
      <c r="AB386">
        <v>2.9</v>
      </c>
      <c r="AC386">
        <v>2.8</v>
      </c>
      <c r="AD386">
        <v>3</v>
      </c>
      <c r="AE386">
        <v>2.8</v>
      </c>
    </row>
    <row r="387" spans="1:31" x14ac:dyDescent="0.3">
      <c r="A387" s="3">
        <f>IF(timeseries!A387&lt;&gt;"",timeseries!A387,"")</f>
        <v>44687.041666666664</v>
      </c>
      <c r="B387">
        <v>3.6</v>
      </c>
      <c r="C387">
        <v>3.6</v>
      </c>
      <c r="D387">
        <v>3.7</v>
      </c>
      <c r="E387">
        <v>2.8</v>
      </c>
      <c r="F387">
        <v>2.6</v>
      </c>
      <c r="G387">
        <v>3.7</v>
      </c>
      <c r="H387">
        <v>2.8</v>
      </c>
      <c r="I387">
        <v>2.7</v>
      </c>
      <c r="J387">
        <v>3.1</v>
      </c>
      <c r="K387">
        <v>3</v>
      </c>
      <c r="L387">
        <v>3.7</v>
      </c>
      <c r="M387">
        <v>3.7</v>
      </c>
      <c r="N387">
        <v>2.9</v>
      </c>
      <c r="O387">
        <v>3.2</v>
      </c>
      <c r="P387">
        <v>3.1</v>
      </c>
      <c r="Q387">
        <v>3.6</v>
      </c>
      <c r="R387">
        <v>2.8</v>
      </c>
      <c r="S387">
        <v>3</v>
      </c>
      <c r="T387">
        <v>2.5</v>
      </c>
      <c r="U387">
        <v>3.7</v>
      </c>
      <c r="V387">
        <v>2.6</v>
      </c>
      <c r="W387">
        <v>2.9</v>
      </c>
      <c r="X387">
        <v>2.6</v>
      </c>
      <c r="Y387">
        <v>2.7</v>
      </c>
      <c r="Z387">
        <v>3.7</v>
      </c>
      <c r="AA387">
        <v>2.9</v>
      </c>
      <c r="AB387">
        <v>2.5</v>
      </c>
      <c r="AC387">
        <v>2.8</v>
      </c>
      <c r="AD387">
        <v>3.6</v>
      </c>
      <c r="AE387">
        <v>3.6</v>
      </c>
    </row>
    <row r="388" spans="1:31" x14ac:dyDescent="0.3">
      <c r="A388" s="3">
        <f>IF(timeseries!A388&lt;&gt;"",timeseries!A388,"")</f>
        <v>44687.083333333336</v>
      </c>
      <c r="B388">
        <v>3.4</v>
      </c>
      <c r="C388">
        <v>3.6</v>
      </c>
      <c r="D388">
        <v>3.4</v>
      </c>
      <c r="E388">
        <v>2.9</v>
      </c>
      <c r="F388">
        <v>3.6</v>
      </c>
      <c r="G388">
        <v>2.9</v>
      </c>
      <c r="H388">
        <v>3</v>
      </c>
      <c r="I388">
        <v>2.9</v>
      </c>
      <c r="J388">
        <v>2.9</v>
      </c>
      <c r="K388">
        <v>3.6</v>
      </c>
      <c r="L388">
        <v>3.5</v>
      </c>
      <c r="M388">
        <v>3.1</v>
      </c>
      <c r="N388">
        <v>2.9</v>
      </c>
      <c r="O388">
        <v>2.6</v>
      </c>
      <c r="P388">
        <v>2.6</v>
      </c>
      <c r="Q388">
        <v>3.4</v>
      </c>
      <c r="R388">
        <v>3.6</v>
      </c>
      <c r="S388">
        <v>3.5</v>
      </c>
      <c r="T388">
        <v>2.7</v>
      </c>
      <c r="U388">
        <v>2.5</v>
      </c>
      <c r="V388">
        <v>2.8</v>
      </c>
      <c r="W388">
        <v>3.3</v>
      </c>
      <c r="X388">
        <v>2.7</v>
      </c>
      <c r="Y388">
        <v>3.5</v>
      </c>
      <c r="Z388">
        <v>3.7</v>
      </c>
      <c r="AA388">
        <v>3.4</v>
      </c>
      <c r="AB388">
        <v>3.3</v>
      </c>
      <c r="AC388">
        <v>3.6</v>
      </c>
      <c r="AD388">
        <v>3.7</v>
      </c>
      <c r="AE388">
        <v>3</v>
      </c>
    </row>
    <row r="389" spans="1:31" x14ac:dyDescent="0.3">
      <c r="A389" s="3">
        <f>IF(timeseries!A389&lt;&gt;"",timeseries!A389,"")</f>
        <v>44687.125</v>
      </c>
      <c r="B389">
        <v>3.3</v>
      </c>
      <c r="C389">
        <v>3.3</v>
      </c>
      <c r="D389">
        <v>3.7</v>
      </c>
      <c r="E389">
        <v>3.3</v>
      </c>
      <c r="F389">
        <v>3</v>
      </c>
      <c r="G389">
        <v>3.7</v>
      </c>
      <c r="H389">
        <v>3.3</v>
      </c>
      <c r="I389">
        <v>3.4</v>
      </c>
      <c r="J389">
        <v>2.5</v>
      </c>
      <c r="K389">
        <v>2.7</v>
      </c>
      <c r="L389">
        <v>2.8</v>
      </c>
      <c r="M389">
        <v>2.6</v>
      </c>
      <c r="N389">
        <v>3.2</v>
      </c>
      <c r="O389">
        <v>2.9</v>
      </c>
      <c r="P389">
        <v>3.6</v>
      </c>
      <c r="Q389">
        <v>2.7</v>
      </c>
      <c r="R389">
        <v>2.5</v>
      </c>
      <c r="S389">
        <v>2.9</v>
      </c>
      <c r="T389">
        <v>3.1</v>
      </c>
      <c r="U389">
        <v>3</v>
      </c>
      <c r="V389">
        <v>2.7</v>
      </c>
      <c r="W389">
        <v>2.5</v>
      </c>
      <c r="X389">
        <v>2.6</v>
      </c>
      <c r="Y389">
        <v>3</v>
      </c>
      <c r="Z389">
        <v>3.6</v>
      </c>
      <c r="AA389">
        <v>3.7</v>
      </c>
      <c r="AB389">
        <v>2.7</v>
      </c>
      <c r="AC389">
        <v>3.6</v>
      </c>
      <c r="AD389">
        <v>3</v>
      </c>
      <c r="AE389">
        <v>2.9</v>
      </c>
    </row>
    <row r="390" spans="1:31" x14ac:dyDescent="0.3">
      <c r="A390" s="3">
        <f>IF(timeseries!A390&lt;&gt;"",timeseries!A390,"")</f>
        <v>44687.166666666664</v>
      </c>
      <c r="B390">
        <v>2.8</v>
      </c>
      <c r="C390">
        <v>3.3</v>
      </c>
      <c r="D390">
        <v>3.4</v>
      </c>
      <c r="E390">
        <v>2.9</v>
      </c>
      <c r="F390">
        <v>2.5</v>
      </c>
      <c r="G390">
        <v>3</v>
      </c>
      <c r="H390">
        <v>2.5</v>
      </c>
      <c r="I390">
        <v>3.2</v>
      </c>
      <c r="J390">
        <v>2.5</v>
      </c>
      <c r="K390">
        <v>2.8</v>
      </c>
      <c r="L390">
        <v>2.6</v>
      </c>
      <c r="M390">
        <v>2.9</v>
      </c>
      <c r="N390">
        <v>3.4</v>
      </c>
      <c r="O390">
        <v>2.7</v>
      </c>
      <c r="P390">
        <v>2.6</v>
      </c>
      <c r="Q390">
        <v>2.6</v>
      </c>
      <c r="R390">
        <v>3.2</v>
      </c>
      <c r="S390">
        <v>2.8</v>
      </c>
      <c r="T390">
        <v>3.4</v>
      </c>
      <c r="U390">
        <v>3.6</v>
      </c>
      <c r="V390">
        <v>3.6</v>
      </c>
      <c r="W390">
        <v>3.6</v>
      </c>
      <c r="X390">
        <v>3.6</v>
      </c>
      <c r="Y390">
        <v>3.5</v>
      </c>
      <c r="Z390">
        <v>3.4</v>
      </c>
      <c r="AA390">
        <v>3</v>
      </c>
      <c r="AB390">
        <v>2.9</v>
      </c>
      <c r="AC390">
        <v>2.9</v>
      </c>
      <c r="AD390">
        <v>2.5</v>
      </c>
      <c r="AE390">
        <v>2.9</v>
      </c>
    </row>
    <row r="391" spans="1:31" x14ac:dyDescent="0.3">
      <c r="A391" s="3">
        <f>IF(timeseries!A391&lt;&gt;"",timeseries!A391,"")</f>
        <v>44687.208333333336</v>
      </c>
      <c r="B391">
        <v>2.6</v>
      </c>
      <c r="C391">
        <v>3.1</v>
      </c>
      <c r="D391">
        <v>3.1</v>
      </c>
      <c r="E391">
        <v>3.6</v>
      </c>
      <c r="F391">
        <v>3.4</v>
      </c>
      <c r="G391">
        <v>3.2</v>
      </c>
      <c r="H391">
        <v>3.2</v>
      </c>
      <c r="I391">
        <v>2.8</v>
      </c>
      <c r="J391">
        <v>3.4</v>
      </c>
      <c r="K391">
        <v>3.1</v>
      </c>
      <c r="L391">
        <v>2.9</v>
      </c>
      <c r="M391">
        <v>3.2</v>
      </c>
      <c r="N391">
        <v>2.9</v>
      </c>
      <c r="O391">
        <v>2.8</v>
      </c>
      <c r="P391">
        <v>2.7</v>
      </c>
      <c r="Q391">
        <v>3.1</v>
      </c>
      <c r="R391">
        <v>2.9</v>
      </c>
      <c r="S391">
        <v>3.6</v>
      </c>
      <c r="T391">
        <v>3.1</v>
      </c>
      <c r="U391">
        <v>3.6</v>
      </c>
      <c r="V391">
        <v>3.6</v>
      </c>
      <c r="W391">
        <v>3.2</v>
      </c>
      <c r="X391">
        <v>3.7</v>
      </c>
      <c r="Y391">
        <v>3.6</v>
      </c>
      <c r="Z391">
        <v>3.1</v>
      </c>
      <c r="AA391">
        <v>3.5</v>
      </c>
      <c r="AB391">
        <v>2.6</v>
      </c>
      <c r="AC391">
        <v>3.6</v>
      </c>
      <c r="AD391">
        <v>3.1</v>
      </c>
      <c r="AE391">
        <v>3.1</v>
      </c>
    </row>
    <row r="392" spans="1:31" x14ac:dyDescent="0.3">
      <c r="A392" s="3">
        <f>IF(timeseries!A392&lt;&gt;"",timeseries!A392,"")</f>
        <v>44687.25</v>
      </c>
      <c r="B392">
        <v>2.7</v>
      </c>
      <c r="C392">
        <v>2.5</v>
      </c>
      <c r="D392">
        <v>3.4</v>
      </c>
      <c r="E392">
        <v>3.3</v>
      </c>
      <c r="F392">
        <v>2.5</v>
      </c>
      <c r="G392">
        <v>2.8</v>
      </c>
      <c r="H392">
        <v>3.1</v>
      </c>
      <c r="I392">
        <v>3.6</v>
      </c>
      <c r="J392">
        <v>3.6</v>
      </c>
      <c r="K392">
        <v>3.1</v>
      </c>
      <c r="L392">
        <v>2.6</v>
      </c>
      <c r="M392">
        <v>3.1</v>
      </c>
      <c r="N392">
        <v>3.1</v>
      </c>
      <c r="O392">
        <v>3.4</v>
      </c>
      <c r="P392">
        <v>2.9</v>
      </c>
      <c r="Q392">
        <v>3</v>
      </c>
      <c r="R392">
        <v>3.1</v>
      </c>
      <c r="S392">
        <v>2.6</v>
      </c>
      <c r="T392">
        <v>3.5</v>
      </c>
      <c r="U392">
        <v>3.7</v>
      </c>
      <c r="V392">
        <v>3.5</v>
      </c>
      <c r="W392">
        <v>3.2</v>
      </c>
      <c r="X392">
        <v>3.4</v>
      </c>
      <c r="Y392">
        <v>3.2</v>
      </c>
      <c r="Z392">
        <v>3.2</v>
      </c>
      <c r="AA392">
        <v>3.5</v>
      </c>
      <c r="AB392">
        <v>3.3</v>
      </c>
      <c r="AC392">
        <v>2.9</v>
      </c>
      <c r="AD392">
        <v>3.6</v>
      </c>
      <c r="AE392">
        <v>2.8</v>
      </c>
    </row>
    <row r="393" spans="1:31" x14ac:dyDescent="0.3">
      <c r="A393" s="3">
        <f>IF(timeseries!A393&lt;&gt;"",timeseries!A393,"")</f>
        <v>44687.291666666664</v>
      </c>
      <c r="B393">
        <v>2.8</v>
      </c>
      <c r="C393">
        <v>2.9</v>
      </c>
      <c r="D393">
        <v>3.1</v>
      </c>
      <c r="E393">
        <v>3.3</v>
      </c>
      <c r="F393">
        <v>2.7</v>
      </c>
      <c r="G393">
        <v>3.1</v>
      </c>
      <c r="H393">
        <v>3.4</v>
      </c>
      <c r="I393">
        <v>2.6</v>
      </c>
      <c r="J393">
        <v>2.6</v>
      </c>
      <c r="K393">
        <v>2.9</v>
      </c>
      <c r="L393">
        <v>2.7</v>
      </c>
      <c r="M393">
        <v>3</v>
      </c>
      <c r="N393">
        <v>2.5</v>
      </c>
      <c r="O393">
        <v>2.5</v>
      </c>
      <c r="P393">
        <v>2.8</v>
      </c>
      <c r="Q393">
        <v>2.8</v>
      </c>
      <c r="R393">
        <v>3.4</v>
      </c>
      <c r="S393">
        <v>3.5</v>
      </c>
      <c r="T393">
        <v>2.7</v>
      </c>
      <c r="U393">
        <v>3.1</v>
      </c>
      <c r="V393">
        <v>3.1</v>
      </c>
      <c r="W393">
        <v>3.5</v>
      </c>
      <c r="X393">
        <v>2.9</v>
      </c>
      <c r="Y393">
        <v>3.5</v>
      </c>
      <c r="Z393">
        <v>3.3</v>
      </c>
      <c r="AA393">
        <v>2.7</v>
      </c>
      <c r="AB393">
        <v>2.9</v>
      </c>
      <c r="AC393">
        <v>2.6</v>
      </c>
      <c r="AD393">
        <v>3.2</v>
      </c>
      <c r="AE393">
        <v>3</v>
      </c>
    </row>
    <row r="394" spans="1:31" x14ac:dyDescent="0.3">
      <c r="A394" s="3">
        <f>IF(timeseries!A394&lt;&gt;"",timeseries!A394,"")</f>
        <v>44687.333333333336</v>
      </c>
      <c r="B394">
        <v>3.3</v>
      </c>
      <c r="C394">
        <v>2.8</v>
      </c>
      <c r="D394">
        <v>3.2</v>
      </c>
      <c r="E394">
        <v>3.2</v>
      </c>
      <c r="F394">
        <v>3.6</v>
      </c>
      <c r="G394">
        <v>2.6</v>
      </c>
      <c r="H394">
        <v>3</v>
      </c>
      <c r="I394">
        <v>2.5</v>
      </c>
      <c r="J394">
        <v>3.2</v>
      </c>
      <c r="K394">
        <v>3.4</v>
      </c>
      <c r="L394">
        <v>3.6</v>
      </c>
      <c r="M394">
        <v>2.8</v>
      </c>
      <c r="N394">
        <v>3.1</v>
      </c>
      <c r="O394">
        <v>3.2</v>
      </c>
      <c r="P394">
        <v>2.5</v>
      </c>
      <c r="Q394">
        <v>3.2</v>
      </c>
      <c r="R394">
        <v>2.5</v>
      </c>
      <c r="S394">
        <v>3.1</v>
      </c>
      <c r="T394">
        <v>3.3</v>
      </c>
      <c r="U394">
        <v>2.8</v>
      </c>
      <c r="V394">
        <v>3</v>
      </c>
      <c r="W394">
        <v>2.6</v>
      </c>
      <c r="X394">
        <v>2.7</v>
      </c>
      <c r="Y394">
        <v>2.6</v>
      </c>
      <c r="Z394">
        <v>2.7</v>
      </c>
      <c r="AA394">
        <v>2.6</v>
      </c>
      <c r="AB394">
        <v>2.6</v>
      </c>
      <c r="AC394">
        <v>3.6</v>
      </c>
      <c r="AD394">
        <v>2.9</v>
      </c>
      <c r="AE394">
        <v>3.5</v>
      </c>
    </row>
    <row r="395" spans="1:31" x14ac:dyDescent="0.3">
      <c r="A395" s="3">
        <f>IF(timeseries!A395&lt;&gt;"",timeseries!A395,"")</f>
        <v>44687.375</v>
      </c>
      <c r="B395">
        <v>3.6</v>
      </c>
      <c r="C395">
        <v>3.3</v>
      </c>
      <c r="D395">
        <v>3.5</v>
      </c>
      <c r="E395">
        <v>2.8</v>
      </c>
      <c r="F395">
        <v>3.6</v>
      </c>
      <c r="G395">
        <v>3.5</v>
      </c>
      <c r="H395">
        <v>2.7</v>
      </c>
      <c r="I395">
        <v>3.4</v>
      </c>
      <c r="J395">
        <v>3.2</v>
      </c>
      <c r="K395">
        <v>2.6</v>
      </c>
      <c r="L395">
        <v>3.6</v>
      </c>
      <c r="M395">
        <v>3.2</v>
      </c>
      <c r="N395">
        <v>3.4</v>
      </c>
      <c r="O395">
        <v>2.5</v>
      </c>
      <c r="P395">
        <v>2.7</v>
      </c>
      <c r="Q395">
        <v>2.6</v>
      </c>
      <c r="R395">
        <v>3</v>
      </c>
      <c r="S395">
        <v>2.9</v>
      </c>
      <c r="T395">
        <v>3.2</v>
      </c>
      <c r="U395">
        <v>3.1</v>
      </c>
      <c r="V395">
        <v>2.6</v>
      </c>
      <c r="W395">
        <v>3.1</v>
      </c>
      <c r="X395">
        <v>3.7</v>
      </c>
      <c r="Y395">
        <v>2.8</v>
      </c>
      <c r="Z395">
        <v>2.8</v>
      </c>
      <c r="AA395">
        <v>2.5</v>
      </c>
      <c r="AB395">
        <v>2.6</v>
      </c>
      <c r="AC395">
        <v>3.5</v>
      </c>
      <c r="AD395">
        <v>2.7</v>
      </c>
      <c r="AE395">
        <v>3.3</v>
      </c>
    </row>
    <row r="396" spans="1:31" x14ac:dyDescent="0.3">
      <c r="A396" s="3">
        <f>IF(timeseries!A396&lt;&gt;"",timeseries!A396,"")</f>
        <v>44687.416666666664</v>
      </c>
      <c r="B396">
        <v>3.1</v>
      </c>
      <c r="C396">
        <v>3.1</v>
      </c>
      <c r="D396">
        <v>3</v>
      </c>
      <c r="E396">
        <v>2.5</v>
      </c>
      <c r="F396">
        <v>3.1</v>
      </c>
      <c r="G396">
        <v>2.6</v>
      </c>
      <c r="H396">
        <v>2.9</v>
      </c>
      <c r="I396">
        <v>3</v>
      </c>
      <c r="J396">
        <v>3.3</v>
      </c>
      <c r="K396">
        <v>3.4</v>
      </c>
      <c r="L396">
        <v>2.8</v>
      </c>
      <c r="M396">
        <v>2.6</v>
      </c>
      <c r="N396">
        <v>3.4</v>
      </c>
      <c r="O396">
        <v>3.6</v>
      </c>
      <c r="P396">
        <v>3.4</v>
      </c>
      <c r="Q396">
        <v>2.6</v>
      </c>
      <c r="R396">
        <v>3.4</v>
      </c>
      <c r="S396">
        <v>3.3</v>
      </c>
      <c r="T396">
        <v>2.7</v>
      </c>
      <c r="U396">
        <v>3</v>
      </c>
      <c r="V396">
        <v>3.7</v>
      </c>
      <c r="W396">
        <v>3.6</v>
      </c>
      <c r="X396">
        <v>3.2</v>
      </c>
      <c r="Y396">
        <v>3.4</v>
      </c>
      <c r="Z396">
        <v>3.7</v>
      </c>
      <c r="AA396">
        <v>2.5</v>
      </c>
      <c r="AB396">
        <v>3.7</v>
      </c>
      <c r="AC396">
        <v>3.1</v>
      </c>
      <c r="AD396">
        <v>2.5</v>
      </c>
      <c r="AE396">
        <v>2.6</v>
      </c>
    </row>
    <row r="397" spans="1:31" x14ac:dyDescent="0.3">
      <c r="A397" s="3">
        <f>IF(timeseries!A397&lt;&gt;"",timeseries!A397,"")</f>
        <v>44687.458333333336</v>
      </c>
      <c r="B397">
        <v>3.5</v>
      </c>
      <c r="C397">
        <v>3.5</v>
      </c>
      <c r="D397">
        <v>2.6</v>
      </c>
      <c r="E397">
        <v>3</v>
      </c>
      <c r="F397">
        <v>3.2</v>
      </c>
      <c r="G397">
        <v>2.5</v>
      </c>
      <c r="H397">
        <v>3.3</v>
      </c>
      <c r="I397">
        <v>3</v>
      </c>
      <c r="J397">
        <v>2.7</v>
      </c>
      <c r="K397">
        <v>3.3</v>
      </c>
      <c r="L397">
        <v>2.5</v>
      </c>
      <c r="M397">
        <v>2.7</v>
      </c>
      <c r="N397">
        <v>3.1</v>
      </c>
      <c r="O397">
        <v>3.6</v>
      </c>
      <c r="P397">
        <v>3.1</v>
      </c>
      <c r="Q397">
        <v>2.7</v>
      </c>
      <c r="R397">
        <v>3</v>
      </c>
      <c r="S397">
        <v>2.9</v>
      </c>
      <c r="T397">
        <v>2.7</v>
      </c>
      <c r="U397">
        <v>3.3</v>
      </c>
      <c r="V397">
        <v>3.2</v>
      </c>
      <c r="W397">
        <v>3</v>
      </c>
      <c r="X397">
        <v>2.7</v>
      </c>
      <c r="Y397">
        <v>2.9</v>
      </c>
      <c r="Z397">
        <v>3.4</v>
      </c>
      <c r="AA397">
        <v>2.6</v>
      </c>
      <c r="AB397">
        <v>2.7</v>
      </c>
      <c r="AC397">
        <v>3.3</v>
      </c>
      <c r="AD397">
        <v>3.5</v>
      </c>
      <c r="AE397">
        <v>2.7</v>
      </c>
    </row>
    <row r="398" spans="1:31" x14ac:dyDescent="0.3">
      <c r="A398" s="3">
        <f>IF(timeseries!A398&lt;&gt;"",timeseries!A398,"")</f>
        <v>44687.5</v>
      </c>
      <c r="B398">
        <v>3.7</v>
      </c>
      <c r="C398">
        <v>2.7</v>
      </c>
      <c r="D398">
        <v>3.4</v>
      </c>
      <c r="E398">
        <v>3.7</v>
      </c>
      <c r="F398">
        <v>2.5</v>
      </c>
      <c r="G398">
        <v>3.2</v>
      </c>
      <c r="H398">
        <v>3.1</v>
      </c>
      <c r="I398">
        <v>2.8</v>
      </c>
      <c r="J398">
        <v>3.4</v>
      </c>
      <c r="K398">
        <v>2.8</v>
      </c>
      <c r="L398">
        <v>2.6</v>
      </c>
      <c r="M398">
        <v>2.9</v>
      </c>
      <c r="N398">
        <v>2.7</v>
      </c>
      <c r="O398">
        <v>3.1</v>
      </c>
      <c r="P398">
        <v>2.6</v>
      </c>
      <c r="Q398">
        <v>3.4</v>
      </c>
      <c r="R398">
        <v>3.7</v>
      </c>
      <c r="S398">
        <v>2.9</v>
      </c>
      <c r="T398">
        <v>2.9</v>
      </c>
      <c r="U398">
        <v>2.7</v>
      </c>
      <c r="V398">
        <v>3.6</v>
      </c>
      <c r="W398">
        <v>3.6</v>
      </c>
      <c r="X398">
        <v>3.6</v>
      </c>
      <c r="Y398">
        <v>2.6</v>
      </c>
      <c r="Z398">
        <v>2.8</v>
      </c>
      <c r="AA398">
        <v>3.3</v>
      </c>
      <c r="AB398">
        <v>3.6</v>
      </c>
      <c r="AC398">
        <v>3.4</v>
      </c>
      <c r="AD398">
        <v>3.2</v>
      </c>
      <c r="AE398">
        <v>3.3</v>
      </c>
    </row>
    <row r="399" spans="1:31" x14ac:dyDescent="0.3">
      <c r="A399" s="3">
        <f>IF(timeseries!A399&lt;&gt;"",timeseries!A399,"")</f>
        <v>44687.541666666664</v>
      </c>
      <c r="B399">
        <v>2.5</v>
      </c>
      <c r="C399">
        <v>3.3</v>
      </c>
      <c r="D399">
        <v>3.7</v>
      </c>
      <c r="E399">
        <v>2.8</v>
      </c>
      <c r="F399">
        <v>3.5</v>
      </c>
      <c r="G399">
        <v>3.3</v>
      </c>
      <c r="H399">
        <v>3.2</v>
      </c>
      <c r="I399">
        <v>2.6</v>
      </c>
      <c r="J399">
        <v>2.5</v>
      </c>
      <c r="K399">
        <v>3.5</v>
      </c>
      <c r="L399">
        <v>2.5</v>
      </c>
      <c r="M399">
        <v>2.7</v>
      </c>
      <c r="N399">
        <v>3.5</v>
      </c>
      <c r="O399">
        <v>2.9</v>
      </c>
      <c r="P399">
        <v>2.8</v>
      </c>
      <c r="Q399">
        <v>3.4</v>
      </c>
      <c r="R399">
        <v>3.3</v>
      </c>
      <c r="S399">
        <v>2.8</v>
      </c>
      <c r="T399">
        <v>3.1</v>
      </c>
      <c r="U399">
        <v>3.5</v>
      </c>
      <c r="V399">
        <v>3.3</v>
      </c>
      <c r="W399">
        <v>3.4</v>
      </c>
      <c r="X399">
        <v>2.9</v>
      </c>
      <c r="Y399">
        <v>3.6</v>
      </c>
      <c r="Z399">
        <v>2.8</v>
      </c>
      <c r="AA399">
        <v>3.6</v>
      </c>
      <c r="AB399">
        <v>2.5</v>
      </c>
      <c r="AC399">
        <v>2.8</v>
      </c>
      <c r="AD399">
        <v>3.7</v>
      </c>
      <c r="AE399">
        <v>3.4</v>
      </c>
    </row>
    <row r="400" spans="1:31" x14ac:dyDescent="0.3">
      <c r="A400" s="3">
        <f>IF(timeseries!A400&lt;&gt;"",timeseries!A400,"")</f>
        <v>44687.583333333336</v>
      </c>
      <c r="B400">
        <v>2.8</v>
      </c>
      <c r="C400">
        <v>3.4</v>
      </c>
      <c r="D400">
        <v>3</v>
      </c>
      <c r="E400">
        <v>3.1</v>
      </c>
      <c r="F400">
        <v>3</v>
      </c>
      <c r="G400">
        <v>3.4</v>
      </c>
      <c r="H400">
        <v>3.1</v>
      </c>
      <c r="I400">
        <v>3.2</v>
      </c>
      <c r="J400">
        <v>2.5</v>
      </c>
      <c r="K400">
        <v>2.8</v>
      </c>
      <c r="L400">
        <v>3.7</v>
      </c>
      <c r="M400">
        <v>3.7</v>
      </c>
      <c r="N400">
        <v>2.9</v>
      </c>
      <c r="O400">
        <v>3</v>
      </c>
      <c r="P400">
        <v>2.7</v>
      </c>
      <c r="Q400">
        <v>2.6</v>
      </c>
      <c r="R400">
        <v>3.1</v>
      </c>
      <c r="S400">
        <v>2.7</v>
      </c>
      <c r="T400">
        <v>2.8</v>
      </c>
      <c r="U400">
        <v>3.5</v>
      </c>
      <c r="V400">
        <v>3.6</v>
      </c>
      <c r="W400">
        <v>2.9</v>
      </c>
      <c r="X400">
        <v>3.4</v>
      </c>
      <c r="Y400">
        <v>2.8</v>
      </c>
      <c r="Z400">
        <v>2.6</v>
      </c>
      <c r="AA400">
        <v>3.7</v>
      </c>
      <c r="AB400">
        <v>2.8</v>
      </c>
      <c r="AC400">
        <v>3.2</v>
      </c>
      <c r="AD400">
        <v>2.8</v>
      </c>
      <c r="AE400">
        <v>2.9</v>
      </c>
    </row>
    <row r="401" spans="1:31" x14ac:dyDescent="0.3">
      <c r="A401" s="3">
        <f>IF(timeseries!A401&lt;&gt;"",timeseries!A401,"")</f>
        <v>44687.625</v>
      </c>
      <c r="B401">
        <v>3.3</v>
      </c>
      <c r="C401">
        <v>3.2</v>
      </c>
      <c r="D401">
        <v>3</v>
      </c>
      <c r="E401">
        <v>2.5</v>
      </c>
      <c r="F401">
        <v>2.6</v>
      </c>
      <c r="G401">
        <v>2.9</v>
      </c>
      <c r="H401">
        <v>3.6</v>
      </c>
      <c r="I401">
        <v>3</v>
      </c>
      <c r="J401">
        <v>3.3</v>
      </c>
      <c r="K401">
        <v>2.8</v>
      </c>
      <c r="L401">
        <v>3.6</v>
      </c>
      <c r="M401">
        <v>3.4</v>
      </c>
      <c r="N401">
        <v>3.7</v>
      </c>
      <c r="O401">
        <v>3.4</v>
      </c>
      <c r="P401">
        <v>3.2</v>
      </c>
      <c r="Q401">
        <v>3.7</v>
      </c>
      <c r="R401">
        <v>3.1</v>
      </c>
      <c r="S401">
        <v>3.1</v>
      </c>
      <c r="T401">
        <v>2.5</v>
      </c>
      <c r="U401">
        <v>3.5</v>
      </c>
      <c r="V401">
        <v>2.6</v>
      </c>
      <c r="W401">
        <v>2.9</v>
      </c>
      <c r="X401">
        <v>2.7</v>
      </c>
      <c r="Y401">
        <v>3.3</v>
      </c>
      <c r="Z401">
        <v>3.5</v>
      </c>
      <c r="AA401">
        <v>3.2</v>
      </c>
      <c r="AB401">
        <v>3.4</v>
      </c>
      <c r="AC401">
        <v>2.9</v>
      </c>
      <c r="AD401">
        <v>2.9</v>
      </c>
      <c r="AE401">
        <v>3.5</v>
      </c>
    </row>
    <row r="402" spans="1:31" x14ac:dyDescent="0.3">
      <c r="A402" s="3">
        <f>IF(timeseries!A402&lt;&gt;"",timeseries!A402,"")</f>
        <v>44687.666666666664</v>
      </c>
      <c r="B402">
        <v>3</v>
      </c>
      <c r="C402">
        <v>3.3</v>
      </c>
      <c r="D402">
        <v>3.4</v>
      </c>
      <c r="E402">
        <v>3.5</v>
      </c>
      <c r="F402">
        <v>2.5</v>
      </c>
      <c r="G402">
        <v>3.3</v>
      </c>
      <c r="H402">
        <v>3.4</v>
      </c>
      <c r="I402">
        <v>2.7</v>
      </c>
      <c r="J402">
        <v>3.4</v>
      </c>
      <c r="K402">
        <v>3.2</v>
      </c>
      <c r="L402">
        <v>2.5</v>
      </c>
      <c r="M402">
        <v>3.1</v>
      </c>
      <c r="N402">
        <v>2.6</v>
      </c>
      <c r="O402">
        <v>3</v>
      </c>
      <c r="P402">
        <v>2.8</v>
      </c>
      <c r="Q402">
        <v>3.2</v>
      </c>
      <c r="R402">
        <v>2.7</v>
      </c>
      <c r="S402">
        <v>3.4</v>
      </c>
      <c r="T402">
        <v>3.4</v>
      </c>
      <c r="U402">
        <v>3.4</v>
      </c>
      <c r="V402">
        <v>3.7</v>
      </c>
      <c r="W402">
        <v>3</v>
      </c>
      <c r="X402">
        <v>3.2</v>
      </c>
      <c r="Y402">
        <v>3.4</v>
      </c>
      <c r="Z402">
        <v>3.2</v>
      </c>
      <c r="AA402">
        <v>2.6</v>
      </c>
      <c r="AB402">
        <v>3.4</v>
      </c>
      <c r="AC402">
        <v>3.1</v>
      </c>
      <c r="AD402">
        <v>3.6</v>
      </c>
      <c r="AE402">
        <v>3.1</v>
      </c>
    </row>
    <row r="403" spans="1:31" x14ac:dyDescent="0.3">
      <c r="A403" s="3">
        <f>IF(timeseries!A403&lt;&gt;"",timeseries!A403,"")</f>
        <v>44687.708333333336</v>
      </c>
      <c r="B403">
        <v>3.3</v>
      </c>
      <c r="C403">
        <v>2.8</v>
      </c>
      <c r="D403">
        <v>2.6</v>
      </c>
      <c r="E403">
        <v>2.7</v>
      </c>
      <c r="F403">
        <v>2.5</v>
      </c>
      <c r="G403">
        <v>2.5</v>
      </c>
      <c r="H403">
        <v>3.6</v>
      </c>
      <c r="I403">
        <v>3.6</v>
      </c>
      <c r="J403">
        <v>2.9</v>
      </c>
      <c r="K403">
        <v>2.9</v>
      </c>
      <c r="L403">
        <v>3.7</v>
      </c>
      <c r="M403">
        <v>3.6</v>
      </c>
      <c r="N403">
        <v>3.3</v>
      </c>
      <c r="O403">
        <v>2.9</v>
      </c>
      <c r="P403">
        <v>2.7</v>
      </c>
      <c r="Q403">
        <v>3.2</v>
      </c>
      <c r="R403">
        <v>3.3</v>
      </c>
      <c r="S403">
        <v>3.1</v>
      </c>
      <c r="T403">
        <v>3.2</v>
      </c>
      <c r="U403">
        <v>2.8</v>
      </c>
      <c r="V403">
        <v>3.4</v>
      </c>
      <c r="W403">
        <v>2.7</v>
      </c>
      <c r="X403">
        <v>3.7</v>
      </c>
      <c r="Y403">
        <v>3.5</v>
      </c>
      <c r="Z403">
        <v>3.6</v>
      </c>
      <c r="AA403">
        <v>2.7</v>
      </c>
      <c r="AB403">
        <v>3.1</v>
      </c>
      <c r="AC403">
        <v>3.4</v>
      </c>
      <c r="AD403">
        <v>2.7</v>
      </c>
      <c r="AE403">
        <v>3.5</v>
      </c>
    </row>
    <row r="404" spans="1:31" x14ac:dyDescent="0.3">
      <c r="A404" s="3">
        <f>IF(timeseries!A404&lt;&gt;"",timeseries!A404,"")</f>
        <v>44687.75</v>
      </c>
      <c r="B404">
        <v>3.4</v>
      </c>
      <c r="C404">
        <v>3.3</v>
      </c>
      <c r="D404">
        <v>3.2</v>
      </c>
      <c r="E404">
        <v>2.9</v>
      </c>
      <c r="F404">
        <v>2.5</v>
      </c>
      <c r="G404">
        <v>3.2</v>
      </c>
      <c r="H404">
        <v>3.2</v>
      </c>
      <c r="I404">
        <v>3.6</v>
      </c>
      <c r="J404">
        <v>2.9</v>
      </c>
      <c r="K404">
        <v>2.5</v>
      </c>
      <c r="L404">
        <v>3.6</v>
      </c>
      <c r="M404">
        <v>3.6</v>
      </c>
      <c r="N404">
        <v>3.4</v>
      </c>
      <c r="O404">
        <v>3.1</v>
      </c>
      <c r="P404">
        <v>3</v>
      </c>
      <c r="Q404">
        <v>2.6</v>
      </c>
      <c r="R404">
        <v>2.8</v>
      </c>
      <c r="S404">
        <v>3.3</v>
      </c>
      <c r="T404">
        <v>2.8</v>
      </c>
      <c r="U404">
        <v>3.2</v>
      </c>
      <c r="V404">
        <v>3.2</v>
      </c>
      <c r="W404">
        <v>2.6</v>
      </c>
      <c r="X404">
        <v>3.2</v>
      </c>
      <c r="Y404">
        <v>2.6</v>
      </c>
      <c r="Z404">
        <v>2.5</v>
      </c>
      <c r="AA404">
        <v>2.5</v>
      </c>
      <c r="AB404">
        <v>3</v>
      </c>
      <c r="AC404">
        <v>2.7</v>
      </c>
      <c r="AD404">
        <v>3</v>
      </c>
      <c r="AE404">
        <v>3.7</v>
      </c>
    </row>
    <row r="405" spans="1:31" x14ac:dyDescent="0.3">
      <c r="A405" s="3">
        <f>IF(timeseries!A405&lt;&gt;"",timeseries!A405,"")</f>
        <v>44687.791666666664</v>
      </c>
      <c r="B405">
        <v>2.6</v>
      </c>
      <c r="C405">
        <v>3.2</v>
      </c>
      <c r="D405">
        <v>2.9</v>
      </c>
      <c r="E405">
        <v>2.8</v>
      </c>
      <c r="F405">
        <v>3.6</v>
      </c>
      <c r="G405">
        <v>2.6</v>
      </c>
      <c r="H405">
        <v>3</v>
      </c>
      <c r="I405">
        <v>2.5</v>
      </c>
      <c r="J405">
        <v>3.1</v>
      </c>
      <c r="K405">
        <v>3.7</v>
      </c>
      <c r="L405">
        <v>3.5</v>
      </c>
      <c r="M405">
        <v>3.1</v>
      </c>
      <c r="N405">
        <v>3.1</v>
      </c>
      <c r="O405">
        <v>2.6</v>
      </c>
      <c r="P405">
        <v>3</v>
      </c>
      <c r="Q405">
        <v>3.1</v>
      </c>
      <c r="R405">
        <v>2.9</v>
      </c>
      <c r="S405">
        <v>2.7</v>
      </c>
      <c r="T405">
        <v>3.5</v>
      </c>
      <c r="U405">
        <v>3.3</v>
      </c>
      <c r="V405">
        <v>2.5</v>
      </c>
      <c r="W405">
        <v>3</v>
      </c>
      <c r="X405">
        <v>3.2</v>
      </c>
      <c r="Y405">
        <v>3.3</v>
      </c>
      <c r="Z405">
        <v>3.4</v>
      </c>
      <c r="AA405">
        <v>2.6</v>
      </c>
      <c r="AB405">
        <v>2.9</v>
      </c>
      <c r="AC405">
        <v>3.6</v>
      </c>
      <c r="AD405">
        <v>2.5</v>
      </c>
      <c r="AE405">
        <v>3.3</v>
      </c>
    </row>
    <row r="406" spans="1:31" x14ac:dyDescent="0.3">
      <c r="A406" s="3">
        <f>IF(timeseries!A406&lt;&gt;"",timeseries!A406,"")</f>
        <v>44687.833333333336</v>
      </c>
      <c r="B406">
        <v>2.5</v>
      </c>
      <c r="C406">
        <v>3.6</v>
      </c>
      <c r="D406">
        <v>3.3</v>
      </c>
      <c r="E406">
        <v>2.6</v>
      </c>
      <c r="F406">
        <v>2.9</v>
      </c>
      <c r="G406">
        <v>3.4</v>
      </c>
      <c r="H406">
        <v>3.6</v>
      </c>
      <c r="I406">
        <v>3.2</v>
      </c>
      <c r="J406">
        <v>2.5</v>
      </c>
      <c r="K406">
        <v>3</v>
      </c>
      <c r="L406">
        <v>3.4</v>
      </c>
      <c r="M406">
        <v>3.7</v>
      </c>
      <c r="N406">
        <v>3.1</v>
      </c>
      <c r="O406">
        <v>2.9</v>
      </c>
      <c r="P406">
        <v>2.8</v>
      </c>
      <c r="Q406">
        <v>3.7</v>
      </c>
      <c r="R406">
        <v>2.7</v>
      </c>
      <c r="S406">
        <v>3</v>
      </c>
      <c r="T406">
        <v>3.2</v>
      </c>
      <c r="U406">
        <v>3.1</v>
      </c>
      <c r="V406">
        <v>3</v>
      </c>
      <c r="W406">
        <v>2.8</v>
      </c>
      <c r="X406">
        <v>3.7</v>
      </c>
      <c r="Y406">
        <v>3.3</v>
      </c>
      <c r="Z406">
        <v>3.1</v>
      </c>
      <c r="AA406">
        <v>2.8</v>
      </c>
      <c r="AB406">
        <v>2.9</v>
      </c>
      <c r="AC406">
        <v>3.3</v>
      </c>
      <c r="AD406">
        <v>2.7</v>
      </c>
      <c r="AE406">
        <v>3.5</v>
      </c>
    </row>
    <row r="407" spans="1:31" x14ac:dyDescent="0.3">
      <c r="A407" s="3">
        <f>IF(timeseries!A407&lt;&gt;"",timeseries!A407,"")</f>
        <v>44687.875</v>
      </c>
      <c r="B407">
        <v>3.7</v>
      </c>
      <c r="C407">
        <v>3.4</v>
      </c>
      <c r="D407">
        <v>2.6</v>
      </c>
      <c r="E407">
        <v>2.6</v>
      </c>
      <c r="F407">
        <v>3.4</v>
      </c>
      <c r="G407">
        <v>3.4</v>
      </c>
      <c r="H407">
        <v>3.2</v>
      </c>
      <c r="I407">
        <v>3.7</v>
      </c>
      <c r="J407">
        <v>3</v>
      </c>
      <c r="K407">
        <v>3.1</v>
      </c>
      <c r="L407">
        <v>3.7</v>
      </c>
      <c r="M407">
        <v>3.1</v>
      </c>
      <c r="N407">
        <v>3.4</v>
      </c>
      <c r="O407">
        <v>3.6</v>
      </c>
      <c r="P407">
        <v>2.8</v>
      </c>
      <c r="Q407">
        <v>3.5</v>
      </c>
      <c r="R407">
        <v>3.3</v>
      </c>
      <c r="S407">
        <v>3.7</v>
      </c>
      <c r="T407">
        <v>2.9</v>
      </c>
      <c r="U407">
        <v>3.5</v>
      </c>
      <c r="V407">
        <v>3.1</v>
      </c>
      <c r="W407">
        <v>2.8</v>
      </c>
      <c r="X407">
        <v>3.3</v>
      </c>
      <c r="Y407">
        <v>2.5</v>
      </c>
      <c r="Z407">
        <v>3.4</v>
      </c>
      <c r="AA407">
        <v>3.6</v>
      </c>
      <c r="AB407">
        <v>3.3</v>
      </c>
      <c r="AC407">
        <v>2.6</v>
      </c>
      <c r="AD407">
        <v>3.5</v>
      </c>
      <c r="AE407">
        <v>2.7</v>
      </c>
    </row>
    <row r="408" spans="1:31" x14ac:dyDescent="0.3">
      <c r="A408" s="3">
        <f>IF(timeseries!A408&lt;&gt;"",timeseries!A408,"")</f>
        <v>44687.916666666664</v>
      </c>
      <c r="B408">
        <v>3.1</v>
      </c>
      <c r="C408">
        <v>2.9</v>
      </c>
      <c r="D408">
        <v>3.4</v>
      </c>
      <c r="E408">
        <v>3.5</v>
      </c>
      <c r="F408">
        <v>2.7</v>
      </c>
      <c r="G408">
        <v>3</v>
      </c>
      <c r="H408">
        <v>3</v>
      </c>
      <c r="I408">
        <v>3.4</v>
      </c>
      <c r="J408">
        <v>2.5</v>
      </c>
      <c r="K408">
        <v>2.6</v>
      </c>
      <c r="L408">
        <v>2.9</v>
      </c>
      <c r="M408">
        <v>3.5</v>
      </c>
      <c r="N408">
        <v>2.7</v>
      </c>
      <c r="O408">
        <v>3.6</v>
      </c>
      <c r="P408">
        <v>3.1</v>
      </c>
      <c r="Q408">
        <v>2.5</v>
      </c>
      <c r="R408">
        <v>3.4</v>
      </c>
      <c r="S408">
        <v>2.8</v>
      </c>
      <c r="T408">
        <v>2.7</v>
      </c>
      <c r="U408">
        <v>2.8</v>
      </c>
      <c r="V408">
        <v>3.5</v>
      </c>
      <c r="W408">
        <v>2.6</v>
      </c>
      <c r="X408">
        <v>2.7</v>
      </c>
      <c r="Y408">
        <v>3.2</v>
      </c>
      <c r="Z408">
        <v>2.5</v>
      </c>
      <c r="AA408">
        <v>3.4</v>
      </c>
      <c r="AB408">
        <v>2.7</v>
      </c>
      <c r="AC408">
        <v>3.1</v>
      </c>
      <c r="AD408">
        <v>3.1</v>
      </c>
      <c r="AE408">
        <v>2.6</v>
      </c>
    </row>
    <row r="409" spans="1:31" x14ac:dyDescent="0.3">
      <c r="A409" s="3">
        <f>IF(timeseries!A409&lt;&gt;"",timeseries!A409,"")</f>
        <v>44687.958333333336</v>
      </c>
      <c r="B409">
        <v>3.5</v>
      </c>
      <c r="C409">
        <v>3.1</v>
      </c>
      <c r="D409">
        <v>2.8</v>
      </c>
      <c r="E409">
        <v>3.2</v>
      </c>
      <c r="F409">
        <v>2.8</v>
      </c>
      <c r="G409">
        <v>2.6</v>
      </c>
      <c r="H409">
        <v>2.9</v>
      </c>
      <c r="I409">
        <v>3.7</v>
      </c>
      <c r="J409">
        <v>3.2</v>
      </c>
      <c r="K409">
        <v>2.8</v>
      </c>
      <c r="L409">
        <v>3</v>
      </c>
      <c r="M409">
        <v>2.9</v>
      </c>
      <c r="N409">
        <v>2.9</v>
      </c>
      <c r="O409">
        <v>2.8</v>
      </c>
      <c r="P409">
        <v>2.7</v>
      </c>
      <c r="Q409">
        <v>2.6</v>
      </c>
      <c r="R409">
        <v>3.1</v>
      </c>
      <c r="S409">
        <v>2.8</v>
      </c>
      <c r="T409">
        <v>3.3</v>
      </c>
      <c r="U409">
        <v>3.3</v>
      </c>
      <c r="V409">
        <v>3.2</v>
      </c>
      <c r="W409">
        <v>2.6</v>
      </c>
      <c r="X409">
        <v>2.5</v>
      </c>
      <c r="Y409">
        <v>3.2</v>
      </c>
      <c r="Z409">
        <v>3.4</v>
      </c>
      <c r="AA409">
        <v>3.2</v>
      </c>
      <c r="AB409">
        <v>3.4</v>
      </c>
      <c r="AC409">
        <v>2.7</v>
      </c>
      <c r="AD409">
        <v>3.3</v>
      </c>
      <c r="AE409">
        <v>3</v>
      </c>
    </row>
    <row r="410" spans="1:31" x14ac:dyDescent="0.3">
      <c r="A410" s="3">
        <f>IF(timeseries!A410&lt;&gt;"",timeseries!A410,"")</f>
        <v>44688</v>
      </c>
      <c r="B410">
        <v>2.5</v>
      </c>
      <c r="C410">
        <v>3.7</v>
      </c>
      <c r="D410">
        <v>3.4</v>
      </c>
      <c r="E410">
        <v>2.9</v>
      </c>
      <c r="F410">
        <v>2.7</v>
      </c>
      <c r="G410">
        <v>3.5</v>
      </c>
      <c r="H410">
        <v>3.4</v>
      </c>
      <c r="I410">
        <v>2.9</v>
      </c>
      <c r="J410">
        <v>3.2</v>
      </c>
      <c r="K410">
        <v>3.2</v>
      </c>
      <c r="L410">
        <v>3.4</v>
      </c>
      <c r="M410">
        <v>3.5</v>
      </c>
      <c r="N410">
        <v>2.8</v>
      </c>
      <c r="O410">
        <v>3.6</v>
      </c>
      <c r="P410">
        <v>3.6</v>
      </c>
      <c r="Q410">
        <v>3.6</v>
      </c>
      <c r="R410">
        <v>3.5</v>
      </c>
      <c r="S410">
        <v>3.5</v>
      </c>
      <c r="T410">
        <v>2.9</v>
      </c>
      <c r="U410">
        <v>2.6</v>
      </c>
      <c r="V410">
        <v>3</v>
      </c>
      <c r="W410">
        <v>3.6</v>
      </c>
      <c r="X410">
        <v>3.7</v>
      </c>
      <c r="Y410">
        <v>3.6</v>
      </c>
      <c r="Z410">
        <v>2.9</v>
      </c>
      <c r="AA410">
        <v>2.9</v>
      </c>
      <c r="AB410">
        <v>2.7</v>
      </c>
      <c r="AC410">
        <v>3.4</v>
      </c>
      <c r="AD410">
        <v>2.6</v>
      </c>
      <c r="AE410">
        <v>3.7</v>
      </c>
    </row>
    <row r="411" spans="1:31" x14ac:dyDescent="0.3">
      <c r="A411" s="3">
        <f>IF(timeseries!A411&lt;&gt;"",timeseries!A411,"")</f>
        <v>44688.041666666664</v>
      </c>
      <c r="B411">
        <v>3.7</v>
      </c>
      <c r="C411">
        <v>3.4</v>
      </c>
      <c r="D411">
        <v>2.9</v>
      </c>
      <c r="E411">
        <v>3</v>
      </c>
      <c r="F411">
        <v>3</v>
      </c>
      <c r="G411">
        <v>2.6</v>
      </c>
      <c r="H411">
        <v>2.8</v>
      </c>
      <c r="I411">
        <v>3.3</v>
      </c>
      <c r="J411">
        <v>3.1</v>
      </c>
      <c r="K411">
        <v>2.5</v>
      </c>
      <c r="L411">
        <v>3.1</v>
      </c>
      <c r="M411">
        <v>3.2</v>
      </c>
      <c r="N411">
        <v>2.5</v>
      </c>
      <c r="O411">
        <v>3.2</v>
      </c>
      <c r="P411">
        <v>3.2</v>
      </c>
      <c r="Q411">
        <v>3.3</v>
      </c>
      <c r="R411">
        <v>3.4</v>
      </c>
      <c r="S411">
        <v>3.3</v>
      </c>
      <c r="T411">
        <v>3</v>
      </c>
      <c r="U411">
        <v>2.6</v>
      </c>
      <c r="V411">
        <v>2.5</v>
      </c>
      <c r="W411">
        <v>3.2</v>
      </c>
      <c r="X411">
        <v>3.7</v>
      </c>
      <c r="Y411">
        <v>2.7</v>
      </c>
      <c r="Z411">
        <v>2.8</v>
      </c>
      <c r="AA411">
        <v>3.4</v>
      </c>
      <c r="AB411">
        <v>3.7</v>
      </c>
      <c r="AC411">
        <v>3.6</v>
      </c>
      <c r="AD411">
        <v>3.5</v>
      </c>
      <c r="AE411">
        <v>3.2</v>
      </c>
    </row>
    <row r="412" spans="1:31" x14ac:dyDescent="0.3">
      <c r="A412" s="3">
        <f>IF(timeseries!A412&lt;&gt;"",timeseries!A412,"")</f>
        <v>44688.083333333336</v>
      </c>
      <c r="B412">
        <v>2.7</v>
      </c>
      <c r="C412">
        <v>2.7</v>
      </c>
      <c r="D412">
        <v>3.2</v>
      </c>
      <c r="E412">
        <v>3.2</v>
      </c>
      <c r="F412">
        <v>2.6</v>
      </c>
      <c r="G412">
        <v>2.6</v>
      </c>
      <c r="H412">
        <v>3</v>
      </c>
      <c r="I412">
        <v>2.9</v>
      </c>
      <c r="J412">
        <v>3.2</v>
      </c>
      <c r="K412">
        <v>3.4</v>
      </c>
      <c r="L412">
        <v>3.6</v>
      </c>
      <c r="M412">
        <v>3.5</v>
      </c>
      <c r="N412">
        <v>2.6</v>
      </c>
      <c r="O412">
        <v>2.5</v>
      </c>
      <c r="P412">
        <v>3.2</v>
      </c>
      <c r="Q412">
        <v>3.5</v>
      </c>
      <c r="R412">
        <v>3</v>
      </c>
      <c r="S412">
        <v>2.9</v>
      </c>
      <c r="T412">
        <v>3.2</v>
      </c>
      <c r="U412">
        <v>3.6</v>
      </c>
      <c r="V412">
        <v>3.6</v>
      </c>
      <c r="W412">
        <v>3.5</v>
      </c>
      <c r="X412">
        <v>3.1</v>
      </c>
      <c r="Y412">
        <v>3</v>
      </c>
      <c r="Z412">
        <v>3.7</v>
      </c>
      <c r="AA412">
        <v>2.8</v>
      </c>
      <c r="AB412">
        <v>3.5</v>
      </c>
      <c r="AC412">
        <v>3.2</v>
      </c>
      <c r="AD412">
        <v>3.3</v>
      </c>
      <c r="AE412">
        <v>3.2</v>
      </c>
    </row>
    <row r="413" spans="1:31" x14ac:dyDescent="0.3">
      <c r="A413" s="3">
        <f>IF(timeseries!A413&lt;&gt;"",timeseries!A413,"")</f>
        <v>44688.125</v>
      </c>
      <c r="B413">
        <v>3.7</v>
      </c>
      <c r="C413">
        <v>2.5</v>
      </c>
      <c r="D413">
        <v>3.6</v>
      </c>
      <c r="E413">
        <v>2.7</v>
      </c>
      <c r="F413">
        <v>3.6</v>
      </c>
      <c r="G413">
        <v>2.5</v>
      </c>
      <c r="H413">
        <v>3.2</v>
      </c>
      <c r="I413">
        <v>2.9</v>
      </c>
      <c r="J413">
        <v>2.8</v>
      </c>
      <c r="K413">
        <v>2.5</v>
      </c>
      <c r="L413">
        <v>3.4</v>
      </c>
      <c r="M413">
        <v>3.7</v>
      </c>
      <c r="N413">
        <v>3.6</v>
      </c>
      <c r="O413">
        <v>2.9</v>
      </c>
      <c r="P413">
        <v>2.5</v>
      </c>
      <c r="Q413">
        <v>2.7</v>
      </c>
      <c r="R413">
        <v>2.7</v>
      </c>
      <c r="S413">
        <v>2.9</v>
      </c>
      <c r="T413">
        <v>2.5</v>
      </c>
      <c r="U413">
        <v>3.1</v>
      </c>
      <c r="V413">
        <v>2.8</v>
      </c>
      <c r="W413">
        <v>2.9</v>
      </c>
      <c r="X413">
        <v>2.5</v>
      </c>
      <c r="Y413">
        <v>3.6</v>
      </c>
      <c r="Z413">
        <v>3.1</v>
      </c>
      <c r="AA413">
        <v>3.3</v>
      </c>
      <c r="AB413">
        <v>3.5</v>
      </c>
      <c r="AC413">
        <v>2.9</v>
      </c>
      <c r="AD413">
        <v>3.3</v>
      </c>
      <c r="AE413">
        <v>3.5</v>
      </c>
    </row>
    <row r="414" spans="1:31" x14ac:dyDescent="0.3">
      <c r="A414" s="3">
        <f>IF(timeseries!A414&lt;&gt;"",timeseries!A414,"")</f>
        <v>44688.166666666664</v>
      </c>
      <c r="B414">
        <v>3.1</v>
      </c>
      <c r="C414">
        <v>3.6</v>
      </c>
      <c r="D414">
        <v>3.1</v>
      </c>
      <c r="E414">
        <v>3.7</v>
      </c>
      <c r="F414">
        <v>2.5</v>
      </c>
      <c r="G414">
        <v>2.8</v>
      </c>
      <c r="H414">
        <v>2.6</v>
      </c>
      <c r="I414">
        <v>3.6</v>
      </c>
      <c r="J414">
        <v>3.2</v>
      </c>
      <c r="K414">
        <v>2.5</v>
      </c>
      <c r="L414">
        <v>3.3</v>
      </c>
      <c r="M414">
        <v>2.7</v>
      </c>
      <c r="N414">
        <v>2.6</v>
      </c>
      <c r="O414">
        <v>3.4</v>
      </c>
      <c r="P414">
        <v>3.5</v>
      </c>
      <c r="Q414">
        <v>2.6</v>
      </c>
      <c r="R414">
        <v>3</v>
      </c>
      <c r="S414">
        <v>2.8</v>
      </c>
      <c r="T414">
        <v>2.8</v>
      </c>
      <c r="U414">
        <v>3.2</v>
      </c>
      <c r="V414">
        <v>3.4</v>
      </c>
      <c r="W414">
        <v>3.3</v>
      </c>
      <c r="X414">
        <v>3.1</v>
      </c>
      <c r="Y414">
        <v>3.5</v>
      </c>
      <c r="Z414">
        <v>3</v>
      </c>
      <c r="AA414">
        <v>2.8</v>
      </c>
      <c r="AB414">
        <v>3.3</v>
      </c>
      <c r="AC414">
        <v>3.3</v>
      </c>
      <c r="AD414">
        <v>2.6</v>
      </c>
      <c r="AE414">
        <v>2.5</v>
      </c>
    </row>
    <row r="415" spans="1:31" x14ac:dyDescent="0.3">
      <c r="A415" s="3">
        <f>IF(timeseries!A415&lt;&gt;"",timeseries!A415,"")</f>
        <v>44688.208333333336</v>
      </c>
      <c r="B415">
        <v>3.4</v>
      </c>
      <c r="C415">
        <v>3.4</v>
      </c>
      <c r="D415">
        <v>2.7</v>
      </c>
      <c r="E415">
        <v>2.7</v>
      </c>
      <c r="F415">
        <v>3.3</v>
      </c>
      <c r="G415">
        <v>2.5</v>
      </c>
      <c r="H415">
        <v>3.3</v>
      </c>
      <c r="I415">
        <v>3.7</v>
      </c>
      <c r="J415">
        <v>3</v>
      </c>
      <c r="K415">
        <v>2.7</v>
      </c>
      <c r="L415">
        <v>3.6</v>
      </c>
      <c r="M415">
        <v>2.7</v>
      </c>
      <c r="N415">
        <v>3.6</v>
      </c>
      <c r="O415">
        <v>2.8</v>
      </c>
      <c r="P415">
        <v>3.7</v>
      </c>
      <c r="Q415">
        <v>3</v>
      </c>
      <c r="R415">
        <v>3.6</v>
      </c>
      <c r="S415">
        <v>3.4</v>
      </c>
      <c r="T415">
        <v>3.1</v>
      </c>
      <c r="U415">
        <v>2.6</v>
      </c>
      <c r="V415">
        <v>2.8</v>
      </c>
      <c r="W415">
        <v>3.1</v>
      </c>
      <c r="X415">
        <v>2.6</v>
      </c>
      <c r="Y415">
        <v>3</v>
      </c>
      <c r="Z415">
        <v>2.5</v>
      </c>
      <c r="AA415">
        <v>2.8</v>
      </c>
      <c r="AB415">
        <v>3.4</v>
      </c>
      <c r="AC415">
        <v>2.5</v>
      </c>
      <c r="AD415">
        <v>3.4</v>
      </c>
      <c r="AE415">
        <v>3.2</v>
      </c>
    </row>
    <row r="416" spans="1:31" x14ac:dyDescent="0.3">
      <c r="A416" s="3">
        <f>IF(timeseries!A416&lt;&gt;"",timeseries!A416,"")</f>
        <v>44688.25</v>
      </c>
      <c r="B416">
        <v>3.1</v>
      </c>
      <c r="C416">
        <v>3.5</v>
      </c>
      <c r="D416">
        <v>3.2</v>
      </c>
      <c r="E416">
        <v>3.1</v>
      </c>
      <c r="F416">
        <v>3</v>
      </c>
      <c r="G416">
        <v>2.6</v>
      </c>
      <c r="H416">
        <v>3.1</v>
      </c>
      <c r="I416">
        <v>3.2</v>
      </c>
      <c r="J416">
        <v>2.8</v>
      </c>
      <c r="K416">
        <v>3.3</v>
      </c>
      <c r="L416">
        <v>3.4</v>
      </c>
      <c r="M416">
        <v>3.6</v>
      </c>
      <c r="N416">
        <v>3.1</v>
      </c>
      <c r="O416">
        <v>3</v>
      </c>
      <c r="P416">
        <v>3.2</v>
      </c>
      <c r="Q416">
        <v>3.3</v>
      </c>
      <c r="R416">
        <v>2.8</v>
      </c>
      <c r="S416">
        <v>3.1</v>
      </c>
      <c r="T416">
        <v>3.6</v>
      </c>
      <c r="U416">
        <v>3.3</v>
      </c>
      <c r="V416">
        <v>3.4</v>
      </c>
      <c r="W416">
        <v>3.3</v>
      </c>
      <c r="X416">
        <v>3.7</v>
      </c>
      <c r="Y416">
        <v>2.8</v>
      </c>
      <c r="Z416">
        <v>3.7</v>
      </c>
      <c r="AA416">
        <v>3.6</v>
      </c>
      <c r="AB416">
        <v>2.9</v>
      </c>
      <c r="AC416">
        <v>3.7</v>
      </c>
      <c r="AD416">
        <v>2.7</v>
      </c>
      <c r="AE416">
        <v>3.6</v>
      </c>
    </row>
    <row r="417" spans="1:31" x14ac:dyDescent="0.3">
      <c r="A417" s="3">
        <f>IF(timeseries!A417&lt;&gt;"",timeseries!A417,"")</f>
        <v>44688.291666666664</v>
      </c>
      <c r="B417">
        <v>2.7</v>
      </c>
      <c r="C417">
        <v>3.2</v>
      </c>
      <c r="D417">
        <v>2.8</v>
      </c>
      <c r="E417">
        <v>3.5</v>
      </c>
      <c r="F417">
        <v>3.6</v>
      </c>
      <c r="G417">
        <v>2.8</v>
      </c>
      <c r="H417">
        <v>3.7</v>
      </c>
      <c r="I417">
        <v>3.5</v>
      </c>
      <c r="J417">
        <v>3.4</v>
      </c>
      <c r="K417">
        <v>3.2</v>
      </c>
      <c r="L417">
        <v>2.8</v>
      </c>
      <c r="M417">
        <v>3.7</v>
      </c>
      <c r="N417">
        <v>3</v>
      </c>
      <c r="O417">
        <v>2.6</v>
      </c>
      <c r="P417">
        <v>3</v>
      </c>
      <c r="Q417">
        <v>3</v>
      </c>
      <c r="R417">
        <v>3</v>
      </c>
      <c r="S417">
        <v>2.5</v>
      </c>
      <c r="T417">
        <v>3.3</v>
      </c>
      <c r="U417">
        <v>2.9</v>
      </c>
      <c r="V417">
        <v>2.9</v>
      </c>
      <c r="W417">
        <v>2.9</v>
      </c>
      <c r="X417">
        <v>3</v>
      </c>
      <c r="Y417">
        <v>2.8</v>
      </c>
      <c r="Z417">
        <v>3.6</v>
      </c>
      <c r="AA417">
        <v>3</v>
      </c>
      <c r="AB417">
        <v>3.2</v>
      </c>
      <c r="AC417">
        <v>3.3</v>
      </c>
      <c r="AD417">
        <v>3.5</v>
      </c>
      <c r="AE417">
        <v>3.7</v>
      </c>
    </row>
    <row r="418" spans="1:31" x14ac:dyDescent="0.3">
      <c r="A418" s="3">
        <f>IF(timeseries!A418&lt;&gt;"",timeseries!A418,"")</f>
        <v>44688.333333333336</v>
      </c>
      <c r="B418">
        <v>2.6</v>
      </c>
      <c r="C418">
        <v>3.6</v>
      </c>
      <c r="D418">
        <v>2.6</v>
      </c>
      <c r="E418">
        <v>3.4</v>
      </c>
      <c r="F418">
        <v>2.7</v>
      </c>
      <c r="G418">
        <v>3.4</v>
      </c>
      <c r="H418">
        <v>3.3</v>
      </c>
      <c r="I418">
        <v>3.7</v>
      </c>
      <c r="J418">
        <v>2.7</v>
      </c>
      <c r="K418">
        <v>3.4</v>
      </c>
      <c r="L418">
        <v>2.9</v>
      </c>
      <c r="M418">
        <v>3.7</v>
      </c>
      <c r="N418">
        <v>3.6</v>
      </c>
      <c r="O418">
        <v>3.7</v>
      </c>
      <c r="P418">
        <v>2.8</v>
      </c>
      <c r="Q418">
        <v>2.8</v>
      </c>
      <c r="R418">
        <v>3.4</v>
      </c>
      <c r="S418">
        <v>3.1</v>
      </c>
      <c r="T418">
        <v>3.1</v>
      </c>
      <c r="U418">
        <v>2.6</v>
      </c>
      <c r="V418">
        <v>2.9</v>
      </c>
      <c r="W418">
        <v>3.2</v>
      </c>
      <c r="X418">
        <v>3.7</v>
      </c>
      <c r="Y418">
        <v>2.6</v>
      </c>
      <c r="Z418">
        <v>2.7</v>
      </c>
      <c r="AA418">
        <v>2.7</v>
      </c>
      <c r="AB418">
        <v>2.5</v>
      </c>
      <c r="AC418">
        <v>3.6</v>
      </c>
      <c r="AD418">
        <v>2.6</v>
      </c>
      <c r="AE418">
        <v>3.2</v>
      </c>
    </row>
    <row r="419" spans="1:31" x14ac:dyDescent="0.3">
      <c r="A419" s="3">
        <f>IF(timeseries!A419&lt;&gt;"",timeseries!A419,"")</f>
        <v>44688.375</v>
      </c>
      <c r="B419">
        <v>3.5</v>
      </c>
      <c r="C419">
        <v>3</v>
      </c>
      <c r="D419">
        <v>3</v>
      </c>
      <c r="E419">
        <v>3.7</v>
      </c>
      <c r="F419">
        <v>3.7</v>
      </c>
      <c r="G419">
        <v>3</v>
      </c>
      <c r="H419">
        <v>2.9</v>
      </c>
      <c r="I419">
        <v>3.3</v>
      </c>
      <c r="J419">
        <v>3.5</v>
      </c>
      <c r="K419">
        <v>3.2</v>
      </c>
      <c r="L419">
        <v>3</v>
      </c>
      <c r="M419">
        <v>2.5</v>
      </c>
      <c r="N419">
        <v>2.7</v>
      </c>
      <c r="O419">
        <v>3.3</v>
      </c>
      <c r="P419">
        <v>3.5</v>
      </c>
      <c r="Q419">
        <v>3.6</v>
      </c>
      <c r="R419">
        <v>3</v>
      </c>
      <c r="S419">
        <v>3.6</v>
      </c>
      <c r="T419">
        <v>3</v>
      </c>
      <c r="U419">
        <v>3.1</v>
      </c>
      <c r="V419">
        <v>3.3</v>
      </c>
      <c r="W419">
        <v>3.5</v>
      </c>
      <c r="X419">
        <v>3.7</v>
      </c>
      <c r="Y419">
        <v>3.7</v>
      </c>
      <c r="Z419">
        <v>3.3</v>
      </c>
      <c r="AA419">
        <v>2.5</v>
      </c>
      <c r="AB419">
        <v>3.1</v>
      </c>
      <c r="AC419">
        <v>3.5</v>
      </c>
      <c r="AD419">
        <v>3.4</v>
      </c>
      <c r="AE419">
        <v>2.9</v>
      </c>
    </row>
    <row r="420" spans="1:31" x14ac:dyDescent="0.3">
      <c r="A420" s="3">
        <f>IF(timeseries!A420&lt;&gt;"",timeseries!A420,"")</f>
        <v>44688.416666666664</v>
      </c>
      <c r="B420">
        <v>2.9</v>
      </c>
      <c r="C420">
        <v>3.1</v>
      </c>
      <c r="D420">
        <v>3.4</v>
      </c>
      <c r="E420">
        <v>2.8</v>
      </c>
      <c r="F420">
        <v>2.5</v>
      </c>
      <c r="G420">
        <v>3.3</v>
      </c>
      <c r="H420">
        <v>3.6</v>
      </c>
      <c r="I420">
        <v>2.5</v>
      </c>
      <c r="J420">
        <v>3</v>
      </c>
      <c r="K420">
        <v>2.9</v>
      </c>
      <c r="L420">
        <v>3.6</v>
      </c>
      <c r="M420">
        <v>3.5</v>
      </c>
      <c r="N420">
        <v>2.8</v>
      </c>
      <c r="O420">
        <v>2.9</v>
      </c>
      <c r="P420">
        <v>2.8</v>
      </c>
      <c r="Q420">
        <v>2.7</v>
      </c>
      <c r="R420">
        <v>2.9</v>
      </c>
      <c r="S420">
        <v>3.5</v>
      </c>
      <c r="T420">
        <v>3.3</v>
      </c>
      <c r="U420">
        <v>3.4</v>
      </c>
      <c r="V420">
        <v>2.7</v>
      </c>
      <c r="W420">
        <v>2.5</v>
      </c>
      <c r="X420">
        <v>3.1</v>
      </c>
      <c r="Y420">
        <v>2.8</v>
      </c>
      <c r="Z420">
        <v>2.9</v>
      </c>
      <c r="AA420">
        <v>2.7</v>
      </c>
      <c r="AB420">
        <v>3.6</v>
      </c>
      <c r="AC420">
        <v>2.5</v>
      </c>
      <c r="AD420">
        <v>2.5</v>
      </c>
      <c r="AE420">
        <v>3.3</v>
      </c>
    </row>
    <row r="421" spans="1:31" x14ac:dyDescent="0.3">
      <c r="A421" s="3">
        <f>IF(timeseries!A421&lt;&gt;"",timeseries!A421,"")</f>
        <v>44688.458333333336</v>
      </c>
      <c r="B421">
        <v>2.5</v>
      </c>
      <c r="C421">
        <v>3.5</v>
      </c>
      <c r="D421">
        <v>3.2</v>
      </c>
      <c r="E421">
        <v>2.8</v>
      </c>
      <c r="F421">
        <v>3.7</v>
      </c>
      <c r="G421">
        <v>3.1</v>
      </c>
      <c r="H421">
        <v>3.7</v>
      </c>
      <c r="I421">
        <v>3.5</v>
      </c>
      <c r="J421">
        <v>3.2</v>
      </c>
      <c r="K421">
        <v>2.8</v>
      </c>
      <c r="L421">
        <v>3.1</v>
      </c>
      <c r="M421">
        <v>2.7</v>
      </c>
      <c r="N421">
        <v>2.5</v>
      </c>
      <c r="O421">
        <v>3</v>
      </c>
      <c r="P421">
        <v>2.9</v>
      </c>
      <c r="Q421">
        <v>3.6</v>
      </c>
      <c r="R421">
        <v>2.6</v>
      </c>
      <c r="S421">
        <v>3.4</v>
      </c>
      <c r="T421">
        <v>2.9</v>
      </c>
      <c r="U421">
        <v>3.5</v>
      </c>
      <c r="V421">
        <v>3.7</v>
      </c>
      <c r="W421">
        <v>2.9</v>
      </c>
      <c r="X421">
        <v>3.6</v>
      </c>
      <c r="Y421">
        <v>3.7</v>
      </c>
      <c r="Z421">
        <v>2.5</v>
      </c>
      <c r="AA421">
        <v>2.9</v>
      </c>
      <c r="AB421">
        <v>3.4</v>
      </c>
      <c r="AC421">
        <v>2.5</v>
      </c>
      <c r="AD421">
        <v>2.8</v>
      </c>
      <c r="AE421">
        <v>2.7</v>
      </c>
    </row>
    <row r="422" spans="1:31" x14ac:dyDescent="0.3">
      <c r="A422" s="3">
        <f>IF(timeseries!A422&lt;&gt;"",timeseries!A422,"")</f>
        <v>44688.5</v>
      </c>
      <c r="B422">
        <v>3.1</v>
      </c>
      <c r="C422">
        <v>2.5</v>
      </c>
      <c r="D422">
        <v>3.5</v>
      </c>
      <c r="E422">
        <v>2.9</v>
      </c>
      <c r="F422">
        <v>3.7</v>
      </c>
      <c r="G422">
        <v>2.8</v>
      </c>
      <c r="H422">
        <v>2.7</v>
      </c>
      <c r="I422">
        <v>3.2</v>
      </c>
      <c r="J422">
        <v>3.1</v>
      </c>
      <c r="K422">
        <v>2.6</v>
      </c>
      <c r="L422">
        <v>3.4</v>
      </c>
      <c r="M422">
        <v>2.8</v>
      </c>
      <c r="N422">
        <v>2.9</v>
      </c>
      <c r="O422">
        <v>3.7</v>
      </c>
      <c r="P422">
        <v>3.5</v>
      </c>
      <c r="Q422">
        <v>3.2</v>
      </c>
      <c r="R422">
        <v>3</v>
      </c>
      <c r="S422">
        <v>2.5</v>
      </c>
      <c r="T422">
        <v>3.7</v>
      </c>
      <c r="U422">
        <v>3.7</v>
      </c>
      <c r="V422">
        <v>3.6</v>
      </c>
      <c r="W422">
        <v>2.6</v>
      </c>
      <c r="X422">
        <v>3.1</v>
      </c>
      <c r="Y422">
        <v>2.6</v>
      </c>
      <c r="Z422">
        <v>2.8</v>
      </c>
      <c r="AA422">
        <v>3.4</v>
      </c>
      <c r="AB422">
        <v>3.6</v>
      </c>
      <c r="AC422">
        <v>3.7</v>
      </c>
      <c r="AD422">
        <v>2.9</v>
      </c>
      <c r="AE422">
        <v>3</v>
      </c>
    </row>
    <row r="423" spans="1:31" x14ac:dyDescent="0.3">
      <c r="A423" s="3">
        <f>IF(timeseries!A423&lt;&gt;"",timeseries!A423,"")</f>
        <v>44688.541666666664</v>
      </c>
      <c r="B423">
        <v>3.4</v>
      </c>
      <c r="C423">
        <v>3</v>
      </c>
      <c r="D423">
        <v>2.6</v>
      </c>
      <c r="E423">
        <v>3.6</v>
      </c>
      <c r="F423">
        <v>3.2</v>
      </c>
      <c r="G423">
        <v>3.5</v>
      </c>
      <c r="H423">
        <v>2.8</v>
      </c>
      <c r="I423">
        <v>2.7</v>
      </c>
      <c r="J423">
        <v>3</v>
      </c>
      <c r="K423">
        <v>2.8</v>
      </c>
      <c r="L423">
        <v>3.3</v>
      </c>
      <c r="M423">
        <v>3.2</v>
      </c>
      <c r="N423">
        <v>3.1</v>
      </c>
      <c r="O423">
        <v>2.9</v>
      </c>
      <c r="P423">
        <v>2.8</v>
      </c>
      <c r="Q423">
        <v>3</v>
      </c>
      <c r="R423">
        <v>3</v>
      </c>
      <c r="S423">
        <v>3.5</v>
      </c>
      <c r="T423">
        <v>2.5</v>
      </c>
      <c r="U423">
        <v>3.2</v>
      </c>
      <c r="V423">
        <v>2.9</v>
      </c>
      <c r="W423">
        <v>3.7</v>
      </c>
      <c r="X423">
        <v>3</v>
      </c>
      <c r="Y423">
        <v>2.8</v>
      </c>
      <c r="Z423">
        <v>2.7</v>
      </c>
      <c r="AA423">
        <v>2.9</v>
      </c>
      <c r="AB423">
        <v>2.9</v>
      </c>
      <c r="AC423">
        <v>3.7</v>
      </c>
      <c r="AD423">
        <v>3.7</v>
      </c>
      <c r="AE423">
        <v>2.5</v>
      </c>
    </row>
    <row r="424" spans="1:31" x14ac:dyDescent="0.3">
      <c r="A424" s="3">
        <f>IF(timeseries!A424&lt;&gt;"",timeseries!A424,"")</f>
        <v>44688.583333333336</v>
      </c>
      <c r="B424">
        <v>3.6</v>
      </c>
      <c r="C424">
        <v>3.5</v>
      </c>
      <c r="D424">
        <v>3</v>
      </c>
      <c r="E424">
        <v>2.9</v>
      </c>
      <c r="F424">
        <v>2.7</v>
      </c>
      <c r="G424">
        <v>3.3</v>
      </c>
      <c r="H424">
        <v>3.4</v>
      </c>
      <c r="I424">
        <v>3.6</v>
      </c>
      <c r="J424">
        <v>3.1</v>
      </c>
      <c r="K424">
        <v>3</v>
      </c>
      <c r="L424">
        <v>2.5</v>
      </c>
      <c r="M424">
        <v>2.6</v>
      </c>
      <c r="N424">
        <v>3.3</v>
      </c>
      <c r="O424">
        <v>3.2</v>
      </c>
      <c r="P424">
        <v>3.2</v>
      </c>
      <c r="Q424">
        <v>3.1</v>
      </c>
      <c r="R424">
        <v>3.5</v>
      </c>
      <c r="S424">
        <v>3.6</v>
      </c>
      <c r="T424">
        <v>2.6</v>
      </c>
      <c r="U424">
        <v>2.9</v>
      </c>
      <c r="V424">
        <v>3.5</v>
      </c>
      <c r="W424">
        <v>2.7</v>
      </c>
      <c r="X424">
        <v>3.6</v>
      </c>
      <c r="Y424">
        <v>2.5</v>
      </c>
      <c r="Z424">
        <v>3.7</v>
      </c>
      <c r="AA424">
        <v>3.3</v>
      </c>
      <c r="AB424">
        <v>3.4</v>
      </c>
      <c r="AC424">
        <v>2.9</v>
      </c>
      <c r="AD424">
        <v>3.7</v>
      </c>
      <c r="AE424">
        <v>2.8</v>
      </c>
    </row>
    <row r="425" spans="1:31" x14ac:dyDescent="0.3">
      <c r="A425" s="3">
        <f>IF(timeseries!A425&lt;&gt;"",timeseries!A425,"")</f>
        <v>44688.625</v>
      </c>
      <c r="B425">
        <v>3.2</v>
      </c>
      <c r="C425">
        <v>3.1</v>
      </c>
      <c r="D425">
        <v>3.2</v>
      </c>
      <c r="E425">
        <v>3.1</v>
      </c>
      <c r="F425">
        <v>2.9</v>
      </c>
      <c r="G425">
        <v>3.5</v>
      </c>
      <c r="H425">
        <v>3.5</v>
      </c>
      <c r="I425">
        <v>3.3</v>
      </c>
      <c r="J425">
        <v>2.8</v>
      </c>
      <c r="K425">
        <v>3.2</v>
      </c>
      <c r="L425">
        <v>3.5</v>
      </c>
      <c r="M425">
        <v>2.5</v>
      </c>
      <c r="N425">
        <v>3.6</v>
      </c>
      <c r="O425">
        <v>2.7</v>
      </c>
      <c r="P425">
        <v>3.1</v>
      </c>
      <c r="Q425">
        <v>2.8</v>
      </c>
      <c r="R425">
        <v>2.9</v>
      </c>
      <c r="S425">
        <v>3.7</v>
      </c>
      <c r="T425">
        <v>3.7</v>
      </c>
      <c r="U425">
        <v>2.5</v>
      </c>
      <c r="V425">
        <v>2.6</v>
      </c>
      <c r="W425">
        <v>3.2</v>
      </c>
      <c r="X425">
        <v>2.8</v>
      </c>
      <c r="Y425">
        <v>3.4</v>
      </c>
      <c r="Z425">
        <v>3.4</v>
      </c>
      <c r="AA425">
        <v>2.8</v>
      </c>
      <c r="AB425">
        <v>3.6</v>
      </c>
      <c r="AC425">
        <v>2.8</v>
      </c>
      <c r="AD425">
        <v>3.1</v>
      </c>
      <c r="AE425">
        <v>2.9</v>
      </c>
    </row>
    <row r="426" spans="1:31" x14ac:dyDescent="0.3">
      <c r="A426" s="3">
        <f>IF(timeseries!A426&lt;&gt;"",timeseries!A426,"")</f>
        <v>44688.666666666664</v>
      </c>
      <c r="B426">
        <v>3.1</v>
      </c>
      <c r="C426">
        <v>3.2</v>
      </c>
      <c r="D426">
        <v>2.5</v>
      </c>
      <c r="E426">
        <v>3.6</v>
      </c>
      <c r="F426">
        <v>2.8</v>
      </c>
      <c r="G426">
        <v>2.6</v>
      </c>
      <c r="H426">
        <v>2.8</v>
      </c>
      <c r="I426">
        <v>2.7</v>
      </c>
      <c r="J426">
        <v>3.4</v>
      </c>
      <c r="K426">
        <v>2.5</v>
      </c>
      <c r="L426">
        <v>2.9</v>
      </c>
      <c r="M426">
        <v>2.6</v>
      </c>
      <c r="N426">
        <v>3.3</v>
      </c>
      <c r="O426">
        <v>3.6</v>
      </c>
      <c r="P426">
        <v>3.3</v>
      </c>
      <c r="Q426">
        <v>2.5</v>
      </c>
      <c r="R426">
        <v>3.4</v>
      </c>
      <c r="S426">
        <v>3.5</v>
      </c>
      <c r="T426">
        <v>3.7</v>
      </c>
      <c r="U426">
        <v>2.8</v>
      </c>
      <c r="V426">
        <v>3.5</v>
      </c>
      <c r="W426">
        <v>3.3</v>
      </c>
      <c r="X426">
        <v>2.6</v>
      </c>
      <c r="Y426">
        <v>3.1</v>
      </c>
      <c r="Z426">
        <v>3.1</v>
      </c>
      <c r="AA426">
        <v>2.6</v>
      </c>
      <c r="AB426">
        <v>3.7</v>
      </c>
      <c r="AC426">
        <v>3.6</v>
      </c>
      <c r="AD426">
        <v>2.6</v>
      </c>
      <c r="AE426">
        <v>3.3</v>
      </c>
    </row>
    <row r="427" spans="1:31" x14ac:dyDescent="0.3">
      <c r="A427" s="3">
        <f>IF(timeseries!A427&lt;&gt;"",timeseries!A427,"")</f>
        <v>44688.708333333336</v>
      </c>
      <c r="B427">
        <v>3.1</v>
      </c>
      <c r="C427">
        <v>3.6</v>
      </c>
      <c r="D427">
        <v>3.3</v>
      </c>
      <c r="E427">
        <v>3.4</v>
      </c>
      <c r="F427">
        <v>2.6</v>
      </c>
      <c r="G427">
        <v>2.8</v>
      </c>
      <c r="H427">
        <v>2.8</v>
      </c>
      <c r="I427">
        <v>3.2</v>
      </c>
      <c r="J427">
        <v>3.3</v>
      </c>
      <c r="K427">
        <v>3</v>
      </c>
      <c r="L427">
        <v>3.5</v>
      </c>
      <c r="M427">
        <v>3.7</v>
      </c>
      <c r="N427">
        <v>3.6</v>
      </c>
      <c r="O427">
        <v>3.1</v>
      </c>
      <c r="P427">
        <v>2.7</v>
      </c>
      <c r="Q427">
        <v>3.7</v>
      </c>
      <c r="R427">
        <v>3.6</v>
      </c>
      <c r="S427">
        <v>3.4</v>
      </c>
      <c r="T427">
        <v>2.7</v>
      </c>
      <c r="U427">
        <v>3.5</v>
      </c>
      <c r="V427">
        <v>3.6</v>
      </c>
      <c r="W427">
        <v>3.2</v>
      </c>
      <c r="X427">
        <v>3.3</v>
      </c>
      <c r="Y427">
        <v>2.5</v>
      </c>
      <c r="Z427">
        <v>3.3</v>
      </c>
      <c r="AA427">
        <v>2.9</v>
      </c>
      <c r="AB427">
        <v>2.5</v>
      </c>
      <c r="AC427">
        <v>3.5</v>
      </c>
      <c r="AD427">
        <v>2.5</v>
      </c>
      <c r="AE427">
        <v>3.4</v>
      </c>
    </row>
    <row r="428" spans="1:31" x14ac:dyDescent="0.3">
      <c r="A428" s="3">
        <f>IF(timeseries!A428&lt;&gt;"",timeseries!A428,"")</f>
        <v>44688.75</v>
      </c>
      <c r="B428">
        <v>3.3</v>
      </c>
      <c r="C428">
        <v>2.5</v>
      </c>
      <c r="D428">
        <v>3.5</v>
      </c>
      <c r="E428">
        <v>3.7</v>
      </c>
      <c r="F428">
        <v>3.2</v>
      </c>
      <c r="G428">
        <v>3.1</v>
      </c>
      <c r="H428">
        <v>2.7</v>
      </c>
      <c r="I428">
        <v>2.8</v>
      </c>
      <c r="J428">
        <v>3.6</v>
      </c>
      <c r="K428">
        <v>3.1</v>
      </c>
      <c r="L428">
        <v>3.6</v>
      </c>
      <c r="M428">
        <v>3.3</v>
      </c>
      <c r="N428">
        <v>2.5</v>
      </c>
      <c r="O428">
        <v>3.6</v>
      </c>
      <c r="P428">
        <v>3.1</v>
      </c>
      <c r="Q428">
        <v>3.5</v>
      </c>
      <c r="R428">
        <v>3.7</v>
      </c>
      <c r="S428">
        <v>2.7</v>
      </c>
      <c r="T428">
        <v>3.4</v>
      </c>
      <c r="U428">
        <v>3.2</v>
      </c>
      <c r="V428">
        <v>2.6</v>
      </c>
      <c r="W428">
        <v>3.4</v>
      </c>
      <c r="X428">
        <v>3.1</v>
      </c>
      <c r="Y428">
        <v>3.3</v>
      </c>
      <c r="Z428">
        <v>2.7</v>
      </c>
      <c r="AA428">
        <v>3.3</v>
      </c>
      <c r="AB428">
        <v>3</v>
      </c>
      <c r="AC428">
        <v>3.1</v>
      </c>
      <c r="AD428">
        <v>2.9</v>
      </c>
      <c r="AE428">
        <v>2.5</v>
      </c>
    </row>
    <row r="429" spans="1:31" x14ac:dyDescent="0.3">
      <c r="A429" s="3">
        <f>IF(timeseries!A429&lt;&gt;"",timeseries!A429,"")</f>
        <v>44688.791666666664</v>
      </c>
      <c r="B429">
        <v>3.5</v>
      </c>
      <c r="C429">
        <v>3.1</v>
      </c>
      <c r="D429">
        <v>3.6</v>
      </c>
      <c r="E429">
        <v>2.6</v>
      </c>
      <c r="F429">
        <v>3</v>
      </c>
      <c r="G429">
        <v>3.3</v>
      </c>
      <c r="H429">
        <v>3.6</v>
      </c>
      <c r="I429">
        <v>2.9</v>
      </c>
      <c r="J429">
        <v>2.7</v>
      </c>
      <c r="K429">
        <v>3.4</v>
      </c>
      <c r="L429">
        <v>2.9</v>
      </c>
      <c r="M429">
        <v>3.2</v>
      </c>
      <c r="N429">
        <v>3.5</v>
      </c>
      <c r="O429">
        <v>2.7</v>
      </c>
      <c r="P429">
        <v>3.4</v>
      </c>
      <c r="Q429">
        <v>3.7</v>
      </c>
      <c r="R429">
        <v>3.2</v>
      </c>
      <c r="S429">
        <v>3.7</v>
      </c>
      <c r="T429">
        <v>3.7</v>
      </c>
      <c r="U429">
        <v>3.6</v>
      </c>
      <c r="V429">
        <v>3.6</v>
      </c>
      <c r="W429">
        <v>3.1</v>
      </c>
      <c r="X429">
        <v>2.7</v>
      </c>
      <c r="Y429">
        <v>2.6</v>
      </c>
      <c r="Z429">
        <v>3</v>
      </c>
      <c r="AA429">
        <v>3.5</v>
      </c>
      <c r="AB429">
        <v>3.5</v>
      </c>
      <c r="AC429">
        <v>3.4</v>
      </c>
      <c r="AD429">
        <v>3.4</v>
      </c>
      <c r="AE429">
        <v>3.7</v>
      </c>
    </row>
    <row r="430" spans="1:31" x14ac:dyDescent="0.3">
      <c r="A430" s="3">
        <f>IF(timeseries!A430&lt;&gt;"",timeseries!A430,"")</f>
        <v>44688.833333333336</v>
      </c>
      <c r="B430">
        <v>3.5</v>
      </c>
      <c r="C430">
        <v>3.2</v>
      </c>
      <c r="D430">
        <v>3.7</v>
      </c>
      <c r="E430">
        <v>2.9</v>
      </c>
      <c r="F430">
        <v>3.1</v>
      </c>
      <c r="G430">
        <v>2.9</v>
      </c>
      <c r="H430">
        <v>3.3</v>
      </c>
      <c r="I430">
        <v>3.5</v>
      </c>
      <c r="J430">
        <v>3.7</v>
      </c>
      <c r="K430">
        <v>3.4</v>
      </c>
      <c r="L430">
        <v>2.9</v>
      </c>
      <c r="M430">
        <v>3.5</v>
      </c>
      <c r="N430">
        <v>3.3</v>
      </c>
      <c r="O430">
        <v>2.7</v>
      </c>
      <c r="P430">
        <v>3.6</v>
      </c>
      <c r="Q430">
        <v>2.8</v>
      </c>
      <c r="R430">
        <v>3.3</v>
      </c>
      <c r="S430">
        <v>3.7</v>
      </c>
      <c r="T430">
        <v>3.7</v>
      </c>
      <c r="U430">
        <v>2.7</v>
      </c>
      <c r="V430">
        <v>3.7</v>
      </c>
      <c r="W430">
        <v>3</v>
      </c>
      <c r="X430">
        <v>3.2</v>
      </c>
      <c r="Y430">
        <v>3.7</v>
      </c>
      <c r="Z430">
        <v>3.3</v>
      </c>
      <c r="AA430">
        <v>3.2</v>
      </c>
      <c r="AB430">
        <v>3.1</v>
      </c>
      <c r="AC430">
        <v>3.5</v>
      </c>
      <c r="AD430">
        <v>3.5</v>
      </c>
      <c r="AE430">
        <v>3.6</v>
      </c>
    </row>
    <row r="431" spans="1:31" x14ac:dyDescent="0.3">
      <c r="A431" s="3">
        <f>IF(timeseries!A431&lt;&gt;"",timeseries!A431,"")</f>
        <v>44688.875</v>
      </c>
      <c r="B431">
        <v>3.3</v>
      </c>
      <c r="C431">
        <v>3.3</v>
      </c>
      <c r="D431">
        <v>3.6</v>
      </c>
      <c r="E431">
        <v>2.8</v>
      </c>
      <c r="F431">
        <v>3</v>
      </c>
      <c r="G431">
        <v>2.7</v>
      </c>
      <c r="H431">
        <v>2.9</v>
      </c>
      <c r="I431">
        <v>2.9</v>
      </c>
      <c r="J431">
        <v>2.7</v>
      </c>
      <c r="K431">
        <v>2.6</v>
      </c>
      <c r="L431">
        <v>3.1</v>
      </c>
      <c r="M431">
        <v>3.3</v>
      </c>
      <c r="N431">
        <v>3</v>
      </c>
      <c r="O431">
        <v>3.2</v>
      </c>
      <c r="P431">
        <v>2.6</v>
      </c>
      <c r="Q431">
        <v>2.5</v>
      </c>
      <c r="R431">
        <v>3.5</v>
      </c>
      <c r="S431">
        <v>2.8</v>
      </c>
      <c r="T431">
        <v>2.6</v>
      </c>
      <c r="U431">
        <v>3.3</v>
      </c>
      <c r="V431">
        <v>2.9</v>
      </c>
      <c r="W431">
        <v>3.7</v>
      </c>
      <c r="X431">
        <v>3.1</v>
      </c>
      <c r="Y431">
        <v>2.7</v>
      </c>
      <c r="Z431">
        <v>3.6</v>
      </c>
      <c r="AA431">
        <v>2.6</v>
      </c>
      <c r="AB431">
        <v>3</v>
      </c>
      <c r="AC431">
        <v>3.5</v>
      </c>
      <c r="AD431">
        <v>2.6</v>
      </c>
      <c r="AE431">
        <v>3.5</v>
      </c>
    </row>
    <row r="432" spans="1:31" x14ac:dyDescent="0.3">
      <c r="A432" s="3">
        <f>IF(timeseries!A432&lt;&gt;"",timeseries!A432,"")</f>
        <v>44688.916666666664</v>
      </c>
      <c r="B432">
        <v>2.7</v>
      </c>
      <c r="C432">
        <v>3.7</v>
      </c>
      <c r="D432">
        <v>3.3</v>
      </c>
      <c r="E432">
        <v>2.8</v>
      </c>
      <c r="F432">
        <v>2.9</v>
      </c>
      <c r="G432">
        <v>3.6</v>
      </c>
      <c r="H432">
        <v>2.8</v>
      </c>
      <c r="I432">
        <v>3</v>
      </c>
      <c r="J432">
        <v>3</v>
      </c>
      <c r="K432">
        <v>3.2</v>
      </c>
      <c r="L432">
        <v>2.6</v>
      </c>
      <c r="M432">
        <v>2.7</v>
      </c>
      <c r="N432">
        <v>2.6</v>
      </c>
      <c r="O432">
        <v>2.8</v>
      </c>
      <c r="P432">
        <v>3.7</v>
      </c>
      <c r="Q432">
        <v>2.9</v>
      </c>
      <c r="R432">
        <v>2.9</v>
      </c>
      <c r="S432">
        <v>3.4</v>
      </c>
      <c r="T432">
        <v>2.8</v>
      </c>
      <c r="U432">
        <v>2.5</v>
      </c>
      <c r="V432">
        <v>3.2</v>
      </c>
      <c r="W432">
        <v>3.2</v>
      </c>
      <c r="X432">
        <v>2.8</v>
      </c>
      <c r="Y432">
        <v>2.6</v>
      </c>
      <c r="Z432">
        <v>3.3</v>
      </c>
      <c r="AA432">
        <v>2.5</v>
      </c>
      <c r="AB432">
        <v>2.6</v>
      </c>
      <c r="AC432">
        <v>2.6</v>
      </c>
      <c r="AD432">
        <v>2.6</v>
      </c>
      <c r="AE432">
        <v>2.7</v>
      </c>
    </row>
    <row r="433" spans="1:31" x14ac:dyDescent="0.3">
      <c r="A433" s="3">
        <f>IF(timeseries!A433&lt;&gt;"",timeseries!A433,"")</f>
        <v>44688.958333333336</v>
      </c>
      <c r="B433">
        <v>2.6</v>
      </c>
      <c r="C433">
        <v>2.5</v>
      </c>
      <c r="D433">
        <v>2.9</v>
      </c>
      <c r="E433">
        <v>3</v>
      </c>
      <c r="F433">
        <v>3.1</v>
      </c>
      <c r="G433">
        <v>2.6</v>
      </c>
      <c r="H433">
        <v>3.7</v>
      </c>
      <c r="I433">
        <v>2.8</v>
      </c>
      <c r="J433">
        <v>2.6</v>
      </c>
      <c r="K433">
        <v>2.5</v>
      </c>
      <c r="L433">
        <v>3.6</v>
      </c>
      <c r="M433">
        <v>2.8</v>
      </c>
      <c r="N433">
        <v>2.5</v>
      </c>
      <c r="O433">
        <v>2.9</v>
      </c>
      <c r="P433">
        <v>3.2</v>
      </c>
      <c r="Q433">
        <v>3.2</v>
      </c>
      <c r="R433">
        <v>3.3</v>
      </c>
      <c r="S433">
        <v>2.8</v>
      </c>
      <c r="T433">
        <v>2.5</v>
      </c>
      <c r="U433">
        <v>2.5</v>
      </c>
      <c r="V433">
        <v>2.9</v>
      </c>
      <c r="W433">
        <v>3.1</v>
      </c>
      <c r="X433">
        <v>3.5</v>
      </c>
      <c r="Y433">
        <v>3.2</v>
      </c>
      <c r="Z433">
        <v>3.6</v>
      </c>
      <c r="AA433">
        <v>3.1</v>
      </c>
      <c r="AB433">
        <v>3.3</v>
      </c>
      <c r="AC433">
        <v>3.7</v>
      </c>
      <c r="AD433">
        <v>2.8</v>
      </c>
      <c r="AE433">
        <v>3.3</v>
      </c>
    </row>
    <row r="434" spans="1:31" x14ac:dyDescent="0.3">
      <c r="A434" s="3">
        <f>IF(timeseries!A434&lt;&gt;"",timeseries!A434,"")</f>
        <v>44689</v>
      </c>
      <c r="B434">
        <v>3.7</v>
      </c>
      <c r="C434">
        <v>3.6</v>
      </c>
      <c r="D434">
        <v>3.3</v>
      </c>
      <c r="E434">
        <v>3.4</v>
      </c>
      <c r="F434">
        <v>3.3</v>
      </c>
      <c r="G434">
        <v>3</v>
      </c>
      <c r="H434">
        <v>3.1</v>
      </c>
      <c r="I434">
        <v>2.5</v>
      </c>
      <c r="J434">
        <v>3.1</v>
      </c>
      <c r="K434">
        <v>2.9</v>
      </c>
      <c r="L434">
        <v>2.6</v>
      </c>
      <c r="M434">
        <v>3.5</v>
      </c>
      <c r="N434">
        <v>3.3</v>
      </c>
      <c r="O434">
        <v>3.2</v>
      </c>
      <c r="P434">
        <v>2.7</v>
      </c>
      <c r="Q434">
        <v>2.9</v>
      </c>
      <c r="R434">
        <v>3.4</v>
      </c>
      <c r="S434">
        <v>3.6</v>
      </c>
      <c r="T434">
        <v>2.7</v>
      </c>
      <c r="U434">
        <v>2.8</v>
      </c>
      <c r="V434">
        <v>3.6</v>
      </c>
      <c r="W434">
        <v>3.1</v>
      </c>
      <c r="X434">
        <v>2.7</v>
      </c>
      <c r="Y434">
        <v>3.1</v>
      </c>
      <c r="Z434">
        <v>3.7</v>
      </c>
      <c r="AA434">
        <v>3.1</v>
      </c>
      <c r="AB434">
        <v>2.8</v>
      </c>
      <c r="AC434">
        <v>3.4</v>
      </c>
      <c r="AD434">
        <v>3.2</v>
      </c>
      <c r="AE434">
        <v>3</v>
      </c>
    </row>
    <row r="435" spans="1:31" x14ac:dyDescent="0.3">
      <c r="A435" s="3">
        <f>IF(timeseries!A435&lt;&gt;"",timeseries!A435,"")</f>
        <v>44689.041666666664</v>
      </c>
      <c r="B435">
        <v>2.8</v>
      </c>
      <c r="C435">
        <v>3.6</v>
      </c>
      <c r="D435">
        <v>2.8</v>
      </c>
      <c r="E435">
        <v>3.2</v>
      </c>
      <c r="F435">
        <v>3.1</v>
      </c>
      <c r="G435">
        <v>2.5</v>
      </c>
      <c r="H435">
        <v>2.6</v>
      </c>
      <c r="I435">
        <v>2.7</v>
      </c>
      <c r="J435">
        <v>2.6</v>
      </c>
      <c r="K435">
        <v>3</v>
      </c>
      <c r="L435">
        <v>3.6</v>
      </c>
      <c r="M435">
        <v>3.5</v>
      </c>
      <c r="N435">
        <v>3</v>
      </c>
      <c r="O435">
        <v>3.1</v>
      </c>
      <c r="P435">
        <v>2.8</v>
      </c>
      <c r="Q435">
        <v>3</v>
      </c>
      <c r="R435">
        <v>3.3</v>
      </c>
      <c r="S435">
        <v>3.3</v>
      </c>
      <c r="T435">
        <v>2.7</v>
      </c>
      <c r="U435">
        <v>2.9</v>
      </c>
      <c r="V435">
        <v>2.7</v>
      </c>
      <c r="W435">
        <v>2.7</v>
      </c>
      <c r="X435">
        <v>3.1</v>
      </c>
      <c r="Y435">
        <v>3.4</v>
      </c>
      <c r="Z435">
        <v>2.7</v>
      </c>
      <c r="AA435">
        <v>3</v>
      </c>
      <c r="AB435">
        <v>3</v>
      </c>
      <c r="AC435">
        <v>3</v>
      </c>
      <c r="AD435">
        <v>2.6</v>
      </c>
      <c r="AE435">
        <v>3.6</v>
      </c>
    </row>
    <row r="436" spans="1:31" x14ac:dyDescent="0.3">
      <c r="A436" s="3">
        <f>IF(timeseries!A436&lt;&gt;"",timeseries!A436,"")</f>
        <v>44689.083333333336</v>
      </c>
      <c r="B436">
        <v>2.6</v>
      </c>
      <c r="C436">
        <v>3.3</v>
      </c>
      <c r="D436">
        <v>3.5</v>
      </c>
      <c r="E436">
        <v>3.1</v>
      </c>
      <c r="F436">
        <v>3.4</v>
      </c>
      <c r="G436">
        <v>2.7</v>
      </c>
      <c r="H436">
        <v>3.5</v>
      </c>
      <c r="I436">
        <v>3.5</v>
      </c>
      <c r="J436">
        <v>2.6</v>
      </c>
      <c r="K436">
        <v>2.6</v>
      </c>
      <c r="L436">
        <v>3.2</v>
      </c>
      <c r="M436">
        <v>3.1</v>
      </c>
      <c r="N436">
        <v>3.5</v>
      </c>
      <c r="O436">
        <v>3</v>
      </c>
      <c r="P436">
        <v>2.5</v>
      </c>
      <c r="Q436">
        <v>3</v>
      </c>
      <c r="R436">
        <v>3.3</v>
      </c>
      <c r="S436">
        <v>2.5</v>
      </c>
      <c r="T436">
        <v>3.2</v>
      </c>
      <c r="U436">
        <v>3.5</v>
      </c>
      <c r="V436">
        <v>3.1</v>
      </c>
      <c r="W436">
        <v>3.5</v>
      </c>
      <c r="X436">
        <v>3.1</v>
      </c>
      <c r="Y436">
        <v>3.3</v>
      </c>
      <c r="Z436">
        <v>3.4</v>
      </c>
      <c r="AA436">
        <v>3</v>
      </c>
      <c r="AB436">
        <v>3.1</v>
      </c>
      <c r="AC436">
        <v>3.4</v>
      </c>
      <c r="AD436">
        <v>3.4</v>
      </c>
      <c r="AE436">
        <v>3.2</v>
      </c>
    </row>
    <row r="437" spans="1:31" x14ac:dyDescent="0.3">
      <c r="A437" s="3">
        <f>IF(timeseries!A437&lt;&gt;"",timeseries!A437,"")</f>
        <v>44689.125</v>
      </c>
      <c r="B437">
        <v>3.5</v>
      </c>
      <c r="C437">
        <v>3.7</v>
      </c>
      <c r="D437">
        <v>2.7</v>
      </c>
      <c r="E437">
        <v>3.4</v>
      </c>
      <c r="F437">
        <v>3.6</v>
      </c>
      <c r="G437">
        <v>3.3</v>
      </c>
      <c r="H437">
        <v>3.2</v>
      </c>
      <c r="I437">
        <v>3.6</v>
      </c>
      <c r="J437">
        <v>3</v>
      </c>
      <c r="K437">
        <v>2.8</v>
      </c>
      <c r="L437">
        <v>3</v>
      </c>
      <c r="M437">
        <v>2.6</v>
      </c>
      <c r="N437">
        <v>2.8</v>
      </c>
      <c r="O437">
        <v>2.9</v>
      </c>
      <c r="P437">
        <v>3</v>
      </c>
      <c r="Q437">
        <v>3</v>
      </c>
      <c r="R437">
        <v>3.3</v>
      </c>
      <c r="S437">
        <v>3.3</v>
      </c>
      <c r="T437">
        <v>3.6</v>
      </c>
      <c r="U437">
        <v>2.7</v>
      </c>
      <c r="V437">
        <v>2.5</v>
      </c>
      <c r="W437">
        <v>3.4</v>
      </c>
      <c r="X437">
        <v>3.5</v>
      </c>
      <c r="Y437">
        <v>2.9</v>
      </c>
      <c r="Z437">
        <v>3.1</v>
      </c>
      <c r="AA437">
        <v>2.8</v>
      </c>
      <c r="AB437">
        <v>2.8</v>
      </c>
      <c r="AC437">
        <v>3.5</v>
      </c>
      <c r="AD437">
        <v>2.5</v>
      </c>
      <c r="AE437">
        <v>2.6</v>
      </c>
    </row>
    <row r="438" spans="1:31" x14ac:dyDescent="0.3">
      <c r="A438" s="3">
        <f>IF(timeseries!A438&lt;&gt;"",timeseries!A438,"")</f>
        <v>44689.166666666664</v>
      </c>
      <c r="B438">
        <v>2.6</v>
      </c>
      <c r="C438">
        <v>2.8</v>
      </c>
      <c r="D438">
        <v>3.5</v>
      </c>
      <c r="E438">
        <v>3.4</v>
      </c>
      <c r="F438">
        <v>2.7</v>
      </c>
      <c r="G438">
        <v>3.7</v>
      </c>
      <c r="H438">
        <v>3</v>
      </c>
      <c r="I438">
        <v>3.2</v>
      </c>
      <c r="J438">
        <v>2.5</v>
      </c>
      <c r="K438">
        <v>3.1</v>
      </c>
      <c r="L438">
        <v>2.5</v>
      </c>
      <c r="M438">
        <v>2.8</v>
      </c>
      <c r="N438">
        <v>2.7</v>
      </c>
      <c r="O438">
        <v>3.6</v>
      </c>
      <c r="P438">
        <v>3.2</v>
      </c>
      <c r="Q438">
        <v>3.5</v>
      </c>
      <c r="R438">
        <v>3.5</v>
      </c>
      <c r="S438">
        <v>3.1</v>
      </c>
      <c r="T438">
        <v>3.4</v>
      </c>
      <c r="U438">
        <v>3.2</v>
      </c>
      <c r="V438">
        <v>3.5</v>
      </c>
      <c r="W438">
        <v>2.8</v>
      </c>
      <c r="X438">
        <v>3</v>
      </c>
      <c r="Y438">
        <v>3.7</v>
      </c>
      <c r="Z438">
        <v>3.6</v>
      </c>
      <c r="AA438">
        <v>2.6</v>
      </c>
      <c r="AB438">
        <v>2.7</v>
      </c>
      <c r="AC438">
        <v>2.6</v>
      </c>
      <c r="AD438">
        <v>2.6</v>
      </c>
      <c r="AE438">
        <v>2.6</v>
      </c>
    </row>
    <row r="439" spans="1:31" x14ac:dyDescent="0.3">
      <c r="A439" s="3">
        <f>IF(timeseries!A439&lt;&gt;"",timeseries!A439,"")</f>
        <v>44689.208333333336</v>
      </c>
      <c r="B439">
        <v>2.8</v>
      </c>
      <c r="C439">
        <v>3.6</v>
      </c>
      <c r="D439">
        <v>3.7</v>
      </c>
      <c r="E439">
        <v>3.1</v>
      </c>
      <c r="F439">
        <v>3.4</v>
      </c>
      <c r="G439">
        <v>3.5</v>
      </c>
      <c r="H439">
        <v>3.1</v>
      </c>
      <c r="I439">
        <v>3.7</v>
      </c>
      <c r="J439">
        <v>3.7</v>
      </c>
      <c r="K439">
        <v>2.6</v>
      </c>
      <c r="L439">
        <v>2.8</v>
      </c>
      <c r="M439">
        <v>3.5</v>
      </c>
      <c r="N439">
        <v>2.8</v>
      </c>
      <c r="O439">
        <v>3.4</v>
      </c>
      <c r="P439">
        <v>3.4</v>
      </c>
      <c r="Q439">
        <v>3.3</v>
      </c>
      <c r="R439">
        <v>2.7</v>
      </c>
      <c r="S439">
        <v>2.7</v>
      </c>
      <c r="T439">
        <v>2.5</v>
      </c>
      <c r="U439">
        <v>3.2</v>
      </c>
      <c r="V439">
        <v>2.7</v>
      </c>
      <c r="W439">
        <v>3.7</v>
      </c>
      <c r="X439">
        <v>3.3</v>
      </c>
      <c r="Y439">
        <v>2.7</v>
      </c>
      <c r="Z439">
        <v>3.5</v>
      </c>
      <c r="AA439">
        <v>3.4</v>
      </c>
      <c r="AB439">
        <v>2.8</v>
      </c>
      <c r="AC439">
        <v>2.8</v>
      </c>
      <c r="AD439">
        <v>3.6</v>
      </c>
      <c r="AE439">
        <v>3.2</v>
      </c>
    </row>
    <row r="440" spans="1:31" x14ac:dyDescent="0.3">
      <c r="A440" s="3">
        <f>IF(timeseries!A440&lt;&gt;"",timeseries!A440,"")</f>
        <v>44689.25</v>
      </c>
      <c r="B440">
        <v>3.1</v>
      </c>
      <c r="C440">
        <v>2.5</v>
      </c>
      <c r="D440">
        <v>2.9</v>
      </c>
      <c r="E440">
        <v>3</v>
      </c>
      <c r="F440">
        <v>3.3</v>
      </c>
      <c r="G440">
        <v>2.6</v>
      </c>
      <c r="H440">
        <v>2.8</v>
      </c>
      <c r="I440">
        <v>3.6</v>
      </c>
      <c r="J440">
        <v>3</v>
      </c>
      <c r="K440">
        <v>3.1</v>
      </c>
      <c r="L440">
        <v>3.2</v>
      </c>
      <c r="M440">
        <v>3.1</v>
      </c>
      <c r="N440">
        <v>2.5</v>
      </c>
      <c r="O440">
        <v>3.4</v>
      </c>
      <c r="P440">
        <v>3.5</v>
      </c>
      <c r="Q440">
        <v>3.1</v>
      </c>
      <c r="R440">
        <v>2.5</v>
      </c>
      <c r="S440">
        <v>2.9</v>
      </c>
      <c r="T440">
        <v>2.6</v>
      </c>
      <c r="U440">
        <v>3.4</v>
      </c>
      <c r="V440">
        <v>3.1</v>
      </c>
      <c r="W440">
        <v>2.8</v>
      </c>
      <c r="X440">
        <v>3.3</v>
      </c>
      <c r="Y440">
        <v>2.9</v>
      </c>
      <c r="Z440">
        <v>2.7</v>
      </c>
      <c r="AA440">
        <v>3.3</v>
      </c>
      <c r="AB440">
        <v>3.6</v>
      </c>
      <c r="AC440">
        <v>2.5</v>
      </c>
      <c r="AD440">
        <v>2.9</v>
      </c>
      <c r="AE440">
        <v>2.6</v>
      </c>
    </row>
    <row r="441" spans="1:31" x14ac:dyDescent="0.3">
      <c r="A441" s="3">
        <f>IF(timeseries!A441&lt;&gt;"",timeseries!A441,"")</f>
        <v>44689.291666666664</v>
      </c>
      <c r="B441">
        <v>3.3</v>
      </c>
      <c r="C441">
        <v>2.8</v>
      </c>
      <c r="D441">
        <v>3.7</v>
      </c>
      <c r="E441">
        <v>3.2</v>
      </c>
      <c r="F441">
        <v>3.6</v>
      </c>
      <c r="G441">
        <v>3.3</v>
      </c>
      <c r="H441">
        <v>2.9</v>
      </c>
      <c r="I441">
        <v>2.8</v>
      </c>
      <c r="J441">
        <v>3.1</v>
      </c>
      <c r="K441">
        <v>3</v>
      </c>
      <c r="L441">
        <v>2.5</v>
      </c>
      <c r="M441">
        <v>3.7</v>
      </c>
      <c r="N441">
        <v>2.5</v>
      </c>
      <c r="O441">
        <v>2.5</v>
      </c>
      <c r="P441">
        <v>2.5</v>
      </c>
      <c r="Q441">
        <v>3.2</v>
      </c>
      <c r="R441">
        <v>2.7</v>
      </c>
      <c r="S441">
        <v>3.5</v>
      </c>
      <c r="T441">
        <v>2.7</v>
      </c>
      <c r="U441">
        <v>3</v>
      </c>
      <c r="V441">
        <v>3.2</v>
      </c>
      <c r="W441">
        <v>3.1</v>
      </c>
      <c r="X441">
        <v>2.5</v>
      </c>
      <c r="Y441">
        <v>2.7</v>
      </c>
      <c r="Z441">
        <v>2.5</v>
      </c>
      <c r="AA441">
        <v>3.1</v>
      </c>
      <c r="AB441">
        <v>3.1</v>
      </c>
      <c r="AC441">
        <v>3.2</v>
      </c>
      <c r="AD441">
        <v>3.7</v>
      </c>
      <c r="AE441">
        <v>3.7</v>
      </c>
    </row>
    <row r="442" spans="1:31" x14ac:dyDescent="0.3">
      <c r="A442" s="3">
        <f>IF(timeseries!A442&lt;&gt;"",timeseries!A442,"")</f>
        <v>44689.333333333336</v>
      </c>
      <c r="B442">
        <v>3.4</v>
      </c>
      <c r="C442">
        <v>2.6</v>
      </c>
      <c r="D442">
        <v>3.6</v>
      </c>
      <c r="E442">
        <v>3.1</v>
      </c>
      <c r="F442">
        <v>2.5</v>
      </c>
      <c r="G442">
        <v>2.9</v>
      </c>
      <c r="H442">
        <v>2.9</v>
      </c>
      <c r="I442">
        <v>3.6</v>
      </c>
      <c r="J442">
        <v>3.7</v>
      </c>
      <c r="K442">
        <v>2.6</v>
      </c>
      <c r="L442">
        <v>2.9</v>
      </c>
      <c r="M442">
        <v>3.6</v>
      </c>
      <c r="N442">
        <v>3.6</v>
      </c>
      <c r="O442">
        <v>3.5</v>
      </c>
      <c r="P442">
        <v>3.2</v>
      </c>
      <c r="Q442">
        <v>3.4</v>
      </c>
      <c r="R442">
        <v>2.7</v>
      </c>
      <c r="S442">
        <v>3.7</v>
      </c>
      <c r="T442">
        <v>2.8</v>
      </c>
      <c r="U442">
        <v>3.7</v>
      </c>
      <c r="V442">
        <v>2.5</v>
      </c>
      <c r="W442">
        <v>3</v>
      </c>
      <c r="X442">
        <v>3.1</v>
      </c>
      <c r="Y442">
        <v>2.5</v>
      </c>
      <c r="Z442">
        <v>3.3</v>
      </c>
      <c r="AA442">
        <v>2.5</v>
      </c>
      <c r="AB442">
        <v>2.8</v>
      </c>
      <c r="AC442">
        <v>2.6</v>
      </c>
      <c r="AD442">
        <v>2.9</v>
      </c>
      <c r="AE442">
        <v>3.6</v>
      </c>
    </row>
    <row r="443" spans="1:31" x14ac:dyDescent="0.3">
      <c r="A443" s="3">
        <f>IF(timeseries!A443&lt;&gt;"",timeseries!A443,"")</f>
        <v>44689.375</v>
      </c>
      <c r="B443">
        <v>3.1</v>
      </c>
      <c r="C443">
        <v>2.8</v>
      </c>
      <c r="D443">
        <v>3.7</v>
      </c>
      <c r="E443">
        <v>3.1</v>
      </c>
      <c r="F443">
        <v>2.5</v>
      </c>
      <c r="G443">
        <v>3.5</v>
      </c>
      <c r="H443">
        <v>3.1</v>
      </c>
      <c r="I443">
        <v>3.6</v>
      </c>
      <c r="J443">
        <v>2.7</v>
      </c>
      <c r="K443">
        <v>3.4</v>
      </c>
      <c r="L443">
        <v>2.8</v>
      </c>
      <c r="M443">
        <v>2.9</v>
      </c>
      <c r="N443">
        <v>2.6</v>
      </c>
      <c r="O443">
        <v>2.7</v>
      </c>
      <c r="P443">
        <v>3.5</v>
      </c>
      <c r="Q443">
        <v>2.7</v>
      </c>
      <c r="R443">
        <v>3.2</v>
      </c>
      <c r="S443">
        <v>3.7</v>
      </c>
      <c r="T443">
        <v>3.1</v>
      </c>
      <c r="U443">
        <v>3.1</v>
      </c>
      <c r="V443">
        <v>3.6</v>
      </c>
      <c r="W443">
        <v>3.5</v>
      </c>
      <c r="X443">
        <v>3.4</v>
      </c>
      <c r="Y443">
        <v>3.3</v>
      </c>
      <c r="Z443">
        <v>3.6</v>
      </c>
      <c r="AA443">
        <v>3.7</v>
      </c>
      <c r="AB443">
        <v>2.9</v>
      </c>
      <c r="AC443">
        <v>3.2</v>
      </c>
      <c r="AD443">
        <v>2.7</v>
      </c>
      <c r="AE443">
        <v>2.5</v>
      </c>
    </row>
    <row r="444" spans="1:31" x14ac:dyDescent="0.3">
      <c r="A444" s="3">
        <f>IF(timeseries!A444&lt;&gt;"",timeseries!A444,"")</f>
        <v>44689.416666666664</v>
      </c>
      <c r="B444">
        <v>3.2</v>
      </c>
      <c r="C444">
        <v>3</v>
      </c>
      <c r="D444">
        <v>2.9</v>
      </c>
      <c r="E444">
        <v>3.2</v>
      </c>
      <c r="F444">
        <v>3.7</v>
      </c>
      <c r="G444">
        <v>3.5</v>
      </c>
      <c r="H444">
        <v>2.9</v>
      </c>
      <c r="I444">
        <v>2.8</v>
      </c>
      <c r="J444">
        <v>2.6</v>
      </c>
      <c r="K444">
        <v>3.3</v>
      </c>
      <c r="L444">
        <v>3.7</v>
      </c>
      <c r="M444">
        <v>2.8</v>
      </c>
      <c r="N444">
        <v>3.3</v>
      </c>
      <c r="O444">
        <v>3.5</v>
      </c>
      <c r="P444">
        <v>3.4</v>
      </c>
      <c r="Q444">
        <v>3.2</v>
      </c>
      <c r="R444">
        <v>3.2</v>
      </c>
      <c r="S444">
        <v>2.6</v>
      </c>
      <c r="T444">
        <v>2.5</v>
      </c>
      <c r="U444">
        <v>2.6</v>
      </c>
      <c r="V444">
        <v>3.4</v>
      </c>
      <c r="W444">
        <v>3</v>
      </c>
      <c r="X444">
        <v>3.3</v>
      </c>
      <c r="Y444">
        <v>3</v>
      </c>
      <c r="Z444">
        <v>2.7</v>
      </c>
      <c r="AA444">
        <v>3.4</v>
      </c>
      <c r="AB444">
        <v>3.4</v>
      </c>
      <c r="AC444">
        <v>3.6</v>
      </c>
      <c r="AD444">
        <v>3.7</v>
      </c>
      <c r="AE444">
        <v>3.3</v>
      </c>
    </row>
    <row r="445" spans="1:31" x14ac:dyDescent="0.3">
      <c r="A445" s="3">
        <f>IF(timeseries!A445&lt;&gt;"",timeseries!A445,"")</f>
        <v>44689.458333333336</v>
      </c>
      <c r="B445">
        <v>3.1</v>
      </c>
      <c r="C445">
        <v>2.8</v>
      </c>
      <c r="D445">
        <v>2.9</v>
      </c>
      <c r="E445">
        <v>3.2</v>
      </c>
      <c r="F445">
        <v>3.7</v>
      </c>
      <c r="G445">
        <v>3.5</v>
      </c>
      <c r="H445">
        <v>2.9</v>
      </c>
      <c r="I445">
        <v>2.6</v>
      </c>
      <c r="J445">
        <v>3.5</v>
      </c>
      <c r="K445">
        <v>3.1</v>
      </c>
      <c r="L445">
        <v>2.5</v>
      </c>
      <c r="M445">
        <v>2.8</v>
      </c>
      <c r="N445">
        <v>3.6</v>
      </c>
      <c r="O445">
        <v>2.5</v>
      </c>
      <c r="P445">
        <v>3.3</v>
      </c>
      <c r="Q445">
        <v>3</v>
      </c>
      <c r="R445">
        <v>2.9</v>
      </c>
      <c r="S445">
        <v>2.9</v>
      </c>
      <c r="T445">
        <v>2.7</v>
      </c>
      <c r="U445">
        <v>2.9</v>
      </c>
      <c r="V445">
        <v>3.4</v>
      </c>
      <c r="W445">
        <v>2.6</v>
      </c>
      <c r="X445">
        <v>3.3</v>
      </c>
      <c r="Y445">
        <v>2.8</v>
      </c>
      <c r="Z445">
        <v>3.4</v>
      </c>
      <c r="AA445">
        <v>3.2</v>
      </c>
      <c r="AB445">
        <v>3.2</v>
      </c>
      <c r="AC445">
        <v>3.4</v>
      </c>
      <c r="AD445">
        <v>3.4</v>
      </c>
      <c r="AE445">
        <v>3.7</v>
      </c>
    </row>
    <row r="446" spans="1:31" x14ac:dyDescent="0.3">
      <c r="A446" s="3">
        <f>IF(timeseries!A446&lt;&gt;"",timeseries!A446,"")</f>
        <v>44689.5</v>
      </c>
      <c r="B446">
        <v>3.3</v>
      </c>
      <c r="C446">
        <v>3.1</v>
      </c>
      <c r="D446">
        <v>3.1</v>
      </c>
      <c r="E446">
        <v>3</v>
      </c>
      <c r="F446">
        <v>3.3</v>
      </c>
      <c r="G446">
        <v>3.4</v>
      </c>
      <c r="H446">
        <v>2.9</v>
      </c>
      <c r="I446">
        <v>3.3</v>
      </c>
      <c r="J446">
        <v>3.4</v>
      </c>
      <c r="K446">
        <v>3.4</v>
      </c>
      <c r="L446">
        <v>2.8</v>
      </c>
      <c r="M446">
        <v>3.7</v>
      </c>
      <c r="N446">
        <v>2.9</v>
      </c>
      <c r="O446">
        <v>3.2</v>
      </c>
      <c r="P446">
        <v>3.1</v>
      </c>
      <c r="Q446">
        <v>2.5</v>
      </c>
      <c r="R446">
        <v>3.6</v>
      </c>
      <c r="S446">
        <v>3.2</v>
      </c>
      <c r="T446">
        <v>2.6</v>
      </c>
      <c r="U446">
        <v>2.8</v>
      </c>
      <c r="V446">
        <v>3.3</v>
      </c>
      <c r="W446">
        <v>3.6</v>
      </c>
      <c r="X446">
        <v>2.6</v>
      </c>
      <c r="Y446">
        <v>3.6</v>
      </c>
      <c r="Z446">
        <v>2.6</v>
      </c>
      <c r="AA446">
        <v>2.7</v>
      </c>
      <c r="AB446">
        <v>3.7</v>
      </c>
      <c r="AC446">
        <v>3.4</v>
      </c>
      <c r="AD446">
        <v>3.1</v>
      </c>
      <c r="AE446">
        <v>3.6</v>
      </c>
    </row>
    <row r="447" spans="1:31" x14ac:dyDescent="0.3">
      <c r="A447" s="3">
        <f>IF(timeseries!A447&lt;&gt;"",timeseries!A447,"")</f>
        <v>44689.541666666664</v>
      </c>
      <c r="B447">
        <v>3.1</v>
      </c>
      <c r="C447">
        <v>3.6</v>
      </c>
      <c r="D447">
        <v>3.6</v>
      </c>
      <c r="E447">
        <v>3</v>
      </c>
      <c r="F447">
        <v>3.1</v>
      </c>
      <c r="G447">
        <v>2.6</v>
      </c>
      <c r="H447">
        <v>2.6</v>
      </c>
      <c r="I447">
        <v>3.1</v>
      </c>
      <c r="J447">
        <v>2.9</v>
      </c>
      <c r="K447">
        <v>3.7</v>
      </c>
      <c r="L447">
        <v>3</v>
      </c>
      <c r="M447">
        <v>3.3</v>
      </c>
      <c r="N447">
        <v>3</v>
      </c>
      <c r="O447">
        <v>3.3</v>
      </c>
      <c r="P447">
        <v>3.2</v>
      </c>
      <c r="Q447">
        <v>2.9</v>
      </c>
      <c r="R447">
        <v>2.6</v>
      </c>
      <c r="S447">
        <v>3.7</v>
      </c>
      <c r="T447">
        <v>3.5</v>
      </c>
      <c r="U447">
        <v>3.1</v>
      </c>
      <c r="V447">
        <v>2.5</v>
      </c>
      <c r="W447">
        <v>3.6</v>
      </c>
      <c r="X447">
        <v>2.6</v>
      </c>
      <c r="Y447">
        <v>3.4</v>
      </c>
      <c r="Z447">
        <v>3.4</v>
      </c>
      <c r="AA447">
        <v>2.7</v>
      </c>
      <c r="AB447">
        <v>3.6</v>
      </c>
      <c r="AC447">
        <v>2.5</v>
      </c>
      <c r="AD447">
        <v>3.5</v>
      </c>
      <c r="AE447">
        <v>2.8</v>
      </c>
    </row>
    <row r="448" spans="1:31" x14ac:dyDescent="0.3">
      <c r="A448" s="3">
        <f>IF(timeseries!A448&lt;&gt;"",timeseries!A448,"")</f>
        <v>44689.583333333336</v>
      </c>
      <c r="B448">
        <v>3</v>
      </c>
      <c r="C448">
        <v>3.1</v>
      </c>
      <c r="D448">
        <v>3.5</v>
      </c>
      <c r="E448">
        <v>2.6</v>
      </c>
      <c r="F448">
        <v>3.2</v>
      </c>
      <c r="G448">
        <v>2.5</v>
      </c>
      <c r="H448">
        <v>3.6</v>
      </c>
      <c r="I448">
        <v>3.5</v>
      </c>
      <c r="J448">
        <v>2.6</v>
      </c>
      <c r="K448">
        <v>3.3</v>
      </c>
      <c r="L448">
        <v>3</v>
      </c>
      <c r="M448">
        <v>2.5</v>
      </c>
      <c r="N448">
        <v>2.8</v>
      </c>
      <c r="O448">
        <v>3.6</v>
      </c>
      <c r="P448">
        <v>3.2</v>
      </c>
      <c r="Q448">
        <v>3.2</v>
      </c>
      <c r="R448">
        <v>2.5</v>
      </c>
      <c r="S448">
        <v>2.5</v>
      </c>
      <c r="T448">
        <v>2.6</v>
      </c>
      <c r="U448">
        <v>3.6</v>
      </c>
      <c r="V448">
        <v>2.9</v>
      </c>
      <c r="W448">
        <v>2.8</v>
      </c>
      <c r="X448">
        <v>3.3</v>
      </c>
      <c r="Y448">
        <v>3.6</v>
      </c>
      <c r="Z448">
        <v>3.1</v>
      </c>
      <c r="AA448">
        <v>3.2</v>
      </c>
      <c r="AB448">
        <v>2.6</v>
      </c>
      <c r="AC448">
        <v>3.4</v>
      </c>
      <c r="AD448">
        <v>2.5</v>
      </c>
      <c r="AE448">
        <v>2.6</v>
      </c>
    </row>
    <row r="449" spans="1:31" x14ac:dyDescent="0.3">
      <c r="A449" s="3">
        <f>IF(timeseries!A449&lt;&gt;"",timeseries!A449,"")</f>
        <v>44689.625</v>
      </c>
      <c r="B449">
        <v>3.6</v>
      </c>
      <c r="C449">
        <v>3.2</v>
      </c>
      <c r="D449">
        <v>3.4</v>
      </c>
      <c r="E449">
        <v>2.7</v>
      </c>
      <c r="F449">
        <v>2.7</v>
      </c>
      <c r="G449">
        <v>2.6</v>
      </c>
      <c r="H449">
        <v>3.2</v>
      </c>
      <c r="I449">
        <v>2.5</v>
      </c>
      <c r="J449">
        <v>3.6</v>
      </c>
      <c r="K449">
        <v>2.8</v>
      </c>
      <c r="L449">
        <v>2.9</v>
      </c>
      <c r="M449">
        <v>2.6</v>
      </c>
      <c r="N449">
        <v>3.4</v>
      </c>
      <c r="O449">
        <v>2.8</v>
      </c>
      <c r="P449">
        <v>3.7</v>
      </c>
      <c r="Q449">
        <v>3.3</v>
      </c>
      <c r="R449">
        <v>3.2</v>
      </c>
      <c r="S449">
        <v>2.7</v>
      </c>
      <c r="T449">
        <v>3.5</v>
      </c>
      <c r="U449">
        <v>2.8</v>
      </c>
      <c r="V449">
        <v>3.1</v>
      </c>
      <c r="W449">
        <v>3.1</v>
      </c>
      <c r="X449">
        <v>2.6</v>
      </c>
      <c r="Y449">
        <v>3.7</v>
      </c>
      <c r="Z449">
        <v>3.7</v>
      </c>
      <c r="AA449">
        <v>3.5</v>
      </c>
      <c r="AB449">
        <v>3.4</v>
      </c>
      <c r="AC449">
        <v>3</v>
      </c>
      <c r="AD449">
        <v>3.4</v>
      </c>
      <c r="AE449">
        <v>2.7</v>
      </c>
    </row>
    <row r="450" spans="1:31" x14ac:dyDescent="0.3">
      <c r="A450" s="3">
        <f>IF(timeseries!A450&lt;&gt;"",timeseries!A450,"")</f>
        <v>44689.666666666664</v>
      </c>
      <c r="B450">
        <v>2.7</v>
      </c>
      <c r="C450">
        <v>2.6</v>
      </c>
      <c r="D450">
        <v>2.7</v>
      </c>
      <c r="E450">
        <v>3.5</v>
      </c>
      <c r="F450">
        <v>2.7</v>
      </c>
      <c r="G450">
        <v>2.7</v>
      </c>
      <c r="H450">
        <v>3.3</v>
      </c>
      <c r="I450">
        <v>3.2</v>
      </c>
      <c r="J450">
        <v>3.5</v>
      </c>
      <c r="K450">
        <v>3</v>
      </c>
      <c r="L450">
        <v>2.7</v>
      </c>
      <c r="M450">
        <v>3.3</v>
      </c>
      <c r="N450">
        <v>2.9</v>
      </c>
      <c r="O450">
        <v>2.9</v>
      </c>
      <c r="P450">
        <v>2.6</v>
      </c>
      <c r="Q450">
        <v>3.2</v>
      </c>
      <c r="R450">
        <v>3.7</v>
      </c>
      <c r="S450">
        <v>2.6</v>
      </c>
      <c r="T450">
        <v>2.5</v>
      </c>
      <c r="U450">
        <v>3</v>
      </c>
      <c r="V450">
        <v>2.5</v>
      </c>
      <c r="W450">
        <v>3.3</v>
      </c>
      <c r="X450">
        <v>3.4</v>
      </c>
      <c r="Y450">
        <v>2.6</v>
      </c>
      <c r="Z450">
        <v>3.3</v>
      </c>
      <c r="AA450">
        <v>2.5</v>
      </c>
      <c r="AB450">
        <v>3.7</v>
      </c>
      <c r="AC450">
        <v>2.6</v>
      </c>
      <c r="AD450">
        <v>2.9</v>
      </c>
      <c r="AE450">
        <v>3.2</v>
      </c>
    </row>
    <row r="451" spans="1:31" x14ac:dyDescent="0.3">
      <c r="A451" s="3">
        <f>IF(timeseries!A451&lt;&gt;"",timeseries!A451,"")</f>
        <v>44689.708333333336</v>
      </c>
      <c r="B451">
        <v>3</v>
      </c>
      <c r="C451">
        <v>2.5</v>
      </c>
      <c r="D451">
        <v>3</v>
      </c>
      <c r="E451">
        <v>2.8</v>
      </c>
      <c r="F451">
        <v>3.2</v>
      </c>
      <c r="G451">
        <v>2.7</v>
      </c>
      <c r="H451">
        <v>2.5</v>
      </c>
      <c r="I451">
        <v>3.3</v>
      </c>
      <c r="J451">
        <v>3.5</v>
      </c>
      <c r="K451">
        <v>2.6</v>
      </c>
      <c r="L451">
        <v>2.9</v>
      </c>
      <c r="M451">
        <v>3.7</v>
      </c>
      <c r="N451">
        <v>2.5</v>
      </c>
      <c r="O451">
        <v>3.5</v>
      </c>
      <c r="P451">
        <v>3.4</v>
      </c>
      <c r="Q451">
        <v>3.1</v>
      </c>
      <c r="R451">
        <v>3.3</v>
      </c>
      <c r="S451">
        <v>3.2</v>
      </c>
      <c r="T451">
        <v>2.8</v>
      </c>
      <c r="U451">
        <v>3.6</v>
      </c>
      <c r="V451">
        <v>2.5</v>
      </c>
      <c r="W451">
        <v>3.5</v>
      </c>
      <c r="X451">
        <v>3.6</v>
      </c>
      <c r="Y451">
        <v>3</v>
      </c>
      <c r="Z451">
        <v>2.8</v>
      </c>
      <c r="AA451">
        <v>3.1</v>
      </c>
      <c r="AB451">
        <v>2.8</v>
      </c>
      <c r="AC451">
        <v>3.6</v>
      </c>
      <c r="AD451">
        <v>3.5</v>
      </c>
      <c r="AE451">
        <v>2.7</v>
      </c>
    </row>
    <row r="452" spans="1:31" x14ac:dyDescent="0.3">
      <c r="A452" s="3">
        <f>IF(timeseries!A452&lt;&gt;"",timeseries!A452,"")</f>
        <v>44689.75</v>
      </c>
      <c r="B452">
        <v>3.3</v>
      </c>
      <c r="C452">
        <v>3.3</v>
      </c>
      <c r="D452">
        <v>3.6</v>
      </c>
      <c r="E452">
        <v>3.7</v>
      </c>
      <c r="F452">
        <v>3.2</v>
      </c>
      <c r="G452">
        <v>3.7</v>
      </c>
      <c r="H452">
        <v>2.5</v>
      </c>
      <c r="I452">
        <v>2.7</v>
      </c>
      <c r="J452">
        <v>2.6</v>
      </c>
      <c r="K452">
        <v>3.4</v>
      </c>
      <c r="L452">
        <v>2.7</v>
      </c>
      <c r="M452">
        <v>3.3</v>
      </c>
      <c r="N452">
        <v>3.7</v>
      </c>
      <c r="O452">
        <v>2.6</v>
      </c>
      <c r="P452">
        <v>3</v>
      </c>
      <c r="Q452">
        <v>3.4</v>
      </c>
      <c r="R452">
        <v>2.5</v>
      </c>
      <c r="S452">
        <v>2.5</v>
      </c>
      <c r="T452">
        <v>2.8</v>
      </c>
      <c r="U452">
        <v>3.3</v>
      </c>
      <c r="V452">
        <v>2.5</v>
      </c>
      <c r="W452">
        <v>2.6</v>
      </c>
      <c r="X452">
        <v>2.8</v>
      </c>
      <c r="Y452">
        <v>3.5</v>
      </c>
      <c r="Z452">
        <v>2.6</v>
      </c>
      <c r="AA452">
        <v>2.6</v>
      </c>
      <c r="AB452">
        <v>2.5</v>
      </c>
      <c r="AC452">
        <v>3.6</v>
      </c>
      <c r="AD452">
        <v>3.5</v>
      </c>
      <c r="AE452">
        <v>3.2</v>
      </c>
    </row>
    <row r="453" spans="1:31" x14ac:dyDescent="0.3">
      <c r="A453" s="3">
        <f>IF(timeseries!A453&lt;&gt;"",timeseries!A453,"")</f>
        <v>44689.791666666664</v>
      </c>
      <c r="B453">
        <v>2.8</v>
      </c>
      <c r="C453">
        <v>3.5</v>
      </c>
      <c r="D453">
        <v>2.8</v>
      </c>
      <c r="E453">
        <v>3.7</v>
      </c>
      <c r="F453">
        <v>2.9</v>
      </c>
      <c r="G453">
        <v>2.9</v>
      </c>
      <c r="H453">
        <v>3.7</v>
      </c>
      <c r="I453">
        <v>3.2</v>
      </c>
      <c r="J453">
        <v>2.9</v>
      </c>
      <c r="K453">
        <v>2.9</v>
      </c>
      <c r="L453">
        <v>3.5</v>
      </c>
      <c r="M453">
        <v>3.1</v>
      </c>
      <c r="N453">
        <v>3.7</v>
      </c>
      <c r="O453">
        <v>3.2</v>
      </c>
      <c r="P453">
        <v>3.1</v>
      </c>
      <c r="Q453">
        <v>3.1</v>
      </c>
      <c r="R453">
        <v>3</v>
      </c>
      <c r="S453">
        <v>2.6</v>
      </c>
      <c r="T453">
        <v>3.4</v>
      </c>
      <c r="U453">
        <v>2.9</v>
      </c>
      <c r="V453">
        <v>3.1</v>
      </c>
      <c r="W453">
        <v>2.8</v>
      </c>
      <c r="X453">
        <v>2.9</v>
      </c>
      <c r="Y453">
        <v>3.1</v>
      </c>
      <c r="Z453">
        <v>3</v>
      </c>
      <c r="AA453">
        <v>2.6</v>
      </c>
      <c r="AB453">
        <v>3.4</v>
      </c>
      <c r="AC453">
        <v>2.9</v>
      </c>
      <c r="AD453">
        <v>3.1</v>
      </c>
      <c r="AE453">
        <v>3.6</v>
      </c>
    </row>
    <row r="454" spans="1:31" x14ac:dyDescent="0.3">
      <c r="A454" s="3">
        <f>IF(timeseries!A454&lt;&gt;"",timeseries!A454,"")</f>
        <v>44689.833333333336</v>
      </c>
      <c r="B454">
        <v>3.4</v>
      </c>
      <c r="C454">
        <v>2.7</v>
      </c>
      <c r="D454">
        <v>2.6</v>
      </c>
      <c r="E454">
        <v>2.6</v>
      </c>
      <c r="F454">
        <v>2.6</v>
      </c>
      <c r="G454">
        <v>3.5</v>
      </c>
      <c r="H454">
        <v>2.8</v>
      </c>
      <c r="I454">
        <v>3.3</v>
      </c>
      <c r="J454">
        <v>3.6</v>
      </c>
      <c r="K454">
        <v>2.8</v>
      </c>
      <c r="L454">
        <v>3.4</v>
      </c>
      <c r="M454">
        <v>3.5</v>
      </c>
      <c r="N454">
        <v>3.1</v>
      </c>
      <c r="O454">
        <v>3.1</v>
      </c>
      <c r="P454">
        <v>2.5</v>
      </c>
      <c r="Q454">
        <v>3.5</v>
      </c>
      <c r="R454">
        <v>2.7</v>
      </c>
      <c r="S454">
        <v>2.8</v>
      </c>
      <c r="T454">
        <v>2.9</v>
      </c>
      <c r="U454">
        <v>2.6</v>
      </c>
      <c r="V454">
        <v>3.7</v>
      </c>
      <c r="W454">
        <v>3</v>
      </c>
      <c r="X454">
        <v>3.3</v>
      </c>
      <c r="Y454">
        <v>3.4</v>
      </c>
      <c r="Z454">
        <v>3.1</v>
      </c>
      <c r="AA454">
        <v>2.5</v>
      </c>
      <c r="AB454">
        <v>2.6</v>
      </c>
      <c r="AC454">
        <v>3</v>
      </c>
      <c r="AD454">
        <v>2.5</v>
      </c>
      <c r="AE454">
        <v>3.3</v>
      </c>
    </row>
    <row r="455" spans="1:31" x14ac:dyDescent="0.3">
      <c r="A455" s="3">
        <f>IF(timeseries!A455&lt;&gt;"",timeseries!A455,"")</f>
        <v>44689.875</v>
      </c>
      <c r="B455">
        <v>2.8</v>
      </c>
      <c r="C455">
        <v>3.5</v>
      </c>
      <c r="D455">
        <v>3.5</v>
      </c>
      <c r="E455">
        <v>2.8</v>
      </c>
      <c r="F455">
        <v>2.8</v>
      </c>
      <c r="G455">
        <v>3</v>
      </c>
      <c r="H455">
        <v>3</v>
      </c>
      <c r="I455">
        <v>2.6</v>
      </c>
      <c r="J455">
        <v>3.5</v>
      </c>
      <c r="K455">
        <v>3.6</v>
      </c>
      <c r="L455">
        <v>2.6</v>
      </c>
      <c r="M455">
        <v>2.8</v>
      </c>
      <c r="N455">
        <v>3</v>
      </c>
      <c r="O455">
        <v>3.2</v>
      </c>
      <c r="P455">
        <v>3.3</v>
      </c>
      <c r="Q455">
        <v>3.7</v>
      </c>
      <c r="R455">
        <v>3.4</v>
      </c>
      <c r="S455">
        <v>3.1</v>
      </c>
      <c r="T455">
        <v>2.8</v>
      </c>
      <c r="U455">
        <v>2.7</v>
      </c>
      <c r="V455">
        <v>2.5</v>
      </c>
      <c r="W455">
        <v>3.4</v>
      </c>
      <c r="X455">
        <v>2.8</v>
      </c>
      <c r="Y455">
        <v>3.7</v>
      </c>
      <c r="Z455">
        <v>2.6</v>
      </c>
      <c r="AA455">
        <v>3.1</v>
      </c>
      <c r="AB455">
        <v>2.7</v>
      </c>
      <c r="AC455">
        <v>2.9</v>
      </c>
      <c r="AD455">
        <v>3.3</v>
      </c>
      <c r="AE455">
        <v>2.6</v>
      </c>
    </row>
    <row r="456" spans="1:31" x14ac:dyDescent="0.3">
      <c r="A456" s="3">
        <f>IF(timeseries!A456&lt;&gt;"",timeseries!A456,"")</f>
        <v>44689.916666666664</v>
      </c>
      <c r="B456">
        <v>3.3</v>
      </c>
      <c r="C456">
        <v>3.1</v>
      </c>
      <c r="D456">
        <v>3.2</v>
      </c>
      <c r="E456">
        <v>2.5</v>
      </c>
      <c r="F456">
        <v>2.7</v>
      </c>
      <c r="G456">
        <v>3.2</v>
      </c>
      <c r="H456">
        <v>3.6</v>
      </c>
      <c r="I456">
        <v>3</v>
      </c>
      <c r="J456">
        <v>3.3</v>
      </c>
      <c r="K456">
        <v>3.3</v>
      </c>
      <c r="L456">
        <v>3.7</v>
      </c>
      <c r="M456">
        <v>3.6</v>
      </c>
      <c r="N456">
        <v>2.6</v>
      </c>
      <c r="O456">
        <v>2.7</v>
      </c>
      <c r="P456">
        <v>3.4</v>
      </c>
      <c r="Q456">
        <v>3.7</v>
      </c>
      <c r="R456">
        <v>3.7</v>
      </c>
      <c r="S456">
        <v>3.4</v>
      </c>
      <c r="T456">
        <v>3.5</v>
      </c>
      <c r="U456">
        <v>2.6</v>
      </c>
      <c r="V456">
        <v>2.7</v>
      </c>
      <c r="W456">
        <v>3.5</v>
      </c>
      <c r="X456">
        <v>3.4</v>
      </c>
      <c r="Y456">
        <v>3.2</v>
      </c>
      <c r="Z456">
        <v>2.7</v>
      </c>
      <c r="AA456">
        <v>2.7</v>
      </c>
      <c r="AB456">
        <v>2.5</v>
      </c>
      <c r="AC456">
        <v>2.7</v>
      </c>
      <c r="AD456">
        <v>3</v>
      </c>
      <c r="AE456">
        <v>3.3</v>
      </c>
    </row>
    <row r="457" spans="1:31" x14ac:dyDescent="0.3">
      <c r="A457" s="3">
        <f>IF(timeseries!A457&lt;&gt;"",timeseries!A457,"")</f>
        <v>44689.958333333336</v>
      </c>
      <c r="B457">
        <v>3</v>
      </c>
      <c r="C457">
        <v>3.3</v>
      </c>
      <c r="D457">
        <v>2.7</v>
      </c>
      <c r="E457">
        <v>3.4</v>
      </c>
      <c r="F457">
        <v>3.5</v>
      </c>
      <c r="G457">
        <v>3.1</v>
      </c>
      <c r="H457">
        <v>3.2</v>
      </c>
      <c r="I457">
        <v>3.3</v>
      </c>
      <c r="J457">
        <v>3</v>
      </c>
      <c r="K457">
        <v>3.1</v>
      </c>
      <c r="L457">
        <v>2.6</v>
      </c>
      <c r="M457">
        <v>2.7</v>
      </c>
      <c r="N457">
        <v>3.1</v>
      </c>
      <c r="O457">
        <v>3.3</v>
      </c>
      <c r="P457">
        <v>2.7</v>
      </c>
      <c r="Q457">
        <v>2.9</v>
      </c>
      <c r="R457">
        <v>3.3</v>
      </c>
      <c r="S457">
        <v>3</v>
      </c>
      <c r="T457">
        <v>2.8</v>
      </c>
      <c r="U457">
        <v>2.5</v>
      </c>
      <c r="V457">
        <v>3.1</v>
      </c>
      <c r="W457">
        <v>2.8</v>
      </c>
      <c r="X457">
        <v>2.9</v>
      </c>
      <c r="Y457">
        <v>3.6</v>
      </c>
      <c r="Z457">
        <v>2.5</v>
      </c>
      <c r="AA457">
        <v>3.3</v>
      </c>
      <c r="AB457">
        <v>3.3</v>
      </c>
      <c r="AC457">
        <v>2.9</v>
      </c>
      <c r="AD457">
        <v>2.5</v>
      </c>
      <c r="AE457">
        <v>3.2</v>
      </c>
    </row>
    <row r="458" spans="1:31" x14ac:dyDescent="0.3">
      <c r="A458" s="3">
        <f>IF(timeseries!A458&lt;&gt;"",timeseries!A458,"")</f>
        <v>44690</v>
      </c>
      <c r="B458">
        <v>2.7</v>
      </c>
      <c r="C458">
        <v>2.7</v>
      </c>
      <c r="D458">
        <v>3</v>
      </c>
      <c r="E458">
        <v>2.5</v>
      </c>
      <c r="F458">
        <v>3.3</v>
      </c>
      <c r="G458">
        <v>3.1</v>
      </c>
      <c r="H458">
        <v>2.8</v>
      </c>
      <c r="I458">
        <v>3.4</v>
      </c>
      <c r="J458">
        <v>3</v>
      </c>
      <c r="K458">
        <v>2.5</v>
      </c>
      <c r="L458">
        <v>3.1</v>
      </c>
      <c r="M458">
        <v>3.5</v>
      </c>
      <c r="N458">
        <v>3.4</v>
      </c>
      <c r="O458">
        <v>3.5</v>
      </c>
      <c r="P458">
        <v>3.4</v>
      </c>
      <c r="Q458">
        <v>2.8</v>
      </c>
      <c r="R458">
        <v>3.3</v>
      </c>
      <c r="S458">
        <v>3.3</v>
      </c>
      <c r="T458">
        <v>2.8</v>
      </c>
      <c r="U458">
        <v>2.8</v>
      </c>
      <c r="V458">
        <v>3.5</v>
      </c>
      <c r="W458">
        <v>3.5</v>
      </c>
      <c r="X458">
        <v>3.6</v>
      </c>
      <c r="Y458">
        <v>3</v>
      </c>
      <c r="Z458">
        <v>2.8</v>
      </c>
      <c r="AA458">
        <v>3.2</v>
      </c>
      <c r="AB458">
        <v>2.8</v>
      </c>
      <c r="AC458">
        <v>2.5</v>
      </c>
      <c r="AD458">
        <v>2.7</v>
      </c>
      <c r="AE458">
        <v>2.7</v>
      </c>
    </row>
    <row r="459" spans="1:31" x14ac:dyDescent="0.3">
      <c r="A459" s="3">
        <f>IF(timeseries!A459&lt;&gt;"",timeseries!A459,"")</f>
        <v>44690.041666666664</v>
      </c>
      <c r="B459">
        <v>3.3</v>
      </c>
      <c r="C459">
        <v>3.4</v>
      </c>
      <c r="D459">
        <v>3.4</v>
      </c>
      <c r="E459">
        <v>3.7</v>
      </c>
      <c r="F459">
        <v>2.5</v>
      </c>
      <c r="G459">
        <v>2.8</v>
      </c>
      <c r="H459">
        <v>2.8</v>
      </c>
      <c r="I459">
        <v>3.5</v>
      </c>
      <c r="J459">
        <v>2.6</v>
      </c>
      <c r="K459">
        <v>3.7</v>
      </c>
      <c r="L459">
        <v>2.9</v>
      </c>
      <c r="M459">
        <v>2.5</v>
      </c>
      <c r="N459">
        <v>2.9</v>
      </c>
      <c r="O459">
        <v>2.8</v>
      </c>
      <c r="P459">
        <v>3</v>
      </c>
      <c r="Q459">
        <v>3.7</v>
      </c>
      <c r="R459">
        <v>3.2</v>
      </c>
      <c r="S459">
        <v>3.4</v>
      </c>
      <c r="T459">
        <v>3.3</v>
      </c>
      <c r="U459">
        <v>3.5</v>
      </c>
      <c r="V459">
        <v>3.4</v>
      </c>
      <c r="W459">
        <v>3.7</v>
      </c>
      <c r="X459">
        <v>2.6</v>
      </c>
      <c r="Y459">
        <v>3.2</v>
      </c>
      <c r="Z459">
        <v>3</v>
      </c>
      <c r="AA459">
        <v>3</v>
      </c>
      <c r="AB459">
        <v>3.3</v>
      </c>
      <c r="AC459">
        <v>2.8</v>
      </c>
      <c r="AD459">
        <v>2.5</v>
      </c>
      <c r="AE459">
        <v>2.7</v>
      </c>
    </row>
    <row r="460" spans="1:31" x14ac:dyDescent="0.3">
      <c r="A460" s="3">
        <f>IF(timeseries!A460&lt;&gt;"",timeseries!A460,"")</f>
        <v>44690.083333333336</v>
      </c>
      <c r="B460">
        <v>2.6</v>
      </c>
      <c r="C460">
        <v>2.9</v>
      </c>
      <c r="D460">
        <v>2.8</v>
      </c>
      <c r="E460">
        <v>3</v>
      </c>
      <c r="F460">
        <v>3.7</v>
      </c>
      <c r="G460">
        <v>3.6</v>
      </c>
      <c r="H460">
        <v>2.9</v>
      </c>
      <c r="I460">
        <v>3.6</v>
      </c>
      <c r="J460">
        <v>2.8</v>
      </c>
      <c r="K460">
        <v>2.8</v>
      </c>
      <c r="L460">
        <v>3.5</v>
      </c>
      <c r="M460">
        <v>2.7</v>
      </c>
      <c r="N460">
        <v>3.5</v>
      </c>
      <c r="O460">
        <v>3.4</v>
      </c>
      <c r="P460">
        <v>3</v>
      </c>
      <c r="Q460">
        <v>3.5</v>
      </c>
      <c r="R460">
        <v>3.6</v>
      </c>
      <c r="S460">
        <v>2.6</v>
      </c>
      <c r="T460">
        <v>3.5</v>
      </c>
      <c r="U460">
        <v>3.1</v>
      </c>
      <c r="V460">
        <v>3.7</v>
      </c>
      <c r="W460">
        <v>2.5</v>
      </c>
      <c r="X460">
        <v>3.7</v>
      </c>
      <c r="Y460">
        <v>3.5</v>
      </c>
      <c r="Z460">
        <v>3.3</v>
      </c>
      <c r="AA460">
        <v>3.3</v>
      </c>
      <c r="AB460">
        <v>2.8</v>
      </c>
      <c r="AC460">
        <v>3.6</v>
      </c>
      <c r="AD460">
        <v>3.4</v>
      </c>
      <c r="AE460">
        <v>3.7</v>
      </c>
    </row>
    <row r="461" spans="1:31" x14ac:dyDescent="0.3">
      <c r="A461" s="3">
        <f>IF(timeseries!A461&lt;&gt;"",timeseries!A461,"")</f>
        <v>44690.125</v>
      </c>
      <c r="B461">
        <v>2.9</v>
      </c>
      <c r="C461">
        <v>2.5</v>
      </c>
      <c r="D461">
        <v>3.1</v>
      </c>
      <c r="E461">
        <v>2.5</v>
      </c>
      <c r="F461">
        <v>2.7</v>
      </c>
      <c r="G461">
        <v>3.5</v>
      </c>
      <c r="H461">
        <v>3.5</v>
      </c>
      <c r="I461">
        <v>2.6</v>
      </c>
      <c r="J461">
        <v>3.7</v>
      </c>
      <c r="K461">
        <v>3</v>
      </c>
      <c r="L461">
        <v>3</v>
      </c>
      <c r="M461">
        <v>3.3</v>
      </c>
      <c r="N461">
        <v>3.7</v>
      </c>
      <c r="O461">
        <v>2.8</v>
      </c>
      <c r="P461">
        <v>2.7</v>
      </c>
      <c r="Q461">
        <v>3.5</v>
      </c>
      <c r="R461">
        <v>2.8</v>
      </c>
      <c r="S461">
        <v>3.2</v>
      </c>
      <c r="T461">
        <v>3.5</v>
      </c>
      <c r="U461">
        <v>3</v>
      </c>
      <c r="V461">
        <v>3</v>
      </c>
      <c r="W461">
        <v>3.1</v>
      </c>
      <c r="X461">
        <v>3.4</v>
      </c>
      <c r="Y461">
        <v>3.2</v>
      </c>
      <c r="Z461">
        <v>3.4</v>
      </c>
      <c r="AA461">
        <v>3</v>
      </c>
      <c r="AB461">
        <v>3.1</v>
      </c>
      <c r="AC461">
        <v>3.2</v>
      </c>
      <c r="AD461">
        <v>3.4</v>
      </c>
      <c r="AE461">
        <v>3.6</v>
      </c>
    </row>
    <row r="462" spans="1:31" x14ac:dyDescent="0.3">
      <c r="A462" s="3">
        <f>IF(timeseries!A462&lt;&gt;"",timeseries!A462,"")</f>
        <v>44690.166666666664</v>
      </c>
      <c r="B462">
        <v>3.7</v>
      </c>
      <c r="C462">
        <v>2.5</v>
      </c>
      <c r="D462">
        <v>3.1</v>
      </c>
      <c r="E462">
        <v>3.1</v>
      </c>
      <c r="F462">
        <v>2.5</v>
      </c>
      <c r="G462">
        <v>3.2</v>
      </c>
      <c r="H462">
        <v>3.7</v>
      </c>
      <c r="I462">
        <v>2.9</v>
      </c>
      <c r="J462">
        <v>3.7</v>
      </c>
      <c r="K462">
        <v>2.6</v>
      </c>
      <c r="L462">
        <v>2.5</v>
      </c>
      <c r="M462">
        <v>2.9</v>
      </c>
      <c r="N462">
        <v>3.4</v>
      </c>
      <c r="O462">
        <v>2.7</v>
      </c>
      <c r="P462">
        <v>2.5</v>
      </c>
      <c r="Q462">
        <v>3.2</v>
      </c>
      <c r="R462">
        <v>3.7</v>
      </c>
      <c r="S462">
        <v>3.2</v>
      </c>
      <c r="T462">
        <v>2.6</v>
      </c>
      <c r="U462">
        <v>3.5</v>
      </c>
      <c r="V462">
        <v>2.8</v>
      </c>
      <c r="W462">
        <v>3.6</v>
      </c>
      <c r="X462">
        <v>2.7</v>
      </c>
      <c r="Y462">
        <v>2.9</v>
      </c>
      <c r="Z462">
        <v>3.4</v>
      </c>
      <c r="AA462">
        <v>3.6</v>
      </c>
      <c r="AB462">
        <v>2.7</v>
      </c>
      <c r="AC462">
        <v>2.9</v>
      </c>
      <c r="AD462">
        <v>2.6</v>
      </c>
      <c r="AE462">
        <v>3.5</v>
      </c>
    </row>
    <row r="463" spans="1:31" x14ac:dyDescent="0.3">
      <c r="A463" s="3">
        <f>IF(timeseries!A463&lt;&gt;"",timeseries!A463,"")</f>
        <v>44690.208333333336</v>
      </c>
      <c r="B463">
        <v>3.1</v>
      </c>
      <c r="C463">
        <v>2.5</v>
      </c>
      <c r="D463">
        <v>3.7</v>
      </c>
      <c r="E463">
        <v>2.5</v>
      </c>
      <c r="F463">
        <v>3.3</v>
      </c>
      <c r="G463">
        <v>3.2</v>
      </c>
      <c r="H463">
        <v>3</v>
      </c>
      <c r="I463">
        <v>3.7</v>
      </c>
      <c r="J463">
        <v>3.7</v>
      </c>
      <c r="K463">
        <v>2.7</v>
      </c>
      <c r="L463">
        <v>3.2</v>
      </c>
      <c r="M463">
        <v>3.6</v>
      </c>
      <c r="N463">
        <v>3.2</v>
      </c>
      <c r="O463">
        <v>2.6</v>
      </c>
      <c r="P463">
        <v>3.6</v>
      </c>
      <c r="Q463">
        <v>3.1</v>
      </c>
      <c r="R463">
        <v>3.4</v>
      </c>
      <c r="S463">
        <v>3.5</v>
      </c>
      <c r="T463">
        <v>2.9</v>
      </c>
      <c r="U463">
        <v>2.7</v>
      </c>
      <c r="V463">
        <v>3.1</v>
      </c>
      <c r="W463">
        <v>3.2</v>
      </c>
      <c r="X463">
        <v>2.8</v>
      </c>
      <c r="Y463">
        <v>3.2</v>
      </c>
      <c r="Z463">
        <v>3.6</v>
      </c>
      <c r="AA463">
        <v>3</v>
      </c>
      <c r="AB463">
        <v>3.7</v>
      </c>
      <c r="AC463">
        <v>3.4</v>
      </c>
      <c r="AD463">
        <v>3.3</v>
      </c>
      <c r="AE463">
        <v>3.4</v>
      </c>
    </row>
    <row r="464" spans="1:31" x14ac:dyDescent="0.3">
      <c r="A464" s="3">
        <f>IF(timeseries!A464&lt;&gt;"",timeseries!A464,"")</f>
        <v>44690.25</v>
      </c>
      <c r="B464">
        <v>3.4</v>
      </c>
      <c r="C464">
        <v>3.1</v>
      </c>
      <c r="D464">
        <v>3.7</v>
      </c>
      <c r="E464">
        <v>3.7</v>
      </c>
      <c r="F464">
        <v>2.9</v>
      </c>
      <c r="G464">
        <v>2.9</v>
      </c>
      <c r="H464">
        <v>3</v>
      </c>
      <c r="I464">
        <v>2.7</v>
      </c>
      <c r="J464">
        <v>3.7</v>
      </c>
      <c r="K464">
        <v>2.7</v>
      </c>
      <c r="L464">
        <v>3.7</v>
      </c>
      <c r="M464">
        <v>3.3</v>
      </c>
      <c r="N464">
        <v>3.5</v>
      </c>
      <c r="O464">
        <v>3.6</v>
      </c>
      <c r="P464">
        <v>3.1</v>
      </c>
      <c r="Q464">
        <v>3.4</v>
      </c>
      <c r="R464">
        <v>3.6</v>
      </c>
      <c r="S464">
        <v>3.4</v>
      </c>
      <c r="T464">
        <v>3.3</v>
      </c>
      <c r="U464">
        <v>3</v>
      </c>
      <c r="V464">
        <v>3.1</v>
      </c>
      <c r="W464">
        <v>3.4</v>
      </c>
      <c r="X464">
        <v>3.3</v>
      </c>
      <c r="Y464">
        <v>2.9</v>
      </c>
      <c r="Z464">
        <v>2.8</v>
      </c>
      <c r="AA464">
        <v>3.1</v>
      </c>
      <c r="AB464">
        <v>3</v>
      </c>
      <c r="AC464">
        <v>2.8</v>
      </c>
      <c r="AD464">
        <v>3.4</v>
      </c>
      <c r="AE464">
        <v>3.4</v>
      </c>
    </row>
    <row r="465" spans="1:31" x14ac:dyDescent="0.3">
      <c r="A465" s="3">
        <f>IF(timeseries!A465&lt;&gt;"",timeseries!A465,"")</f>
        <v>44690.291666666664</v>
      </c>
      <c r="B465">
        <v>3</v>
      </c>
      <c r="C465">
        <v>3.5</v>
      </c>
      <c r="D465">
        <v>3</v>
      </c>
      <c r="E465">
        <v>3.7</v>
      </c>
      <c r="F465">
        <v>3.6</v>
      </c>
      <c r="G465">
        <v>3</v>
      </c>
      <c r="H465">
        <v>3.5</v>
      </c>
      <c r="I465">
        <v>2.9</v>
      </c>
      <c r="J465">
        <v>3.6</v>
      </c>
      <c r="K465">
        <v>2.6</v>
      </c>
      <c r="L465">
        <v>3.3</v>
      </c>
      <c r="M465">
        <v>2.7</v>
      </c>
      <c r="N465">
        <v>3.6</v>
      </c>
      <c r="O465">
        <v>2.6</v>
      </c>
      <c r="P465">
        <v>2.8</v>
      </c>
      <c r="Q465">
        <v>3.5</v>
      </c>
      <c r="R465">
        <v>3.7</v>
      </c>
      <c r="S465">
        <v>3.1</v>
      </c>
      <c r="T465">
        <v>2.6</v>
      </c>
      <c r="U465">
        <v>2.5</v>
      </c>
      <c r="V465">
        <v>3</v>
      </c>
      <c r="W465">
        <v>2.5</v>
      </c>
      <c r="X465">
        <v>2.9</v>
      </c>
      <c r="Y465">
        <v>3.3</v>
      </c>
      <c r="Z465">
        <v>3.5</v>
      </c>
      <c r="AA465">
        <v>3</v>
      </c>
      <c r="AB465">
        <v>2.5</v>
      </c>
      <c r="AC465">
        <v>3.4</v>
      </c>
      <c r="AD465">
        <v>3.4</v>
      </c>
      <c r="AE465">
        <v>3.7</v>
      </c>
    </row>
    <row r="466" spans="1:31" x14ac:dyDescent="0.3">
      <c r="A466" s="3">
        <f>IF(timeseries!A466&lt;&gt;"",timeseries!A466,"")</f>
        <v>44690.333333333336</v>
      </c>
      <c r="B466">
        <v>3.3</v>
      </c>
      <c r="C466">
        <v>3.7</v>
      </c>
      <c r="D466">
        <v>2.6</v>
      </c>
      <c r="E466">
        <v>3.5</v>
      </c>
      <c r="F466">
        <v>2.9</v>
      </c>
      <c r="G466">
        <v>2.6</v>
      </c>
      <c r="H466">
        <v>3.5</v>
      </c>
      <c r="I466">
        <v>3.6</v>
      </c>
      <c r="J466">
        <v>3.4</v>
      </c>
      <c r="K466">
        <v>3.5</v>
      </c>
      <c r="L466">
        <v>2.5</v>
      </c>
      <c r="M466">
        <v>2.8</v>
      </c>
      <c r="N466">
        <v>3.7</v>
      </c>
      <c r="O466">
        <v>3</v>
      </c>
      <c r="P466">
        <v>2.5</v>
      </c>
      <c r="Q466">
        <v>3.2</v>
      </c>
      <c r="R466">
        <v>3.6</v>
      </c>
      <c r="S466">
        <v>3.6</v>
      </c>
      <c r="T466">
        <v>2.9</v>
      </c>
      <c r="U466">
        <v>3</v>
      </c>
      <c r="V466">
        <v>3</v>
      </c>
      <c r="W466">
        <v>2.5</v>
      </c>
      <c r="X466">
        <v>3.3</v>
      </c>
      <c r="Y466">
        <v>2.6</v>
      </c>
      <c r="Z466">
        <v>3.4</v>
      </c>
      <c r="AA466">
        <v>2.5</v>
      </c>
      <c r="AB466">
        <v>2.5</v>
      </c>
      <c r="AC466">
        <v>2.9</v>
      </c>
      <c r="AD466">
        <v>3.4</v>
      </c>
      <c r="AE466">
        <v>2.9</v>
      </c>
    </row>
    <row r="467" spans="1:31" x14ac:dyDescent="0.3">
      <c r="A467" s="3">
        <f>IF(timeseries!A467&lt;&gt;"",timeseries!A467,"")</f>
        <v>44690.375</v>
      </c>
      <c r="B467">
        <v>3.7</v>
      </c>
      <c r="C467">
        <v>3.7</v>
      </c>
      <c r="D467">
        <v>3.5</v>
      </c>
      <c r="E467">
        <v>2.6</v>
      </c>
      <c r="F467">
        <v>3.1</v>
      </c>
      <c r="G467">
        <v>2.5</v>
      </c>
      <c r="H467">
        <v>2.5</v>
      </c>
      <c r="I467">
        <v>2.9</v>
      </c>
      <c r="J467">
        <v>3.4</v>
      </c>
      <c r="K467">
        <v>2.9</v>
      </c>
      <c r="L467">
        <v>2.7</v>
      </c>
      <c r="M467">
        <v>3.2</v>
      </c>
      <c r="N467">
        <v>3.5</v>
      </c>
      <c r="O467">
        <v>2.8</v>
      </c>
      <c r="P467">
        <v>3.6</v>
      </c>
      <c r="Q467">
        <v>2.7</v>
      </c>
      <c r="R467">
        <v>3.3</v>
      </c>
      <c r="S467">
        <v>3.4</v>
      </c>
      <c r="T467">
        <v>3.6</v>
      </c>
      <c r="U467">
        <v>3.2</v>
      </c>
      <c r="V467">
        <v>3.4</v>
      </c>
      <c r="W467">
        <v>3.4</v>
      </c>
      <c r="X467">
        <v>2.6</v>
      </c>
      <c r="Y467">
        <v>2.7</v>
      </c>
      <c r="Z467">
        <v>3.5</v>
      </c>
      <c r="AA467">
        <v>3.3</v>
      </c>
      <c r="AB467">
        <v>3.5</v>
      </c>
      <c r="AC467">
        <v>2.9</v>
      </c>
      <c r="AD467">
        <v>3.6</v>
      </c>
      <c r="AE467">
        <v>2.8</v>
      </c>
    </row>
    <row r="468" spans="1:31" x14ac:dyDescent="0.3">
      <c r="A468" s="3">
        <f>IF(timeseries!A468&lt;&gt;"",timeseries!A468,"")</f>
        <v>44690.416666666664</v>
      </c>
      <c r="B468">
        <v>3</v>
      </c>
      <c r="C468">
        <v>3.1</v>
      </c>
      <c r="D468">
        <v>2.6</v>
      </c>
      <c r="E468">
        <v>3</v>
      </c>
      <c r="F468">
        <v>3.2</v>
      </c>
      <c r="G468">
        <v>2.6</v>
      </c>
      <c r="H468">
        <v>2.5</v>
      </c>
      <c r="I468">
        <v>3</v>
      </c>
      <c r="J468">
        <v>3</v>
      </c>
      <c r="K468">
        <v>3.2</v>
      </c>
      <c r="L468">
        <v>3.2</v>
      </c>
      <c r="M468">
        <v>3.2</v>
      </c>
      <c r="N468">
        <v>3.6</v>
      </c>
      <c r="O468">
        <v>2.6</v>
      </c>
      <c r="P468">
        <v>3.5</v>
      </c>
      <c r="Q468">
        <v>3</v>
      </c>
      <c r="R468">
        <v>3.4</v>
      </c>
      <c r="S468">
        <v>2.5</v>
      </c>
      <c r="T468">
        <v>2.9</v>
      </c>
      <c r="U468">
        <v>2.6</v>
      </c>
      <c r="V468">
        <v>3.1</v>
      </c>
      <c r="W468">
        <v>3.1</v>
      </c>
      <c r="X468">
        <v>3.5</v>
      </c>
      <c r="Y468">
        <v>3</v>
      </c>
      <c r="Z468">
        <v>2.7</v>
      </c>
      <c r="AA468">
        <v>3.4</v>
      </c>
      <c r="AB468">
        <v>2.9</v>
      </c>
      <c r="AC468">
        <v>3</v>
      </c>
      <c r="AD468">
        <v>3.1</v>
      </c>
      <c r="AE468">
        <v>2.8</v>
      </c>
    </row>
    <row r="469" spans="1:31" x14ac:dyDescent="0.3">
      <c r="A469" s="3">
        <f>IF(timeseries!A469&lt;&gt;"",timeseries!A469,"")</f>
        <v>44690.458333333336</v>
      </c>
      <c r="B469">
        <v>3.5</v>
      </c>
      <c r="C469">
        <v>3.1</v>
      </c>
      <c r="D469">
        <v>3.3</v>
      </c>
      <c r="E469">
        <v>2.8</v>
      </c>
      <c r="F469">
        <v>3.5</v>
      </c>
      <c r="G469">
        <v>3.3</v>
      </c>
      <c r="H469">
        <v>2.7</v>
      </c>
      <c r="I469">
        <v>2.8</v>
      </c>
      <c r="J469">
        <v>3</v>
      </c>
      <c r="K469">
        <v>2.6</v>
      </c>
      <c r="L469">
        <v>2.9</v>
      </c>
      <c r="M469">
        <v>3.4</v>
      </c>
      <c r="N469">
        <v>3.6</v>
      </c>
      <c r="O469">
        <v>2.6</v>
      </c>
      <c r="P469">
        <v>3.2</v>
      </c>
      <c r="Q469">
        <v>3.4</v>
      </c>
      <c r="R469">
        <v>3.2</v>
      </c>
      <c r="S469">
        <v>3.3</v>
      </c>
      <c r="T469">
        <v>3.2</v>
      </c>
      <c r="U469">
        <v>3</v>
      </c>
      <c r="V469">
        <v>2.8</v>
      </c>
      <c r="W469">
        <v>3.2</v>
      </c>
      <c r="X469">
        <v>2.7</v>
      </c>
      <c r="Y469">
        <v>2.6</v>
      </c>
      <c r="Z469">
        <v>3.5</v>
      </c>
      <c r="AA469">
        <v>2.8</v>
      </c>
      <c r="AB469">
        <v>3</v>
      </c>
      <c r="AC469">
        <v>3.2</v>
      </c>
      <c r="AD469">
        <v>3.7</v>
      </c>
      <c r="AE469">
        <v>3.3</v>
      </c>
    </row>
    <row r="470" spans="1:31" x14ac:dyDescent="0.3">
      <c r="A470" s="3">
        <f>IF(timeseries!A470&lt;&gt;"",timeseries!A470,"")</f>
        <v>44690.5</v>
      </c>
      <c r="B470">
        <v>3.4</v>
      </c>
      <c r="C470">
        <v>3.4</v>
      </c>
      <c r="D470">
        <v>2.6</v>
      </c>
      <c r="E470">
        <v>3</v>
      </c>
      <c r="F470">
        <v>3</v>
      </c>
      <c r="G470">
        <v>2.8</v>
      </c>
      <c r="H470">
        <v>2.5</v>
      </c>
      <c r="I470">
        <v>3.4</v>
      </c>
      <c r="J470">
        <v>2.5</v>
      </c>
      <c r="K470">
        <v>2.7</v>
      </c>
      <c r="L470">
        <v>3.3</v>
      </c>
      <c r="M470">
        <v>3.1</v>
      </c>
      <c r="N470">
        <v>3.1</v>
      </c>
      <c r="O470">
        <v>3.5</v>
      </c>
      <c r="P470">
        <v>3.6</v>
      </c>
      <c r="Q470">
        <v>3.1</v>
      </c>
      <c r="R470">
        <v>2.9</v>
      </c>
      <c r="S470">
        <v>3.2</v>
      </c>
      <c r="T470">
        <v>2.8</v>
      </c>
      <c r="U470">
        <v>2.5</v>
      </c>
      <c r="V470">
        <v>2.7</v>
      </c>
      <c r="W470">
        <v>3.1</v>
      </c>
      <c r="X470">
        <v>3.5</v>
      </c>
      <c r="Y470">
        <v>2.8</v>
      </c>
      <c r="Z470">
        <v>3.1</v>
      </c>
      <c r="AA470">
        <v>2.6</v>
      </c>
      <c r="AB470">
        <v>3.2</v>
      </c>
      <c r="AC470">
        <v>2.5</v>
      </c>
      <c r="AD470">
        <v>3.7</v>
      </c>
      <c r="AE470">
        <v>2.9</v>
      </c>
    </row>
    <row r="471" spans="1:31" x14ac:dyDescent="0.3">
      <c r="A471" s="3">
        <f>IF(timeseries!A471&lt;&gt;"",timeseries!A471,"")</f>
        <v>44690.541666666664</v>
      </c>
      <c r="B471">
        <v>3.2</v>
      </c>
      <c r="C471">
        <v>3.4</v>
      </c>
      <c r="D471">
        <v>3</v>
      </c>
      <c r="E471">
        <v>3.6</v>
      </c>
      <c r="F471">
        <v>2.9</v>
      </c>
      <c r="G471">
        <v>2.5</v>
      </c>
      <c r="H471">
        <v>3.5</v>
      </c>
      <c r="I471">
        <v>3.3</v>
      </c>
      <c r="J471">
        <v>2.8</v>
      </c>
      <c r="K471">
        <v>2.9</v>
      </c>
      <c r="L471">
        <v>2.5</v>
      </c>
      <c r="M471">
        <v>3.4</v>
      </c>
      <c r="N471">
        <v>3</v>
      </c>
      <c r="O471">
        <v>3</v>
      </c>
      <c r="P471">
        <v>2.9</v>
      </c>
      <c r="Q471">
        <v>3</v>
      </c>
      <c r="R471">
        <v>3.5</v>
      </c>
      <c r="S471">
        <v>2.8</v>
      </c>
      <c r="T471">
        <v>3.3</v>
      </c>
      <c r="U471">
        <v>3.4</v>
      </c>
      <c r="V471">
        <v>2.6</v>
      </c>
      <c r="W471">
        <v>3.2</v>
      </c>
      <c r="X471">
        <v>3.1</v>
      </c>
      <c r="Y471">
        <v>3.4</v>
      </c>
      <c r="Z471">
        <v>3.1</v>
      </c>
      <c r="AA471">
        <v>3</v>
      </c>
      <c r="AB471">
        <v>3.1</v>
      </c>
      <c r="AC471">
        <v>3.6</v>
      </c>
      <c r="AD471">
        <v>3.4</v>
      </c>
      <c r="AE471">
        <v>3.5</v>
      </c>
    </row>
    <row r="472" spans="1:31" x14ac:dyDescent="0.3">
      <c r="A472" s="3">
        <f>IF(timeseries!A472&lt;&gt;"",timeseries!A472,"")</f>
        <v>44690.583333333336</v>
      </c>
      <c r="B472">
        <v>2.9</v>
      </c>
      <c r="C472">
        <v>3.6</v>
      </c>
      <c r="D472">
        <v>2.9</v>
      </c>
      <c r="E472">
        <v>2.5</v>
      </c>
      <c r="F472">
        <v>3.3</v>
      </c>
      <c r="G472">
        <v>3.5</v>
      </c>
      <c r="H472">
        <v>2.9</v>
      </c>
      <c r="I472">
        <v>2.6</v>
      </c>
      <c r="J472">
        <v>3.6</v>
      </c>
      <c r="K472">
        <v>2.7</v>
      </c>
      <c r="L472">
        <v>3.2</v>
      </c>
      <c r="M472">
        <v>3.5</v>
      </c>
      <c r="N472">
        <v>2.9</v>
      </c>
      <c r="O472">
        <v>2.8</v>
      </c>
      <c r="P472">
        <v>3.3</v>
      </c>
      <c r="Q472">
        <v>2.5</v>
      </c>
      <c r="R472">
        <v>3.1</v>
      </c>
      <c r="S472">
        <v>3.5</v>
      </c>
      <c r="T472">
        <v>3.2</v>
      </c>
      <c r="U472">
        <v>3.3</v>
      </c>
      <c r="V472">
        <v>2.6</v>
      </c>
      <c r="W472">
        <v>2.6</v>
      </c>
      <c r="X472">
        <v>3.7</v>
      </c>
      <c r="Y472">
        <v>2.9</v>
      </c>
      <c r="Z472">
        <v>2.8</v>
      </c>
      <c r="AA472">
        <v>2.7</v>
      </c>
      <c r="AB472">
        <v>3.3</v>
      </c>
      <c r="AC472">
        <v>2.8</v>
      </c>
      <c r="AD472">
        <v>2.8</v>
      </c>
      <c r="AE472">
        <v>2.5</v>
      </c>
    </row>
    <row r="473" spans="1:31" x14ac:dyDescent="0.3">
      <c r="A473" s="3">
        <f>IF(timeseries!A473&lt;&gt;"",timeseries!A473,"")</f>
        <v>44690.625</v>
      </c>
      <c r="B473">
        <v>3.2</v>
      </c>
      <c r="C473">
        <v>3.7</v>
      </c>
      <c r="D473">
        <v>3.2</v>
      </c>
      <c r="E473">
        <v>3.7</v>
      </c>
      <c r="F473">
        <v>2.5</v>
      </c>
      <c r="G473">
        <v>2.7</v>
      </c>
      <c r="H473">
        <v>3</v>
      </c>
      <c r="I473">
        <v>3.3</v>
      </c>
      <c r="J473">
        <v>3</v>
      </c>
      <c r="K473">
        <v>3.3</v>
      </c>
      <c r="L473">
        <v>2.8</v>
      </c>
      <c r="M473">
        <v>2.9</v>
      </c>
      <c r="N473">
        <v>3.2</v>
      </c>
      <c r="O473">
        <v>2.9</v>
      </c>
      <c r="P473">
        <v>3</v>
      </c>
      <c r="Q473">
        <v>3.1</v>
      </c>
      <c r="R473">
        <v>2.8</v>
      </c>
      <c r="S473">
        <v>3.1</v>
      </c>
      <c r="T473">
        <v>3</v>
      </c>
      <c r="U473">
        <v>3.2</v>
      </c>
      <c r="V473">
        <v>2.7</v>
      </c>
      <c r="W473">
        <v>3.4</v>
      </c>
      <c r="X473">
        <v>2.9</v>
      </c>
      <c r="Y473">
        <v>3.6</v>
      </c>
      <c r="Z473">
        <v>2.7</v>
      </c>
      <c r="AA473">
        <v>2.9</v>
      </c>
      <c r="AB473">
        <v>2.5</v>
      </c>
      <c r="AC473">
        <v>3.6</v>
      </c>
      <c r="AD473">
        <v>3.1</v>
      </c>
      <c r="AE473">
        <v>3.1</v>
      </c>
    </row>
    <row r="474" spans="1:31" x14ac:dyDescent="0.3">
      <c r="A474" s="3">
        <f>IF(timeseries!A474&lt;&gt;"",timeseries!A474,"")</f>
        <v>44690.666666666664</v>
      </c>
      <c r="B474">
        <v>2.5</v>
      </c>
      <c r="C474">
        <v>3.6</v>
      </c>
      <c r="D474">
        <v>3.5</v>
      </c>
      <c r="E474">
        <v>2.7</v>
      </c>
      <c r="F474">
        <v>2.7</v>
      </c>
      <c r="G474">
        <v>3.4</v>
      </c>
      <c r="H474">
        <v>3.6</v>
      </c>
      <c r="I474">
        <v>2.9</v>
      </c>
      <c r="J474">
        <v>2.9</v>
      </c>
      <c r="K474">
        <v>3.3</v>
      </c>
      <c r="L474">
        <v>3.7</v>
      </c>
      <c r="M474">
        <v>2.7</v>
      </c>
      <c r="N474">
        <v>3.4</v>
      </c>
      <c r="O474">
        <v>3.6</v>
      </c>
      <c r="P474">
        <v>2.8</v>
      </c>
      <c r="Q474">
        <v>3.6</v>
      </c>
      <c r="R474">
        <v>3.7</v>
      </c>
      <c r="S474">
        <v>3.1</v>
      </c>
      <c r="T474">
        <v>3.6</v>
      </c>
      <c r="U474">
        <v>3.6</v>
      </c>
      <c r="V474">
        <v>3.7</v>
      </c>
      <c r="W474">
        <v>3.7</v>
      </c>
      <c r="X474">
        <v>3.7</v>
      </c>
      <c r="Y474">
        <v>2.8</v>
      </c>
      <c r="Z474">
        <v>2.7</v>
      </c>
      <c r="AA474">
        <v>2.6</v>
      </c>
      <c r="AB474">
        <v>3</v>
      </c>
      <c r="AC474">
        <v>3.2</v>
      </c>
      <c r="AD474">
        <v>3.4</v>
      </c>
      <c r="AE474">
        <v>3.3</v>
      </c>
    </row>
    <row r="475" spans="1:31" x14ac:dyDescent="0.3">
      <c r="A475" s="3">
        <f>IF(timeseries!A475&lt;&gt;"",timeseries!A475,"")</f>
        <v>44690.708333333336</v>
      </c>
      <c r="B475">
        <v>3.2</v>
      </c>
      <c r="C475">
        <v>2.6</v>
      </c>
      <c r="D475">
        <v>2.9</v>
      </c>
      <c r="E475">
        <v>2.9</v>
      </c>
      <c r="F475">
        <v>3.5</v>
      </c>
      <c r="G475">
        <v>2.6</v>
      </c>
      <c r="H475">
        <v>3.7</v>
      </c>
      <c r="I475">
        <v>2.9</v>
      </c>
      <c r="J475">
        <v>3</v>
      </c>
      <c r="K475">
        <v>3.3</v>
      </c>
      <c r="L475">
        <v>2.7</v>
      </c>
      <c r="M475">
        <v>2.8</v>
      </c>
      <c r="N475">
        <v>3.6</v>
      </c>
      <c r="O475">
        <v>2.8</v>
      </c>
      <c r="P475">
        <v>3.5</v>
      </c>
      <c r="Q475">
        <v>3.6</v>
      </c>
      <c r="R475">
        <v>3.6</v>
      </c>
      <c r="S475">
        <v>3.5</v>
      </c>
      <c r="T475">
        <v>3</v>
      </c>
      <c r="U475">
        <v>3</v>
      </c>
      <c r="V475">
        <v>2.7</v>
      </c>
      <c r="W475">
        <v>2.6</v>
      </c>
      <c r="X475">
        <v>2.9</v>
      </c>
      <c r="Y475">
        <v>3.4</v>
      </c>
      <c r="Z475">
        <v>3.3</v>
      </c>
      <c r="AA475">
        <v>2.6</v>
      </c>
      <c r="AB475">
        <v>3.3</v>
      </c>
      <c r="AC475">
        <v>3.1</v>
      </c>
      <c r="AD475">
        <v>3.3</v>
      </c>
      <c r="AE475">
        <v>3.5</v>
      </c>
    </row>
    <row r="476" spans="1:31" x14ac:dyDescent="0.3">
      <c r="A476" s="3">
        <f>IF(timeseries!A476&lt;&gt;"",timeseries!A476,"")</f>
        <v>44690.75</v>
      </c>
      <c r="B476">
        <v>2.5</v>
      </c>
      <c r="C476">
        <v>3.6</v>
      </c>
      <c r="D476">
        <v>3.5</v>
      </c>
      <c r="E476">
        <v>2.5</v>
      </c>
      <c r="F476">
        <v>3.2</v>
      </c>
      <c r="G476">
        <v>3</v>
      </c>
      <c r="H476">
        <v>2.5</v>
      </c>
      <c r="I476">
        <v>3.5</v>
      </c>
      <c r="J476">
        <v>3.2</v>
      </c>
      <c r="K476">
        <v>3.1</v>
      </c>
      <c r="L476">
        <v>3.5</v>
      </c>
      <c r="M476">
        <v>2.8</v>
      </c>
      <c r="N476">
        <v>3.3</v>
      </c>
      <c r="O476">
        <v>3.3</v>
      </c>
      <c r="P476">
        <v>2.8</v>
      </c>
      <c r="Q476">
        <v>3.1</v>
      </c>
      <c r="R476">
        <v>3.6</v>
      </c>
      <c r="S476">
        <v>3.7</v>
      </c>
      <c r="T476">
        <v>2.7</v>
      </c>
      <c r="U476">
        <v>3.7</v>
      </c>
      <c r="V476">
        <v>3.4</v>
      </c>
      <c r="W476">
        <v>2.8</v>
      </c>
      <c r="X476">
        <v>3.2</v>
      </c>
      <c r="Y476">
        <v>3.2</v>
      </c>
      <c r="Z476">
        <v>2.7</v>
      </c>
      <c r="AA476">
        <v>2.9</v>
      </c>
      <c r="AB476">
        <v>2.7</v>
      </c>
      <c r="AC476">
        <v>2.9</v>
      </c>
      <c r="AD476">
        <v>3</v>
      </c>
      <c r="AE476">
        <v>2.7</v>
      </c>
    </row>
    <row r="477" spans="1:31" x14ac:dyDescent="0.3">
      <c r="A477" s="3">
        <f>IF(timeseries!A477&lt;&gt;"",timeseries!A477,"")</f>
        <v>44690.791666666664</v>
      </c>
      <c r="B477">
        <v>3.4</v>
      </c>
      <c r="C477">
        <v>2.6</v>
      </c>
      <c r="D477">
        <v>3.6</v>
      </c>
      <c r="E477">
        <v>2.8</v>
      </c>
      <c r="F477">
        <v>2.6</v>
      </c>
      <c r="G477">
        <v>3</v>
      </c>
      <c r="H477">
        <v>3.6</v>
      </c>
      <c r="I477">
        <v>3</v>
      </c>
      <c r="J477">
        <v>2.8</v>
      </c>
      <c r="K477">
        <v>3</v>
      </c>
      <c r="L477">
        <v>3.4</v>
      </c>
      <c r="M477">
        <v>2.6</v>
      </c>
      <c r="N477">
        <v>3.1</v>
      </c>
      <c r="O477">
        <v>3.7</v>
      </c>
      <c r="P477">
        <v>3</v>
      </c>
      <c r="Q477">
        <v>3.5</v>
      </c>
      <c r="R477">
        <v>3</v>
      </c>
      <c r="S477">
        <v>3.7</v>
      </c>
      <c r="T477">
        <v>3.2</v>
      </c>
      <c r="U477">
        <v>2.7</v>
      </c>
      <c r="V477">
        <v>3.1</v>
      </c>
      <c r="W477">
        <v>2.5</v>
      </c>
      <c r="X477">
        <v>2.8</v>
      </c>
      <c r="Y477">
        <v>3.3</v>
      </c>
      <c r="Z477">
        <v>2.8</v>
      </c>
      <c r="AA477">
        <v>3.7</v>
      </c>
      <c r="AB477">
        <v>3.6</v>
      </c>
      <c r="AC477">
        <v>2.5</v>
      </c>
      <c r="AD477">
        <v>3.7</v>
      </c>
      <c r="AE477">
        <v>3</v>
      </c>
    </row>
    <row r="478" spans="1:31" x14ac:dyDescent="0.3">
      <c r="A478" s="3">
        <f>IF(timeseries!A478&lt;&gt;"",timeseries!A478,"")</f>
        <v>44690.833333333336</v>
      </c>
      <c r="B478">
        <v>3.4</v>
      </c>
      <c r="C478">
        <v>3</v>
      </c>
      <c r="D478">
        <v>2.5</v>
      </c>
      <c r="E478">
        <v>3.4</v>
      </c>
      <c r="F478">
        <v>3.7</v>
      </c>
      <c r="G478">
        <v>2.7</v>
      </c>
      <c r="H478">
        <v>2.6</v>
      </c>
      <c r="I478">
        <v>3</v>
      </c>
      <c r="J478">
        <v>3.2</v>
      </c>
      <c r="K478">
        <v>2.5</v>
      </c>
      <c r="L478">
        <v>3</v>
      </c>
      <c r="M478">
        <v>3</v>
      </c>
      <c r="N478">
        <v>3.1</v>
      </c>
      <c r="O478">
        <v>3.5</v>
      </c>
      <c r="P478">
        <v>3.1</v>
      </c>
      <c r="Q478">
        <v>3.7</v>
      </c>
      <c r="R478">
        <v>3.3</v>
      </c>
      <c r="S478">
        <v>3.3</v>
      </c>
      <c r="T478">
        <v>3.5</v>
      </c>
      <c r="U478">
        <v>2.7</v>
      </c>
      <c r="V478">
        <v>2.8</v>
      </c>
      <c r="W478">
        <v>3.4</v>
      </c>
      <c r="X478">
        <v>3</v>
      </c>
      <c r="Y478">
        <v>3.1</v>
      </c>
      <c r="Z478">
        <v>3.4</v>
      </c>
      <c r="AA478">
        <v>3.3</v>
      </c>
      <c r="AB478">
        <v>3.1</v>
      </c>
      <c r="AC478">
        <v>2.9</v>
      </c>
      <c r="AD478">
        <v>2.8</v>
      </c>
      <c r="AE478">
        <v>3.5</v>
      </c>
    </row>
    <row r="479" spans="1:31" x14ac:dyDescent="0.3">
      <c r="A479" s="3">
        <f>IF(timeseries!A479&lt;&gt;"",timeseries!A479,"")</f>
        <v>44690.875</v>
      </c>
      <c r="B479">
        <v>3</v>
      </c>
      <c r="C479">
        <v>3.3</v>
      </c>
      <c r="D479">
        <v>3</v>
      </c>
      <c r="E479">
        <v>2.9</v>
      </c>
      <c r="F479">
        <v>2.5</v>
      </c>
      <c r="G479">
        <v>3.2</v>
      </c>
      <c r="H479">
        <v>2.5</v>
      </c>
      <c r="I479">
        <v>3.2</v>
      </c>
      <c r="J479">
        <v>3.3</v>
      </c>
      <c r="K479">
        <v>2.7</v>
      </c>
      <c r="L479">
        <v>3.6</v>
      </c>
      <c r="M479">
        <v>2.5</v>
      </c>
      <c r="N479">
        <v>3.6</v>
      </c>
      <c r="O479">
        <v>3</v>
      </c>
      <c r="P479">
        <v>3.7</v>
      </c>
      <c r="Q479">
        <v>3.4</v>
      </c>
      <c r="R479">
        <v>2.5</v>
      </c>
      <c r="S479">
        <v>2.5</v>
      </c>
      <c r="T479">
        <v>3.5</v>
      </c>
      <c r="U479">
        <v>2.6</v>
      </c>
      <c r="V479">
        <v>3.1</v>
      </c>
      <c r="W479">
        <v>3.3</v>
      </c>
      <c r="X479">
        <v>3.2</v>
      </c>
      <c r="Y479">
        <v>3</v>
      </c>
      <c r="Z479">
        <v>3.6</v>
      </c>
      <c r="AA479">
        <v>3.7</v>
      </c>
      <c r="AB479">
        <v>3.7</v>
      </c>
      <c r="AC479">
        <v>3.7</v>
      </c>
      <c r="AD479">
        <v>2.5</v>
      </c>
      <c r="AE479">
        <v>2.6</v>
      </c>
    </row>
    <row r="480" spans="1:31" x14ac:dyDescent="0.3">
      <c r="A480" s="3">
        <f>IF(timeseries!A480&lt;&gt;"",timeseries!A480,"")</f>
        <v>44690.916666666664</v>
      </c>
      <c r="B480">
        <v>2.6</v>
      </c>
      <c r="C480">
        <v>3</v>
      </c>
      <c r="D480">
        <v>2.5</v>
      </c>
      <c r="E480">
        <v>2.6</v>
      </c>
      <c r="F480">
        <v>3</v>
      </c>
      <c r="G480">
        <v>3.1</v>
      </c>
      <c r="H480">
        <v>2.8</v>
      </c>
      <c r="I480">
        <v>2.8</v>
      </c>
      <c r="J480">
        <v>2.9</v>
      </c>
      <c r="K480">
        <v>3.2</v>
      </c>
      <c r="L480">
        <v>3.2</v>
      </c>
      <c r="M480">
        <v>3.7</v>
      </c>
      <c r="N480">
        <v>2.5</v>
      </c>
      <c r="O480">
        <v>3</v>
      </c>
      <c r="P480">
        <v>2.8</v>
      </c>
      <c r="Q480">
        <v>3</v>
      </c>
      <c r="R480">
        <v>3.3</v>
      </c>
      <c r="S480">
        <v>3.3</v>
      </c>
      <c r="T480">
        <v>2.6</v>
      </c>
      <c r="U480">
        <v>2.8</v>
      </c>
      <c r="V480">
        <v>2.7</v>
      </c>
      <c r="W480">
        <v>3</v>
      </c>
      <c r="X480">
        <v>2.7</v>
      </c>
      <c r="Y480">
        <v>3.4</v>
      </c>
      <c r="Z480">
        <v>3.1</v>
      </c>
      <c r="AA480">
        <v>3.7</v>
      </c>
      <c r="AB480">
        <v>3.7</v>
      </c>
      <c r="AC480">
        <v>2.7</v>
      </c>
      <c r="AD480">
        <v>2.7</v>
      </c>
      <c r="AE480">
        <v>3.3</v>
      </c>
    </row>
    <row r="481" spans="1:31" x14ac:dyDescent="0.3">
      <c r="A481" s="3">
        <f>IF(timeseries!A481&lt;&gt;"",timeseries!A481,"")</f>
        <v>44690.958333333336</v>
      </c>
      <c r="B481">
        <v>3.3</v>
      </c>
      <c r="C481">
        <v>2.8</v>
      </c>
      <c r="D481">
        <v>2.7</v>
      </c>
      <c r="E481">
        <v>2.5</v>
      </c>
      <c r="F481">
        <v>3</v>
      </c>
      <c r="G481">
        <v>3.7</v>
      </c>
      <c r="H481">
        <v>3.6</v>
      </c>
      <c r="I481">
        <v>3.6</v>
      </c>
      <c r="J481">
        <v>3.3</v>
      </c>
      <c r="K481">
        <v>2.5</v>
      </c>
      <c r="L481">
        <v>2.9</v>
      </c>
      <c r="M481">
        <v>3.5</v>
      </c>
      <c r="N481">
        <v>2.5</v>
      </c>
      <c r="O481">
        <v>3.2</v>
      </c>
      <c r="P481">
        <v>3.4</v>
      </c>
      <c r="Q481">
        <v>3.6</v>
      </c>
      <c r="R481">
        <v>2.6</v>
      </c>
      <c r="S481">
        <v>2.5</v>
      </c>
      <c r="T481">
        <v>3.7</v>
      </c>
      <c r="U481">
        <v>3.4</v>
      </c>
      <c r="V481">
        <v>3.1</v>
      </c>
      <c r="W481">
        <v>3.3</v>
      </c>
      <c r="X481">
        <v>3.1</v>
      </c>
      <c r="Y481">
        <v>2.7</v>
      </c>
      <c r="Z481">
        <v>3.5</v>
      </c>
      <c r="AA481">
        <v>2.6</v>
      </c>
      <c r="AB481">
        <v>3.2</v>
      </c>
      <c r="AC481">
        <v>2.8</v>
      </c>
      <c r="AD481">
        <v>3.7</v>
      </c>
      <c r="AE481">
        <v>3.3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FC51-737E-45F9-9A9E-85A96AFE5439}">
  <dimension ref="A1:M9"/>
  <sheetViews>
    <sheetView workbookViewId="0">
      <selection activeCell="C25" sqref="C25"/>
    </sheetView>
  </sheetViews>
  <sheetFormatPr defaultRowHeight="14.4" x14ac:dyDescent="0.3"/>
  <cols>
    <col min="1" max="1" width="17.6640625" bestFit="1" customWidth="1"/>
    <col min="3" max="3" width="22.5546875" bestFit="1" customWidth="1"/>
    <col min="4" max="4" width="25.6640625" bestFit="1" customWidth="1"/>
  </cols>
  <sheetData>
    <row r="1" spans="1:13" x14ac:dyDescent="0.3">
      <c r="A1" t="s">
        <v>41</v>
      </c>
      <c r="B1" t="s">
        <v>90</v>
      </c>
      <c r="C1" t="s">
        <v>107</v>
      </c>
      <c r="D1" t="s">
        <v>108</v>
      </c>
    </row>
    <row r="2" spans="1:13" x14ac:dyDescent="0.3">
      <c r="A2" t="s">
        <v>68</v>
      </c>
      <c r="B2" t="s">
        <v>69</v>
      </c>
      <c r="C2">
        <v>0</v>
      </c>
      <c r="D2">
        <v>0</v>
      </c>
    </row>
    <row r="3" spans="1:13" x14ac:dyDescent="0.3">
      <c r="A3" t="s">
        <v>150</v>
      </c>
      <c r="B3" t="s">
        <v>151</v>
      </c>
      <c r="C3">
        <v>1</v>
      </c>
      <c r="D3">
        <v>1</v>
      </c>
    </row>
    <row r="4" spans="1:13" x14ac:dyDescent="0.3">
      <c r="A4" t="s">
        <v>153</v>
      </c>
      <c r="B4" t="s">
        <v>152</v>
      </c>
      <c r="C4">
        <v>1</v>
      </c>
      <c r="D4">
        <v>1</v>
      </c>
    </row>
    <row r="9" spans="1:13" x14ac:dyDescent="0.3">
      <c r="K9" s="1"/>
      <c r="L9" s="1"/>
      <c r="M9" s="1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AB76-2BDA-4ACA-A128-8CFB9FB6C8F8}">
  <dimension ref="A1:EU481"/>
  <sheetViews>
    <sheetView topLeftCell="DS1" workbookViewId="0">
      <selection activeCell="DU4" sqref="DU4"/>
    </sheetView>
  </sheetViews>
  <sheetFormatPr defaultRowHeight="14.4" x14ac:dyDescent="0.3"/>
  <cols>
    <col min="1" max="1" width="19.33203125" style="3" customWidth="1"/>
    <col min="2" max="3" width="14.44140625" bestFit="1" customWidth="1"/>
    <col min="4" max="31" width="14.44140625" customWidth="1"/>
    <col min="32" max="33" width="14.109375" bestFit="1" customWidth="1"/>
    <col min="34" max="61" width="14.109375" customWidth="1"/>
    <col min="62" max="63" width="5.33203125" bestFit="1" customWidth="1"/>
    <col min="64" max="91" width="5.33203125" customWidth="1"/>
  </cols>
  <sheetData>
    <row r="1" spans="1:151" x14ac:dyDescent="0.3">
      <c r="A1" s="1" t="s">
        <v>30</v>
      </c>
      <c r="B1" t="s">
        <v>70</v>
      </c>
      <c r="C1" t="s">
        <v>71</v>
      </c>
      <c r="D1" t="s">
        <v>72</v>
      </c>
      <c r="E1" t="s">
        <v>233</v>
      </c>
      <c r="F1" t="s">
        <v>234</v>
      </c>
      <c r="G1" t="s">
        <v>235</v>
      </c>
      <c r="H1" t="s">
        <v>236</v>
      </c>
      <c r="I1" t="s">
        <v>237</v>
      </c>
      <c r="J1" t="s">
        <v>238</v>
      </c>
      <c r="K1" t="s">
        <v>239</v>
      </c>
      <c r="L1" t="s">
        <v>240</v>
      </c>
      <c r="M1" t="s">
        <v>241</v>
      </c>
      <c r="N1" t="s">
        <v>242</v>
      </c>
      <c r="O1" t="s">
        <v>243</v>
      </c>
      <c r="P1" t="s">
        <v>244</v>
      </c>
      <c r="Q1" t="s">
        <v>245</v>
      </c>
      <c r="R1" t="s">
        <v>246</v>
      </c>
      <c r="S1" t="s">
        <v>247</v>
      </c>
      <c r="T1" t="s">
        <v>248</v>
      </c>
      <c r="U1" t="s">
        <v>249</v>
      </c>
      <c r="V1" t="s">
        <v>250</v>
      </c>
      <c r="W1" t="s">
        <v>251</v>
      </c>
      <c r="X1" t="s">
        <v>252</v>
      </c>
      <c r="Y1" t="s">
        <v>253</v>
      </c>
      <c r="Z1" t="s">
        <v>254</v>
      </c>
      <c r="AA1" t="s">
        <v>255</v>
      </c>
      <c r="AB1" t="s">
        <v>256</v>
      </c>
      <c r="AC1" t="s">
        <v>257</v>
      </c>
      <c r="AD1" t="s">
        <v>258</v>
      </c>
      <c r="AE1" t="s">
        <v>259</v>
      </c>
      <c r="AF1" t="s">
        <v>73</v>
      </c>
      <c r="AG1" t="s">
        <v>74</v>
      </c>
      <c r="AH1" t="s">
        <v>75</v>
      </c>
      <c r="AI1" t="s">
        <v>260</v>
      </c>
      <c r="AJ1" t="s">
        <v>261</v>
      </c>
      <c r="AK1" t="s">
        <v>262</v>
      </c>
      <c r="AL1" t="s">
        <v>263</v>
      </c>
      <c r="AM1" t="s">
        <v>264</v>
      </c>
      <c r="AN1" t="s">
        <v>265</v>
      </c>
      <c r="AO1" t="s">
        <v>266</v>
      </c>
      <c r="AP1" t="s">
        <v>267</v>
      </c>
      <c r="AQ1" t="s">
        <v>268</v>
      </c>
      <c r="AR1" t="s">
        <v>269</v>
      </c>
      <c r="AS1" t="s">
        <v>270</v>
      </c>
      <c r="AT1" t="s">
        <v>271</v>
      </c>
      <c r="AU1" t="s">
        <v>272</v>
      </c>
      <c r="AV1" t="s">
        <v>273</v>
      </c>
      <c r="AW1" t="s">
        <v>274</v>
      </c>
      <c r="AX1" t="s">
        <v>275</v>
      </c>
      <c r="AY1" t="s">
        <v>276</v>
      </c>
      <c r="AZ1" t="s">
        <v>277</v>
      </c>
      <c r="BA1" t="s">
        <v>278</v>
      </c>
      <c r="BB1" t="s">
        <v>279</v>
      </c>
      <c r="BC1" t="s">
        <v>280</v>
      </c>
      <c r="BD1" t="s">
        <v>281</v>
      </c>
      <c r="BE1" t="s">
        <v>282</v>
      </c>
      <c r="BF1" t="s">
        <v>283</v>
      </c>
      <c r="BG1" t="s">
        <v>284</v>
      </c>
      <c r="BH1" t="s">
        <v>285</v>
      </c>
      <c r="BI1" t="s">
        <v>286</v>
      </c>
      <c r="BJ1" t="s">
        <v>76</v>
      </c>
      <c r="BK1" t="s">
        <v>77</v>
      </c>
      <c r="BL1" t="s">
        <v>78</v>
      </c>
      <c r="BM1" t="s">
        <v>287</v>
      </c>
      <c r="BN1" t="s">
        <v>288</v>
      </c>
      <c r="BO1" t="s">
        <v>289</v>
      </c>
      <c r="BP1" t="s">
        <v>290</v>
      </c>
      <c r="BQ1" t="s">
        <v>291</v>
      </c>
      <c r="BR1" t="s">
        <v>292</v>
      </c>
      <c r="BS1" t="s">
        <v>293</v>
      </c>
      <c r="BT1" t="s">
        <v>294</v>
      </c>
      <c r="BU1" t="s">
        <v>295</v>
      </c>
      <c r="BV1" t="s">
        <v>296</v>
      </c>
      <c r="BW1" t="s">
        <v>297</v>
      </c>
      <c r="BX1" t="s">
        <v>298</v>
      </c>
      <c r="BY1" t="s">
        <v>299</v>
      </c>
      <c r="BZ1" t="s">
        <v>300</v>
      </c>
      <c r="CA1" t="s">
        <v>301</v>
      </c>
      <c r="CB1" t="s">
        <v>302</v>
      </c>
      <c r="CC1" t="s">
        <v>303</v>
      </c>
      <c r="CD1" t="s">
        <v>304</v>
      </c>
      <c r="CE1" t="s">
        <v>305</v>
      </c>
      <c r="CF1" t="s">
        <v>306</v>
      </c>
      <c r="CG1" t="s">
        <v>307</v>
      </c>
      <c r="CH1" t="s">
        <v>308</v>
      </c>
      <c r="CI1" t="s">
        <v>309</v>
      </c>
      <c r="CJ1" t="s">
        <v>310</v>
      </c>
      <c r="CK1" t="s">
        <v>311</v>
      </c>
      <c r="CL1" t="s">
        <v>312</v>
      </c>
      <c r="CM1" t="s">
        <v>313</v>
      </c>
      <c r="CN1" t="s">
        <v>154</v>
      </c>
      <c r="CO1" t="s">
        <v>155</v>
      </c>
      <c r="CP1" t="s">
        <v>163</v>
      </c>
      <c r="CQ1" t="s">
        <v>314</v>
      </c>
      <c r="CR1" t="s">
        <v>315</v>
      </c>
      <c r="CS1" t="s">
        <v>316</v>
      </c>
      <c r="CT1" t="s">
        <v>317</v>
      </c>
      <c r="CU1" t="s">
        <v>318</v>
      </c>
      <c r="CV1" t="s">
        <v>319</v>
      </c>
      <c r="CW1" t="s">
        <v>320</v>
      </c>
      <c r="CX1" t="s">
        <v>321</v>
      </c>
      <c r="CY1" t="s">
        <v>322</v>
      </c>
      <c r="CZ1" t="s">
        <v>323</v>
      </c>
      <c r="DA1" t="s">
        <v>324</v>
      </c>
      <c r="DB1" t="s">
        <v>325</v>
      </c>
      <c r="DC1" t="s">
        <v>326</v>
      </c>
      <c r="DD1" t="s">
        <v>327</v>
      </c>
      <c r="DE1" t="s">
        <v>328</v>
      </c>
      <c r="DF1" t="s">
        <v>329</v>
      </c>
      <c r="DG1" t="s">
        <v>330</v>
      </c>
      <c r="DH1" t="s">
        <v>331</v>
      </c>
      <c r="DI1" t="s">
        <v>332</v>
      </c>
      <c r="DJ1" t="s">
        <v>333</v>
      </c>
      <c r="DK1" t="s">
        <v>334</v>
      </c>
      <c r="DL1" t="s">
        <v>335</v>
      </c>
      <c r="DM1" t="s">
        <v>336</v>
      </c>
      <c r="DN1" t="s">
        <v>337</v>
      </c>
      <c r="DO1" t="s">
        <v>338</v>
      </c>
      <c r="DP1" t="s">
        <v>339</v>
      </c>
      <c r="DQ1" t="s">
        <v>340</v>
      </c>
      <c r="DR1" t="s">
        <v>156</v>
      </c>
      <c r="DS1" t="s">
        <v>157</v>
      </c>
      <c r="DT1" t="s">
        <v>164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364</v>
      </c>
      <c r="ES1" t="s">
        <v>365</v>
      </c>
      <c r="ET1" t="s">
        <v>366</v>
      </c>
      <c r="EU1" t="s">
        <v>367</v>
      </c>
    </row>
    <row r="2" spans="1:151" x14ac:dyDescent="0.3">
      <c r="A2" s="3">
        <f>IF(timeseries!A2&lt;&gt;"",timeseries!A2,"")</f>
        <v>44671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-0.8</v>
      </c>
      <c r="AG2">
        <v>-0.8</v>
      </c>
      <c r="AH2">
        <v>-0.8</v>
      </c>
      <c r="AI2">
        <v>-0.8</v>
      </c>
      <c r="AJ2">
        <v>-0.8</v>
      </c>
      <c r="AK2">
        <v>-0.8</v>
      </c>
      <c r="AL2">
        <v>-0.8</v>
      </c>
      <c r="AM2">
        <v>-0.8</v>
      </c>
      <c r="AN2">
        <v>-0.8</v>
      </c>
      <c r="AO2">
        <v>-0.8</v>
      </c>
      <c r="AP2">
        <v>-0.8</v>
      </c>
      <c r="AQ2">
        <v>-0.8</v>
      </c>
      <c r="AR2">
        <v>-0.8</v>
      </c>
      <c r="AS2">
        <v>-0.8</v>
      </c>
      <c r="AT2">
        <v>-0.8</v>
      </c>
      <c r="AU2">
        <v>-0.8</v>
      </c>
      <c r="AV2">
        <v>-0.8</v>
      </c>
      <c r="AW2">
        <v>-0.8</v>
      </c>
      <c r="AX2">
        <v>-0.8</v>
      </c>
      <c r="AY2">
        <v>-0.8</v>
      </c>
      <c r="AZ2">
        <v>-0.8</v>
      </c>
      <c r="BA2">
        <v>-0.8</v>
      </c>
      <c r="BB2">
        <v>-0.8</v>
      </c>
      <c r="BC2">
        <v>-0.8</v>
      </c>
      <c r="BD2">
        <v>-0.8</v>
      </c>
      <c r="BE2">
        <v>-0.8</v>
      </c>
      <c r="BF2">
        <v>-0.8</v>
      </c>
      <c r="BG2">
        <v>-0.8</v>
      </c>
      <c r="BH2">
        <v>-0.8</v>
      </c>
      <c r="BI2">
        <v>-0.8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300</v>
      </c>
      <c r="CO2">
        <v>300</v>
      </c>
      <c r="CP2">
        <v>300</v>
      </c>
      <c r="CQ2">
        <v>300</v>
      </c>
      <c r="CR2">
        <v>300</v>
      </c>
      <c r="CS2">
        <v>300</v>
      </c>
      <c r="CT2">
        <v>300</v>
      </c>
      <c r="CU2">
        <v>300</v>
      </c>
      <c r="CV2">
        <v>300</v>
      </c>
      <c r="CW2">
        <v>300</v>
      </c>
      <c r="CX2">
        <v>300</v>
      </c>
      <c r="CY2">
        <v>300</v>
      </c>
      <c r="CZ2">
        <v>300</v>
      </c>
      <c r="DA2">
        <v>300</v>
      </c>
      <c r="DB2">
        <v>300</v>
      </c>
      <c r="DC2">
        <v>300</v>
      </c>
      <c r="DD2">
        <v>300</v>
      </c>
      <c r="DE2">
        <v>300</v>
      </c>
      <c r="DF2">
        <v>300</v>
      </c>
      <c r="DG2">
        <v>300</v>
      </c>
      <c r="DH2">
        <v>300</v>
      </c>
      <c r="DI2">
        <v>300</v>
      </c>
      <c r="DJ2">
        <v>300</v>
      </c>
      <c r="DK2">
        <v>300</v>
      </c>
      <c r="DL2">
        <v>300</v>
      </c>
      <c r="DM2">
        <v>300</v>
      </c>
      <c r="DN2">
        <v>300</v>
      </c>
      <c r="DO2">
        <v>300</v>
      </c>
      <c r="DP2">
        <v>300</v>
      </c>
      <c r="DQ2">
        <v>300</v>
      </c>
      <c r="DR2">
        <v>256</v>
      </c>
      <c r="DS2">
        <v>256</v>
      </c>
      <c r="DT2">
        <v>256</v>
      </c>
      <c r="DU2">
        <v>256</v>
      </c>
      <c r="DV2">
        <v>256</v>
      </c>
      <c r="DW2">
        <v>256</v>
      </c>
      <c r="DX2">
        <v>256</v>
      </c>
      <c r="DY2">
        <v>256</v>
      </c>
      <c r="DZ2">
        <v>256</v>
      </c>
      <c r="EA2">
        <v>256</v>
      </c>
      <c r="EB2">
        <v>256</v>
      </c>
      <c r="EC2">
        <v>256</v>
      </c>
      <c r="ED2">
        <v>256</v>
      </c>
      <c r="EE2">
        <v>256</v>
      </c>
      <c r="EF2">
        <v>256</v>
      </c>
      <c r="EG2">
        <v>256</v>
      </c>
      <c r="EH2">
        <v>256</v>
      </c>
      <c r="EI2">
        <v>256</v>
      </c>
      <c r="EJ2">
        <v>256</v>
      </c>
      <c r="EK2">
        <v>256</v>
      </c>
      <c r="EL2">
        <v>256</v>
      </c>
      <c r="EM2">
        <v>256</v>
      </c>
      <c r="EN2">
        <v>256</v>
      </c>
      <c r="EO2">
        <v>256</v>
      </c>
      <c r="EP2">
        <v>256</v>
      </c>
      <c r="EQ2">
        <v>256</v>
      </c>
      <c r="ER2">
        <v>256</v>
      </c>
      <c r="ES2">
        <v>256</v>
      </c>
      <c r="ET2">
        <v>256</v>
      </c>
      <c r="EU2">
        <v>256</v>
      </c>
    </row>
    <row r="3" spans="1:151" x14ac:dyDescent="0.3">
      <c r="A3" s="3">
        <f>IF(timeseries!A3&lt;&gt;"",timeseries!A3,"")</f>
        <v>44671.041666666664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-0.8</v>
      </c>
      <c r="AG3">
        <v>-0.8</v>
      </c>
      <c r="AH3">
        <v>-0.8</v>
      </c>
      <c r="AI3">
        <v>-0.8</v>
      </c>
      <c r="AJ3">
        <v>-0.8</v>
      </c>
      <c r="AK3">
        <v>-0.8</v>
      </c>
      <c r="AL3">
        <v>-0.8</v>
      </c>
      <c r="AM3">
        <v>-0.8</v>
      </c>
      <c r="AN3">
        <v>-0.8</v>
      </c>
      <c r="AO3">
        <v>-0.8</v>
      </c>
      <c r="AP3">
        <v>-0.8</v>
      </c>
      <c r="AQ3">
        <v>-0.8</v>
      </c>
      <c r="AR3">
        <v>-0.8</v>
      </c>
      <c r="AS3">
        <v>-0.8</v>
      </c>
      <c r="AT3">
        <v>-0.8</v>
      </c>
      <c r="AU3">
        <v>-0.8</v>
      </c>
      <c r="AV3">
        <v>-0.8</v>
      </c>
      <c r="AW3">
        <v>-0.8</v>
      </c>
      <c r="AX3">
        <v>-0.8</v>
      </c>
      <c r="AY3">
        <v>-0.8</v>
      </c>
      <c r="AZ3">
        <v>-0.8</v>
      </c>
      <c r="BA3">
        <v>-0.8</v>
      </c>
      <c r="BB3">
        <v>-0.8</v>
      </c>
      <c r="BC3">
        <v>-0.8</v>
      </c>
      <c r="BD3">
        <v>-0.8</v>
      </c>
      <c r="BE3">
        <v>-0.8</v>
      </c>
      <c r="BF3">
        <v>-0.8</v>
      </c>
      <c r="BG3">
        <v>-0.8</v>
      </c>
      <c r="BH3">
        <v>-0.8</v>
      </c>
      <c r="BI3">
        <v>-0.8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300</v>
      </c>
      <c r="CO3">
        <v>300</v>
      </c>
      <c r="CP3">
        <v>300</v>
      </c>
      <c r="CQ3">
        <v>300</v>
      </c>
      <c r="CR3">
        <v>300</v>
      </c>
      <c r="CS3">
        <v>300</v>
      </c>
      <c r="CT3">
        <v>300</v>
      </c>
      <c r="CU3">
        <v>300</v>
      </c>
      <c r="CV3">
        <v>300</v>
      </c>
      <c r="CW3">
        <v>300</v>
      </c>
      <c r="CX3">
        <v>300</v>
      </c>
      <c r="CY3">
        <v>300</v>
      </c>
      <c r="CZ3">
        <v>300</v>
      </c>
      <c r="DA3">
        <v>300</v>
      </c>
      <c r="DB3">
        <v>300</v>
      </c>
      <c r="DC3">
        <v>300</v>
      </c>
      <c r="DD3">
        <v>300</v>
      </c>
      <c r="DE3">
        <v>300</v>
      </c>
      <c r="DF3">
        <v>300</v>
      </c>
      <c r="DG3">
        <v>300</v>
      </c>
      <c r="DH3">
        <v>300</v>
      </c>
      <c r="DI3">
        <v>300</v>
      </c>
      <c r="DJ3">
        <v>300</v>
      </c>
      <c r="DK3">
        <v>300</v>
      </c>
      <c r="DL3">
        <v>300</v>
      </c>
      <c r="DM3">
        <v>300</v>
      </c>
      <c r="DN3">
        <v>300</v>
      </c>
      <c r="DO3">
        <v>300</v>
      </c>
      <c r="DP3">
        <v>300</v>
      </c>
      <c r="DQ3">
        <v>300</v>
      </c>
      <c r="DR3">
        <v>256</v>
      </c>
      <c r="DS3">
        <v>256</v>
      </c>
      <c r="DT3">
        <v>256</v>
      </c>
      <c r="DU3">
        <v>256</v>
      </c>
      <c r="DV3">
        <v>256</v>
      </c>
      <c r="DW3">
        <v>256</v>
      </c>
      <c r="DX3">
        <v>256</v>
      </c>
      <c r="DY3">
        <v>256</v>
      </c>
      <c r="DZ3">
        <v>256</v>
      </c>
      <c r="EA3">
        <v>256</v>
      </c>
      <c r="EB3">
        <v>256</v>
      </c>
      <c r="EC3">
        <v>256</v>
      </c>
      <c r="ED3">
        <v>256</v>
      </c>
      <c r="EE3">
        <v>256</v>
      </c>
      <c r="EF3">
        <v>256</v>
      </c>
      <c r="EG3">
        <v>256</v>
      </c>
      <c r="EH3">
        <v>256</v>
      </c>
      <c r="EI3">
        <v>256</v>
      </c>
      <c r="EJ3">
        <v>256</v>
      </c>
      <c r="EK3">
        <v>256</v>
      </c>
      <c r="EL3">
        <v>256</v>
      </c>
      <c r="EM3">
        <v>256</v>
      </c>
      <c r="EN3">
        <v>256</v>
      </c>
      <c r="EO3">
        <v>256</v>
      </c>
      <c r="EP3">
        <v>256</v>
      </c>
      <c r="EQ3">
        <v>256</v>
      </c>
      <c r="ER3">
        <v>256</v>
      </c>
      <c r="ES3">
        <v>256</v>
      </c>
      <c r="ET3">
        <v>256</v>
      </c>
      <c r="EU3">
        <v>256</v>
      </c>
    </row>
    <row r="4" spans="1:151" x14ac:dyDescent="0.3">
      <c r="A4" s="3">
        <f>IF(timeseries!A4&lt;&gt;"",timeseries!A4,"")</f>
        <v>44671.083333333336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-0.8</v>
      </c>
      <c r="AG4">
        <v>-0.8</v>
      </c>
      <c r="AH4">
        <v>-0.8</v>
      </c>
      <c r="AI4">
        <v>-0.8</v>
      </c>
      <c r="AJ4">
        <v>-0.8</v>
      </c>
      <c r="AK4">
        <v>-0.8</v>
      </c>
      <c r="AL4">
        <v>-0.8</v>
      </c>
      <c r="AM4">
        <v>-0.8</v>
      </c>
      <c r="AN4">
        <v>-0.8</v>
      </c>
      <c r="AO4">
        <v>-0.8</v>
      </c>
      <c r="AP4">
        <v>-0.8</v>
      </c>
      <c r="AQ4">
        <v>-0.8</v>
      </c>
      <c r="AR4">
        <v>-0.8</v>
      </c>
      <c r="AS4">
        <v>-0.8</v>
      </c>
      <c r="AT4">
        <v>-0.8</v>
      </c>
      <c r="AU4">
        <v>-0.8</v>
      </c>
      <c r="AV4">
        <v>-0.8</v>
      </c>
      <c r="AW4">
        <v>-0.8</v>
      </c>
      <c r="AX4">
        <v>-0.8</v>
      </c>
      <c r="AY4">
        <v>-0.8</v>
      </c>
      <c r="AZ4">
        <v>-0.8</v>
      </c>
      <c r="BA4">
        <v>-0.8</v>
      </c>
      <c r="BB4">
        <v>-0.8</v>
      </c>
      <c r="BC4">
        <v>-0.8</v>
      </c>
      <c r="BD4">
        <v>-0.8</v>
      </c>
      <c r="BE4">
        <v>-0.8</v>
      </c>
      <c r="BF4">
        <v>-0.8</v>
      </c>
      <c r="BG4">
        <v>-0.8</v>
      </c>
      <c r="BH4">
        <v>-0.8</v>
      </c>
      <c r="BI4">
        <v>-0.8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300</v>
      </c>
      <c r="CO4">
        <v>300</v>
      </c>
      <c r="CP4">
        <v>300</v>
      </c>
      <c r="CQ4">
        <v>300</v>
      </c>
      <c r="CR4">
        <v>300</v>
      </c>
      <c r="CS4">
        <v>300</v>
      </c>
      <c r="CT4">
        <v>300</v>
      </c>
      <c r="CU4">
        <v>300</v>
      </c>
      <c r="CV4">
        <v>300</v>
      </c>
      <c r="CW4">
        <v>300</v>
      </c>
      <c r="CX4">
        <v>300</v>
      </c>
      <c r="CY4">
        <v>300</v>
      </c>
      <c r="CZ4">
        <v>300</v>
      </c>
      <c r="DA4">
        <v>300</v>
      </c>
      <c r="DB4">
        <v>300</v>
      </c>
      <c r="DC4">
        <v>300</v>
      </c>
      <c r="DD4">
        <v>300</v>
      </c>
      <c r="DE4">
        <v>300</v>
      </c>
      <c r="DF4">
        <v>300</v>
      </c>
      <c r="DG4">
        <v>300</v>
      </c>
      <c r="DH4">
        <v>300</v>
      </c>
      <c r="DI4">
        <v>300</v>
      </c>
      <c r="DJ4">
        <v>300</v>
      </c>
      <c r="DK4">
        <v>300</v>
      </c>
      <c r="DL4">
        <v>300</v>
      </c>
      <c r="DM4">
        <v>300</v>
      </c>
      <c r="DN4">
        <v>300</v>
      </c>
      <c r="DO4">
        <v>300</v>
      </c>
      <c r="DP4">
        <v>300</v>
      </c>
      <c r="DQ4">
        <v>300</v>
      </c>
      <c r="DR4">
        <v>256</v>
      </c>
      <c r="DS4">
        <v>256</v>
      </c>
      <c r="DT4">
        <v>256</v>
      </c>
      <c r="DU4">
        <v>256</v>
      </c>
      <c r="DV4">
        <v>256</v>
      </c>
      <c r="DW4">
        <v>256</v>
      </c>
      <c r="DX4">
        <v>256</v>
      </c>
      <c r="DY4">
        <v>256</v>
      </c>
      <c r="DZ4">
        <v>256</v>
      </c>
      <c r="EA4">
        <v>256</v>
      </c>
      <c r="EB4">
        <v>256</v>
      </c>
      <c r="EC4">
        <v>256</v>
      </c>
      <c r="ED4">
        <v>256</v>
      </c>
      <c r="EE4">
        <v>256</v>
      </c>
      <c r="EF4">
        <v>256</v>
      </c>
      <c r="EG4">
        <v>256</v>
      </c>
      <c r="EH4">
        <v>256</v>
      </c>
      <c r="EI4">
        <v>256</v>
      </c>
      <c r="EJ4">
        <v>256</v>
      </c>
      <c r="EK4">
        <v>256</v>
      </c>
      <c r="EL4">
        <v>256</v>
      </c>
      <c r="EM4">
        <v>256</v>
      </c>
      <c r="EN4">
        <v>256</v>
      </c>
      <c r="EO4">
        <v>256</v>
      </c>
      <c r="EP4">
        <v>256</v>
      </c>
      <c r="EQ4">
        <v>256</v>
      </c>
      <c r="ER4">
        <v>256</v>
      </c>
      <c r="ES4">
        <v>256</v>
      </c>
      <c r="ET4">
        <v>256</v>
      </c>
      <c r="EU4">
        <v>256</v>
      </c>
    </row>
    <row r="5" spans="1:151" x14ac:dyDescent="0.3">
      <c r="A5" s="3">
        <f>IF(timeseries!A5&lt;&gt;"",timeseries!A5,"")</f>
        <v>44671.125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-0.8</v>
      </c>
      <c r="AG5">
        <v>-0.8</v>
      </c>
      <c r="AH5">
        <v>-0.8</v>
      </c>
      <c r="AI5">
        <v>-0.8</v>
      </c>
      <c r="AJ5">
        <v>-0.8</v>
      </c>
      <c r="AK5">
        <v>-0.8</v>
      </c>
      <c r="AL5">
        <v>-0.8</v>
      </c>
      <c r="AM5">
        <v>-0.8</v>
      </c>
      <c r="AN5">
        <v>-0.8</v>
      </c>
      <c r="AO5">
        <v>-0.8</v>
      </c>
      <c r="AP5">
        <v>-0.8</v>
      </c>
      <c r="AQ5">
        <v>-0.8</v>
      </c>
      <c r="AR5">
        <v>-0.8</v>
      </c>
      <c r="AS5">
        <v>-0.8</v>
      </c>
      <c r="AT5">
        <v>-0.8</v>
      </c>
      <c r="AU5">
        <v>-0.8</v>
      </c>
      <c r="AV5">
        <v>-0.8</v>
      </c>
      <c r="AW5">
        <v>-0.8</v>
      </c>
      <c r="AX5">
        <v>-0.8</v>
      </c>
      <c r="AY5">
        <v>-0.8</v>
      </c>
      <c r="AZ5">
        <v>-0.8</v>
      </c>
      <c r="BA5">
        <v>-0.8</v>
      </c>
      <c r="BB5">
        <v>-0.8</v>
      </c>
      <c r="BC5">
        <v>-0.8</v>
      </c>
      <c r="BD5">
        <v>-0.8</v>
      </c>
      <c r="BE5">
        <v>-0.8</v>
      </c>
      <c r="BF5">
        <v>-0.8</v>
      </c>
      <c r="BG5">
        <v>-0.8</v>
      </c>
      <c r="BH5">
        <v>-0.8</v>
      </c>
      <c r="BI5">
        <v>-0.8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300</v>
      </c>
      <c r="CO5">
        <v>300</v>
      </c>
      <c r="CP5">
        <v>300</v>
      </c>
      <c r="CQ5">
        <v>300</v>
      </c>
      <c r="CR5">
        <v>300</v>
      </c>
      <c r="CS5">
        <v>300</v>
      </c>
      <c r="CT5">
        <v>300</v>
      </c>
      <c r="CU5">
        <v>300</v>
      </c>
      <c r="CV5">
        <v>300</v>
      </c>
      <c r="CW5">
        <v>300</v>
      </c>
      <c r="CX5">
        <v>300</v>
      </c>
      <c r="CY5">
        <v>300</v>
      </c>
      <c r="CZ5">
        <v>300</v>
      </c>
      <c r="DA5">
        <v>300</v>
      </c>
      <c r="DB5">
        <v>300</v>
      </c>
      <c r="DC5">
        <v>300</v>
      </c>
      <c r="DD5">
        <v>300</v>
      </c>
      <c r="DE5">
        <v>300</v>
      </c>
      <c r="DF5">
        <v>300</v>
      </c>
      <c r="DG5">
        <v>300</v>
      </c>
      <c r="DH5">
        <v>300</v>
      </c>
      <c r="DI5">
        <v>300</v>
      </c>
      <c r="DJ5">
        <v>300</v>
      </c>
      <c r="DK5">
        <v>300</v>
      </c>
      <c r="DL5">
        <v>300</v>
      </c>
      <c r="DM5">
        <v>300</v>
      </c>
      <c r="DN5">
        <v>300</v>
      </c>
      <c r="DO5">
        <v>300</v>
      </c>
      <c r="DP5">
        <v>300</v>
      </c>
      <c r="DQ5">
        <v>300</v>
      </c>
      <c r="DR5">
        <v>256</v>
      </c>
      <c r="DS5">
        <v>256</v>
      </c>
      <c r="DT5">
        <v>256</v>
      </c>
      <c r="DU5">
        <v>256</v>
      </c>
      <c r="DV5">
        <v>256</v>
      </c>
      <c r="DW5">
        <v>256</v>
      </c>
      <c r="DX5">
        <v>256</v>
      </c>
      <c r="DY5">
        <v>256</v>
      </c>
      <c r="DZ5">
        <v>256</v>
      </c>
      <c r="EA5">
        <v>256</v>
      </c>
      <c r="EB5">
        <v>256</v>
      </c>
      <c r="EC5">
        <v>256</v>
      </c>
      <c r="ED5">
        <v>256</v>
      </c>
      <c r="EE5">
        <v>256</v>
      </c>
      <c r="EF5">
        <v>256</v>
      </c>
      <c r="EG5">
        <v>256</v>
      </c>
      <c r="EH5">
        <v>256</v>
      </c>
      <c r="EI5">
        <v>256</v>
      </c>
      <c r="EJ5">
        <v>256</v>
      </c>
      <c r="EK5">
        <v>256</v>
      </c>
      <c r="EL5">
        <v>256</v>
      </c>
      <c r="EM5">
        <v>256</v>
      </c>
      <c r="EN5">
        <v>256</v>
      </c>
      <c r="EO5">
        <v>256</v>
      </c>
      <c r="EP5">
        <v>256</v>
      </c>
      <c r="EQ5">
        <v>256</v>
      </c>
      <c r="ER5">
        <v>256</v>
      </c>
      <c r="ES5">
        <v>256</v>
      </c>
      <c r="ET5">
        <v>256</v>
      </c>
      <c r="EU5">
        <v>256</v>
      </c>
    </row>
    <row r="6" spans="1:151" x14ac:dyDescent="0.3">
      <c r="A6" s="3">
        <f>IF(timeseries!A6&lt;&gt;"",timeseries!A6,"")</f>
        <v>44671.166666666664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-0.8</v>
      </c>
      <c r="AG6">
        <v>-0.8</v>
      </c>
      <c r="AH6">
        <v>-0.8</v>
      </c>
      <c r="AI6">
        <v>-0.8</v>
      </c>
      <c r="AJ6">
        <v>-0.8</v>
      </c>
      <c r="AK6">
        <v>-0.8</v>
      </c>
      <c r="AL6">
        <v>-0.8</v>
      </c>
      <c r="AM6">
        <v>-0.8</v>
      </c>
      <c r="AN6">
        <v>-0.8</v>
      </c>
      <c r="AO6">
        <v>-0.8</v>
      </c>
      <c r="AP6">
        <v>-0.8</v>
      </c>
      <c r="AQ6">
        <v>-0.8</v>
      </c>
      <c r="AR6">
        <v>-0.8</v>
      </c>
      <c r="AS6">
        <v>-0.8</v>
      </c>
      <c r="AT6">
        <v>-0.8</v>
      </c>
      <c r="AU6">
        <v>-0.8</v>
      </c>
      <c r="AV6">
        <v>-0.8</v>
      </c>
      <c r="AW6">
        <v>-0.8</v>
      </c>
      <c r="AX6">
        <v>-0.8</v>
      </c>
      <c r="AY6">
        <v>-0.8</v>
      </c>
      <c r="AZ6">
        <v>-0.8</v>
      </c>
      <c r="BA6">
        <v>-0.8</v>
      </c>
      <c r="BB6">
        <v>-0.8</v>
      </c>
      <c r="BC6">
        <v>-0.8</v>
      </c>
      <c r="BD6">
        <v>-0.8</v>
      </c>
      <c r="BE6">
        <v>-0.8</v>
      </c>
      <c r="BF6">
        <v>-0.8</v>
      </c>
      <c r="BG6">
        <v>-0.8</v>
      </c>
      <c r="BH6">
        <v>-0.8</v>
      </c>
      <c r="BI6">
        <v>-0.8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300</v>
      </c>
      <c r="CO6">
        <v>300</v>
      </c>
      <c r="CP6">
        <v>300</v>
      </c>
      <c r="CQ6">
        <v>300</v>
      </c>
      <c r="CR6">
        <v>300</v>
      </c>
      <c r="CS6">
        <v>300</v>
      </c>
      <c r="CT6">
        <v>300</v>
      </c>
      <c r="CU6">
        <v>300</v>
      </c>
      <c r="CV6">
        <v>300</v>
      </c>
      <c r="CW6">
        <v>300</v>
      </c>
      <c r="CX6">
        <v>300</v>
      </c>
      <c r="CY6">
        <v>300</v>
      </c>
      <c r="CZ6">
        <v>300</v>
      </c>
      <c r="DA6">
        <v>300</v>
      </c>
      <c r="DB6">
        <v>300</v>
      </c>
      <c r="DC6">
        <v>300</v>
      </c>
      <c r="DD6">
        <v>300</v>
      </c>
      <c r="DE6">
        <v>300</v>
      </c>
      <c r="DF6">
        <v>300</v>
      </c>
      <c r="DG6">
        <v>300</v>
      </c>
      <c r="DH6">
        <v>300</v>
      </c>
      <c r="DI6">
        <v>300</v>
      </c>
      <c r="DJ6">
        <v>300</v>
      </c>
      <c r="DK6">
        <v>300</v>
      </c>
      <c r="DL6">
        <v>300</v>
      </c>
      <c r="DM6">
        <v>300</v>
      </c>
      <c r="DN6">
        <v>300</v>
      </c>
      <c r="DO6">
        <v>300</v>
      </c>
      <c r="DP6">
        <v>300</v>
      </c>
      <c r="DQ6">
        <v>300</v>
      </c>
      <c r="DR6">
        <v>256</v>
      </c>
      <c r="DS6">
        <v>256</v>
      </c>
      <c r="DT6">
        <v>256</v>
      </c>
      <c r="DU6">
        <v>256</v>
      </c>
      <c r="DV6">
        <v>256</v>
      </c>
      <c r="DW6">
        <v>256</v>
      </c>
      <c r="DX6">
        <v>256</v>
      </c>
      <c r="DY6">
        <v>256</v>
      </c>
      <c r="DZ6">
        <v>256</v>
      </c>
      <c r="EA6">
        <v>256</v>
      </c>
      <c r="EB6">
        <v>256</v>
      </c>
      <c r="EC6">
        <v>256</v>
      </c>
      <c r="ED6">
        <v>256</v>
      </c>
      <c r="EE6">
        <v>256</v>
      </c>
      <c r="EF6">
        <v>256</v>
      </c>
      <c r="EG6">
        <v>256</v>
      </c>
      <c r="EH6">
        <v>256</v>
      </c>
      <c r="EI6">
        <v>256</v>
      </c>
      <c r="EJ6">
        <v>256</v>
      </c>
      <c r="EK6">
        <v>256</v>
      </c>
      <c r="EL6">
        <v>256</v>
      </c>
      <c r="EM6">
        <v>256</v>
      </c>
      <c r="EN6">
        <v>256</v>
      </c>
      <c r="EO6">
        <v>256</v>
      </c>
      <c r="EP6">
        <v>256</v>
      </c>
      <c r="EQ6">
        <v>256</v>
      </c>
      <c r="ER6">
        <v>256</v>
      </c>
      <c r="ES6">
        <v>256</v>
      </c>
      <c r="ET6">
        <v>256</v>
      </c>
      <c r="EU6">
        <v>256</v>
      </c>
    </row>
    <row r="7" spans="1:151" x14ac:dyDescent="0.3">
      <c r="A7" s="3">
        <f>IF(timeseries!A7&lt;&gt;"",timeseries!A7,"")</f>
        <v>44671.208333333336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-0.8</v>
      </c>
      <c r="AG7">
        <v>-0.8</v>
      </c>
      <c r="AH7">
        <v>-0.8</v>
      </c>
      <c r="AI7">
        <v>-0.8</v>
      </c>
      <c r="AJ7">
        <v>-0.8</v>
      </c>
      <c r="AK7">
        <v>-0.8</v>
      </c>
      <c r="AL7">
        <v>-0.8</v>
      </c>
      <c r="AM7">
        <v>-0.8</v>
      </c>
      <c r="AN7">
        <v>-0.8</v>
      </c>
      <c r="AO7">
        <v>-0.8</v>
      </c>
      <c r="AP7">
        <v>-0.8</v>
      </c>
      <c r="AQ7">
        <v>-0.8</v>
      </c>
      <c r="AR7">
        <v>-0.8</v>
      </c>
      <c r="AS7">
        <v>-0.8</v>
      </c>
      <c r="AT7">
        <v>-0.8</v>
      </c>
      <c r="AU7">
        <v>-0.8</v>
      </c>
      <c r="AV7">
        <v>-0.8</v>
      </c>
      <c r="AW7">
        <v>-0.8</v>
      </c>
      <c r="AX7">
        <v>-0.8</v>
      </c>
      <c r="AY7">
        <v>-0.8</v>
      </c>
      <c r="AZ7">
        <v>-0.8</v>
      </c>
      <c r="BA7">
        <v>-0.8</v>
      </c>
      <c r="BB7">
        <v>-0.8</v>
      </c>
      <c r="BC7">
        <v>-0.8</v>
      </c>
      <c r="BD7">
        <v>-0.8</v>
      </c>
      <c r="BE7">
        <v>-0.8</v>
      </c>
      <c r="BF7">
        <v>-0.8</v>
      </c>
      <c r="BG7">
        <v>-0.8</v>
      </c>
      <c r="BH7">
        <v>-0.8</v>
      </c>
      <c r="BI7">
        <v>-0.8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300</v>
      </c>
      <c r="CO7">
        <v>300</v>
      </c>
      <c r="CP7">
        <v>300</v>
      </c>
      <c r="CQ7">
        <v>300</v>
      </c>
      <c r="CR7">
        <v>300</v>
      </c>
      <c r="CS7">
        <v>300</v>
      </c>
      <c r="CT7">
        <v>300</v>
      </c>
      <c r="CU7">
        <v>300</v>
      </c>
      <c r="CV7">
        <v>300</v>
      </c>
      <c r="CW7">
        <v>300</v>
      </c>
      <c r="CX7">
        <v>300</v>
      </c>
      <c r="CY7">
        <v>300</v>
      </c>
      <c r="CZ7">
        <v>300</v>
      </c>
      <c r="DA7">
        <v>300</v>
      </c>
      <c r="DB7">
        <v>300</v>
      </c>
      <c r="DC7">
        <v>300</v>
      </c>
      <c r="DD7">
        <v>300</v>
      </c>
      <c r="DE7">
        <v>300</v>
      </c>
      <c r="DF7">
        <v>300</v>
      </c>
      <c r="DG7">
        <v>300</v>
      </c>
      <c r="DH7">
        <v>300</v>
      </c>
      <c r="DI7">
        <v>300</v>
      </c>
      <c r="DJ7">
        <v>300</v>
      </c>
      <c r="DK7">
        <v>300</v>
      </c>
      <c r="DL7">
        <v>300</v>
      </c>
      <c r="DM7">
        <v>300</v>
      </c>
      <c r="DN7">
        <v>300</v>
      </c>
      <c r="DO7">
        <v>300</v>
      </c>
      <c r="DP7">
        <v>300</v>
      </c>
      <c r="DQ7">
        <v>300</v>
      </c>
      <c r="DR7">
        <v>256</v>
      </c>
      <c r="DS7">
        <v>256</v>
      </c>
      <c r="DT7">
        <v>256</v>
      </c>
      <c r="DU7">
        <v>256</v>
      </c>
      <c r="DV7">
        <v>256</v>
      </c>
      <c r="DW7">
        <v>256</v>
      </c>
      <c r="DX7">
        <v>256</v>
      </c>
      <c r="DY7">
        <v>256</v>
      </c>
      <c r="DZ7">
        <v>256</v>
      </c>
      <c r="EA7">
        <v>256</v>
      </c>
      <c r="EB7">
        <v>256</v>
      </c>
      <c r="EC7">
        <v>256</v>
      </c>
      <c r="ED7">
        <v>256</v>
      </c>
      <c r="EE7">
        <v>256</v>
      </c>
      <c r="EF7">
        <v>256</v>
      </c>
      <c r="EG7">
        <v>256</v>
      </c>
      <c r="EH7">
        <v>256</v>
      </c>
      <c r="EI7">
        <v>256</v>
      </c>
      <c r="EJ7">
        <v>256</v>
      </c>
      <c r="EK7">
        <v>256</v>
      </c>
      <c r="EL7">
        <v>256</v>
      </c>
      <c r="EM7">
        <v>256</v>
      </c>
      <c r="EN7">
        <v>256</v>
      </c>
      <c r="EO7">
        <v>256</v>
      </c>
      <c r="EP7">
        <v>256</v>
      </c>
      <c r="EQ7">
        <v>256</v>
      </c>
      <c r="ER7">
        <v>256</v>
      </c>
      <c r="ES7">
        <v>256</v>
      </c>
      <c r="ET7">
        <v>256</v>
      </c>
      <c r="EU7">
        <v>256</v>
      </c>
    </row>
    <row r="8" spans="1:151" x14ac:dyDescent="0.3">
      <c r="A8" s="3">
        <f>IF(timeseries!A8&lt;&gt;"",timeseries!A8,"")</f>
        <v>44671.25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-0.8</v>
      </c>
      <c r="AG8">
        <v>-0.8</v>
      </c>
      <c r="AH8">
        <v>-0.8</v>
      </c>
      <c r="AI8">
        <v>-0.8</v>
      </c>
      <c r="AJ8">
        <v>-0.8</v>
      </c>
      <c r="AK8">
        <v>-0.8</v>
      </c>
      <c r="AL8">
        <v>-0.8</v>
      </c>
      <c r="AM8">
        <v>-0.8</v>
      </c>
      <c r="AN8">
        <v>-0.8</v>
      </c>
      <c r="AO8">
        <v>-0.8</v>
      </c>
      <c r="AP8">
        <v>-0.8</v>
      </c>
      <c r="AQ8">
        <v>-0.8</v>
      </c>
      <c r="AR8">
        <v>-0.8</v>
      </c>
      <c r="AS8">
        <v>-0.8</v>
      </c>
      <c r="AT8">
        <v>-0.8</v>
      </c>
      <c r="AU8">
        <v>-0.8</v>
      </c>
      <c r="AV8">
        <v>-0.8</v>
      </c>
      <c r="AW8">
        <v>-0.8</v>
      </c>
      <c r="AX8">
        <v>-0.8</v>
      </c>
      <c r="AY8">
        <v>-0.8</v>
      </c>
      <c r="AZ8">
        <v>-0.8</v>
      </c>
      <c r="BA8">
        <v>-0.8</v>
      </c>
      <c r="BB8">
        <v>-0.8</v>
      </c>
      <c r="BC8">
        <v>-0.8</v>
      </c>
      <c r="BD8">
        <v>-0.8</v>
      </c>
      <c r="BE8">
        <v>-0.8</v>
      </c>
      <c r="BF8">
        <v>-0.8</v>
      </c>
      <c r="BG8">
        <v>-0.8</v>
      </c>
      <c r="BH8">
        <v>-0.8</v>
      </c>
      <c r="BI8">
        <v>-0.8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300</v>
      </c>
      <c r="CO8">
        <v>300</v>
      </c>
      <c r="CP8">
        <v>300</v>
      </c>
      <c r="CQ8">
        <v>300</v>
      </c>
      <c r="CR8">
        <v>300</v>
      </c>
      <c r="CS8">
        <v>300</v>
      </c>
      <c r="CT8">
        <v>300</v>
      </c>
      <c r="CU8">
        <v>300</v>
      </c>
      <c r="CV8">
        <v>300</v>
      </c>
      <c r="CW8">
        <v>300</v>
      </c>
      <c r="CX8">
        <v>300</v>
      </c>
      <c r="CY8">
        <v>300</v>
      </c>
      <c r="CZ8">
        <v>300</v>
      </c>
      <c r="DA8">
        <v>300</v>
      </c>
      <c r="DB8">
        <v>300</v>
      </c>
      <c r="DC8">
        <v>300</v>
      </c>
      <c r="DD8">
        <v>300</v>
      </c>
      <c r="DE8">
        <v>300</v>
      </c>
      <c r="DF8">
        <v>300</v>
      </c>
      <c r="DG8">
        <v>300</v>
      </c>
      <c r="DH8">
        <v>300</v>
      </c>
      <c r="DI8">
        <v>300</v>
      </c>
      <c r="DJ8">
        <v>300</v>
      </c>
      <c r="DK8">
        <v>300</v>
      </c>
      <c r="DL8">
        <v>300</v>
      </c>
      <c r="DM8">
        <v>300</v>
      </c>
      <c r="DN8">
        <v>300</v>
      </c>
      <c r="DO8">
        <v>300</v>
      </c>
      <c r="DP8">
        <v>300</v>
      </c>
      <c r="DQ8">
        <v>300</v>
      </c>
      <c r="DR8">
        <v>256</v>
      </c>
      <c r="DS8">
        <v>256</v>
      </c>
      <c r="DT8">
        <v>256</v>
      </c>
      <c r="DU8">
        <v>256</v>
      </c>
      <c r="DV8">
        <v>256</v>
      </c>
      <c r="DW8">
        <v>256</v>
      </c>
      <c r="DX8">
        <v>256</v>
      </c>
      <c r="DY8">
        <v>256</v>
      </c>
      <c r="DZ8">
        <v>256</v>
      </c>
      <c r="EA8">
        <v>256</v>
      </c>
      <c r="EB8">
        <v>256</v>
      </c>
      <c r="EC8">
        <v>256</v>
      </c>
      <c r="ED8">
        <v>256</v>
      </c>
      <c r="EE8">
        <v>256</v>
      </c>
      <c r="EF8">
        <v>256</v>
      </c>
      <c r="EG8">
        <v>256</v>
      </c>
      <c r="EH8">
        <v>256</v>
      </c>
      <c r="EI8">
        <v>256</v>
      </c>
      <c r="EJ8">
        <v>256</v>
      </c>
      <c r="EK8">
        <v>256</v>
      </c>
      <c r="EL8">
        <v>256</v>
      </c>
      <c r="EM8">
        <v>256</v>
      </c>
      <c r="EN8">
        <v>256</v>
      </c>
      <c r="EO8">
        <v>256</v>
      </c>
      <c r="EP8">
        <v>256</v>
      </c>
      <c r="EQ8">
        <v>256</v>
      </c>
      <c r="ER8">
        <v>256</v>
      </c>
      <c r="ES8">
        <v>256</v>
      </c>
      <c r="ET8">
        <v>256</v>
      </c>
      <c r="EU8">
        <v>256</v>
      </c>
    </row>
    <row r="9" spans="1:151" x14ac:dyDescent="0.3">
      <c r="A9" s="3">
        <f>IF(timeseries!A9&lt;&gt;"",timeseries!A9,"")</f>
        <v>44671.291666666664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-0.8</v>
      </c>
      <c r="AG9">
        <v>-0.8</v>
      </c>
      <c r="AH9">
        <v>-0.8</v>
      </c>
      <c r="AI9">
        <v>-0.8</v>
      </c>
      <c r="AJ9">
        <v>-0.8</v>
      </c>
      <c r="AK9">
        <v>-0.8</v>
      </c>
      <c r="AL9">
        <v>-0.8</v>
      </c>
      <c r="AM9">
        <v>-0.8</v>
      </c>
      <c r="AN9">
        <v>-0.8</v>
      </c>
      <c r="AO9">
        <v>-0.8</v>
      </c>
      <c r="AP9">
        <v>-0.8</v>
      </c>
      <c r="AQ9">
        <v>-0.8</v>
      </c>
      <c r="AR9">
        <v>-0.8</v>
      </c>
      <c r="AS9">
        <v>-0.8</v>
      </c>
      <c r="AT9">
        <v>-0.8</v>
      </c>
      <c r="AU9">
        <v>-0.8</v>
      </c>
      <c r="AV9">
        <v>-0.8</v>
      </c>
      <c r="AW9">
        <v>-0.8</v>
      </c>
      <c r="AX9">
        <v>-0.8</v>
      </c>
      <c r="AY9">
        <v>-0.8</v>
      </c>
      <c r="AZ9">
        <v>-0.8</v>
      </c>
      <c r="BA9">
        <v>-0.8</v>
      </c>
      <c r="BB9">
        <v>-0.8</v>
      </c>
      <c r="BC9">
        <v>-0.8</v>
      </c>
      <c r="BD9">
        <v>-0.8</v>
      </c>
      <c r="BE9">
        <v>-0.8</v>
      </c>
      <c r="BF9">
        <v>-0.8</v>
      </c>
      <c r="BG9">
        <v>-0.8</v>
      </c>
      <c r="BH9">
        <v>-0.8</v>
      </c>
      <c r="BI9">
        <v>-0.8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300</v>
      </c>
      <c r="CO9">
        <v>300</v>
      </c>
      <c r="CP9">
        <v>300</v>
      </c>
      <c r="CQ9">
        <v>300</v>
      </c>
      <c r="CR9">
        <v>300</v>
      </c>
      <c r="CS9">
        <v>300</v>
      </c>
      <c r="CT9">
        <v>300</v>
      </c>
      <c r="CU9">
        <v>300</v>
      </c>
      <c r="CV9">
        <v>300</v>
      </c>
      <c r="CW9">
        <v>300</v>
      </c>
      <c r="CX9">
        <v>300</v>
      </c>
      <c r="CY9">
        <v>300</v>
      </c>
      <c r="CZ9">
        <v>300</v>
      </c>
      <c r="DA9">
        <v>300</v>
      </c>
      <c r="DB9">
        <v>300</v>
      </c>
      <c r="DC9">
        <v>300</v>
      </c>
      <c r="DD9">
        <v>300</v>
      </c>
      <c r="DE9">
        <v>300</v>
      </c>
      <c r="DF9">
        <v>300</v>
      </c>
      <c r="DG9">
        <v>300</v>
      </c>
      <c r="DH9">
        <v>300</v>
      </c>
      <c r="DI9">
        <v>300</v>
      </c>
      <c r="DJ9">
        <v>300</v>
      </c>
      <c r="DK9">
        <v>300</v>
      </c>
      <c r="DL9">
        <v>300</v>
      </c>
      <c r="DM9">
        <v>300</v>
      </c>
      <c r="DN9">
        <v>300</v>
      </c>
      <c r="DO9">
        <v>300</v>
      </c>
      <c r="DP9">
        <v>300</v>
      </c>
      <c r="DQ9">
        <v>300</v>
      </c>
      <c r="DR9">
        <v>256</v>
      </c>
      <c r="DS9">
        <v>256</v>
      </c>
      <c r="DT9">
        <v>256</v>
      </c>
      <c r="DU9">
        <v>256</v>
      </c>
      <c r="DV9">
        <v>256</v>
      </c>
      <c r="DW9">
        <v>256</v>
      </c>
      <c r="DX9">
        <v>256</v>
      </c>
      <c r="DY9">
        <v>256</v>
      </c>
      <c r="DZ9">
        <v>256</v>
      </c>
      <c r="EA9">
        <v>256</v>
      </c>
      <c r="EB9">
        <v>256</v>
      </c>
      <c r="EC9">
        <v>256</v>
      </c>
      <c r="ED9">
        <v>256</v>
      </c>
      <c r="EE9">
        <v>256</v>
      </c>
      <c r="EF9">
        <v>256</v>
      </c>
      <c r="EG9">
        <v>256</v>
      </c>
      <c r="EH9">
        <v>256</v>
      </c>
      <c r="EI9">
        <v>256</v>
      </c>
      <c r="EJ9">
        <v>256</v>
      </c>
      <c r="EK9">
        <v>256</v>
      </c>
      <c r="EL9">
        <v>256</v>
      </c>
      <c r="EM9">
        <v>256</v>
      </c>
      <c r="EN9">
        <v>256</v>
      </c>
      <c r="EO9">
        <v>256</v>
      </c>
      <c r="EP9">
        <v>256</v>
      </c>
      <c r="EQ9">
        <v>256</v>
      </c>
      <c r="ER9">
        <v>256</v>
      </c>
      <c r="ES9">
        <v>256</v>
      </c>
      <c r="ET9">
        <v>256</v>
      </c>
      <c r="EU9">
        <v>256</v>
      </c>
    </row>
    <row r="10" spans="1:151" x14ac:dyDescent="0.3">
      <c r="A10" s="3">
        <f>IF(timeseries!A10&lt;&gt;"",timeseries!A10,"")</f>
        <v>44671.333333333336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-0.8</v>
      </c>
      <c r="AG10">
        <v>-0.8</v>
      </c>
      <c r="AH10">
        <v>-0.8</v>
      </c>
      <c r="AI10">
        <v>-0.8</v>
      </c>
      <c r="AJ10">
        <v>-0.8</v>
      </c>
      <c r="AK10">
        <v>-0.8</v>
      </c>
      <c r="AL10">
        <v>-0.8</v>
      </c>
      <c r="AM10">
        <v>-0.8</v>
      </c>
      <c r="AN10">
        <v>-0.8</v>
      </c>
      <c r="AO10">
        <v>-0.8</v>
      </c>
      <c r="AP10">
        <v>-0.8</v>
      </c>
      <c r="AQ10">
        <v>-0.8</v>
      </c>
      <c r="AR10">
        <v>-0.8</v>
      </c>
      <c r="AS10">
        <v>-0.8</v>
      </c>
      <c r="AT10">
        <v>-0.8</v>
      </c>
      <c r="AU10">
        <v>-0.8</v>
      </c>
      <c r="AV10">
        <v>-0.8</v>
      </c>
      <c r="AW10">
        <v>-0.8</v>
      </c>
      <c r="AX10">
        <v>-0.8</v>
      </c>
      <c r="AY10">
        <v>-0.8</v>
      </c>
      <c r="AZ10">
        <v>-0.8</v>
      </c>
      <c r="BA10">
        <v>-0.8</v>
      </c>
      <c r="BB10">
        <v>-0.8</v>
      </c>
      <c r="BC10">
        <v>-0.8</v>
      </c>
      <c r="BD10">
        <v>-0.8</v>
      </c>
      <c r="BE10">
        <v>-0.8</v>
      </c>
      <c r="BF10">
        <v>-0.8</v>
      </c>
      <c r="BG10">
        <v>-0.8</v>
      </c>
      <c r="BH10">
        <v>-0.8</v>
      </c>
      <c r="BI10">
        <v>-0.8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300</v>
      </c>
      <c r="CO10">
        <v>300</v>
      </c>
      <c r="CP10">
        <v>300</v>
      </c>
      <c r="CQ10">
        <v>300</v>
      </c>
      <c r="CR10">
        <v>300</v>
      </c>
      <c r="CS10">
        <v>300</v>
      </c>
      <c r="CT10">
        <v>300</v>
      </c>
      <c r="CU10">
        <v>300</v>
      </c>
      <c r="CV10">
        <v>300</v>
      </c>
      <c r="CW10">
        <v>300</v>
      </c>
      <c r="CX10">
        <v>300</v>
      </c>
      <c r="CY10">
        <v>300</v>
      </c>
      <c r="CZ10">
        <v>300</v>
      </c>
      <c r="DA10">
        <v>300</v>
      </c>
      <c r="DB10">
        <v>300</v>
      </c>
      <c r="DC10">
        <v>300</v>
      </c>
      <c r="DD10">
        <v>300</v>
      </c>
      <c r="DE10">
        <v>300</v>
      </c>
      <c r="DF10">
        <v>300</v>
      </c>
      <c r="DG10">
        <v>300</v>
      </c>
      <c r="DH10">
        <v>300</v>
      </c>
      <c r="DI10">
        <v>300</v>
      </c>
      <c r="DJ10">
        <v>300</v>
      </c>
      <c r="DK10">
        <v>300</v>
      </c>
      <c r="DL10">
        <v>300</v>
      </c>
      <c r="DM10">
        <v>300</v>
      </c>
      <c r="DN10">
        <v>300</v>
      </c>
      <c r="DO10">
        <v>300</v>
      </c>
      <c r="DP10">
        <v>300</v>
      </c>
      <c r="DQ10">
        <v>300</v>
      </c>
      <c r="DR10">
        <v>256</v>
      </c>
      <c r="DS10">
        <v>256</v>
      </c>
      <c r="DT10">
        <v>256</v>
      </c>
      <c r="DU10">
        <v>256</v>
      </c>
      <c r="DV10">
        <v>256</v>
      </c>
      <c r="DW10">
        <v>256</v>
      </c>
      <c r="DX10">
        <v>256</v>
      </c>
      <c r="DY10">
        <v>256</v>
      </c>
      <c r="DZ10">
        <v>256</v>
      </c>
      <c r="EA10">
        <v>256</v>
      </c>
      <c r="EB10">
        <v>256</v>
      </c>
      <c r="EC10">
        <v>256</v>
      </c>
      <c r="ED10">
        <v>256</v>
      </c>
      <c r="EE10">
        <v>256</v>
      </c>
      <c r="EF10">
        <v>256</v>
      </c>
      <c r="EG10">
        <v>256</v>
      </c>
      <c r="EH10">
        <v>256</v>
      </c>
      <c r="EI10">
        <v>256</v>
      </c>
      <c r="EJ10">
        <v>256</v>
      </c>
      <c r="EK10">
        <v>256</v>
      </c>
      <c r="EL10">
        <v>256</v>
      </c>
      <c r="EM10">
        <v>256</v>
      </c>
      <c r="EN10">
        <v>256</v>
      </c>
      <c r="EO10">
        <v>256</v>
      </c>
      <c r="EP10">
        <v>256</v>
      </c>
      <c r="EQ10">
        <v>256</v>
      </c>
      <c r="ER10">
        <v>256</v>
      </c>
      <c r="ES10">
        <v>256</v>
      </c>
      <c r="ET10">
        <v>256</v>
      </c>
      <c r="EU10">
        <v>256</v>
      </c>
    </row>
    <row r="11" spans="1:151" x14ac:dyDescent="0.3">
      <c r="A11" s="3">
        <f>IF(timeseries!A11&lt;&gt;"",timeseries!A11,"")</f>
        <v>44671.375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-0.8</v>
      </c>
      <c r="AG11">
        <v>-0.8</v>
      </c>
      <c r="AH11">
        <v>-0.8</v>
      </c>
      <c r="AI11">
        <v>-0.8</v>
      </c>
      <c r="AJ11">
        <v>-0.8</v>
      </c>
      <c r="AK11">
        <v>-0.8</v>
      </c>
      <c r="AL11">
        <v>-0.8</v>
      </c>
      <c r="AM11">
        <v>-0.8</v>
      </c>
      <c r="AN11">
        <v>-0.8</v>
      </c>
      <c r="AO11">
        <v>-0.8</v>
      </c>
      <c r="AP11">
        <v>-0.8</v>
      </c>
      <c r="AQ11">
        <v>-0.8</v>
      </c>
      <c r="AR11">
        <v>-0.8</v>
      </c>
      <c r="AS11">
        <v>-0.8</v>
      </c>
      <c r="AT11">
        <v>-0.8</v>
      </c>
      <c r="AU11">
        <v>-0.8</v>
      </c>
      <c r="AV11">
        <v>-0.8</v>
      </c>
      <c r="AW11">
        <v>-0.8</v>
      </c>
      <c r="AX11">
        <v>-0.8</v>
      </c>
      <c r="AY11">
        <v>-0.8</v>
      </c>
      <c r="AZ11">
        <v>-0.8</v>
      </c>
      <c r="BA11">
        <v>-0.8</v>
      </c>
      <c r="BB11">
        <v>-0.8</v>
      </c>
      <c r="BC11">
        <v>-0.8</v>
      </c>
      <c r="BD11">
        <v>-0.8</v>
      </c>
      <c r="BE11">
        <v>-0.8</v>
      </c>
      <c r="BF11">
        <v>-0.8</v>
      </c>
      <c r="BG11">
        <v>-0.8</v>
      </c>
      <c r="BH11">
        <v>-0.8</v>
      </c>
      <c r="BI11">
        <v>-0.8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300</v>
      </c>
      <c r="CO11">
        <v>300</v>
      </c>
      <c r="CP11">
        <v>300</v>
      </c>
      <c r="CQ11">
        <v>300</v>
      </c>
      <c r="CR11">
        <v>300</v>
      </c>
      <c r="CS11">
        <v>300</v>
      </c>
      <c r="CT11">
        <v>300</v>
      </c>
      <c r="CU11">
        <v>300</v>
      </c>
      <c r="CV11">
        <v>300</v>
      </c>
      <c r="CW11">
        <v>300</v>
      </c>
      <c r="CX11">
        <v>300</v>
      </c>
      <c r="CY11">
        <v>300</v>
      </c>
      <c r="CZ11">
        <v>300</v>
      </c>
      <c r="DA11">
        <v>300</v>
      </c>
      <c r="DB11">
        <v>300</v>
      </c>
      <c r="DC11">
        <v>300</v>
      </c>
      <c r="DD11">
        <v>300</v>
      </c>
      <c r="DE11">
        <v>300</v>
      </c>
      <c r="DF11">
        <v>300</v>
      </c>
      <c r="DG11">
        <v>300</v>
      </c>
      <c r="DH11">
        <v>300</v>
      </c>
      <c r="DI11">
        <v>300</v>
      </c>
      <c r="DJ11">
        <v>300</v>
      </c>
      <c r="DK11">
        <v>300</v>
      </c>
      <c r="DL11">
        <v>300</v>
      </c>
      <c r="DM11">
        <v>300</v>
      </c>
      <c r="DN11">
        <v>300</v>
      </c>
      <c r="DO11">
        <v>300</v>
      </c>
      <c r="DP11">
        <v>300</v>
      </c>
      <c r="DQ11">
        <v>300</v>
      </c>
      <c r="DR11">
        <v>256</v>
      </c>
      <c r="DS11">
        <v>256</v>
      </c>
      <c r="DT11">
        <v>256</v>
      </c>
      <c r="DU11">
        <v>256</v>
      </c>
      <c r="DV11">
        <v>256</v>
      </c>
      <c r="DW11">
        <v>256</v>
      </c>
      <c r="DX11">
        <v>256</v>
      </c>
      <c r="DY11">
        <v>256</v>
      </c>
      <c r="DZ11">
        <v>256</v>
      </c>
      <c r="EA11">
        <v>256</v>
      </c>
      <c r="EB11">
        <v>256</v>
      </c>
      <c r="EC11">
        <v>256</v>
      </c>
      <c r="ED11">
        <v>256</v>
      </c>
      <c r="EE11">
        <v>256</v>
      </c>
      <c r="EF11">
        <v>256</v>
      </c>
      <c r="EG11">
        <v>256</v>
      </c>
      <c r="EH11">
        <v>256</v>
      </c>
      <c r="EI11">
        <v>256</v>
      </c>
      <c r="EJ11">
        <v>256</v>
      </c>
      <c r="EK11">
        <v>256</v>
      </c>
      <c r="EL11">
        <v>256</v>
      </c>
      <c r="EM11">
        <v>256</v>
      </c>
      <c r="EN11">
        <v>256</v>
      </c>
      <c r="EO11">
        <v>256</v>
      </c>
      <c r="EP11">
        <v>256</v>
      </c>
      <c r="EQ11">
        <v>256</v>
      </c>
      <c r="ER11">
        <v>256</v>
      </c>
      <c r="ES11">
        <v>256</v>
      </c>
      <c r="ET11">
        <v>256</v>
      </c>
      <c r="EU11">
        <v>256</v>
      </c>
    </row>
    <row r="12" spans="1:151" x14ac:dyDescent="0.3">
      <c r="A12" s="3">
        <f>IF(timeseries!A12&lt;&gt;"",timeseries!A12,"")</f>
        <v>44671.416666666664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-0.8</v>
      </c>
      <c r="AG12">
        <v>-0.8</v>
      </c>
      <c r="AH12">
        <v>-0.8</v>
      </c>
      <c r="AI12">
        <v>-0.8</v>
      </c>
      <c r="AJ12">
        <v>-0.8</v>
      </c>
      <c r="AK12">
        <v>-0.8</v>
      </c>
      <c r="AL12">
        <v>-0.8</v>
      </c>
      <c r="AM12">
        <v>-0.8</v>
      </c>
      <c r="AN12">
        <v>-0.8</v>
      </c>
      <c r="AO12">
        <v>-0.8</v>
      </c>
      <c r="AP12">
        <v>-0.8</v>
      </c>
      <c r="AQ12">
        <v>-0.8</v>
      </c>
      <c r="AR12">
        <v>-0.8</v>
      </c>
      <c r="AS12">
        <v>-0.8</v>
      </c>
      <c r="AT12">
        <v>-0.8</v>
      </c>
      <c r="AU12">
        <v>-0.8</v>
      </c>
      <c r="AV12">
        <v>-0.8</v>
      </c>
      <c r="AW12">
        <v>-0.8</v>
      </c>
      <c r="AX12">
        <v>-0.8</v>
      </c>
      <c r="AY12">
        <v>-0.8</v>
      </c>
      <c r="AZ12">
        <v>-0.8</v>
      </c>
      <c r="BA12">
        <v>-0.8</v>
      </c>
      <c r="BB12">
        <v>-0.8</v>
      </c>
      <c r="BC12">
        <v>-0.8</v>
      </c>
      <c r="BD12">
        <v>-0.8</v>
      </c>
      <c r="BE12">
        <v>-0.8</v>
      </c>
      <c r="BF12">
        <v>-0.8</v>
      </c>
      <c r="BG12">
        <v>-0.8</v>
      </c>
      <c r="BH12">
        <v>-0.8</v>
      </c>
      <c r="BI12">
        <v>-0.8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300</v>
      </c>
      <c r="CO12">
        <v>300</v>
      </c>
      <c r="CP12">
        <v>300</v>
      </c>
      <c r="CQ12">
        <v>300</v>
      </c>
      <c r="CR12">
        <v>300</v>
      </c>
      <c r="CS12">
        <v>300</v>
      </c>
      <c r="CT12">
        <v>300</v>
      </c>
      <c r="CU12">
        <v>300</v>
      </c>
      <c r="CV12">
        <v>300</v>
      </c>
      <c r="CW12">
        <v>300</v>
      </c>
      <c r="CX12">
        <v>300</v>
      </c>
      <c r="CY12">
        <v>300</v>
      </c>
      <c r="CZ12">
        <v>300</v>
      </c>
      <c r="DA12">
        <v>300</v>
      </c>
      <c r="DB12">
        <v>300</v>
      </c>
      <c r="DC12">
        <v>300</v>
      </c>
      <c r="DD12">
        <v>300</v>
      </c>
      <c r="DE12">
        <v>300</v>
      </c>
      <c r="DF12">
        <v>300</v>
      </c>
      <c r="DG12">
        <v>300</v>
      </c>
      <c r="DH12">
        <v>300</v>
      </c>
      <c r="DI12">
        <v>300</v>
      </c>
      <c r="DJ12">
        <v>300</v>
      </c>
      <c r="DK12">
        <v>300</v>
      </c>
      <c r="DL12">
        <v>300</v>
      </c>
      <c r="DM12">
        <v>300</v>
      </c>
      <c r="DN12">
        <v>300</v>
      </c>
      <c r="DO12">
        <v>300</v>
      </c>
      <c r="DP12">
        <v>300</v>
      </c>
      <c r="DQ12">
        <v>300</v>
      </c>
      <c r="DR12">
        <v>256</v>
      </c>
      <c r="DS12">
        <v>256</v>
      </c>
      <c r="DT12">
        <v>256</v>
      </c>
      <c r="DU12">
        <v>256</v>
      </c>
      <c r="DV12">
        <v>256</v>
      </c>
      <c r="DW12">
        <v>256</v>
      </c>
      <c r="DX12">
        <v>256</v>
      </c>
      <c r="DY12">
        <v>256</v>
      </c>
      <c r="DZ12">
        <v>256</v>
      </c>
      <c r="EA12">
        <v>256</v>
      </c>
      <c r="EB12">
        <v>256</v>
      </c>
      <c r="EC12">
        <v>256</v>
      </c>
      <c r="ED12">
        <v>256</v>
      </c>
      <c r="EE12">
        <v>256</v>
      </c>
      <c r="EF12">
        <v>256</v>
      </c>
      <c r="EG12">
        <v>256</v>
      </c>
      <c r="EH12">
        <v>256</v>
      </c>
      <c r="EI12">
        <v>256</v>
      </c>
      <c r="EJ12">
        <v>256</v>
      </c>
      <c r="EK12">
        <v>256</v>
      </c>
      <c r="EL12">
        <v>256</v>
      </c>
      <c r="EM12">
        <v>256</v>
      </c>
      <c r="EN12">
        <v>256</v>
      </c>
      <c r="EO12">
        <v>256</v>
      </c>
      <c r="EP12">
        <v>256</v>
      </c>
      <c r="EQ12">
        <v>256</v>
      </c>
      <c r="ER12">
        <v>256</v>
      </c>
      <c r="ES12">
        <v>256</v>
      </c>
      <c r="ET12">
        <v>256</v>
      </c>
      <c r="EU12">
        <v>256</v>
      </c>
    </row>
    <row r="13" spans="1:151" x14ac:dyDescent="0.3">
      <c r="A13" s="3">
        <f>IF(timeseries!A13&lt;&gt;"",timeseries!A13,"")</f>
        <v>44671.458333333336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-0.8</v>
      </c>
      <c r="AG13">
        <v>-0.8</v>
      </c>
      <c r="AH13">
        <v>-0.8</v>
      </c>
      <c r="AI13">
        <v>-0.8</v>
      </c>
      <c r="AJ13">
        <v>-0.8</v>
      </c>
      <c r="AK13">
        <v>-0.8</v>
      </c>
      <c r="AL13">
        <v>-0.8</v>
      </c>
      <c r="AM13">
        <v>-0.8</v>
      </c>
      <c r="AN13">
        <v>-0.8</v>
      </c>
      <c r="AO13">
        <v>-0.8</v>
      </c>
      <c r="AP13">
        <v>-0.8</v>
      </c>
      <c r="AQ13">
        <v>-0.8</v>
      </c>
      <c r="AR13">
        <v>-0.8</v>
      </c>
      <c r="AS13">
        <v>-0.8</v>
      </c>
      <c r="AT13">
        <v>-0.8</v>
      </c>
      <c r="AU13">
        <v>-0.8</v>
      </c>
      <c r="AV13">
        <v>-0.8</v>
      </c>
      <c r="AW13">
        <v>-0.8</v>
      </c>
      <c r="AX13">
        <v>-0.8</v>
      </c>
      <c r="AY13">
        <v>-0.8</v>
      </c>
      <c r="AZ13">
        <v>-0.8</v>
      </c>
      <c r="BA13">
        <v>-0.8</v>
      </c>
      <c r="BB13">
        <v>-0.8</v>
      </c>
      <c r="BC13">
        <v>-0.8</v>
      </c>
      <c r="BD13">
        <v>-0.8</v>
      </c>
      <c r="BE13">
        <v>-0.8</v>
      </c>
      <c r="BF13">
        <v>-0.8</v>
      </c>
      <c r="BG13">
        <v>-0.8</v>
      </c>
      <c r="BH13">
        <v>-0.8</v>
      </c>
      <c r="BI13">
        <v>-0.8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300</v>
      </c>
      <c r="CO13">
        <v>300</v>
      </c>
      <c r="CP13">
        <v>300</v>
      </c>
      <c r="CQ13">
        <v>300</v>
      </c>
      <c r="CR13">
        <v>300</v>
      </c>
      <c r="CS13">
        <v>300</v>
      </c>
      <c r="CT13">
        <v>300</v>
      </c>
      <c r="CU13">
        <v>300</v>
      </c>
      <c r="CV13">
        <v>300</v>
      </c>
      <c r="CW13">
        <v>300</v>
      </c>
      <c r="CX13">
        <v>300</v>
      </c>
      <c r="CY13">
        <v>300</v>
      </c>
      <c r="CZ13">
        <v>300</v>
      </c>
      <c r="DA13">
        <v>300</v>
      </c>
      <c r="DB13">
        <v>300</v>
      </c>
      <c r="DC13">
        <v>300</v>
      </c>
      <c r="DD13">
        <v>300</v>
      </c>
      <c r="DE13">
        <v>300</v>
      </c>
      <c r="DF13">
        <v>300</v>
      </c>
      <c r="DG13">
        <v>300</v>
      </c>
      <c r="DH13">
        <v>300</v>
      </c>
      <c r="DI13">
        <v>300</v>
      </c>
      <c r="DJ13">
        <v>300</v>
      </c>
      <c r="DK13">
        <v>300</v>
      </c>
      <c r="DL13">
        <v>300</v>
      </c>
      <c r="DM13">
        <v>300</v>
      </c>
      <c r="DN13">
        <v>300</v>
      </c>
      <c r="DO13">
        <v>300</v>
      </c>
      <c r="DP13">
        <v>300</v>
      </c>
      <c r="DQ13">
        <v>300</v>
      </c>
      <c r="DR13">
        <v>256</v>
      </c>
      <c r="DS13">
        <v>256</v>
      </c>
      <c r="DT13">
        <v>256</v>
      </c>
      <c r="DU13">
        <v>256</v>
      </c>
      <c r="DV13">
        <v>256</v>
      </c>
      <c r="DW13">
        <v>256</v>
      </c>
      <c r="DX13">
        <v>256</v>
      </c>
      <c r="DY13">
        <v>256</v>
      </c>
      <c r="DZ13">
        <v>256</v>
      </c>
      <c r="EA13">
        <v>256</v>
      </c>
      <c r="EB13">
        <v>256</v>
      </c>
      <c r="EC13">
        <v>256</v>
      </c>
      <c r="ED13">
        <v>256</v>
      </c>
      <c r="EE13">
        <v>256</v>
      </c>
      <c r="EF13">
        <v>256</v>
      </c>
      <c r="EG13">
        <v>256</v>
      </c>
      <c r="EH13">
        <v>256</v>
      </c>
      <c r="EI13">
        <v>256</v>
      </c>
      <c r="EJ13">
        <v>256</v>
      </c>
      <c r="EK13">
        <v>256</v>
      </c>
      <c r="EL13">
        <v>256</v>
      </c>
      <c r="EM13">
        <v>256</v>
      </c>
      <c r="EN13">
        <v>256</v>
      </c>
      <c r="EO13">
        <v>256</v>
      </c>
      <c r="EP13">
        <v>256</v>
      </c>
      <c r="EQ13">
        <v>256</v>
      </c>
      <c r="ER13">
        <v>256</v>
      </c>
      <c r="ES13">
        <v>256</v>
      </c>
      <c r="ET13">
        <v>256</v>
      </c>
      <c r="EU13">
        <v>256</v>
      </c>
    </row>
    <row r="14" spans="1:151" x14ac:dyDescent="0.3">
      <c r="A14" s="3">
        <f>IF(timeseries!A14&lt;&gt;"",timeseries!A14,"")</f>
        <v>44671.5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-0.8</v>
      </c>
      <c r="AG14">
        <v>-0.8</v>
      </c>
      <c r="AH14">
        <v>-0.8</v>
      </c>
      <c r="AI14">
        <v>-0.8</v>
      </c>
      <c r="AJ14">
        <v>-0.8</v>
      </c>
      <c r="AK14">
        <v>-0.8</v>
      </c>
      <c r="AL14">
        <v>-0.8</v>
      </c>
      <c r="AM14">
        <v>-0.8</v>
      </c>
      <c r="AN14">
        <v>-0.8</v>
      </c>
      <c r="AO14">
        <v>-0.8</v>
      </c>
      <c r="AP14">
        <v>-0.8</v>
      </c>
      <c r="AQ14">
        <v>-0.8</v>
      </c>
      <c r="AR14">
        <v>-0.8</v>
      </c>
      <c r="AS14">
        <v>-0.8</v>
      </c>
      <c r="AT14">
        <v>-0.8</v>
      </c>
      <c r="AU14">
        <v>-0.8</v>
      </c>
      <c r="AV14">
        <v>-0.8</v>
      </c>
      <c r="AW14">
        <v>-0.8</v>
      </c>
      <c r="AX14">
        <v>-0.8</v>
      </c>
      <c r="AY14">
        <v>-0.8</v>
      </c>
      <c r="AZ14">
        <v>-0.8</v>
      </c>
      <c r="BA14">
        <v>-0.8</v>
      </c>
      <c r="BB14">
        <v>-0.8</v>
      </c>
      <c r="BC14">
        <v>-0.8</v>
      </c>
      <c r="BD14">
        <v>-0.8</v>
      </c>
      <c r="BE14">
        <v>-0.8</v>
      </c>
      <c r="BF14">
        <v>-0.8</v>
      </c>
      <c r="BG14">
        <v>-0.8</v>
      </c>
      <c r="BH14">
        <v>-0.8</v>
      </c>
      <c r="BI14">
        <v>-0.8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300</v>
      </c>
      <c r="CO14">
        <v>300</v>
      </c>
      <c r="CP14">
        <v>300</v>
      </c>
      <c r="CQ14">
        <v>300</v>
      </c>
      <c r="CR14">
        <v>300</v>
      </c>
      <c r="CS14">
        <v>300</v>
      </c>
      <c r="CT14">
        <v>300</v>
      </c>
      <c r="CU14">
        <v>300</v>
      </c>
      <c r="CV14">
        <v>300</v>
      </c>
      <c r="CW14">
        <v>300</v>
      </c>
      <c r="CX14">
        <v>300</v>
      </c>
      <c r="CY14">
        <v>300</v>
      </c>
      <c r="CZ14">
        <v>300</v>
      </c>
      <c r="DA14">
        <v>300</v>
      </c>
      <c r="DB14">
        <v>300</v>
      </c>
      <c r="DC14">
        <v>300</v>
      </c>
      <c r="DD14">
        <v>300</v>
      </c>
      <c r="DE14">
        <v>300</v>
      </c>
      <c r="DF14">
        <v>300</v>
      </c>
      <c r="DG14">
        <v>300</v>
      </c>
      <c r="DH14">
        <v>300</v>
      </c>
      <c r="DI14">
        <v>300</v>
      </c>
      <c r="DJ14">
        <v>300</v>
      </c>
      <c r="DK14">
        <v>300</v>
      </c>
      <c r="DL14">
        <v>300</v>
      </c>
      <c r="DM14">
        <v>300</v>
      </c>
      <c r="DN14">
        <v>300</v>
      </c>
      <c r="DO14">
        <v>300</v>
      </c>
      <c r="DP14">
        <v>300</v>
      </c>
      <c r="DQ14">
        <v>300</v>
      </c>
      <c r="DR14">
        <v>256</v>
      </c>
      <c r="DS14">
        <v>256</v>
      </c>
      <c r="DT14">
        <v>256</v>
      </c>
      <c r="DU14">
        <v>256</v>
      </c>
      <c r="DV14">
        <v>256</v>
      </c>
      <c r="DW14">
        <v>256</v>
      </c>
      <c r="DX14">
        <v>256</v>
      </c>
      <c r="DY14">
        <v>256</v>
      </c>
      <c r="DZ14">
        <v>256</v>
      </c>
      <c r="EA14">
        <v>256</v>
      </c>
      <c r="EB14">
        <v>256</v>
      </c>
      <c r="EC14">
        <v>256</v>
      </c>
      <c r="ED14">
        <v>256</v>
      </c>
      <c r="EE14">
        <v>256</v>
      </c>
      <c r="EF14">
        <v>256</v>
      </c>
      <c r="EG14">
        <v>256</v>
      </c>
      <c r="EH14">
        <v>256</v>
      </c>
      <c r="EI14">
        <v>256</v>
      </c>
      <c r="EJ14">
        <v>256</v>
      </c>
      <c r="EK14">
        <v>256</v>
      </c>
      <c r="EL14">
        <v>256</v>
      </c>
      <c r="EM14">
        <v>256</v>
      </c>
      <c r="EN14">
        <v>256</v>
      </c>
      <c r="EO14">
        <v>256</v>
      </c>
      <c r="EP14">
        <v>256</v>
      </c>
      <c r="EQ14">
        <v>256</v>
      </c>
      <c r="ER14">
        <v>256</v>
      </c>
      <c r="ES14">
        <v>256</v>
      </c>
      <c r="ET14">
        <v>256</v>
      </c>
      <c r="EU14">
        <v>256</v>
      </c>
    </row>
    <row r="15" spans="1:151" x14ac:dyDescent="0.3">
      <c r="A15" s="3">
        <f>IF(timeseries!A15&lt;&gt;"",timeseries!A15,"")</f>
        <v>44671.541666666664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-0.8</v>
      </c>
      <c r="AG15">
        <v>-0.8</v>
      </c>
      <c r="AH15">
        <v>-0.8</v>
      </c>
      <c r="AI15">
        <v>-0.8</v>
      </c>
      <c r="AJ15">
        <v>-0.8</v>
      </c>
      <c r="AK15">
        <v>-0.8</v>
      </c>
      <c r="AL15">
        <v>-0.8</v>
      </c>
      <c r="AM15">
        <v>-0.8</v>
      </c>
      <c r="AN15">
        <v>-0.8</v>
      </c>
      <c r="AO15">
        <v>-0.8</v>
      </c>
      <c r="AP15">
        <v>-0.8</v>
      </c>
      <c r="AQ15">
        <v>-0.8</v>
      </c>
      <c r="AR15">
        <v>-0.8</v>
      </c>
      <c r="AS15">
        <v>-0.8</v>
      </c>
      <c r="AT15">
        <v>-0.8</v>
      </c>
      <c r="AU15">
        <v>-0.8</v>
      </c>
      <c r="AV15">
        <v>-0.8</v>
      </c>
      <c r="AW15">
        <v>-0.8</v>
      </c>
      <c r="AX15">
        <v>-0.8</v>
      </c>
      <c r="AY15">
        <v>-0.8</v>
      </c>
      <c r="AZ15">
        <v>-0.8</v>
      </c>
      <c r="BA15">
        <v>-0.8</v>
      </c>
      <c r="BB15">
        <v>-0.8</v>
      </c>
      <c r="BC15">
        <v>-0.8</v>
      </c>
      <c r="BD15">
        <v>-0.8</v>
      </c>
      <c r="BE15">
        <v>-0.8</v>
      </c>
      <c r="BF15">
        <v>-0.8</v>
      </c>
      <c r="BG15">
        <v>-0.8</v>
      </c>
      <c r="BH15">
        <v>-0.8</v>
      </c>
      <c r="BI15">
        <v>-0.8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300</v>
      </c>
      <c r="CO15">
        <v>300</v>
      </c>
      <c r="CP15">
        <v>300</v>
      </c>
      <c r="CQ15">
        <v>300</v>
      </c>
      <c r="CR15">
        <v>300</v>
      </c>
      <c r="CS15">
        <v>300</v>
      </c>
      <c r="CT15">
        <v>300</v>
      </c>
      <c r="CU15">
        <v>300</v>
      </c>
      <c r="CV15">
        <v>300</v>
      </c>
      <c r="CW15">
        <v>300</v>
      </c>
      <c r="CX15">
        <v>300</v>
      </c>
      <c r="CY15">
        <v>300</v>
      </c>
      <c r="CZ15">
        <v>300</v>
      </c>
      <c r="DA15">
        <v>300</v>
      </c>
      <c r="DB15">
        <v>300</v>
      </c>
      <c r="DC15">
        <v>300</v>
      </c>
      <c r="DD15">
        <v>300</v>
      </c>
      <c r="DE15">
        <v>300</v>
      </c>
      <c r="DF15">
        <v>300</v>
      </c>
      <c r="DG15">
        <v>300</v>
      </c>
      <c r="DH15">
        <v>300</v>
      </c>
      <c r="DI15">
        <v>300</v>
      </c>
      <c r="DJ15">
        <v>300</v>
      </c>
      <c r="DK15">
        <v>300</v>
      </c>
      <c r="DL15">
        <v>300</v>
      </c>
      <c r="DM15">
        <v>300</v>
      </c>
      <c r="DN15">
        <v>300</v>
      </c>
      <c r="DO15">
        <v>300</v>
      </c>
      <c r="DP15">
        <v>300</v>
      </c>
      <c r="DQ15">
        <v>300</v>
      </c>
      <c r="DR15">
        <v>256</v>
      </c>
      <c r="DS15">
        <v>256</v>
      </c>
      <c r="DT15">
        <v>256</v>
      </c>
      <c r="DU15">
        <v>256</v>
      </c>
      <c r="DV15">
        <v>256</v>
      </c>
      <c r="DW15">
        <v>256</v>
      </c>
      <c r="DX15">
        <v>256</v>
      </c>
      <c r="DY15">
        <v>256</v>
      </c>
      <c r="DZ15">
        <v>256</v>
      </c>
      <c r="EA15">
        <v>256</v>
      </c>
      <c r="EB15">
        <v>256</v>
      </c>
      <c r="EC15">
        <v>256</v>
      </c>
      <c r="ED15">
        <v>256</v>
      </c>
      <c r="EE15">
        <v>256</v>
      </c>
      <c r="EF15">
        <v>256</v>
      </c>
      <c r="EG15">
        <v>256</v>
      </c>
      <c r="EH15">
        <v>256</v>
      </c>
      <c r="EI15">
        <v>256</v>
      </c>
      <c r="EJ15">
        <v>256</v>
      </c>
      <c r="EK15">
        <v>256</v>
      </c>
      <c r="EL15">
        <v>256</v>
      </c>
      <c r="EM15">
        <v>256</v>
      </c>
      <c r="EN15">
        <v>256</v>
      </c>
      <c r="EO15">
        <v>256</v>
      </c>
      <c r="EP15">
        <v>256</v>
      </c>
      <c r="EQ15">
        <v>256</v>
      </c>
      <c r="ER15">
        <v>256</v>
      </c>
      <c r="ES15">
        <v>256</v>
      </c>
      <c r="ET15">
        <v>256</v>
      </c>
      <c r="EU15">
        <v>256</v>
      </c>
    </row>
    <row r="16" spans="1:151" x14ac:dyDescent="0.3">
      <c r="A16" s="3">
        <f>IF(timeseries!A16&lt;&gt;"",timeseries!A16,"")</f>
        <v>44671.583333333336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-0.8</v>
      </c>
      <c r="AG16">
        <v>-0.8</v>
      </c>
      <c r="AH16">
        <v>-0.8</v>
      </c>
      <c r="AI16">
        <v>-0.8</v>
      </c>
      <c r="AJ16">
        <v>-0.8</v>
      </c>
      <c r="AK16">
        <v>-0.8</v>
      </c>
      <c r="AL16">
        <v>-0.8</v>
      </c>
      <c r="AM16">
        <v>-0.8</v>
      </c>
      <c r="AN16">
        <v>-0.8</v>
      </c>
      <c r="AO16">
        <v>-0.8</v>
      </c>
      <c r="AP16">
        <v>-0.8</v>
      </c>
      <c r="AQ16">
        <v>-0.8</v>
      </c>
      <c r="AR16">
        <v>-0.8</v>
      </c>
      <c r="AS16">
        <v>-0.8</v>
      </c>
      <c r="AT16">
        <v>-0.8</v>
      </c>
      <c r="AU16">
        <v>-0.8</v>
      </c>
      <c r="AV16">
        <v>-0.8</v>
      </c>
      <c r="AW16">
        <v>-0.8</v>
      </c>
      <c r="AX16">
        <v>-0.8</v>
      </c>
      <c r="AY16">
        <v>-0.8</v>
      </c>
      <c r="AZ16">
        <v>-0.8</v>
      </c>
      <c r="BA16">
        <v>-0.8</v>
      </c>
      <c r="BB16">
        <v>-0.8</v>
      </c>
      <c r="BC16">
        <v>-0.8</v>
      </c>
      <c r="BD16">
        <v>-0.8</v>
      </c>
      <c r="BE16">
        <v>-0.8</v>
      </c>
      <c r="BF16">
        <v>-0.8</v>
      </c>
      <c r="BG16">
        <v>-0.8</v>
      </c>
      <c r="BH16">
        <v>-0.8</v>
      </c>
      <c r="BI16">
        <v>-0.8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300</v>
      </c>
      <c r="CO16">
        <v>300</v>
      </c>
      <c r="CP16">
        <v>300</v>
      </c>
      <c r="CQ16">
        <v>300</v>
      </c>
      <c r="CR16">
        <v>300</v>
      </c>
      <c r="CS16">
        <v>300</v>
      </c>
      <c r="CT16">
        <v>300</v>
      </c>
      <c r="CU16">
        <v>300</v>
      </c>
      <c r="CV16">
        <v>300</v>
      </c>
      <c r="CW16">
        <v>300</v>
      </c>
      <c r="CX16">
        <v>300</v>
      </c>
      <c r="CY16">
        <v>300</v>
      </c>
      <c r="CZ16">
        <v>300</v>
      </c>
      <c r="DA16">
        <v>300</v>
      </c>
      <c r="DB16">
        <v>300</v>
      </c>
      <c r="DC16">
        <v>300</v>
      </c>
      <c r="DD16">
        <v>300</v>
      </c>
      <c r="DE16">
        <v>300</v>
      </c>
      <c r="DF16">
        <v>300</v>
      </c>
      <c r="DG16">
        <v>300</v>
      </c>
      <c r="DH16">
        <v>300</v>
      </c>
      <c r="DI16">
        <v>300</v>
      </c>
      <c r="DJ16">
        <v>300</v>
      </c>
      <c r="DK16">
        <v>300</v>
      </c>
      <c r="DL16">
        <v>300</v>
      </c>
      <c r="DM16">
        <v>300</v>
      </c>
      <c r="DN16">
        <v>300</v>
      </c>
      <c r="DO16">
        <v>300</v>
      </c>
      <c r="DP16">
        <v>300</v>
      </c>
      <c r="DQ16">
        <v>300</v>
      </c>
      <c r="DR16">
        <v>256</v>
      </c>
      <c r="DS16">
        <v>256</v>
      </c>
      <c r="DT16">
        <v>256</v>
      </c>
      <c r="DU16">
        <v>256</v>
      </c>
      <c r="DV16">
        <v>256</v>
      </c>
      <c r="DW16">
        <v>256</v>
      </c>
      <c r="DX16">
        <v>256</v>
      </c>
      <c r="DY16">
        <v>256</v>
      </c>
      <c r="DZ16">
        <v>256</v>
      </c>
      <c r="EA16">
        <v>256</v>
      </c>
      <c r="EB16">
        <v>256</v>
      </c>
      <c r="EC16">
        <v>256</v>
      </c>
      <c r="ED16">
        <v>256</v>
      </c>
      <c r="EE16">
        <v>256</v>
      </c>
      <c r="EF16">
        <v>256</v>
      </c>
      <c r="EG16">
        <v>256</v>
      </c>
      <c r="EH16">
        <v>256</v>
      </c>
      <c r="EI16">
        <v>256</v>
      </c>
      <c r="EJ16">
        <v>256</v>
      </c>
      <c r="EK16">
        <v>256</v>
      </c>
      <c r="EL16">
        <v>256</v>
      </c>
      <c r="EM16">
        <v>256</v>
      </c>
      <c r="EN16">
        <v>256</v>
      </c>
      <c r="EO16">
        <v>256</v>
      </c>
      <c r="EP16">
        <v>256</v>
      </c>
      <c r="EQ16">
        <v>256</v>
      </c>
      <c r="ER16">
        <v>256</v>
      </c>
      <c r="ES16">
        <v>256</v>
      </c>
      <c r="ET16">
        <v>256</v>
      </c>
      <c r="EU16">
        <v>256</v>
      </c>
    </row>
    <row r="17" spans="1:151" x14ac:dyDescent="0.3">
      <c r="A17" s="3">
        <f>IF(timeseries!A17&lt;&gt;"",timeseries!A17,"")</f>
        <v>44671.625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-0.8</v>
      </c>
      <c r="AG17">
        <v>-0.8</v>
      </c>
      <c r="AH17">
        <v>-0.8</v>
      </c>
      <c r="AI17">
        <v>-0.8</v>
      </c>
      <c r="AJ17">
        <v>-0.8</v>
      </c>
      <c r="AK17">
        <v>-0.8</v>
      </c>
      <c r="AL17">
        <v>-0.8</v>
      </c>
      <c r="AM17">
        <v>-0.8</v>
      </c>
      <c r="AN17">
        <v>-0.8</v>
      </c>
      <c r="AO17">
        <v>-0.8</v>
      </c>
      <c r="AP17">
        <v>-0.8</v>
      </c>
      <c r="AQ17">
        <v>-0.8</v>
      </c>
      <c r="AR17">
        <v>-0.8</v>
      </c>
      <c r="AS17">
        <v>-0.8</v>
      </c>
      <c r="AT17">
        <v>-0.8</v>
      </c>
      <c r="AU17">
        <v>-0.8</v>
      </c>
      <c r="AV17">
        <v>-0.8</v>
      </c>
      <c r="AW17">
        <v>-0.8</v>
      </c>
      <c r="AX17">
        <v>-0.8</v>
      </c>
      <c r="AY17">
        <v>-0.8</v>
      </c>
      <c r="AZ17">
        <v>-0.8</v>
      </c>
      <c r="BA17">
        <v>-0.8</v>
      </c>
      <c r="BB17">
        <v>-0.8</v>
      </c>
      <c r="BC17">
        <v>-0.8</v>
      </c>
      <c r="BD17">
        <v>-0.8</v>
      </c>
      <c r="BE17">
        <v>-0.8</v>
      </c>
      <c r="BF17">
        <v>-0.8</v>
      </c>
      <c r="BG17">
        <v>-0.8</v>
      </c>
      <c r="BH17">
        <v>-0.8</v>
      </c>
      <c r="BI17">
        <v>-0.8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300</v>
      </c>
      <c r="CO17">
        <v>300</v>
      </c>
      <c r="CP17">
        <v>300</v>
      </c>
      <c r="CQ17">
        <v>300</v>
      </c>
      <c r="CR17">
        <v>300</v>
      </c>
      <c r="CS17">
        <v>300</v>
      </c>
      <c r="CT17">
        <v>300</v>
      </c>
      <c r="CU17">
        <v>300</v>
      </c>
      <c r="CV17">
        <v>300</v>
      </c>
      <c r="CW17">
        <v>300</v>
      </c>
      <c r="CX17">
        <v>300</v>
      </c>
      <c r="CY17">
        <v>300</v>
      </c>
      <c r="CZ17">
        <v>300</v>
      </c>
      <c r="DA17">
        <v>300</v>
      </c>
      <c r="DB17">
        <v>300</v>
      </c>
      <c r="DC17">
        <v>300</v>
      </c>
      <c r="DD17">
        <v>300</v>
      </c>
      <c r="DE17">
        <v>300</v>
      </c>
      <c r="DF17">
        <v>300</v>
      </c>
      <c r="DG17">
        <v>300</v>
      </c>
      <c r="DH17">
        <v>300</v>
      </c>
      <c r="DI17">
        <v>300</v>
      </c>
      <c r="DJ17">
        <v>300</v>
      </c>
      <c r="DK17">
        <v>300</v>
      </c>
      <c r="DL17">
        <v>300</v>
      </c>
      <c r="DM17">
        <v>300</v>
      </c>
      <c r="DN17">
        <v>300</v>
      </c>
      <c r="DO17">
        <v>300</v>
      </c>
      <c r="DP17">
        <v>300</v>
      </c>
      <c r="DQ17">
        <v>300</v>
      </c>
      <c r="DR17">
        <v>256</v>
      </c>
      <c r="DS17">
        <v>256</v>
      </c>
      <c r="DT17">
        <v>256</v>
      </c>
      <c r="DU17">
        <v>256</v>
      </c>
      <c r="DV17">
        <v>256</v>
      </c>
      <c r="DW17">
        <v>256</v>
      </c>
      <c r="DX17">
        <v>256</v>
      </c>
      <c r="DY17">
        <v>256</v>
      </c>
      <c r="DZ17">
        <v>256</v>
      </c>
      <c r="EA17">
        <v>256</v>
      </c>
      <c r="EB17">
        <v>256</v>
      </c>
      <c r="EC17">
        <v>256</v>
      </c>
      <c r="ED17">
        <v>256</v>
      </c>
      <c r="EE17">
        <v>256</v>
      </c>
      <c r="EF17">
        <v>256</v>
      </c>
      <c r="EG17">
        <v>256</v>
      </c>
      <c r="EH17">
        <v>256</v>
      </c>
      <c r="EI17">
        <v>256</v>
      </c>
      <c r="EJ17">
        <v>256</v>
      </c>
      <c r="EK17">
        <v>256</v>
      </c>
      <c r="EL17">
        <v>256</v>
      </c>
      <c r="EM17">
        <v>256</v>
      </c>
      <c r="EN17">
        <v>256</v>
      </c>
      <c r="EO17">
        <v>256</v>
      </c>
      <c r="EP17">
        <v>256</v>
      </c>
      <c r="EQ17">
        <v>256</v>
      </c>
      <c r="ER17">
        <v>256</v>
      </c>
      <c r="ES17">
        <v>256</v>
      </c>
      <c r="ET17">
        <v>256</v>
      </c>
      <c r="EU17">
        <v>256</v>
      </c>
    </row>
    <row r="18" spans="1:151" x14ac:dyDescent="0.3">
      <c r="A18" s="3">
        <f>IF(timeseries!A18&lt;&gt;"",timeseries!A18,"")</f>
        <v>44671.666666666664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-0.8</v>
      </c>
      <c r="AG18">
        <v>-0.8</v>
      </c>
      <c r="AH18">
        <v>-0.8</v>
      </c>
      <c r="AI18">
        <v>-0.8</v>
      </c>
      <c r="AJ18">
        <v>-0.8</v>
      </c>
      <c r="AK18">
        <v>-0.8</v>
      </c>
      <c r="AL18">
        <v>-0.8</v>
      </c>
      <c r="AM18">
        <v>-0.8</v>
      </c>
      <c r="AN18">
        <v>-0.8</v>
      </c>
      <c r="AO18">
        <v>-0.8</v>
      </c>
      <c r="AP18">
        <v>-0.8</v>
      </c>
      <c r="AQ18">
        <v>-0.8</v>
      </c>
      <c r="AR18">
        <v>-0.8</v>
      </c>
      <c r="AS18">
        <v>-0.8</v>
      </c>
      <c r="AT18">
        <v>-0.8</v>
      </c>
      <c r="AU18">
        <v>-0.8</v>
      </c>
      <c r="AV18">
        <v>-0.8</v>
      </c>
      <c r="AW18">
        <v>-0.8</v>
      </c>
      <c r="AX18">
        <v>-0.8</v>
      </c>
      <c r="AY18">
        <v>-0.8</v>
      </c>
      <c r="AZ18">
        <v>-0.8</v>
      </c>
      <c r="BA18">
        <v>-0.8</v>
      </c>
      <c r="BB18">
        <v>-0.8</v>
      </c>
      <c r="BC18">
        <v>-0.8</v>
      </c>
      <c r="BD18">
        <v>-0.8</v>
      </c>
      <c r="BE18">
        <v>-0.8</v>
      </c>
      <c r="BF18">
        <v>-0.8</v>
      </c>
      <c r="BG18">
        <v>-0.8</v>
      </c>
      <c r="BH18">
        <v>-0.8</v>
      </c>
      <c r="BI18">
        <v>-0.8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300</v>
      </c>
      <c r="CO18">
        <v>300</v>
      </c>
      <c r="CP18">
        <v>300</v>
      </c>
      <c r="CQ18">
        <v>300</v>
      </c>
      <c r="CR18">
        <v>300</v>
      </c>
      <c r="CS18">
        <v>300</v>
      </c>
      <c r="CT18">
        <v>300</v>
      </c>
      <c r="CU18">
        <v>300</v>
      </c>
      <c r="CV18">
        <v>300</v>
      </c>
      <c r="CW18">
        <v>300</v>
      </c>
      <c r="CX18">
        <v>300</v>
      </c>
      <c r="CY18">
        <v>300</v>
      </c>
      <c r="CZ18">
        <v>300</v>
      </c>
      <c r="DA18">
        <v>300</v>
      </c>
      <c r="DB18">
        <v>300</v>
      </c>
      <c r="DC18">
        <v>300</v>
      </c>
      <c r="DD18">
        <v>300</v>
      </c>
      <c r="DE18">
        <v>300</v>
      </c>
      <c r="DF18">
        <v>300</v>
      </c>
      <c r="DG18">
        <v>300</v>
      </c>
      <c r="DH18">
        <v>300</v>
      </c>
      <c r="DI18">
        <v>300</v>
      </c>
      <c r="DJ18">
        <v>300</v>
      </c>
      <c r="DK18">
        <v>300</v>
      </c>
      <c r="DL18">
        <v>300</v>
      </c>
      <c r="DM18">
        <v>300</v>
      </c>
      <c r="DN18">
        <v>300</v>
      </c>
      <c r="DO18">
        <v>300</v>
      </c>
      <c r="DP18">
        <v>300</v>
      </c>
      <c r="DQ18">
        <v>300</v>
      </c>
      <c r="DR18">
        <v>256</v>
      </c>
      <c r="DS18">
        <v>256</v>
      </c>
      <c r="DT18">
        <v>256</v>
      </c>
      <c r="DU18">
        <v>256</v>
      </c>
      <c r="DV18">
        <v>256</v>
      </c>
      <c r="DW18">
        <v>256</v>
      </c>
      <c r="DX18">
        <v>256</v>
      </c>
      <c r="DY18">
        <v>256</v>
      </c>
      <c r="DZ18">
        <v>256</v>
      </c>
      <c r="EA18">
        <v>256</v>
      </c>
      <c r="EB18">
        <v>256</v>
      </c>
      <c r="EC18">
        <v>256</v>
      </c>
      <c r="ED18">
        <v>256</v>
      </c>
      <c r="EE18">
        <v>256</v>
      </c>
      <c r="EF18">
        <v>256</v>
      </c>
      <c r="EG18">
        <v>256</v>
      </c>
      <c r="EH18">
        <v>256</v>
      </c>
      <c r="EI18">
        <v>256</v>
      </c>
      <c r="EJ18">
        <v>256</v>
      </c>
      <c r="EK18">
        <v>256</v>
      </c>
      <c r="EL18">
        <v>256</v>
      </c>
      <c r="EM18">
        <v>256</v>
      </c>
      <c r="EN18">
        <v>256</v>
      </c>
      <c r="EO18">
        <v>256</v>
      </c>
      <c r="EP18">
        <v>256</v>
      </c>
      <c r="EQ18">
        <v>256</v>
      </c>
      <c r="ER18">
        <v>256</v>
      </c>
      <c r="ES18">
        <v>256</v>
      </c>
      <c r="ET18">
        <v>256</v>
      </c>
      <c r="EU18">
        <v>256</v>
      </c>
    </row>
    <row r="19" spans="1:151" x14ac:dyDescent="0.3">
      <c r="A19" s="3">
        <f>IF(timeseries!A19&lt;&gt;"",timeseries!A19,"")</f>
        <v>44671.708333333336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-0.8</v>
      </c>
      <c r="AG19">
        <v>-0.8</v>
      </c>
      <c r="AH19">
        <v>-0.8</v>
      </c>
      <c r="AI19">
        <v>-0.8</v>
      </c>
      <c r="AJ19">
        <v>-0.8</v>
      </c>
      <c r="AK19">
        <v>-0.8</v>
      </c>
      <c r="AL19">
        <v>-0.8</v>
      </c>
      <c r="AM19">
        <v>-0.8</v>
      </c>
      <c r="AN19">
        <v>-0.8</v>
      </c>
      <c r="AO19">
        <v>-0.8</v>
      </c>
      <c r="AP19">
        <v>-0.8</v>
      </c>
      <c r="AQ19">
        <v>-0.8</v>
      </c>
      <c r="AR19">
        <v>-0.8</v>
      </c>
      <c r="AS19">
        <v>-0.8</v>
      </c>
      <c r="AT19">
        <v>-0.8</v>
      </c>
      <c r="AU19">
        <v>-0.8</v>
      </c>
      <c r="AV19">
        <v>-0.8</v>
      </c>
      <c r="AW19">
        <v>-0.8</v>
      </c>
      <c r="AX19">
        <v>-0.8</v>
      </c>
      <c r="AY19">
        <v>-0.8</v>
      </c>
      <c r="AZ19">
        <v>-0.8</v>
      </c>
      <c r="BA19">
        <v>-0.8</v>
      </c>
      <c r="BB19">
        <v>-0.8</v>
      </c>
      <c r="BC19">
        <v>-0.8</v>
      </c>
      <c r="BD19">
        <v>-0.8</v>
      </c>
      <c r="BE19">
        <v>-0.8</v>
      </c>
      <c r="BF19">
        <v>-0.8</v>
      </c>
      <c r="BG19">
        <v>-0.8</v>
      </c>
      <c r="BH19">
        <v>-0.8</v>
      </c>
      <c r="BI19">
        <v>-0.8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300</v>
      </c>
      <c r="CO19">
        <v>300</v>
      </c>
      <c r="CP19">
        <v>300</v>
      </c>
      <c r="CQ19">
        <v>300</v>
      </c>
      <c r="CR19">
        <v>300</v>
      </c>
      <c r="CS19">
        <v>300</v>
      </c>
      <c r="CT19">
        <v>300</v>
      </c>
      <c r="CU19">
        <v>300</v>
      </c>
      <c r="CV19">
        <v>300</v>
      </c>
      <c r="CW19">
        <v>300</v>
      </c>
      <c r="CX19">
        <v>300</v>
      </c>
      <c r="CY19">
        <v>300</v>
      </c>
      <c r="CZ19">
        <v>300</v>
      </c>
      <c r="DA19">
        <v>300</v>
      </c>
      <c r="DB19">
        <v>300</v>
      </c>
      <c r="DC19">
        <v>300</v>
      </c>
      <c r="DD19">
        <v>300</v>
      </c>
      <c r="DE19">
        <v>300</v>
      </c>
      <c r="DF19">
        <v>300</v>
      </c>
      <c r="DG19">
        <v>300</v>
      </c>
      <c r="DH19">
        <v>300</v>
      </c>
      <c r="DI19">
        <v>300</v>
      </c>
      <c r="DJ19">
        <v>300</v>
      </c>
      <c r="DK19">
        <v>300</v>
      </c>
      <c r="DL19">
        <v>300</v>
      </c>
      <c r="DM19">
        <v>300</v>
      </c>
      <c r="DN19">
        <v>300</v>
      </c>
      <c r="DO19">
        <v>300</v>
      </c>
      <c r="DP19">
        <v>300</v>
      </c>
      <c r="DQ19">
        <v>300</v>
      </c>
      <c r="DR19">
        <v>256</v>
      </c>
      <c r="DS19">
        <v>256</v>
      </c>
      <c r="DT19">
        <v>256</v>
      </c>
      <c r="DU19">
        <v>256</v>
      </c>
      <c r="DV19">
        <v>256</v>
      </c>
      <c r="DW19">
        <v>256</v>
      </c>
      <c r="DX19">
        <v>256</v>
      </c>
      <c r="DY19">
        <v>256</v>
      </c>
      <c r="DZ19">
        <v>256</v>
      </c>
      <c r="EA19">
        <v>256</v>
      </c>
      <c r="EB19">
        <v>256</v>
      </c>
      <c r="EC19">
        <v>256</v>
      </c>
      <c r="ED19">
        <v>256</v>
      </c>
      <c r="EE19">
        <v>256</v>
      </c>
      <c r="EF19">
        <v>256</v>
      </c>
      <c r="EG19">
        <v>256</v>
      </c>
      <c r="EH19">
        <v>256</v>
      </c>
      <c r="EI19">
        <v>256</v>
      </c>
      <c r="EJ19">
        <v>256</v>
      </c>
      <c r="EK19">
        <v>256</v>
      </c>
      <c r="EL19">
        <v>256</v>
      </c>
      <c r="EM19">
        <v>256</v>
      </c>
      <c r="EN19">
        <v>256</v>
      </c>
      <c r="EO19">
        <v>256</v>
      </c>
      <c r="EP19">
        <v>256</v>
      </c>
      <c r="EQ19">
        <v>256</v>
      </c>
      <c r="ER19">
        <v>256</v>
      </c>
      <c r="ES19">
        <v>256</v>
      </c>
      <c r="ET19">
        <v>256</v>
      </c>
      <c r="EU19">
        <v>256</v>
      </c>
    </row>
    <row r="20" spans="1:151" x14ac:dyDescent="0.3">
      <c r="A20" s="3">
        <f>IF(timeseries!A20&lt;&gt;"",timeseries!A20,"")</f>
        <v>44671.75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-0.8</v>
      </c>
      <c r="AG20">
        <v>-0.8</v>
      </c>
      <c r="AH20">
        <v>-0.8</v>
      </c>
      <c r="AI20">
        <v>-0.8</v>
      </c>
      <c r="AJ20">
        <v>-0.8</v>
      </c>
      <c r="AK20">
        <v>-0.8</v>
      </c>
      <c r="AL20">
        <v>-0.8</v>
      </c>
      <c r="AM20">
        <v>-0.8</v>
      </c>
      <c r="AN20">
        <v>-0.8</v>
      </c>
      <c r="AO20">
        <v>-0.8</v>
      </c>
      <c r="AP20">
        <v>-0.8</v>
      </c>
      <c r="AQ20">
        <v>-0.8</v>
      </c>
      <c r="AR20">
        <v>-0.8</v>
      </c>
      <c r="AS20">
        <v>-0.8</v>
      </c>
      <c r="AT20">
        <v>-0.8</v>
      </c>
      <c r="AU20">
        <v>-0.8</v>
      </c>
      <c r="AV20">
        <v>-0.8</v>
      </c>
      <c r="AW20">
        <v>-0.8</v>
      </c>
      <c r="AX20">
        <v>-0.8</v>
      </c>
      <c r="AY20">
        <v>-0.8</v>
      </c>
      <c r="AZ20">
        <v>-0.8</v>
      </c>
      <c r="BA20">
        <v>-0.8</v>
      </c>
      <c r="BB20">
        <v>-0.8</v>
      </c>
      <c r="BC20">
        <v>-0.8</v>
      </c>
      <c r="BD20">
        <v>-0.8</v>
      </c>
      <c r="BE20">
        <v>-0.8</v>
      </c>
      <c r="BF20">
        <v>-0.8</v>
      </c>
      <c r="BG20">
        <v>-0.8</v>
      </c>
      <c r="BH20">
        <v>-0.8</v>
      </c>
      <c r="BI20">
        <v>-0.8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300</v>
      </c>
      <c r="CO20">
        <v>300</v>
      </c>
      <c r="CP20">
        <v>300</v>
      </c>
      <c r="CQ20">
        <v>300</v>
      </c>
      <c r="CR20">
        <v>300</v>
      </c>
      <c r="CS20">
        <v>300</v>
      </c>
      <c r="CT20">
        <v>300</v>
      </c>
      <c r="CU20">
        <v>300</v>
      </c>
      <c r="CV20">
        <v>300</v>
      </c>
      <c r="CW20">
        <v>300</v>
      </c>
      <c r="CX20">
        <v>300</v>
      </c>
      <c r="CY20">
        <v>300</v>
      </c>
      <c r="CZ20">
        <v>300</v>
      </c>
      <c r="DA20">
        <v>300</v>
      </c>
      <c r="DB20">
        <v>300</v>
      </c>
      <c r="DC20">
        <v>300</v>
      </c>
      <c r="DD20">
        <v>300</v>
      </c>
      <c r="DE20">
        <v>300</v>
      </c>
      <c r="DF20">
        <v>300</v>
      </c>
      <c r="DG20">
        <v>300</v>
      </c>
      <c r="DH20">
        <v>300</v>
      </c>
      <c r="DI20">
        <v>300</v>
      </c>
      <c r="DJ20">
        <v>300</v>
      </c>
      <c r="DK20">
        <v>300</v>
      </c>
      <c r="DL20">
        <v>300</v>
      </c>
      <c r="DM20">
        <v>300</v>
      </c>
      <c r="DN20">
        <v>300</v>
      </c>
      <c r="DO20">
        <v>300</v>
      </c>
      <c r="DP20">
        <v>300</v>
      </c>
      <c r="DQ20">
        <v>300</v>
      </c>
      <c r="DR20">
        <v>256</v>
      </c>
      <c r="DS20">
        <v>256</v>
      </c>
      <c r="DT20">
        <v>256</v>
      </c>
      <c r="DU20">
        <v>256</v>
      </c>
      <c r="DV20">
        <v>256</v>
      </c>
      <c r="DW20">
        <v>256</v>
      </c>
      <c r="DX20">
        <v>256</v>
      </c>
      <c r="DY20">
        <v>256</v>
      </c>
      <c r="DZ20">
        <v>256</v>
      </c>
      <c r="EA20">
        <v>256</v>
      </c>
      <c r="EB20">
        <v>256</v>
      </c>
      <c r="EC20">
        <v>256</v>
      </c>
      <c r="ED20">
        <v>256</v>
      </c>
      <c r="EE20">
        <v>256</v>
      </c>
      <c r="EF20">
        <v>256</v>
      </c>
      <c r="EG20">
        <v>256</v>
      </c>
      <c r="EH20">
        <v>256</v>
      </c>
      <c r="EI20">
        <v>256</v>
      </c>
      <c r="EJ20">
        <v>256</v>
      </c>
      <c r="EK20">
        <v>256</v>
      </c>
      <c r="EL20">
        <v>256</v>
      </c>
      <c r="EM20">
        <v>256</v>
      </c>
      <c r="EN20">
        <v>256</v>
      </c>
      <c r="EO20">
        <v>256</v>
      </c>
      <c r="EP20">
        <v>256</v>
      </c>
      <c r="EQ20">
        <v>256</v>
      </c>
      <c r="ER20">
        <v>256</v>
      </c>
      <c r="ES20">
        <v>256</v>
      </c>
      <c r="ET20">
        <v>256</v>
      </c>
      <c r="EU20">
        <v>256</v>
      </c>
    </row>
    <row r="21" spans="1:151" x14ac:dyDescent="0.3">
      <c r="A21" s="3">
        <f>IF(timeseries!A21&lt;&gt;"",timeseries!A21,"")</f>
        <v>44671.791666666664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-0.8</v>
      </c>
      <c r="AG21">
        <v>-0.8</v>
      </c>
      <c r="AH21">
        <v>-0.8</v>
      </c>
      <c r="AI21">
        <v>-0.8</v>
      </c>
      <c r="AJ21">
        <v>-0.8</v>
      </c>
      <c r="AK21">
        <v>-0.8</v>
      </c>
      <c r="AL21">
        <v>-0.8</v>
      </c>
      <c r="AM21">
        <v>-0.8</v>
      </c>
      <c r="AN21">
        <v>-0.8</v>
      </c>
      <c r="AO21">
        <v>-0.8</v>
      </c>
      <c r="AP21">
        <v>-0.8</v>
      </c>
      <c r="AQ21">
        <v>-0.8</v>
      </c>
      <c r="AR21">
        <v>-0.8</v>
      </c>
      <c r="AS21">
        <v>-0.8</v>
      </c>
      <c r="AT21">
        <v>-0.8</v>
      </c>
      <c r="AU21">
        <v>-0.8</v>
      </c>
      <c r="AV21">
        <v>-0.8</v>
      </c>
      <c r="AW21">
        <v>-0.8</v>
      </c>
      <c r="AX21">
        <v>-0.8</v>
      </c>
      <c r="AY21">
        <v>-0.8</v>
      </c>
      <c r="AZ21">
        <v>-0.8</v>
      </c>
      <c r="BA21">
        <v>-0.8</v>
      </c>
      <c r="BB21">
        <v>-0.8</v>
      </c>
      <c r="BC21">
        <v>-0.8</v>
      </c>
      <c r="BD21">
        <v>-0.8</v>
      </c>
      <c r="BE21">
        <v>-0.8</v>
      </c>
      <c r="BF21">
        <v>-0.8</v>
      </c>
      <c r="BG21">
        <v>-0.8</v>
      </c>
      <c r="BH21">
        <v>-0.8</v>
      </c>
      <c r="BI21">
        <v>-0.8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300</v>
      </c>
      <c r="CO21">
        <v>300</v>
      </c>
      <c r="CP21">
        <v>300</v>
      </c>
      <c r="CQ21">
        <v>300</v>
      </c>
      <c r="CR21">
        <v>300</v>
      </c>
      <c r="CS21">
        <v>300</v>
      </c>
      <c r="CT21">
        <v>300</v>
      </c>
      <c r="CU21">
        <v>300</v>
      </c>
      <c r="CV21">
        <v>300</v>
      </c>
      <c r="CW21">
        <v>300</v>
      </c>
      <c r="CX21">
        <v>300</v>
      </c>
      <c r="CY21">
        <v>300</v>
      </c>
      <c r="CZ21">
        <v>300</v>
      </c>
      <c r="DA21">
        <v>300</v>
      </c>
      <c r="DB21">
        <v>300</v>
      </c>
      <c r="DC21">
        <v>300</v>
      </c>
      <c r="DD21">
        <v>300</v>
      </c>
      <c r="DE21">
        <v>300</v>
      </c>
      <c r="DF21">
        <v>300</v>
      </c>
      <c r="DG21">
        <v>300</v>
      </c>
      <c r="DH21">
        <v>300</v>
      </c>
      <c r="DI21">
        <v>300</v>
      </c>
      <c r="DJ21">
        <v>300</v>
      </c>
      <c r="DK21">
        <v>300</v>
      </c>
      <c r="DL21">
        <v>300</v>
      </c>
      <c r="DM21">
        <v>300</v>
      </c>
      <c r="DN21">
        <v>300</v>
      </c>
      <c r="DO21">
        <v>300</v>
      </c>
      <c r="DP21">
        <v>300</v>
      </c>
      <c r="DQ21">
        <v>300</v>
      </c>
      <c r="DR21">
        <v>256</v>
      </c>
      <c r="DS21">
        <v>256</v>
      </c>
      <c r="DT21">
        <v>256</v>
      </c>
      <c r="DU21">
        <v>256</v>
      </c>
      <c r="DV21">
        <v>256</v>
      </c>
      <c r="DW21">
        <v>256</v>
      </c>
      <c r="DX21">
        <v>256</v>
      </c>
      <c r="DY21">
        <v>256</v>
      </c>
      <c r="DZ21">
        <v>256</v>
      </c>
      <c r="EA21">
        <v>256</v>
      </c>
      <c r="EB21">
        <v>256</v>
      </c>
      <c r="EC21">
        <v>256</v>
      </c>
      <c r="ED21">
        <v>256</v>
      </c>
      <c r="EE21">
        <v>256</v>
      </c>
      <c r="EF21">
        <v>256</v>
      </c>
      <c r="EG21">
        <v>256</v>
      </c>
      <c r="EH21">
        <v>256</v>
      </c>
      <c r="EI21">
        <v>256</v>
      </c>
      <c r="EJ21">
        <v>256</v>
      </c>
      <c r="EK21">
        <v>256</v>
      </c>
      <c r="EL21">
        <v>256</v>
      </c>
      <c r="EM21">
        <v>256</v>
      </c>
      <c r="EN21">
        <v>256</v>
      </c>
      <c r="EO21">
        <v>256</v>
      </c>
      <c r="EP21">
        <v>256</v>
      </c>
      <c r="EQ21">
        <v>256</v>
      </c>
      <c r="ER21">
        <v>256</v>
      </c>
      <c r="ES21">
        <v>256</v>
      </c>
      <c r="ET21">
        <v>256</v>
      </c>
      <c r="EU21">
        <v>256</v>
      </c>
    </row>
    <row r="22" spans="1:151" x14ac:dyDescent="0.3">
      <c r="A22" s="3">
        <f>IF(timeseries!A22&lt;&gt;"",timeseries!A22,"")</f>
        <v>44671.833333333336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-0.8</v>
      </c>
      <c r="AG22">
        <v>-0.8</v>
      </c>
      <c r="AH22">
        <v>-0.8</v>
      </c>
      <c r="AI22">
        <v>-0.8</v>
      </c>
      <c r="AJ22">
        <v>-0.8</v>
      </c>
      <c r="AK22">
        <v>-0.8</v>
      </c>
      <c r="AL22">
        <v>-0.8</v>
      </c>
      <c r="AM22">
        <v>-0.8</v>
      </c>
      <c r="AN22">
        <v>-0.8</v>
      </c>
      <c r="AO22">
        <v>-0.8</v>
      </c>
      <c r="AP22">
        <v>-0.8</v>
      </c>
      <c r="AQ22">
        <v>-0.8</v>
      </c>
      <c r="AR22">
        <v>-0.8</v>
      </c>
      <c r="AS22">
        <v>-0.8</v>
      </c>
      <c r="AT22">
        <v>-0.8</v>
      </c>
      <c r="AU22">
        <v>-0.8</v>
      </c>
      <c r="AV22">
        <v>-0.8</v>
      </c>
      <c r="AW22">
        <v>-0.8</v>
      </c>
      <c r="AX22">
        <v>-0.8</v>
      </c>
      <c r="AY22">
        <v>-0.8</v>
      </c>
      <c r="AZ22">
        <v>-0.8</v>
      </c>
      <c r="BA22">
        <v>-0.8</v>
      </c>
      <c r="BB22">
        <v>-0.8</v>
      </c>
      <c r="BC22">
        <v>-0.8</v>
      </c>
      <c r="BD22">
        <v>-0.8</v>
      </c>
      <c r="BE22">
        <v>-0.8</v>
      </c>
      <c r="BF22">
        <v>-0.8</v>
      </c>
      <c r="BG22">
        <v>-0.8</v>
      </c>
      <c r="BH22">
        <v>-0.8</v>
      </c>
      <c r="BI22">
        <v>-0.8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300</v>
      </c>
      <c r="CO22">
        <v>300</v>
      </c>
      <c r="CP22">
        <v>300</v>
      </c>
      <c r="CQ22">
        <v>300</v>
      </c>
      <c r="CR22">
        <v>300</v>
      </c>
      <c r="CS22">
        <v>300</v>
      </c>
      <c r="CT22">
        <v>300</v>
      </c>
      <c r="CU22">
        <v>300</v>
      </c>
      <c r="CV22">
        <v>300</v>
      </c>
      <c r="CW22">
        <v>300</v>
      </c>
      <c r="CX22">
        <v>300</v>
      </c>
      <c r="CY22">
        <v>300</v>
      </c>
      <c r="CZ22">
        <v>300</v>
      </c>
      <c r="DA22">
        <v>300</v>
      </c>
      <c r="DB22">
        <v>300</v>
      </c>
      <c r="DC22">
        <v>300</v>
      </c>
      <c r="DD22">
        <v>300</v>
      </c>
      <c r="DE22">
        <v>300</v>
      </c>
      <c r="DF22">
        <v>300</v>
      </c>
      <c r="DG22">
        <v>300</v>
      </c>
      <c r="DH22">
        <v>300</v>
      </c>
      <c r="DI22">
        <v>300</v>
      </c>
      <c r="DJ22">
        <v>300</v>
      </c>
      <c r="DK22">
        <v>300</v>
      </c>
      <c r="DL22">
        <v>300</v>
      </c>
      <c r="DM22">
        <v>300</v>
      </c>
      <c r="DN22">
        <v>300</v>
      </c>
      <c r="DO22">
        <v>300</v>
      </c>
      <c r="DP22">
        <v>300</v>
      </c>
      <c r="DQ22">
        <v>300</v>
      </c>
      <c r="DR22">
        <v>256</v>
      </c>
      <c r="DS22">
        <v>256</v>
      </c>
      <c r="DT22">
        <v>256</v>
      </c>
      <c r="DU22">
        <v>256</v>
      </c>
      <c r="DV22">
        <v>256</v>
      </c>
      <c r="DW22">
        <v>256</v>
      </c>
      <c r="DX22">
        <v>256</v>
      </c>
      <c r="DY22">
        <v>256</v>
      </c>
      <c r="DZ22">
        <v>256</v>
      </c>
      <c r="EA22">
        <v>256</v>
      </c>
      <c r="EB22">
        <v>256</v>
      </c>
      <c r="EC22">
        <v>256</v>
      </c>
      <c r="ED22">
        <v>256</v>
      </c>
      <c r="EE22">
        <v>256</v>
      </c>
      <c r="EF22">
        <v>256</v>
      </c>
      <c r="EG22">
        <v>256</v>
      </c>
      <c r="EH22">
        <v>256</v>
      </c>
      <c r="EI22">
        <v>256</v>
      </c>
      <c r="EJ22">
        <v>256</v>
      </c>
      <c r="EK22">
        <v>256</v>
      </c>
      <c r="EL22">
        <v>256</v>
      </c>
      <c r="EM22">
        <v>256</v>
      </c>
      <c r="EN22">
        <v>256</v>
      </c>
      <c r="EO22">
        <v>256</v>
      </c>
      <c r="EP22">
        <v>256</v>
      </c>
      <c r="EQ22">
        <v>256</v>
      </c>
      <c r="ER22">
        <v>256</v>
      </c>
      <c r="ES22">
        <v>256</v>
      </c>
      <c r="ET22">
        <v>256</v>
      </c>
      <c r="EU22">
        <v>256</v>
      </c>
    </row>
    <row r="23" spans="1:151" x14ac:dyDescent="0.3">
      <c r="A23" s="3">
        <f>IF(timeseries!A23&lt;&gt;"",timeseries!A23,"")</f>
        <v>44671.875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-0.8</v>
      </c>
      <c r="AG23">
        <v>-0.8</v>
      </c>
      <c r="AH23">
        <v>-0.8</v>
      </c>
      <c r="AI23">
        <v>-0.8</v>
      </c>
      <c r="AJ23">
        <v>-0.8</v>
      </c>
      <c r="AK23">
        <v>-0.8</v>
      </c>
      <c r="AL23">
        <v>-0.8</v>
      </c>
      <c r="AM23">
        <v>-0.8</v>
      </c>
      <c r="AN23">
        <v>-0.8</v>
      </c>
      <c r="AO23">
        <v>-0.8</v>
      </c>
      <c r="AP23">
        <v>-0.8</v>
      </c>
      <c r="AQ23">
        <v>-0.8</v>
      </c>
      <c r="AR23">
        <v>-0.8</v>
      </c>
      <c r="AS23">
        <v>-0.8</v>
      </c>
      <c r="AT23">
        <v>-0.8</v>
      </c>
      <c r="AU23">
        <v>-0.8</v>
      </c>
      <c r="AV23">
        <v>-0.8</v>
      </c>
      <c r="AW23">
        <v>-0.8</v>
      </c>
      <c r="AX23">
        <v>-0.8</v>
      </c>
      <c r="AY23">
        <v>-0.8</v>
      </c>
      <c r="AZ23">
        <v>-0.8</v>
      </c>
      <c r="BA23">
        <v>-0.8</v>
      </c>
      <c r="BB23">
        <v>-0.8</v>
      </c>
      <c r="BC23">
        <v>-0.8</v>
      </c>
      <c r="BD23">
        <v>-0.8</v>
      </c>
      <c r="BE23">
        <v>-0.8</v>
      </c>
      <c r="BF23">
        <v>-0.8</v>
      </c>
      <c r="BG23">
        <v>-0.8</v>
      </c>
      <c r="BH23">
        <v>-0.8</v>
      </c>
      <c r="BI23">
        <v>-0.8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300</v>
      </c>
      <c r="CO23">
        <v>300</v>
      </c>
      <c r="CP23">
        <v>300</v>
      </c>
      <c r="CQ23">
        <v>300</v>
      </c>
      <c r="CR23">
        <v>300</v>
      </c>
      <c r="CS23">
        <v>300</v>
      </c>
      <c r="CT23">
        <v>300</v>
      </c>
      <c r="CU23">
        <v>300</v>
      </c>
      <c r="CV23">
        <v>300</v>
      </c>
      <c r="CW23">
        <v>300</v>
      </c>
      <c r="CX23">
        <v>300</v>
      </c>
      <c r="CY23">
        <v>300</v>
      </c>
      <c r="CZ23">
        <v>300</v>
      </c>
      <c r="DA23">
        <v>300</v>
      </c>
      <c r="DB23">
        <v>300</v>
      </c>
      <c r="DC23">
        <v>300</v>
      </c>
      <c r="DD23">
        <v>300</v>
      </c>
      <c r="DE23">
        <v>300</v>
      </c>
      <c r="DF23">
        <v>300</v>
      </c>
      <c r="DG23">
        <v>300</v>
      </c>
      <c r="DH23">
        <v>300</v>
      </c>
      <c r="DI23">
        <v>300</v>
      </c>
      <c r="DJ23">
        <v>300</v>
      </c>
      <c r="DK23">
        <v>300</v>
      </c>
      <c r="DL23">
        <v>300</v>
      </c>
      <c r="DM23">
        <v>300</v>
      </c>
      <c r="DN23">
        <v>300</v>
      </c>
      <c r="DO23">
        <v>300</v>
      </c>
      <c r="DP23">
        <v>300</v>
      </c>
      <c r="DQ23">
        <v>300</v>
      </c>
      <c r="DR23">
        <v>256</v>
      </c>
      <c r="DS23">
        <v>256</v>
      </c>
      <c r="DT23">
        <v>256</v>
      </c>
      <c r="DU23">
        <v>256</v>
      </c>
      <c r="DV23">
        <v>256</v>
      </c>
      <c r="DW23">
        <v>256</v>
      </c>
      <c r="DX23">
        <v>256</v>
      </c>
      <c r="DY23">
        <v>256</v>
      </c>
      <c r="DZ23">
        <v>256</v>
      </c>
      <c r="EA23">
        <v>256</v>
      </c>
      <c r="EB23">
        <v>256</v>
      </c>
      <c r="EC23">
        <v>256</v>
      </c>
      <c r="ED23">
        <v>256</v>
      </c>
      <c r="EE23">
        <v>256</v>
      </c>
      <c r="EF23">
        <v>256</v>
      </c>
      <c r="EG23">
        <v>256</v>
      </c>
      <c r="EH23">
        <v>256</v>
      </c>
      <c r="EI23">
        <v>256</v>
      </c>
      <c r="EJ23">
        <v>256</v>
      </c>
      <c r="EK23">
        <v>256</v>
      </c>
      <c r="EL23">
        <v>256</v>
      </c>
      <c r="EM23">
        <v>256</v>
      </c>
      <c r="EN23">
        <v>256</v>
      </c>
      <c r="EO23">
        <v>256</v>
      </c>
      <c r="EP23">
        <v>256</v>
      </c>
      <c r="EQ23">
        <v>256</v>
      </c>
      <c r="ER23">
        <v>256</v>
      </c>
      <c r="ES23">
        <v>256</v>
      </c>
      <c r="ET23">
        <v>256</v>
      </c>
      <c r="EU23">
        <v>256</v>
      </c>
    </row>
    <row r="24" spans="1:151" x14ac:dyDescent="0.3">
      <c r="A24" s="3">
        <f>IF(timeseries!A24&lt;&gt;"",timeseries!A24,"")</f>
        <v>44671.916666666664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-0.8</v>
      </c>
      <c r="AG24">
        <v>-0.8</v>
      </c>
      <c r="AH24">
        <v>-0.8</v>
      </c>
      <c r="AI24">
        <v>-0.8</v>
      </c>
      <c r="AJ24">
        <v>-0.8</v>
      </c>
      <c r="AK24">
        <v>-0.8</v>
      </c>
      <c r="AL24">
        <v>-0.8</v>
      </c>
      <c r="AM24">
        <v>-0.8</v>
      </c>
      <c r="AN24">
        <v>-0.8</v>
      </c>
      <c r="AO24">
        <v>-0.8</v>
      </c>
      <c r="AP24">
        <v>-0.8</v>
      </c>
      <c r="AQ24">
        <v>-0.8</v>
      </c>
      <c r="AR24">
        <v>-0.8</v>
      </c>
      <c r="AS24">
        <v>-0.8</v>
      </c>
      <c r="AT24">
        <v>-0.8</v>
      </c>
      <c r="AU24">
        <v>-0.8</v>
      </c>
      <c r="AV24">
        <v>-0.8</v>
      </c>
      <c r="AW24">
        <v>-0.8</v>
      </c>
      <c r="AX24">
        <v>-0.8</v>
      </c>
      <c r="AY24">
        <v>-0.8</v>
      </c>
      <c r="AZ24">
        <v>-0.8</v>
      </c>
      <c r="BA24">
        <v>-0.8</v>
      </c>
      <c r="BB24">
        <v>-0.8</v>
      </c>
      <c r="BC24">
        <v>-0.8</v>
      </c>
      <c r="BD24">
        <v>-0.8</v>
      </c>
      <c r="BE24">
        <v>-0.8</v>
      </c>
      <c r="BF24">
        <v>-0.8</v>
      </c>
      <c r="BG24">
        <v>-0.8</v>
      </c>
      <c r="BH24">
        <v>-0.8</v>
      </c>
      <c r="BI24">
        <v>-0.8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300</v>
      </c>
      <c r="CO24">
        <v>300</v>
      </c>
      <c r="CP24">
        <v>300</v>
      </c>
      <c r="CQ24">
        <v>300</v>
      </c>
      <c r="CR24">
        <v>300</v>
      </c>
      <c r="CS24">
        <v>300</v>
      </c>
      <c r="CT24">
        <v>300</v>
      </c>
      <c r="CU24">
        <v>300</v>
      </c>
      <c r="CV24">
        <v>300</v>
      </c>
      <c r="CW24">
        <v>300</v>
      </c>
      <c r="CX24">
        <v>300</v>
      </c>
      <c r="CY24">
        <v>300</v>
      </c>
      <c r="CZ24">
        <v>300</v>
      </c>
      <c r="DA24">
        <v>300</v>
      </c>
      <c r="DB24">
        <v>300</v>
      </c>
      <c r="DC24">
        <v>300</v>
      </c>
      <c r="DD24">
        <v>300</v>
      </c>
      <c r="DE24">
        <v>300</v>
      </c>
      <c r="DF24">
        <v>300</v>
      </c>
      <c r="DG24">
        <v>300</v>
      </c>
      <c r="DH24">
        <v>300</v>
      </c>
      <c r="DI24">
        <v>300</v>
      </c>
      <c r="DJ24">
        <v>300</v>
      </c>
      <c r="DK24">
        <v>300</v>
      </c>
      <c r="DL24">
        <v>300</v>
      </c>
      <c r="DM24">
        <v>300</v>
      </c>
      <c r="DN24">
        <v>300</v>
      </c>
      <c r="DO24">
        <v>300</v>
      </c>
      <c r="DP24">
        <v>300</v>
      </c>
      <c r="DQ24">
        <v>300</v>
      </c>
      <c r="DR24">
        <v>256</v>
      </c>
      <c r="DS24">
        <v>256</v>
      </c>
      <c r="DT24">
        <v>256</v>
      </c>
      <c r="DU24">
        <v>256</v>
      </c>
      <c r="DV24">
        <v>256</v>
      </c>
      <c r="DW24">
        <v>256</v>
      </c>
      <c r="DX24">
        <v>256</v>
      </c>
      <c r="DY24">
        <v>256</v>
      </c>
      <c r="DZ24">
        <v>256</v>
      </c>
      <c r="EA24">
        <v>256</v>
      </c>
      <c r="EB24">
        <v>256</v>
      </c>
      <c r="EC24">
        <v>256</v>
      </c>
      <c r="ED24">
        <v>256</v>
      </c>
      <c r="EE24">
        <v>256</v>
      </c>
      <c r="EF24">
        <v>256</v>
      </c>
      <c r="EG24">
        <v>256</v>
      </c>
      <c r="EH24">
        <v>256</v>
      </c>
      <c r="EI24">
        <v>256</v>
      </c>
      <c r="EJ24">
        <v>256</v>
      </c>
      <c r="EK24">
        <v>256</v>
      </c>
      <c r="EL24">
        <v>256</v>
      </c>
      <c r="EM24">
        <v>256</v>
      </c>
      <c r="EN24">
        <v>256</v>
      </c>
      <c r="EO24">
        <v>256</v>
      </c>
      <c r="EP24">
        <v>256</v>
      </c>
      <c r="EQ24">
        <v>256</v>
      </c>
      <c r="ER24">
        <v>256</v>
      </c>
      <c r="ES24">
        <v>256</v>
      </c>
      <c r="ET24">
        <v>256</v>
      </c>
      <c r="EU24">
        <v>256</v>
      </c>
    </row>
    <row r="25" spans="1:151" x14ac:dyDescent="0.3">
      <c r="A25" s="3">
        <f>IF(timeseries!A25&lt;&gt;"",timeseries!A25,"")</f>
        <v>44671.958333333336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-0.8</v>
      </c>
      <c r="AG25">
        <v>-0.8</v>
      </c>
      <c r="AH25">
        <v>-0.8</v>
      </c>
      <c r="AI25">
        <v>-0.8</v>
      </c>
      <c r="AJ25">
        <v>-0.8</v>
      </c>
      <c r="AK25">
        <v>-0.8</v>
      </c>
      <c r="AL25">
        <v>-0.8</v>
      </c>
      <c r="AM25">
        <v>-0.8</v>
      </c>
      <c r="AN25">
        <v>-0.8</v>
      </c>
      <c r="AO25">
        <v>-0.8</v>
      </c>
      <c r="AP25">
        <v>-0.8</v>
      </c>
      <c r="AQ25">
        <v>-0.8</v>
      </c>
      <c r="AR25">
        <v>-0.8</v>
      </c>
      <c r="AS25">
        <v>-0.8</v>
      </c>
      <c r="AT25">
        <v>-0.8</v>
      </c>
      <c r="AU25">
        <v>-0.8</v>
      </c>
      <c r="AV25">
        <v>-0.8</v>
      </c>
      <c r="AW25">
        <v>-0.8</v>
      </c>
      <c r="AX25">
        <v>-0.8</v>
      </c>
      <c r="AY25">
        <v>-0.8</v>
      </c>
      <c r="AZ25">
        <v>-0.8</v>
      </c>
      <c r="BA25">
        <v>-0.8</v>
      </c>
      <c r="BB25">
        <v>-0.8</v>
      </c>
      <c r="BC25">
        <v>-0.8</v>
      </c>
      <c r="BD25">
        <v>-0.8</v>
      </c>
      <c r="BE25">
        <v>-0.8</v>
      </c>
      <c r="BF25">
        <v>-0.8</v>
      </c>
      <c r="BG25">
        <v>-0.8</v>
      </c>
      <c r="BH25">
        <v>-0.8</v>
      </c>
      <c r="BI25">
        <v>-0.8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300</v>
      </c>
      <c r="CO25">
        <v>300</v>
      </c>
      <c r="CP25">
        <v>300</v>
      </c>
      <c r="CQ25">
        <v>300</v>
      </c>
      <c r="CR25">
        <v>300</v>
      </c>
      <c r="CS25">
        <v>300</v>
      </c>
      <c r="CT25">
        <v>300</v>
      </c>
      <c r="CU25">
        <v>300</v>
      </c>
      <c r="CV25">
        <v>300</v>
      </c>
      <c r="CW25">
        <v>300</v>
      </c>
      <c r="CX25">
        <v>300</v>
      </c>
      <c r="CY25">
        <v>300</v>
      </c>
      <c r="CZ25">
        <v>300</v>
      </c>
      <c r="DA25">
        <v>300</v>
      </c>
      <c r="DB25">
        <v>300</v>
      </c>
      <c r="DC25">
        <v>300</v>
      </c>
      <c r="DD25">
        <v>300</v>
      </c>
      <c r="DE25">
        <v>300</v>
      </c>
      <c r="DF25">
        <v>300</v>
      </c>
      <c r="DG25">
        <v>300</v>
      </c>
      <c r="DH25">
        <v>300</v>
      </c>
      <c r="DI25">
        <v>300</v>
      </c>
      <c r="DJ25">
        <v>300</v>
      </c>
      <c r="DK25">
        <v>300</v>
      </c>
      <c r="DL25">
        <v>300</v>
      </c>
      <c r="DM25">
        <v>300</v>
      </c>
      <c r="DN25">
        <v>300</v>
      </c>
      <c r="DO25">
        <v>300</v>
      </c>
      <c r="DP25">
        <v>300</v>
      </c>
      <c r="DQ25">
        <v>300</v>
      </c>
      <c r="DR25">
        <v>256</v>
      </c>
      <c r="DS25">
        <v>256</v>
      </c>
      <c r="DT25">
        <v>256</v>
      </c>
      <c r="DU25">
        <v>256</v>
      </c>
      <c r="DV25">
        <v>256</v>
      </c>
      <c r="DW25">
        <v>256</v>
      </c>
      <c r="DX25">
        <v>256</v>
      </c>
      <c r="DY25">
        <v>256</v>
      </c>
      <c r="DZ25">
        <v>256</v>
      </c>
      <c r="EA25">
        <v>256</v>
      </c>
      <c r="EB25">
        <v>256</v>
      </c>
      <c r="EC25">
        <v>256</v>
      </c>
      <c r="ED25">
        <v>256</v>
      </c>
      <c r="EE25">
        <v>256</v>
      </c>
      <c r="EF25">
        <v>256</v>
      </c>
      <c r="EG25">
        <v>256</v>
      </c>
      <c r="EH25">
        <v>256</v>
      </c>
      <c r="EI25">
        <v>256</v>
      </c>
      <c r="EJ25">
        <v>256</v>
      </c>
      <c r="EK25">
        <v>256</v>
      </c>
      <c r="EL25">
        <v>256</v>
      </c>
      <c r="EM25">
        <v>256</v>
      </c>
      <c r="EN25">
        <v>256</v>
      </c>
      <c r="EO25">
        <v>256</v>
      </c>
      <c r="EP25">
        <v>256</v>
      </c>
      <c r="EQ25">
        <v>256</v>
      </c>
      <c r="ER25">
        <v>256</v>
      </c>
      <c r="ES25">
        <v>256</v>
      </c>
      <c r="ET25">
        <v>256</v>
      </c>
      <c r="EU25">
        <v>256</v>
      </c>
    </row>
    <row r="26" spans="1:151" x14ac:dyDescent="0.3">
      <c r="A26" s="3">
        <f>IF(timeseries!A26&lt;&gt;"",timeseries!A26,"")</f>
        <v>44672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-0.8</v>
      </c>
      <c r="AG26">
        <v>-0.8</v>
      </c>
      <c r="AH26">
        <v>-0.8</v>
      </c>
      <c r="AI26">
        <v>-0.8</v>
      </c>
      <c r="AJ26">
        <v>-0.8</v>
      </c>
      <c r="AK26">
        <v>-0.8</v>
      </c>
      <c r="AL26">
        <v>-0.8</v>
      </c>
      <c r="AM26">
        <v>-0.8</v>
      </c>
      <c r="AN26">
        <v>-0.8</v>
      </c>
      <c r="AO26">
        <v>-0.8</v>
      </c>
      <c r="AP26">
        <v>-0.8</v>
      </c>
      <c r="AQ26">
        <v>-0.8</v>
      </c>
      <c r="AR26">
        <v>-0.8</v>
      </c>
      <c r="AS26">
        <v>-0.8</v>
      </c>
      <c r="AT26">
        <v>-0.8</v>
      </c>
      <c r="AU26">
        <v>-0.8</v>
      </c>
      <c r="AV26">
        <v>-0.8</v>
      </c>
      <c r="AW26">
        <v>-0.8</v>
      </c>
      <c r="AX26">
        <v>-0.8</v>
      </c>
      <c r="AY26">
        <v>-0.8</v>
      </c>
      <c r="AZ26">
        <v>-0.8</v>
      </c>
      <c r="BA26">
        <v>-0.8</v>
      </c>
      <c r="BB26">
        <v>-0.8</v>
      </c>
      <c r="BC26">
        <v>-0.8</v>
      </c>
      <c r="BD26">
        <v>-0.8</v>
      </c>
      <c r="BE26">
        <v>-0.8</v>
      </c>
      <c r="BF26">
        <v>-0.8</v>
      </c>
      <c r="BG26">
        <v>-0.8</v>
      </c>
      <c r="BH26">
        <v>-0.8</v>
      </c>
      <c r="BI26">
        <v>-0.8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300</v>
      </c>
      <c r="CO26">
        <v>300</v>
      </c>
      <c r="CP26">
        <v>300</v>
      </c>
      <c r="CQ26">
        <v>300</v>
      </c>
      <c r="CR26">
        <v>300</v>
      </c>
      <c r="CS26">
        <v>300</v>
      </c>
      <c r="CT26">
        <v>300</v>
      </c>
      <c r="CU26">
        <v>300</v>
      </c>
      <c r="CV26">
        <v>300</v>
      </c>
      <c r="CW26">
        <v>300</v>
      </c>
      <c r="CX26">
        <v>300</v>
      </c>
      <c r="CY26">
        <v>300</v>
      </c>
      <c r="CZ26">
        <v>300</v>
      </c>
      <c r="DA26">
        <v>300</v>
      </c>
      <c r="DB26">
        <v>300</v>
      </c>
      <c r="DC26">
        <v>300</v>
      </c>
      <c r="DD26">
        <v>300</v>
      </c>
      <c r="DE26">
        <v>300</v>
      </c>
      <c r="DF26">
        <v>300</v>
      </c>
      <c r="DG26">
        <v>300</v>
      </c>
      <c r="DH26">
        <v>300</v>
      </c>
      <c r="DI26">
        <v>300</v>
      </c>
      <c r="DJ26">
        <v>300</v>
      </c>
      <c r="DK26">
        <v>300</v>
      </c>
      <c r="DL26">
        <v>300</v>
      </c>
      <c r="DM26">
        <v>300</v>
      </c>
      <c r="DN26">
        <v>300</v>
      </c>
      <c r="DO26">
        <v>300</v>
      </c>
      <c r="DP26">
        <v>300</v>
      </c>
      <c r="DQ26">
        <v>300</v>
      </c>
      <c r="DR26">
        <v>256</v>
      </c>
      <c r="DS26">
        <v>256</v>
      </c>
      <c r="DT26">
        <v>256</v>
      </c>
      <c r="DU26">
        <v>256</v>
      </c>
      <c r="DV26">
        <v>256</v>
      </c>
      <c r="DW26">
        <v>256</v>
      </c>
      <c r="DX26">
        <v>256</v>
      </c>
      <c r="DY26">
        <v>256</v>
      </c>
      <c r="DZ26">
        <v>256</v>
      </c>
      <c r="EA26">
        <v>256</v>
      </c>
      <c r="EB26">
        <v>256</v>
      </c>
      <c r="EC26">
        <v>256</v>
      </c>
      <c r="ED26">
        <v>256</v>
      </c>
      <c r="EE26">
        <v>256</v>
      </c>
      <c r="EF26">
        <v>256</v>
      </c>
      <c r="EG26">
        <v>256</v>
      </c>
      <c r="EH26">
        <v>256</v>
      </c>
      <c r="EI26">
        <v>256</v>
      </c>
      <c r="EJ26">
        <v>256</v>
      </c>
      <c r="EK26">
        <v>256</v>
      </c>
      <c r="EL26">
        <v>256</v>
      </c>
      <c r="EM26">
        <v>256</v>
      </c>
      <c r="EN26">
        <v>256</v>
      </c>
      <c r="EO26">
        <v>256</v>
      </c>
      <c r="EP26">
        <v>256</v>
      </c>
      <c r="EQ26">
        <v>256</v>
      </c>
      <c r="ER26">
        <v>256</v>
      </c>
      <c r="ES26">
        <v>256</v>
      </c>
      <c r="ET26">
        <v>256</v>
      </c>
      <c r="EU26">
        <v>256</v>
      </c>
    </row>
    <row r="27" spans="1:151" x14ac:dyDescent="0.3">
      <c r="A27" s="3">
        <f>IF(timeseries!A27&lt;&gt;"",timeseries!A27,"")</f>
        <v>44672.041666666664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-0.8</v>
      </c>
      <c r="AG27">
        <v>-0.8</v>
      </c>
      <c r="AH27">
        <v>-0.8</v>
      </c>
      <c r="AI27">
        <v>-0.8</v>
      </c>
      <c r="AJ27">
        <v>-0.8</v>
      </c>
      <c r="AK27">
        <v>-0.8</v>
      </c>
      <c r="AL27">
        <v>-0.8</v>
      </c>
      <c r="AM27">
        <v>-0.8</v>
      </c>
      <c r="AN27">
        <v>-0.8</v>
      </c>
      <c r="AO27">
        <v>-0.8</v>
      </c>
      <c r="AP27">
        <v>-0.8</v>
      </c>
      <c r="AQ27">
        <v>-0.8</v>
      </c>
      <c r="AR27">
        <v>-0.8</v>
      </c>
      <c r="AS27">
        <v>-0.8</v>
      </c>
      <c r="AT27">
        <v>-0.8</v>
      </c>
      <c r="AU27">
        <v>-0.8</v>
      </c>
      <c r="AV27">
        <v>-0.8</v>
      </c>
      <c r="AW27">
        <v>-0.8</v>
      </c>
      <c r="AX27">
        <v>-0.8</v>
      </c>
      <c r="AY27">
        <v>-0.8</v>
      </c>
      <c r="AZ27">
        <v>-0.8</v>
      </c>
      <c r="BA27">
        <v>-0.8</v>
      </c>
      <c r="BB27">
        <v>-0.8</v>
      </c>
      <c r="BC27">
        <v>-0.8</v>
      </c>
      <c r="BD27">
        <v>-0.8</v>
      </c>
      <c r="BE27">
        <v>-0.8</v>
      </c>
      <c r="BF27">
        <v>-0.8</v>
      </c>
      <c r="BG27">
        <v>-0.8</v>
      </c>
      <c r="BH27">
        <v>-0.8</v>
      </c>
      <c r="BI27">
        <v>-0.8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300</v>
      </c>
      <c r="CO27">
        <v>300</v>
      </c>
      <c r="CP27">
        <v>300</v>
      </c>
      <c r="CQ27">
        <v>300</v>
      </c>
      <c r="CR27">
        <v>300</v>
      </c>
      <c r="CS27">
        <v>300</v>
      </c>
      <c r="CT27">
        <v>300</v>
      </c>
      <c r="CU27">
        <v>300</v>
      </c>
      <c r="CV27">
        <v>300</v>
      </c>
      <c r="CW27">
        <v>300</v>
      </c>
      <c r="CX27">
        <v>300</v>
      </c>
      <c r="CY27">
        <v>300</v>
      </c>
      <c r="CZ27">
        <v>300</v>
      </c>
      <c r="DA27">
        <v>300</v>
      </c>
      <c r="DB27">
        <v>300</v>
      </c>
      <c r="DC27">
        <v>300</v>
      </c>
      <c r="DD27">
        <v>300</v>
      </c>
      <c r="DE27">
        <v>300</v>
      </c>
      <c r="DF27">
        <v>300</v>
      </c>
      <c r="DG27">
        <v>300</v>
      </c>
      <c r="DH27">
        <v>300</v>
      </c>
      <c r="DI27">
        <v>300</v>
      </c>
      <c r="DJ27">
        <v>300</v>
      </c>
      <c r="DK27">
        <v>300</v>
      </c>
      <c r="DL27">
        <v>300</v>
      </c>
      <c r="DM27">
        <v>300</v>
      </c>
      <c r="DN27">
        <v>300</v>
      </c>
      <c r="DO27">
        <v>300</v>
      </c>
      <c r="DP27">
        <v>300</v>
      </c>
      <c r="DQ27">
        <v>300</v>
      </c>
      <c r="DR27">
        <v>256</v>
      </c>
      <c r="DS27">
        <v>256</v>
      </c>
      <c r="DT27">
        <v>256</v>
      </c>
      <c r="DU27">
        <v>256</v>
      </c>
      <c r="DV27">
        <v>256</v>
      </c>
      <c r="DW27">
        <v>256</v>
      </c>
      <c r="DX27">
        <v>256</v>
      </c>
      <c r="DY27">
        <v>256</v>
      </c>
      <c r="DZ27">
        <v>256</v>
      </c>
      <c r="EA27">
        <v>256</v>
      </c>
      <c r="EB27">
        <v>256</v>
      </c>
      <c r="EC27">
        <v>256</v>
      </c>
      <c r="ED27">
        <v>256</v>
      </c>
      <c r="EE27">
        <v>256</v>
      </c>
      <c r="EF27">
        <v>256</v>
      </c>
      <c r="EG27">
        <v>256</v>
      </c>
      <c r="EH27">
        <v>256</v>
      </c>
      <c r="EI27">
        <v>256</v>
      </c>
      <c r="EJ27">
        <v>256</v>
      </c>
      <c r="EK27">
        <v>256</v>
      </c>
      <c r="EL27">
        <v>256</v>
      </c>
      <c r="EM27">
        <v>256</v>
      </c>
      <c r="EN27">
        <v>256</v>
      </c>
      <c r="EO27">
        <v>256</v>
      </c>
      <c r="EP27">
        <v>256</v>
      </c>
      <c r="EQ27">
        <v>256</v>
      </c>
      <c r="ER27">
        <v>256</v>
      </c>
      <c r="ES27">
        <v>256</v>
      </c>
      <c r="ET27">
        <v>256</v>
      </c>
      <c r="EU27">
        <v>256</v>
      </c>
    </row>
    <row r="28" spans="1:151" x14ac:dyDescent="0.3">
      <c r="A28" s="3">
        <f>IF(timeseries!A28&lt;&gt;"",timeseries!A28,"")</f>
        <v>44672.083333333336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-0.8</v>
      </c>
      <c r="AG28">
        <v>-0.8</v>
      </c>
      <c r="AH28">
        <v>-0.8</v>
      </c>
      <c r="AI28">
        <v>-0.8</v>
      </c>
      <c r="AJ28">
        <v>-0.8</v>
      </c>
      <c r="AK28">
        <v>-0.8</v>
      </c>
      <c r="AL28">
        <v>-0.8</v>
      </c>
      <c r="AM28">
        <v>-0.8</v>
      </c>
      <c r="AN28">
        <v>-0.8</v>
      </c>
      <c r="AO28">
        <v>-0.8</v>
      </c>
      <c r="AP28">
        <v>-0.8</v>
      </c>
      <c r="AQ28">
        <v>-0.8</v>
      </c>
      <c r="AR28">
        <v>-0.8</v>
      </c>
      <c r="AS28">
        <v>-0.8</v>
      </c>
      <c r="AT28">
        <v>-0.8</v>
      </c>
      <c r="AU28">
        <v>-0.8</v>
      </c>
      <c r="AV28">
        <v>-0.8</v>
      </c>
      <c r="AW28">
        <v>-0.8</v>
      </c>
      <c r="AX28">
        <v>-0.8</v>
      </c>
      <c r="AY28">
        <v>-0.8</v>
      </c>
      <c r="AZ28">
        <v>-0.8</v>
      </c>
      <c r="BA28">
        <v>-0.8</v>
      </c>
      <c r="BB28">
        <v>-0.8</v>
      </c>
      <c r="BC28">
        <v>-0.8</v>
      </c>
      <c r="BD28">
        <v>-0.8</v>
      </c>
      <c r="BE28">
        <v>-0.8</v>
      </c>
      <c r="BF28">
        <v>-0.8</v>
      </c>
      <c r="BG28">
        <v>-0.8</v>
      </c>
      <c r="BH28">
        <v>-0.8</v>
      </c>
      <c r="BI28">
        <v>-0.8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300</v>
      </c>
      <c r="CO28">
        <v>300</v>
      </c>
      <c r="CP28">
        <v>300</v>
      </c>
      <c r="CQ28">
        <v>300</v>
      </c>
      <c r="CR28">
        <v>300</v>
      </c>
      <c r="CS28">
        <v>300</v>
      </c>
      <c r="CT28">
        <v>300</v>
      </c>
      <c r="CU28">
        <v>300</v>
      </c>
      <c r="CV28">
        <v>300</v>
      </c>
      <c r="CW28">
        <v>300</v>
      </c>
      <c r="CX28">
        <v>300</v>
      </c>
      <c r="CY28">
        <v>300</v>
      </c>
      <c r="CZ28">
        <v>300</v>
      </c>
      <c r="DA28">
        <v>300</v>
      </c>
      <c r="DB28">
        <v>300</v>
      </c>
      <c r="DC28">
        <v>300</v>
      </c>
      <c r="DD28">
        <v>300</v>
      </c>
      <c r="DE28">
        <v>300</v>
      </c>
      <c r="DF28">
        <v>300</v>
      </c>
      <c r="DG28">
        <v>300</v>
      </c>
      <c r="DH28">
        <v>300</v>
      </c>
      <c r="DI28">
        <v>300</v>
      </c>
      <c r="DJ28">
        <v>300</v>
      </c>
      <c r="DK28">
        <v>300</v>
      </c>
      <c r="DL28">
        <v>300</v>
      </c>
      <c r="DM28">
        <v>300</v>
      </c>
      <c r="DN28">
        <v>300</v>
      </c>
      <c r="DO28">
        <v>300</v>
      </c>
      <c r="DP28">
        <v>300</v>
      </c>
      <c r="DQ28">
        <v>300</v>
      </c>
      <c r="DR28">
        <v>256</v>
      </c>
      <c r="DS28">
        <v>256</v>
      </c>
      <c r="DT28">
        <v>256</v>
      </c>
      <c r="DU28">
        <v>256</v>
      </c>
      <c r="DV28">
        <v>256</v>
      </c>
      <c r="DW28">
        <v>256</v>
      </c>
      <c r="DX28">
        <v>256</v>
      </c>
      <c r="DY28">
        <v>256</v>
      </c>
      <c r="DZ28">
        <v>256</v>
      </c>
      <c r="EA28">
        <v>256</v>
      </c>
      <c r="EB28">
        <v>256</v>
      </c>
      <c r="EC28">
        <v>256</v>
      </c>
      <c r="ED28">
        <v>256</v>
      </c>
      <c r="EE28">
        <v>256</v>
      </c>
      <c r="EF28">
        <v>256</v>
      </c>
      <c r="EG28">
        <v>256</v>
      </c>
      <c r="EH28">
        <v>256</v>
      </c>
      <c r="EI28">
        <v>256</v>
      </c>
      <c r="EJ28">
        <v>256</v>
      </c>
      <c r="EK28">
        <v>256</v>
      </c>
      <c r="EL28">
        <v>256</v>
      </c>
      <c r="EM28">
        <v>256</v>
      </c>
      <c r="EN28">
        <v>256</v>
      </c>
      <c r="EO28">
        <v>256</v>
      </c>
      <c r="EP28">
        <v>256</v>
      </c>
      <c r="EQ28">
        <v>256</v>
      </c>
      <c r="ER28">
        <v>256</v>
      </c>
      <c r="ES28">
        <v>256</v>
      </c>
      <c r="ET28">
        <v>256</v>
      </c>
      <c r="EU28">
        <v>256</v>
      </c>
    </row>
    <row r="29" spans="1:151" x14ac:dyDescent="0.3">
      <c r="A29" s="3">
        <f>IF(timeseries!A29&lt;&gt;"",timeseries!A29,"")</f>
        <v>44672.125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-0.8</v>
      </c>
      <c r="AG29">
        <v>-0.8</v>
      </c>
      <c r="AH29">
        <v>-0.8</v>
      </c>
      <c r="AI29">
        <v>-0.8</v>
      </c>
      <c r="AJ29">
        <v>-0.8</v>
      </c>
      <c r="AK29">
        <v>-0.8</v>
      </c>
      <c r="AL29">
        <v>-0.8</v>
      </c>
      <c r="AM29">
        <v>-0.8</v>
      </c>
      <c r="AN29">
        <v>-0.8</v>
      </c>
      <c r="AO29">
        <v>-0.8</v>
      </c>
      <c r="AP29">
        <v>-0.8</v>
      </c>
      <c r="AQ29">
        <v>-0.8</v>
      </c>
      <c r="AR29">
        <v>-0.8</v>
      </c>
      <c r="AS29">
        <v>-0.8</v>
      </c>
      <c r="AT29">
        <v>-0.8</v>
      </c>
      <c r="AU29">
        <v>-0.8</v>
      </c>
      <c r="AV29">
        <v>-0.8</v>
      </c>
      <c r="AW29">
        <v>-0.8</v>
      </c>
      <c r="AX29">
        <v>-0.8</v>
      </c>
      <c r="AY29">
        <v>-0.8</v>
      </c>
      <c r="AZ29">
        <v>-0.8</v>
      </c>
      <c r="BA29">
        <v>-0.8</v>
      </c>
      <c r="BB29">
        <v>-0.8</v>
      </c>
      <c r="BC29">
        <v>-0.8</v>
      </c>
      <c r="BD29">
        <v>-0.8</v>
      </c>
      <c r="BE29">
        <v>-0.8</v>
      </c>
      <c r="BF29">
        <v>-0.8</v>
      </c>
      <c r="BG29">
        <v>-0.8</v>
      </c>
      <c r="BH29">
        <v>-0.8</v>
      </c>
      <c r="BI29">
        <v>-0.8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300</v>
      </c>
      <c r="CO29">
        <v>300</v>
      </c>
      <c r="CP29">
        <v>300</v>
      </c>
      <c r="CQ29">
        <v>300</v>
      </c>
      <c r="CR29">
        <v>300</v>
      </c>
      <c r="CS29">
        <v>300</v>
      </c>
      <c r="CT29">
        <v>300</v>
      </c>
      <c r="CU29">
        <v>300</v>
      </c>
      <c r="CV29">
        <v>300</v>
      </c>
      <c r="CW29">
        <v>300</v>
      </c>
      <c r="CX29">
        <v>300</v>
      </c>
      <c r="CY29">
        <v>300</v>
      </c>
      <c r="CZ29">
        <v>300</v>
      </c>
      <c r="DA29">
        <v>300</v>
      </c>
      <c r="DB29">
        <v>300</v>
      </c>
      <c r="DC29">
        <v>300</v>
      </c>
      <c r="DD29">
        <v>300</v>
      </c>
      <c r="DE29">
        <v>300</v>
      </c>
      <c r="DF29">
        <v>300</v>
      </c>
      <c r="DG29">
        <v>300</v>
      </c>
      <c r="DH29">
        <v>300</v>
      </c>
      <c r="DI29">
        <v>300</v>
      </c>
      <c r="DJ29">
        <v>300</v>
      </c>
      <c r="DK29">
        <v>300</v>
      </c>
      <c r="DL29">
        <v>300</v>
      </c>
      <c r="DM29">
        <v>300</v>
      </c>
      <c r="DN29">
        <v>300</v>
      </c>
      <c r="DO29">
        <v>300</v>
      </c>
      <c r="DP29">
        <v>300</v>
      </c>
      <c r="DQ29">
        <v>300</v>
      </c>
      <c r="DR29">
        <v>256</v>
      </c>
      <c r="DS29">
        <v>256</v>
      </c>
      <c r="DT29">
        <v>256</v>
      </c>
      <c r="DU29">
        <v>256</v>
      </c>
      <c r="DV29">
        <v>256</v>
      </c>
      <c r="DW29">
        <v>256</v>
      </c>
      <c r="DX29">
        <v>256</v>
      </c>
      <c r="DY29">
        <v>256</v>
      </c>
      <c r="DZ29">
        <v>256</v>
      </c>
      <c r="EA29">
        <v>256</v>
      </c>
      <c r="EB29">
        <v>256</v>
      </c>
      <c r="EC29">
        <v>256</v>
      </c>
      <c r="ED29">
        <v>256</v>
      </c>
      <c r="EE29">
        <v>256</v>
      </c>
      <c r="EF29">
        <v>256</v>
      </c>
      <c r="EG29">
        <v>256</v>
      </c>
      <c r="EH29">
        <v>256</v>
      </c>
      <c r="EI29">
        <v>256</v>
      </c>
      <c r="EJ29">
        <v>256</v>
      </c>
      <c r="EK29">
        <v>256</v>
      </c>
      <c r="EL29">
        <v>256</v>
      </c>
      <c r="EM29">
        <v>256</v>
      </c>
      <c r="EN29">
        <v>256</v>
      </c>
      <c r="EO29">
        <v>256</v>
      </c>
      <c r="EP29">
        <v>256</v>
      </c>
      <c r="EQ29">
        <v>256</v>
      </c>
      <c r="ER29">
        <v>256</v>
      </c>
      <c r="ES29">
        <v>256</v>
      </c>
      <c r="ET29">
        <v>256</v>
      </c>
      <c r="EU29">
        <v>256</v>
      </c>
    </row>
    <row r="30" spans="1:151" x14ac:dyDescent="0.3">
      <c r="A30" s="3">
        <f>IF(timeseries!A30&lt;&gt;"",timeseries!A30,"")</f>
        <v>44672.166666666664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-0.8</v>
      </c>
      <c r="AG30">
        <v>-0.8</v>
      </c>
      <c r="AH30">
        <v>-0.8</v>
      </c>
      <c r="AI30">
        <v>-0.8</v>
      </c>
      <c r="AJ30">
        <v>-0.8</v>
      </c>
      <c r="AK30">
        <v>-0.8</v>
      </c>
      <c r="AL30">
        <v>-0.8</v>
      </c>
      <c r="AM30">
        <v>-0.8</v>
      </c>
      <c r="AN30">
        <v>-0.8</v>
      </c>
      <c r="AO30">
        <v>-0.8</v>
      </c>
      <c r="AP30">
        <v>-0.8</v>
      </c>
      <c r="AQ30">
        <v>-0.8</v>
      </c>
      <c r="AR30">
        <v>-0.8</v>
      </c>
      <c r="AS30">
        <v>-0.8</v>
      </c>
      <c r="AT30">
        <v>-0.8</v>
      </c>
      <c r="AU30">
        <v>-0.8</v>
      </c>
      <c r="AV30">
        <v>-0.8</v>
      </c>
      <c r="AW30">
        <v>-0.8</v>
      </c>
      <c r="AX30">
        <v>-0.8</v>
      </c>
      <c r="AY30">
        <v>-0.8</v>
      </c>
      <c r="AZ30">
        <v>-0.8</v>
      </c>
      <c r="BA30">
        <v>-0.8</v>
      </c>
      <c r="BB30">
        <v>-0.8</v>
      </c>
      <c r="BC30">
        <v>-0.8</v>
      </c>
      <c r="BD30">
        <v>-0.8</v>
      </c>
      <c r="BE30">
        <v>-0.8</v>
      </c>
      <c r="BF30">
        <v>-0.8</v>
      </c>
      <c r="BG30">
        <v>-0.8</v>
      </c>
      <c r="BH30">
        <v>-0.8</v>
      </c>
      <c r="BI30">
        <v>-0.8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300</v>
      </c>
      <c r="CO30">
        <v>300</v>
      </c>
      <c r="CP30">
        <v>300</v>
      </c>
      <c r="CQ30">
        <v>300</v>
      </c>
      <c r="CR30">
        <v>300</v>
      </c>
      <c r="CS30">
        <v>300</v>
      </c>
      <c r="CT30">
        <v>300</v>
      </c>
      <c r="CU30">
        <v>300</v>
      </c>
      <c r="CV30">
        <v>300</v>
      </c>
      <c r="CW30">
        <v>300</v>
      </c>
      <c r="CX30">
        <v>300</v>
      </c>
      <c r="CY30">
        <v>300</v>
      </c>
      <c r="CZ30">
        <v>300</v>
      </c>
      <c r="DA30">
        <v>300</v>
      </c>
      <c r="DB30">
        <v>300</v>
      </c>
      <c r="DC30">
        <v>300</v>
      </c>
      <c r="DD30">
        <v>300</v>
      </c>
      <c r="DE30">
        <v>300</v>
      </c>
      <c r="DF30">
        <v>300</v>
      </c>
      <c r="DG30">
        <v>300</v>
      </c>
      <c r="DH30">
        <v>300</v>
      </c>
      <c r="DI30">
        <v>300</v>
      </c>
      <c r="DJ30">
        <v>300</v>
      </c>
      <c r="DK30">
        <v>300</v>
      </c>
      <c r="DL30">
        <v>300</v>
      </c>
      <c r="DM30">
        <v>300</v>
      </c>
      <c r="DN30">
        <v>300</v>
      </c>
      <c r="DO30">
        <v>300</v>
      </c>
      <c r="DP30">
        <v>300</v>
      </c>
      <c r="DQ30">
        <v>300</v>
      </c>
      <c r="DR30">
        <v>256</v>
      </c>
      <c r="DS30">
        <v>256</v>
      </c>
      <c r="DT30">
        <v>256</v>
      </c>
      <c r="DU30">
        <v>256</v>
      </c>
      <c r="DV30">
        <v>256</v>
      </c>
      <c r="DW30">
        <v>256</v>
      </c>
      <c r="DX30">
        <v>256</v>
      </c>
      <c r="DY30">
        <v>256</v>
      </c>
      <c r="DZ30">
        <v>256</v>
      </c>
      <c r="EA30">
        <v>256</v>
      </c>
      <c r="EB30">
        <v>256</v>
      </c>
      <c r="EC30">
        <v>256</v>
      </c>
      <c r="ED30">
        <v>256</v>
      </c>
      <c r="EE30">
        <v>256</v>
      </c>
      <c r="EF30">
        <v>256</v>
      </c>
      <c r="EG30">
        <v>256</v>
      </c>
      <c r="EH30">
        <v>256</v>
      </c>
      <c r="EI30">
        <v>256</v>
      </c>
      <c r="EJ30">
        <v>256</v>
      </c>
      <c r="EK30">
        <v>256</v>
      </c>
      <c r="EL30">
        <v>256</v>
      </c>
      <c r="EM30">
        <v>256</v>
      </c>
      <c r="EN30">
        <v>256</v>
      </c>
      <c r="EO30">
        <v>256</v>
      </c>
      <c r="EP30">
        <v>256</v>
      </c>
      <c r="EQ30">
        <v>256</v>
      </c>
      <c r="ER30">
        <v>256</v>
      </c>
      <c r="ES30">
        <v>256</v>
      </c>
      <c r="ET30">
        <v>256</v>
      </c>
      <c r="EU30">
        <v>256</v>
      </c>
    </row>
    <row r="31" spans="1:151" x14ac:dyDescent="0.3">
      <c r="A31" s="3">
        <f>IF(timeseries!A31&lt;&gt;"",timeseries!A31,"")</f>
        <v>44672.208333333336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-0.8</v>
      </c>
      <c r="AG31">
        <v>-0.8</v>
      </c>
      <c r="AH31">
        <v>-0.8</v>
      </c>
      <c r="AI31">
        <v>-0.8</v>
      </c>
      <c r="AJ31">
        <v>-0.8</v>
      </c>
      <c r="AK31">
        <v>-0.8</v>
      </c>
      <c r="AL31">
        <v>-0.8</v>
      </c>
      <c r="AM31">
        <v>-0.8</v>
      </c>
      <c r="AN31">
        <v>-0.8</v>
      </c>
      <c r="AO31">
        <v>-0.8</v>
      </c>
      <c r="AP31">
        <v>-0.8</v>
      </c>
      <c r="AQ31">
        <v>-0.8</v>
      </c>
      <c r="AR31">
        <v>-0.8</v>
      </c>
      <c r="AS31">
        <v>-0.8</v>
      </c>
      <c r="AT31">
        <v>-0.8</v>
      </c>
      <c r="AU31">
        <v>-0.8</v>
      </c>
      <c r="AV31">
        <v>-0.8</v>
      </c>
      <c r="AW31">
        <v>-0.8</v>
      </c>
      <c r="AX31">
        <v>-0.8</v>
      </c>
      <c r="AY31">
        <v>-0.8</v>
      </c>
      <c r="AZ31">
        <v>-0.8</v>
      </c>
      <c r="BA31">
        <v>-0.8</v>
      </c>
      <c r="BB31">
        <v>-0.8</v>
      </c>
      <c r="BC31">
        <v>-0.8</v>
      </c>
      <c r="BD31">
        <v>-0.8</v>
      </c>
      <c r="BE31">
        <v>-0.8</v>
      </c>
      <c r="BF31">
        <v>-0.8</v>
      </c>
      <c r="BG31">
        <v>-0.8</v>
      </c>
      <c r="BH31">
        <v>-0.8</v>
      </c>
      <c r="BI31">
        <v>-0.8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300</v>
      </c>
      <c r="CO31">
        <v>300</v>
      </c>
      <c r="CP31">
        <v>300</v>
      </c>
      <c r="CQ31">
        <v>300</v>
      </c>
      <c r="CR31">
        <v>300</v>
      </c>
      <c r="CS31">
        <v>300</v>
      </c>
      <c r="CT31">
        <v>300</v>
      </c>
      <c r="CU31">
        <v>300</v>
      </c>
      <c r="CV31">
        <v>300</v>
      </c>
      <c r="CW31">
        <v>300</v>
      </c>
      <c r="CX31">
        <v>300</v>
      </c>
      <c r="CY31">
        <v>300</v>
      </c>
      <c r="CZ31">
        <v>300</v>
      </c>
      <c r="DA31">
        <v>300</v>
      </c>
      <c r="DB31">
        <v>300</v>
      </c>
      <c r="DC31">
        <v>300</v>
      </c>
      <c r="DD31">
        <v>300</v>
      </c>
      <c r="DE31">
        <v>300</v>
      </c>
      <c r="DF31">
        <v>300</v>
      </c>
      <c r="DG31">
        <v>300</v>
      </c>
      <c r="DH31">
        <v>300</v>
      </c>
      <c r="DI31">
        <v>300</v>
      </c>
      <c r="DJ31">
        <v>300</v>
      </c>
      <c r="DK31">
        <v>300</v>
      </c>
      <c r="DL31">
        <v>300</v>
      </c>
      <c r="DM31">
        <v>300</v>
      </c>
      <c r="DN31">
        <v>300</v>
      </c>
      <c r="DO31">
        <v>300</v>
      </c>
      <c r="DP31">
        <v>300</v>
      </c>
      <c r="DQ31">
        <v>300</v>
      </c>
      <c r="DR31">
        <v>256</v>
      </c>
      <c r="DS31">
        <v>256</v>
      </c>
      <c r="DT31">
        <v>256</v>
      </c>
      <c r="DU31">
        <v>256</v>
      </c>
      <c r="DV31">
        <v>256</v>
      </c>
      <c r="DW31">
        <v>256</v>
      </c>
      <c r="DX31">
        <v>256</v>
      </c>
      <c r="DY31">
        <v>256</v>
      </c>
      <c r="DZ31">
        <v>256</v>
      </c>
      <c r="EA31">
        <v>256</v>
      </c>
      <c r="EB31">
        <v>256</v>
      </c>
      <c r="EC31">
        <v>256</v>
      </c>
      <c r="ED31">
        <v>256</v>
      </c>
      <c r="EE31">
        <v>256</v>
      </c>
      <c r="EF31">
        <v>256</v>
      </c>
      <c r="EG31">
        <v>256</v>
      </c>
      <c r="EH31">
        <v>256</v>
      </c>
      <c r="EI31">
        <v>256</v>
      </c>
      <c r="EJ31">
        <v>256</v>
      </c>
      <c r="EK31">
        <v>256</v>
      </c>
      <c r="EL31">
        <v>256</v>
      </c>
      <c r="EM31">
        <v>256</v>
      </c>
      <c r="EN31">
        <v>256</v>
      </c>
      <c r="EO31">
        <v>256</v>
      </c>
      <c r="EP31">
        <v>256</v>
      </c>
      <c r="EQ31">
        <v>256</v>
      </c>
      <c r="ER31">
        <v>256</v>
      </c>
      <c r="ES31">
        <v>256</v>
      </c>
      <c r="ET31">
        <v>256</v>
      </c>
      <c r="EU31">
        <v>256</v>
      </c>
    </row>
    <row r="32" spans="1:151" x14ac:dyDescent="0.3">
      <c r="A32" s="3">
        <f>IF(timeseries!A32&lt;&gt;"",timeseries!A32,"")</f>
        <v>44672.25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-0.8</v>
      </c>
      <c r="AG32">
        <v>-0.8</v>
      </c>
      <c r="AH32">
        <v>-0.8</v>
      </c>
      <c r="AI32">
        <v>-0.8</v>
      </c>
      <c r="AJ32">
        <v>-0.8</v>
      </c>
      <c r="AK32">
        <v>-0.8</v>
      </c>
      <c r="AL32">
        <v>-0.8</v>
      </c>
      <c r="AM32">
        <v>-0.8</v>
      </c>
      <c r="AN32">
        <v>-0.8</v>
      </c>
      <c r="AO32">
        <v>-0.8</v>
      </c>
      <c r="AP32">
        <v>-0.8</v>
      </c>
      <c r="AQ32">
        <v>-0.8</v>
      </c>
      <c r="AR32">
        <v>-0.8</v>
      </c>
      <c r="AS32">
        <v>-0.8</v>
      </c>
      <c r="AT32">
        <v>-0.8</v>
      </c>
      <c r="AU32">
        <v>-0.8</v>
      </c>
      <c r="AV32">
        <v>-0.8</v>
      </c>
      <c r="AW32">
        <v>-0.8</v>
      </c>
      <c r="AX32">
        <v>-0.8</v>
      </c>
      <c r="AY32">
        <v>-0.8</v>
      </c>
      <c r="AZ32">
        <v>-0.8</v>
      </c>
      <c r="BA32">
        <v>-0.8</v>
      </c>
      <c r="BB32">
        <v>-0.8</v>
      </c>
      <c r="BC32">
        <v>-0.8</v>
      </c>
      <c r="BD32">
        <v>-0.8</v>
      </c>
      <c r="BE32">
        <v>-0.8</v>
      </c>
      <c r="BF32">
        <v>-0.8</v>
      </c>
      <c r="BG32">
        <v>-0.8</v>
      </c>
      <c r="BH32">
        <v>-0.8</v>
      </c>
      <c r="BI32">
        <v>-0.8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300</v>
      </c>
      <c r="CO32">
        <v>300</v>
      </c>
      <c r="CP32">
        <v>300</v>
      </c>
      <c r="CQ32">
        <v>300</v>
      </c>
      <c r="CR32">
        <v>300</v>
      </c>
      <c r="CS32">
        <v>300</v>
      </c>
      <c r="CT32">
        <v>300</v>
      </c>
      <c r="CU32">
        <v>300</v>
      </c>
      <c r="CV32">
        <v>300</v>
      </c>
      <c r="CW32">
        <v>300</v>
      </c>
      <c r="CX32">
        <v>300</v>
      </c>
      <c r="CY32">
        <v>300</v>
      </c>
      <c r="CZ32">
        <v>300</v>
      </c>
      <c r="DA32">
        <v>300</v>
      </c>
      <c r="DB32">
        <v>300</v>
      </c>
      <c r="DC32">
        <v>300</v>
      </c>
      <c r="DD32">
        <v>300</v>
      </c>
      <c r="DE32">
        <v>300</v>
      </c>
      <c r="DF32">
        <v>300</v>
      </c>
      <c r="DG32">
        <v>300</v>
      </c>
      <c r="DH32">
        <v>300</v>
      </c>
      <c r="DI32">
        <v>300</v>
      </c>
      <c r="DJ32">
        <v>300</v>
      </c>
      <c r="DK32">
        <v>300</v>
      </c>
      <c r="DL32">
        <v>300</v>
      </c>
      <c r="DM32">
        <v>300</v>
      </c>
      <c r="DN32">
        <v>300</v>
      </c>
      <c r="DO32">
        <v>300</v>
      </c>
      <c r="DP32">
        <v>300</v>
      </c>
      <c r="DQ32">
        <v>300</v>
      </c>
      <c r="DR32">
        <v>256</v>
      </c>
      <c r="DS32">
        <v>256</v>
      </c>
      <c r="DT32">
        <v>256</v>
      </c>
      <c r="DU32">
        <v>256</v>
      </c>
      <c r="DV32">
        <v>256</v>
      </c>
      <c r="DW32">
        <v>256</v>
      </c>
      <c r="DX32">
        <v>256</v>
      </c>
      <c r="DY32">
        <v>256</v>
      </c>
      <c r="DZ32">
        <v>256</v>
      </c>
      <c r="EA32">
        <v>256</v>
      </c>
      <c r="EB32">
        <v>256</v>
      </c>
      <c r="EC32">
        <v>256</v>
      </c>
      <c r="ED32">
        <v>256</v>
      </c>
      <c r="EE32">
        <v>256</v>
      </c>
      <c r="EF32">
        <v>256</v>
      </c>
      <c r="EG32">
        <v>256</v>
      </c>
      <c r="EH32">
        <v>256</v>
      </c>
      <c r="EI32">
        <v>256</v>
      </c>
      <c r="EJ32">
        <v>256</v>
      </c>
      <c r="EK32">
        <v>256</v>
      </c>
      <c r="EL32">
        <v>256</v>
      </c>
      <c r="EM32">
        <v>256</v>
      </c>
      <c r="EN32">
        <v>256</v>
      </c>
      <c r="EO32">
        <v>256</v>
      </c>
      <c r="EP32">
        <v>256</v>
      </c>
      <c r="EQ32">
        <v>256</v>
      </c>
      <c r="ER32">
        <v>256</v>
      </c>
      <c r="ES32">
        <v>256</v>
      </c>
      <c r="ET32">
        <v>256</v>
      </c>
      <c r="EU32">
        <v>256</v>
      </c>
    </row>
    <row r="33" spans="1:151" x14ac:dyDescent="0.3">
      <c r="A33" s="3">
        <f>IF(timeseries!A33&lt;&gt;"",timeseries!A33,"")</f>
        <v>44672.291666666664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-0.8</v>
      </c>
      <c r="AG33">
        <v>-0.8</v>
      </c>
      <c r="AH33">
        <v>-0.8</v>
      </c>
      <c r="AI33">
        <v>-0.8</v>
      </c>
      <c r="AJ33">
        <v>-0.8</v>
      </c>
      <c r="AK33">
        <v>-0.8</v>
      </c>
      <c r="AL33">
        <v>-0.8</v>
      </c>
      <c r="AM33">
        <v>-0.8</v>
      </c>
      <c r="AN33">
        <v>-0.8</v>
      </c>
      <c r="AO33">
        <v>-0.8</v>
      </c>
      <c r="AP33">
        <v>-0.8</v>
      </c>
      <c r="AQ33">
        <v>-0.8</v>
      </c>
      <c r="AR33">
        <v>-0.8</v>
      </c>
      <c r="AS33">
        <v>-0.8</v>
      </c>
      <c r="AT33">
        <v>-0.8</v>
      </c>
      <c r="AU33">
        <v>-0.8</v>
      </c>
      <c r="AV33">
        <v>-0.8</v>
      </c>
      <c r="AW33">
        <v>-0.8</v>
      </c>
      <c r="AX33">
        <v>-0.8</v>
      </c>
      <c r="AY33">
        <v>-0.8</v>
      </c>
      <c r="AZ33">
        <v>-0.8</v>
      </c>
      <c r="BA33">
        <v>-0.8</v>
      </c>
      <c r="BB33">
        <v>-0.8</v>
      </c>
      <c r="BC33">
        <v>-0.8</v>
      </c>
      <c r="BD33">
        <v>-0.8</v>
      </c>
      <c r="BE33">
        <v>-0.8</v>
      </c>
      <c r="BF33">
        <v>-0.8</v>
      </c>
      <c r="BG33">
        <v>-0.8</v>
      </c>
      <c r="BH33">
        <v>-0.8</v>
      </c>
      <c r="BI33">
        <v>-0.8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300</v>
      </c>
      <c r="CO33">
        <v>300</v>
      </c>
      <c r="CP33">
        <v>300</v>
      </c>
      <c r="CQ33">
        <v>300</v>
      </c>
      <c r="CR33">
        <v>300</v>
      </c>
      <c r="CS33">
        <v>300</v>
      </c>
      <c r="CT33">
        <v>300</v>
      </c>
      <c r="CU33">
        <v>300</v>
      </c>
      <c r="CV33">
        <v>300</v>
      </c>
      <c r="CW33">
        <v>300</v>
      </c>
      <c r="CX33">
        <v>300</v>
      </c>
      <c r="CY33">
        <v>300</v>
      </c>
      <c r="CZ33">
        <v>300</v>
      </c>
      <c r="DA33">
        <v>300</v>
      </c>
      <c r="DB33">
        <v>300</v>
      </c>
      <c r="DC33">
        <v>300</v>
      </c>
      <c r="DD33">
        <v>300</v>
      </c>
      <c r="DE33">
        <v>300</v>
      </c>
      <c r="DF33">
        <v>300</v>
      </c>
      <c r="DG33">
        <v>300</v>
      </c>
      <c r="DH33">
        <v>300</v>
      </c>
      <c r="DI33">
        <v>300</v>
      </c>
      <c r="DJ33">
        <v>300</v>
      </c>
      <c r="DK33">
        <v>300</v>
      </c>
      <c r="DL33">
        <v>300</v>
      </c>
      <c r="DM33">
        <v>300</v>
      </c>
      <c r="DN33">
        <v>300</v>
      </c>
      <c r="DO33">
        <v>300</v>
      </c>
      <c r="DP33">
        <v>300</v>
      </c>
      <c r="DQ33">
        <v>300</v>
      </c>
      <c r="DR33">
        <v>256</v>
      </c>
      <c r="DS33">
        <v>256</v>
      </c>
      <c r="DT33">
        <v>256</v>
      </c>
      <c r="DU33">
        <v>256</v>
      </c>
      <c r="DV33">
        <v>256</v>
      </c>
      <c r="DW33">
        <v>256</v>
      </c>
      <c r="DX33">
        <v>256</v>
      </c>
      <c r="DY33">
        <v>256</v>
      </c>
      <c r="DZ33">
        <v>256</v>
      </c>
      <c r="EA33">
        <v>256</v>
      </c>
      <c r="EB33">
        <v>256</v>
      </c>
      <c r="EC33">
        <v>256</v>
      </c>
      <c r="ED33">
        <v>256</v>
      </c>
      <c r="EE33">
        <v>256</v>
      </c>
      <c r="EF33">
        <v>256</v>
      </c>
      <c r="EG33">
        <v>256</v>
      </c>
      <c r="EH33">
        <v>256</v>
      </c>
      <c r="EI33">
        <v>256</v>
      </c>
      <c r="EJ33">
        <v>256</v>
      </c>
      <c r="EK33">
        <v>256</v>
      </c>
      <c r="EL33">
        <v>256</v>
      </c>
      <c r="EM33">
        <v>256</v>
      </c>
      <c r="EN33">
        <v>256</v>
      </c>
      <c r="EO33">
        <v>256</v>
      </c>
      <c r="EP33">
        <v>256</v>
      </c>
      <c r="EQ33">
        <v>256</v>
      </c>
      <c r="ER33">
        <v>256</v>
      </c>
      <c r="ES33">
        <v>256</v>
      </c>
      <c r="ET33">
        <v>256</v>
      </c>
      <c r="EU33">
        <v>256</v>
      </c>
    </row>
    <row r="34" spans="1:151" x14ac:dyDescent="0.3">
      <c r="A34" s="3">
        <f>IF(timeseries!A34&lt;&gt;"",timeseries!A34,"")</f>
        <v>44672.333333333336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-0.8</v>
      </c>
      <c r="AG34">
        <v>-0.8</v>
      </c>
      <c r="AH34">
        <v>-0.8</v>
      </c>
      <c r="AI34">
        <v>-0.8</v>
      </c>
      <c r="AJ34">
        <v>-0.8</v>
      </c>
      <c r="AK34">
        <v>-0.8</v>
      </c>
      <c r="AL34">
        <v>-0.8</v>
      </c>
      <c r="AM34">
        <v>-0.8</v>
      </c>
      <c r="AN34">
        <v>-0.8</v>
      </c>
      <c r="AO34">
        <v>-0.8</v>
      </c>
      <c r="AP34">
        <v>-0.8</v>
      </c>
      <c r="AQ34">
        <v>-0.8</v>
      </c>
      <c r="AR34">
        <v>-0.8</v>
      </c>
      <c r="AS34">
        <v>-0.8</v>
      </c>
      <c r="AT34">
        <v>-0.8</v>
      </c>
      <c r="AU34">
        <v>-0.8</v>
      </c>
      <c r="AV34">
        <v>-0.8</v>
      </c>
      <c r="AW34">
        <v>-0.8</v>
      </c>
      <c r="AX34">
        <v>-0.8</v>
      </c>
      <c r="AY34">
        <v>-0.8</v>
      </c>
      <c r="AZ34">
        <v>-0.8</v>
      </c>
      <c r="BA34">
        <v>-0.8</v>
      </c>
      <c r="BB34">
        <v>-0.8</v>
      </c>
      <c r="BC34">
        <v>-0.8</v>
      </c>
      <c r="BD34">
        <v>-0.8</v>
      </c>
      <c r="BE34">
        <v>-0.8</v>
      </c>
      <c r="BF34">
        <v>-0.8</v>
      </c>
      <c r="BG34">
        <v>-0.8</v>
      </c>
      <c r="BH34">
        <v>-0.8</v>
      </c>
      <c r="BI34">
        <v>-0.8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300</v>
      </c>
      <c r="CO34">
        <v>300</v>
      </c>
      <c r="CP34">
        <v>300</v>
      </c>
      <c r="CQ34">
        <v>300</v>
      </c>
      <c r="CR34">
        <v>300</v>
      </c>
      <c r="CS34">
        <v>300</v>
      </c>
      <c r="CT34">
        <v>300</v>
      </c>
      <c r="CU34">
        <v>300</v>
      </c>
      <c r="CV34">
        <v>300</v>
      </c>
      <c r="CW34">
        <v>300</v>
      </c>
      <c r="CX34">
        <v>300</v>
      </c>
      <c r="CY34">
        <v>300</v>
      </c>
      <c r="CZ34">
        <v>300</v>
      </c>
      <c r="DA34">
        <v>300</v>
      </c>
      <c r="DB34">
        <v>300</v>
      </c>
      <c r="DC34">
        <v>300</v>
      </c>
      <c r="DD34">
        <v>300</v>
      </c>
      <c r="DE34">
        <v>300</v>
      </c>
      <c r="DF34">
        <v>300</v>
      </c>
      <c r="DG34">
        <v>300</v>
      </c>
      <c r="DH34">
        <v>300</v>
      </c>
      <c r="DI34">
        <v>300</v>
      </c>
      <c r="DJ34">
        <v>300</v>
      </c>
      <c r="DK34">
        <v>300</v>
      </c>
      <c r="DL34">
        <v>300</v>
      </c>
      <c r="DM34">
        <v>300</v>
      </c>
      <c r="DN34">
        <v>300</v>
      </c>
      <c r="DO34">
        <v>300</v>
      </c>
      <c r="DP34">
        <v>300</v>
      </c>
      <c r="DQ34">
        <v>300</v>
      </c>
      <c r="DR34">
        <v>256</v>
      </c>
      <c r="DS34">
        <v>256</v>
      </c>
      <c r="DT34">
        <v>256</v>
      </c>
      <c r="DU34">
        <v>256</v>
      </c>
      <c r="DV34">
        <v>256</v>
      </c>
      <c r="DW34">
        <v>256</v>
      </c>
      <c r="DX34">
        <v>256</v>
      </c>
      <c r="DY34">
        <v>256</v>
      </c>
      <c r="DZ34">
        <v>256</v>
      </c>
      <c r="EA34">
        <v>256</v>
      </c>
      <c r="EB34">
        <v>256</v>
      </c>
      <c r="EC34">
        <v>256</v>
      </c>
      <c r="ED34">
        <v>256</v>
      </c>
      <c r="EE34">
        <v>256</v>
      </c>
      <c r="EF34">
        <v>256</v>
      </c>
      <c r="EG34">
        <v>256</v>
      </c>
      <c r="EH34">
        <v>256</v>
      </c>
      <c r="EI34">
        <v>256</v>
      </c>
      <c r="EJ34">
        <v>256</v>
      </c>
      <c r="EK34">
        <v>256</v>
      </c>
      <c r="EL34">
        <v>256</v>
      </c>
      <c r="EM34">
        <v>256</v>
      </c>
      <c r="EN34">
        <v>256</v>
      </c>
      <c r="EO34">
        <v>256</v>
      </c>
      <c r="EP34">
        <v>256</v>
      </c>
      <c r="EQ34">
        <v>256</v>
      </c>
      <c r="ER34">
        <v>256</v>
      </c>
      <c r="ES34">
        <v>256</v>
      </c>
      <c r="ET34">
        <v>256</v>
      </c>
      <c r="EU34">
        <v>256</v>
      </c>
    </row>
    <row r="35" spans="1:151" x14ac:dyDescent="0.3">
      <c r="A35" s="3">
        <f>IF(timeseries!A35&lt;&gt;"",timeseries!A35,"")</f>
        <v>44672.375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-0.8</v>
      </c>
      <c r="AG35">
        <v>-0.8</v>
      </c>
      <c r="AH35">
        <v>-0.8</v>
      </c>
      <c r="AI35">
        <v>-0.8</v>
      </c>
      <c r="AJ35">
        <v>-0.8</v>
      </c>
      <c r="AK35">
        <v>-0.8</v>
      </c>
      <c r="AL35">
        <v>-0.8</v>
      </c>
      <c r="AM35">
        <v>-0.8</v>
      </c>
      <c r="AN35">
        <v>-0.8</v>
      </c>
      <c r="AO35">
        <v>-0.8</v>
      </c>
      <c r="AP35">
        <v>-0.8</v>
      </c>
      <c r="AQ35">
        <v>-0.8</v>
      </c>
      <c r="AR35">
        <v>-0.8</v>
      </c>
      <c r="AS35">
        <v>-0.8</v>
      </c>
      <c r="AT35">
        <v>-0.8</v>
      </c>
      <c r="AU35">
        <v>-0.8</v>
      </c>
      <c r="AV35">
        <v>-0.8</v>
      </c>
      <c r="AW35">
        <v>-0.8</v>
      </c>
      <c r="AX35">
        <v>-0.8</v>
      </c>
      <c r="AY35">
        <v>-0.8</v>
      </c>
      <c r="AZ35">
        <v>-0.8</v>
      </c>
      <c r="BA35">
        <v>-0.8</v>
      </c>
      <c r="BB35">
        <v>-0.8</v>
      </c>
      <c r="BC35">
        <v>-0.8</v>
      </c>
      <c r="BD35">
        <v>-0.8</v>
      </c>
      <c r="BE35">
        <v>-0.8</v>
      </c>
      <c r="BF35">
        <v>-0.8</v>
      </c>
      <c r="BG35">
        <v>-0.8</v>
      </c>
      <c r="BH35">
        <v>-0.8</v>
      </c>
      <c r="BI35">
        <v>-0.8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300</v>
      </c>
      <c r="CO35">
        <v>300</v>
      </c>
      <c r="CP35">
        <v>300</v>
      </c>
      <c r="CQ35">
        <v>300</v>
      </c>
      <c r="CR35">
        <v>300</v>
      </c>
      <c r="CS35">
        <v>300</v>
      </c>
      <c r="CT35">
        <v>300</v>
      </c>
      <c r="CU35">
        <v>300</v>
      </c>
      <c r="CV35">
        <v>300</v>
      </c>
      <c r="CW35">
        <v>300</v>
      </c>
      <c r="CX35">
        <v>300</v>
      </c>
      <c r="CY35">
        <v>300</v>
      </c>
      <c r="CZ35">
        <v>300</v>
      </c>
      <c r="DA35">
        <v>300</v>
      </c>
      <c r="DB35">
        <v>300</v>
      </c>
      <c r="DC35">
        <v>300</v>
      </c>
      <c r="DD35">
        <v>300</v>
      </c>
      <c r="DE35">
        <v>300</v>
      </c>
      <c r="DF35">
        <v>300</v>
      </c>
      <c r="DG35">
        <v>300</v>
      </c>
      <c r="DH35">
        <v>300</v>
      </c>
      <c r="DI35">
        <v>300</v>
      </c>
      <c r="DJ35">
        <v>300</v>
      </c>
      <c r="DK35">
        <v>300</v>
      </c>
      <c r="DL35">
        <v>300</v>
      </c>
      <c r="DM35">
        <v>300</v>
      </c>
      <c r="DN35">
        <v>300</v>
      </c>
      <c r="DO35">
        <v>300</v>
      </c>
      <c r="DP35">
        <v>300</v>
      </c>
      <c r="DQ35">
        <v>300</v>
      </c>
      <c r="DR35">
        <v>256</v>
      </c>
      <c r="DS35">
        <v>256</v>
      </c>
      <c r="DT35">
        <v>256</v>
      </c>
      <c r="DU35">
        <v>256</v>
      </c>
      <c r="DV35">
        <v>256</v>
      </c>
      <c r="DW35">
        <v>256</v>
      </c>
      <c r="DX35">
        <v>256</v>
      </c>
      <c r="DY35">
        <v>256</v>
      </c>
      <c r="DZ35">
        <v>256</v>
      </c>
      <c r="EA35">
        <v>256</v>
      </c>
      <c r="EB35">
        <v>256</v>
      </c>
      <c r="EC35">
        <v>256</v>
      </c>
      <c r="ED35">
        <v>256</v>
      </c>
      <c r="EE35">
        <v>256</v>
      </c>
      <c r="EF35">
        <v>256</v>
      </c>
      <c r="EG35">
        <v>256</v>
      </c>
      <c r="EH35">
        <v>256</v>
      </c>
      <c r="EI35">
        <v>256</v>
      </c>
      <c r="EJ35">
        <v>256</v>
      </c>
      <c r="EK35">
        <v>256</v>
      </c>
      <c r="EL35">
        <v>256</v>
      </c>
      <c r="EM35">
        <v>256</v>
      </c>
      <c r="EN35">
        <v>256</v>
      </c>
      <c r="EO35">
        <v>256</v>
      </c>
      <c r="EP35">
        <v>256</v>
      </c>
      <c r="EQ35">
        <v>256</v>
      </c>
      <c r="ER35">
        <v>256</v>
      </c>
      <c r="ES35">
        <v>256</v>
      </c>
      <c r="ET35">
        <v>256</v>
      </c>
      <c r="EU35">
        <v>256</v>
      </c>
    </row>
    <row r="36" spans="1:151" x14ac:dyDescent="0.3">
      <c r="A36" s="3">
        <f>IF(timeseries!A36&lt;&gt;"",timeseries!A36,"")</f>
        <v>44672.416666666664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-0.8</v>
      </c>
      <c r="AG36">
        <v>-0.8</v>
      </c>
      <c r="AH36">
        <v>-0.8</v>
      </c>
      <c r="AI36">
        <v>-0.8</v>
      </c>
      <c r="AJ36">
        <v>-0.8</v>
      </c>
      <c r="AK36">
        <v>-0.8</v>
      </c>
      <c r="AL36">
        <v>-0.8</v>
      </c>
      <c r="AM36">
        <v>-0.8</v>
      </c>
      <c r="AN36">
        <v>-0.8</v>
      </c>
      <c r="AO36">
        <v>-0.8</v>
      </c>
      <c r="AP36">
        <v>-0.8</v>
      </c>
      <c r="AQ36">
        <v>-0.8</v>
      </c>
      <c r="AR36">
        <v>-0.8</v>
      </c>
      <c r="AS36">
        <v>-0.8</v>
      </c>
      <c r="AT36">
        <v>-0.8</v>
      </c>
      <c r="AU36">
        <v>-0.8</v>
      </c>
      <c r="AV36">
        <v>-0.8</v>
      </c>
      <c r="AW36">
        <v>-0.8</v>
      </c>
      <c r="AX36">
        <v>-0.8</v>
      </c>
      <c r="AY36">
        <v>-0.8</v>
      </c>
      <c r="AZ36">
        <v>-0.8</v>
      </c>
      <c r="BA36">
        <v>-0.8</v>
      </c>
      <c r="BB36">
        <v>-0.8</v>
      </c>
      <c r="BC36">
        <v>-0.8</v>
      </c>
      <c r="BD36">
        <v>-0.8</v>
      </c>
      <c r="BE36">
        <v>-0.8</v>
      </c>
      <c r="BF36">
        <v>-0.8</v>
      </c>
      <c r="BG36">
        <v>-0.8</v>
      </c>
      <c r="BH36">
        <v>-0.8</v>
      </c>
      <c r="BI36">
        <v>-0.8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300</v>
      </c>
      <c r="CO36">
        <v>300</v>
      </c>
      <c r="CP36">
        <v>300</v>
      </c>
      <c r="CQ36">
        <v>300</v>
      </c>
      <c r="CR36">
        <v>300</v>
      </c>
      <c r="CS36">
        <v>300</v>
      </c>
      <c r="CT36">
        <v>300</v>
      </c>
      <c r="CU36">
        <v>300</v>
      </c>
      <c r="CV36">
        <v>300</v>
      </c>
      <c r="CW36">
        <v>300</v>
      </c>
      <c r="CX36">
        <v>300</v>
      </c>
      <c r="CY36">
        <v>300</v>
      </c>
      <c r="CZ36">
        <v>300</v>
      </c>
      <c r="DA36">
        <v>300</v>
      </c>
      <c r="DB36">
        <v>300</v>
      </c>
      <c r="DC36">
        <v>300</v>
      </c>
      <c r="DD36">
        <v>300</v>
      </c>
      <c r="DE36">
        <v>300</v>
      </c>
      <c r="DF36">
        <v>300</v>
      </c>
      <c r="DG36">
        <v>300</v>
      </c>
      <c r="DH36">
        <v>300</v>
      </c>
      <c r="DI36">
        <v>300</v>
      </c>
      <c r="DJ36">
        <v>300</v>
      </c>
      <c r="DK36">
        <v>300</v>
      </c>
      <c r="DL36">
        <v>300</v>
      </c>
      <c r="DM36">
        <v>300</v>
      </c>
      <c r="DN36">
        <v>300</v>
      </c>
      <c r="DO36">
        <v>300</v>
      </c>
      <c r="DP36">
        <v>300</v>
      </c>
      <c r="DQ36">
        <v>300</v>
      </c>
      <c r="DR36">
        <v>256</v>
      </c>
      <c r="DS36">
        <v>256</v>
      </c>
      <c r="DT36">
        <v>256</v>
      </c>
      <c r="DU36">
        <v>256</v>
      </c>
      <c r="DV36">
        <v>256</v>
      </c>
      <c r="DW36">
        <v>256</v>
      </c>
      <c r="DX36">
        <v>256</v>
      </c>
      <c r="DY36">
        <v>256</v>
      </c>
      <c r="DZ36">
        <v>256</v>
      </c>
      <c r="EA36">
        <v>256</v>
      </c>
      <c r="EB36">
        <v>256</v>
      </c>
      <c r="EC36">
        <v>256</v>
      </c>
      <c r="ED36">
        <v>256</v>
      </c>
      <c r="EE36">
        <v>256</v>
      </c>
      <c r="EF36">
        <v>256</v>
      </c>
      <c r="EG36">
        <v>256</v>
      </c>
      <c r="EH36">
        <v>256</v>
      </c>
      <c r="EI36">
        <v>256</v>
      </c>
      <c r="EJ36">
        <v>256</v>
      </c>
      <c r="EK36">
        <v>256</v>
      </c>
      <c r="EL36">
        <v>256</v>
      </c>
      <c r="EM36">
        <v>256</v>
      </c>
      <c r="EN36">
        <v>256</v>
      </c>
      <c r="EO36">
        <v>256</v>
      </c>
      <c r="EP36">
        <v>256</v>
      </c>
      <c r="EQ36">
        <v>256</v>
      </c>
      <c r="ER36">
        <v>256</v>
      </c>
      <c r="ES36">
        <v>256</v>
      </c>
      <c r="ET36">
        <v>256</v>
      </c>
      <c r="EU36">
        <v>256</v>
      </c>
    </row>
    <row r="37" spans="1:151" x14ac:dyDescent="0.3">
      <c r="A37" s="3">
        <f>IF(timeseries!A37&lt;&gt;"",timeseries!A37,"")</f>
        <v>44672.458333333336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-0.8</v>
      </c>
      <c r="AG37">
        <v>-0.8</v>
      </c>
      <c r="AH37">
        <v>-0.8</v>
      </c>
      <c r="AI37">
        <v>-0.8</v>
      </c>
      <c r="AJ37">
        <v>-0.8</v>
      </c>
      <c r="AK37">
        <v>-0.8</v>
      </c>
      <c r="AL37">
        <v>-0.8</v>
      </c>
      <c r="AM37">
        <v>-0.8</v>
      </c>
      <c r="AN37">
        <v>-0.8</v>
      </c>
      <c r="AO37">
        <v>-0.8</v>
      </c>
      <c r="AP37">
        <v>-0.8</v>
      </c>
      <c r="AQ37">
        <v>-0.8</v>
      </c>
      <c r="AR37">
        <v>-0.8</v>
      </c>
      <c r="AS37">
        <v>-0.8</v>
      </c>
      <c r="AT37">
        <v>-0.8</v>
      </c>
      <c r="AU37">
        <v>-0.8</v>
      </c>
      <c r="AV37">
        <v>-0.8</v>
      </c>
      <c r="AW37">
        <v>-0.8</v>
      </c>
      <c r="AX37">
        <v>-0.8</v>
      </c>
      <c r="AY37">
        <v>-0.8</v>
      </c>
      <c r="AZ37">
        <v>-0.8</v>
      </c>
      <c r="BA37">
        <v>-0.8</v>
      </c>
      <c r="BB37">
        <v>-0.8</v>
      </c>
      <c r="BC37">
        <v>-0.8</v>
      </c>
      <c r="BD37">
        <v>-0.8</v>
      </c>
      <c r="BE37">
        <v>-0.8</v>
      </c>
      <c r="BF37">
        <v>-0.8</v>
      </c>
      <c r="BG37">
        <v>-0.8</v>
      </c>
      <c r="BH37">
        <v>-0.8</v>
      </c>
      <c r="BI37">
        <v>-0.8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300</v>
      </c>
      <c r="CO37">
        <v>300</v>
      </c>
      <c r="CP37">
        <v>300</v>
      </c>
      <c r="CQ37">
        <v>300</v>
      </c>
      <c r="CR37">
        <v>300</v>
      </c>
      <c r="CS37">
        <v>300</v>
      </c>
      <c r="CT37">
        <v>300</v>
      </c>
      <c r="CU37">
        <v>300</v>
      </c>
      <c r="CV37">
        <v>300</v>
      </c>
      <c r="CW37">
        <v>300</v>
      </c>
      <c r="CX37">
        <v>300</v>
      </c>
      <c r="CY37">
        <v>300</v>
      </c>
      <c r="CZ37">
        <v>300</v>
      </c>
      <c r="DA37">
        <v>300</v>
      </c>
      <c r="DB37">
        <v>300</v>
      </c>
      <c r="DC37">
        <v>300</v>
      </c>
      <c r="DD37">
        <v>300</v>
      </c>
      <c r="DE37">
        <v>300</v>
      </c>
      <c r="DF37">
        <v>300</v>
      </c>
      <c r="DG37">
        <v>300</v>
      </c>
      <c r="DH37">
        <v>300</v>
      </c>
      <c r="DI37">
        <v>300</v>
      </c>
      <c r="DJ37">
        <v>300</v>
      </c>
      <c r="DK37">
        <v>300</v>
      </c>
      <c r="DL37">
        <v>300</v>
      </c>
      <c r="DM37">
        <v>300</v>
      </c>
      <c r="DN37">
        <v>300</v>
      </c>
      <c r="DO37">
        <v>300</v>
      </c>
      <c r="DP37">
        <v>300</v>
      </c>
      <c r="DQ37">
        <v>300</v>
      </c>
      <c r="DR37">
        <v>256</v>
      </c>
      <c r="DS37">
        <v>256</v>
      </c>
      <c r="DT37">
        <v>256</v>
      </c>
      <c r="DU37">
        <v>256</v>
      </c>
      <c r="DV37">
        <v>256</v>
      </c>
      <c r="DW37">
        <v>256</v>
      </c>
      <c r="DX37">
        <v>256</v>
      </c>
      <c r="DY37">
        <v>256</v>
      </c>
      <c r="DZ37">
        <v>256</v>
      </c>
      <c r="EA37">
        <v>256</v>
      </c>
      <c r="EB37">
        <v>256</v>
      </c>
      <c r="EC37">
        <v>256</v>
      </c>
      <c r="ED37">
        <v>256</v>
      </c>
      <c r="EE37">
        <v>256</v>
      </c>
      <c r="EF37">
        <v>256</v>
      </c>
      <c r="EG37">
        <v>256</v>
      </c>
      <c r="EH37">
        <v>256</v>
      </c>
      <c r="EI37">
        <v>256</v>
      </c>
      <c r="EJ37">
        <v>256</v>
      </c>
      <c r="EK37">
        <v>256</v>
      </c>
      <c r="EL37">
        <v>256</v>
      </c>
      <c r="EM37">
        <v>256</v>
      </c>
      <c r="EN37">
        <v>256</v>
      </c>
      <c r="EO37">
        <v>256</v>
      </c>
      <c r="EP37">
        <v>256</v>
      </c>
      <c r="EQ37">
        <v>256</v>
      </c>
      <c r="ER37">
        <v>256</v>
      </c>
      <c r="ES37">
        <v>256</v>
      </c>
      <c r="ET37">
        <v>256</v>
      </c>
      <c r="EU37">
        <v>256</v>
      </c>
    </row>
    <row r="38" spans="1:151" x14ac:dyDescent="0.3">
      <c r="A38" s="3">
        <f>IF(timeseries!A38&lt;&gt;"",timeseries!A38,"")</f>
        <v>44672.5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-0.8</v>
      </c>
      <c r="AG38">
        <v>-0.8</v>
      </c>
      <c r="AH38">
        <v>-0.8</v>
      </c>
      <c r="AI38">
        <v>-0.8</v>
      </c>
      <c r="AJ38">
        <v>-0.8</v>
      </c>
      <c r="AK38">
        <v>-0.8</v>
      </c>
      <c r="AL38">
        <v>-0.8</v>
      </c>
      <c r="AM38">
        <v>-0.8</v>
      </c>
      <c r="AN38">
        <v>-0.8</v>
      </c>
      <c r="AO38">
        <v>-0.8</v>
      </c>
      <c r="AP38">
        <v>-0.8</v>
      </c>
      <c r="AQ38">
        <v>-0.8</v>
      </c>
      <c r="AR38">
        <v>-0.8</v>
      </c>
      <c r="AS38">
        <v>-0.8</v>
      </c>
      <c r="AT38">
        <v>-0.8</v>
      </c>
      <c r="AU38">
        <v>-0.8</v>
      </c>
      <c r="AV38">
        <v>-0.8</v>
      </c>
      <c r="AW38">
        <v>-0.8</v>
      </c>
      <c r="AX38">
        <v>-0.8</v>
      </c>
      <c r="AY38">
        <v>-0.8</v>
      </c>
      <c r="AZ38">
        <v>-0.8</v>
      </c>
      <c r="BA38">
        <v>-0.8</v>
      </c>
      <c r="BB38">
        <v>-0.8</v>
      </c>
      <c r="BC38">
        <v>-0.8</v>
      </c>
      <c r="BD38">
        <v>-0.8</v>
      </c>
      <c r="BE38">
        <v>-0.8</v>
      </c>
      <c r="BF38">
        <v>-0.8</v>
      </c>
      <c r="BG38">
        <v>-0.8</v>
      </c>
      <c r="BH38">
        <v>-0.8</v>
      </c>
      <c r="BI38">
        <v>-0.8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300</v>
      </c>
      <c r="CO38">
        <v>300</v>
      </c>
      <c r="CP38">
        <v>300</v>
      </c>
      <c r="CQ38">
        <v>300</v>
      </c>
      <c r="CR38">
        <v>300</v>
      </c>
      <c r="CS38">
        <v>300</v>
      </c>
      <c r="CT38">
        <v>300</v>
      </c>
      <c r="CU38">
        <v>300</v>
      </c>
      <c r="CV38">
        <v>300</v>
      </c>
      <c r="CW38">
        <v>300</v>
      </c>
      <c r="CX38">
        <v>300</v>
      </c>
      <c r="CY38">
        <v>300</v>
      </c>
      <c r="CZ38">
        <v>300</v>
      </c>
      <c r="DA38">
        <v>300</v>
      </c>
      <c r="DB38">
        <v>300</v>
      </c>
      <c r="DC38">
        <v>300</v>
      </c>
      <c r="DD38">
        <v>300</v>
      </c>
      <c r="DE38">
        <v>300</v>
      </c>
      <c r="DF38">
        <v>300</v>
      </c>
      <c r="DG38">
        <v>300</v>
      </c>
      <c r="DH38">
        <v>300</v>
      </c>
      <c r="DI38">
        <v>300</v>
      </c>
      <c r="DJ38">
        <v>300</v>
      </c>
      <c r="DK38">
        <v>300</v>
      </c>
      <c r="DL38">
        <v>300</v>
      </c>
      <c r="DM38">
        <v>300</v>
      </c>
      <c r="DN38">
        <v>300</v>
      </c>
      <c r="DO38">
        <v>300</v>
      </c>
      <c r="DP38">
        <v>300</v>
      </c>
      <c r="DQ38">
        <v>300</v>
      </c>
      <c r="DR38">
        <v>256</v>
      </c>
      <c r="DS38">
        <v>256</v>
      </c>
      <c r="DT38">
        <v>256</v>
      </c>
      <c r="DU38">
        <v>256</v>
      </c>
      <c r="DV38">
        <v>256</v>
      </c>
      <c r="DW38">
        <v>256</v>
      </c>
      <c r="DX38">
        <v>256</v>
      </c>
      <c r="DY38">
        <v>256</v>
      </c>
      <c r="DZ38">
        <v>256</v>
      </c>
      <c r="EA38">
        <v>256</v>
      </c>
      <c r="EB38">
        <v>256</v>
      </c>
      <c r="EC38">
        <v>256</v>
      </c>
      <c r="ED38">
        <v>256</v>
      </c>
      <c r="EE38">
        <v>256</v>
      </c>
      <c r="EF38">
        <v>256</v>
      </c>
      <c r="EG38">
        <v>256</v>
      </c>
      <c r="EH38">
        <v>256</v>
      </c>
      <c r="EI38">
        <v>256</v>
      </c>
      <c r="EJ38">
        <v>256</v>
      </c>
      <c r="EK38">
        <v>256</v>
      </c>
      <c r="EL38">
        <v>256</v>
      </c>
      <c r="EM38">
        <v>256</v>
      </c>
      <c r="EN38">
        <v>256</v>
      </c>
      <c r="EO38">
        <v>256</v>
      </c>
      <c r="EP38">
        <v>256</v>
      </c>
      <c r="EQ38">
        <v>256</v>
      </c>
      <c r="ER38">
        <v>256</v>
      </c>
      <c r="ES38">
        <v>256</v>
      </c>
      <c r="ET38">
        <v>256</v>
      </c>
      <c r="EU38">
        <v>256</v>
      </c>
    </row>
    <row r="39" spans="1:151" x14ac:dyDescent="0.3">
      <c r="A39" s="3">
        <f>IF(timeseries!A39&lt;&gt;"",timeseries!A39,"")</f>
        <v>44672.541666666664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-0.8</v>
      </c>
      <c r="AG39">
        <v>-0.8</v>
      </c>
      <c r="AH39">
        <v>-0.8</v>
      </c>
      <c r="AI39">
        <v>-0.8</v>
      </c>
      <c r="AJ39">
        <v>-0.8</v>
      </c>
      <c r="AK39">
        <v>-0.8</v>
      </c>
      <c r="AL39">
        <v>-0.8</v>
      </c>
      <c r="AM39">
        <v>-0.8</v>
      </c>
      <c r="AN39">
        <v>-0.8</v>
      </c>
      <c r="AO39">
        <v>-0.8</v>
      </c>
      <c r="AP39">
        <v>-0.8</v>
      </c>
      <c r="AQ39">
        <v>-0.8</v>
      </c>
      <c r="AR39">
        <v>-0.8</v>
      </c>
      <c r="AS39">
        <v>-0.8</v>
      </c>
      <c r="AT39">
        <v>-0.8</v>
      </c>
      <c r="AU39">
        <v>-0.8</v>
      </c>
      <c r="AV39">
        <v>-0.8</v>
      </c>
      <c r="AW39">
        <v>-0.8</v>
      </c>
      <c r="AX39">
        <v>-0.8</v>
      </c>
      <c r="AY39">
        <v>-0.8</v>
      </c>
      <c r="AZ39">
        <v>-0.8</v>
      </c>
      <c r="BA39">
        <v>-0.8</v>
      </c>
      <c r="BB39">
        <v>-0.8</v>
      </c>
      <c r="BC39">
        <v>-0.8</v>
      </c>
      <c r="BD39">
        <v>-0.8</v>
      </c>
      <c r="BE39">
        <v>-0.8</v>
      </c>
      <c r="BF39">
        <v>-0.8</v>
      </c>
      <c r="BG39">
        <v>-0.8</v>
      </c>
      <c r="BH39">
        <v>-0.8</v>
      </c>
      <c r="BI39">
        <v>-0.8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300</v>
      </c>
      <c r="CO39">
        <v>300</v>
      </c>
      <c r="CP39">
        <v>300</v>
      </c>
      <c r="CQ39">
        <v>300</v>
      </c>
      <c r="CR39">
        <v>300</v>
      </c>
      <c r="CS39">
        <v>300</v>
      </c>
      <c r="CT39">
        <v>300</v>
      </c>
      <c r="CU39">
        <v>300</v>
      </c>
      <c r="CV39">
        <v>300</v>
      </c>
      <c r="CW39">
        <v>300</v>
      </c>
      <c r="CX39">
        <v>300</v>
      </c>
      <c r="CY39">
        <v>300</v>
      </c>
      <c r="CZ39">
        <v>300</v>
      </c>
      <c r="DA39">
        <v>300</v>
      </c>
      <c r="DB39">
        <v>300</v>
      </c>
      <c r="DC39">
        <v>300</v>
      </c>
      <c r="DD39">
        <v>300</v>
      </c>
      <c r="DE39">
        <v>300</v>
      </c>
      <c r="DF39">
        <v>300</v>
      </c>
      <c r="DG39">
        <v>300</v>
      </c>
      <c r="DH39">
        <v>300</v>
      </c>
      <c r="DI39">
        <v>300</v>
      </c>
      <c r="DJ39">
        <v>300</v>
      </c>
      <c r="DK39">
        <v>300</v>
      </c>
      <c r="DL39">
        <v>300</v>
      </c>
      <c r="DM39">
        <v>300</v>
      </c>
      <c r="DN39">
        <v>300</v>
      </c>
      <c r="DO39">
        <v>300</v>
      </c>
      <c r="DP39">
        <v>300</v>
      </c>
      <c r="DQ39">
        <v>300</v>
      </c>
      <c r="DR39">
        <v>256</v>
      </c>
      <c r="DS39">
        <v>256</v>
      </c>
      <c r="DT39">
        <v>256</v>
      </c>
      <c r="DU39">
        <v>256</v>
      </c>
      <c r="DV39">
        <v>256</v>
      </c>
      <c r="DW39">
        <v>256</v>
      </c>
      <c r="DX39">
        <v>256</v>
      </c>
      <c r="DY39">
        <v>256</v>
      </c>
      <c r="DZ39">
        <v>256</v>
      </c>
      <c r="EA39">
        <v>256</v>
      </c>
      <c r="EB39">
        <v>256</v>
      </c>
      <c r="EC39">
        <v>256</v>
      </c>
      <c r="ED39">
        <v>256</v>
      </c>
      <c r="EE39">
        <v>256</v>
      </c>
      <c r="EF39">
        <v>256</v>
      </c>
      <c r="EG39">
        <v>256</v>
      </c>
      <c r="EH39">
        <v>256</v>
      </c>
      <c r="EI39">
        <v>256</v>
      </c>
      <c r="EJ39">
        <v>256</v>
      </c>
      <c r="EK39">
        <v>256</v>
      </c>
      <c r="EL39">
        <v>256</v>
      </c>
      <c r="EM39">
        <v>256</v>
      </c>
      <c r="EN39">
        <v>256</v>
      </c>
      <c r="EO39">
        <v>256</v>
      </c>
      <c r="EP39">
        <v>256</v>
      </c>
      <c r="EQ39">
        <v>256</v>
      </c>
      <c r="ER39">
        <v>256</v>
      </c>
      <c r="ES39">
        <v>256</v>
      </c>
      <c r="ET39">
        <v>256</v>
      </c>
      <c r="EU39">
        <v>256</v>
      </c>
    </row>
    <row r="40" spans="1:151" x14ac:dyDescent="0.3">
      <c r="A40" s="3">
        <f>IF(timeseries!A40&lt;&gt;"",timeseries!A40,"")</f>
        <v>44672.583333333336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-0.8</v>
      </c>
      <c r="AG40">
        <v>-0.8</v>
      </c>
      <c r="AH40">
        <v>-0.8</v>
      </c>
      <c r="AI40">
        <v>-0.8</v>
      </c>
      <c r="AJ40">
        <v>-0.8</v>
      </c>
      <c r="AK40">
        <v>-0.8</v>
      </c>
      <c r="AL40">
        <v>-0.8</v>
      </c>
      <c r="AM40">
        <v>-0.8</v>
      </c>
      <c r="AN40">
        <v>-0.8</v>
      </c>
      <c r="AO40">
        <v>-0.8</v>
      </c>
      <c r="AP40">
        <v>-0.8</v>
      </c>
      <c r="AQ40">
        <v>-0.8</v>
      </c>
      <c r="AR40">
        <v>-0.8</v>
      </c>
      <c r="AS40">
        <v>-0.8</v>
      </c>
      <c r="AT40">
        <v>-0.8</v>
      </c>
      <c r="AU40">
        <v>-0.8</v>
      </c>
      <c r="AV40">
        <v>-0.8</v>
      </c>
      <c r="AW40">
        <v>-0.8</v>
      </c>
      <c r="AX40">
        <v>-0.8</v>
      </c>
      <c r="AY40">
        <v>-0.8</v>
      </c>
      <c r="AZ40">
        <v>-0.8</v>
      </c>
      <c r="BA40">
        <v>-0.8</v>
      </c>
      <c r="BB40">
        <v>-0.8</v>
      </c>
      <c r="BC40">
        <v>-0.8</v>
      </c>
      <c r="BD40">
        <v>-0.8</v>
      </c>
      <c r="BE40">
        <v>-0.8</v>
      </c>
      <c r="BF40">
        <v>-0.8</v>
      </c>
      <c r="BG40">
        <v>-0.8</v>
      </c>
      <c r="BH40">
        <v>-0.8</v>
      </c>
      <c r="BI40">
        <v>-0.8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300</v>
      </c>
      <c r="CO40">
        <v>300</v>
      </c>
      <c r="CP40">
        <v>300</v>
      </c>
      <c r="CQ40">
        <v>300</v>
      </c>
      <c r="CR40">
        <v>300</v>
      </c>
      <c r="CS40">
        <v>300</v>
      </c>
      <c r="CT40">
        <v>300</v>
      </c>
      <c r="CU40">
        <v>300</v>
      </c>
      <c r="CV40">
        <v>300</v>
      </c>
      <c r="CW40">
        <v>300</v>
      </c>
      <c r="CX40">
        <v>300</v>
      </c>
      <c r="CY40">
        <v>300</v>
      </c>
      <c r="CZ40">
        <v>300</v>
      </c>
      <c r="DA40">
        <v>300</v>
      </c>
      <c r="DB40">
        <v>300</v>
      </c>
      <c r="DC40">
        <v>300</v>
      </c>
      <c r="DD40">
        <v>300</v>
      </c>
      <c r="DE40">
        <v>300</v>
      </c>
      <c r="DF40">
        <v>300</v>
      </c>
      <c r="DG40">
        <v>300</v>
      </c>
      <c r="DH40">
        <v>300</v>
      </c>
      <c r="DI40">
        <v>300</v>
      </c>
      <c r="DJ40">
        <v>300</v>
      </c>
      <c r="DK40">
        <v>300</v>
      </c>
      <c r="DL40">
        <v>300</v>
      </c>
      <c r="DM40">
        <v>300</v>
      </c>
      <c r="DN40">
        <v>300</v>
      </c>
      <c r="DO40">
        <v>300</v>
      </c>
      <c r="DP40">
        <v>300</v>
      </c>
      <c r="DQ40">
        <v>300</v>
      </c>
      <c r="DR40">
        <v>256</v>
      </c>
      <c r="DS40">
        <v>256</v>
      </c>
      <c r="DT40">
        <v>256</v>
      </c>
      <c r="DU40">
        <v>256</v>
      </c>
      <c r="DV40">
        <v>256</v>
      </c>
      <c r="DW40">
        <v>256</v>
      </c>
      <c r="DX40">
        <v>256</v>
      </c>
      <c r="DY40">
        <v>256</v>
      </c>
      <c r="DZ40">
        <v>256</v>
      </c>
      <c r="EA40">
        <v>256</v>
      </c>
      <c r="EB40">
        <v>256</v>
      </c>
      <c r="EC40">
        <v>256</v>
      </c>
      <c r="ED40">
        <v>256</v>
      </c>
      <c r="EE40">
        <v>256</v>
      </c>
      <c r="EF40">
        <v>256</v>
      </c>
      <c r="EG40">
        <v>256</v>
      </c>
      <c r="EH40">
        <v>256</v>
      </c>
      <c r="EI40">
        <v>256</v>
      </c>
      <c r="EJ40">
        <v>256</v>
      </c>
      <c r="EK40">
        <v>256</v>
      </c>
      <c r="EL40">
        <v>256</v>
      </c>
      <c r="EM40">
        <v>256</v>
      </c>
      <c r="EN40">
        <v>256</v>
      </c>
      <c r="EO40">
        <v>256</v>
      </c>
      <c r="EP40">
        <v>256</v>
      </c>
      <c r="EQ40">
        <v>256</v>
      </c>
      <c r="ER40">
        <v>256</v>
      </c>
      <c r="ES40">
        <v>256</v>
      </c>
      <c r="ET40">
        <v>256</v>
      </c>
      <c r="EU40">
        <v>256</v>
      </c>
    </row>
    <row r="41" spans="1:151" x14ac:dyDescent="0.3">
      <c r="A41" s="3">
        <f>IF(timeseries!A41&lt;&gt;"",timeseries!A41,"")</f>
        <v>44672.625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-0.8</v>
      </c>
      <c r="AG41">
        <v>-0.8</v>
      </c>
      <c r="AH41">
        <v>-0.8</v>
      </c>
      <c r="AI41">
        <v>-0.8</v>
      </c>
      <c r="AJ41">
        <v>-0.8</v>
      </c>
      <c r="AK41">
        <v>-0.8</v>
      </c>
      <c r="AL41">
        <v>-0.8</v>
      </c>
      <c r="AM41">
        <v>-0.8</v>
      </c>
      <c r="AN41">
        <v>-0.8</v>
      </c>
      <c r="AO41">
        <v>-0.8</v>
      </c>
      <c r="AP41">
        <v>-0.8</v>
      </c>
      <c r="AQ41">
        <v>-0.8</v>
      </c>
      <c r="AR41">
        <v>-0.8</v>
      </c>
      <c r="AS41">
        <v>-0.8</v>
      </c>
      <c r="AT41">
        <v>-0.8</v>
      </c>
      <c r="AU41">
        <v>-0.8</v>
      </c>
      <c r="AV41">
        <v>-0.8</v>
      </c>
      <c r="AW41">
        <v>-0.8</v>
      </c>
      <c r="AX41">
        <v>-0.8</v>
      </c>
      <c r="AY41">
        <v>-0.8</v>
      </c>
      <c r="AZ41">
        <v>-0.8</v>
      </c>
      <c r="BA41">
        <v>-0.8</v>
      </c>
      <c r="BB41">
        <v>-0.8</v>
      </c>
      <c r="BC41">
        <v>-0.8</v>
      </c>
      <c r="BD41">
        <v>-0.8</v>
      </c>
      <c r="BE41">
        <v>-0.8</v>
      </c>
      <c r="BF41">
        <v>-0.8</v>
      </c>
      <c r="BG41">
        <v>-0.8</v>
      </c>
      <c r="BH41">
        <v>-0.8</v>
      </c>
      <c r="BI41">
        <v>-0.8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300</v>
      </c>
      <c r="CO41">
        <v>300</v>
      </c>
      <c r="CP41">
        <v>300</v>
      </c>
      <c r="CQ41">
        <v>300</v>
      </c>
      <c r="CR41">
        <v>300</v>
      </c>
      <c r="CS41">
        <v>300</v>
      </c>
      <c r="CT41">
        <v>300</v>
      </c>
      <c r="CU41">
        <v>300</v>
      </c>
      <c r="CV41">
        <v>300</v>
      </c>
      <c r="CW41">
        <v>300</v>
      </c>
      <c r="CX41">
        <v>300</v>
      </c>
      <c r="CY41">
        <v>300</v>
      </c>
      <c r="CZ41">
        <v>300</v>
      </c>
      <c r="DA41">
        <v>300</v>
      </c>
      <c r="DB41">
        <v>300</v>
      </c>
      <c r="DC41">
        <v>300</v>
      </c>
      <c r="DD41">
        <v>300</v>
      </c>
      <c r="DE41">
        <v>300</v>
      </c>
      <c r="DF41">
        <v>300</v>
      </c>
      <c r="DG41">
        <v>300</v>
      </c>
      <c r="DH41">
        <v>300</v>
      </c>
      <c r="DI41">
        <v>300</v>
      </c>
      <c r="DJ41">
        <v>300</v>
      </c>
      <c r="DK41">
        <v>300</v>
      </c>
      <c r="DL41">
        <v>300</v>
      </c>
      <c r="DM41">
        <v>300</v>
      </c>
      <c r="DN41">
        <v>300</v>
      </c>
      <c r="DO41">
        <v>300</v>
      </c>
      <c r="DP41">
        <v>300</v>
      </c>
      <c r="DQ41">
        <v>300</v>
      </c>
      <c r="DR41">
        <v>256</v>
      </c>
      <c r="DS41">
        <v>256</v>
      </c>
      <c r="DT41">
        <v>256</v>
      </c>
      <c r="DU41">
        <v>256</v>
      </c>
      <c r="DV41">
        <v>256</v>
      </c>
      <c r="DW41">
        <v>256</v>
      </c>
      <c r="DX41">
        <v>256</v>
      </c>
      <c r="DY41">
        <v>256</v>
      </c>
      <c r="DZ41">
        <v>256</v>
      </c>
      <c r="EA41">
        <v>256</v>
      </c>
      <c r="EB41">
        <v>256</v>
      </c>
      <c r="EC41">
        <v>256</v>
      </c>
      <c r="ED41">
        <v>256</v>
      </c>
      <c r="EE41">
        <v>256</v>
      </c>
      <c r="EF41">
        <v>256</v>
      </c>
      <c r="EG41">
        <v>256</v>
      </c>
      <c r="EH41">
        <v>256</v>
      </c>
      <c r="EI41">
        <v>256</v>
      </c>
      <c r="EJ41">
        <v>256</v>
      </c>
      <c r="EK41">
        <v>256</v>
      </c>
      <c r="EL41">
        <v>256</v>
      </c>
      <c r="EM41">
        <v>256</v>
      </c>
      <c r="EN41">
        <v>256</v>
      </c>
      <c r="EO41">
        <v>256</v>
      </c>
      <c r="EP41">
        <v>256</v>
      </c>
      <c r="EQ41">
        <v>256</v>
      </c>
      <c r="ER41">
        <v>256</v>
      </c>
      <c r="ES41">
        <v>256</v>
      </c>
      <c r="ET41">
        <v>256</v>
      </c>
      <c r="EU41">
        <v>256</v>
      </c>
    </row>
    <row r="42" spans="1:151" x14ac:dyDescent="0.3">
      <c r="A42" s="3">
        <f>IF(timeseries!A42&lt;&gt;"",timeseries!A42,"")</f>
        <v>44672.666666666664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-0.8</v>
      </c>
      <c r="AG42">
        <v>-0.8</v>
      </c>
      <c r="AH42">
        <v>-0.8</v>
      </c>
      <c r="AI42">
        <v>-0.8</v>
      </c>
      <c r="AJ42">
        <v>-0.8</v>
      </c>
      <c r="AK42">
        <v>-0.8</v>
      </c>
      <c r="AL42">
        <v>-0.8</v>
      </c>
      <c r="AM42">
        <v>-0.8</v>
      </c>
      <c r="AN42">
        <v>-0.8</v>
      </c>
      <c r="AO42">
        <v>-0.8</v>
      </c>
      <c r="AP42">
        <v>-0.8</v>
      </c>
      <c r="AQ42">
        <v>-0.8</v>
      </c>
      <c r="AR42">
        <v>-0.8</v>
      </c>
      <c r="AS42">
        <v>-0.8</v>
      </c>
      <c r="AT42">
        <v>-0.8</v>
      </c>
      <c r="AU42">
        <v>-0.8</v>
      </c>
      <c r="AV42">
        <v>-0.8</v>
      </c>
      <c r="AW42">
        <v>-0.8</v>
      </c>
      <c r="AX42">
        <v>-0.8</v>
      </c>
      <c r="AY42">
        <v>-0.8</v>
      </c>
      <c r="AZ42">
        <v>-0.8</v>
      </c>
      <c r="BA42">
        <v>-0.8</v>
      </c>
      <c r="BB42">
        <v>-0.8</v>
      </c>
      <c r="BC42">
        <v>-0.8</v>
      </c>
      <c r="BD42">
        <v>-0.8</v>
      </c>
      <c r="BE42">
        <v>-0.8</v>
      </c>
      <c r="BF42">
        <v>-0.8</v>
      </c>
      <c r="BG42">
        <v>-0.8</v>
      </c>
      <c r="BH42">
        <v>-0.8</v>
      </c>
      <c r="BI42">
        <v>-0.8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300</v>
      </c>
      <c r="CO42">
        <v>300</v>
      </c>
      <c r="CP42">
        <v>300</v>
      </c>
      <c r="CQ42">
        <v>300</v>
      </c>
      <c r="CR42">
        <v>300</v>
      </c>
      <c r="CS42">
        <v>300</v>
      </c>
      <c r="CT42">
        <v>300</v>
      </c>
      <c r="CU42">
        <v>300</v>
      </c>
      <c r="CV42">
        <v>300</v>
      </c>
      <c r="CW42">
        <v>300</v>
      </c>
      <c r="CX42">
        <v>300</v>
      </c>
      <c r="CY42">
        <v>300</v>
      </c>
      <c r="CZ42">
        <v>300</v>
      </c>
      <c r="DA42">
        <v>300</v>
      </c>
      <c r="DB42">
        <v>300</v>
      </c>
      <c r="DC42">
        <v>300</v>
      </c>
      <c r="DD42">
        <v>300</v>
      </c>
      <c r="DE42">
        <v>300</v>
      </c>
      <c r="DF42">
        <v>300</v>
      </c>
      <c r="DG42">
        <v>300</v>
      </c>
      <c r="DH42">
        <v>300</v>
      </c>
      <c r="DI42">
        <v>300</v>
      </c>
      <c r="DJ42">
        <v>300</v>
      </c>
      <c r="DK42">
        <v>300</v>
      </c>
      <c r="DL42">
        <v>300</v>
      </c>
      <c r="DM42">
        <v>300</v>
      </c>
      <c r="DN42">
        <v>300</v>
      </c>
      <c r="DO42">
        <v>300</v>
      </c>
      <c r="DP42">
        <v>300</v>
      </c>
      <c r="DQ42">
        <v>300</v>
      </c>
      <c r="DR42">
        <v>256</v>
      </c>
      <c r="DS42">
        <v>256</v>
      </c>
      <c r="DT42">
        <v>256</v>
      </c>
      <c r="DU42">
        <v>256</v>
      </c>
      <c r="DV42">
        <v>256</v>
      </c>
      <c r="DW42">
        <v>256</v>
      </c>
      <c r="DX42">
        <v>256</v>
      </c>
      <c r="DY42">
        <v>256</v>
      </c>
      <c r="DZ42">
        <v>256</v>
      </c>
      <c r="EA42">
        <v>256</v>
      </c>
      <c r="EB42">
        <v>256</v>
      </c>
      <c r="EC42">
        <v>256</v>
      </c>
      <c r="ED42">
        <v>256</v>
      </c>
      <c r="EE42">
        <v>256</v>
      </c>
      <c r="EF42">
        <v>256</v>
      </c>
      <c r="EG42">
        <v>256</v>
      </c>
      <c r="EH42">
        <v>256</v>
      </c>
      <c r="EI42">
        <v>256</v>
      </c>
      <c r="EJ42">
        <v>256</v>
      </c>
      <c r="EK42">
        <v>256</v>
      </c>
      <c r="EL42">
        <v>256</v>
      </c>
      <c r="EM42">
        <v>256</v>
      </c>
      <c r="EN42">
        <v>256</v>
      </c>
      <c r="EO42">
        <v>256</v>
      </c>
      <c r="EP42">
        <v>256</v>
      </c>
      <c r="EQ42">
        <v>256</v>
      </c>
      <c r="ER42">
        <v>256</v>
      </c>
      <c r="ES42">
        <v>256</v>
      </c>
      <c r="ET42">
        <v>256</v>
      </c>
      <c r="EU42">
        <v>256</v>
      </c>
    </row>
    <row r="43" spans="1:151" x14ac:dyDescent="0.3">
      <c r="A43" s="3">
        <f>IF(timeseries!A43&lt;&gt;"",timeseries!A43,"")</f>
        <v>44672.708333333336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-0.8</v>
      </c>
      <c r="AG43">
        <v>-0.8</v>
      </c>
      <c r="AH43">
        <v>-0.8</v>
      </c>
      <c r="AI43">
        <v>-0.8</v>
      </c>
      <c r="AJ43">
        <v>-0.8</v>
      </c>
      <c r="AK43">
        <v>-0.8</v>
      </c>
      <c r="AL43">
        <v>-0.8</v>
      </c>
      <c r="AM43">
        <v>-0.8</v>
      </c>
      <c r="AN43">
        <v>-0.8</v>
      </c>
      <c r="AO43">
        <v>-0.8</v>
      </c>
      <c r="AP43">
        <v>-0.8</v>
      </c>
      <c r="AQ43">
        <v>-0.8</v>
      </c>
      <c r="AR43">
        <v>-0.8</v>
      </c>
      <c r="AS43">
        <v>-0.8</v>
      </c>
      <c r="AT43">
        <v>-0.8</v>
      </c>
      <c r="AU43">
        <v>-0.8</v>
      </c>
      <c r="AV43">
        <v>-0.8</v>
      </c>
      <c r="AW43">
        <v>-0.8</v>
      </c>
      <c r="AX43">
        <v>-0.8</v>
      </c>
      <c r="AY43">
        <v>-0.8</v>
      </c>
      <c r="AZ43">
        <v>-0.8</v>
      </c>
      <c r="BA43">
        <v>-0.8</v>
      </c>
      <c r="BB43">
        <v>-0.8</v>
      </c>
      <c r="BC43">
        <v>-0.8</v>
      </c>
      <c r="BD43">
        <v>-0.8</v>
      </c>
      <c r="BE43">
        <v>-0.8</v>
      </c>
      <c r="BF43">
        <v>-0.8</v>
      </c>
      <c r="BG43">
        <v>-0.8</v>
      </c>
      <c r="BH43">
        <v>-0.8</v>
      </c>
      <c r="BI43">
        <v>-0.8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300</v>
      </c>
      <c r="CO43">
        <v>300</v>
      </c>
      <c r="CP43">
        <v>300</v>
      </c>
      <c r="CQ43">
        <v>300</v>
      </c>
      <c r="CR43">
        <v>300</v>
      </c>
      <c r="CS43">
        <v>300</v>
      </c>
      <c r="CT43">
        <v>300</v>
      </c>
      <c r="CU43">
        <v>300</v>
      </c>
      <c r="CV43">
        <v>300</v>
      </c>
      <c r="CW43">
        <v>300</v>
      </c>
      <c r="CX43">
        <v>300</v>
      </c>
      <c r="CY43">
        <v>300</v>
      </c>
      <c r="CZ43">
        <v>300</v>
      </c>
      <c r="DA43">
        <v>300</v>
      </c>
      <c r="DB43">
        <v>300</v>
      </c>
      <c r="DC43">
        <v>300</v>
      </c>
      <c r="DD43">
        <v>300</v>
      </c>
      <c r="DE43">
        <v>300</v>
      </c>
      <c r="DF43">
        <v>300</v>
      </c>
      <c r="DG43">
        <v>300</v>
      </c>
      <c r="DH43">
        <v>300</v>
      </c>
      <c r="DI43">
        <v>300</v>
      </c>
      <c r="DJ43">
        <v>300</v>
      </c>
      <c r="DK43">
        <v>300</v>
      </c>
      <c r="DL43">
        <v>300</v>
      </c>
      <c r="DM43">
        <v>300</v>
      </c>
      <c r="DN43">
        <v>300</v>
      </c>
      <c r="DO43">
        <v>300</v>
      </c>
      <c r="DP43">
        <v>300</v>
      </c>
      <c r="DQ43">
        <v>300</v>
      </c>
      <c r="DR43">
        <v>256</v>
      </c>
      <c r="DS43">
        <v>256</v>
      </c>
      <c r="DT43">
        <v>256</v>
      </c>
      <c r="DU43">
        <v>256</v>
      </c>
      <c r="DV43">
        <v>256</v>
      </c>
      <c r="DW43">
        <v>256</v>
      </c>
      <c r="DX43">
        <v>256</v>
      </c>
      <c r="DY43">
        <v>256</v>
      </c>
      <c r="DZ43">
        <v>256</v>
      </c>
      <c r="EA43">
        <v>256</v>
      </c>
      <c r="EB43">
        <v>256</v>
      </c>
      <c r="EC43">
        <v>256</v>
      </c>
      <c r="ED43">
        <v>256</v>
      </c>
      <c r="EE43">
        <v>256</v>
      </c>
      <c r="EF43">
        <v>256</v>
      </c>
      <c r="EG43">
        <v>256</v>
      </c>
      <c r="EH43">
        <v>256</v>
      </c>
      <c r="EI43">
        <v>256</v>
      </c>
      <c r="EJ43">
        <v>256</v>
      </c>
      <c r="EK43">
        <v>256</v>
      </c>
      <c r="EL43">
        <v>256</v>
      </c>
      <c r="EM43">
        <v>256</v>
      </c>
      <c r="EN43">
        <v>256</v>
      </c>
      <c r="EO43">
        <v>256</v>
      </c>
      <c r="EP43">
        <v>256</v>
      </c>
      <c r="EQ43">
        <v>256</v>
      </c>
      <c r="ER43">
        <v>256</v>
      </c>
      <c r="ES43">
        <v>256</v>
      </c>
      <c r="ET43">
        <v>256</v>
      </c>
      <c r="EU43">
        <v>256</v>
      </c>
    </row>
    <row r="44" spans="1:151" x14ac:dyDescent="0.3">
      <c r="A44" s="3">
        <f>IF(timeseries!A44&lt;&gt;"",timeseries!A44,"")</f>
        <v>44672.75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-0.8</v>
      </c>
      <c r="AG44">
        <v>-0.8</v>
      </c>
      <c r="AH44">
        <v>-0.8</v>
      </c>
      <c r="AI44">
        <v>-0.8</v>
      </c>
      <c r="AJ44">
        <v>-0.8</v>
      </c>
      <c r="AK44">
        <v>-0.8</v>
      </c>
      <c r="AL44">
        <v>-0.8</v>
      </c>
      <c r="AM44">
        <v>-0.8</v>
      </c>
      <c r="AN44">
        <v>-0.8</v>
      </c>
      <c r="AO44">
        <v>-0.8</v>
      </c>
      <c r="AP44">
        <v>-0.8</v>
      </c>
      <c r="AQ44">
        <v>-0.8</v>
      </c>
      <c r="AR44">
        <v>-0.8</v>
      </c>
      <c r="AS44">
        <v>-0.8</v>
      </c>
      <c r="AT44">
        <v>-0.8</v>
      </c>
      <c r="AU44">
        <v>-0.8</v>
      </c>
      <c r="AV44">
        <v>-0.8</v>
      </c>
      <c r="AW44">
        <v>-0.8</v>
      </c>
      <c r="AX44">
        <v>-0.8</v>
      </c>
      <c r="AY44">
        <v>-0.8</v>
      </c>
      <c r="AZ44">
        <v>-0.8</v>
      </c>
      <c r="BA44">
        <v>-0.8</v>
      </c>
      <c r="BB44">
        <v>-0.8</v>
      </c>
      <c r="BC44">
        <v>-0.8</v>
      </c>
      <c r="BD44">
        <v>-0.8</v>
      </c>
      <c r="BE44">
        <v>-0.8</v>
      </c>
      <c r="BF44">
        <v>-0.8</v>
      </c>
      <c r="BG44">
        <v>-0.8</v>
      </c>
      <c r="BH44">
        <v>-0.8</v>
      </c>
      <c r="BI44">
        <v>-0.8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300</v>
      </c>
      <c r="CO44">
        <v>300</v>
      </c>
      <c r="CP44">
        <v>300</v>
      </c>
      <c r="CQ44">
        <v>300</v>
      </c>
      <c r="CR44">
        <v>300</v>
      </c>
      <c r="CS44">
        <v>300</v>
      </c>
      <c r="CT44">
        <v>300</v>
      </c>
      <c r="CU44">
        <v>300</v>
      </c>
      <c r="CV44">
        <v>300</v>
      </c>
      <c r="CW44">
        <v>300</v>
      </c>
      <c r="CX44">
        <v>300</v>
      </c>
      <c r="CY44">
        <v>300</v>
      </c>
      <c r="CZ44">
        <v>300</v>
      </c>
      <c r="DA44">
        <v>300</v>
      </c>
      <c r="DB44">
        <v>300</v>
      </c>
      <c r="DC44">
        <v>300</v>
      </c>
      <c r="DD44">
        <v>300</v>
      </c>
      <c r="DE44">
        <v>300</v>
      </c>
      <c r="DF44">
        <v>300</v>
      </c>
      <c r="DG44">
        <v>300</v>
      </c>
      <c r="DH44">
        <v>300</v>
      </c>
      <c r="DI44">
        <v>300</v>
      </c>
      <c r="DJ44">
        <v>300</v>
      </c>
      <c r="DK44">
        <v>300</v>
      </c>
      <c r="DL44">
        <v>300</v>
      </c>
      <c r="DM44">
        <v>300</v>
      </c>
      <c r="DN44">
        <v>300</v>
      </c>
      <c r="DO44">
        <v>300</v>
      </c>
      <c r="DP44">
        <v>300</v>
      </c>
      <c r="DQ44">
        <v>300</v>
      </c>
      <c r="DR44">
        <v>256</v>
      </c>
      <c r="DS44">
        <v>256</v>
      </c>
      <c r="DT44">
        <v>256</v>
      </c>
      <c r="DU44">
        <v>256</v>
      </c>
      <c r="DV44">
        <v>256</v>
      </c>
      <c r="DW44">
        <v>256</v>
      </c>
      <c r="DX44">
        <v>256</v>
      </c>
      <c r="DY44">
        <v>256</v>
      </c>
      <c r="DZ44">
        <v>256</v>
      </c>
      <c r="EA44">
        <v>256</v>
      </c>
      <c r="EB44">
        <v>256</v>
      </c>
      <c r="EC44">
        <v>256</v>
      </c>
      <c r="ED44">
        <v>256</v>
      </c>
      <c r="EE44">
        <v>256</v>
      </c>
      <c r="EF44">
        <v>256</v>
      </c>
      <c r="EG44">
        <v>256</v>
      </c>
      <c r="EH44">
        <v>256</v>
      </c>
      <c r="EI44">
        <v>256</v>
      </c>
      <c r="EJ44">
        <v>256</v>
      </c>
      <c r="EK44">
        <v>256</v>
      </c>
      <c r="EL44">
        <v>256</v>
      </c>
      <c r="EM44">
        <v>256</v>
      </c>
      <c r="EN44">
        <v>256</v>
      </c>
      <c r="EO44">
        <v>256</v>
      </c>
      <c r="EP44">
        <v>256</v>
      </c>
      <c r="EQ44">
        <v>256</v>
      </c>
      <c r="ER44">
        <v>256</v>
      </c>
      <c r="ES44">
        <v>256</v>
      </c>
      <c r="ET44">
        <v>256</v>
      </c>
      <c r="EU44">
        <v>256</v>
      </c>
    </row>
    <row r="45" spans="1:151" x14ac:dyDescent="0.3">
      <c r="A45" s="3">
        <f>IF(timeseries!A45&lt;&gt;"",timeseries!A45,"")</f>
        <v>44672.791666666664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-0.8</v>
      </c>
      <c r="AG45">
        <v>-0.8</v>
      </c>
      <c r="AH45">
        <v>-0.8</v>
      </c>
      <c r="AI45">
        <v>-0.8</v>
      </c>
      <c r="AJ45">
        <v>-0.8</v>
      </c>
      <c r="AK45">
        <v>-0.8</v>
      </c>
      <c r="AL45">
        <v>-0.8</v>
      </c>
      <c r="AM45">
        <v>-0.8</v>
      </c>
      <c r="AN45">
        <v>-0.8</v>
      </c>
      <c r="AO45">
        <v>-0.8</v>
      </c>
      <c r="AP45">
        <v>-0.8</v>
      </c>
      <c r="AQ45">
        <v>-0.8</v>
      </c>
      <c r="AR45">
        <v>-0.8</v>
      </c>
      <c r="AS45">
        <v>-0.8</v>
      </c>
      <c r="AT45">
        <v>-0.8</v>
      </c>
      <c r="AU45">
        <v>-0.8</v>
      </c>
      <c r="AV45">
        <v>-0.8</v>
      </c>
      <c r="AW45">
        <v>-0.8</v>
      </c>
      <c r="AX45">
        <v>-0.8</v>
      </c>
      <c r="AY45">
        <v>-0.8</v>
      </c>
      <c r="AZ45">
        <v>-0.8</v>
      </c>
      <c r="BA45">
        <v>-0.8</v>
      </c>
      <c r="BB45">
        <v>-0.8</v>
      </c>
      <c r="BC45">
        <v>-0.8</v>
      </c>
      <c r="BD45">
        <v>-0.8</v>
      </c>
      <c r="BE45">
        <v>-0.8</v>
      </c>
      <c r="BF45">
        <v>-0.8</v>
      </c>
      <c r="BG45">
        <v>-0.8</v>
      </c>
      <c r="BH45">
        <v>-0.8</v>
      </c>
      <c r="BI45">
        <v>-0.8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300</v>
      </c>
      <c r="CO45">
        <v>300</v>
      </c>
      <c r="CP45">
        <v>300</v>
      </c>
      <c r="CQ45">
        <v>300</v>
      </c>
      <c r="CR45">
        <v>300</v>
      </c>
      <c r="CS45">
        <v>300</v>
      </c>
      <c r="CT45">
        <v>300</v>
      </c>
      <c r="CU45">
        <v>300</v>
      </c>
      <c r="CV45">
        <v>300</v>
      </c>
      <c r="CW45">
        <v>300</v>
      </c>
      <c r="CX45">
        <v>300</v>
      </c>
      <c r="CY45">
        <v>300</v>
      </c>
      <c r="CZ45">
        <v>300</v>
      </c>
      <c r="DA45">
        <v>300</v>
      </c>
      <c r="DB45">
        <v>300</v>
      </c>
      <c r="DC45">
        <v>300</v>
      </c>
      <c r="DD45">
        <v>300</v>
      </c>
      <c r="DE45">
        <v>300</v>
      </c>
      <c r="DF45">
        <v>300</v>
      </c>
      <c r="DG45">
        <v>300</v>
      </c>
      <c r="DH45">
        <v>300</v>
      </c>
      <c r="DI45">
        <v>300</v>
      </c>
      <c r="DJ45">
        <v>300</v>
      </c>
      <c r="DK45">
        <v>300</v>
      </c>
      <c r="DL45">
        <v>300</v>
      </c>
      <c r="DM45">
        <v>300</v>
      </c>
      <c r="DN45">
        <v>300</v>
      </c>
      <c r="DO45">
        <v>300</v>
      </c>
      <c r="DP45">
        <v>300</v>
      </c>
      <c r="DQ45">
        <v>300</v>
      </c>
      <c r="DR45">
        <v>256</v>
      </c>
      <c r="DS45">
        <v>256</v>
      </c>
      <c r="DT45">
        <v>256</v>
      </c>
      <c r="DU45">
        <v>256</v>
      </c>
      <c r="DV45">
        <v>256</v>
      </c>
      <c r="DW45">
        <v>256</v>
      </c>
      <c r="DX45">
        <v>256</v>
      </c>
      <c r="DY45">
        <v>256</v>
      </c>
      <c r="DZ45">
        <v>256</v>
      </c>
      <c r="EA45">
        <v>256</v>
      </c>
      <c r="EB45">
        <v>256</v>
      </c>
      <c r="EC45">
        <v>256</v>
      </c>
      <c r="ED45">
        <v>256</v>
      </c>
      <c r="EE45">
        <v>256</v>
      </c>
      <c r="EF45">
        <v>256</v>
      </c>
      <c r="EG45">
        <v>256</v>
      </c>
      <c r="EH45">
        <v>256</v>
      </c>
      <c r="EI45">
        <v>256</v>
      </c>
      <c r="EJ45">
        <v>256</v>
      </c>
      <c r="EK45">
        <v>256</v>
      </c>
      <c r="EL45">
        <v>256</v>
      </c>
      <c r="EM45">
        <v>256</v>
      </c>
      <c r="EN45">
        <v>256</v>
      </c>
      <c r="EO45">
        <v>256</v>
      </c>
      <c r="EP45">
        <v>256</v>
      </c>
      <c r="EQ45">
        <v>256</v>
      </c>
      <c r="ER45">
        <v>256</v>
      </c>
      <c r="ES45">
        <v>256</v>
      </c>
      <c r="ET45">
        <v>256</v>
      </c>
      <c r="EU45">
        <v>256</v>
      </c>
    </row>
    <row r="46" spans="1:151" x14ac:dyDescent="0.3">
      <c r="A46" s="3">
        <f>IF(timeseries!A46&lt;&gt;"",timeseries!A46,"")</f>
        <v>44672.833333333336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-0.8</v>
      </c>
      <c r="AG46">
        <v>-0.8</v>
      </c>
      <c r="AH46">
        <v>-0.8</v>
      </c>
      <c r="AI46">
        <v>-0.8</v>
      </c>
      <c r="AJ46">
        <v>-0.8</v>
      </c>
      <c r="AK46">
        <v>-0.8</v>
      </c>
      <c r="AL46">
        <v>-0.8</v>
      </c>
      <c r="AM46">
        <v>-0.8</v>
      </c>
      <c r="AN46">
        <v>-0.8</v>
      </c>
      <c r="AO46">
        <v>-0.8</v>
      </c>
      <c r="AP46">
        <v>-0.8</v>
      </c>
      <c r="AQ46">
        <v>-0.8</v>
      </c>
      <c r="AR46">
        <v>-0.8</v>
      </c>
      <c r="AS46">
        <v>-0.8</v>
      </c>
      <c r="AT46">
        <v>-0.8</v>
      </c>
      <c r="AU46">
        <v>-0.8</v>
      </c>
      <c r="AV46">
        <v>-0.8</v>
      </c>
      <c r="AW46">
        <v>-0.8</v>
      </c>
      <c r="AX46">
        <v>-0.8</v>
      </c>
      <c r="AY46">
        <v>-0.8</v>
      </c>
      <c r="AZ46">
        <v>-0.8</v>
      </c>
      <c r="BA46">
        <v>-0.8</v>
      </c>
      <c r="BB46">
        <v>-0.8</v>
      </c>
      <c r="BC46">
        <v>-0.8</v>
      </c>
      <c r="BD46">
        <v>-0.8</v>
      </c>
      <c r="BE46">
        <v>-0.8</v>
      </c>
      <c r="BF46">
        <v>-0.8</v>
      </c>
      <c r="BG46">
        <v>-0.8</v>
      </c>
      <c r="BH46">
        <v>-0.8</v>
      </c>
      <c r="BI46">
        <v>-0.8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300</v>
      </c>
      <c r="CO46">
        <v>300</v>
      </c>
      <c r="CP46">
        <v>300</v>
      </c>
      <c r="CQ46">
        <v>300</v>
      </c>
      <c r="CR46">
        <v>300</v>
      </c>
      <c r="CS46">
        <v>300</v>
      </c>
      <c r="CT46">
        <v>300</v>
      </c>
      <c r="CU46">
        <v>300</v>
      </c>
      <c r="CV46">
        <v>300</v>
      </c>
      <c r="CW46">
        <v>300</v>
      </c>
      <c r="CX46">
        <v>300</v>
      </c>
      <c r="CY46">
        <v>300</v>
      </c>
      <c r="CZ46">
        <v>300</v>
      </c>
      <c r="DA46">
        <v>300</v>
      </c>
      <c r="DB46">
        <v>300</v>
      </c>
      <c r="DC46">
        <v>300</v>
      </c>
      <c r="DD46">
        <v>300</v>
      </c>
      <c r="DE46">
        <v>300</v>
      </c>
      <c r="DF46">
        <v>300</v>
      </c>
      <c r="DG46">
        <v>300</v>
      </c>
      <c r="DH46">
        <v>300</v>
      </c>
      <c r="DI46">
        <v>300</v>
      </c>
      <c r="DJ46">
        <v>300</v>
      </c>
      <c r="DK46">
        <v>300</v>
      </c>
      <c r="DL46">
        <v>300</v>
      </c>
      <c r="DM46">
        <v>300</v>
      </c>
      <c r="DN46">
        <v>300</v>
      </c>
      <c r="DO46">
        <v>300</v>
      </c>
      <c r="DP46">
        <v>300</v>
      </c>
      <c r="DQ46">
        <v>300</v>
      </c>
      <c r="DR46">
        <v>256</v>
      </c>
      <c r="DS46">
        <v>256</v>
      </c>
      <c r="DT46">
        <v>256</v>
      </c>
      <c r="DU46">
        <v>256</v>
      </c>
      <c r="DV46">
        <v>256</v>
      </c>
      <c r="DW46">
        <v>256</v>
      </c>
      <c r="DX46">
        <v>256</v>
      </c>
      <c r="DY46">
        <v>256</v>
      </c>
      <c r="DZ46">
        <v>256</v>
      </c>
      <c r="EA46">
        <v>256</v>
      </c>
      <c r="EB46">
        <v>256</v>
      </c>
      <c r="EC46">
        <v>256</v>
      </c>
      <c r="ED46">
        <v>256</v>
      </c>
      <c r="EE46">
        <v>256</v>
      </c>
      <c r="EF46">
        <v>256</v>
      </c>
      <c r="EG46">
        <v>256</v>
      </c>
      <c r="EH46">
        <v>256</v>
      </c>
      <c r="EI46">
        <v>256</v>
      </c>
      <c r="EJ46">
        <v>256</v>
      </c>
      <c r="EK46">
        <v>256</v>
      </c>
      <c r="EL46">
        <v>256</v>
      </c>
      <c r="EM46">
        <v>256</v>
      </c>
      <c r="EN46">
        <v>256</v>
      </c>
      <c r="EO46">
        <v>256</v>
      </c>
      <c r="EP46">
        <v>256</v>
      </c>
      <c r="EQ46">
        <v>256</v>
      </c>
      <c r="ER46">
        <v>256</v>
      </c>
      <c r="ES46">
        <v>256</v>
      </c>
      <c r="ET46">
        <v>256</v>
      </c>
      <c r="EU46">
        <v>256</v>
      </c>
    </row>
    <row r="47" spans="1:151" x14ac:dyDescent="0.3">
      <c r="A47" s="3">
        <f>IF(timeseries!A47&lt;&gt;"",timeseries!A47,"")</f>
        <v>44672.875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-0.8</v>
      </c>
      <c r="AG47">
        <v>-0.8</v>
      </c>
      <c r="AH47">
        <v>-0.8</v>
      </c>
      <c r="AI47">
        <v>-0.8</v>
      </c>
      <c r="AJ47">
        <v>-0.8</v>
      </c>
      <c r="AK47">
        <v>-0.8</v>
      </c>
      <c r="AL47">
        <v>-0.8</v>
      </c>
      <c r="AM47">
        <v>-0.8</v>
      </c>
      <c r="AN47">
        <v>-0.8</v>
      </c>
      <c r="AO47">
        <v>-0.8</v>
      </c>
      <c r="AP47">
        <v>-0.8</v>
      </c>
      <c r="AQ47">
        <v>-0.8</v>
      </c>
      <c r="AR47">
        <v>-0.8</v>
      </c>
      <c r="AS47">
        <v>-0.8</v>
      </c>
      <c r="AT47">
        <v>-0.8</v>
      </c>
      <c r="AU47">
        <v>-0.8</v>
      </c>
      <c r="AV47">
        <v>-0.8</v>
      </c>
      <c r="AW47">
        <v>-0.8</v>
      </c>
      <c r="AX47">
        <v>-0.8</v>
      </c>
      <c r="AY47">
        <v>-0.8</v>
      </c>
      <c r="AZ47">
        <v>-0.8</v>
      </c>
      <c r="BA47">
        <v>-0.8</v>
      </c>
      <c r="BB47">
        <v>-0.8</v>
      </c>
      <c r="BC47">
        <v>-0.8</v>
      </c>
      <c r="BD47">
        <v>-0.8</v>
      </c>
      <c r="BE47">
        <v>-0.8</v>
      </c>
      <c r="BF47">
        <v>-0.8</v>
      </c>
      <c r="BG47">
        <v>-0.8</v>
      </c>
      <c r="BH47">
        <v>-0.8</v>
      </c>
      <c r="BI47">
        <v>-0.8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300</v>
      </c>
      <c r="CO47">
        <v>300</v>
      </c>
      <c r="CP47">
        <v>300</v>
      </c>
      <c r="CQ47">
        <v>300</v>
      </c>
      <c r="CR47">
        <v>300</v>
      </c>
      <c r="CS47">
        <v>300</v>
      </c>
      <c r="CT47">
        <v>300</v>
      </c>
      <c r="CU47">
        <v>300</v>
      </c>
      <c r="CV47">
        <v>300</v>
      </c>
      <c r="CW47">
        <v>300</v>
      </c>
      <c r="CX47">
        <v>300</v>
      </c>
      <c r="CY47">
        <v>300</v>
      </c>
      <c r="CZ47">
        <v>300</v>
      </c>
      <c r="DA47">
        <v>300</v>
      </c>
      <c r="DB47">
        <v>300</v>
      </c>
      <c r="DC47">
        <v>300</v>
      </c>
      <c r="DD47">
        <v>300</v>
      </c>
      <c r="DE47">
        <v>300</v>
      </c>
      <c r="DF47">
        <v>300</v>
      </c>
      <c r="DG47">
        <v>300</v>
      </c>
      <c r="DH47">
        <v>300</v>
      </c>
      <c r="DI47">
        <v>300</v>
      </c>
      <c r="DJ47">
        <v>300</v>
      </c>
      <c r="DK47">
        <v>300</v>
      </c>
      <c r="DL47">
        <v>300</v>
      </c>
      <c r="DM47">
        <v>300</v>
      </c>
      <c r="DN47">
        <v>300</v>
      </c>
      <c r="DO47">
        <v>300</v>
      </c>
      <c r="DP47">
        <v>300</v>
      </c>
      <c r="DQ47">
        <v>300</v>
      </c>
      <c r="DR47">
        <v>256</v>
      </c>
      <c r="DS47">
        <v>256</v>
      </c>
      <c r="DT47">
        <v>256</v>
      </c>
      <c r="DU47">
        <v>256</v>
      </c>
      <c r="DV47">
        <v>256</v>
      </c>
      <c r="DW47">
        <v>256</v>
      </c>
      <c r="DX47">
        <v>256</v>
      </c>
      <c r="DY47">
        <v>256</v>
      </c>
      <c r="DZ47">
        <v>256</v>
      </c>
      <c r="EA47">
        <v>256</v>
      </c>
      <c r="EB47">
        <v>256</v>
      </c>
      <c r="EC47">
        <v>256</v>
      </c>
      <c r="ED47">
        <v>256</v>
      </c>
      <c r="EE47">
        <v>256</v>
      </c>
      <c r="EF47">
        <v>256</v>
      </c>
      <c r="EG47">
        <v>256</v>
      </c>
      <c r="EH47">
        <v>256</v>
      </c>
      <c r="EI47">
        <v>256</v>
      </c>
      <c r="EJ47">
        <v>256</v>
      </c>
      <c r="EK47">
        <v>256</v>
      </c>
      <c r="EL47">
        <v>256</v>
      </c>
      <c r="EM47">
        <v>256</v>
      </c>
      <c r="EN47">
        <v>256</v>
      </c>
      <c r="EO47">
        <v>256</v>
      </c>
      <c r="EP47">
        <v>256</v>
      </c>
      <c r="EQ47">
        <v>256</v>
      </c>
      <c r="ER47">
        <v>256</v>
      </c>
      <c r="ES47">
        <v>256</v>
      </c>
      <c r="ET47">
        <v>256</v>
      </c>
      <c r="EU47">
        <v>256</v>
      </c>
    </row>
    <row r="48" spans="1:151" x14ac:dyDescent="0.3">
      <c r="A48" s="3">
        <f>IF(timeseries!A48&lt;&gt;"",timeseries!A48,"")</f>
        <v>44672.916666666664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-0.8</v>
      </c>
      <c r="AG48">
        <v>-0.8</v>
      </c>
      <c r="AH48">
        <v>-0.8</v>
      </c>
      <c r="AI48">
        <v>-0.8</v>
      </c>
      <c r="AJ48">
        <v>-0.8</v>
      </c>
      <c r="AK48">
        <v>-0.8</v>
      </c>
      <c r="AL48">
        <v>-0.8</v>
      </c>
      <c r="AM48">
        <v>-0.8</v>
      </c>
      <c r="AN48">
        <v>-0.8</v>
      </c>
      <c r="AO48">
        <v>-0.8</v>
      </c>
      <c r="AP48">
        <v>-0.8</v>
      </c>
      <c r="AQ48">
        <v>-0.8</v>
      </c>
      <c r="AR48">
        <v>-0.8</v>
      </c>
      <c r="AS48">
        <v>-0.8</v>
      </c>
      <c r="AT48">
        <v>-0.8</v>
      </c>
      <c r="AU48">
        <v>-0.8</v>
      </c>
      <c r="AV48">
        <v>-0.8</v>
      </c>
      <c r="AW48">
        <v>-0.8</v>
      </c>
      <c r="AX48">
        <v>-0.8</v>
      </c>
      <c r="AY48">
        <v>-0.8</v>
      </c>
      <c r="AZ48">
        <v>-0.8</v>
      </c>
      <c r="BA48">
        <v>-0.8</v>
      </c>
      <c r="BB48">
        <v>-0.8</v>
      </c>
      <c r="BC48">
        <v>-0.8</v>
      </c>
      <c r="BD48">
        <v>-0.8</v>
      </c>
      <c r="BE48">
        <v>-0.8</v>
      </c>
      <c r="BF48">
        <v>-0.8</v>
      </c>
      <c r="BG48">
        <v>-0.8</v>
      </c>
      <c r="BH48">
        <v>-0.8</v>
      </c>
      <c r="BI48">
        <v>-0.8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300</v>
      </c>
      <c r="CO48">
        <v>300</v>
      </c>
      <c r="CP48">
        <v>300</v>
      </c>
      <c r="CQ48">
        <v>300</v>
      </c>
      <c r="CR48">
        <v>300</v>
      </c>
      <c r="CS48">
        <v>300</v>
      </c>
      <c r="CT48">
        <v>300</v>
      </c>
      <c r="CU48">
        <v>300</v>
      </c>
      <c r="CV48">
        <v>300</v>
      </c>
      <c r="CW48">
        <v>300</v>
      </c>
      <c r="CX48">
        <v>300</v>
      </c>
      <c r="CY48">
        <v>300</v>
      </c>
      <c r="CZ48">
        <v>300</v>
      </c>
      <c r="DA48">
        <v>300</v>
      </c>
      <c r="DB48">
        <v>300</v>
      </c>
      <c r="DC48">
        <v>300</v>
      </c>
      <c r="DD48">
        <v>300</v>
      </c>
      <c r="DE48">
        <v>300</v>
      </c>
      <c r="DF48">
        <v>300</v>
      </c>
      <c r="DG48">
        <v>300</v>
      </c>
      <c r="DH48">
        <v>300</v>
      </c>
      <c r="DI48">
        <v>300</v>
      </c>
      <c r="DJ48">
        <v>300</v>
      </c>
      <c r="DK48">
        <v>300</v>
      </c>
      <c r="DL48">
        <v>300</v>
      </c>
      <c r="DM48">
        <v>300</v>
      </c>
      <c r="DN48">
        <v>300</v>
      </c>
      <c r="DO48">
        <v>300</v>
      </c>
      <c r="DP48">
        <v>300</v>
      </c>
      <c r="DQ48">
        <v>300</v>
      </c>
      <c r="DR48">
        <v>256</v>
      </c>
      <c r="DS48">
        <v>256</v>
      </c>
      <c r="DT48">
        <v>256</v>
      </c>
      <c r="DU48">
        <v>256</v>
      </c>
      <c r="DV48">
        <v>256</v>
      </c>
      <c r="DW48">
        <v>256</v>
      </c>
      <c r="DX48">
        <v>256</v>
      </c>
      <c r="DY48">
        <v>256</v>
      </c>
      <c r="DZ48">
        <v>256</v>
      </c>
      <c r="EA48">
        <v>256</v>
      </c>
      <c r="EB48">
        <v>256</v>
      </c>
      <c r="EC48">
        <v>256</v>
      </c>
      <c r="ED48">
        <v>256</v>
      </c>
      <c r="EE48">
        <v>256</v>
      </c>
      <c r="EF48">
        <v>256</v>
      </c>
      <c r="EG48">
        <v>256</v>
      </c>
      <c r="EH48">
        <v>256</v>
      </c>
      <c r="EI48">
        <v>256</v>
      </c>
      <c r="EJ48">
        <v>256</v>
      </c>
      <c r="EK48">
        <v>256</v>
      </c>
      <c r="EL48">
        <v>256</v>
      </c>
      <c r="EM48">
        <v>256</v>
      </c>
      <c r="EN48">
        <v>256</v>
      </c>
      <c r="EO48">
        <v>256</v>
      </c>
      <c r="EP48">
        <v>256</v>
      </c>
      <c r="EQ48">
        <v>256</v>
      </c>
      <c r="ER48">
        <v>256</v>
      </c>
      <c r="ES48">
        <v>256</v>
      </c>
      <c r="ET48">
        <v>256</v>
      </c>
      <c r="EU48">
        <v>256</v>
      </c>
    </row>
    <row r="49" spans="1:151" x14ac:dyDescent="0.3">
      <c r="A49" s="3">
        <f>IF(timeseries!A49&lt;&gt;"",timeseries!A49,"")</f>
        <v>44672.958333333336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-0.8</v>
      </c>
      <c r="AG49">
        <v>-0.8</v>
      </c>
      <c r="AH49">
        <v>-0.8</v>
      </c>
      <c r="AI49">
        <v>-0.8</v>
      </c>
      <c r="AJ49">
        <v>-0.8</v>
      </c>
      <c r="AK49">
        <v>-0.8</v>
      </c>
      <c r="AL49">
        <v>-0.8</v>
      </c>
      <c r="AM49">
        <v>-0.8</v>
      </c>
      <c r="AN49">
        <v>-0.8</v>
      </c>
      <c r="AO49">
        <v>-0.8</v>
      </c>
      <c r="AP49">
        <v>-0.8</v>
      </c>
      <c r="AQ49">
        <v>-0.8</v>
      </c>
      <c r="AR49">
        <v>-0.8</v>
      </c>
      <c r="AS49">
        <v>-0.8</v>
      </c>
      <c r="AT49">
        <v>-0.8</v>
      </c>
      <c r="AU49">
        <v>-0.8</v>
      </c>
      <c r="AV49">
        <v>-0.8</v>
      </c>
      <c r="AW49">
        <v>-0.8</v>
      </c>
      <c r="AX49">
        <v>-0.8</v>
      </c>
      <c r="AY49">
        <v>-0.8</v>
      </c>
      <c r="AZ49">
        <v>-0.8</v>
      </c>
      <c r="BA49">
        <v>-0.8</v>
      </c>
      <c r="BB49">
        <v>-0.8</v>
      </c>
      <c r="BC49">
        <v>-0.8</v>
      </c>
      <c r="BD49">
        <v>-0.8</v>
      </c>
      <c r="BE49">
        <v>-0.8</v>
      </c>
      <c r="BF49">
        <v>-0.8</v>
      </c>
      <c r="BG49">
        <v>-0.8</v>
      </c>
      <c r="BH49">
        <v>-0.8</v>
      </c>
      <c r="BI49">
        <v>-0.8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300</v>
      </c>
      <c r="CO49">
        <v>300</v>
      </c>
      <c r="CP49">
        <v>300</v>
      </c>
      <c r="CQ49">
        <v>300</v>
      </c>
      <c r="CR49">
        <v>300</v>
      </c>
      <c r="CS49">
        <v>300</v>
      </c>
      <c r="CT49">
        <v>300</v>
      </c>
      <c r="CU49">
        <v>300</v>
      </c>
      <c r="CV49">
        <v>300</v>
      </c>
      <c r="CW49">
        <v>300</v>
      </c>
      <c r="CX49">
        <v>300</v>
      </c>
      <c r="CY49">
        <v>300</v>
      </c>
      <c r="CZ49">
        <v>300</v>
      </c>
      <c r="DA49">
        <v>300</v>
      </c>
      <c r="DB49">
        <v>300</v>
      </c>
      <c r="DC49">
        <v>300</v>
      </c>
      <c r="DD49">
        <v>300</v>
      </c>
      <c r="DE49">
        <v>300</v>
      </c>
      <c r="DF49">
        <v>300</v>
      </c>
      <c r="DG49">
        <v>300</v>
      </c>
      <c r="DH49">
        <v>300</v>
      </c>
      <c r="DI49">
        <v>300</v>
      </c>
      <c r="DJ49">
        <v>300</v>
      </c>
      <c r="DK49">
        <v>300</v>
      </c>
      <c r="DL49">
        <v>300</v>
      </c>
      <c r="DM49">
        <v>300</v>
      </c>
      <c r="DN49">
        <v>300</v>
      </c>
      <c r="DO49">
        <v>300</v>
      </c>
      <c r="DP49">
        <v>300</v>
      </c>
      <c r="DQ49">
        <v>300</v>
      </c>
      <c r="DR49">
        <v>256</v>
      </c>
      <c r="DS49">
        <v>256</v>
      </c>
      <c r="DT49">
        <v>256</v>
      </c>
      <c r="DU49">
        <v>256</v>
      </c>
      <c r="DV49">
        <v>256</v>
      </c>
      <c r="DW49">
        <v>256</v>
      </c>
      <c r="DX49">
        <v>256</v>
      </c>
      <c r="DY49">
        <v>256</v>
      </c>
      <c r="DZ49">
        <v>256</v>
      </c>
      <c r="EA49">
        <v>256</v>
      </c>
      <c r="EB49">
        <v>256</v>
      </c>
      <c r="EC49">
        <v>256</v>
      </c>
      <c r="ED49">
        <v>256</v>
      </c>
      <c r="EE49">
        <v>256</v>
      </c>
      <c r="EF49">
        <v>256</v>
      </c>
      <c r="EG49">
        <v>256</v>
      </c>
      <c r="EH49">
        <v>256</v>
      </c>
      <c r="EI49">
        <v>256</v>
      </c>
      <c r="EJ49">
        <v>256</v>
      </c>
      <c r="EK49">
        <v>256</v>
      </c>
      <c r="EL49">
        <v>256</v>
      </c>
      <c r="EM49">
        <v>256</v>
      </c>
      <c r="EN49">
        <v>256</v>
      </c>
      <c r="EO49">
        <v>256</v>
      </c>
      <c r="EP49">
        <v>256</v>
      </c>
      <c r="EQ49">
        <v>256</v>
      </c>
      <c r="ER49">
        <v>256</v>
      </c>
      <c r="ES49">
        <v>256</v>
      </c>
      <c r="ET49">
        <v>256</v>
      </c>
      <c r="EU49">
        <v>256</v>
      </c>
    </row>
    <row r="50" spans="1:151" x14ac:dyDescent="0.3">
      <c r="A50" s="3">
        <f>IF(timeseries!A50&lt;&gt;"",timeseries!A50,"")</f>
        <v>44673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-0.8</v>
      </c>
      <c r="AG50">
        <v>-0.8</v>
      </c>
      <c r="AH50">
        <v>-0.8</v>
      </c>
      <c r="AI50">
        <v>-0.8</v>
      </c>
      <c r="AJ50">
        <v>-0.8</v>
      </c>
      <c r="AK50">
        <v>-0.8</v>
      </c>
      <c r="AL50">
        <v>-0.8</v>
      </c>
      <c r="AM50">
        <v>-0.8</v>
      </c>
      <c r="AN50">
        <v>-0.8</v>
      </c>
      <c r="AO50">
        <v>-0.8</v>
      </c>
      <c r="AP50">
        <v>-0.8</v>
      </c>
      <c r="AQ50">
        <v>-0.8</v>
      </c>
      <c r="AR50">
        <v>-0.8</v>
      </c>
      <c r="AS50">
        <v>-0.8</v>
      </c>
      <c r="AT50">
        <v>-0.8</v>
      </c>
      <c r="AU50">
        <v>-0.8</v>
      </c>
      <c r="AV50">
        <v>-0.8</v>
      </c>
      <c r="AW50">
        <v>-0.8</v>
      </c>
      <c r="AX50">
        <v>-0.8</v>
      </c>
      <c r="AY50">
        <v>-0.8</v>
      </c>
      <c r="AZ50">
        <v>-0.8</v>
      </c>
      <c r="BA50">
        <v>-0.8</v>
      </c>
      <c r="BB50">
        <v>-0.8</v>
      </c>
      <c r="BC50">
        <v>-0.8</v>
      </c>
      <c r="BD50">
        <v>-0.8</v>
      </c>
      <c r="BE50">
        <v>-0.8</v>
      </c>
      <c r="BF50">
        <v>-0.8</v>
      </c>
      <c r="BG50">
        <v>-0.8</v>
      </c>
      <c r="BH50">
        <v>-0.8</v>
      </c>
      <c r="BI50">
        <v>-0.8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300</v>
      </c>
      <c r="CO50">
        <v>300</v>
      </c>
      <c r="CP50">
        <v>300</v>
      </c>
      <c r="CQ50">
        <v>300</v>
      </c>
      <c r="CR50">
        <v>300</v>
      </c>
      <c r="CS50">
        <v>300</v>
      </c>
      <c r="CT50">
        <v>300</v>
      </c>
      <c r="CU50">
        <v>300</v>
      </c>
      <c r="CV50">
        <v>300</v>
      </c>
      <c r="CW50">
        <v>300</v>
      </c>
      <c r="CX50">
        <v>300</v>
      </c>
      <c r="CY50">
        <v>300</v>
      </c>
      <c r="CZ50">
        <v>300</v>
      </c>
      <c r="DA50">
        <v>300</v>
      </c>
      <c r="DB50">
        <v>300</v>
      </c>
      <c r="DC50">
        <v>300</v>
      </c>
      <c r="DD50">
        <v>300</v>
      </c>
      <c r="DE50">
        <v>300</v>
      </c>
      <c r="DF50">
        <v>300</v>
      </c>
      <c r="DG50">
        <v>300</v>
      </c>
      <c r="DH50">
        <v>300</v>
      </c>
      <c r="DI50">
        <v>300</v>
      </c>
      <c r="DJ50">
        <v>300</v>
      </c>
      <c r="DK50">
        <v>300</v>
      </c>
      <c r="DL50">
        <v>300</v>
      </c>
      <c r="DM50">
        <v>300</v>
      </c>
      <c r="DN50">
        <v>300</v>
      </c>
      <c r="DO50">
        <v>300</v>
      </c>
      <c r="DP50">
        <v>300</v>
      </c>
      <c r="DQ50">
        <v>300</v>
      </c>
      <c r="DR50">
        <v>256</v>
      </c>
      <c r="DS50">
        <v>256</v>
      </c>
      <c r="DT50">
        <v>256</v>
      </c>
      <c r="DU50">
        <v>256</v>
      </c>
      <c r="DV50">
        <v>256</v>
      </c>
      <c r="DW50">
        <v>256</v>
      </c>
      <c r="DX50">
        <v>256</v>
      </c>
      <c r="DY50">
        <v>256</v>
      </c>
      <c r="DZ50">
        <v>256</v>
      </c>
      <c r="EA50">
        <v>256</v>
      </c>
      <c r="EB50">
        <v>256</v>
      </c>
      <c r="EC50">
        <v>256</v>
      </c>
      <c r="ED50">
        <v>256</v>
      </c>
      <c r="EE50">
        <v>256</v>
      </c>
      <c r="EF50">
        <v>256</v>
      </c>
      <c r="EG50">
        <v>256</v>
      </c>
      <c r="EH50">
        <v>256</v>
      </c>
      <c r="EI50">
        <v>256</v>
      </c>
      <c r="EJ50">
        <v>256</v>
      </c>
      <c r="EK50">
        <v>256</v>
      </c>
      <c r="EL50">
        <v>256</v>
      </c>
      <c r="EM50">
        <v>256</v>
      </c>
      <c r="EN50">
        <v>256</v>
      </c>
      <c r="EO50">
        <v>256</v>
      </c>
      <c r="EP50">
        <v>256</v>
      </c>
      <c r="EQ50">
        <v>256</v>
      </c>
      <c r="ER50">
        <v>256</v>
      </c>
      <c r="ES50">
        <v>256</v>
      </c>
      <c r="ET50">
        <v>256</v>
      </c>
      <c r="EU50">
        <v>256</v>
      </c>
    </row>
    <row r="51" spans="1:151" x14ac:dyDescent="0.3">
      <c r="A51" s="3">
        <f>IF(timeseries!A51&lt;&gt;"",timeseries!A51,"")</f>
        <v>44673.041666666664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-0.8</v>
      </c>
      <c r="AG51">
        <v>-0.8</v>
      </c>
      <c r="AH51">
        <v>-0.8</v>
      </c>
      <c r="AI51">
        <v>-0.8</v>
      </c>
      <c r="AJ51">
        <v>-0.8</v>
      </c>
      <c r="AK51">
        <v>-0.8</v>
      </c>
      <c r="AL51">
        <v>-0.8</v>
      </c>
      <c r="AM51">
        <v>-0.8</v>
      </c>
      <c r="AN51">
        <v>-0.8</v>
      </c>
      <c r="AO51">
        <v>-0.8</v>
      </c>
      <c r="AP51">
        <v>-0.8</v>
      </c>
      <c r="AQ51">
        <v>-0.8</v>
      </c>
      <c r="AR51">
        <v>-0.8</v>
      </c>
      <c r="AS51">
        <v>-0.8</v>
      </c>
      <c r="AT51">
        <v>-0.8</v>
      </c>
      <c r="AU51">
        <v>-0.8</v>
      </c>
      <c r="AV51">
        <v>-0.8</v>
      </c>
      <c r="AW51">
        <v>-0.8</v>
      </c>
      <c r="AX51">
        <v>-0.8</v>
      </c>
      <c r="AY51">
        <v>-0.8</v>
      </c>
      <c r="AZ51">
        <v>-0.8</v>
      </c>
      <c r="BA51">
        <v>-0.8</v>
      </c>
      <c r="BB51">
        <v>-0.8</v>
      </c>
      <c r="BC51">
        <v>-0.8</v>
      </c>
      <c r="BD51">
        <v>-0.8</v>
      </c>
      <c r="BE51">
        <v>-0.8</v>
      </c>
      <c r="BF51">
        <v>-0.8</v>
      </c>
      <c r="BG51">
        <v>-0.8</v>
      </c>
      <c r="BH51">
        <v>-0.8</v>
      </c>
      <c r="BI51">
        <v>-0.8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300</v>
      </c>
      <c r="CO51">
        <v>300</v>
      </c>
      <c r="CP51">
        <v>300</v>
      </c>
      <c r="CQ51">
        <v>300</v>
      </c>
      <c r="CR51">
        <v>300</v>
      </c>
      <c r="CS51">
        <v>300</v>
      </c>
      <c r="CT51">
        <v>300</v>
      </c>
      <c r="CU51">
        <v>300</v>
      </c>
      <c r="CV51">
        <v>300</v>
      </c>
      <c r="CW51">
        <v>300</v>
      </c>
      <c r="CX51">
        <v>300</v>
      </c>
      <c r="CY51">
        <v>300</v>
      </c>
      <c r="CZ51">
        <v>300</v>
      </c>
      <c r="DA51">
        <v>300</v>
      </c>
      <c r="DB51">
        <v>300</v>
      </c>
      <c r="DC51">
        <v>300</v>
      </c>
      <c r="DD51">
        <v>300</v>
      </c>
      <c r="DE51">
        <v>300</v>
      </c>
      <c r="DF51">
        <v>300</v>
      </c>
      <c r="DG51">
        <v>300</v>
      </c>
      <c r="DH51">
        <v>300</v>
      </c>
      <c r="DI51">
        <v>300</v>
      </c>
      <c r="DJ51">
        <v>300</v>
      </c>
      <c r="DK51">
        <v>300</v>
      </c>
      <c r="DL51">
        <v>300</v>
      </c>
      <c r="DM51">
        <v>300</v>
      </c>
      <c r="DN51">
        <v>300</v>
      </c>
      <c r="DO51">
        <v>300</v>
      </c>
      <c r="DP51">
        <v>300</v>
      </c>
      <c r="DQ51">
        <v>300</v>
      </c>
      <c r="DR51">
        <v>256</v>
      </c>
      <c r="DS51">
        <v>256</v>
      </c>
      <c r="DT51">
        <v>256</v>
      </c>
      <c r="DU51">
        <v>256</v>
      </c>
      <c r="DV51">
        <v>256</v>
      </c>
      <c r="DW51">
        <v>256</v>
      </c>
      <c r="DX51">
        <v>256</v>
      </c>
      <c r="DY51">
        <v>256</v>
      </c>
      <c r="DZ51">
        <v>256</v>
      </c>
      <c r="EA51">
        <v>256</v>
      </c>
      <c r="EB51">
        <v>256</v>
      </c>
      <c r="EC51">
        <v>256</v>
      </c>
      <c r="ED51">
        <v>256</v>
      </c>
      <c r="EE51">
        <v>256</v>
      </c>
      <c r="EF51">
        <v>256</v>
      </c>
      <c r="EG51">
        <v>256</v>
      </c>
      <c r="EH51">
        <v>256</v>
      </c>
      <c r="EI51">
        <v>256</v>
      </c>
      <c r="EJ51">
        <v>256</v>
      </c>
      <c r="EK51">
        <v>256</v>
      </c>
      <c r="EL51">
        <v>256</v>
      </c>
      <c r="EM51">
        <v>256</v>
      </c>
      <c r="EN51">
        <v>256</v>
      </c>
      <c r="EO51">
        <v>256</v>
      </c>
      <c r="EP51">
        <v>256</v>
      </c>
      <c r="EQ51">
        <v>256</v>
      </c>
      <c r="ER51">
        <v>256</v>
      </c>
      <c r="ES51">
        <v>256</v>
      </c>
      <c r="ET51">
        <v>256</v>
      </c>
      <c r="EU51">
        <v>256</v>
      </c>
    </row>
    <row r="52" spans="1:151" x14ac:dyDescent="0.3">
      <c r="A52" s="3">
        <f>IF(timeseries!A52&lt;&gt;"",timeseries!A52,"")</f>
        <v>44673.083333333336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-0.8</v>
      </c>
      <c r="AG52">
        <v>-0.8</v>
      </c>
      <c r="AH52">
        <v>-0.8</v>
      </c>
      <c r="AI52">
        <v>-0.8</v>
      </c>
      <c r="AJ52">
        <v>-0.8</v>
      </c>
      <c r="AK52">
        <v>-0.8</v>
      </c>
      <c r="AL52">
        <v>-0.8</v>
      </c>
      <c r="AM52">
        <v>-0.8</v>
      </c>
      <c r="AN52">
        <v>-0.8</v>
      </c>
      <c r="AO52">
        <v>-0.8</v>
      </c>
      <c r="AP52">
        <v>-0.8</v>
      </c>
      <c r="AQ52">
        <v>-0.8</v>
      </c>
      <c r="AR52">
        <v>-0.8</v>
      </c>
      <c r="AS52">
        <v>-0.8</v>
      </c>
      <c r="AT52">
        <v>-0.8</v>
      </c>
      <c r="AU52">
        <v>-0.8</v>
      </c>
      <c r="AV52">
        <v>-0.8</v>
      </c>
      <c r="AW52">
        <v>-0.8</v>
      </c>
      <c r="AX52">
        <v>-0.8</v>
      </c>
      <c r="AY52">
        <v>-0.8</v>
      </c>
      <c r="AZ52">
        <v>-0.8</v>
      </c>
      <c r="BA52">
        <v>-0.8</v>
      </c>
      <c r="BB52">
        <v>-0.8</v>
      </c>
      <c r="BC52">
        <v>-0.8</v>
      </c>
      <c r="BD52">
        <v>-0.8</v>
      </c>
      <c r="BE52">
        <v>-0.8</v>
      </c>
      <c r="BF52">
        <v>-0.8</v>
      </c>
      <c r="BG52">
        <v>-0.8</v>
      </c>
      <c r="BH52">
        <v>-0.8</v>
      </c>
      <c r="BI52">
        <v>-0.8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300</v>
      </c>
      <c r="CO52">
        <v>300</v>
      </c>
      <c r="CP52">
        <v>300</v>
      </c>
      <c r="CQ52">
        <v>300</v>
      </c>
      <c r="CR52">
        <v>300</v>
      </c>
      <c r="CS52">
        <v>300</v>
      </c>
      <c r="CT52">
        <v>300</v>
      </c>
      <c r="CU52">
        <v>300</v>
      </c>
      <c r="CV52">
        <v>300</v>
      </c>
      <c r="CW52">
        <v>300</v>
      </c>
      <c r="CX52">
        <v>300</v>
      </c>
      <c r="CY52">
        <v>300</v>
      </c>
      <c r="CZ52">
        <v>300</v>
      </c>
      <c r="DA52">
        <v>300</v>
      </c>
      <c r="DB52">
        <v>300</v>
      </c>
      <c r="DC52">
        <v>300</v>
      </c>
      <c r="DD52">
        <v>300</v>
      </c>
      <c r="DE52">
        <v>300</v>
      </c>
      <c r="DF52">
        <v>300</v>
      </c>
      <c r="DG52">
        <v>300</v>
      </c>
      <c r="DH52">
        <v>300</v>
      </c>
      <c r="DI52">
        <v>300</v>
      </c>
      <c r="DJ52">
        <v>300</v>
      </c>
      <c r="DK52">
        <v>300</v>
      </c>
      <c r="DL52">
        <v>300</v>
      </c>
      <c r="DM52">
        <v>300</v>
      </c>
      <c r="DN52">
        <v>300</v>
      </c>
      <c r="DO52">
        <v>300</v>
      </c>
      <c r="DP52">
        <v>300</v>
      </c>
      <c r="DQ52">
        <v>300</v>
      </c>
      <c r="DR52">
        <v>256</v>
      </c>
      <c r="DS52">
        <v>256</v>
      </c>
      <c r="DT52">
        <v>256</v>
      </c>
      <c r="DU52">
        <v>256</v>
      </c>
      <c r="DV52">
        <v>256</v>
      </c>
      <c r="DW52">
        <v>256</v>
      </c>
      <c r="DX52">
        <v>256</v>
      </c>
      <c r="DY52">
        <v>256</v>
      </c>
      <c r="DZ52">
        <v>256</v>
      </c>
      <c r="EA52">
        <v>256</v>
      </c>
      <c r="EB52">
        <v>256</v>
      </c>
      <c r="EC52">
        <v>256</v>
      </c>
      <c r="ED52">
        <v>256</v>
      </c>
      <c r="EE52">
        <v>256</v>
      </c>
      <c r="EF52">
        <v>256</v>
      </c>
      <c r="EG52">
        <v>256</v>
      </c>
      <c r="EH52">
        <v>256</v>
      </c>
      <c r="EI52">
        <v>256</v>
      </c>
      <c r="EJ52">
        <v>256</v>
      </c>
      <c r="EK52">
        <v>256</v>
      </c>
      <c r="EL52">
        <v>256</v>
      </c>
      <c r="EM52">
        <v>256</v>
      </c>
      <c r="EN52">
        <v>256</v>
      </c>
      <c r="EO52">
        <v>256</v>
      </c>
      <c r="EP52">
        <v>256</v>
      </c>
      <c r="EQ52">
        <v>256</v>
      </c>
      <c r="ER52">
        <v>256</v>
      </c>
      <c r="ES52">
        <v>256</v>
      </c>
      <c r="ET52">
        <v>256</v>
      </c>
      <c r="EU52">
        <v>256</v>
      </c>
    </row>
    <row r="53" spans="1:151" x14ac:dyDescent="0.3">
      <c r="A53" s="3">
        <f>IF(timeseries!A53&lt;&gt;"",timeseries!A53,"")</f>
        <v>44673.125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-0.8</v>
      </c>
      <c r="AG53">
        <v>-0.8</v>
      </c>
      <c r="AH53">
        <v>-0.8</v>
      </c>
      <c r="AI53">
        <v>-0.8</v>
      </c>
      <c r="AJ53">
        <v>-0.8</v>
      </c>
      <c r="AK53">
        <v>-0.8</v>
      </c>
      <c r="AL53">
        <v>-0.8</v>
      </c>
      <c r="AM53">
        <v>-0.8</v>
      </c>
      <c r="AN53">
        <v>-0.8</v>
      </c>
      <c r="AO53">
        <v>-0.8</v>
      </c>
      <c r="AP53">
        <v>-0.8</v>
      </c>
      <c r="AQ53">
        <v>-0.8</v>
      </c>
      <c r="AR53">
        <v>-0.8</v>
      </c>
      <c r="AS53">
        <v>-0.8</v>
      </c>
      <c r="AT53">
        <v>-0.8</v>
      </c>
      <c r="AU53">
        <v>-0.8</v>
      </c>
      <c r="AV53">
        <v>-0.8</v>
      </c>
      <c r="AW53">
        <v>-0.8</v>
      </c>
      <c r="AX53">
        <v>-0.8</v>
      </c>
      <c r="AY53">
        <v>-0.8</v>
      </c>
      <c r="AZ53">
        <v>-0.8</v>
      </c>
      <c r="BA53">
        <v>-0.8</v>
      </c>
      <c r="BB53">
        <v>-0.8</v>
      </c>
      <c r="BC53">
        <v>-0.8</v>
      </c>
      <c r="BD53">
        <v>-0.8</v>
      </c>
      <c r="BE53">
        <v>-0.8</v>
      </c>
      <c r="BF53">
        <v>-0.8</v>
      </c>
      <c r="BG53">
        <v>-0.8</v>
      </c>
      <c r="BH53">
        <v>-0.8</v>
      </c>
      <c r="BI53">
        <v>-0.8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300</v>
      </c>
      <c r="CO53">
        <v>300</v>
      </c>
      <c r="CP53">
        <v>300</v>
      </c>
      <c r="CQ53">
        <v>300</v>
      </c>
      <c r="CR53">
        <v>300</v>
      </c>
      <c r="CS53">
        <v>300</v>
      </c>
      <c r="CT53">
        <v>300</v>
      </c>
      <c r="CU53">
        <v>300</v>
      </c>
      <c r="CV53">
        <v>300</v>
      </c>
      <c r="CW53">
        <v>300</v>
      </c>
      <c r="CX53">
        <v>300</v>
      </c>
      <c r="CY53">
        <v>300</v>
      </c>
      <c r="CZ53">
        <v>300</v>
      </c>
      <c r="DA53">
        <v>300</v>
      </c>
      <c r="DB53">
        <v>300</v>
      </c>
      <c r="DC53">
        <v>300</v>
      </c>
      <c r="DD53">
        <v>300</v>
      </c>
      <c r="DE53">
        <v>300</v>
      </c>
      <c r="DF53">
        <v>300</v>
      </c>
      <c r="DG53">
        <v>300</v>
      </c>
      <c r="DH53">
        <v>300</v>
      </c>
      <c r="DI53">
        <v>300</v>
      </c>
      <c r="DJ53">
        <v>300</v>
      </c>
      <c r="DK53">
        <v>300</v>
      </c>
      <c r="DL53">
        <v>300</v>
      </c>
      <c r="DM53">
        <v>300</v>
      </c>
      <c r="DN53">
        <v>300</v>
      </c>
      <c r="DO53">
        <v>300</v>
      </c>
      <c r="DP53">
        <v>300</v>
      </c>
      <c r="DQ53">
        <v>300</v>
      </c>
      <c r="DR53">
        <v>256</v>
      </c>
      <c r="DS53">
        <v>256</v>
      </c>
      <c r="DT53">
        <v>256</v>
      </c>
      <c r="DU53">
        <v>256</v>
      </c>
      <c r="DV53">
        <v>256</v>
      </c>
      <c r="DW53">
        <v>256</v>
      </c>
      <c r="DX53">
        <v>256</v>
      </c>
      <c r="DY53">
        <v>256</v>
      </c>
      <c r="DZ53">
        <v>256</v>
      </c>
      <c r="EA53">
        <v>256</v>
      </c>
      <c r="EB53">
        <v>256</v>
      </c>
      <c r="EC53">
        <v>256</v>
      </c>
      <c r="ED53">
        <v>256</v>
      </c>
      <c r="EE53">
        <v>256</v>
      </c>
      <c r="EF53">
        <v>256</v>
      </c>
      <c r="EG53">
        <v>256</v>
      </c>
      <c r="EH53">
        <v>256</v>
      </c>
      <c r="EI53">
        <v>256</v>
      </c>
      <c r="EJ53">
        <v>256</v>
      </c>
      <c r="EK53">
        <v>256</v>
      </c>
      <c r="EL53">
        <v>256</v>
      </c>
      <c r="EM53">
        <v>256</v>
      </c>
      <c r="EN53">
        <v>256</v>
      </c>
      <c r="EO53">
        <v>256</v>
      </c>
      <c r="EP53">
        <v>256</v>
      </c>
      <c r="EQ53">
        <v>256</v>
      </c>
      <c r="ER53">
        <v>256</v>
      </c>
      <c r="ES53">
        <v>256</v>
      </c>
      <c r="ET53">
        <v>256</v>
      </c>
      <c r="EU53">
        <v>256</v>
      </c>
    </row>
    <row r="54" spans="1:151" x14ac:dyDescent="0.3">
      <c r="A54" s="3">
        <f>IF(timeseries!A54&lt;&gt;"",timeseries!A54,"")</f>
        <v>44673.166666666664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-0.8</v>
      </c>
      <c r="AG54">
        <v>-0.8</v>
      </c>
      <c r="AH54">
        <v>-0.8</v>
      </c>
      <c r="AI54">
        <v>-0.8</v>
      </c>
      <c r="AJ54">
        <v>-0.8</v>
      </c>
      <c r="AK54">
        <v>-0.8</v>
      </c>
      <c r="AL54">
        <v>-0.8</v>
      </c>
      <c r="AM54">
        <v>-0.8</v>
      </c>
      <c r="AN54">
        <v>-0.8</v>
      </c>
      <c r="AO54">
        <v>-0.8</v>
      </c>
      <c r="AP54">
        <v>-0.8</v>
      </c>
      <c r="AQ54">
        <v>-0.8</v>
      </c>
      <c r="AR54">
        <v>-0.8</v>
      </c>
      <c r="AS54">
        <v>-0.8</v>
      </c>
      <c r="AT54">
        <v>-0.8</v>
      </c>
      <c r="AU54">
        <v>-0.8</v>
      </c>
      <c r="AV54">
        <v>-0.8</v>
      </c>
      <c r="AW54">
        <v>-0.8</v>
      </c>
      <c r="AX54">
        <v>-0.8</v>
      </c>
      <c r="AY54">
        <v>-0.8</v>
      </c>
      <c r="AZ54">
        <v>-0.8</v>
      </c>
      <c r="BA54">
        <v>-0.8</v>
      </c>
      <c r="BB54">
        <v>-0.8</v>
      </c>
      <c r="BC54">
        <v>-0.8</v>
      </c>
      <c r="BD54">
        <v>-0.8</v>
      </c>
      <c r="BE54">
        <v>-0.8</v>
      </c>
      <c r="BF54">
        <v>-0.8</v>
      </c>
      <c r="BG54">
        <v>-0.8</v>
      </c>
      <c r="BH54">
        <v>-0.8</v>
      </c>
      <c r="BI54">
        <v>-0.8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300</v>
      </c>
      <c r="CO54">
        <v>300</v>
      </c>
      <c r="CP54">
        <v>300</v>
      </c>
      <c r="CQ54">
        <v>300</v>
      </c>
      <c r="CR54">
        <v>300</v>
      </c>
      <c r="CS54">
        <v>300</v>
      </c>
      <c r="CT54">
        <v>300</v>
      </c>
      <c r="CU54">
        <v>300</v>
      </c>
      <c r="CV54">
        <v>300</v>
      </c>
      <c r="CW54">
        <v>300</v>
      </c>
      <c r="CX54">
        <v>300</v>
      </c>
      <c r="CY54">
        <v>300</v>
      </c>
      <c r="CZ54">
        <v>300</v>
      </c>
      <c r="DA54">
        <v>300</v>
      </c>
      <c r="DB54">
        <v>300</v>
      </c>
      <c r="DC54">
        <v>300</v>
      </c>
      <c r="DD54">
        <v>300</v>
      </c>
      <c r="DE54">
        <v>300</v>
      </c>
      <c r="DF54">
        <v>300</v>
      </c>
      <c r="DG54">
        <v>300</v>
      </c>
      <c r="DH54">
        <v>300</v>
      </c>
      <c r="DI54">
        <v>300</v>
      </c>
      <c r="DJ54">
        <v>300</v>
      </c>
      <c r="DK54">
        <v>300</v>
      </c>
      <c r="DL54">
        <v>300</v>
      </c>
      <c r="DM54">
        <v>300</v>
      </c>
      <c r="DN54">
        <v>300</v>
      </c>
      <c r="DO54">
        <v>300</v>
      </c>
      <c r="DP54">
        <v>300</v>
      </c>
      <c r="DQ54">
        <v>300</v>
      </c>
      <c r="DR54">
        <v>256</v>
      </c>
      <c r="DS54">
        <v>256</v>
      </c>
      <c r="DT54">
        <v>256</v>
      </c>
      <c r="DU54">
        <v>256</v>
      </c>
      <c r="DV54">
        <v>256</v>
      </c>
      <c r="DW54">
        <v>256</v>
      </c>
      <c r="DX54">
        <v>256</v>
      </c>
      <c r="DY54">
        <v>256</v>
      </c>
      <c r="DZ54">
        <v>256</v>
      </c>
      <c r="EA54">
        <v>256</v>
      </c>
      <c r="EB54">
        <v>256</v>
      </c>
      <c r="EC54">
        <v>256</v>
      </c>
      <c r="ED54">
        <v>256</v>
      </c>
      <c r="EE54">
        <v>256</v>
      </c>
      <c r="EF54">
        <v>256</v>
      </c>
      <c r="EG54">
        <v>256</v>
      </c>
      <c r="EH54">
        <v>256</v>
      </c>
      <c r="EI54">
        <v>256</v>
      </c>
      <c r="EJ54">
        <v>256</v>
      </c>
      <c r="EK54">
        <v>256</v>
      </c>
      <c r="EL54">
        <v>256</v>
      </c>
      <c r="EM54">
        <v>256</v>
      </c>
      <c r="EN54">
        <v>256</v>
      </c>
      <c r="EO54">
        <v>256</v>
      </c>
      <c r="EP54">
        <v>256</v>
      </c>
      <c r="EQ54">
        <v>256</v>
      </c>
      <c r="ER54">
        <v>256</v>
      </c>
      <c r="ES54">
        <v>256</v>
      </c>
      <c r="ET54">
        <v>256</v>
      </c>
      <c r="EU54">
        <v>256</v>
      </c>
    </row>
    <row r="55" spans="1:151" x14ac:dyDescent="0.3">
      <c r="A55" s="3">
        <f>IF(timeseries!A55&lt;&gt;"",timeseries!A55,"")</f>
        <v>44673.208333333336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-0.8</v>
      </c>
      <c r="AG55">
        <v>-0.8</v>
      </c>
      <c r="AH55">
        <v>-0.8</v>
      </c>
      <c r="AI55">
        <v>-0.8</v>
      </c>
      <c r="AJ55">
        <v>-0.8</v>
      </c>
      <c r="AK55">
        <v>-0.8</v>
      </c>
      <c r="AL55">
        <v>-0.8</v>
      </c>
      <c r="AM55">
        <v>-0.8</v>
      </c>
      <c r="AN55">
        <v>-0.8</v>
      </c>
      <c r="AO55">
        <v>-0.8</v>
      </c>
      <c r="AP55">
        <v>-0.8</v>
      </c>
      <c r="AQ55">
        <v>-0.8</v>
      </c>
      <c r="AR55">
        <v>-0.8</v>
      </c>
      <c r="AS55">
        <v>-0.8</v>
      </c>
      <c r="AT55">
        <v>-0.8</v>
      </c>
      <c r="AU55">
        <v>-0.8</v>
      </c>
      <c r="AV55">
        <v>-0.8</v>
      </c>
      <c r="AW55">
        <v>-0.8</v>
      </c>
      <c r="AX55">
        <v>-0.8</v>
      </c>
      <c r="AY55">
        <v>-0.8</v>
      </c>
      <c r="AZ55">
        <v>-0.8</v>
      </c>
      <c r="BA55">
        <v>-0.8</v>
      </c>
      <c r="BB55">
        <v>-0.8</v>
      </c>
      <c r="BC55">
        <v>-0.8</v>
      </c>
      <c r="BD55">
        <v>-0.8</v>
      </c>
      <c r="BE55">
        <v>-0.8</v>
      </c>
      <c r="BF55">
        <v>-0.8</v>
      </c>
      <c r="BG55">
        <v>-0.8</v>
      </c>
      <c r="BH55">
        <v>-0.8</v>
      </c>
      <c r="BI55">
        <v>-0.8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300</v>
      </c>
      <c r="CO55">
        <v>300</v>
      </c>
      <c r="CP55">
        <v>300</v>
      </c>
      <c r="CQ55">
        <v>300</v>
      </c>
      <c r="CR55">
        <v>300</v>
      </c>
      <c r="CS55">
        <v>300</v>
      </c>
      <c r="CT55">
        <v>300</v>
      </c>
      <c r="CU55">
        <v>300</v>
      </c>
      <c r="CV55">
        <v>300</v>
      </c>
      <c r="CW55">
        <v>300</v>
      </c>
      <c r="CX55">
        <v>300</v>
      </c>
      <c r="CY55">
        <v>300</v>
      </c>
      <c r="CZ55">
        <v>300</v>
      </c>
      <c r="DA55">
        <v>300</v>
      </c>
      <c r="DB55">
        <v>300</v>
      </c>
      <c r="DC55">
        <v>300</v>
      </c>
      <c r="DD55">
        <v>300</v>
      </c>
      <c r="DE55">
        <v>300</v>
      </c>
      <c r="DF55">
        <v>300</v>
      </c>
      <c r="DG55">
        <v>300</v>
      </c>
      <c r="DH55">
        <v>300</v>
      </c>
      <c r="DI55">
        <v>300</v>
      </c>
      <c r="DJ55">
        <v>300</v>
      </c>
      <c r="DK55">
        <v>300</v>
      </c>
      <c r="DL55">
        <v>300</v>
      </c>
      <c r="DM55">
        <v>300</v>
      </c>
      <c r="DN55">
        <v>300</v>
      </c>
      <c r="DO55">
        <v>300</v>
      </c>
      <c r="DP55">
        <v>300</v>
      </c>
      <c r="DQ55">
        <v>300</v>
      </c>
      <c r="DR55">
        <v>256</v>
      </c>
      <c r="DS55">
        <v>256</v>
      </c>
      <c r="DT55">
        <v>256</v>
      </c>
      <c r="DU55">
        <v>256</v>
      </c>
      <c r="DV55">
        <v>256</v>
      </c>
      <c r="DW55">
        <v>256</v>
      </c>
      <c r="DX55">
        <v>256</v>
      </c>
      <c r="DY55">
        <v>256</v>
      </c>
      <c r="DZ55">
        <v>256</v>
      </c>
      <c r="EA55">
        <v>256</v>
      </c>
      <c r="EB55">
        <v>256</v>
      </c>
      <c r="EC55">
        <v>256</v>
      </c>
      <c r="ED55">
        <v>256</v>
      </c>
      <c r="EE55">
        <v>256</v>
      </c>
      <c r="EF55">
        <v>256</v>
      </c>
      <c r="EG55">
        <v>256</v>
      </c>
      <c r="EH55">
        <v>256</v>
      </c>
      <c r="EI55">
        <v>256</v>
      </c>
      <c r="EJ55">
        <v>256</v>
      </c>
      <c r="EK55">
        <v>256</v>
      </c>
      <c r="EL55">
        <v>256</v>
      </c>
      <c r="EM55">
        <v>256</v>
      </c>
      <c r="EN55">
        <v>256</v>
      </c>
      <c r="EO55">
        <v>256</v>
      </c>
      <c r="EP55">
        <v>256</v>
      </c>
      <c r="EQ55">
        <v>256</v>
      </c>
      <c r="ER55">
        <v>256</v>
      </c>
      <c r="ES55">
        <v>256</v>
      </c>
      <c r="ET55">
        <v>256</v>
      </c>
      <c r="EU55">
        <v>256</v>
      </c>
    </row>
    <row r="56" spans="1:151" x14ac:dyDescent="0.3">
      <c r="A56" s="3">
        <f>IF(timeseries!A56&lt;&gt;"",timeseries!A56,"")</f>
        <v>44673.25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-0.8</v>
      </c>
      <c r="AG56">
        <v>-0.8</v>
      </c>
      <c r="AH56">
        <v>-0.8</v>
      </c>
      <c r="AI56">
        <v>-0.8</v>
      </c>
      <c r="AJ56">
        <v>-0.8</v>
      </c>
      <c r="AK56">
        <v>-0.8</v>
      </c>
      <c r="AL56">
        <v>-0.8</v>
      </c>
      <c r="AM56">
        <v>-0.8</v>
      </c>
      <c r="AN56">
        <v>-0.8</v>
      </c>
      <c r="AO56">
        <v>-0.8</v>
      </c>
      <c r="AP56">
        <v>-0.8</v>
      </c>
      <c r="AQ56">
        <v>-0.8</v>
      </c>
      <c r="AR56">
        <v>-0.8</v>
      </c>
      <c r="AS56">
        <v>-0.8</v>
      </c>
      <c r="AT56">
        <v>-0.8</v>
      </c>
      <c r="AU56">
        <v>-0.8</v>
      </c>
      <c r="AV56">
        <v>-0.8</v>
      </c>
      <c r="AW56">
        <v>-0.8</v>
      </c>
      <c r="AX56">
        <v>-0.8</v>
      </c>
      <c r="AY56">
        <v>-0.8</v>
      </c>
      <c r="AZ56">
        <v>-0.8</v>
      </c>
      <c r="BA56">
        <v>-0.8</v>
      </c>
      <c r="BB56">
        <v>-0.8</v>
      </c>
      <c r="BC56">
        <v>-0.8</v>
      </c>
      <c r="BD56">
        <v>-0.8</v>
      </c>
      <c r="BE56">
        <v>-0.8</v>
      </c>
      <c r="BF56">
        <v>-0.8</v>
      </c>
      <c r="BG56">
        <v>-0.8</v>
      </c>
      <c r="BH56">
        <v>-0.8</v>
      </c>
      <c r="BI56">
        <v>-0.8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300</v>
      </c>
      <c r="CO56">
        <v>300</v>
      </c>
      <c r="CP56">
        <v>300</v>
      </c>
      <c r="CQ56">
        <v>300</v>
      </c>
      <c r="CR56">
        <v>300</v>
      </c>
      <c r="CS56">
        <v>300</v>
      </c>
      <c r="CT56">
        <v>300</v>
      </c>
      <c r="CU56">
        <v>300</v>
      </c>
      <c r="CV56">
        <v>300</v>
      </c>
      <c r="CW56">
        <v>300</v>
      </c>
      <c r="CX56">
        <v>300</v>
      </c>
      <c r="CY56">
        <v>300</v>
      </c>
      <c r="CZ56">
        <v>300</v>
      </c>
      <c r="DA56">
        <v>300</v>
      </c>
      <c r="DB56">
        <v>300</v>
      </c>
      <c r="DC56">
        <v>300</v>
      </c>
      <c r="DD56">
        <v>300</v>
      </c>
      <c r="DE56">
        <v>300</v>
      </c>
      <c r="DF56">
        <v>300</v>
      </c>
      <c r="DG56">
        <v>300</v>
      </c>
      <c r="DH56">
        <v>300</v>
      </c>
      <c r="DI56">
        <v>300</v>
      </c>
      <c r="DJ56">
        <v>300</v>
      </c>
      <c r="DK56">
        <v>300</v>
      </c>
      <c r="DL56">
        <v>300</v>
      </c>
      <c r="DM56">
        <v>300</v>
      </c>
      <c r="DN56">
        <v>300</v>
      </c>
      <c r="DO56">
        <v>300</v>
      </c>
      <c r="DP56">
        <v>300</v>
      </c>
      <c r="DQ56">
        <v>300</v>
      </c>
      <c r="DR56">
        <v>256</v>
      </c>
      <c r="DS56">
        <v>256</v>
      </c>
      <c r="DT56">
        <v>256</v>
      </c>
      <c r="DU56">
        <v>256</v>
      </c>
      <c r="DV56">
        <v>256</v>
      </c>
      <c r="DW56">
        <v>256</v>
      </c>
      <c r="DX56">
        <v>256</v>
      </c>
      <c r="DY56">
        <v>256</v>
      </c>
      <c r="DZ56">
        <v>256</v>
      </c>
      <c r="EA56">
        <v>256</v>
      </c>
      <c r="EB56">
        <v>256</v>
      </c>
      <c r="EC56">
        <v>256</v>
      </c>
      <c r="ED56">
        <v>256</v>
      </c>
      <c r="EE56">
        <v>256</v>
      </c>
      <c r="EF56">
        <v>256</v>
      </c>
      <c r="EG56">
        <v>256</v>
      </c>
      <c r="EH56">
        <v>256</v>
      </c>
      <c r="EI56">
        <v>256</v>
      </c>
      <c r="EJ56">
        <v>256</v>
      </c>
      <c r="EK56">
        <v>256</v>
      </c>
      <c r="EL56">
        <v>256</v>
      </c>
      <c r="EM56">
        <v>256</v>
      </c>
      <c r="EN56">
        <v>256</v>
      </c>
      <c r="EO56">
        <v>256</v>
      </c>
      <c r="EP56">
        <v>256</v>
      </c>
      <c r="EQ56">
        <v>256</v>
      </c>
      <c r="ER56">
        <v>256</v>
      </c>
      <c r="ES56">
        <v>256</v>
      </c>
      <c r="ET56">
        <v>256</v>
      </c>
      <c r="EU56">
        <v>256</v>
      </c>
    </row>
    <row r="57" spans="1:151" x14ac:dyDescent="0.3">
      <c r="A57" s="3">
        <f>IF(timeseries!A57&lt;&gt;"",timeseries!A57,"")</f>
        <v>44673.291666666664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-0.8</v>
      </c>
      <c r="AG57">
        <v>-0.8</v>
      </c>
      <c r="AH57">
        <v>-0.8</v>
      </c>
      <c r="AI57">
        <v>-0.8</v>
      </c>
      <c r="AJ57">
        <v>-0.8</v>
      </c>
      <c r="AK57">
        <v>-0.8</v>
      </c>
      <c r="AL57">
        <v>-0.8</v>
      </c>
      <c r="AM57">
        <v>-0.8</v>
      </c>
      <c r="AN57">
        <v>-0.8</v>
      </c>
      <c r="AO57">
        <v>-0.8</v>
      </c>
      <c r="AP57">
        <v>-0.8</v>
      </c>
      <c r="AQ57">
        <v>-0.8</v>
      </c>
      <c r="AR57">
        <v>-0.8</v>
      </c>
      <c r="AS57">
        <v>-0.8</v>
      </c>
      <c r="AT57">
        <v>-0.8</v>
      </c>
      <c r="AU57">
        <v>-0.8</v>
      </c>
      <c r="AV57">
        <v>-0.8</v>
      </c>
      <c r="AW57">
        <v>-0.8</v>
      </c>
      <c r="AX57">
        <v>-0.8</v>
      </c>
      <c r="AY57">
        <v>-0.8</v>
      </c>
      <c r="AZ57">
        <v>-0.8</v>
      </c>
      <c r="BA57">
        <v>-0.8</v>
      </c>
      <c r="BB57">
        <v>-0.8</v>
      </c>
      <c r="BC57">
        <v>-0.8</v>
      </c>
      <c r="BD57">
        <v>-0.8</v>
      </c>
      <c r="BE57">
        <v>-0.8</v>
      </c>
      <c r="BF57">
        <v>-0.8</v>
      </c>
      <c r="BG57">
        <v>-0.8</v>
      </c>
      <c r="BH57">
        <v>-0.8</v>
      </c>
      <c r="BI57">
        <v>-0.8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300</v>
      </c>
      <c r="CO57">
        <v>300</v>
      </c>
      <c r="CP57">
        <v>300</v>
      </c>
      <c r="CQ57">
        <v>300</v>
      </c>
      <c r="CR57">
        <v>300</v>
      </c>
      <c r="CS57">
        <v>300</v>
      </c>
      <c r="CT57">
        <v>300</v>
      </c>
      <c r="CU57">
        <v>300</v>
      </c>
      <c r="CV57">
        <v>300</v>
      </c>
      <c r="CW57">
        <v>300</v>
      </c>
      <c r="CX57">
        <v>300</v>
      </c>
      <c r="CY57">
        <v>300</v>
      </c>
      <c r="CZ57">
        <v>300</v>
      </c>
      <c r="DA57">
        <v>300</v>
      </c>
      <c r="DB57">
        <v>300</v>
      </c>
      <c r="DC57">
        <v>300</v>
      </c>
      <c r="DD57">
        <v>300</v>
      </c>
      <c r="DE57">
        <v>300</v>
      </c>
      <c r="DF57">
        <v>300</v>
      </c>
      <c r="DG57">
        <v>300</v>
      </c>
      <c r="DH57">
        <v>300</v>
      </c>
      <c r="DI57">
        <v>300</v>
      </c>
      <c r="DJ57">
        <v>300</v>
      </c>
      <c r="DK57">
        <v>300</v>
      </c>
      <c r="DL57">
        <v>300</v>
      </c>
      <c r="DM57">
        <v>300</v>
      </c>
      <c r="DN57">
        <v>300</v>
      </c>
      <c r="DO57">
        <v>300</v>
      </c>
      <c r="DP57">
        <v>300</v>
      </c>
      <c r="DQ57">
        <v>300</v>
      </c>
      <c r="DR57">
        <v>256</v>
      </c>
      <c r="DS57">
        <v>256</v>
      </c>
      <c r="DT57">
        <v>256</v>
      </c>
      <c r="DU57">
        <v>256</v>
      </c>
      <c r="DV57">
        <v>256</v>
      </c>
      <c r="DW57">
        <v>256</v>
      </c>
      <c r="DX57">
        <v>256</v>
      </c>
      <c r="DY57">
        <v>256</v>
      </c>
      <c r="DZ57">
        <v>256</v>
      </c>
      <c r="EA57">
        <v>256</v>
      </c>
      <c r="EB57">
        <v>256</v>
      </c>
      <c r="EC57">
        <v>256</v>
      </c>
      <c r="ED57">
        <v>256</v>
      </c>
      <c r="EE57">
        <v>256</v>
      </c>
      <c r="EF57">
        <v>256</v>
      </c>
      <c r="EG57">
        <v>256</v>
      </c>
      <c r="EH57">
        <v>256</v>
      </c>
      <c r="EI57">
        <v>256</v>
      </c>
      <c r="EJ57">
        <v>256</v>
      </c>
      <c r="EK57">
        <v>256</v>
      </c>
      <c r="EL57">
        <v>256</v>
      </c>
      <c r="EM57">
        <v>256</v>
      </c>
      <c r="EN57">
        <v>256</v>
      </c>
      <c r="EO57">
        <v>256</v>
      </c>
      <c r="EP57">
        <v>256</v>
      </c>
      <c r="EQ57">
        <v>256</v>
      </c>
      <c r="ER57">
        <v>256</v>
      </c>
      <c r="ES57">
        <v>256</v>
      </c>
      <c r="ET57">
        <v>256</v>
      </c>
      <c r="EU57">
        <v>256</v>
      </c>
    </row>
    <row r="58" spans="1:151" x14ac:dyDescent="0.3">
      <c r="A58" s="3">
        <f>IF(timeseries!A58&lt;&gt;"",timeseries!A58,"")</f>
        <v>44673.333333333336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-0.8</v>
      </c>
      <c r="AG58">
        <v>-0.8</v>
      </c>
      <c r="AH58">
        <v>-0.8</v>
      </c>
      <c r="AI58">
        <v>-0.8</v>
      </c>
      <c r="AJ58">
        <v>-0.8</v>
      </c>
      <c r="AK58">
        <v>-0.8</v>
      </c>
      <c r="AL58">
        <v>-0.8</v>
      </c>
      <c r="AM58">
        <v>-0.8</v>
      </c>
      <c r="AN58">
        <v>-0.8</v>
      </c>
      <c r="AO58">
        <v>-0.8</v>
      </c>
      <c r="AP58">
        <v>-0.8</v>
      </c>
      <c r="AQ58">
        <v>-0.8</v>
      </c>
      <c r="AR58">
        <v>-0.8</v>
      </c>
      <c r="AS58">
        <v>-0.8</v>
      </c>
      <c r="AT58">
        <v>-0.8</v>
      </c>
      <c r="AU58">
        <v>-0.8</v>
      </c>
      <c r="AV58">
        <v>-0.8</v>
      </c>
      <c r="AW58">
        <v>-0.8</v>
      </c>
      <c r="AX58">
        <v>-0.8</v>
      </c>
      <c r="AY58">
        <v>-0.8</v>
      </c>
      <c r="AZ58">
        <v>-0.8</v>
      </c>
      <c r="BA58">
        <v>-0.8</v>
      </c>
      <c r="BB58">
        <v>-0.8</v>
      </c>
      <c r="BC58">
        <v>-0.8</v>
      </c>
      <c r="BD58">
        <v>-0.8</v>
      </c>
      <c r="BE58">
        <v>-0.8</v>
      </c>
      <c r="BF58">
        <v>-0.8</v>
      </c>
      <c r="BG58">
        <v>-0.8</v>
      </c>
      <c r="BH58">
        <v>-0.8</v>
      </c>
      <c r="BI58">
        <v>-0.8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300</v>
      </c>
      <c r="CO58">
        <v>300</v>
      </c>
      <c r="CP58">
        <v>300</v>
      </c>
      <c r="CQ58">
        <v>300</v>
      </c>
      <c r="CR58">
        <v>300</v>
      </c>
      <c r="CS58">
        <v>300</v>
      </c>
      <c r="CT58">
        <v>300</v>
      </c>
      <c r="CU58">
        <v>300</v>
      </c>
      <c r="CV58">
        <v>300</v>
      </c>
      <c r="CW58">
        <v>300</v>
      </c>
      <c r="CX58">
        <v>300</v>
      </c>
      <c r="CY58">
        <v>300</v>
      </c>
      <c r="CZ58">
        <v>300</v>
      </c>
      <c r="DA58">
        <v>300</v>
      </c>
      <c r="DB58">
        <v>300</v>
      </c>
      <c r="DC58">
        <v>300</v>
      </c>
      <c r="DD58">
        <v>300</v>
      </c>
      <c r="DE58">
        <v>300</v>
      </c>
      <c r="DF58">
        <v>300</v>
      </c>
      <c r="DG58">
        <v>300</v>
      </c>
      <c r="DH58">
        <v>300</v>
      </c>
      <c r="DI58">
        <v>300</v>
      </c>
      <c r="DJ58">
        <v>300</v>
      </c>
      <c r="DK58">
        <v>300</v>
      </c>
      <c r="DL58">
        <v>300</v>
      </c>
      <c r="DM58">
        <v>300</v>
      </c>
      <c r="DN58">
        <v>300</v>
      </c>
      <c r="DO58">
        <v>300</v>
      </c>
      <c r="DP58">
        <v>300</v>
      </c>
      <c r="DQ58">
        <v>300</v>
      </c>
      <c r="DR58">
        <v>256</v>
      </c>
      <c r="DS58">
        <v>256</v>
      </c>
      <c r="DT58">
        <v>256</v>
      </c>
      <c r="DU58">
        <v>256</v>
      </c>
      <c r="DV58">
        <v>256</v>
      </c>
      <c r="DW58">
        <v>256</v>
      </c>
      <c r="DX58">
        <v>256</v>
      </c>
      <c r="DY58">
        <v>256</v>
      </c>
      <c r="DZ58">
        <v>256</v>
      </c>
      <c r="EA58">
        <v>256</v>
      </c>
      <c r="EB58">
        <v>256</v>
      </c>
      <c r="EC58">
        <v>256</v>
      </c>
      <c r="ED58">
        <v>256</v>
      </c>
      <c r="EE58">
        <v>256</v>
      </c>
      <c r="EF58">
        <v>256</v>
      </c>
      <c r="EG58">
        <v>256</v>
      </c>
      <c r="EH58">
        <v>256</v>
      </c>
      <c r="EI58">
        <v>256</v>
      </c>
      <c r="EJ58">
        <v>256</v>
      </c>
      <c r="EK58">
        <v>256</v>
      </c>
      <c r="EL58">
        <v>256</v>
      </c>
      <c r="EM58">
        <v>256</v>
      </c>
      <c r="EN58">
        <v>256</v>
      </c>
      <c r="EO58">
        <v>256</v>
      </c>
      <c r="EP58">
        <v>256</v>
      </c>
      <c r="EQ58">
        <v>256</v>
      </c>
      <c r="ER58">
        <v>256</v>
      </c>
      <c r="ES58">
        <v>256</v>
      </c>
      <c r="ET58">
        <v>256</v>
      </c>
      <c r="EU58">
        <v>256</v>
      </c>
    </row>
    <row r="59" spans="1:151" x14ac:dyDescent="0.3">
      <c r="A59" s="3">
        <f>IF(timeseries!A59&lt;&gt;"",timeseries!A59,"")</f>
        <v>44673.375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-0.8</v>
      </c>
      <c r="AG59">
        <v>-0.8</v>
      </c>
      <c r="AH59">
        <v>-0.8</v>
      </c>
      <c r="AI59">
        <v>-0.8</v>
      </c>
      <c r="AJ59">
        <v>-0.8</v>
      </c>
      <c r="AK59">
        <v>-0.8</v>
      </c>
      <c r="AL59">
        <v>-0.8</v>
      </c>
      <c r="AM59">
        <v>-0.8</v>
      </c>
      <c r="AN59">
        <v>-0.8</v>
      </c>
      <c r="AO59">
        <v>-0.8</v>
      </c>
      <c r="AP59">
        <v>-0.8</v>
      </c>
      <c r="AQ59">
        <v>-0.8</v>
      </c>
      <c r="AR59">
        <v>-0.8</v>
      </c>
      <c r="AS59">
        <v>-0.8</v>
      </c>
      <c r="AT59">
        <v>-0.8</v>
      </c>
      <c r="AU59">
        <v>-0.8</v>
      </c>
      <c r="AV59">
        <v>-0.8</v>
      </c>
      <c r="AW59">
        <v>-0.8</v>
      </c>
      <c r="AX59">
        <v>-0.8</v>
      </c>
      <c r="AY59">
        <v>-0.8</v>
      </c>
      <c r="AZ59">
        <v>-0.8</v>
      </c>
      <c r="BA59">
        <v>-0.8</v>
      </c>
      <c r="BB59">
        <v>-0.8</v>
      </c>
      <c r="BC59">
        <v>-0.8</v>
      </c>
      <c r="BD59">
        <v>-0.8</v>
      </c>
      <c r="BE59">
        <v>-0.8</v>
      </c>
      <c r="BF59">
        <v>-0.8</v>
      </c>
      <c r="BG59">
        <v>-0.8</v>
      </c>
      <c r="BH59">
        <v>-0.8</v>
      </c>
      <c r="BI59">
        <v>-0.8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300</v>
      </c>
      <c r="CO59">
        <v>300</v>
      </c>
      <c r="CP59">
        <v>300</v>
      </c>
      <c r="CQ59">
        <v>300</v>
      </c>
      <c r="CR59">
        <v>300</v>
      </c>
      <c r="CS59">
        <v>300</v>
      </c>
      <c r="CT59">
        <v>300</v>
      </c>
      <c r="CU59">
        <v>300</v>
      </c>
      <c r="CV59">
        <v>300</v>
      </c>
      <c r="CW59">
        <v>300</v>
      </c>
      <c r="CX59">
        <v>300</v>
      </c>
      <c r="CY59">
        <v>300</v>
      </c>
      <c r="CZ59">
        <v>300</v>
      </c>
      <c r="DA59">
        <v>300</v>
      </c>
      <c r="DB59">
        <v>300</v>
      </c>
      <c r="DC59">
        <v>300</v>
      </c>
      <c r="DD59">
        <v>300</v>
      </c>
      <c r="DE59">
        <v>300</v>
      </c>
      <c r="DF59">
        <v>300</v>
      </c>
      <c r="DG59">
        <v>300</v>
      </c>
      <c r="DH59">
        <v>300</v>
      </c>
      <c r="DI59">
        <v>300</v>
      </c>
      <c r="DJ59">
        <v>300</v>
      </c>
      <c r="DK59">
        <v>300</v>
      </c>
      <c r="DL59">
        <v>300</v>
      </c>
      <c r="DM59">
        <v>300</v>
      </c>
      <c r="DN59">
        <v>300</v>
      </c>
      <c r="DO59">
        <v>300</v>
      </c>
      <c r="DP59">
        <v>300</v>
      </c>
      <c r="DQ59">
        <v>300</v>
      </c>
      <c r="DR59">
        <v>256</v>
      </c>
      <c r="DS59">
        <v>256</v>
      </c>
      <c r="DT59">
        <v>256</v>
      </c>
      <c r="DU59">
        <v>256</v>
      </c>
      <c r="DV59">
        <v>256</v>
      </c>
      <c r="DW59">
        <v>256</v>
      </c>
      <c r="DX59">
        <v>256</v>
      </c>
      <c r="DY59">
        <v>256</v>
      </c>
      <c r="DZ59">
        <v>256</v>
      </c>
      <c r="EA59">
        <v>256</v>
      </c>
      <c r="EB59">
        <v>256</v>
      </c>
      <c r="EC59">
        <v>256</v>
      </c>
      <c r="ED59">
        <v>256</v>
      </c>
      <c r="EE59">
        <v>256</v>
      </c>
      <c r="EF59">
        <v>256</v>
      </c>
      <c r="EG59">
        <v>256</v>
      </c>
      <c r="EH59">
        <v>256</v>
      </c>
      <c r="EI59">
        <v>256</v>
      </c>
      <c r="EJ59">
        <v>256</v>
      </c>
      <c r="EK59">
        <v>256</v>
      </c>
      <c r="EL59">
        <v>256</v>
      </c>
      <c r="EM59">
        <v>256</v>
      </c>
      <c r="EN59">
        <v>256</v>
      </c>
      <c r="EO59">
        <v>256</v>
      </c>
      <c r="EP59">
        <v>256</v>
      </c>
      <c r="EQ59">
        <v>256</v>
      </c>
      <c r="ER59">
        <v>256</v>
      </c>
      <c r="ES59">
        <v>256</v>
      </c>
      <c r="ET59">
        <v>256</v>
      </c>
      <c r="EU59">
        <v>256</v>
      </c>
    </row>
    <row r="60" spans="1:151" x14ac:dyDescent="0.3">
      <c r="A60" s="3">
        <f>IF(timeseries!A60&lt;&gt;"",timeseries!A60,"")</f>
        <v>44673.416666666664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-0.8</v>
      </c>
      <c r="AG60">
        <v>-0.8</v>
      </c>
      <c r="AH60">
        <v>-0.8</v>
      </c>
      <c r="AI60">
        <v>-0.8</v>
      </c>
      <c r="AJ60">
        <v>-0.8</v>
      </c>
      <c r="AK60">
        <v>-0.8</v>
      </c>
      <c r="AL60">
        <v>-0.8</v>
      </c>
      <c r="AM60">
        <v>-0.8</v>
      </c>
      <c r="AN60">
        <v>-0.8</v>
      </c>
      <c r="AO60">
        <v>-0.8</v>
      </c>
      <c r="AP60">
        <v>-0.8</v>
      </c>
      <c r="AQ60">
        <v>-0.8</v>
      </c>
      <c r="AR60">
        <v>-0.8</v>
      </c>
      <c r="AS60">
        <v>-0.8</v>
      </c>
      <c r="AT60">
        <v>-0.8</v>
      </c>
      <c r="AU60">
        <v>-0.8</v>
      </c>
      <c r="AV60">
        <v>-0.8</v>
      </c>
      <c r="AW60">
        <v>-0.8</v>
      </c>
      <c r="AX60">
        <v>-0.8</v>
      </c>
      <c r="AY60">
        <v>-0.8</v>
      </c>
      <c r="AZ60">
        <v>-0.8</v>
      </c>
      <c r="BA60">
        <v>-0.8</v>
      </c>
      <c r="BB60">
        <v>-0.8</v>
      </c>
      <c r="BC60">
        <v>-0.8</v>
      </c>
      <c r="BD60">
        <v>-0.8</v>
      </c>
      <c r="BE60">
        <v>-0.8</v>
      </c>
      <c r="BF60">
        <v>-0.8</v>
      </c>
      <c r="BG60">
        <v>-0.8</v>
      </c>
      <c r="BH60">
        <v>-0.8</v>
      </c>
      <c r="BI60">
        <v>-0.8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300</v>
      </c>
      <c r="CO60">
        <v>300</v>
      </c>
      <c r="CP60">
        <v>300</v>
      </c>
      <c r="CQ60">
        <v>300</v>
      </c>
      <c r="CR60">
        <v>300</v>
      </c>
      <c r="CS60">
        <v>300</v>
      </c>
      <c r="CT60">
        <v>300</v>
      </c>
      <c r="CU60">
        <v>300</v>
      </c>
      <c r="CV60">
        <v>300</v>
      </c>
      <c r="CW60">
        <v>300</v>
      </c>
      <c r="CX60">
        <v>300</v>
      </c>
      <c r="CY60">
        <v>300</v>
      </c>
      <c r="CZ60">
        <v>300</v>
      </c>
      <c r="DA60">
        <v>300</v>
      </c>
      <c r="DB60">
        <v>300</v>
      </c>
      <c r="DC60">
        <v>300</v>
      </c>
      <c r="DD60">
        <v>300</v>
      </c>
      <c r="DE60">
        <v>300</v>
      </c>
      <c r="DF60">
        <v>300</v>
      </c>
      <c r="DG60">
        <v>300</v>
      </c>
      <c r="DH60">
        <v>300</v>
      </c>
      <c r="DI60">
        <v>300</v>
      </c>
      <c r="DJ60">
        <v>300</v>
      </c>
      <c r="DK60">
        <v>300</v>
      </c>
      <c r="DL60">
        <v>300</v>
      </c>
      <c r="DM60">
        <v>300</v>
      </c>
      <c r="DN60">
        <v>300</v>
      </c>
      <c r="DO60">
        <v>300</v>
      </c>
      <c r="DP60">
        <v>300</v>
      </c>
      <c r="DQ60">
        <v>300</v>
      </c>
      <c r="DR60">
        <v>256</v>
      </c>
      <c r="DS60">
        <v>256</v>
      </c>
      <c r="DT60">
        <v>256</v>
      </c>
      <c r="DU60">
        <v>256</v>
      </c>
      <c r="DV60">
        <v>256</v>
      </c>
      <c r="DW60">
        <v>256</v>
      </c>
      <c r="DX60">
        <v>256</v>
      </c>
      <c r="DY60">
        <v>256</v>
      </c>
      <c r="DZ60">
        <v>256</v>
      </c>
      <c r="EA60">
        <v>256</v>
      </c>
      <c r="EB60">
        <v>256</v>
      </c>
      <c r="EC60">
        <v>256</v>
      </c>
      <c r="ED60">
        <v>256</v>
      </c>
      <c r="EE60">
        <v>256</v>
      </c>
      <c r="EF60">
        <v>256</v>
      </c>
      <c r="EG60">
        <v>256</v>
      </c>
      <c r="EH60">
        <v>256</v>
      </c>
      <c r="EI60">
        <v>256</v>
      </c>
      <c r="EJ60">
        <v>256</v>
      </c>
      <c r="EK60">
        <v>256</v>
      </c>
      <c r="EL60">
        <v>256</v>
      </c>
      <c r="EM60">
        <v>256</v>
      </c>
      <c r="EN60">
        <v>256</v>
      </c>
      <c r="EO60">
        <v>256</v>
      </c>
      <c r="EP60">
        <v>256</v>
      </c>
      <c r="EQ60">
        <v>256</v>
      </c>
      <c r="ER60">
        <v>256</v>
      </c>
      <c r="ES60">
        <v>256</v>
      </c>
      <c r="ET60">
        <v>256</v>
      </c>
      <c r="EU60">
        <v>256</v>
      </c>
    </row>
    <row r="61" spans="1:151" x14ac:dyDescent="0.3">
      <c r="A61" s="3">
        <f>IF(timeseries!A61&lt;&gt;"",timeseries!A61,"")</f>
        <v>44673.458333333336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-0.8</v>
      </c>
      <c r="AG61">
        <v>-0.8</v>
      </c>
      <c r="AH61">
        <v>-0.8</v>
      </c>
      <c r="AI61">
        <v>-0.8</v>
      </c>
      <c r="AJ61">
        <v>-0.8</v>
      </c>
      <c r="AK61">
        <v>-0.8</v>
      </c>
      <c r="AL61">
        <v>-0.8</v>
      </c>
      <c r="AM61">
        <v>-0.8</v>
      </c>
      <c r="AN61">
        <v>-0.8</v>
      </c>
      <c r="AO61">
        <v>-0.8</v>
      </c>
      <c r="AP61">
        <v>-0.8</v>
      </c>
      <c r="AQ61">
        <v>-0.8</v>
      </c>
      <c r="AR61">
        <v>-0.8</v>
      </c>
      <c r="AS61">
        <v>-0.8</v>
      </c>
      <c r="AT61">
        <v>-0.8</v>
      </c>
      <c r="AU61">
        <v>-0.8</v>
      </c>
      <c r="AV61">
        <v>-0.8</v>
      </c>
      <c r="AW61">
        <v>-0.8</v>
      </c>
      <c r="AX61">
        <v>-0.8</v>
      </c>
      <c r="AY61">
        <v>-0.8</v>
      </c>
      <c r="AZ61">
        <v>-0.8</v>
      </c>
      <c r="BA61">
        <v>-0.8</v>
      </c>
      <c r="BB61">
        <v>-0.8</v>
      </c>
      <c r="BC61">
        <v>-0.8</v>
      </c>
      <c r="BD61">
        <v>-0.8</v>
      </c>
      <c r="BE61">
        <v>-0.8</v>
      </c>
      <c r="BF61">
        <v>-0.8</v>
      </c>
      <c r="BG61">
        <v>-0.8</v>
      </c>
      <c r="BH61">
        <v>-0.8</v>
      </c>
      <c r="BI61">
        <v>-0.8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300</v>
      </c>
      <c r="CO61">
        <v>300</v>
      </c>
      <c r="CP61">
        <v>300</v>
      </c>
      <c r="CQ61">
        <v>300</v>
      </c>
      <c r="CR61">
        <v>300</v>
      </c>
      <c r="CS61">
        <v>300</v>
      </c>
      <c r="CT61">
        <v>300</v>
      </c>
      <c r="CU61">
        <v>300</v>
      </c>
      <c r="CV61">
        <v>300</v>
      </c>
      <c r="CW61">
        <v>300</v>
      </c>
      <c r="CX61">
        <v>300</v>
      </c>
      <c r="CY61">
        <v>300</v>
      </c>
      <c r="CZ61">
        <v>300</v>
      </c>
      <c r="DA61">
        <v>300</v>
      </c>
      <c r="DB61">
        <v>300</v>
      </c>
      <c r="DC61">
        <v>300</v>
      </c>
      <c r="DD61">
        <v>300</v>
      </c>
      <c r="DE61">
        <v>300</v>
      </c>
      <c r="DF61">
        <v>300</v>
      </c>
      <c r="DG61">
        <v>300</v>
      </c>
      <c r="DH61">
        <v>300</v>
      </c>
      <c r="DI61">
        <v>300</v>
      </c>
      <c r="DJ61">
        <v>300</v>
      </c>
      <c r="DK61">
        <v>300</v>
      </c>
      <c r="DL61">
        <v>300</v>
      </c>
      <c r="DM61">
        <v>300</v>
      </c>
      <c r="DN61">
        <v>300</v>
      </c>
      <c r="DO61">
        <v>300</v>
      </c>
      <c r="DP61">
        <v>300</v>
      </c>
      <c r="DQ61">
        <v>300</v>
      </c>
      <c r="DR61">
        <v>256</v>
      </c>
      <c r="DS61">
        <v>256</v>
      </c>
      <c r="DT61">
        <v>256</v>
      </c>
      <c r="DU61">
        <v>256</v>
      </c>
      <c r="DV61">
        <v>256</v>
      </c>
      <c r="DW61">
        <v>256</v>
      </c>
      <c r="DX61">
        <v>256</v>
      </c>
      <c r="DY61">
        <v>256</v>
      </c>
      <c r="DZ61">
        <v>256</v>
      </c>
      <c r="EA61">
        <v>256</v>
      </c>
      <c r="EB61">
        <v>256</v>
      </c>
      <c r="EC61">
        <v>256</v>
      </c>
      <c r="ED61">
        <v>256</v>
      </c>
      <c r="EE61">
        <v>256</v>
      </c>
      <c r="EF61">
        <v>256</v>
      </c>
      <c r="EG61">
        <v>256</v>
      </c>
      <c r="EH61">
        <v>256</v>
      </c>
      <c r="EI61">
        <v>256</v>
      </c>
      <c r="EJ61">
        <v>256</v>
      </c>
      <c r="EK61">
        <v>256</v>
      </c>
      <c r="EL61">
        <v>256</v>
      </c>
      <c r="EM61">
        <v>256</v>
      </c>
      <c r="EN61">
        <v>256</v>
      </c>
      <c r="EO61">
        <v>256</v>
      </c>
      <c r="EP61">
        <v>256</v>
      </c>
      <c r="EQ61">
        <v>256</v>
      </c>
      <c r="ER61">
        <v>256</v>
      </c>
      <c r="ES61">
        <v>256</v>
      </c>
      <c r="ET61">
        <v>256</v>
      </c>
      <c r="EU61">
        <v>256</v>
      </c>
    </row>
    <row r="62" spans="1:151" x14ac:dyDescent="0.3">
      <c r="A62" s="3">
        <f>IF(timeseries!A62&lt;&gt;"",timeseries!A62,"")</f>
        <v>44673.5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-0.8</v>
      </c>
      <c r="AG62">
        <v>-0.8</v>
      </c>
      <c r="AH62">
        <v>-0.8</v>
      </c>
      <c r="AI62">
        <v>-0.8</v>
      </c>
      <c r="AJ62">
        <v>-0.8</v>
      </c>
      <c r="AK62">
        <v>-0.8</v>
      </c>
      <c r="AL62">
        <v>-0.8</v>
      </c>
      <c r="AM62">
        <v>-0.8</v>
      </c>
      <c r="AN62">
        <v>-0.8</v>
      </c>
      <c r="AO62">
        <v>-0.8</v>
      </c>
      <c r="AP62">
        <v>-0.8</v>
      </c>
      <c r="AQ62">
        <v>-0.8</v>
      </c>
      <c r="AR62">
        <v>-0.8</v>
      </c>
      <c r="AS62">
        <v>-0.8</v>
      </c>
      <c r="AT62">
        <v>-0.8</v>
      </c>
      <c r="AU62">
        <v>-0.8</v>
      </c>
      <c r="AV62">
        <v>-0.8</v>
      </c>
      <c r="AW62">
        <v>-0.8</v>
      </c>
      <c r="AX62">
        <v>-0.8</v>
      </c>
      <c r="AY62">
        <v>-0.8</v>
      </c>
      <c r="AZ62">
        <v>-0.8</v>
      </c>
      <c r="BA62">
        <v>-0.8</v>
      </c>
      <c r="BB62">
        <v>-0.8</v>
      </c>
      <c r="BC62">
        <v>-0.8</v>
      </c>
      <c r="BD62">
        <v>-0.8</v>
      </c>
      <c r="BE62">
        <v>-0.8</v>
      </c>
      <c r="BF62">
        <v>-0.8</v>
      </c>
      <c r="BG62">
        <v>-0.8</v>
      </c>
      <c r="BH62">
        <v>-0.8</v>
      </c>
      <c r="BI62">
        <v>-0.8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300</v>
      </c>
      <c r="CO62">
        <v>300</v>
      </c>
      <c r="CP62">
        <v>300</v>
      </c>
      <c r="CQ62">
        <v>300</v>
      </c>
      <c r="CR62">
        <v>300</v>
      </c>
      <c r="CS62">
        <v>300</v>
      </c>
      <c r="CT62">
        <v>300</v>
      </c>
      <c r="CU62">
        <v>300</v>
      </c>
      <c r="CV62">
        <v>300</v>
      </c>
      <c r="CW62">
        <v>300</v>
      </c>
      <c r="CX62">
        <v>300</v>
      </c>
      <c r="CY62">
        <v>300</v>
      </c>
      <c r="CZ62">
        <v>300</v>
      </c>
      <c r="DA62">
        <v>300</v>
      </c>
      <c r="DB62">
        <v>300</v>
      </c>
      <c r="DC62">
        <v>300</v>
      </c>
      <c r="DD62">
        <v>300</v>
      </c>
      <c r="DE62">
        <v>300</v>
      </c>
      <c r="DF62">
        <v>300</v>
      </c>
      <c r="DG62">
        <v>300</v>
      </c>
      <c r="DH62">
        <v>300</v>
      </c>
      <c r="DI62">
        <v>300</v>
      </c>
      <c r="DJ62">
        <v>300</v>
      </c>
      <c r="DK62">
        <v>300</v>
      </c>
      <c r="DL62">
        <v>300</v>
      </c>
      <c r="DM62">
        <v>300</v>
      </c>
      <c r="DN62">
        <v>300</v>
      </c>
      <c r="DO62">
        <v>300</v>
      </c>
      <c r="DP62">
        <v>300</v>
      </c>
      <c r="DQ62">
        <v>300</v>
      </c>
      <c r="DR62">
        <v>256</v>
      </c>
      <c r="DS62">
        <v>256</v>
      </c>
      <c r="DT62">
        <v>256</v>
      </c>
      <c r="DU62">
        <v>256</v>
      </c>
      <c r="DV62">
        <v>256</v>
      </c>
      <c r="DW62">
        <v>256</v>
      </c>
      <c r="DX62">
        <v>256</v>
      </c>
      <c r="DY62">
        <v>256</v>
      </c>
      <c r="DZ62">
        <v>256</v>
      </c>
      <c r="EA62">
        <v>256</v>
      </c>
      <c r="EB62">
        <v>256</v>
      </c>
      <c r="EC62">
        <v>256</v>
      </c>
      <c r="ED62">
        <v>256</v>
      </c>
      <c r="EE62">
        <v>256</v>
      </c>
      <c r="EF62">
        <v>256</v>
      </c>
      <c r="EG62">
        <v>256</v>
      </c>
      <c r="EH62">
        <v>256</v>
      </c>
      <c r="EI62">
        <v>256</v>
      </c>
      <c r="EJ62">
        <v>256</v>
      </c>
      <c r="EK62">
        <v>256</v>
      </c>
      <c r="EL62">
        <v>256</v>
      </c>
      <c r="EM62">
        <v>256</v>
      </c>
      <c r="EN62">
        <v>256</v>
      </c>
      <c r="EO62">
        <v>256</v>
      </c>
      <c r="EP62">
        <v>256</v>
      </c>
      <c r="EQ62">
        <v>256</v>
      </c>
      <c r="ER62">
        <v>256</v>
      </c>
      <c r="ES62">
        <v>256</v>
      </c>
      <c r="ET62">
        <v>256</v>
      </c>
      <c r="EU62">
        <v>256</v>
      </c>
    </row>
    <row r="63" spans="1:151" x14ac:dyDescent="0.3">
      <c r="A63" s="3">
        <f>IF(timeseries!A63&lt;&gt;"",timeseries!A63,"")</f>
        <v>44673.541666666664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-0.8</v>
      </c>
      <c r="AG63">
        <v>-0.8</v>
      </c>
      <c r="AH63">
        <v>-0.8</v>
      </c>
      <c r="AI63">
        <v>-0.8</v>
      </c>
      <c r="AJ63">
        <v>-0.8</v>
      </c>
      <c r="AK63">
        <v>-0.8</v>
      </c>
      <c r="AL63">
        <v>-0.8</v>
      </c>
      <c r="AM63">
        <v>-0.8</v>
      </c>
      <c r="AN63">
        <v>-0.8</v>
      </c>
      <c r="AO63">
        <v>-0.8</v>
      </c>
      <c r="AP63">
        <v>-0.8</v>
      </c>
      <c r="AQ63">
        <v>-0.8</v>
      </c>
      <c r="AR63">
        <v>-0.8</v>
      </c>
      <c r="AS63">
        <v>-0.8</v>
      </c>
      <c r="AT63">
        <v>-0.8</v>
      </c>
      <c r="AU63">
        <v>-0.8</v>
      </c>
      <c r="AV63">
        <v>-0.8</v>
      </c>
      <c r="AW63">
        <v>-0.8</v>
      </c>
      <c r="AX63">
        <v>-0.8</v>
      </c>
      <c r="AY63">
        <v>-0.8</v>
      </c>
      <c r="AZ63">
        <v>-0.8</v>
      </c>
      <c r="BA63">
        <v>-0.8</v>
      </c>
      <c r="BB63">
        <v>-0.8</v>
      </c>
      <c r="BC63">
        <v>-0.8</v>
      </c>
      <c r="BD63">
        <v>-0.8</v>
      </c>
      <c r="BE63">
        <v>-0.8</v>
      </c>
      <c r="BF63">
        <v>-0.8</v>
      </c>
      <c r="BG63">
        <v>-0.8</v>
      </c>
      <c r="BH63">
        <v>-0.8</v>
      </c>
      <c r="BI63">
        <v>-0.8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300</v>
      </c>
      <c r="CO63">
        <v>300</v>
      </c>
      <c r="CP63">
        <v>300</v>
      </c>
      <c r="CQ63">
        <v>300</v>
      </c>
      <c r="CR63">
        <v>300</v>
      </c>
      <c r="CS63">
        <v>300</v>
      </c>
      <c r="CT63">
        <v>300</v>
      </c>
      <c r="CU63">
        <v>300</v>
      </c>
      <c r="CV63">
        <v>300</v>
      </c>
      <c r="CW63">
        <v>300</v>
      </c>
      <c r="CX63">
        <v>300</v>
      </c>
      <c r="CY63">
        <v>300</v>
      </c>
      <c r="CZ63">
        <v>300</v>
      </c>
      <c r="DA63">
        <v>300</v>
      </c>
      <c r="DB63">
        <v>300</v>
      </c>
      <c r="DC63">
        <v>300</v>
      </c>
      <c r="DD63">
        <v>300</v>
      </c>
      <c r="DE63">
        <v>300</v>
      </c>
      <c r="DF63">
        <v>300</v>
      </c>
      <c r="DG63">
        <v>300</v>
      </c>
      <c r="DH63">
        <v>300</v>
      </c>
      <c r="DI63">
        <v>300</v>
      </c>
      <c r="DJ63">
        <v>300</v>
      </c>
      <c r="DK63">
        <v>300</v>
      </c>
      <c r="DL63">
        <v>300</v>
      </c>
      <c r="DM63">
        <v>300</v>
      </c>
      <c r="DN63">
        <v>300</v>
      </c>
      <c r="DO63">
        <v>300</v>
      </c>
      <c r="DP63">
        <v>300</v>
      </c>
      <c r="DQ63">
        <v>300</v>
      </c>
      <c r="DR63">
        <v>256</v>
      </c>
      <c r="DS63">
        <v>256</v>
      </c>
      <c r="DT63">
        <v>256</v>
      </c>
      <c r="DU63">
        <v>256</v>
      </c>
      <c r="DV63">
        <v>256</v>
      </c>
      <c r="DW63">
        <v>256</v>
      </c>
      <c r="DX63">
        <v>256</v>
      </c>
      <c r="DY63">
        <v>256</v>
      </c>
      <c r="DZ63">
        <v>256</v>
      </c>
      <c r="EA63">
        <v>256</v>
      </c>
      <c r="EB63">
        <v>256</v>
      </c>
      <c r="EC63">
        <v>256</v>
      </c>
      <c r="ED63">
        <v>256</v>
      </c>
      <c r="EE63">
        <v>256</v>
      </c>
      <c r="EF63">
        <v>256</v>
      </c>
      <c r="EG63">
        <v>256</v>
      </c>
      <c r="EH63">
        <v>256</v>
      </c>
      <c r="EI63">
        <v>256</v>
      </c>
      <c r="EJ63">
        <v>256</v>
      </c>
      <c r="EK63">
        <v>256</v>
      </c>
      <c r="EL63">
        <v>256</v>
      </c>
      <c r="EM63">
        <v>256</v>
      </c>
      <c r="EN63">
        <v>256</v>
      </c>
      <c r="EO63">
        <v>256</v>
      </c>
      <c r="EP63">
        <v>256</v>
      </c>
      <c r="EQ63">
        <v>256</v>
      </c>
      <c r="ER63">
        <v>256</v>
      </c>
      <c r="ES63">
        <v>256</v>
      </c>
      <c r="ET63">
        <v>256</v>
      </c>
      <c r="EU63">
        <v>256</v>
      </c>
    </row>
    <row r="64" spans="1:151" x14ac:dyDescent="0.3">
      <c r="A64" s="3">
        <f>IF(timeseries!A64&lt;&gt;"",timeseries!A64,"")</f>
        <v>44673.583333333336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-0.8</v>
      </c>
      <c r="AG64">
        <v>-0.8</v>
      </c>
      <c r="AH64">
        <v>-0.8</v>
      </c>
      <c r="AI64">
        <v>-0.8</v>
      </c>
      <c r="AJ64">
        <v>-0.8</v>
      </c>
      <c r="AK64">
        <v>-0.8</v>
      </c>
      <c r="AL64">
        <v>-0.8</v>
      </c>
      <c r="AM64">
        <v>-0.8</v>
      </c>
      <c r="AN64">
        <v>-0.8</v>
      </c>
      <c r="AO64">
        <v>-0.8</v>
      </c>
      <c r="AP64">
        <v>-0.8</v>
      </c>
      <c r="AQ64">
        <v>-0.8</v>
      </c>
      <c r="AR64">
        <v>-0.8</v>
      </c>
      <c r="AS64">
        <v>-0.8</v>
      </c>
      <c r="AT64">
        <v>-0.8</v>
      </c>
      <c r="AU64">
        <v>-0.8</v>
      </c>
      <c r="AV64">
        <v>-0.8</v>
      </c>
      <c r="AW64">
        <v>-0.8</v>
      </c>
      <c r="AX64">
        <v>-0.8</v>
      </c>
      <c r="AY64">
        <v>-0.8</v>
      </c>
      <c r="AZ64">
        <v>-0.8</v>
      </c>
      <c r="BA64">
        <v>-0.8</v>
      </c>
      <c r="BB64">
        <v>-0.8</v>
      </c>
      <c r="BC64">
        <v>-0.8</v>
      </c>
      <c r="BD64">
        <v>-0.8</v>
      </c>
      <c r="BE64">
        <v>-0.8</v>
      </c>
      <c r="BF64">
        <v>-0.8</v>
      </c>
      <c r="BG64">
        <v>-0.8</v>
      </c>
      <c r="BH64">
        <v>-0.8</v>
      </c>
      <c r="BI64">
        <v>-0.8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300</v>
      </c>
      <c r="CO64">
        <v>300</v>
      </c>
      <c r="CP64">
        <v>300</v>
      </c>
      <c r="CQ64">
        <v>300</v>
      </c>
      <c r="CR64">
        <v>300</v>
      </c>
      <c r="CS64">
        <v>300</v>
      </c>
      <c r="CT64">
        <v>300</v>
      </c>
      <c r="CU64">
        <v>300</v>
      </c>
      <c r="CV64">
        <v>300</v>
      </c>
      <c r="CW64">
        <v>300</v>
      </c>
      <c r="CX64">
        <v>300</v>
      </c>
      <c r="CY64">
        <v>300</v>
      </c>
      <c r="CZ64">
        <v>300</v>
      </c>
      <c r="DA64">
        <v>300</v>
      </c>
      <c r="DB64">
        <v>300</v>
      </c>
      <c r="DC64">
        <v>300</v>
      </c>
      <c r="DD64">
        <v>300</v>
      </c>
      <c r="DE64">
        <v>300</v>
      </c>
      <c r="DF64">
        <v>300</v>
      </c>
      <c r="DG64">
        <v>300</v>
      </c>
      <c r="DH64">
        <v>300</v>
      </c>
      <c r="DI64">
        <v>300</v>
      </c>
      <c r="DJ64">
        <v>300</v>
      </c>
      <c r="DK64">
        <v>300</v>
      </c>
      <c r="DL64">
        <v>300</v>
      </c>
      <c r="DM64">
        <v>300</v>
      </c>
      <c r="DN64">
        <v>300</v>
      </c>
      <c r="DO64">
        <v>300</v>
      </c>
      <c r="DP64">
        <v>300</v>
      </c>
      <c r="DQ64">
        <v>300</v>
      </c>
      <c r="DR64">
        <v>256</v>
      </c>
      <c r="DS64">
        <v>256</v>
      </c>
      <c r="DT64">
        <v>256</v>
      </c>
      <c r="DU64">
        <v>256</v>
      </c>
      <c r="DV64">
        <v>256</v>
      </c>
      <c r="DW64">
        <v>256</v>
      </c>
      <c r="DX64">
        <v>256</v>
      </c>
      <c r="DY64">
        <v>256</v>
      </c>
      <c r="DZ64">
        <v>256</v>
      </c>
      <c r="EA64">
        <v>256</v>
      </c>
      <c r="EB64">
        <v>256</v>
      </c>
      <c r="EC64">
        <v>256</v>
      </c>
      <c r="ED64">
        <v>256</v>
      </c>
      <c r="EE64">
        <v>256</v>
      </c>
      <c r="EF64">
        <v>256</v>
      </c>
      <c r="EG64">
        <v>256</v>
      </c>
      <c r="EH64">
        <v>256</v>
      </c>
      <c r="EI64">
        <v>256</v>
      </c>
      <c r="EJ64">
        <v>256</v>
      </c>
      <c r="EK64">
        <v>256</v>
      </c>
      <c r="EL64">
        <v>256</v>
      </c>
      <c r="EM64">
        <v>256</v>
      </c>
      <c r="EN64">
        <v>256</v>
      </c>
      <c r="EO64">
        <v>256</v>
      </c>
      <c r="EP64">
        <v>256</v>
      </c>
      <c r="EQ64">
        <v>256</v>
      </c>
      <c r="ER64">
        <v>256</v>
      </c>
      <c r="ES64">
        <v>256</v>
      </c>
      <c r="ET64">
        <v>256</v>
      </c>
      <c r="EU64">
        <v>256</v>
      </c>
    </row>
    <row r="65" spans="1:151" x14ac:dyDescent="0.3">
      <c r="A65" s="3">
        <f>IF(timeseries!A65&lt;&gt;"",timeseries!A65,"")</f>
        <v>44673.625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-0.8</v>
      </c>
      <c r="AG65">
        <v>-0.8</v>
      </c>
      <c r="AH65">
        <v>-0.8</v>
      </c>
      <c r="AI65">
        <v>-0.8</v>
      </c>
      <c r="AJ65">
        <v>-0.8</v>
      </c>
      <c r="AK65">
        <v>-0.8</v>
      </c>
      <c r="AL65">
        <v>-0.8</v>
      </c>
      <c r="AM65">
        <v>-0.8</v>
      </c>
      <c r="AN65">
        <v>-0.8</v>
      </c>
      <c r="AO65">
        <v>-0.8</v>
      </c>
      <c r="AP65">
        <v>-0.8</v>
      </c>
      <c r="AQ65">
        <v>-0.8</v>
      </c>
      <c r="AR65">
        <v>-0.8</v>
      </c>
      <c r="AS65">
        <v>-0.8</v>
      </c>
      <c r="AT65">
        <v>-0.8</v>
      </c>
      <c r="AU65">
        <v>-0.8</v>
      </c>
      <c r="AV65">
        <v>-0.8</v>
      </c>
      <c r="AW65">
        <v>-0.8</v>
      </c>
      <c r="AX65">
        <v>-0.8</v>
      </c>
      <c r="AY65">
        <v>-0.8</v>
      </c>
      <c r="AZ65">
        <v>-0.8</v>
      </c>
      <c r="BA65">
        <v>-0.8</v>
      </c>
      <c r="BB65">
        <v>-0.8</v>
      </c>
      <c r="BC65">
        <v>-0.8</v>
      </c>
      <c r="BD65">
        <v>-0.8</v>
      </c>
      <c r="BE65">
        <v>-0.8</v>
      </c>
      <c r="BF65">
        <v>-0.8</v>
      </c>
      <c r="BG65">
        <v>-0.8</v>
      </c>
      <c r="BH65">
        <v>-0.8</v>
      </c>
      <c r="BI65">
        <v>-0.8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300</v>
      </c>
      <c r="CO65">
        <v>300</v>
      </c>
      <c r="CP65">
        <v>300</v>
      </c>
      <c r="CQ65">
        <v>300</v>
      </c>
      <c r="CR65">
        <v>300</v>
      </c>
      <c r="CS65">
        <v>300</v>
      </c>
      <c r="CT65">
        <v>300</v>
      </c>
      <c r="CU65">
        <v>300</v>
      </c>
      <c r="CV65">
        <v>300</v>
      </c>
      <c r="CW65">
        <v>300</v>
      </c>
      <c r="CX65">
        <v>300</v>
      </c>
      <c r="CY65">
        <v>300</v>
      </c>
      <c r="CZ65">
        <v>300</v>
      </c>
      <c r="DA65">
        <v>300</v>
      </c>
      <c r="DB65">
        <v>300</v>
      </c>
      <c r="DC65">
        <v>300</v>
      </c>
      <c r="DD65">
        <v>300</v>
      </c>
      <c r="DE65">
        <v>300</v>
      </c>
      <c r="DF65">
        <v>300</v>
      </c>
      <c r="DG65">
        <v>300</v>
      </c>
      <c r="DH65">
        <v>300</v>
      </c>
      <c r="DI65">
        <v>300</v>
      </c>
      <c r="DJ65">
        <v>300</v>
      </c>
      <c r="DK65">
        <v>300</v>
      </c>
      <c r="DL65">
        <v>300</v>
      </c>
      <c r="DM65">
        <v>300</v>
      </c>
      <c r="DN65">
        <v>300</v>
      </c>
      <c r="DO65">
        <v>300</v>
      </c>
      <c r="DP65">
        <v>300</v>
      </c>
      <c r="DQ65">
        <v>300</v>
      </c>
      <c r="DR65">
        <v>256</v>
      </c>
      <c r="DS65">
        <v>256</v>
      </c>
      <c r="DT65">
        <v>256</v>
      </c>
      <c r="DU65">
        <v>256</v>
      </c>
      <c r="DV65">
        <v>256</v>
      </c>
      <c r="DW65">
        <v>256</v>
      </c>
      <c r="DX65">
        <v>256</v>
      </c>
      <c r="DY65">
        <v>256</v>
      </c>
      <c r="DZ65">
        <v>256</v>
      </c>
      <c r="EA65">
        <v>256</v>
      </c>
      <c r="EB65">
        <v>256</v>
      </c>
      <c r="EC65">
        <v>256</v>
      </c>
      <c r="ED65">
        <v>256</v>
      </c>
      <c r="EE65">
        <v>256</v>
      </c>
      <c r="EF65">
        <v>256</v>
      </c>
      <c r="EG65">
        <v>256</v>
      </c>
      <c r="EH65">
        <v>256</v>
      </c>
      <c r="EI65">
        <v>256</v>
      </c>
      <c r="EJ65">
        <v>256</v>
      </c>
      <c r="EK65">
        <v>256</v>
      </c>
      <c r="EL65">
        <v>256</v>
      </c>
      <c r="EM65">
        <v>256</v>
      </c>
      <c r="EN65">
        <v>256</v>
      </c>
      <c r="EO65">
        <v>256</v>
      </c>
      <c r="EP65">
        <v>256</v>
      </c>
      <c r="EQ65">
        <v>256</v>
      </c>
      <c r="ER65">
        <v>256</v>
      </c>
      <c r="ES65">
        <v>256</v>
      </c>
      <c r="ET65">
        <v>256</v>
      </c>
      <c r="EU65">
        <v>256</v>
      </c>
    </row>
    <row r="66" spans="1:151" x14ac:dyDescent="0.3">
      <c r="A66" s="3">
        <f>IF(timeseries!A66&lt;&gt;"",timeseries!A66,"")</f>
        <v>44673.666666666664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-0.8</v>
      </c>
      <c r="AG66">
        <v>-0.8</v>
      </c>
      <c r="AH66">
        <v>-0.8</v>
      </c>
      <c r="AI66">
        <v>-0.8</v>
      </c>
      <c r="AJ66">
        <v>-0.8</v>
      </c>
      <c r="AK66">
        <v>-0.8</v>
      </c>
      <c r="AL66">
        <v>-0.8</v>
      </c>
      <c r="AM66">
        <v>-0.8</v>
      </c>
      <c r="AN66">
        <v>-0.8</v>
      </c>
      <c r="AO66">
        <v>-0.8</v>
      </c>
      <c r="AP66">
        <v>-0.8</v>
      </c>
      <c r="AQ66">
        <v>-0.8</v>
      </c>
      <c r="AR66">
        <v>-0.8</v>
      </c>
      <c r="AS66">
        <v>-0.8</v>
      </c>
      <c r="AT66">
        <v>-0.8</v>
      </c>
      <c r="AU66">
        <v>-0.8</v>
      </c>
      <c r="AV66">
        <v>-0.8</v>
      </c>
      <c r="AW66">
        <v>-0.8</v>
      </c>
      <c r="AX66">
        <v>-0.8</v>
      </c>
      <c r="AY66">
        <v>-0.8</v>
      </c>
      <c r="AZ66">
        <v>-0.8</v>
      </c>
      <c r="BA66">
        <v>-0.8</v>
      </c>
      <c r="BB66">
        <v>-0.8</v>
      </c>
      <c r="BC66">
        <v>-0.8</v>
      </c>
      <c r="BD66">
        <v>-0.8</v>
      </c>
      <c r="BE66">
        <v>-0.8</v>
      </c>
      <c r="BF66">
        <v>-0.8</v>
      </c>
      <c r="BG66">
        <v>-0.8</v>
      </c>
      <c r="BH66">
        <v>-0.8</v>
      </c>
      <c r="BI66">
        <v>-0.8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300</v>
      </c>
      <c r="CO66">
        <v>300</v>
      </c>
      <c r="CP66">
        <v>300</v>
      </c>
      <c r="CQ66">
        <v>300</v>
      </c>
      <c r="CR66">
        <v>300</v>
      </c>
      <c r="CS66">
        <v>300</v>
      </c>
      <c r="CT66">
        <v>300</v>
      </c>
      <c r="CU66">
        <v>300</v>
      </c>
      <c r="CV66">
        <v>300</v>
      </c>
      <c r="CW66">
        <v>300</v>
      </c>
      <c r="CX66">
        <v>300</v>
      </c>
      <c r="CY66">
        <v>300</v>
      </c>
      <c r="CZ66">
        <v>300</v>
      </c>
      <c r="DA66">
        <v>300</v>
      </c>
      <c r="DB66">
        <v>300</v>
      </c>
      <c r="DC66">
        <v>300</v>
      </c>
      <c r="DD66">
        <v>300</v>
      </c>
      <c r="DE66">
        <v>300</v>
      </c>
      <c r="DF66">
        <v>300</v>
      </c>
      <c r="DG66">
        <v>300</v>
      </c>
      <c r="DH66">
        <v>300</v>
      </c>
      <c r="DI66">
        <v>300</v>
      </c>
      <c r="DJ66">
        <v>300</v>
      </c>
      <c r="DK66">
        <v>300</v>
      </c>
      <c r="DL66">
        <v>300</v>
      </c>
      <c r="DM66">
        <v>300</v>
      </c>
      <c r="DN66">
        <v>300</v>
      </c>
      <c r="DO66">
        <v>300</v>
      </c>
      <c r="DP66">
        <v>300</v>
      </c>
      <c r="DQ66">
        <v>300</v>
      </c>
      <c r="DR66">
        <v>256</v>
      </c>
      <c r="DS66">
        <v>256</v>
      </c>
      <c r="DT66">
        <v>256</v>
      </c>
      <c r="DU66">
        <v>256</v>
      </c>
      <c r="DV66">
        <v>256</v>
      </c>
      <c r="DW66">
        <v>256</v>
      </c>
      <c r="DX66">
        <v>256</v>
      </c>
      <c r="DY66">
        <v>256</v>
      </c>
      <c r="DZ66">
        <v>256</v>
      </c>
      <c r="EA66">
        <v>256</v>
      </c>
      <c r="EB66">
        <v>256</v>
      </c>
      <c r="EC66">
        <v>256</v>
      </c>
      <c r="ED66">
        <v>256</v>
      </c>
      <c r="EE66">
        <v>256</v>
      </c>
      <c r="EF66">
        <v>256</v>
      </c>
      <c r="EG66">
        <v>256</v>
      </c>
      <c r="EH66">
        <v>256</v>
      </c>
      <c r="EI66">
        <v>256</v>
      </c>
      <c r="EJ66">
        <v>256</v>
      </c>
      <c r="EK66">
        <v>256</v>
      </c>
      <c r="EL66">
        <v>256</v>
      </c>
      <c r="EM66">
        <v>256</v>
      </c>
      <c r="EN66">
        <v>256</v>
      </c>
      <c r="EO66">
        <v>256</v>
      </c>
      <c r="EP66">
        <v>256</v>
      </c>
      <c r="EQ66">
        <v>256</v>
      </c>
      <c r="ER66">
        <v>256</v>
      </c>
      <c r="ES66">
        <v>256</v>
      </c>
      <c r="ET66">
        <v>256</v>
      </c>
      <c r="EU66">
        <v>256</v>
      </c>
    </row>
    <row r="67" spans="1:151" x14ac:dyDescent="0.3">
      <c r="A67" s="3">
        <f>IF(timeseries!A67&lt;&gt;"",timeseries!A67,"")</f>
        <v>44673.708333333336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-0.8</v>
      </c>
      <c r="AG67">
        <v>-0.8</v>
      </c>
      <c r="AH67">
        <v>-0.8</v>
      </c>
      <c r="AI67">
        <v>-0.8</v>
      </c>
      <c r="AJ67">
        <v>-0.8</v>
      </c>
      <c r="AK67">
        <v>-0.8</v>
      </c>
      <c r="AL67">
        <v>-0.8</v>
      </c>
      <c r="AM67">
        <v>-0.8</v>
      </c>
      <c r="AN67">
        <v>-0.8</v>
      </c>
      <c r="AO67">
        <v>-0.8</v>
      </c>
      <c r="AP67">
        <v>-0.8</v>
      </c>
      <c r="AQ67">
        <v>-0.8</v>
      </c>
      <c r="AR67">
        <v>-0.8</v>
      </c>
      <c r="AS67">
        <v>-0.8</v>
      </c>
      <c r="AT67">
        <v>-0.8</v>
      </c>
      <c r="AU67">
        <v>-0.8</v>
      </c>
      <c r="AV67">
        <v>-0.8</v>
      </c>
      <c r="AW67">
        <v>-0.8</v>
      </c>
      <c r="AX67">
        <v>-0.8</v>
      </c>
      <c r="AY67">
        <v>-0.8</v>
      </c>
      <c r="AZ67">
        <v>-0.8</v>
      </c>
      <c r="BA67">
        <v>-0.8</v>
      </c>
      <c r="BB67">
        <v>-0.8</v>
      </c>
      <c r="BC67">
        <v>-0.8</v>
      </c>
      <c r="BD67">
        <v>-0.8</v>
      </c>
      <c r="BE67">
        <v>-0.8</v>
      </c>
      <c r="BF67">
        <v>-0.8</v>
      </c>
      <c r="BG67">
        <v>-0.8</v>
      </c>
      <c r="BH67">
        <v>-0.8</v>
      </c>
      <c r="BI67">
        <v>-0.8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300</v>
      </c>
      <c r="CO67">
        <v>300</v>
      </c>
      <c r="CP67">
        <v>300</v>
      </c>
      <c r="CQ67">
        <v>300</v>
      </c>
      <c r="CR67">
        <v>300</v>
      </c>
      <c r="CS67">
        <v>300</v>
      </c>
      <c r="CT67">
        <v>300</v>
      </c>
      <c r="CU67">
        <v>300</v>
      </c>
      <c r="CV67">
        <v>300</v>
      </c>
      <c r="CW67">
        <v>300</v>
      </c>
      <c r="CX67">
        <v>300</v>
      </c>
      <c r="CY67">
        <v>300</v>
      </c>
      <c r="CZ67">
        <v>300</v>
      </c>
      <c r="DA67">
        <v>300</v>
      </c>
      <c r="DB67">
        <v>300</v>
      </c>
      <c r="DC67">
        <v>300</v>
      </c>
      <c r="DD67">
        <v>300</v>
      </c>
      <c r="DE67">
        <v>300</v>
      </c>
      <c r="DF67">
        <v>300</v>
      </c>
      <c r="DG67">
        <v>300</v>
      </c>
      <c r="DH67">
        <v>300</v>
      </c>
      <c r="DI67">
        <v>300</v>
      </c>
      <c r="DJ67">
        <v>300</v>
      </c>
      <c r="DK67">
        <v>300</v>
      </c>
      <c r="DL67">
        <v>300</v>
      </c>
      <c r="DM67">
        <v>300</v>
      </c>
      <c r="DN67">
        <v>300</v>
      </c>
      <c r="DO67">
        <v>300</v>
      </c>
      <c r="DP67">
        <v>300</v>
      </c>
      <c r="DQ67">
        <v>300</v>
      </c>
      <c r="DR67">
        <v>256</v>
      </c>
      <c r="DS67">
        <v>256</v>
      </c>
      <c r="DT67">
        <v>256</v>
      </c>
      <c r="DU67">
        <v>256</v>
      </c>
      <c r="DV67">
        <v>256</v>
      </c>
      <c r="DW67">
        <v>256</v>
      </c>
      <c r="DX67">
        <v>256</v>
      </c>
      <c r="DY67">
        <v>256</v>
      </c>
      <c r="DZ67">
        <v>256</v>
      </c>
      <c r="EA67">
        <v>256</v>
      </c>
      <c r="EB67">
        <v>256</v>
      </c>
      <c r="EC67">
        <v>256</v>
      </c>
      <c r="ED67">
        <v>256</v>
      </c>
      <c r="EE67">
        <v>256</v>
      </c>
      <c r="EF67">
        <v>256</v>
      </c>
      <c r="EG67">
        <v>256</v>
      </c>
      <c r="EH67">
        <v>256</v>
      </c>
      <c r="EI67">
        <v>256</v>
      </c>
      <c r="EJ67">
        <v>256</v>
      </c>
      <c r="EK67">
        <v>256</v>
      </c>
      <c r="EL67">
        <v>256</v>
      </c>
      <c r="EM67">
        <v>256</v>
      </c>
      <c r="EN67">
        <v>256</v>
      </c>
      <c r="EO67">
        <v>256</v>
      </c>
      <c r="EP67">
        <v>256</v>
      </c>
      <c r="EQ67">
        <v>256</v>
      </c>
      <c r="ER67">
        <v>256</v>
      </c>
      <c r="ES67">
        <v>256</v>
      </c>
      <c r="ET67">
        <v>256</v>
      </c>
      <c r="EU67">
        <v>256</v>
      </c>
    </row>
    <row r="68" spans="1:151" x14ac:dyDescent="0.3">
      <c r="A68" s="3">
        <f>IF(timeseries!A68&lt;&gt;"",timeseries!A68,"")</f>
        <v>44673.75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-0.8</v>
      </c>
      <c r="AG68">
        <v>-0.8</v>
      </c>
      <c r="AH68">
        <v>-0.8</v>
      </c>
      <c r="AI68">
        <v>-0.8</v>
      </c>
      <c r="AJ68">
        <v>-0.8</v>
      </c>
      <c r="AK68">
        <v>-0.8</v>
      </c>
      <c r="AL68">
        <v>-0.8</v>
      </c>
      <c r="AM68">
        <v>-0.8</v>
      </c>
      <c r="AN68">
        <v>-0.8</v>
      </c>
      <c r="AO68">
        <v>-0.8</v>
      </c>
      <c r="AP68">
        <v>-0.8</v>
      </c>
      <c r="AQ68">
        <v>-0.8</v>
      </c>
      <c r="AR68">
        <v>-0.8</v>
      </c>
      <c r="AS68">
        <v>-0.8</v>
      </c>
      <c r="AT68">
        <v>-0.8</v>
      </c>
      <c r="AU68">
        <v>-0.8</v>
      </c>
      <c r="AV68">
        <v>-0.8</v>
      </c>
      <c r="AW68">
        <v>-0.8</v>
      </c>
      <c r="AX68">
        <v>-0.8</v>
      </c>
      <c r="AY68">
        <v>-0.8</v>
      </c>
      <c r="AZ68">
        <v>-0.8</v>
      </c>
      <c r="BA68">
        <v>-0.8</v>
      </c>
      <c r="BB68">
        <v>-0.8</v>
      </c>
      <c r="BC68">
        <v>-0.8</v>
      </c>
      <c r="BD68">
        <v>-0.8</v>
      </c>
      <c r="BE68">
        <v>-0.8</v>
      </c>
      <c r="BF68">
        <v>-0.8</v>
      </c>
      <c r="BG68">
        <v>-0.8</v>
      </c>
      <c r="BH68">
        <v>-0.8</v>
      </c>
      <c r="BI68">
        <v>-0.8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300</v>
      </c>
      <c r="CO68">
        <v>300</v>
      </c>
      <c r="CP68">
        <v>300</v>
      </c>
      <c r="CQ68">
        <v>300</v>
      </c>
      <c r="CR68">
        <v>300</v>
      </c>
      <c r="CS68">
        <v>300</v>
      </c>
      <c r="CT68">
        <v>300</v>
      </c>
      <c r="CU68">
        <v>300</v>
      </c>
      <c r="CV68">
        <v>300</v>
      </c>
      <c r="CW68">
        <v>300</v>
      </c>
      <c r="CX68">
        <v>300</v>
      </c>
      <c r="CY68">
        <v>300</v>
      </c>
      <c r="CZ68">
        <v>300</v>
      </c>
      <c r="DA68">
        <v>300</v>
      </c>
      <c r="DB68">
        <v>300</v>
      </c>
      <c r="DC68">
        <v>300</v>
      </c>
      <c r="DD68">
        <v>300</v>
      </c>
      <c r="DE68">
        <v>300</v>
      </c>
      <c r="DF68">
        <v>300</v>
      </c>
      <c r="DG68">
        <v>300</v>
      </c>
      <c r="DH68">
        <v>300</v>
      </c>
      <c r="DI68">
        <v>300</v>
      </c>
      <c r="DJ68">
        <v>300</v>
      </c>
      <c r="DK68">
        <v>300</v>
      </c>
      <c r="DL68">
        <v>300</v>
      </c>
      <c r="DM68">
        <v>300</v>
      </c>
      <c r="DN68">
        <v>300</v>
      </c>
      <c r="DO68">
        <v>300</v>
      </c>
      <c r="DP68">
        <v>300</v>
      </c>
      <c r="DQ68">
        <v>300</v>
      </c>
      <c r="DR68">
        <v>256</v>
      </c>
      <c r="DS68">
        <v>256</v>
      </c>
      <c r="DT68">
        <v>256</v>
      </c>
      <c r="DU68">
        <v>256</v>
      </c>
      <c r="DV68">
        <v>256</v>
      </c>
      <c r="DW68">
        <v>256</v>
      </c>
      <c r="DX68">
        <v>256</v>
      </c>
      <c r="DY68">
        <v>256</v>
      </c>
      <c r="DZ68">
        <v>256</v>
      </c>
      <c r="EA68">
        <v>256</v>
      </c>
      <c r="EB68">
        <v>256</v>
      </c>
      <c r="EC68">
        <v>256</v>
      </c>
      <c r="ED68">
        <v>256</v>
      </c>
      <c r="EE68">
        <v>256</v>
      </c>
      <c r="EF68">
        <v>256</v>
      </c>
      <c r="EG68">
        <v>256</v>
      </c>
      <c r="EH68">
        <v>256</v>
      </c>
      <c r="EI68">
        <v>256</v>
      </c>
      <c r="EJ68">
        <v>256</v>
      </c>
      <c r="EK68">
        <v>256</v>
      </c>
      <c r="EL68">
        <v>256</v>
      </c>
      <c r="EM68">
        <v>256</v>
      </c>
      <c r="EN68">
        <v>256</v>
      </c>
      <c r="EO68">
        <v>256</v>
      </c>
      <c r="EP68">
        <v>256</v>
      </c>
      <c r="EQ68">
        <v>256</v>
      </c>
      <c r="ER68">
        <v>256</v>
      </c>
      <c r="ES68">
        <v>256</v>
      </c>
      <c r="ET68">
        <v>256</v>
      </c>
      <c r="EU68">
        <v>256</v>
      </c>
    </row>
    <row r="69" spans="1:151" x14ac:dyDescent="0.3">
      <c r="A69" s="3">
        <f>IF(timeseries!A69&lt;&gt;"",timeseries!A69,"")</f>
        <v>44673.791666666664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-0.8</v>
      </c>
      <c r="AG69">
        <v>-0.8</v>
      </c>
      <c r="AH69">
        <v>-0.8</v>
      </c>
      <c r="AI69">
        <v>-0.8</v>
      </c>
      <c r="AJ69">
        <v>-0.8</v>
      </c>
      <c r="AK69">
        <v>-0.8</v>
      </c>
      <c r="AL69">
        <v>-0.8</v>
      </c>
      <c r="AM69">
        <v>-0.8</v>
      </c>
      <c r="AN69">
        <v>-0.8</v>
      </c>
      <c r="AO69">
        <v>-0.8</v>
      </c>
      <c r="AP69">
        <v>-0.8</v>
      </c>
      <c r="AQ69">
        <v>-0.8</v>
      </c>
      <c r="AR69">
        <v>-0.8</v>
      </c>
      <c r="AS69">
        <v>-0.8</v>
      </c>
      <c r="AT69">
        <v>-0.8</v>
      </c>
      <c r="AU69">
        <v>-0.8</v>
      </c>
      <c r="AV69">
        <v>-0.8</v>
      </c>
      <c r="AW69">
        <v>-0.8</v>
      </c>
      <c r="AX69">
        <v>-0.8</v>
      </c>
      <c r="AY69">
        <v>-0.8</v>
      </c>
      <c r="AZ69">
        <v>-0.8</v>
      </c>
      <c r="BA69">
        <v>-0.8</v>
      </c>
      <c r="BB69">
        <v>-0.8</v>
      </c>
      <c r="BC69">
        <v>-0.8</v>
      </c>
      <c r="BD69">
        <v>-0.8</v>
      </c>
      <c r="BE69">
        <v>-0.8</v>
      </c>
      <c r="BF69">
        <v>-0.8</v>
      </c>
      <c r="BG69">
        <v>-0.8</v>
      </c>
      <c r="BH69">
        <v>-0.8</v>
      </c>
      <c r="BI69">
        <v>-0.8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300</v>
      </c>
      <c r="CO69">
        <v>300</v>
      </c>
      <c r="CP69">
        <v>300</v>
      </c>
      <c r="CQ69">
        <v>300</v>
      </c>
      <c r="CR69">
        <v>300</v>
      </c>
      <c r="CS69">
        <v>300</v>
      </c>
      <c r="CT69">
        <v>300</v>
      </c>
      <c r="CU69">
        <v>300</v>
      </c>
      <c r="CV69">
        <v>300</v>
      </c>
      <c r="CW69">
        <v>300</v>
      </c>
      <c r="CX69">
        <v>300</v>
      </c>
      <c r="CY69">
        <v>300</v>
      </c>
      <c r="CZ69">
        <v>300</v>
      </c>
      <c r="DA69">
        <v>300</v>
      </c>
      <c r="DB69">
        <v>300</v>
      </c>
      <c r="DC69">
        <v>300</v>
      </c>
      <c r="DD69">
        <v>300</v>
      </c>
      <c r="DE69">
        <v>300</v>
      </c>
      <c r="DF69">
        <v>300</v>
      </c>
      <c r="DG69">
        <v>300</v>
      </c>
      <c r="DH69">
        <v>300</v>
      </c>
      <c r="DI69">
        <v>300</v>
      </c>
      <c r="DJ69">
        <v>300</v>
      </c>
      <c r="DK69">
        <v>300</v>
      </c>
      <c r="DL69">
        <v>300</v>
      </c>
      <c r="DM69">
        <v>300</v>
      </c>
      <c r="DN69">
        <v>300</v>
      </c>
      <c r="DO69">
        <v>300</v>
      </c>
      <c r="DP69">
        <v>300</v>
      </c>
      <c r="DQ69">
        <v>300</v>
      </c>
      <c r="DR69">
        <v>256</v>
      </c>
      <c r="DS69">
        <v>256</v>
      </c>
      <c r="DT69">
        <v>256</v>
      </c>
      <c r="DU69">
        <v>256</v>
      </c>
      <c r="DV69">
        <v>256</v>
      </c>
      <c r="DW69">
        <v>256</v>
      </c>
      <c r="DX69">
        <v>256</v>
      </c>
      <c r="DY69">
        <v>256</v>
      </c>
      <c r="DZ69">
        <v>256</v>
      </c>
      <c r="EA69">
        <v>256</v>
      </c>
      <c r="EB69">
        <v>256</v>
      </c>
      <c r="EC69">
        <v>256</v>
      </c>
      <c r="ED69">
        <v>256</v>
      </c>
      <c r="EE69">
        <v>256</v>
      </c>
      <c r="EF69">
        <v>256</v>
      </c>
      <c r="EG69">
        <v>256</v>
      </c>
      <c r="EH69">
        <v>256</v>
      </c>
      <c r="EI69">
        <v>256</v>
      </c>
      <c r="EJ69">
        <v>256</v>
      </c>
      <c r="EK69">
        <v>256</v>
      </c>
      <c r="EL69">
        <v>256</v>
      </c>
      <c r="EM69">
        <v>256</v>
      </c>
      <c r="EN69">
        <v>256</v>
      </c>
      <c r="EO69">
        <v>256</v>
      </c>
      <c r="EP69">
        <v>256</v>
      </c>
      <c r="EQ69">
        <v>256</v>
      </c>
      <c r="ER69">
        <v>256</v>
      </c>
      <c r="ES69">
        <v>256</v>
      </c>
      <c r="ET69">
        <v>256</v>
      </c>
      <c r="EU69">
        <v>256</v>
      </c>
    </row>
    <row r="70" spans="1:151" x14ac:dyDescent="0.3">
      <c r="A70" s="3">
        <f>IF(timeseries!A70&lt;&gt;"",timeseries!A70,"")</f>
        <v>44673.833333333336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-0.8</v>
      </c>
      <c r="AG70">
        <v>-0.8</v>
      </c>
      <c r="AH70">
        <v>-0.8</v>
      </c>
      <c r="AI70">
        <v>-0.8</v>
      </c>
      <c r="AJ70">
        <v>-0.8</v>
      </c>
      <c r="AK70">
        <v>-0.8</v>
      </c>
      <c r="AL70">
        <v>-0.8</v>
      </c>
      <c r="AM70">
        <v>-0.8</v>
      </c>
      <c r="AN70">
        <v>-0.8</v>
      </c>
      <c r="AO70">
        <v>-0.8</v>
      </c>
      <c r="AP70">
        <v>-0.8</v>
      </c>
      <c r="AQ70">
        <v>-0.8</v>
      </c>
      <c r="AR70">
        <v>-0.8</v>
      </c>
      <c r="AS70">
        <v>-0.8</v>
      </c>
      <c r="AT70">
        <v>-0.8</v>
      </c>
      <c r="AU70">
        <v>-0.8</v>
      </c>
      <c r="AV70">
        <v>-0.8</v>
      </c>
      <c r="AW70">
        <v>-0.8</v>
      </c>
      <c r="AX70">
        <v>-0.8</v>
      </c>
      <c r="AY70">
        <v>-0.8</v>
      </c>
      <c r="AZ70">
        <v>-0.8</v>
      </c>
      <c r="BA70">
        <v>-0.8</v>
      </c>
      <c r="BB70">
        <v>-0.8</v>
      </c>
      <c r="BC70">
        <v>-0.8</v>
      </c>
      <c r="BD70">
        <v>-0.8</v>
      </c>
      <c r="BE70">
        <v>-0.8</v>
      </c>
      <c r="BF70">
        <v>-0.8</v>
      </c>
      <c r="BG70">
        <v>-0.8</v>
      </c>
      <c r="BH70">
        <v>-0.8</v>
      </c>
      <c r="BI70">
        <v>-0.8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300</v>
      </c>
      <c r="CO70">
        <v>300</v>
      </c>
      <c r="CP70">
        <v>300</v>
      </c>
      <c r="CQ70">
        <v>300</v>
      </c>
      <c r="CR70">
        <v>300</v>
      </c>
      <c r="CS70">
        <v>300</v>
      </c>
      <c r="CT70">
        <v>300</v>
      </c>
      <c r="CU70">
        <v>300</v>
      </c>
      <c r="CV70">
        <v>300</v>
      </c>
      <c r="CW70">
        <v>300</v>
      </c>
      <c r="CX70">
        <v>300</v>
      </c>
      <c r="CY70">
        <v>300</v>
      </c>
      <c r="CZ70">
        <v>300</v>
      </c>
      <c r="DA70">
        <v>300</v>
      </c>
      <c r="DB70">
        <v>300</v>
      </c>
      <c r="DC70">
        <v>300</v>
      </c>
      <c r="DD70">
        <v>300</v>
      </c>
      <c r="DE70">
        <v>300</v>
      </c>
      <c r="DF70">
        <v>300</v>
      </c>
      <c r="DG70">
        <v>300</v>
      </c>
      <c r="DH70">
        <v>300</v>
      </c>
      <c r="DI70">
        <v>300</v>
      </c>
      <c r="DJ70">
        <v>300</v>
      </c>
      <c r="DK70">
        <v>300</v>
      </c>
      <c r="DL70">
        <v>300</v>
      </c>
      <c r="DM70">
        <v>300</v>
      </c>
      <c r="DN70">
        <v>300</v>
      </c>
      <c r="DO70">
        <v>300</v>
      </c>
      <c r="DP70">
        <v>300</v>
      </c>
      <c r="DQ70">
        <v>300</v>
      </c>
      <c r="DR70">
        <v>256</v>
      </c>
      <c r="DS70">
        <v>256</v>
      </c>
      <c r="DT70">
        <v>256</v>
      </c>
      <c r="DU70">
        <v>256</v>
      </c>
      <c r="DV70">
        <v>256</v>
      </c>
      <c r="DW70">
        <v>256</v>
      </c>
      <c r="DX70">
        <v>256</v>
      </c>
      <c r="DY70">
        <v>256</v>
      </c>
      <c r="DZ70">
        <v>256</v>
      </c>
      <c r="EA70">
        <v>256</v>
      </c>
      <c r="EB70">
        <v>256</v>
      </c>
      <c r="EC70">
        <v>256</v>
      </c>
      <c r="ED70">
        <v>256</v>
      </c>
      <c r="EE70">
        <v>256</v>
      </c>
      <c r="EF70">
        <v>256</v>
      </c>
      <c r="EG70">
        <v>256</v>
      </c>
      <c r="EH70">
        <v>256</v>
      </c>
      <c r="EI70">
        <v>256</v>
      </c>
      <c r="EJ70">
        <v>256</v>
      </c>
      <c r="EK70">
        <v>256</v>
      </c>
      <c r="EL70">
        <v>256</v>
      </c>
      <c r="EM70">
        <v>256</v>
      </c>
      <c r="EN70">
        <v>256</v>
      </c>
      <c r="EO70">
        <v>256</v>
      </c>
      <c r="EP70">
        <v>256</v>
      </c>
      <c r="EQ70">
        <v>256</v>
      </c>
      <c r="ER70">
        <v>256</v>
      </c>
      <c r="ES70">
        <v>256</v>
      </c>
      <c r="ET70">
        <v>256</v>
      </c>
      <c r="EU70">
        <v>256</v>
      </c>
    </row>
    <row r="71" spans="1:151" x14ac:dyDescent="0.3">
      <c r="A71" s="3">
        <f>IF(timeseries!A71&lt;&gt;"",timeseries!A71,"")</f>
        <v>44673.875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-0.8</v>
      </c>
      <c r="AG71">
        <v>-0.8</v>
      </c>
      <c r="AH71">
        <v>-0.8</v>
      </c>
      <c r="AI71">
        <v>-0.8</v>
      </c>
      <c r="AJ71">
        <v>-0.8</v>
      </c>
      <c r="AK71">
        <v>-0.8</v>
      </c>
      <c r="AL71">
        <v>-0.8</v>
      </c>
      <c r="AM71">
        <v>-0.8</v>
      </c>
      <c r="AN71">
        <v>-0.8</v>
      </c>
      <c r="AO71">
        <v>-0.8</v>
      </c>
      <c r="AP71">
        <v>-0.8</v>
      </c>
      <c r="AQ71">
        <v>-0.8</v>
      </c>
      <c r="AR71">
        <v>-0.8</v>
      </c>
      <c r="AS71">
        <v>-0.8</v>
      </c>
      <c r="AT71">
        <v>-0.8</v>
      </c>
      <c r="AU71">
        <v>-0.8</v>
      </c>
      <c r="AV71">
        <v>-0.8</v>
      </c>
      <c r="AW71">
        <v>-0.8</v>
      </c>
      <c r="AX71">
        <v>-0.8</v>
      </c>
      <c r="AY71">
        <v>-0.8</v>
      </c>
      <c r="AZ71">
        <v>-0.8</v>
      </c>
      <c r="BA71">
        <v>-0.8</v>
      </c>
      <c r="BB71">
        <v>-0.8</v>
      </c>
      <c r="BC71">
        <v>-0.8</v>
      </c>
      <c r="BD71">
        <v>-0.8</v>
      </c>
      <c r="BE71">
        <v>-0.8</v>
      </c>
      <c r="BF71">
        <v>-0.8</v>
      </c>
      <c r="BG71">
        <v>-0.8</v>
      </c>
      <c r="BH71">
        <v>-0.8</v>
      </c>
      <c r="BI71">
        <v>-0.8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300</v>
      </c>
      <c r="CO71">
        <v>300</v>
      </c>
      <c r="CP71">
        <v>300</v>
      </c>
      <c r="CQ71">
        <v>300</v>
      </c>
      <c r="CR71">
        <v>300</v>
      </c>
      <c r="CS71">
        <v>300</v>
      </c>
      <c r="CT71">
        <v>300</v>
      </c>
      <c r="CU71">
        <v>300</v>
      </c>
      <c r="CV71">
        <v>300</v>
      </c>
      <c r="CW71">
        <v>300</v>
      </c>
      <c r="CX71">
        <v>300</v>
      </c>
      <c r="CY71">
        <v>300</v>
      </c>
      <c r="CZ71">
        <v>300</v>
      </c>
      <c r="DA71">
        <v>300</v>
      </c>
      <c r="DB71">
        <v>300</v>
      </c>
      <c r="DC71">
        <v>300</v>
      </c>
      <c r="DD71">
        <v>300</v>
      </c>
      <c r="DE71">
        <v>300</v>
      </c>
      <c r="DF71">
        <v>300</v>
      </c>
      <c r="DG71">
        <v>300</v>
      </c>
      <c r="DH71">
        <v>300</v>
      </c>
      <c r="DI71">
        <v>300</v>
      </c>
      <c r="DJ71">
        <v>300</v>
      </c>
      <c r="DK71">
        <v>300</v>
      </c>
      <c r="DL71">
        <v>300</v>
      </c>
      <c r="DM71">
        <v>300</v>
      </c>
      <c r="DN71">
        <v>300</v>
      </c>
      <c r="DO71">
        <v>300</v>
      </c>
      <c r="DP71">
        <v>300</v>
      </c>
      <c r="DQ71">
        <v>300</v>
      </c>
      <c r="DR71">
        <v>256</v>
      </c>
      <c r="DS71">
        <v>256</v>
      </c>
      <c r="DT71">
        <v>256</v>
      </c>
      <c r="DU71">
        <v>256</v>
      </c>
      <c r="DV71">
        <v>256</v>
      </c>
      <c r="DW71">
        <v>256</v>
      </c>
      <c r="DX71">
        <v>256</v>
      </c>
      <c r="DY71">
        <v>256</v>
      </c>
      <c r="DZ71">
        <v>256</v>
      </c>
      <c r="EA71">
        <v>256</v>
      </c>
      <c r="EB71">
        <v>256</v>
      </c>
      <c r="EC71">
        <v>256</v>
      </c>
      <c r="ED71">
        <v>256</v>
      </c>
      <c r="EE71">
        <v>256</v>
      </c>
      <c r="EF71">
        <v>256</v>
      </c>
      <c r="EG71">
        <v>256</v>
      </c>
      <c r="EH71">
        <v>256</v>
      </c>
      <c r="EI71">
        <v>256</v>
      </c>
      <c r="EJ71">
        <v>256</v>
      </c>
      <c r="EK71">
        <v>256</v>
      </c>
      <c r="EL71">
        <v>256</v>
      </c>
      <c r="EM71">
        <v>256</v>
      </c>
      <c r="EN71">
        <v>256</v>
      </c>
      <c r="EO71">
        <v>256</v>
      </c>
      <c r="EP71">
        <v>256</v>
      </c>
      <c r="EQ71">
        <v>256</v>
      </c>
      <c r="ER71">
        <v>256</v>
      </c>
      <c r="ES71">
        <v>256</v>
      </c>
      <c r="ET71">
        <v>256</v>
      </c>
      <c r="EU71">
        <v>256</v>
      </c>
    </row>
    <row r="72" spans="1:151" x14ac:dyDescent="0.3">
      <c r="A72" s="3">
        <f>IF(timeseries!A72&lt;&gt;"",timeseries!A72,"")</f>
        <v>44673.916666666664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-0.8</v>
      </c>
      <c r="AG72">
        <v>-0.8</v>
      </c>
      <c r="AH72">
        <v>-0.8</v>
      </c>
      <c r="AI72">
        <v>-0.8</v>
      </c>
      <c r="AJ72">
        <v>-0.8</v>
      </c>
      <c r="AK72">
        <v>-0.8</v>
      </c>
      <c r="AL72">
        <v>-0.8</v>
      </c>
      <c r="AM72">
        <v>-0.8</v>
      </c>
      <c r="AN72">
        <v>-0.8</v>
      </c>
      <c r="AO72">
        <v>-0.8</v>
      </c>
      <c r="AP72">
        <v>-0.8</v>
      </c>
      <c r="AQ72">
        <v>-0.8</v>
      </c>
      <c r="AR72">
        <v>-0.8</v>
      </c>
      <c r="AS72">
        <v>-0.8</v>
      </c>
      <c r="AT72">
        <v>-0.8</v>
      </c>
      <c r="AU72">
        <v>-0.8</v>
      </c>
      <c r="AV72">
        <v>-0.8</v>
      </c>
      <c r="AW72">
        <v>-0.8</v>
      </c>
      <c r="AX72">
        <v>-0.8</v>
      </c>
      <c r="AY72">
        <v>-0.8</v>
      </c>
      <c r="AZ72">
        <v>-0.8</v>
      </c>
      <c r="BA72">
        <v>-0.8</v>
      </c>
      <c r="BB72">
        <v>-0.8</v>
      </c>
      <c r="BC72">
        <v>-0.8</v>
      </c>
      <c r="BD72">
        <v>-0.8</v>
      </c>
      <c r="BE72">
        <v>-0.8</v>
      </c>
      <c r="BF72">
        <v>-0.8</v>
      </c>
      <c r="BG72">
        <v>-0.8</v>
      </c>
      <c r="BH72">
        <v>-0.8</v>
      </c>
      <c r="BI72">
        <v>-0.8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300</v>
      </c>
      <c r="CO72">
        <v>300</v>
      </c>
      <c r="CP72">
        <v>300</v>
      </c>
      <c r="CQ72">
        <v>300</v>
      </c>
      <c r="CR72">
        <v>300</v>
      </c>
      <c r="CS72">
        <v>300</v>
      </c>
      <c r="CT72">
        <v>300</v>
      </c>
      <c r="CU72">
        <v>300</v>
      </c>
      <c r="CV72">
        <v>300</v>
      </c>
      <c r="CW72">
        <v>300</v>
      </c>
      <c r="CX72">
        <v>300</v>
      </c>
      <c r="CY72">
        <v>300</v>
      </c>
      <c r="CZ72">
        <v>300</v>
      </c>
      <c r="DA72">
        <v>300</v>
      </c>
      <c r="DB72">
        <v>300</v>
      </c>
      <c r="DC72">
        <v>300</v>
      </c>
      <c r="DD72">
        <v>300</v>
      </c>
      <c r="DE72">
        <v>300</v>
      </c>
      <c r="DF72">
        <v>300</v>
      </c>
      <c r="DG72">
        <v>300</v>
      </c>
      <c r="DH72">
        <v>300</v>
      </c>
      <c r="DI72">
        <v>300</v>
      </c>
      <c r="DJ72">
        <v>300</v>
      </c>
      <c r="DK72">
        <v>300</v>
      </c>
      <c r="DL72">
        <v>300</v>
      </c>
      <c r="DM72">
        <v>300</v>
      </c>
      <c r="DN72">
        <v>300</v>
      </c>
      <c r="DO72">
        <v>300</v>
      </c>
      <c r="DP72">
        <v>300</v>
      </c>
      <c r="DQ72">
        <v>300</v>
      </c>
      <c r="DR72">
        <v>256</v>
      </c>
      <c r="DS72">
        <v>256</v>
      </c>
      <c r="DT72">
        <v>256</v>
      </c>
      <c r="DU72">
        <v>256</v>
      </c>
      <c r="DV72">
        <v>256</v>
      </c>
      <c r="DW72">
        <v>256</v>
      </c>
      <c r="DX72">
        <v>256</v>
      </c>
      <c r="DY72">
        <v>256</v>
      </c>
      <c r="DZ72">
        <v>256</v>
      </c>
      <c r="EA72">
        <v>256</v>
      </c>
      <c r="EB72">
        <v>256</v>
      </c>
      <c r="EC72">
        <v>256</v>
      </c>
      <c r="ED72">
        <v>256</v>
      </c>
      <c r="EE72">
        <v>256</v>
      </c>
      <c r="EF72">
        <v>256</v>
      </c>
      <c r="EG72">
        <v>256</v>
      </c>
      <c r="EH72">
        <v>256</v>
      </c>
      <c r="EI72">
        <v>256</v>
      </c>
      <c r="EJ72">
        <v>256</v>
      </c>
      <c r="EK72">
        <v>256</v>
      </c>
      <c r="EL72">
        <v>256</v>
      </c>
      <c r="EM72">
        <v>256</v>
      </c>
      <c r="EN72">
        <v>256</v>
      </c>
      <c r="EO72">
        <v>256</v>
      </c>
      <c r="EP72">
        <v>256</v>
      </c>
      <c r="EQ72">
        <v>256</v>
      </c>
      <c r="ER72">
        <v>256</v>
      </c>
      <c r="ES72">
        <v>256</v>
      </c>
      <c r="ET72">
        <v>256</v>
      </c>
      <c r="EU72">
        <v>256</v>
      </c>
    </row>
    <row r="73" spans="1:151" x14ac:dyDescent="0.3">
      <c r="A73" s="3">
        <f>IF(timeseries!A73&lt;&gt;"",timeseries!A73,"")</f>
        <v>44673.958333333336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-0.8</v>
      </c>
      <c r="AG73">
        <v>-0.8</v>
      </c>
      <c r="AH73">
        <v>-0.8</v>
      </c>
      <c r="AI73">
        <v>-0.8</v>
      </c>
      <c r="AJ73">
        <v>-0.8</v>
      </c>
      <c r="AK73">
        <v>-0.8</v>
      </c>
      <c r="AL73">
        <v>-0.8</v>
      </c>
      <c r="AM73">
        <v>-0.8</v>
      </c>
      <c r="AN73">
        <v>-0.8</v>
      </c>
      <c r="AO73">
        <v>-0.8</v>
      </c>
      <c r="AP73">
        <v>-0.8</v>
      </c>
      <c r="AQ73">
        <v>-0.8</v>
      </c>
      <c r="AR73">
        <v>-0.8</v>
      </c>
      <c r="AS73">
        <v>-0.8</v>
      </c>
      <c r="AT73">
        <v>-0.8</v>
      </c>
      <c r="AU73">
        <v>-0.8</v>
      </c>
      <c r="AV73">
        <v>-0.8</v>
      </c>
      <c r="AW73">
        <v>-0.8</v>
      </c>
      <c r="AX73">
        <v>-0.8</v>
      </c>
      <c r="AY73">
        <v>-0.8</v>
      </c>
      <c r="AZ73">
        <v>-0.8</v>
      </c>
      <c r="BA73">
        <v>-0.8</v>
      </c>
      <c r="BB73">
        <v>-0.8</v>
      </c>
      <c r="BC73">
        <v>-0.8</v>
      </c>
      <c r="BD73">
        <v>-0.8</v>
      </c>
      <c r="BE73">
        <v>-0.8</v>
      </c>
      <c r="BF73">
        <v>-0.8</v>
      </c>
      <c r="BG73">
        <v>-0.8</v>
      </c>
      <c r="BH73">
        <v>-0.8</v>
      </c>
      <c r="BI73">
        <v>-0.8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300</v>
      </c>
      <c r="CO73">
        <v>300</v>
      </c>
      <c r="CP73">
        <v>300</v>
      </c>
      <c r="CQ73">
        <v>300</v>
      </c>
      <c r="CR73">
        <v>300</v>
      </c>
      <c r="CS73">
        <v>300</v>
      </c>
      <c r="CT73">
        <v>300</v>
      </c>
      <c r="CU73">
        <v>300</v>
      </c>
      <c r="CV73">
        <v>300</v>
      </c>
      <c r="CW73">
        <v>300</v>
      </c>
      <c r="CX73">
        <v>300</v>
      </c>
      <c r="CY73">
        <v>300</v>
      </c>
      <c r="CZ73">
        <v>300</v>
      </c>
      <c r="DA73">
        <v>300</v>
      </c>
      <c r="DB73">
        <v>300</v>
      </c>
      <c r="DC73">
        <v>300</v>
      </c>
      <c r="DD73">
        <v>300</v>
      </c>
      <c r="DE73">
        <v>300</v>
      </c>
      <c r="DF73">
        <v>300</v>
      </c>
      <c r="DG73">
        <v>300</v>
      </c>
      <c r="DH73">
        <v>300</v>
      </c>
      <c r="DI73">
        <v>300</v>
      </c>
      <c r="DJ73">
        <v>300</v>
      </c>
      <c r="DK73">
        <v>300</v>
      </c>
      <c r="DL73">
        <v>300</v>
      </c>
      <c r="DM73">
        <v>300</v>
      </c>
      <c r="DN73">
        <v>300</v>
      </c>
      <c r="DO73">
        <v>300</v>
      </c>
      <c r="DP73">
        <v>300</v>
      </c>
      <c r="DQ73">
        <v>300</v>
      </c>
      <c r="DR73">
        <v>256</v>
      </c>
      <c r="DS73">
        <v>256</v>
      </c>
      <c r="DT73">
        <v>256</v>
      </c>
      <c r="DU73">
        <v>256</v>
      </c>
      <c r="DV73">
        <v>256</v>
      </c>
      <c r="DW73">
        <v>256</v>
      </c>
      <c r="DX73">
        <v>256</v>
      </c>
      <c r="DY73">
        <v>256</v>
      </c>
      <c r="DZ73">
        <v>256</v>
      </c>
      <c r="EA73">
        <v>256</v>
      </c>
      <c r="EB73">
        <v>256</v>
      </c>
      <c r="EC73">
        <v>256</v>
      </c>
      <c r="ED73">
        <v>256</v>
      </c>
      <c r="EE73">
        <v>256</v>
      </c>
      <c r="EF73">
        <v>256</v>
      </c>
      <c r="EG73">
        <v>256</v>
      </c>
      <c r="EH73">
        <v>256</v>
      </c>
      <c r="EI73">
        <v>256</v>
      </c>
      <c r="EJ73">
        <v>256</v>
      </c>
      <c r="EK73">
        <v>256</v>
      </c>
      <c r="EL73">
        <v>256</v>
      </c>
      <c r="EM73">
        <v>256</v>
      </c>
      <c r="EN73">
        <v>256</v>
      </c>
      <c r="EO73">
        <v>256</v>
      </c>
      <c r="EP73">
        <v>256</v>
      </c>
      <c r="EQ73">
        <v>256</v>
      </c>
      <c r="ER73">
        <v>256</v>
      </c>
      <c r="ES73">
        <v>256</v>
      </c>
      <c r="ET73">
        <v>256</v>
      </c>
      <c r="EU73">
        <v>256</v>
      </c>
    </row>
    <row r="74" spans="1:151" x14ac:dyDescent="0.3">
      <c r="A74" s="3">
        <f>IF(timeseries!A74&lt;&gt;"",timeseries!A74,"")</f>
        <v>44674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-0.8</v>
      </c>
      <c r="AG74">
        <v>-0.8</v>
      </c>
      <c r="AH74">
        <v>-0.8</v>
      </c>
      <c r="AI74">
        <v>-0.8</v>
      </c>
      <c r="AJ74">
        <v>-0.8</v>
      </c>
      <c r="AK74">
        <v>-0.8</v>
      </c>
      <c r="AL74">
        <v>-0.8</v>
      </c>
      <c r="AM74">
        <v>-0.8</v>
      </c>
      <c r="AN74">
        <v>-0.8</v>
      </c>
      <c r="AO74">
        <v>-0.8</v>
      </c>
      <c r="AP74">
        <v>-0.8</v>
      </c>
      <c r="AQ74">
        <v>-0.8</v>
      </c>
      <c r="AR74">
        <v>-0.8</v>
      </c>
      <c r="AS74">
        <v>-0.8</v>
      </c>
      <c r="AT74">
        <v>-0.8</v>
      </c>
      <c r="AU74">
        <v>-0.8</v>
      </c>
      <c r="AV74">
        <v>-0.8</v>
      </c>
      <c r="AW74">
        <v>-0.8</v>
      </c>
      <c r="AX74">
        <v>-0.8</v>
      </c>
      <c r="AY74">
        <v>-0.8</v>
      </c>
      <c r="AZ74">
        <v>-0.8</v>
      </c>
      <c r="BA74">
        <v>-0.8</v>
      </c>
      <c r="BB74">
        <v>-0.8</v>
      </c>
      <c r="BC74">
        <v>-0.8</v>
      </c>
      <c r="BD74">
        <v>-0.8</v>
      </c>
      <c r="BE74">
        <v>-0.8</v>
      </c>
      <c r="BF74">
        <v>-0.8</v>
      </c>
      <c r="BG74">
        <v>-0.8</v>
      </c>
      <c r="BH74">
        <v>-0.8</v>
      </c>
      <c r="BI74">
        <v>-0.8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300</v>
      </c>
      <c r="CO74">
        <v>300</v>
      </c>
      <c r="CP74">
        <v>300</v>
      </c>
      <c r="CQ74">
        <v>300</v>
      </c>
      <c r="CR74">
        <v>300</v>
      </c>
      <c r="CS74">
        <v>300</v>
      </c>
      <c r="CT74">
        <v>300</v>
      </c>
      <c r="CU74">
        <v>300</v>
      </c>
      <c r="CV74">
        <v>300</v>
      </c>
      <c r="CW74">
        <v>300</v>
      </c>
      <c r="CX74">
        <v>300</v>
      </c>
      <c r="CY74">
        <v>300</v>
      </c>
      <c r="CZ74">
        <v>300</v>
      </c>
      <c r="DA74">
        <v>300</v>
      </c>
      <c r="DB74">
        <v>300</v>
      </c>
      <c r="DC74">
        <v>300</v>
      </c>
      <c r="DD74">
        <v>300</v>
      </c>
      <c r="DE74">
        <v>300</v>
      </c>
      <c r="DF74">
        <v>300</v>
      </c>
      <c r="DG74">
        <v>300</v>
      </c>
      <c r="DH74">
        <v>300</v>
      </c>
      <c r="DI74">
        <v>300</v>
      </c>
      <c r="DJ74">
        <v>300</v>
      </c>
      <c r="DK74">
        <v>300</v>
      </c>
      <c r="DL74">
        <v>300</v>
      </c>
      <c r="DM74">
        <v>300</v>
      </c>
      <c r="DN74">
        <v>300</v>
      </c>
      <c r="DO74">
        <v>300</v>
      </c>
      <c r="DP74">
        <v>300</v>
      </c>
      <c r="DQ74">
        <v>300</v>
      </c>
      <c r="DR74">
        <v>256</v>
      </c>
      <c r="DS74">
        <v>256</v>
      </c>
      <c r="DT74">
        <v>256</v>
      </c>
      <c r="DU74">
        <v>256</v>
      </c>
      <c r="DV74">
        <v>256</v>
      </c>
      <c r="DW74">
        <v>256</v>
      </c>
      <c r="DX74">
        <v>256</v>
      </c>
      <c r="DY74">
        <v>256</v>
      </c>
      <c r="DZ74">
        <v>256</v>
      </c>
      <c r="EA74">
        <v>256</v>
      </c>
      <c r="EB74">
        <v>256</v>
      </c>
      <c r="EC74">
        <v>256</v>
      </c>
      <c r="ED74">
        <v>256</v>
      </c>
      <c r="EE74">
        <v>256</v>
      </c>
      <c r="EF74">
        <v>256</v>
      </c>
      <c r="EG74">
        <v>256</v>
      </c>
      <c r="EH74">
        <v>256</v>
      </c>
      <c r="EI74">
        <v>256</v>
      </c>
      <c r="EJ74">
        <v>256</v>
      </c>
      <c r="EK74">
        <v>256</v>
      </c>
      <c r="EL74">
        <v>256</v>
      </c>
      <c r="EM74">
        <v>256</v>
      </c>
      <c r="EN74">
        <v>256</v>
      </c>
      <c r="EO74">
        <v>256</v>
      </c>
      <c r="EP74">
        <v>256</v>
      </c>
      <c r="EQ74">
        <v>256</v>
      </c>
      <c r="ER74">
        <v>256</v>
      </c>
      <c r="ES74">
        <v>256</v>
      </c>
      <c r="ET74">
        <v>256</v>
      </c>
      <c r="EU74">
        <v>256</v>
      </c>
    </row>
    <row r="75" spans="1:151" x14ac:dyDescent="0.3">
      <c r="A75" s="3">
        <f>IF(timeseries!A75&lt;&gt;"",timeseries!A75,"")</f>
        <v>44674.041666666664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-0.8</v>
      </c>
      <c r="AG75">
        <v>-0.8</v>
      </c>
      <c r="AH75">
        <v>-0.8</v>
      </c>
      <c r="AI75">
        <v>-0.8</v>
      </c>
      <c r="AJ75">
        <v>-0.8</v>
      </c>
      <c r="AK75">
        <v>-0.8</v>
      </c>
      <c r="AL75">
        <v>-0.8</v>
      </c>
      <c r="AM75">
        <v>-0.8</v>
      </c>
      <c r="AN75">
        <v>-0.8</v>
      </c>
      <c r="AO75">
        <v>-0.8</v>
      </c>
      <c r="AP75">
        <v>-0.8</v>
      </c>
      <c r="AQ75">
        <v>-0.8</v>
      </c>
      <c r="AR75">
        <v>-0.8</v>
      </c>
      <c r="AS75">
        <v>-0.8</v>
      </c>
      <c r="AT75">
        <v>-0.8</v>
      </c>
      <c r="AU75">
        <v>-0.8</v>
      </c>
      <c r="AV75">
        <v>-0.8</v>
      </c>
      <c r="AW75">
        <v>-0.8</v>
      </c>
      <c r="AX75">
        <v>-0.8</v>
      </c>
      <c r="AY75">
        <v>-0.8</v>
      </c>
      <c r="AZ75">
        <v>-0.8</v>
      </c>
      <c r="BA75">
        <v>-0.8</v>
      </c>
      <c r="BB75">
        <v>-0.8</v>
      </c>
      <c r="BC75">
        <v>-0.8</v>
      </c>
      <c r="BD75">
        <v>-0.8</v>
      </c>
      <c r="BE75">
        <v>-0.8</v>
      </c>
      <c r="BF75">
        <v>-0.8</v>
      </c>
      <c r="BG75">
        <v>-0.8</v>
      </c>
      <c r="BH75">
        <v>-0.8</v>
      </c>
      <c r="BI75">
        <v>-0.8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300</v>
      </c>
      <c r="CO75">
        <v>300</v>
      </c>
      <c r="CP75">
        <v>300</v>
      </c>
      <c r="CQ75">
        <v>300</v>
      </c>
      <c r="CR75">
        <v>300</v>
      </c>
      <c r="CS75">
        <v>300</v>
      </c>
      <c r="CT75">
        <v>300</v>
      </c>
      <c r="CU75">
        <v>300</v>
      </c>
      <c r="CV75">
        <v>300</v>
      </c>
      <c r="CW75">
        <v>300</v>
      </c>
      <c r="CX75">
        <v>300</v>
      </c>
      <c r="CY75">
        <v>300</v>
      </c>
      <c r="CZ75">
        <v>300</v>
      </c>
      <c r="DA75">
        <v>300</v>
      </c>
      <c r="DB75">
        <v>300</v>
      </c>
      <c r="DC75">
        <v>300</v>
      </c>
      <c r="DD75">
        <v>300</v>
      </c>
      <c r="DE75">
        <v>300</v>
      </c>
      <c r="DF75">
        <v>300</v>
      </c>
      <c r="DG75">
        <v>300</v>
      </c>
      <c r="DH75">
        <v>300</v>
      </c>
      <c r="DI75">
        <v>300</v>
      </c>
      <c r="DJ75">
        <v>300</v>
      </c>
      <c r="DK75">
        <v>300</v>
      </c>
      <c r="DL75">
        <v>300</v>
      </c>
      <c r="DM75">
        <v>300</v>
      </c>
      <c r="DN75">
        <v>300</v>
      </c>
      <c r="DO75">
        <v>300</v>
      </c>
      <c r="DP75">
        <v>300</v>
      </c>
      <c r="DQ75">
        <v>300</v>
      </c>
      <c r="DR75">
        <v>256</v>
      </c>
      <c r="DS75">
        <v>256</v>
      </c>
      <c r="DT75">
        <v>256</v>
      </c>
      <c r="DU75">
        <v>256</v>
      </c>
      <c r="DV75">
        <v>256</v>
      </c>
      <c r="DW75">
        <v>256</v>
      </c>
      <c r="DX75">
        <v>256</v>
      </c>
      <c r="DY75">
        <v>256</v>
      </c>
      <c r="DZ75">
        <v>256</v>
      </c>
      <c r="EA75">
        <v>256</v>
      </c>
      <c r="EB75">
        <v>256</v>
      </c>
      <c r="EC75">
        <v>256</v>
      </c>
      <c r="ED75">
        <v>256</v>
      </c>
      <c r="EE75">
        <v>256</v>
      </c>
      <c r="EF75">
        <v>256</v>
      </c>
      <c r="EG75">
        <v>256</v>
      </c>
      <c r="EH75">
        <v>256</v>
      </c>
      <c r="EI75">
        <v>256</v>
      </c>
      <c r="EJ75">
        <v>256</v>
      </c>
      <c r="EK75">
        <v>256</v>
      </c>
      <c r="EL75">
        <v>256</v>
      </c>
      <c r="EM75">
        <v>256</v>
      </c>
      <c r="EN75">
        <v>256</v>
      </c>
      <c r="EO75">
        <v>256</v>
      </c>
      <c r="EP75">
        <v>256</v>
      </c>
      <c r="EQ75">
        <v>256</v>
      </c>
      <c r="ER75">
        <v>256</v>
      </c>
      <c r="ES75">
        <v>256</v>
      </c>
      <c r="ET75">
        <v>256</v>
      </c>
      <c r="EU75">
        <v>256</v>
      </c>
    </row>
    <row r="76" spans="1:151" x14ac:dyDescent="0.3">
      <c r="A76" s="3">
        <f>IF(timeseries!A76&lt;&gt;"",timeseries!A76,"")</f>
        <v>44674.083333333336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-0.8</v>
      </c>
      <c r="AG76">
        <v>-0.8</v>
      </c>
      <c r="AH76">
        <v>-0.8</v>
      </c>
      <c r="AI76">
        <v>-0.8</v>
      </c>
      <c r="AJ76">
        <v>-0.8</v>
      </c>
      <c r="AK76">
        <v>-0.8</v>
      </c>
      <c r="AL76">
        <v>-0.8</v>
      </c>
      <c r="AM76">
        <v>-0.8</v>
      </c>
      <c r="AN76">
        <v>-0.8</v>
      </c>
      <c r="AO76">
        <v>-0.8</v>
      </c>
      <c r="AP76">
        <v>-0.8</v>
      </c>
      <c r="AQ76">
        <v>-0.8</v>
      </c>
      <c r="AR76">
        <v>-0.8</v>
      </c>
      <c r="AS76">
        <v>-0.8</v>
      </c>
      <c r="AT76">
        <v>-0.8</v>
      </c>
      <c r="AU76">
        <v>-0.8</v>
      </c>
      <c r="AV76">
        <v>-0.8</v>
      </c>
      <c r="AW76">
        <v>-0.8</v>
      </c>
      <c r="AX76">
        <v>-0.8</v>
      </c>
      <c r="AY76">
        <v>-0.8</v>
      </c>
      <c r="AZ76">
        <v>-0.8</v>
      </c>
      <c r="BA76">
        <v>-0.8</v>
      </c>
      <c r="BB76">
        <v>-0.8</v>
      </c>
      <c r="BC76">
        <v>-0.8</v>
      </c>
      <c r="BD76">
        <v>-0.8</v>
      </c>
      <c r="BE76">
        <v>-0.8</v>
      </c>
      <c r="BF76">
        <v>-0.8</v>
      </c>
      <c r="BG76">
        <v>-0.8</v>
      </c>
      <c r="BH76">
        <v>-0.8</v>
      </c>
      <c r="BI76">
        <v>-0.8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300</v>
      </c>
      <c r="CO76">
        <v>300</v>
      </c>
      <c r="CP76">
        <v>300</v>
      </c>
      <c r="CQ76">
        <v>300</v>
      </c>
      <c r="CR76">
        <v>300</v>
      </c>
      <c r="CS76">
        <v>300</v>
      </c>
      <c r="CT76">
        <v>300</v>
      </c>
      <c r="CU76">
        <v>300</v>
      </c>
      <c r="CV76">
        <v>300</v>
      </c>
      <c r="CW76">
        <v>300</v>
      </c>
      <c r="CX76">
        <v>300</v>
      </c>
      <c r="CY76">
        <v>300</v>
      </c>
      <c r="CZ76">
        <v>300</v>
      </c>
      <c r="DA76">
        <v>300</v>
      </c>
      <c r="DB76">
        <v>300</v>
      </c>
      <c r="DC76">
        <v>300</v>
      </c>
      <c r="DD76">
        <v>300</v>
      </c>
      <c r="DE76">
        <v>300</v>
      </c>
      <c r="DF76">
        <v>300</v>
      </c>
      <c r="DG76">
        <v>300</v>
      </c>
      <c r="DH76">
        <v>300</v>
      </c>
      <c r="DI76">
        <v>300</v>
      </c>
      <c r="DJ76">
        <v>300</v>
      </c>
      <c r="DK76">
        <v>300</v>
      </c>
      <c r="DL76">
        <v>300</v>
      </c>
      <c r="DM76">
        <v>300</v>
      </c>
      <c r="DN76">
        <v>300</v>
      </c>
      <c r="DO76">
        <v>300</v>
      </c>
      <c r="DP76">
        <v>300</v>
      </c>
      <c r="DQ76">
        <v>300</v>
      </c>
      <c r="DR76">
        <v>256</v>
      </c>
      <c r="DS76">
        <v>256</v>
      </c>
      <c r="DT76">
        <v>256</v>
      </c>
      <c r="DU76">
        <v>256</v>
      </c>
      <c r="DV76">
        <v>256</v>
      </c>
      <c r="DW76">
        <v>256</v>
      </c>
      <c r="DX76">
        <v>256</v>
      </c>
      <c r="DY76">
        <v>256</v>
      </c>
      <c r="DZ76">
        <v>256</v>
      </c>
      <c r="EA76">
        <v>256</v>
      </c>
      <c r="EB76">
        <v>256</v>
      </c>
      <c r="EC76">
        <v>256</v>
      </c>
      <c r="ED76">
        <v>256</v>
      </c>
      <c r="EE76">
        <v>256</v>
      </c>
      <c r="EF76">
        <v>256</v>
      </c>
      <c r="EG76">
        <v>256</v>
      </c>
      <c r="EH76">
        <v>256</v>
      </c>
      <c r="EI76">
        <v>256</v>
      </c>
      <c r="EJ76">
        <v>256</v>
      </c>
      <c r="EK76">
        <v>256</v>
      </c>
      <c r="EL76">
        <v>256</v>
      </c>
      <c r="EM76">
        <v>256</v>
      </c>
      <c r="EN76">
        <v>256</v>
      </c>
      <c r="EO76">
        <v>256</v>
      </c>
      <c r="EP76">
        <v>256</v>
      </c>
      <c r="EQ76">
        <v>256</v>
      </c>
      <c r="ER76">
        <v>256</v>
      </c>
      <c r="ES76">
        <v>256</v>
      </c>
      <c r="ET76">
        <v>256</v>
      </c>
      <c r="EU76">
        <v>256</v>
      </c>
    </row>
    <row r="77" spans="1:151" x14ac:dyDescent="0.3">
      <c r="A77" s="3">
        <f>IF(timeseries!A77&lt;&gt;"",timeseries!A77,"")</f>
        <v>44674.125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-0.8</v>
      </c>
      <c r="AG77">
        <v>-0.8</v>
      </c>
      <c r="AH77">
        <v>-0.8</v>
      </c>
      <c r="AI77">
        <v>-0.8</v>
      </c>
      <c r="AJ77">
        <v>-0.8</v>
      </c>
      <c r="AK77">
        <v>-0.8</v>
      </c>
      <c r="AL77">
        <v>-0.8</v>
      </c>
      <c r="AM77">
        <v>-0.8</v>
      </c>
      <c r="AN77">
        <v>-0.8</v>
      </c>
      <c r="AO77">
        <v>-0.8</v>
      </c>
      <c r="AP77">
        <v>-0.8</v>
      </c>
      <c r="AQ77">
        <v>-0.8</v>
      </c>
      <c r="AR77">
        <v>-0.8</v>
      </c>
      <c r="AS77">
        <v>-0.8</v>
      </c>
      <c r="AT77">
        <v>-0.8</v>
      </c>
      <c r="AU77">
        <v>-0.8</v>
      </c>
      <c r="AV77">
        <v>-0.8</v>
      </c>
      <c r="AW77">
        <v>-0.8</v>
      </c>
      <c r="AX77">
        <v>-0.8</v>
      </c>
      <c r="AY77">
        <v>-0.8</v>
      </c>
      <c r="AZ77">
        <v>-0.8</v>
      </c>
      <c r="BA77">
        <v>-0.8</v>
      </c>
      <c r="BB77">
        <v>-0.8</v>
      </c>
      <c r="BC77">
        <v>-0.8</v>
      </c>
      <c r="BD77">
        <v>-0.8</v>
      </c>
      <c r="BE77">
        <v>-0.8</v>
      </c>
      <c r="BF77">
        <v>-0.8</v>
      </c>
      <c r="BG77">
        <v>-0.8</v>
      </c>
      <c r="BH77">
        <v>-0.8</v>
      </c>
      <c r="BI77">
        <v>-0.8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300</v>
      </c>
      <c r="CO77">
        <v>300</v>
      </c>
      <c r="CP77">
        <v>300</v>
      </c>
      <c r="CQ77">
        <v>300</v>
      </c>
      <c r="CR77">
        <v>300</v>
      </c>
      <c r="CS77">
        <v>300</v>
      </c>
      <c r="CT77">
        <v>300</v>
      </c>
      <c r="CU77">
        <v>300</v>
      </c>
      <c r="CV77">
        <v>300</v>
      </c>
      <c r="CW77">
        <v>300</v>
      </c>
      <c r="CX77">
        <v>300</v>
      </c>
      <c r="CY77">
        <v>300</v>
      </c>
      <c r="CZ77">
        <v>300</v>
      </c>
      <c r="DA77">
        <v>300</v>
      </c>
      <c r="DB77">
        <v>300</v>
      </c>
      <c r="DC77">
        <v>300</v>
      </c>
      <c r="DD77">
        <v>300</v>
      </c>
      <c r="DE77">
        <v>300</v>
      </c>
      <c r="DF77">
        <v>300</v>
      </c>
      <c r="DG77">
        <v>300</v>
      </c>
      <c r="DH77">
        <v>300</v>
      </c>
      <c r="DI77">
        <v>300</v>
      </c>
      <c r="DJ77">
        <v>300</v>
      </c>
      <c r="DK77">
        <v>300</v>
      </c>
      <c r="DL77">
        <v>300</v>
      </c>
      <c r="DM77">
        <v>300</v>
      </c>
      <c r="DN77">
        <v>300</v>
      </c>
      <c r="DO77">
        <v>300</v>
      </c>
      <c r="DP77">
        <v>300</v>
      </c>
      <c r="DQ77">
        <v>300</v>
      </c>
      <c r="DR77">
        <v>256</v>
      </c>
      <c r="DS77">
        <v>256</v>
      </c>
      <c r="DT77">
        <v>256</v>
      </c>
      <c r="DU77">
        <v>256</v>
      </c>
      <c r="DV77">
        <v>256</v>
      </c>
      <c r="DW77">
        <v>256</v>
      </c>
      <c r="DX77">
        <v>256</v>
      </c>
      <c r="DY77">
        <v>256</v>
      </c>
      <c r="DZ77">
        <v>256</v>
      </c>
      <c r="EA77">
        <v>256</v>
      </c>
      <c r="EB77">
        <v>256</v>
      </c>
      <c r="EC77">
        <v>256</v>
      </c>
      <c r="ED77">
        <v>256</v>
      </c>
      <c r="EE77">
        <v>256</v>
      </c>
      <c r="EF77">
        <v>256</v>
      </c>
      <c r="EG77">
        <v>256</v>
      </c>
      <c r="EH77">
        <v>256</v>
      </c>
      <c r="EI77">
        <v>256</v>
      </c>
      <c r="EJ77">
        <v>256</v>
      </c>
      <c r="EK77">
        <v>256</v>
      </c>
      <c r="EL77">
        <v>256</v>
      </c>
      <c r="EM77">
        <v>256</v>
      </c>
      <c r="EN77">
        <v>256</v>
      </c>
      <c r="EO77">
        <v>256</v>
      </c>
      <c r="EP77">
        <v>256</v>
      </c>
      <c r="EQ77">
        <v>256</v>
      </c>
      <c r="ER77">
        <v>256</v>
      </c>
      <c r="ES77">
        <v>256</v>
      </c>
      <c r="ET77">
        <v>256</v>
      </c>
      <c r="EU77">
        <v>256</v>
      </c>
    </row>
    <row r="78" spans="1:151" x14ac:dyDescent="0.3">
      <c r="A78" s="3">
        <f>IF(timeseries!A78&lt;&gt;"",timeseries!A78,"")</f>
        <v>44674.166666666664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-0.8</v>
      </c>
      <c r="AG78">
        <v>-0.8</v>
      </c>
      <c r="AH78">
        <v>-0.8</v>
      </c>
      <c r="AI78">
        <v>-0.8</v>
      </c>
      <c r="AJ78">
        <v>-0.8</v>
      </c>
      <c r="AK78">
        <v>-0.8</v>
      </c>
      <c r="AL78">
        <v>-0.8</v>
      </c>
      <c r="AM78">
        <v>-0.8</v>
      </c>
      <c r="AN78">
        <v>-0.8</v>
      </c>
      <c r="AO78">
        <v>-0.8</v>
      </c>
      <c r="AP78">
        <v>-0.8</v>
      </c>
      <c r="AQ78">
        <v>-0.8</v>
      </c>
      <c r="AR78">
        <v>-0.8</v>
      </c>
      <c r="AS78">
        <v>-0.8</v>
      </c>
      <c r="AT78">
        <v>-0.8</v>
      </c>
      <c r="AU78">
        <v>-0.8</v>
      </c>
      <c r="AV78">
        <v>-0.8</v>
      </c>
      <c r="AW78">
        <v>-0.8</v>
      </c>
      <c r="AX78">
        <v>-0.8</v>
      </c>
      <c r="AY78">
        <v>-0.8</v>
      </c>
      <c r="AZ78">
        <v>-0.8</v>
      </c>
      <c r="BA78">
        <v>-0.8</v>
      </c>
      <c r="BB78">
        <v>-0.8</v>
      </c>
      <c r="BC78">
        <v>-0.8</v>
      </c>
      <c r="BD78">
        <v>-0.8</v>
      </c>
      <c r="BE78">
        <v>-0.8</v>
      </c>
      <c r="BF78">
        <v>-0.8</v>
      </c>
      <c r="BG78">
        <v>-0.8</v>
      </c>
      <c r="BH78">
        <v>-0.8</v>
      </c>
      <c r="BI78">
        <v>-0.8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300</v>
      </c>
      <c r="CO78">
        <v>300</v>
      </c>
      <c r="CP78">
        <v>300</v>
      </c>
      <c r="CQ78">
        <v>300</v>
      </c>
      <c r="CR78">
        <v>300</v>
      </c>
      <c r="CS78">
        <v>300</v>
      </c>
      <c r="CT78">
        <v>300</v>
      </c>
      <c r="CU78">
        <v>300</v>
      </c>
      <c r="CV78">
        <v>300</v>
      </c>
      <c r="CW78">
        <v>300</v>
      </c>
      <c r="CX78">
        <v>300</v>
      </c>
      <c r="CY78">
        <v>300</v>
      </c>
      <c r="CZ78">
        <v>300</v>
      </c>
      <c r="DA78">
        <v>300</v>
      </c>
      <c r="DB78">
        <v>300</v>
      </c>
      <c r="DC78">
        <v>300</v>
      </c>
      <c r="DD78">
        <v>300</v>
      </c>
      <c r="DE78">
        <v>300</v>
      </c>
      <c r="DF78">
        <v>300</v>
      </c>
      <c r="DG78">
        <v>300</v>
      </c>
      <c r="DH78">
        <v>300</v>
      </c>
      <c r="DI78">
        <v>300</v>
      </c>
      <c r="DJ78">
        <v>300</v>
      </c>
      <c r="DK78">
        <v>300</v>
      </c>
      <c r="DL78">
        <v>300</v>
      </c>
      <c r="DM78">
        <v>300</v>
      </c>
      <c r="DN78">
        <v>300</v>
      </c>
      <c r="DO78">
        <v>300</v>
      </c>
      <c r="DP78">
        <v>300</v>
      </c>
      <c r="DQ78">
        <v>300</v>
      </c>
      <c r="DR78">
        <v>256</v>
      </c>
      <c r="DS78">
        <v>256</v>
      </c>
      <c r="DT78">
        <v>256</v>
      </c>
      <c r="DU78">
        <v>256</v>
      </c>
      <c r="DV78">
        <v>256</v>
      </c>
      <c r="DW78">
        <v>256</v>
      </c>
      <c r="DX78">
        <v>256</v>
      </c>
      <c r="DY78">
        <v>256</v>
      </c>
      <c r="DZ78">
        <v>256</v>
      </c>
      <c r="EA78">
        <v>256</v>
      </c>
      <c r="EB78">
        <v>256</v>
      </c>
      <c r="EC78">
        <v>256</v>
      </c>
      <c r="ED78">
        <v>256</v>
      </c>
      <c r="EE78">
        <v>256</v>
      </c>
      <c r="EF78">
        <v>256</v>
      </c>
      <c r="EG78">
        <v>256</v>
      </c>
      <c r="EH78">
        <v>256</v>
      </c>
      <c r="EI78">
        <v>256</v>
      </c>
      <c r="EJ78">
        <v>256</v>
      </c>
      <c r="EK78">
        <v>256</v>
      </c>
      <c r="EL78">
        <v>256</v>
      </c>
      <c r="EM78">
        <v>256</v>
      </c>
      <c r="EN78">
        <v>256</v>
      </c>
      <c r="EO78">
        <v>256</v>
      </c>
      <c r="EP78">
        <v>256</v>
      </c>
      <c r="EQ78">
        <v>256</v>
      </c>
      <c r="ER78">
        <v>256</v>
      </c>
      <c r="ES78">
        <v>256</v>
      </c>
      <c r="ET78">
        <v>256</v>
      </c>
      <c r="EU78">
        <v>256</v>
      </c>
    </row>
    <row r="79" spans="1:151" x14ac:dyDescent="0.3">
      <c r="A79" s="3">
        <f>IF(timeseries!A79&lt;&gt;"",timeseries!A79,"")</f>
        <v>44674.208333333336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-0.8</v>
      </c>
      <c r="AG79">
        <v>-0.8</v>
      </c>
      <c r="AH79">
        <v>-0.8</v>
      </c>
      <c r="AI79">
        <v>-0.8</v>
      </c>
      <c r="AJ79">
        <v>-0.8</v>
      </c>
      <c r="AK79">
        <v>-0.8</v>
      </c>
      <c r="AL79">
        <v>-0.8</v>
      </c>
      <c r="AM79">
        <v>-0.8</v>
      </c>
      <c r="AN79">
        <v>-0.8</v>
      </c>
      <c r="AO79">
        <v>-0.8</v>
      </c>
      <c r="AP79">
        <v>-0.8</v>
      </c>
      <c r="AQ79">
        <v>-0.8</v>
      </c>
      <c r="AR79">
        <v>-0.8</v>
      </c>
      <c r="AS79">
        <v>-0.8</v>
      </c>
      <c r="AT79">
        <v>-0.8</v>
      </c>
      <c r="AU79">
        <v>-0.8</v>
      </c>
      <c r="AV79">
        <v>-0.8</v>
      </c>
      <c r="AW79">
        <v>-0.8</v>
      </c>
      <c r="AX79">
        <v>-0.8</v>
      </c>
      <c r="AY79">
        <v>-0.8</v>
      </c>
      <c r="AZ79">
        <v>-0.8</v>
      </c>
      <c r="BA79">
        <v>-0.8</v>
      </c>
      <c r="BB79">
        <v>-0.8</v>
      </c>
      <c r="BC79">
        <v>-0.8</v>
      </c>
      <c r="BD79">
        <v>-0.8</v>
      </c>
      <c r="BE79">
        <v>-0.8</v>
      </c>
      <c r="BF79">
        <v>-0.8</v>
      </c>
      <c r="BG79">
        <v>-0.8</v>
      </c>
      <c r="BH79">
        <v>-0.8</v>
      </c>
      <c r="BI79">
        <v>-0.8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300</v>
      </c>
      <c r="CO79">
        <v>300</v>
      </c>
      <c r="CP79">
        <v>300</v>
      </c>
      <c r="CQ79">
        <v>300</v>
      </c>
      <c r="CR79">
        <v>300</v>
      </c>
      <c r="CS79">
        <v>300</v>
      </c>
      <c r="CT79">
        <v>300</v>
      </c>
      <c r="CU79">
        <v>300</v>
      </c>
      <c r="CV79">
        <v>300</v>
      </c>
      <c r="CW79">
        <v>300</v>
      </c>
      <c r="CX79">
        <v>300</v>
      </c>
      <c r="CY79">
        <v>300</v>
      </c>
      <c r="CZ79">
        <v>300</v>
      </c>
      <c r="DA79">
        <v>300</v>
      </c>
      <c r="DB79">
        <v>300</v>
      </c>
      <c r="DC79">
        <v>300</v>
      </c>
      <c r="DD79">
        <v>300</v>
      </c>
      <c r="DE79">
        <v>300</v>
      </c>
      <c r="DF79">
        <v>300</v>
      </c>
      <c r="DG79">
        <v>300</v>
      </c>
      <c r="DH79">
        <v>300</v>
      </c>
      <c r="DI79">
        <v>300</v>
      </c>
      <c r="DJ79">
        <v>300</v>
      </c>
      <c r="DK79">
        <v>300</v>
      </c>
      <c r="DL79">
        <v>300</v>
      </c>
      <c r="DM79">
        <v>300</v>
      </c>
      <c r="DN79">
        <v>300</v>
      </c>
      <c r="DO79">
        <v>300</v>
      </c>
      <c r="DP79">
        <v>300</v>
      </c>
      <c r="DQ79">
        <v>300</v>
      </c>
      <c r="DR79">
        <v>256</v>
      </c>
      <c r="DS79">
        <v>256</v>
      </c>
      <c r="DT79">
        <v>256</v>
      </c>
      <c r="DU79">
        <v>256</v>
      </c>
      <c r="DV79">
        <v>256</v>
      </c>
      <c r="DW79">
        <v>256</v>
      </c>
      <c r="DX79">
        <v>256</v>
      </c>
      <c r="DY79">
        <v>256</v>
      </c>
      <c r="DZ79">
        <v>256</v>
      </c>
      <c r="EA79">
        <v>256</v>
      </c>
      <c r="EB79">
        <v>256</v>
      </c>
      <c r="EC79">
        <v>256</v>
      </c>
      <c r="ED79">
        <v>256</v>
      </c>
      <c r="EE79">
        <v>256</v>
      </c>
      <c r="EF79">
        <v>256</v>
      </c>
      <c r="EG79">
        <v>256</v>
      </c>
      <c r="EH79">
        <v>256</v>
      </c>
      <c r="EI79">
        <v>256</v>
      </c>
      <c r="EJ79">
        <v>256</v>
      </c>
      <c r="EK79">
        <v>256</v>
      </c>
      <c r="EL79">
        <v>256</v>
      </c>
      <c r="EM79">
        <v>256</v>
      </c>
      <c r="EN79">
        <v>256</v>
      </c>
      <c r="EO79">
        <v>256</v>
      </c>
      <c r="EP79">
        <v>256</v>
      </c>
      <c r="EQ79">
        <v>256</v>
      </c>
      <c r="ER79">
        <v>256</v>
      </c>
      <c r="ES79">
        <v>256</v>
      </c>
      <c r="ET79">
        <v>256</v>
      </c>
      <c r="EU79">
        <v>256</v>
      </c>
    </row>
    <row r="80" spans="1:151" x14ac:dyDescent="0.3">
      <c r="A80" s="3">
        <f>IF(timeseries!A80&lt;&gt;"",timeseries!A80,"")</f>
        <v>44674.25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-0.8</v>
      </c>
      <c r="AG80">
        <v>-0.8</v>
      </c>
      <c r="AH80">
        <v>-0.8</v>
      </c>
      <c r="AI80">
        <v>-0.8</v>
      </c>
      <c r="AJ80">
        <v>-0.8</v>
      </c>
      <c r="AK80">
        <v>-0.8</v>
      </c>
      <c r="AL80">
        <v>-0.8</v>
      </c>
      <c r="AM80">
        <v>-0.8</v>
      </c>
      <c r="AN80">
        <v>-0.8</v>
      </c>
      <c r="AO80">
        <v>-0.8</v>
      </c>
      <c r="AP80">
        <v>-0.8</v>
      </c>
      <c r="AQ80">
        <v>-0.8</v>
      </c>
      <c r="AR80">
        <v>-0.8</v>
      </c>
      <c r="AS80">
        <v>-0.8</v>
      </c>
      <c r="AT80">
        <v>-0.8</v>
      </c>
      <c r="AU80">
        <v>-0.8</v>
      </c>
      <c r="AV80">
        <v>-0.8</v>
      </c>
      <c r="AW80">
        <v>-0.8</v>
      </c>
      <c r="AX80">
        <v>-0.8</v>
      </c>
      <c r="AY80">
        <v>-0.8</v>
      </c>
      <c r="AZ80">
        <v>-0.8</v>
      </c>
      <c r="BA80">
        <v>-0.8</v>
      </c>
      <c r="BB80">
        <v>-0.8</v>
      </c>
      <c r="BC80">
        <v>-0.8</v>
      </c>
      <c r="BD80">
        <v>-0.8</v>
      </c>
      <c r="BE80">
        <v>-0.8</v>
      </c>
      <c r="BF80">
        <v>-0.8</v>
      </c>
      <c r="BG80">
        <v>-0.8</v>
      </c>
      <c r="BH80">
        <v>-0.8</v>
      </c>
      <c r="BI80">
        <v>-0.8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300</v>
      </c>
      <c r="CO80">
        <v>300</v>
      </c>
      <c r="CP80">
        <v>300</v>
      </c>
      <c r="CQ80">
        <v>300</v>
      </c>
      <c r="CR80">
        <v>300</v>
      </c>
      <c r="CS80">
        <v>300</v>
      </c>
      <c r="CT80">
        <v>300</v>
      </c>
      <c r="CU80">
        <v>300</v>
      </c>
      <c r="CV80">
        <v>300</v>
      </c>
      <c r="CW80">
        <v>300</v>
      </c>
      <c r="CX80">
        <v>300</v>
      </c>
      <c r="CY80">
        <v>300</v>
      </c>
      <c r="CZ80">
        <v>300</v>
      </c>
      <c r="DA80">
        <v>300</v>
      </c>
      <c r="DB80">
        <v>300</v>
      </c>
      <c r="DC80">
        <v>300</v>
      </c>
      <c r="DD80">
        <v>300</v>
      </c>
      <c r="DE80">
        <v>300</v>
      </c>
      <c r="DF80">
        <v>300</v>
      </c>
      <c r="DG80">
        <v>300</v>
      </c>
      <c r="DH80">
        <v>300</v>
      </c>
      <c r="DI80">
        <v>300</v>
      </c>
      <c r="DJ80">
        <v>300</v>
      </c>
      <c r="DK80">
        <v>300</v>
      </c>
      <c r="DL80">
        <v>300</v>
      </c>
      <c r="DM80">
        <v>300</v>
      </c>
      <c r="DN80">
        <v>300</v>
      </c>
      <c r="DO80">
        <v>300</v>
      </c>
      <c r="DP80">
        <v>300</v>
      </c>
      <c r="DQ80">
        <v>300</v>
      </c>
      <c r="DR80">
        <v>256</v>
      </c>
      <c r="DS80">
        <v>256</v>
      </c>
      <c r="DT80">
        <v>256</v>
      </c>
      <c r="DU80">
        <v>256</v>
      </c>
      <c r="DV80">
        <v>256</v>
      </c>
      <c r="DW80">
        <v>256</v>
      </c>
      <c r="DX80">
        <v>256</v>
      </c>
      <c r="DY80">
        <v>256</v>
      </c>
      <c r="DZ80">
        <v>256</v>
      </c>
      <c r="EA80">
        <v>256</v>
      </c>
      <c r="EB80">
        <v>256</v>
      </c>
      <c r="EC80">
        <v>256</v>
      </c>
      <c r="ED80">
        <v>256</v>
      </c>
      <c r="EE80">
        <v>256</v>
      </c>
      <c r="EF80">
        <v>256</v>
      </c>
      <c r="EG80">
        <v>256</v>
      </c>
      <c r="EH80">
        <v>256</v>
      </c>
      <c r="EI80">
        <v>256</v>
      </c>
      <c r="EJ80">
        <v>256</v>
      </c>
      <c r="EK80">
        <v>256</v>
      </c>
      <c r="EL80">
        <v>256</v>
      </c>
      <c r="EM80">
        <v>256</v>
      </c>
      <c r="EN80">
        <v>256</v>
      </c>
      <c r="EO80">
        <v>256</v>
      </c>
      <c r="EP80">
        <v>256</v>
      </c>
      <c r="EQ80">
        <v>256</v>
      </c>
      <c r="ER80">
        <v>256</v>
      </c>
      <c r="ES80">
        <v>256</v>
      </c>
      <c r="ET80">
        <v>256</v>
      </c>
      <c r="EU80">
        <v>256</v>
      </c>
    </row>
    <row r="81" spans="1:151" x14ac:dyDescent="0.3">
      <c r="A81" s="3">
        <f>IF(timeseries!A81&lt;&gt;"",timeseries!A81,"")</f>
        <v>44674.291666666664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-0.8</v>
      </c>
      <c r="AG81">
        <v>-0.8</v>
      </c>
      <c r="AH81">
        <v>-0.8</v>
      </c>
      <c r="AI81">
        <v>-0.8</v>
      </c>
      <c r="AJ81">
        <v>-0.8</v>
      </c>
      <c r="AK81">
        <v>-0.8</v>
      </c>
      <c r="AL81">
        <v>-0.8</v>
      </c>
      <c r="AM81">
        <v>-0.8</v>
      </c>
      <c r="AN81">
        <v>-0.8</v>
      </c>
      <c r="AO81">
        <v>-0.8</v>
      </c>
      <c r="AP81">
        <v>-0.8</v>
      </c>
      <c r="AQ81">
        <v>-0.8</v>
      </c>
      <c r="AR81">
        <v>-0.8</v>
      </c>
      <c r="AS81">
        <v>-0.8</v>
      </c>
      <c r="AT81">
        <v>-0.8</v>
      </c>
      <c r="AU81">
        <v>-0.8</v>
      </c>
      <c r="AV81">
        <v>-0.8</v>
      </c>
      <c r="AW81">
        <v>-0.8</v>
      </c>
      <c r="AX81">
        <v>-0.8</v>
      </c>
      <c r="AY81">
        <v>-0.8</v>
      </c>
      <c r="AZ81">
        <v>-0.8</v>
      </c>
      <c r="BA81">
        <v>-0.8</v>
      </c>
      <c r="BB81">
        <v>-0.8</v>
      </c>
      <c r="BC81">
        <v>-0.8</v>
      </c>
      <c r="BD81">
        <v>-0.8</v>
      </c>
      <c r="BE81">
        <v>-0.8</v>
      </c>
      <c r="BF81">
        <v>-0.8</v>
      </c>
      <c r="BG81">
        <v>-0.8</v>
      </c>
      <c r="BH81">
        <v>-0.8</v>
      </c>
      <c r="BI81">
        <v>-0.8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300</v>
      </c>
      <c r="CO81">
        <v>300</v>
      </c>
      <c r="CP81">
        <v>300</v>
      </c>
      <c r="CQ81">
        <v>300</v>
      </c>
      <c r="CR81">
        <v>300</v>
      </c>
      <c r="CS81">
        <v>300</v>
      </c>
      <c r="CT81">
        <v>300</v>
      </c>
      <c r="CU81">
        <v>300</v>
      </c>
      <c r="CV81">
        <v>300</v>
      </c>
      <c r="CW81">
        <v>300</v>
      </c>
      <c r="CX81">
        <v>300</v>
      </c>
      <c r="CY81">
        <v>300</v>
      </c>
      <c r="CZ81">
        <v>300</v>
      </c>
      <c r="DA81">
        <v>300</v>
      </c>
      <c r="DB81">
        <v>300</v>
      </c>
      <c r="DC81">
        <v>300</v>
      </c>
      <c r="DD81">
        <v>300</v>
      </c>
      <c r="DE81">
        <v>300</v>
      </c>
      <c r="DF81">
        <v>300</v>
      </c>
      <c r="DG81">
        <v>300</v>
      </c>
      <c r="DH81">
        <v>300</v>
      </c>
      <c r="DI81">
        <v>300</v>
      </c>
      <c r="DJ81">
        <v>300</v>
      </c>
      <c r="DK81">
        <v>300</v>
      </c>
      <c r="DL81">
        <v>300</v>
      </c>
      <c r="DM81">
        <v>300</v>
      </c>
      <c r="DN81">
        <v>300</v>
      </c>
      <c r="DO81">
        <v>300</v>
      </c>
      <c r="DP81">
        <v>300</v>
      </c>
      <c r="DQ81">
        <v>300</v>
      </c>
      <c r="DR81">
        <v>256</v>
      </c>
      <c r="DS81">
        <v>256</v>
      </c>
      <c r="DT81">
        <v>256</v>
      </c>
      <c r="DU81">
        <v>256</v>
      </c>
      <c r="DV81">
        <v>256</v>
      </c>
      <c r="DW81">
        <v>256</v>
      </c>
      <c r="DX81">
        <v>256</v>
      </c>
      <c r="DY81">
        <v>256</v>
      </c>
      <c r="DZ81">
        <v>256</v>
      </c>
      <c r="EA81">
        <v>256</v>
      </c>
      <c r="EB81">
        <v>256</v>
      </c>
      <c r="EC81">
        <v>256</v>
      </c>
      <c r="ED81">
        <v>256</v>
      </c>
      <c r="EE81">
        <v>256</v>
      </c>
      <c r="EF81">
        <v>256</v>
      </c>
      <c r="EG81">
        <v>256</v>
      </c>
      <c r="EH81">
        <v>256</v>
      </c>
      <c r="EI81">
        <v>256</v>
      </c>
      <c r="EJ81">
        <v>256</v>
      </c>
      <c r="EK81">
        <v>256</v>
      </c>
      <c r="EL81">
        <v>256</v>
      </c>
      <c r="EM81">
        <v>256</v>
      </c>
      <c r="EN81">
        <v>256</v>
      </c>
      <c r="EO81">
        <v>256</v>
      </c>
      <c r="EP81">
        <v>256</v>
      </c>
      <c r="EQ81">
        <v>256</v>
      </c>
      <c r="ER81">
        <v>256</v>
      </c>
      <c r="ES81">
        <v>256</v>
      </c>
      <c r="ET81">
        <v>256</v>
      </c>
      <c r="EU81">
        <v>256</v>
      </c>
    </row>
    <row r="82" spans="1:151" x14ac:dyDescent="0.3">
      <c r="A82" s="3">
        <f>IF(timeseries!A82&lt;&gt;"",timeseries!A82,"")</f>
        <v>44674.333333333336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-0.8</v>
      </c>
      <c r="AG82">
        <v>-0.8</v>
      </c>
      <c r="AH82">
        <v>-0.8</v>
      </c>
      <c r="AI82">
        <v>-0.8</v>
      </c>
      <c r="AJ82">
        <v>-0.8</v>
      </c>
      <c r="AK82">
        <v>-0.8</v>
      </c>
      <c r="AL82">
        <v>-0.8</v>
      </c>
      <c r="AM82">
        <v>-0.8</v>
      </c>
      <c r="AN82">
        <v>-0.8</v>
      </c>
      <c r="AO82">
        <v>-0.8</v>
      </c>
      <c r="AP82">
        <v>-0.8</v>
      </c>
      <c r="AQ82">
        <v>-0.8</v>
      </c>
      <c r="AR82">
        <v>-0.8</v>
      </c>
      <c r="AS82">
        <v>-0.8</v>
      </c>
      <c r="AT82">
        <v>-0.8</v>
      </c>
      <c r="AU82">
        <v>-0.8</v>
      </c>
      <c r="AV82">
        <v>-0.8</v>
      </c>
      <c r="AW82">
        <v>-0.8</v>
      </c>
      <c r="AX82">
        <v>-0.8</v>
      </c>
      <c r="AY82">
        <v>-0.8</v>
      </c>
      <c r="AZ82">
        <v>-0.8</v>
      </c>
      <c r="BA82">
        <v>-0.8</v>
      </c>
      <c r="BB82">
        <v>-0.8</v>
      </c>
      <c r="BC82">
        <v>-0.8</v>
      </c>
      <c r="BD82">
        <v>-0.8</v>
      </c>
      <c r="BE82">
        <v>-0.8</v>
      </c>
      <c r="BF82">
        <v>-0.8</v>
      </c>
      <c r="BG82">
        <v>-0.8</v>
      </c>
      <c r="BH82">
        <v>-0.8</v>
      </c>
      <c r="BI82">
        <v>-0.8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300</v>
      </c>
      <c r="CO82">
        <v>300</v>
      </c>
      <c r="CP82">
        <v>300</v>
      </c>
      <c r="CQ82">
        <v>300</v>
      </c>
      <c r="CR82">
        <v>300</v>
      </c>
      <c r="CS82">
        <v>300</v>
      </c>
      <c r="CT82">
        <v>300</v>
      </c>
      <c r="CU82">
        <v>300</v>
      </c>
      <c r="CV82">
        <v>300</v>
      </c>
      <c r="CW82">
        <v>300</v>
      </c>
      <c r="CX82">
        <v>300</v>
      </c>
      <c r="CY82">
        <v>300</v>
      </c>
      <c r="CZ82">
        <v>300</v>
      </c>
      <c r="DA82">
        <v>300</v>
      </c>
      <c r="DB82">
        <v>300</v>
      </c>
      <c r="DC82">
        <v>300</v>
      </c>
      <c r="DD82">
        <v>300</v>
      </c>
      <c r="DE82">
        <v>300</v>
      </c>
      <c r="DF82">
        <v>300</v>
      </c>
      <c r="DG82">
        <v>300</v>
      </c>
      <c r="DH82">
        <v>300</v>
      </c>
      <c r="DI82">
        <v>300</v>
      </c>
      <c r="DJ82">
        <v>300</v>
      </c>
      <c r="DK82">
        <v>300</v>
      </c>
      <c r="DL82">
        <v>300</v>
      </c>
      <c r="DM82">
        <v>300</v>
      </c>
      <c r="DN82">
        <v>300</v>
      </c>
      <c r="DO82">
        <v>300</v>
      </c>
      <c r="DP82">
        <v>300</v>
      </c>
      <c r="DQ82">
        <v>300</v>
      </c>
      <c r="DR82">
        <v>256</v>
      </c>
      <c r="DS82">
        <v>256</v>
      </c>
      <c r="DT82">
        <v>256</v>
      </c>
      <c r="DU82">
        <v>256</v>
      </c>
      <c r="DV82">
        <v>256</v>
      </c>
      <c r="DW82">
        <v>256</v>
      </c>
      <c r="DX82">
        <v>256</v>
      </c>
      <c r="DY82">
        <v>256</v>
      </c>
      <c r="DZ82">
        <v>256</v>
      </c>
      <c r="EA82">
        <v>256</v>
      </c>
      <c r="EB82">
        <v>256</v>
      </c>
      <c r="EC82">
        <v>256</v>
      </c>
      <c r="ED82">
        <v>256</v>
      </c>
      <c r="EE82">
        <v>256</v>
      </c>
      <c r="EF82">
        <v>256</v>
      </c>
      <c r="EG82">
        <v>256</v>
      </c>
      <c r="EH82">
        <v>256</v>
      </c>
      <c r="EI82">
        <v>256</v>
      </c>
      <c r="EJ82">
        <v>256</v>
      </c>
      <c r="EK82">
        <v>256</v>
      </c>
      <c r="EL82">
        <v>256</v>
      </c>
      <c r="EM82">
        <v>256</v>
      </c>
      <c r="EN82">
        <v>256</v>
      </c>
      <c r="EO82">
        <v>256</v>
      </c>
      <c r="EP82">
        <v>256</v>
      </c>
      <c r="EQ82">
        <v>256</v>
      </c>
      <c r="ER82">
        <v>256</v>
      </c>
      <c r="ES82">
        <v>256</v>
      </c>
      <c r="ET82">
        <v>256</v>
      </c>
      <c r="EU82">
        <v>256</v>
      </c>
    </row>
    <row r="83" spans="1:151" x14ac:dyDescent="0.3">
      <c r="A83" s="3">
        <f>IF(timeseries!A83&lt;&gt;"",timeseries!A83,"")</f>
        <v>44674.375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-0.8</v>
      </c>
      <c r="AG83">
        <v>-0.8</v>
      </c>
      <c r="AH83">
        <v>-0.8</v>
      </c>
      <c r="AI83">
        <v>-0.8</v>
      </c>
      <c r="AJ83">
        <v>-0.8</v>
      </c>
      <c r="AK83">
        <v>-0.8</v>
      </c>
      <c r="AL83">
        <v>-0.8</v>
      </c>
      <c r="AM83">
        <v>-0.8</v>
      </c>
      <c r="AN83">
        <v>-0.8</v>
      </c>
      <c r="AO83">
        <v>-0.8</v>
      </c>
      <c r="AP83">
        <v>-0.8</v>
      </c>
      <c r="AQ83">
        <v>-0.8</v>
      </c>
      <c r="AR83">
        <v>-0.8</v>
      </c>
      <c r="AS83">
        <v>-0.8</v>
      </c>
      <c r="AT83">
        <v>-0.8</v>
      </c>
      <c r="AU83">
        <v>-0.8</v>
      </c>
      <c r="AV83">
        <v>-0.8</v>
      </c>
      <c r="AW83">
        <v>-0.8</v>
      </c>
      <c r="AX83">
        <v>-0.8</v>
      </c>
      <c r="AY83">
        <v>-0.8</v>
      </c>
      <c r="AZ83">
        <v>-0.8</v>
      </c>
      <c r="BA83">
        <v>-0.8</v>
      </c>
      <c r="BB83">
        <v>-0.8</v>
      </c>
      <c r="BC83">
        <v>-0.8</v>
      </c>
      <c r="BD83">
        <v>-0.8</v>
      </c>
      <c r="BE83">
        <v>-0.8</v>
      </c>
      <c r="BF83">
        <v>-0.8</v>
      </c>
      <c r="BG83">
        <v>-0.8</v>
      </c>
      <c r="BH83">
        <v>-0.8</v>
      </c>
      <c r="BI83">
        <v>-0.8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300</v>
      </c>
      <c r="CO83">
        <v>300</v>
      </c>
      <c r="CP83">
        <v>300</v>
      </c>
      <c r="CQ83">
        <v>300</v>
      </c>
      <c r="CR83">
        <v>300</v>
      </c>
      <c r="CS83">
        <v>300</v>
      </c>
      <c r="CT83">
        <v>300</v>
      </c>
      <c r="CU83">
        <v>300</v>
      </c>
      <c r="CV83">
        <v>300</v>
      </c>
      <c r="CW83">
        <v>300</v>
      </c>
      <c r="CX83">
        <v>300</v>
      </c>
      <c r="CY83">
        <v>300</v>
      </c>
      <c r="CZ83">
        <v>300</v>
      </c>
      <c r="DA83">
        <v>300</v>
      </c>
      <c r="DB83">
        <v>300</v>
      </c>
      <c r="DC83">
        <v>300</v>
      </c>
      <c r="DD83">
        <v>300</v>
      </c>
      <c r="DE83">
        <v>300</v>
      </c>
      <c r="DF83">
        <v>300</v>
      </c>
      <c r="DG83">
        <v>300</v>
      </c>
      <c r="DH83">
        <v>300</v>
      </c>
      <c r="DI83">
        <v>300</v>
      </c>
      <c r="DJ83">
        <v>300</v>
      </c>
      <c r="DK83">
        <v>300</v>
      </c>
      <c r="DL83">
        <v>300</v>
      </c>
      <c r="DM83">
        <v>300</v>
      </c>
      <c r="DN83">
        <v>300</v>
      </c>
      <c r="DO83">
        <v>300</v>
      </c>
      <c r="DP83">
        <v>300</v>
      </c>
      <c r="DQ83">
        <v>300</v>
      </c>
      <c r="DR83">
        <v>256</v>
      </c>
      <c r="DS83">
        <v>256</v>
      </c>
      <c r="DT83">
        <v>256</v>
      </c>
      <c r="DU83">
        <v>256</v>
      </c>
      <c r="DV83">
        <v>256</v>
      </c>
      <c r="DW83">
        <v>256</v>
      </c>
      <c r="DX83">
        <v>256</v>
      </c>
      <c r="DY83">
        <v>256</v>
      </c>
      <c r="DZ83">
        <v>256</v>
      </c>
      <c r="EA83">
        <v>256</v>
      </c>
      <c r="EB83">
        <v>256</v>
      </c>
      <c r="EC83">
        <v>256</v>
      </c>
      <c r="ED83">
        <v>256</v>
      </c>
      <c r="EE83">
        <v>256</v>
      </c>
      <c r="EF83">
        <v>256</v>
      </c>
      <c r="EG83">
        <v>256</v>
      </c>
      <c r="EH83">
        <v>256</v>
      </c>
      <c r="EI83">
        <v>256</v>
      </c>
      <c r="EJ83">
        <v>256</v>
      </c>
      <c r="EK83">
        <v>256</v>
      </c>
      <c r="EL83">
        <v>256</v>
      </c>
      <c r="EM83">
        <v>256</v>
      </c>
      <c r="EN83">
        <v>256</v>
      </c>
      <c r="EO83">
        <v>256</v>
      </c>
      <c r="EP83">
        <v>256</v>
      </c>
      <c r="EQ83">
        <v>256</v>
      </c>
      <c r="ER83">
        <v>256</v>
      </c>
      <c r="ES83">
        <v>256</v>
      </c>
      <c r="ET83">
        <v>256</v>
      </c>
      <c r="EU83">
        <v>256</v>
      </c>
    </row>
    <row r="84" spans="1:151" x14ac:dyDescent="0.3">
      <c r="A84" s="3">
        <f>IF(timeseries!A84&lt;&gt;"",timeseries!A84,"")</f>
        <v>44674.416666666664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-0.8</v>
      </c>
      <c r="AG84">
        <v>-0.8</v>
      </c>
      <c r="AH84">
        <v>-0.8</v>
      </c>
      <c r="AI84">
        <v>-0.8</v>
      </c>
      <c r="AJ84">
        <v>-0.8</v>
      </c>
      <c r="AK84">
        <v>-0.8</v>
      </c>
      <c r="AL84">
        <v>-0.8</v>
      </c>
      <c r="AM84">
        <v>-0.8</v>
      </c>
      <c r="AN84">
        <v>-0.8</v>
      </c>
      <c r="AO84">
        <v>-0.8</v>
      </c>
      <c r="AP84">
        <v>-0.8</v>
      </c>
      <c r="AQ84">
        <v>-0.8</v>
      </c>
      <c r="AR84">
        <v>-0.8</v>
      </c>
      <c r="AS84">
        <v>-0.8</v>
      </c>
      <c r="AT84">
        <v>-0.8</v>
      </c>
      <c r="AU84">
        <v>-0.8</v>
      </c>
      <c r="AV84">
        <v>-0.8</v>
      </c>
      <c r="AW84">
        <v>-0.8</v>
      </c>
      <c r="AX84">
        <v>-0.8</v>
      </c>
      <c r="AY84">
        <v>-0.8</v>
      </c>
      <c r="AZ84">
        <v>-0.8</v>
      </c>
      <c r="BA84">
        <v>-0.8</v>
      </c>
      <c r="BB84">
        <v>-0.8</v>
      </c>
      <c r="BC84">
        <v>-0.8</v>
      </c>
      <c r="BD84">
        <v>-0.8</v>
      </c>
      <c r="BE84">
        <v>-0.8</v>
      </c>
      <c r="BF84">
        <v>-0.8</v>
      </c>
      <c r="BG84">
        <v>-0.8</v>
      </c>
      <c r="BH84">
        <v>-0.8</v>
      </c>
      <c r="BI84">
        <v>-0.8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300</v>
      </c>
      <c r="CO84">
        <v>300</v>
      </c>
      <c r="CP84">
        <v>300</v>
      </c>
      <c r="CQ84">
        <v>300</v>
      </c>
      <c r="CR84">
        <v>300</v>
      </c>
      <c r="CS84">
        <v>300</v>
      </c>
      <c r="CT84">
        <v>300</v>
      </c>
      <c r="CU84">
        <v>300</v>
      </c>
      <c r="CV84">
        <v>300</v>
      </c>
      <c r="CW84">
        <v>300</v>
      </c>
      <c r="CX84">
        <v>300</v>
      </c>
      <c r="CY84">
        <v>300</v>
      </c>
      <c r="CZ84">
        <v>300</v>
      </c>
      <c r="DA84">
        <v>300</v>
      </c>
      <c r="DB84">
        <v>300</v>
      </c>
      <c r="DC84">
        <v>300</v>
      </c>
      <c r="DD84">
        <v>300</v>
      </c>
      <c r="DE84">
        <v>300</v>
      </c>
      <c r="DF84">
        <v>300</v>
      </c>
      <c r="DG84">
        <v>300</v>
      </c>
      <c r="DH84">
        <v>300</v>
      </c>
      <c r="DI84">
        <v>300</v>
      </c>
      <c r="DJ84">
        <v>300</v>
      </c>
      <c r="DK84">
        <v>300</v>
      </c>
      <c r="DL84">
        <v>300</v>
      </c>
      <c r="DM84">
        <v>300</v>
      </c>
      <c r="DN84">
        <v>300</v>
      </c>
      <c r="DO84">
        <v>300</v>
      </c>
      <c r="DP84">
        <v>300</v>
      </c>
      <c r="DQ84">
        <v>300</v>
      </c>
      <c r="DR84">
        <v>256</v>
      </c>
      <c r="DS84">
        <v>256</v>
      </c>
      <c r="DT84">
        <v>256</v>
      </c>
      <c r="DU84">
        <v>256</v>
      </c>
      <c r="DV84">
        <v>256</v>
      </c>
      <c r="DW84">
        <v>256</v>
      </c>
      <c r="DX84">
        <v>256</v>
      </c>
      <c r="DY84">
        <v>256</v>
      </c>
      <c r="DZ84">
        <v>256</v>
      </c>
      <c r="EA84">
        <v>256</v>
      </c>
      <c r="EB84">
        <v>256</v>
      </c>
      <c r="EC84">
        <v>256</v>
      </c>
      <c r="ED84">
        <v>256</v>
      </c>
      <c r="EE84">
        <v>256</v>
      </c>
      <c r="EF84">
        <v>256</v>
      </c>
      <c r="EG84">
        <v>256</v>
      </c>
      <c r="EH84">
        <v>256</v>
      </c>
      <c r="EI84">
        <v>256</v>
      </c>
      <c r="EJ84">
        <v>256</v>
      </c>
      <c r="EK84">
        <v>256</v>
      </c>
      <c r="EL84">
        <v>256</v>
      </c>
      <c r="EM84">
        <v>256</v>
      </c>
      <c r="EN84">
        <v>256</v>
      </c>
      <c r="EO84">
        <v>256</v>
      </c>
      <c r="EP84">
        <v>256</v>
      </c>
      <c r="EQ84">
        <v>256</v>
      </c>
      <c r="ER84">
        <v>256</v>
      </c>
      <c r="ES84">
        <v>256</v>
      </c>
      <c r="ET84">
        <v>256</v>
      </c>
      <c r="EU84">
        <v>256</v>
      </c>
    </row>
    <row r="85" spans="1:151" x14ac:dyDescent="0.3">
      <c r="A85" s="3">
        <f>IF(timeseries!A85&lt;&gt;"",timeseries!A85,"")</f>
        <v>44674.458333333336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-0.8</v>
      </c>
      <c r="AG85">
        <v>-0.8</v>
      </c>
      <c r="AH85">
        <v>-0.8</v>
      </c>
      <c r="AI85">
        <v>-0.8</v>
      </c>
      <c r="AJ85">
        <v>-0.8</v>
      </c>
      <c r="AK85">
        <v>-0.8</v>
      </c>
      <c r="AL85">
        <v>-0.8</v>
      </c>
      <c r="AM85">
        <v>-0.8</v>
      </c>
      <c r="AN85">
        <v>-0.8</v>
      </c>
      <c r="AO85">
        <v>-0.8</v>
      </c>
      <c r="AP85">
        <v>-0.8</v>
      </c>
      <c r="AQ85">
        <v>-0.8</v>
      </c>
      <c r="AR85">
        <v>-0.8</v>
      </c>
      <c r="AS85">
        <v>-0.8</v>
      </c>
      <c r="AT85">
        <v>-0.8</v>
      </c>
      <c r="AU85">
        <v>-0.8</v>
      </c>
      <c r="AV85">
        <v>-0.8</v>
      </c>
      <c r="AW85">
        <v>-0.8</v>
      </c>
      <c r="AX85">
        <v>-0.8</v>
      </c>
      <c r="AY85">
        <v>-0.8</v>
      </c>
      <c r="AZ85">
        <v>-0.8</v>
      </c>
      <c r="BA85">
        <v>-0.8</v>
      </c>
      <c r="BB85">
        <v>-0.8</v>
      </c>
      <c r="BC85">
        <v>-0.8</v>
      </c>
      <c r="BD85">
        <v>-0.8</v>
      </c>
      <c r="BE85">
        <v>-0.8</v>
      </c>
      <c r="BF85">
        <v>-0.8</v>
      </c>
      <c r="BG85">
        <v>-0.8</v>
      </c>
      <c r="BH85">
        <v>-0.8</v>
      </c>
      <c r="BI85">
        <v>-0.8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300</v>
      </c>
      <c r="CO85">
        <v>300</v>
      </c>
      <c r="CP85">
        <v>300</v>
      </c>
      <c r="CQ85">
        <v>300</v>
      </c>
      <c r="CR85">
        <v>300</v>
      </c>
      <c r="CS85">
        <v>300</v>
      </c>
      <c r="CT85">
        <v>300</v>
      </c>
      <c r="CU85">
        <v>300</v>
      </c>
      <c r="CV85">
        <v>300</v>
      </c>
      <c r="CW85">
        <v>300</v>
      </c>
      <c r="CX85">
        <v>300</v>
      </c>
      <c r="CY85">
        <v>300</v>
      </c>
      <c r="CZ85">
        <v>300</v>
      </c>
      <c r="DA85">
        <v>300</v>
      </c>
      <c r="DB85">
        <v>300</v>
      </c>
      <c r="DC85">
        <v>300</v>
      </c>
      <c r="DD85">
        <v>300</v>
      </c>
      <c r="DE85">
        <v>300</v>
      </c>
      <c r="DF85">
        <v>300</v>
      </c>
      <c r="DG85">
        <v>300</v>
      </c>
      <c r="DH85">
        <v>300</v>
      </c>
      <c r="DI85">
        <v>300</v>
      </c>
      <c r="DJ85">
        <v>300</v>
      </c>
      <c r="DK85">
        <v>300</v>
      </c>
      <c r="DL85">
        <v>300</v>
      </c>
      <c r="DM85">
        <v>300</v>
      </c>
      <c r="DN85">
        <v>300</v>
      </c>
      <c r="DO85">
        <v>300</v>
      </c>
      <c r="DP85">
        <v>300</v>
      </c>
      <c r="DQ85">
        <v>300</v>
      </c>
      <c r="DR85">
        <v>256</v>
      </c>
      <c r="DS85">
        <v>256</v>
      </c>
      <c r="DT85">
        <v>256</v>
      </c>
      <c r="DU85">
        <v>256</v>
      </c>
      <c r="DV85">
        <v>256</v>
      </c>
      <c r="DW85">
        <v>256</v>
      </c>
      <c r="DX85">
        <v>256</v>
      </c>
      <c r="DY85">
        <v>256</v>
      </c>
      <c r="DZ85">
        <v>256</v>
      </c>
      <c r="EA85">
        <v>256</v>
      </c>
      <c r="EB85">
        <v>256</v>
      </c>
      <c r="EC85">
        <v>256</v>
      </c>
      <c r="ED85">
        <v>256</v>
      </c>
      <c r="EE85">
        <v>256</v>
      </c>
      <c r="EF85">
        <v>256</v>
      </c>
      <c r="EG85">
        <v>256</v>
      </c>
      <c r="EH85">
        <v>256</v>
      </c>
      <c r="EI85">
        <v>256</v>
      </c>
      <c r="EJ85">
        <v>256</v>
      </c>
      <c r="EK85">
        <v>256</v>
      </c>
      <c r="EL85">
        <v>256</v>
      </c>
      <c r="EM85">
        <v>256</v>
      </c>
      <c r="EN85">
        <v>256</v>
      </c>
      <c r="EO85">
        <v>256</v>
      </c>
      <c r="EP85">
        <v>256</v>
      </c>
      <c r="EQ85">
        <v>256</v>
      </c>
      <c r="ER85">
        <v>256</v>
      </c>
      <c r="ES85">
        <v>256</v>
      </c>
      <c r="ET85">
        <v>256</v>
      </c>
      <c r="EU85">
        <v>256</v>
      </c>
    </row>
    <row r="86" spans="1:151" x14ac:dyDescent="0.3">
      <c r="A86" s="3">
        <f>IF(timeseries!A86&lt;&gt;"",timeseries!A86,"")</f>
        <v>44674.5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-0.8</v>
      </c>
      <c r="AG86">
        <v>-0.8</v>
      </c>
      <c r="AH86">
        <v>-0.8</v>
      </c>
      <c r="AI86">
        <v>-0.8</v>
      </c>
      <c r="AJ86">
        <v>-0.8</v>
      </c>
      <c r="AK86">
        <v>-0.8</v>
      </c>
      <c r="AL86">
        <v>-0.8</v>
      </c>
      <c r="AM86">
        <v>-0.8</v>
      </c>
      <c r="AN86">
        <v>-0.8</v>
      </c>
      <c r="AO86">
        <v>-0.8</v>
      </c>
      <c r="AP86">
        <v>-0.8</v>
      </c>
      <c r="AQ86">
        <v>-0.8</v>
      </c>
      <c r="AR86">
        <v>-0.8</v>
      </c>
      <c r="AS86">
        <v>-0.8</v>
      </c>
      <c r="AT86">
        <v>-0.8</v>
      </c>
      <c r="AU86">
        <v>-0.8</v>
      </c>
      <c r="AV86">
        <v>-0.8</v>
      </c>
      <c r="AW86">
        <v>-0.8</v>
      </c>
      <c r="AX86">
        <v>-0.8</v>
      </c>
      <c r="AY86">
        <v>-0.8</v>
      </c>
      <c r="AZ86">
        <v>-0.8</v>
      </c>
      <c r="BA86">
        <v>-0.8</v>
      </c>
      <c r="BB86">
        <v>-0.8</v>
      </c>
      <c r="BC86">
        <v>-0.8</v>
      </c>
      <c r="BD86">
        <v>-0.8</v>
      </c>
      <c r="BE86">
        <v>-0.8</v>
      </c>
      <c r="BF86">
        <v>-0.8</v>
      </c>
      <c r="BG86">
        <v>-0.8</v>
      </c>
      <c r="BH86">
        <v>-0.8</v>
      </c>
      <c r="BI86">
        <v>-0.8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300</v>
      </c>
      <c r="CO86">
        <v>300</v>
      </c>
      <c r="CP86">
        <v>300</v>
      </c>
      <c r="CQ86">
        <v>300</v>
      </c>
      <c r="CR86">
        <v>300</v>
      </c>
      <c r="CS86">
        <v>300</v>
      </c>
      <c r="CT86">
        <v>300</v>
      </c>
      <c r="CU86">
        <v>300</v>
      </c>
      <c r="CV86">
        <v>300</v>
      </c>
      <c r="CW86">
        <v>300</v>
      </c>
      <c r="CX86">
        <v>300</v>
      </c>
      <c r="CY86">
        <v>300</v>
      </c>
      <c r="CZ86">
        <v>300</v>
      </c>
      <c r="DA86">
        <v>300</v>
      </c>
      <c r="DB86">
        <v>300</v>
      </c>
      <c r="DC86">
        <v>300</v>
      </c>
      <c r="DD86">
        <v>300</v>
      </c>
      <c r="DE86">
        <v>300</v>
      </c>
      <c r="DF86">
        <v>300</v>
      </c>
      <c r="DG86">
        <v>300</v>
      </c>
      <c r="DH86">
        <v>300</v>
      </c>
      <c r="DI86">
        <v>300</v>
      </c>
      <c r="DJ86">
        <v>300</v>
      </c>
      <c r="DK86">
        <v>300</v>
      </c>
      <c r="DL86">
        <v>300</v>
      </c>
      <c r="DM86">
        <v>300</v>
      </c>
      <c r="DN86">
        <v>300</v>
      </c>
      <c r="DO86">
        <v>300</v>
      </c>
      <c r="DP86">
        <v>300</v>
      </c>
      <c r="DQ86">
        <v>300</v>
      </c>
      <c r="DR86">
        <v>256</v>
      </c>
      <c r="DS86">
        <v>256</v>
      </c>
      <c r="DT86">
        <v>256</v>
      </c>
      <c r="DU86">
        <v>256</v>
      </c>
      <c r="DV86">
        <v>256</v>
      </c>
      <c r="DW86">
        <v>256</v>
      </c>
      <c r="DX86">
        <v>256</v>
      </c>
      <c r="DY86">
        <v>256</v>
      </c>
      <c r="DZ86">
        <v>256</v>
      </c>
      <c r="EA86">
        <v>256</v>
      </c>
      <c r="EB86">
        <v>256</v>
      </c>
      <c r="EC86">
        <v>256</v>
      </c>
      <c r="ED86">
        <v>256</v>
      </c>
      <c r="EE86">
        <v>256</v>
      </c>
      <c r="EF86">
        <v>256</v>
      </c>
      <c r="EG86">
        <v>256</v>
      </c>
      <c r="EH86">
        <v>256</v>
      </c>
      <c r="EI86">
        <v>256</v>
      </c>
      <c r="EJ86">
        <v>256</v>
      </c>
      <c r="EK86">
        <v>256</v>
      </c>
      <c r="EL86">
        <v>256</v>
      </c>
      <c r="EM86">
        <v>256</v>
      </c>
      <c r="EN86">
        <v>256</v>
      </c>
      <c r="EO86">
        <v>256</v>
      </c>
      <c r="EP86">
        <v>256</v>
      </c>
      <c r="EQ86">
        <v>256</v>
      </c>
      <c r="ER86">
        <v>256</v>
      </c>
      <c r="ES86">
        <v>256</v>
      </c>
      <c r="ET86">
        <v>256</v>
      </c>
      <c r="EU86">
        <v>256</v>
      </c>
    </row>
    <row r="87" spans="1:151" x14ac:dyDescent="0.3">
      <c r="A87" s="3">
        <f>IF(timeseries!A87&lt;&gt;"",timeseries!A87,"")</f>
        <v>44674.541666666664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-0.8</v>
      </c>
      <c r="AG87">
        <v>-0.8</v>
      </c>
      <c r="AH87">
        <v>-0.8</v>
      </c>
      <c r="AI87">
        <v>-0.8</v>
      </c>
      <c r="AJ87">
        <v>-0.8</v>
      </c>
      <c r="AK87">
        <v>-0.8</v>
      </c>
      <c r="AL87">
        <v>-0.8</v>
      </c>
      <c r="AM87">
        <v>-0.8</v>
      </c>
      <c r="AN87">
        <v>-0.8</v>
      </c>
      <c r="AO87">
        <v>-0.8</v>
      </c>
      <c r="AP87">
        <v>-0.8</v>
      </c>
      <c r="AQ87">
        <v>-0.8</v>
      </c>
      <c r="AR87">
        <v>-0.8</v>
      </c>
      <c r="AS87">
        <v>-0.8</v>
      </c>
      <c r="AT87">
        <v>-0.8</v>
      </c>
      <c r="AU87">
        <v>-0.8</v>
      </c>
      <c r="AV87">
        <v>-0.8</v>
      </c>
      <c r="AW87">
        <v>-0.8</v>
      </c>
      <c r="AX87">
        <v>-0.8</v>
      </c>
      <c r="AY87">
        <v>-0.8</v>
      </c>
      <c r="AZ87">
        <v>-0.8</v>
      </c>
      <c r="BA87">
        <v>-0.8</v>
      </c>
      <c r="BB87">
        <v>-0.8</v>
      </c>
      <c r="BC87">
        <v>-0.8</v>
      </c>
      <c r="BD87">
        <v>-0.8</v>
      </c>
      <c r="BE87">
        <v>-0.8</v>
      </c>
      <c r="BF87">
        <v>-0.8</v>
      </c>
      <c r="BG87">
        <v>-0.8</v>
      </c>
      <c r="BH87">
        <v>-0.8</v>
      </c>
      <c r="BI87">
        <v>-0.8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300</v>
      </c>
      <c r="CO87">
        <v>300</v>
      </c>
      <c r="CP87">
        <v>300</v>
      </c>
      <c r="CQ87">
        <v>300</v>
      </c>
      <c r="CR87">
        <v>300</v>
      </c>
      <c r="CS87">
        <v>300</v>
      </c>
      <c r="CT87">
        <v>300</v>
      </c>
      <c r="CU87">
        <v>300</v>
      </c>
      <c r="CV87">
        <v>300</v>
      </c>
      <c r="CW87">
        <v>300</v>
      </c>
      <c r="CX87">
        <v>300</v>
      </c>
      <c r="CY87">
        <v>300</v>
      </c>
      <c r="CZ87">
        <v>300</v>
      </c>
      <c r="DA87">
        <v>300</v>
      </c>
      <c r="DB87">
        <v>300</v>
      </c>
      <c r="DC87">
        <v>300</v>
      </c>
      <c r="DD87">
        <v>300</v>
      </c>
      <c r="DE87">
        <v>300</v>
      </c>
      <c r="DF87">
        <v>300</v>
      </c>
      <c r="DG87">
        <v>300</v>
      </c>
      <c r="DH87">
        <v>300</v>
      </c>
      <c r="DI87">
        <v>300</v>
      </c>
      <c r="DJ87">
        <v>300</v>
      </c>
      <c r="DK87">
        <v>300</v>
      </c>
      <c r="DL87">
        <v>300</v>
      </c>
      <c r="DM87">
        <v>300</v>
      </c>
      <c r="DN87">
        <v>300</v>
      </c>
      <c r="DO87">
        <v>300</v>
      </c>
      <c r="DP87">
        <v>300</v>
      </c>
      <c r="DQ87">
        <v>300</v>
      </c>
      <c r="DR87">
        <v>256</v>
      </c>
      <c r="DS87">
        <v>256</v>
      </c>
      <c r="DT87">
        <v>256</v>
      </c>
      <c r="DU87">
        <v>256</v>
      </c>
      <c r="DV87">
        <v>256</v>
      </c>
      <c r="DW87">
        <v>256</v>
      </c>
      <c r="DX87">
        <v>256</v>
      </c>
      <c r="DY87">
        <v>256</v>
      </c>
      <c r="DZ87">
        <v>256</v>
      </c>
      <c r="EA87">
        <v>256</v>
      </c>
      <c r="EB87">
        <v>256</v>
      </c>
      <c r="EC87">
        <v>256</v>
      </c>
      <c r="ED87">
        <v>256</v>
      </c>
      <c r="EE87">
        <v>256</v>
      </c>
      <c r="EF87">
        <v>256</v>
      </c>
      <c r="EG87">
        <v>256</v>
      </c>
      <c r="EH87">
        <v>256</v>
      </c>
      <c r="EI87">
        <v>256</v>
      </c>
      <c r="EJ87">
        <v>256</v>
      </c>
      <c r="EK87">
        <v>256</v>
      </c>
      <c r="EL87">
        <v>256</v>
      </c>
      <c r="EM87">
        <v>256</v>
      </c>
      <c r="EN87">
        <v>256</v>
      </c>
      <c r="EO87">
        <v>256</v>
      </c>
      <c r="EP87">
        <v>256</v>
      </c>
      <c r="EQ87">
        <v>256</v>
      </c>
      <c r="ER87">
        <v>256</v>
      </c>
      <c r="ES87">
        <v>256</v>
      </c>
      <c r="ET87">
        <v>256</v>
      </c>
      <c r="EU87">
        <v>256</v>
      </c>
    </row>
    <row r="88" spans="1:151" x14ac:dyDescent="0.3">
      <c r="A88" s="3">
        <f>IF(timeseries!A88&lt;&gt;"",timeseries!A88,"")</f>
        <v>44674.583333333336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-0.8</v>
      </c>
      <c r="AG88">
        <v>-0.8</v>
      </c>
      <c r="AH88">
        <v>-0.8</v>
      </c>
      <c r="AI88">
        <v>-0.8</v>
      </c>
      <c r="AJ88">
        <v>-0.8</v>
      </c>
      <c r="AK88">
        <v>-0.8</v>
      </c>
      <c r="AL88">
        <v>-0.8</v>
      </c>
      <c r="AM88">
        <v>-0.8</v>
      </c>
      <c r="AN88">
        <v>-0.8</v>
      </c>
      <c r="AO88">
        <v>-0.8</v>
      </c>
      <c r="AP88">
        <v>-0.8</v>
      </c>
      <c r="AQ88">
        <v>-0.8</v>
      </c>
      <c r="AR88">
        <v>-0.8</v>
      </c>
      <c r="AS88">
        <v>-0.8</v>
      </c>
      <c r="AT88">
        <v>-0.8</v>
      </c>
      <c r="AU88">
        <v>-0.8</v>
      </c>
      <c r="AV88">
        <v>-0.8</v>
      </c>
      <c r="AW88">
        <v>-0.8</v>
      </c>
      <c r="AX88">
        <v>-0.8</v>
      </c>
      <c r="AY88">
        <v>-0.8</v>
      </c>
      <c r="AZ88">
        <v>-0.8</v>
      </c>
      <c r="BA88">
        <v>-0.8</v>
      </c>
      <c r="BB88">
        <v>-0.8</v>
      </c>
      <c r="BC88">
        <v>-0.8</v>
      </c>
      <c r="BD88">
        <v>-0.8</v>
      </c>
      <c r="BE88">
        <v>-0.8</v>
      </c>
      <c r="BF88">
        <v>-0.8</v>
      </c>
      <c r="BG88">
        <v>-0.8</v>
      </c>
      <c r="BH88">
        <v>-0.8</v>
      </c>
      <c r="BI88">
        <v>-0.8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300</v>
      </c>
      <c r="CO88">
        <v>300</v>
      </c>
      <c r="CP88">
        <v>300</v>
      </c>
      <c r="CQ88">
        <v>300</v>
      </c>
      <c r="CR88">
        <v>300</v>
      </c>
      <c r="CS88">
        <v>300</v>
      </c>
      <c r="CT88">
        <v>300</v>
      </c>
      <c r="CU88">
        <v>300</v>
      </c>
      <c r="CV88">
        <v>300</v>
      </c>
      <c r="CW88">
        <v>300</v>
      </c>
      <c r="CX88">
        <v>300</v>
      </c>
      <c r="CY88">
        <v>300</v>
      </c>
      <c r="CZ88">
        <v>300</v>
      </c>
      <c r="DA88">
        <v>300</v>
      </c>
      <c r="DB88">
        <v>300</v>
      </c>
      <c r="DC88">
        <v>300</v>
      </c>
      <c r="DD88">
        <v>300</v>
      </c>
      <c r="DE88">
        <v>300</v>
      </c>
      <c r="DF88">
        <v>300</v>
      </c>
      <c r="DG88">
        <v>300</v>
      </c>
      <c r="DH88">
        <v>300</v>
      </c>
      <c r="DI88">
        <v>300</v>
      </c>
      <c r="DJ88">
        <v>300</v>
      </c>
      <c r="DK88">
        <v>300</v>
      </c>
      <c r="DL88">
        <v>300</v>
      </c>
      <c r="DM88">
        <v>300</v>
      </c>
      <c r="DN88">
        <v>300</v>
      </c>
      <c r="DO88">
        <v>300</v>
      </c>
      <c r="DP88">
        <v>300</v>
      </c>
      <c r="DQ88">
        <v>300</v>
      </c>
      <c r="DR88">
        <v>256</v>
      </c>
      <c r="DS88">
        <v>256</v>
      </c>
      <c r="DT88">
        <v>256</v>
      </c>
      <c r="DU88">
        <v>256</v>
      </c>
      <c r="DV88">
        <v>256</v>
      </c>
      <c r="DW88">
        <v>256</v>
      </c>
      <c r="DX88">
        <v>256</v>
      </c>
      <c r="DY88">
        <v>256</v>
      </c>
      <c r="DZ88">
        <v>256</v>
      </c>
      <c r="EA88">
        <v>256</v>
      </c>
      <c r="EB88">
        <v>256</v>
      </c>
      <c r="EC88">
        <v>256</v>
      </c>
      <c r="ED88">
        <v>256</v>
      </c>
      <c r="EE88">
        <v>256</v>
      </c>
      <c r="EF88">
        <v>256</v>
      </c>
      <c r="EG88">
        <v>256</v>
      </c>
      <c r="EH88">
        <v>256</v>
      </c>
      <c r="EI88">
        <v>256</v>
      </c>
      <c r="EJ88">
        <v>256</v>
      </c>
      <c r="EK88">
        <v>256</v>
      </c>
      <c r="EL88">
        <v>256</v>
      </c>
      <c r="EM88">
        <v>256</v>
      </c>
      <c r="EN88">
        <v>256</v>
      </c>
      <c r="EO88">
        <v>256</v>
      </c>
      <c r="EP88">
        <v>256</v>
      </c>
      <c r="EQ88">
        <v>256</v>
      </c>
      <c r="ER88">
        <v>256</v>
      </c>
      <c r="ES88">
        <v>256</v>
      </c>
      <c r="ET88">
        <v>256</v>
      </c>
      <c r="EU88">
        <v>256</v>
      </c>
    </row>
    <row r="89" spans="1:151" x14ac:dyDescent="0.3">
      <c r="A89" s="3">
        <f>IF(timeseries!A89&lt;&gt;"",timeseries!A89,"")</f>
        <v>44674.625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-0.8</v>
      </c>
      <c r="AG89">
        <v>-0.8</v>
      </c>
      <c r="AH89">
        <v>-0.8</v>
      </c>
      <c r="AI89">
        <v>-0.8</v>
      </c>
      <c r="AJ89">
        <v>-0.8</v>
      </c>
      <c r="AK89">
        <v>-0.8</v>
      </c>
      <c r="AL89">
        <v>-0.8</v>
      </c>
      <c r="AM89">
        <v>-0.8</v>
      </c>
      <c r="AN89">
        <v>-0.8</v>
      </c>
      <c r="AO89">
        <v>-0.8</v>
      </c>
      <c r="AP89">
        <v>-0.8</v>
      </c>
      <c r="AQ89">
        <v>-0.8</v>
      </c>
      <c r="AR89">
        <v>-0.8</v>
      </c>
      <c r="AS89">
        <v>-0.8</v>
      </c>
      <c r="AT89">
        <v>-0.8</v>
      </c>
      <c r="AU89">
        <v>-0.8</v>
      </c>
      <c r="AV89">
        <v>-0.8</v>
      </c>
      <c r="AW89">
        <v>-0.8</v>
      </c>
      <c r="AX89">
        <v>-0.8</v>
      </c>
      <c r="AY89">
        <v>-0.8</v>
      </c>
      <c r="AZ89">
        <v>-0.8</v>
      </c>
      <c r="BA89">
        <v>-0.8</v>
      </c>
      <c r="BB89">
        <v>-0.8</v>
      </c>
      <c r="BC89">
        <v>-0.8</v>
      </c>
      <c r="BD89">
        <v>-0.8</v>
      </c>
      <c r="BE89">
        <v>-0.8</v>
      </c>
      <c r="BF89">
        <v>-0.8</v>
      </c>
      <c r="BG89">
        <v>-0.8</v>
      </c>
      <c r="BH89">
        <v>-0.8</v>
      </c>
      <c r="BI89">
        <v>-0.8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300</v>
      </c>
      <c r="CO89">
        <v>300</v>
      </c>
      <c r="CP89">
        <v>300</v>
      </c>
      <c r="CQ89">
        <v>300</v>
      </c>
      <c r="CR89">
        <v>300</v>
      </c>
      <c r="CS89">
        <v>300</v>
      </c>
      <c r="CT89">
        <v>300</v>
      </c>
      <c r="CU89">
        <v>300</v>
      </c>
      <c r="CV89">
        <v>300</v>
      </c>
      <c r="CW89">
        <v>300</v>
      </c>
      <c r="CX89">
        <v>300</v>
      </c>
      <c r="CY89">
        <v>300</v>
      </c>
      <c r="CZ89">
        <v>300</v>
      </c>
      <c r="DA89">
        <v>300</v>
      </c>
      <c r="DB89">
        <v>300</v>
      </c>
      <c r="DC89">
        <v>300</v>
      </c>
      <c r="DD89">
        <v>300</v>
      </c>
      <c r="DE89">
        <v>300</v>
      </c>
      <c r="DF89">
        <v>300</v>
      </c>
      <c r="DG89">
        <v>300</v>
      </c>
      <c r="DH89">
        <v>300</v>
      </c>
      <c r="DI89">
        <v>300</v>
      </c>
      <c r="DJ89">
        <v>300</v>
      </c>
      <c r="DK89">
        <v>300</v>
      </c>
      <c r="DL89">
        <v>300</v>
      </c>
      <c r="DM89">
        <v>300</v>
      </c>
      <c r="DN89">
        <v>300</v>
      </c>
      <c r="DO89">
        <v>300</v>
      </c>
      <c r="DP89">
        <v>300</v>
      </c>
      <c r="DQ89">
        <v>300</v>
      </c>
      <c r="DR89">
        <v>256</v>
      </c>
      <c r="DS89">
        <v>256</v>
      </c>
      <c r="DT89">
        <v>256</v>
      </c>
      <c r="DU89">
        <v>256</v>
      </c>
      <c r="DV89">
        <v>256</v>
      </c>
      <c r="DW89">
        <v>256</v>
      </c>
      <c r="DX89">
        <v>256</v>
      </c>
      <c r="DY89">
        <v>256</v>
      </c>
      <c r="DZ89">
        <v>256</v>
      </c>
      <c r="EA89">
        <v>256</v>
      </c>
      <c r="EB89">
        <v>256</v>
      </c>
      <c r="EC89">
        <v>256</v>
      </c>
      <c r="ED89">
        <v>256</v>
      </c>
      <c r="EE89">
        <v>256</v>
      </c>
      <c r="EF89">
        <v>256</v>
      </c>
      <c r="EG89">
        <v>256</v>
      </c>
      <c r="EH89">
        <v>256</v>
      </c>
      <c r="EI89">
        <v>256</v>
      </c>
      <c r="EJ89">
        <v>256</v>
      </c>
      <c r="EK89">
        <v>256</v>
      </c>
      <c r="EL89">
        <v>256</v>
      </c>
      <c r="EM89">
        <v>256</v>
      </c>
      <c r="EN89">
        <v>256</v>
      </c>
      <c r="EO89">
        <v>256</v>
      </c>
      <c r="EP89">
        <v>256</v>
      </c>
      <c r="EQ89">
        <v>256</v>
      </c>
      <c r="ER89">
        <v>256</v>
      </c>
      <c r="ES89">
        <v>256</v>
      </c>
      <c r="ET89">
        <v>256</v>
      </c>
      <c r="EU89">
        <v>256</v>
      </c>
    </row>
    <row r="90" spans="1:151" x14ac:dyDescent="0.3">
      <c r="A90" s="3">
        <f>IF(timeseries!A90&lt;&gt;"",timeseries!A90,"")</f>
        <v>44674.666666666664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-0.8</v>
      </c>
      <c r="AG90">
        <v>-0.8</v>
      </c>
      <c r="AH90">
        <v>-0.8</v>
      </c>
      <c r="AI90">
        <v>-0.8</v>
      </c>
      <c r="AJ90">
        <v>-0.8</v>
      </c>
      <c r="AK90">
        <v>-0.8</v>
      </c>
      <c r="AL90">
        <v>-0.8</v>
      </c>
      <c r="AM90">
        <v>-0.8</v>
      </c>
      <c r="AN90">
        <v>-0.8</v>
      </c>
      <c r="AO90">
        <v>-0.8</v>
      </c>
      <c r="AP90">
        <v>-0.8</v>
      </c>
      <c r="AQ90">
        <v>-0.8</v>
      </c>
      <c r="AR90">
        <v>-0.8</v>
      </c>
      <c r="AS90">
        <v>-0.8</v>
      </c>
      <c r="AT90">
        <v>-0.8</v>
      </c>
      <c r="AU90">
        <v>-0.8</v>
      </c>
      <c r="AV90">
        <v>-0.8</v>
      </c>
      <c r="AW90">
        <v>-0.8</v>
      </c>
      <c r="AX90">
        <v>-0.8</v>
      </c>
      <c r="AY90">
        <v>-0.8</v>
      </c>
      <c r="AZ90">
        <v>-0.8</v>
      </c>
      <c r="BA90">
        <v>-0.8</v>
      </c>
      <c r="BB90">
        <v>-0.8</v>
      </c>
      <c r="BC90">
        <v>-0.8</v>
      </c>
      <c r="BD90">
        <v>-0.8</v>
      </c>
      <c r="BE90">
        <v>-0.8</v>
      </c>
      <c r="BF90">
        <v>-0.8</v>
      </c>
      <c r="BG90">
        <v>-0.8</v>
      </c>
      <c r="BH90">
        <v>-0.8</v>
      </c>
      <c r="BI90">
        <v>-0.8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300</v>
      </c>
      <c r="CO90">
        <v>300</v>
      </c>
      <c r="CP90">
        <v>300</v>
      </c>
      <c r="CQ90">
        <v>300</v>
      </c>
      <c r="CR90">
        <v>300</v>
      </c>
      <c r="CS90">
        <v>300</v>
      </c>
      <c r="CT90">
        <v>300</v>
      </c>
      <c r="CU90">
        <v>300</v>
      </c>
      <c r="CV90">
        <v>300</v>
      </c>
      <c r="CW90">
        <v>300</v>
      </c>
      <c r="CX90">
        <v>300</v>
      </c>
      <c r="CY90">
        <v>300</v>
      </c>
      <c r="CZ90">
        <v>300</v>
      </c>
      <c r="DA90">
        <v>300</v>
      </c>
      <c r="DB90">
        <v>300</v>
      </c>
      <c r="DC90">
        <v>300</v>
      </c>
      <c r="DD90">
        <v>300</v>
      </c>
      <c r="DE90">
        <v>300</v>
      </c>
      <c r="DF90">
        <v>300</v>
      </c>
      <c r="DG90">
        <v>300</v>
      </c>
      <c r="DH90">
        <v>300</v>
      </c>
      <c r="DI90">
        <v>300</v>
      </c>
      <c r="DJ90">
        <v>300</v>
      </c>
      <c r="DK90">
        <v>300</v>
      </c>
      <c r="DL90">
        <v>300</v>
      </c>
      <c r="DM90">
        <v>300</v>
      </c>
      <c r="DN90">
        <v>300</v>
      </c>
      <c r="DO90">
        <v>300</v>
      </c>
      <c r="DP90">
        <v>300</v>
      </c>
      <c r="DQ90">
        <v>300</v>
      </c>
      <c r="DR90">
        <v>256</v>
      </c>
      <c r="DS90">
        <v>256</v>
      </c>
      <c r="DT90">
        <v>256</v>
      </c>
      <c r="DU90">
        <v>256</v>
      </c>
      <c r="DV90">
        <v>256</v>
      </c>
      <c r="DW90">
        <v>256</v>
      </c>
      <c r="DX90">
        <v>256</v>
      </c>
      <c r="DY90">
        <v>256</v>
      </c>
      <c r="DZ90">
        <v>256</v>
      </c>
      <c r="EA90">
        <v>256</v>
      </c>
      <c r="EB90">
        <v>256</v>
      </c>
      <c r="EC90">
        <v>256</v>
      </c>
      <c r="ED90">
        <v>256</v>
      </c>
      <c r="EE90">
        <v>256</v>
      </c>
      <c r="EF90">
        <v>256</v>
      </c>
      <c r="EG90">
        <v>256</v>
      </c>
      <c r="EH90">
        <v>256</v>
      </c>
      <c r="EI90">
        <v>256</v>
      </c>
      <c r="EJ90">
        <v>256</v>
      </c>
      <c r="EK90">
        <v>256</v>
      </c>
      <c r="EL90">
        <v>256</v>
      </c>
      <c r="EM90">
        <v>256</v>
      </c>
      <c r="EN90">
        <v>256</v>
      </c>
      <c r="EO90">
        <v>256</v>
      </c>
      <c r="EP90">
        <v>256</v>
      </c>
      <c r="EQ90">
        <v>256</v>
      </c>
      <c r="ER90">
        <v>256</v>
      </c>
      <c r="ES90">
        <v>256</v>
      </c>
      <c r="ET90">
        <v>256</v>
      </c>
      <c r="EU90">
        <v>256</v>
      </c>
    </row>
    <row r="91" spans="1:151" x14ac:dyDescent="0.3">
      <c r="A91" s="3">
        <f>IF(timeseries!A91&lt;&gt;"",timeseries!A91,"")</f>
        <v>44674.708333333336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-0.8</v>
      </c>
      <c r="AG91">
        <v>-0.8</v>
      </c>
      <c r="AH91">
        <v>-0.8</v>
      </c>
      <c r="AI91">
        <v>-0.8</v>
      </c>
      <c r="AJ91">
        <v>-0.8</v>
      </c>
      <c r="AK91">
        <v>-0.8</v>
      </c>
      <c r="AL91">
        <v>-0.8</v>
      </c>
      <c r="AM91">
        <v>-0.8</v>
      </c>
      <c r="AN91">
        <v>-0.8</v>
      </c>
      <c r="AO91">
        <v>-0.8</v>
      </c>
      <c r="AP91">
        <v>-0.8</v>
      </c>
      <c r="AQ91">
        <v>-0.8</v>
      </c>
      <c r="AR91">
        <v>-0.8</v>
      </c>
      <c r="AS91">
        <v>-0.8</v>
      </c>
      <c r="AT91">
        <v>-0.8</v>
      </c>
      <c r="AU91">
        <v>-0.8</v>
      </c>
      <c r="AV91">
        <v>-0.8</v>
      </c>
      <c r="AW91">
        <v>-0.8</v>
      </c>
      <c r="AX91">
        <v>-0.8</v>
      </c>
      <c r="AY91">
        <v>-0.8</v>
      </c>
      <c r="AZ91">
        <v>-0.8</v>
      </c>
      <c r="BA91">
        <v>-0.8</v>
      </c>
      <c r="BB91">
        <v>-0.8</v>
      </c>
      <c r="BC91">
        <v>-0.8</v>
      </c>
      <c r="BD91">
        <v>-0.8</v>
      </c>
      <c r="BE91">
        <v>-0.8</v>
      </c>
      <c r="BF91">
        <v>-0.8</v>
      </c>
      <c r="BG91">
        <v>-0.8</v>
      </c>
      <c r="BH91">
        <v>-0.8</v>
      </c>
      <c r="BI91">
        <v>-0.8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300</v>
      </c>
      <c r="CO91">
        <v>300</v>
      </c>
      <c r="CP91">
        <v>300</v>
      </c>
      <c r="CQ91">
        <v>300</v>
      </c>
      <c r="CR91">
        <v>300</v>
      </c>
      <c r="CS91">
        <v>300</v>
      </c>
      <c r="CT91">
        <v>300</v>
      </c>
      <c r="CU91">
        <v>300</v>
      </c>
      <c r="CV91">
        <v>300</v>
      </c>
      <c r="CW91">
        <v>300</v>
      </c>
      <c r="CX91">
        <v>300</v>
      </c>
      <c r="CY91">
        <v>300</v>
      </c>
      <c r="CZ91">
        <v>300</v>
      </c>
      <c r="DA91">
        <v>300</v>
      </c>
      <c r="DB91">
        <v>300</v>
      </c>
      <c r="DC91">
        <v>300</v>
      </c>
      <c r="DD91">
        <v>300</v>
      </c>
      <c r="DE91">
        <v>300</v>
      </c>
      <c r="DF91">
        <v>300</v>
      </c>
      <c r="DG91">
        <v>300</v>
      </c>
      <c r="DH91">
        <v>300</v>
      </c>
      <c r="DI91">
        <v>300</v>
      </c>
      <c r="DJ91">
        <v>300</v>
      </c>
      <c r="DK91">
        <v>300</v>
      </c>
      <c r="DL91">
        <v>300</v>
      </c>
      <c r="DM91">
        <v>300</v>
      </c>
      <c r="DN91">
        <v>300</v>
      </c>
      <c r="DO91">
        <v>300</v>
      </c>
      <c r="DP91">
        <v>300</v>
      </c>
      <c r="DQ91">
        <v>300</v>
      </c>
      <c r="DR91">
        <v>256</v>
      </c>
      <c r="DS91">
        <v>256</v>
      </c>
      <c r="DT91">
        <v>256</v>
      </c>
      <c r="DU91">
        <v>256</v>
      </c>
      <c r="DV91">
        <v>256</v>
      </c>
      <c r="DW91">
        <v>256</v>
      </c>
      <c r="DX91">
        <v>256</v>
      </c>
      <c r="DY91">
        <v>256</v>
      </c>
      <c r="DZ91">
        <v>256</v>
      </c>
      <c r="EA91">
        <v>256</v>
      </c>
      <c r="EB91">
        <v>256</v>
      </c>
      <c r="EC91">
        <v>256</v>
      </c>
      <c r="ED91">
        <v>256</v>
      </c>
      <c r="EE91">
        <v>256</v>
      </c>
      <c r="EF91">
        <v>256</v>
      </c>
      <c r="EG91">
        <v>256</v>
      </c>
      <c r="EH91">
        <v>256</v>
      </c>
      <c r="EI91">
        <v>256</v>
      </c>
      <c r="EJ91">
        <v>256</v>
      </c>
      <c r="EK91">
        <v>256</v>
      </c>
      <c r="EL91">
        <v>256</v>
      </c>
      <c r="EM91">
        <v>256</v>
      </c>
      <c r="EN91">
        <v>256</v>
      </c>
      <c r="EO91">
        <v>256</v>
      </c>
      <c r="EP91">
        <v>256</v>
      </c>
      <c r="EQ91">
        <v>256</v>
      </c>
      <c r="ER91">
        <v>256</v>
      </c>
      <c r="ES91">
        <v>256</v>
      </c>
      <c r="ET91">
        <v>256</v>
      </c>
      <c r="EU91">
        <v>256</v>
      </c>
    </row>
    <row r="92" spans="1:151" x14ac:dyDescent="0.3">
      <c r="A92" s="3">
        <f>IF(timeseries!A92&lt;&gt;"",timeseries!A92,"")</f>
        <v>44674.75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-0.8</v>
      </c>
      <c r="AG92">
        <v>-0.8</v>
      </c>
      <c r="AH92">
        <v>-0.8</v>
      </c>
      <c r="AI92">
        <v>-0.8</v>
      </c>
      <c r="AJ92">
        <v>-0.8</v>
      </c>
      <c r="AK92">
        <v>-0.8</v>
      </c>
      <c r="AL92">
        <v>-0.8</v>
      </c>
      <c r="AM92">
        <v>-0.8</v>
      </c>
      <c r="AN92">
        <v>-0.8</v>
      </c>
      <c r="AO92">
        <v>-0.8</v>
      </c>
      <c r="AP92">
        <v>-0.8</v>
      </c>
      <c r="AQ92">
        <v>-0.8</v>
      </c>
      <c r="AR92">
        <v>-0.8</v>
      </c>
      <c r="AS92">
        <v>-0.8</v>
      </c>
      <c r="AT92">
        <v>-0.8</v>
      </c>
      <c r="AU92">
        <v>-0.8</v>
      </c>
      <c r="AV92">
        <v>-0.8</v>
      </c>
      <c r="AW92">
        <v>-0.8</v>
      </c>
      <c r="AX92">
        <v>-0.8</v>
      </c>
      <c r="AY92">
        <v>-0.8</v>
      </c>
      <c r="AZ92">
        <v>-0.8</v>
      </c>
      <c r="BA92">
        <v>-0.8</v>
      </c>
      <c r="BB92">
        <v>-0.8</v>
      </c>
      <c r="BC92">
        <v>-0.8</v>
      </c>
      <c r="BD92">
        <v>-0.8</v>
      </c>
      <c r="BE92">
        <v>-0.8</v>
      </c>
      <c r="BF92">
        <v>-0.8</v>
      </c>
      <c r="BG92">
        <v>-0.8</v>
      </c>
      <c r="BH92">
        <v>-0.8</v>
      </c>
      <c r="BI92">
        <v>-0.8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300</v>
      </c>
      <c r="CO92">
        <v>300</v>
      </c>
      <c r="CP92">
        <v>300</v>
      </c>
      <c r="CQ92">
        <v>300</v>
      </c>
      <c r="CR92">
        <v>300</v>
      </c>
      <c r="CS92">
        <v>300</v>
      </c>
      <c r="CT92">
        <v>300</v>
      </c>
      <c r="CU92">
        <v>300</v>
      </c>
      <c r="CV92">
        <v>300</v>
      </c>
      <c r="CW92">
        <v>300</v>
      </c>
      <c r="CX92">
        <v>300</v>
      </c>
      <c r="CY92">
        <v>300</v>
      </c>
      <c r="CZ92">
        <v>300</v>
      </c>
      <c r="DA92">
        <v>300</v>
      </c>
      <c r="DB92">
        <v>300</v>
      </c>
      <c r="DC92">
        <v>300</v>
      </c>
      <c r="DD92">
        <v>300</v>
      </c>
      <c r="DE92">
        <v>300</v>
      </c>
      <c r="DF92">
        <v>300</v>
      </c>
      <c r="DG92">
        <v>300</v>
      </c>
      <c r="DH92">
        <v>300</v>
      </c>
      <c r="DI92">
        <v>300</v>
      </c>
      <c r="DJ92">
        <v>300</v>
      </c>
      <c r="DK92">
        <v>300</v>
      </c>
      <c r="DL92">
        <v>300</v>
      </c>
      <c r="DM92">
        <v>300</v>
      </c>
      <c r="DN92">
        <v>300</v>
      </c>
      <c r="DO92">
        <v>300</v>
      </c>
      <c r="DP92">
        <v>300</v>
      </c>
      <c r="DQ92">
        <v>300</v>
      </c>
      <c r="DR92">
        <v>256</v>
      </c>
      <c r="DS92">
        <v>256</v>
      </c>
      <c r="DT92">
        <v>256</v>
      </c>
      <c r="DU92">
        <v>256</v>
      </c>
      <c r="DV92">
        <v>256</v>
      </c>
      <c r="DW92">
        <v>256</v>
      </c>
      <c r="DX92">
        <v>256</v>
      </c>
      <c r="DY92">
        <v>256</v>
      </c>
      <c r="DZ92">
        <v>256</v>
      </c>
      <c r="EA92">
        <v>256</v>
      </c>
      <c r="EB92">
        <v>256</v>
      </c>
      <c r="EC92">
        <v>256</v>
      </c>
      <c r="ED92">
        <v>256</v>
      </c>
      <c r="EE92">
        <v>256</v>
      </c>
      <c r="EF92">
        <v>256</v>
      </c>
      <c r="EG92">
        <v>256</v>
      </c>
      <c r="EH92">
        <v>256</v>
      </c>
      <c r="EI92">
        <v>256</v>
      </c>
      <c r="EJ92">
        <v>256</v>
      </c>
      <c r="EK92">
        <v>256</v>
      </c>
      <c r="EL92">
        <v>256</v>
      </c>
      <c r="EM92">
        <v>256</v>
      </c>
      <c r="EN92">
        <v>256</v>
      </c>
      <c r="EO92">
        <v>256</v>
      </c>
      <c r="EP92">
        <v>256</v>
      </c>
      <c r="EQ92">
        <v>256</v>
      </c>
      <c r="ER92">
        <v>256</v>
      </c>
      <c r="ES92">
        <v>256</v>
      </c>
      <c r="ET92">
        <v>256</v>
      </c>
      <c r="EU92">
        <v>256</v>
      </c>
    </row>
    <row r="93" spans="1:151" x14ac:dyDescent="0.3">
      <c r="A93" s="3">
        <f>IF(timeseries!A93&lt;&gt;"",timeseries!A93,"")</f>
        <v>44674.791666666664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-0.8</v>
      </c>
      <c r="AG93">
        <v>-0.8</v>
      </c>
      <c r="AH93">
        <v>-0.8</v>
      </c>
      <c r="AI93">
        <v>-0.8</v>
      </c>
      <c r="AJ93">
        <v>-0.8</v>
      </c>
      <c r="AK93">
        <v>-0.8</v>
      </c>
      <c r="AL93">
        <v>-0.8</v>
      </c>
      <c r="AM93">
        <v>-0.8</v>
      </c>
      <c r="AN93">
        <v>-0.8</v>
      </c>
      <c r="AO93">
        <v>-0.8</v>
      </c>
      <c r="AP93">
        <v>-0.8</v>
      </c>
      <c r="AQ93">
        <v>-0.8</v>
      </c>
      <c r="AR93">
        <v>-0.8</v>
      </c>
      <c r="AS93">
        <v>-0.8</v>
      </c>
      <c r="AT93">
        <v>-0.8</v>
      </c>
      <c r="AU93">
        <v>-0.8</v>
      </c>
      <c r="AV93">
        <v>-0.8</v>
      </c>
      <c r="AW93">
        <v>-0.8</v>
      </c>
      <c r="AX93">
        <v>-0.8</v>
      </c>
      <c r="AY93">
        <v>-0.8</v>
      </c>
      <c r="AZ93">
        <v>-0.8</v>
      </c>
      <c r="BA93">
        <v>-0.8</v>
      </c>
      <c r="BB93">
        <v>-0.8</v>
      </c>
      <c r="BC93">
        <v>-0.8</v>
      </c>
      <c r="BD93">
        <v>-0.8</v>
      </c>
      <c r="BE93">
        <v>-0.8</v>
      </c>
      <c r="BF93">
        <v>-0.8</v>
      </c>
      <c r="BG93">
        <v>-0.8</v>
      </c>
      <c r="BH93">
        <v>-0.8</v>
      </c>
      <c r="BI93">
        <v>-0.8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300</v>
      </c>
      <c r="CO93">
        <v>300</v>
      </c>
      <c r="CP93">
        <v>300</v>
      </c>
      <c r="CQ93">
        <v>300</v>
      </c>
      <c r="CR93">
        <v>300</v>
      </c>
      <c r="CS93">
        <v>300</v>
      </c>
      <c r="CT93">
        <v>300</v>
      </c>
      <c r="CU93">
        <v>300</v>
      </c>
      <c r="CV93">
        <v>300</v>
      </c>
      <c r="CW93">
        <v>300</v>
      </c>
      <c r="CX93">
        <v>300</v>
      </c>
      <c r="CY93">
        <v>300</v>
      </c>
      <c r="CZ93">
        <v>300</v>
      </c>
      <c r="DA93">
        <v>300</v>
      </c>
      <c r="DB93">
        <v>300</v>
      </c>
      <c r="DC93">
        <v>300</v>
      </c>
      <c r="DD93">
        <v>300</v>
      </c>
      <c r="DE93">
        <v>300</v>
      </c>
      <c r="DF93">
        <v>300</v>
      </c>
      <c r="DG93">
        <v>300</v>
      </c>
      <c r="DH93">
        <v>300</v>
      </c>
      <c r="DI93">
        <v>300</v>
      </c>
      <c r="DJ93">
        <v>300</v>
      </c>
      <c r="DK93">
        <v>300</v>
      </c>
      <c r="DL93">
        <v>300</v>
      </c>
      <c r="DM93">
        <v>300</v>
      </c>
      <c r="DN93">
        <v>300</v>
      </c>
      <c r="DO93">
        <v>300</v>
      </c>
      <c r="DP93">
        <v>300</v>
      </c>
      <c r="DQ93">
        <v>300</v>
      </c>
      <c r="DR93">
        <v>256</v>
      </c>
      <c r="DS93">
        <v>256</v>
      </c>
      <c r="DT93">
        <v>256</v>
      </c>
      <c r="DU93">
        <v>256</v>
      </c>
      <c r="DV93">
        <v>256</v>
      </c>
      <c r="DW93">
        <v>256</v>
      </c>
      <c r="DX93">
        <v>256</v>
      </c>
      <c r="DY93">
        <v>256</v>
      </c>
      <c r="DZ93">
        <v>256</v>
      </c>
      <c r="EA93">
        <v>256</v>
      </c>
      <c r="EB93">
        <v>256</v>
      </c>
      <c r="EC93">
        <v>256</v>
      </c>
      <c r="ED93">
        <v>256</v>
      </c>
      <c r="EE93">
        <v>256</v>
      </c>
      <c r="EF93">
        <v>256</v>
      </c>
      <c r="EG93">
        <v>256</v>
      </c>
      <c r="EH93">
        <v>256</v>
      </c>
      <c r="EI93">
        <v>256</v>
      </c>
      <c r="EJ93">
        <v>256</v>
      </c>
      <c r="EK93">
        <v>256</v>
      </c>
      <c r="EL93">
        <v>256</v>
      </c>
      <c r="EM93">
        <v>256</v>
      </c>
      <c r="EN93">
        <v>256</v>
      </c>
      <c r="EO93">
        <v>256</v>
      </c>
      <c r="EP93">
        <v>256</v>
      </c>
      <c r="EQ93">
        <v>256</v>
      </c>
      <c r="ER93">
        <v>256</v>
      </c>
      <c r="ES93">
        <v>256</v>
      </c>
      <c r="ET93">
        <v>256</v>
      </c>
      <c r="EU93">
        <v>256</v>
      </c>
    </row>
    <row r="94" spans="1:151" x14ac:dyDescent="0.3">
      <c r="A94" s="3">
        <f>IF(timeseries!A94&lt;&gt;"",timeseries!A94,"")</f>
        <v>44674.833333333336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-0.8</v>
      </c>
      <c r="AG94">
        <v>-0.8</v>
      </c>
      <c r="AH94">
        <v>-0.8</v>
      </c>
      <c r="AI94">
        <v>-0.8</v>
      </c>
      <c r="AJ94">
        <v>-0.8</v>
      </c>
      <c r="AK94">
        <v>-0.8</v>
      </c>
      <c r="AL94">
        <v>-0.8</v>
      </c>
      <c r="AM94">
        <v>-0.8</v>
      </c>
      <c r="AN94">
        <v>-0.8</v>
      </c>
      <c r="AO94">
        <v>-0.8</v>
      </c>
      <c r="AP94">
        <v>-0.8</v>
      </c>
      <c r="AQ94">
        <v>-0.8</v>
      </c>
      <c r="AR94">
        <v>-0.8</v>
      </c>
      <c r="AS94">
        <v>-0.8</v>
      </c>
      <c r="AT94">
        <v>-0.8</v>
      </c>
      <c r="AU94">
        <v>-0.8</v>
      </c>
      <c r="AV94">
        <v>-0.8</v>
      </c>
      <c r="AW94">
        <v>-0.8</v>
      </c>
      <c r="AX94">
        <v>-0.8</v>
      </c>
      <c r="AY94">
        <v>-0.8</v>
      </c>
      <c r="AZ94">
        <v>-0.8</v>
      </c>
      <c r="BA94">
        <v>-0.8</v>
      </c>
      <c r="BB94">
        <v>-0.8</v>
      </c>
      <c r="BC94">
        <v>-0.8</v>
      </c>
      <c r="BD94">
        <v>-0.8</v>
      </c>
      <c r="BE94">
        <v>-0.8</v>
      </c>
      <c r="BF94">
        <v>-0.8</v>
      </c>
      <c r="BG94">
        <v>-0.8</v>
      </c>
      <c r="BH94">
        <v>-0.8</v>
      </c>
      <c r="BI94">
        <v>-0.8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300</v>
      </c>
      <c r="CO94">
        <v>300</v>
      </c>
      <c r="CP94">
        <v>300</v>
      </c>
      <c r="CQ94">
        <v>300</v>
      </c>
      <c r="CR94">
        <v>300</v>
      </c>
      <c r="CS94">
        <v>300</v>
      </c>
      <c r="CT94">
        <v>300</v>
      </c>
      <c r="CU94">
        <v>300</v>
      </c>
      <c r="CV94">
        <v>300</v>
      </c>
      <c r="CW94">
        <v>300</v>
      </c>
      <c r="CX94">
        <v>300</v>
      </c>
      <c r="CY94">
        <v>300</v>
      </c>
      <c r="CZ94">
        <v>300</v>
      </c>
      <c r="DA94">
        <v>300</v>
      </c>
      <c r="DB94">
        <v>300</v>
      </c>
      <c r="DC94">
        <v>300</v>
      </c>
      <c r="DD94">
        <v>300</v>
      </c>
      <c r="DE94">
        <v>300</v>
      </c>
      <c r="DF94">
        <v>300</v>
      </c>
      <c r="DG94">
        <v>300</v>
      </c>
      <c r="DH94">
        <v>300</v>
      </c>
      <c r="DI94">
        <v>300</v>
      </c>
      <c r="DJ94">
        <v>300</v>
      </c>
      <c r="DK94">
        <v>300</v>
      </c>
      <c r="DL94">
        <v>300</v>
      </c>
      <c r="DM94">
        <v>300</v>
      </c>
      <c r="DN94">
        <v>300</v>
      </c>
      <c r="DO94">
        <v>300</v>
      </c>
      <c r="DP94">
        <v>300</v>
      </c>
      <c r="DQ94">
        <v>300</v>
      </c>
      <c r="DR94">
        <v>256</v>
      </c>
      <c r="DS94">
        <v>256</v>
      </c>
      <c r="DT94">
        <v>256</v>
      </c>
      <c r="DU94">
        <v>256</v>
      </c>
      <c r="DV94">
        <v>256</v>
      </c>
      <c r="DW94">
        <v>256</v>
      </c>
      <c r="DX94">
        <v>256</v>
      </c>
      <c r="DY94">
        <v>256</v>
      </c>
      <c r="DZ94">
        <v>256</v>
      </c>
      <c r="EA94">
        <v>256</v>
      </c>
      <c r="EB94">
        <v>256</v>
      </c>
      <c r="EC94">
        <v>256</v>
      </c>
      <c r="ED94">
        <v>256</v>
      </c>
      <c r="EE94">
        <v>256</v>
      </c>
      <c r="EF94">
        <v>256</v>
      </c>
      <c r="EG94">
        <v>256</v>
      </c>
      <c r="EH94">
        <v>256</v>
      </c>
      <c r="EI94">
        <v>256</v>
      </c>
      <c r="EJ94">
        <v>256</v>
      </c>
      <c r="EK94">
        <v>256</v>
      </c>
      <c r="EL94">
        <v>256</v>
      </c>
      <c r="EM94">
        <v>256</v>
      </c>
      <c r="EN94">
        <v>256</v>
      </c>
      <c r="EO94">
        <v>256</v>
      </c>
      <c r="EP94">
        <v>256</v>
      </c>
      <c r="EQ94">
        <v>256</v>
      </c>
      <c r="ER94">
        <v>256</v>
      </c>
      <c r="ES94">
        <v>256</v>
      </c>
      <c r="ET94">
        <v>256</v>
      </c>
      <c r="EU94">
        <v>256</v>
      </c>
    </row>
    <row r="95" spans="1:151" x14ac:dyDescent="0.3">
      <c r="A95" s="3">
        <f>IF(timeseries!A95&lt;&gt;"",timeseries!A95,"")</f>
        <v>44674.875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-0.8</v>
      </c>
      <c r="AG95">
        <v>-0.8</v>
      </c>
      <c r="AH95">
        <v>-0.8</v>
      </c>
      <c r="AI95">
        <v>-0.8</v>
      </c>
      <c r="AJ95">
        <v>-0.8</v>
      </c>
      <c r="AK95">
        <v>-0.8</v>
      </c>
      <c r="AL95">
        <v>-0.8</v>
      </c>
      <c r="AM95">
        <v>-0.8</v>
      </c>
      <c r="AN95">
        <v>-0.8</v>
      </c>
      <c r="AO95">
        <v>-0.8</v>
      </c>
      <c r="AP95">
        <v>-0.8</v>
      </c>
      <c r="AQ95">
        <v>-0.8</v>
      </c>
      <c r="AR95">
        <v>-0.8</v>
      </c>
      <c r="AS95">
        <v>-0.8</v>
      </c>
      <c r="AT95">
        <v>-0.8</v>
      </c>
      <c r="AU95">
        <v>-0.8</v>
      </c>
      <c r="AV95">
        <v>-0.8</v>
      </c>
      <c r="AW95">
        <v>-0.8</v>
      </c>
      <c r="AX95">
        <v>-0.8</v>
      </c>
      <c r="AY95">
        <v>-0.8</v>
      </c>
      <c r="AZ95">
        <v>-0.8</v>
      </c>
      <c r="BA95">
        <v>-0.8</v>
      </c>
      <c r="BB95">
        <v>-0.8</v>
      </c>
      <c r="BC95">
        <v>-0.8</v>
      </c>
      <c r="BD95">
        <v>-0.8</v>
      </c>
      <c r="BE95">
        <v>-0.8</v>
      </c>
      <c r="BF95">
        <v>-0.8</v>
      </c>
      <c r="BG95">
        <v>-0.8</v>
      </c>
      <c r="BH95">
        <v>-0.8</v>
      </c>
      <c r="BI95">
        <v>-0.8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300</v>
      </c>
      <c r="CO95">
        <v>300</v>
      </c>
      <c r="CP95">
        <v>300</v>
      </c>
      <c r="CQ95">
        <v>300</v>
      </c>
      <c r="CR95">
        <v>300</v>
      </c>
      <c r="CS95">
        <v>300</v>
      </c>
      <c r="CT95">
        <v>300</v>
      </c>
      <c r="CU95">
        <v>300</v>
      </c>
      <c r="CV95">
        <v>300</v>
      </c>
      <c r="CW95">
        <v>300</v>
      </c>
      <c r="CX95">
        <v>300</v>
      </c>
      <c r="CY95">
        <v>300</v>
      </c>
      <c r="CZ95">
        <v>300</v>
      </c>
      <c r="DA95">
        <v>300</v>
      </c>
      <c r="DB95">
        <v>300</v>
      </c>
      <c r="DC95">
        <v>300</v>
      </c>
      <c r="DD95">
        <v>300</v>
      </c>
      <c r="DE95">
        <v>300</v>
      </c>
      <c r="DF95">
        <v>300</v>
      </c>
      <c r="DG95">
        <v>300</v>
      </c>
      <c r="DH95">
        <v>300</v>
      </c>
      <c r="DI95">
        <v>300</v>
      </c>
      <c r="DJ95">
        <v>300</v>
      </c>
      <c r="DK95">
        <v>300</v>
      </c>
      <c r="DL95">
        <v>300</v>
      </c>
      <c r="DM95">
        <v>300</v>
      </c>
      <c r="DN95">
        <v>300</v>
      </c>
      <c r="DO95">
        <v>300</v>
      </c>
      <c r="DP95">
        <v>300</v>
      </c>
      <c r="DQ95">
        <v>300</v>
      </c>
      <c r="DR95">
        <v>256</v>
      </c>
      <c r="DS95">
        <v>256</v>
      </c>
      <c r="DT95">
        <v>256</v>
      </c>
      <c r="DU95">
        <v>256</v>
      </c>
      <c r="DV95">
        <v>256</v>
      </c>
      <c r="DW95">
        <v>256</v>
      </c>
      <c r="DX95">
        <v>256</v>
      </c>
      <c r="DY95">
        <v>256</v>
      </c>
      <c r="DZ95">
        <v>256</v>
      </c>
      <c r="EA95">
        <v>256</v>
      </c>
      <c r="EB95">
        <v>256</v>
      </c>
      <c r="EC95">
        <v>256</v>
      </c>
      <c r="ED95">
        <v>256</v>
      </c>
      <c r="EE95">
        <v>256</v>
      </c>
      <c r="EF95">
        <v>256</v>
      </c>
      <c r="EG95">
        <v>256</v>
      </c>
      <c r="EH95">
        <v>256</v>
      </c>
      <c r="EI95">
        <v>256</v>
      </c>
      <c r="EJ95">
        <v>256</v>
      </c>
      <c r="EK95">
        <v>256</v>
      </c>
      <c r="EL95">
        <v>256</v>
      </c>
      <c r="EM95">
        <v>256</v>
      </c>
      <c r="EN95">
        <v>256</v>
      </c>
      <c r="EO95">
        <v>256</v>
      </c>
      <c r="EP95">
        <v>256</v>
      </c>
      <c r="EQ95">
        <v>256</v>
      </c>
      <c r="ER95">
        <v>256</v>
      </c>
      <c r="ES95">
        <v>256</v>
      </c>
      <c r="ET95">
        <v>256</v>
      </c>
      <c r="EU95">
        <v>256</v>
      </c>
    </row>
    <row r="96" spans="1:151" x14ac:dyDescent="0.3">
      <c r="A96" s="3">
        <f>IF(timeseries!A96&lt;&gt;"",timeseries!A96,"")</f>
        <v>44674.916666666664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-0.8</v>
      </c>
      <c r="AG96">
        <v>-0.8</v>
      </c>
      <c r="AH96">
        <v>-0.8</v>
      </c>
      <c r="AI96">
        <v>-0.8</v>
      </c>
      <c r="AJ96">
        <v>-0.8</v>
      </c>
      <c r="AK96">
        <v>-0.8</v>
      </c>
      <c r="AL96">
        <v>-0.8</v>
      </c>
      <c r="AM96">
        <v>-0.8</v>
      </c>
      <c r="AN96">
        <v>-0.8</v>
      </c>
      <c r="AO96">
        <v>-0.8</v>
      </c>
      <c r="AP96">
        <v>-0.8</v>
      </c>
      <c r="AQ96">
        <v>-0.8</v>
      </c>
      <c r="AR96">
        <v>-0.8</v>
      </c>
      <c r="AS96">
        <v>-0.8</v>
      </c>
      <c r="AT96">
        <v>-0.8</v>
      </c>
      <c r="AU96">
        <v>-0.8</v>
      </c>
      <c r="AV96">
        <v>-0.8</v>
      </c>
      <c r="AW96">
        <v>-0.8</v>
      </c>
      <c r="AX96">
        <v>-0.8</v>
      </c>
      <c r="AY96">
        <v>-0.8</v>
      </c>
      <c r="AZ96">
        <v>-0.8</v>
      </c>
      <c r="BA96">
        <v>-0.8</v>
      </c>
      <c r="BB96">
        <v>-0.8</v>
      </c>
      <c r="BC96">
        <v>-0.8</v>
      </c>
      <c r="BD96">
        <v>-0.8</v>
      </c>
      <c r="BE96">
        <v>-0.8</v>
      </c>
      <c r="BF96">
        <v>-0.8</v>
      </c>
      <c r="BG96">
        <v>-0.8</v>
      </c>
      <c r="BH96">
        <v>-0.8</v>
      </c>
      <c r="BI96">
        <v>-0.8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300</v>
      </c>
      <c r="CO96">
        <v>300</v>
      </c>
      <c r="CP96">
        <v>300</v>
      </c>
      <c r="CQ96">
        <v>300</v>
      </c>
      <c r="CR96">
        <v>300</v>
      </c>
      <c r="CS96">
        <v>300</v>
      </c>
      <c r="CT96">
        <v>300</v>
      </c>
      <c r="CU96">
        <v>300</v>
      </c>
      <c r="CV96">
        <v>300</v>
      </c>
      <c r="CW96">
        <v>300</v>
      </c>
      <c r="CX96">
        <v>300</v>
      </c>
      <c r="CY96">
        <v>300</v>
      </c>
      <c r="CZ96">
        <v>300</v>
      </c>
      <c r="DA96">
        <v>300</v>
      </c>
      <c r="DB96">
        <v>300</v>
      </c>
      <c r="DC96">
        <v>300</v>
      </c>
      <c r="DD96">
        <v>300</v>
      </c>
      <c r="DE96">
        <v>300</v>
      </c>
      <c r="DF96">
        <v>300</v>
      </c>
      <c r="DG96">
        <v>300</v>
      </c>
      <c r="DH96">
        <v>300</v>
      </c>
      <c r="DI96">
        <v>300</v>
      </c>
      <c r="DJ96">
        <v>300</v>
      </c>
      <c r="DK96">
        <v>300</v>
      </c>
      <c r="DL96">
        <v>300</v>
      </c>
      <c r="DM96">
        <v>300</v>
      </c>
      <c r="DN96">
        <v>300</v>
      </c>
      <c r="DO96">
        <v>300</v>
      </c>
      <c r="DP96">
        <v>300</v>
      </c>
      <c r="DQ96">
        <v>300</v>
      </c>
      <c r="DR96">
        <v>256</v>
      </c>
      <c r="DS96">
        <v>256</v>
      </c>
      <c r="DT96">
        <v>256</v>
      </c>
      <c r="DU96">
        <v>256</v>
      </c>
      <c r="DV96">
        <v>256</v>
      </c>
      <c r="DW96">
        <v>256</v>
      </c>
      <c r="DX96">
        <v>256</v>
      </c>
      <c r="DY96">
        <v>256</v>
      </c>
      <c r="DZ96">
        <v>256</v>
      </c>
      <c r="EA96">
        <v>256</v>
      </c>
      <c r="EB96">
        <v>256</v>
      </c>
      <c r="EC96">
        <v>256</v>
      </c>
      <c r="ED96">
        <v>256</v>
      </c>
      <c r="EE96">
        <v>256</v>
      </c>
      <c r="EF96">
        <v>256</v>
      </c>
      <c r="EG96">
        <v>256</v>
      </c>
      <c r="EH96">
        <v>256</v>
      </c>
      <c r="EI96">
        <v>256</v>
      </c>
      <c r="EJ96">
        <v>256</v>
      </c>
      <c r="EK96">
        <v>256</v>
      </c>
      <c r="EL96">
        <v>256</v>
      </c>
      <c r="EM96">
        <v>256</v>
      </c>
      <c r="EN96">
        <v>256</v>
      </c>
      <c r="EO96">
        <v>256</v>
      </c>
      <c r="EP96">
        <v>256</v>
      </c>
      <c r="EQ96">
        <v>256</v>
      </c>
      <c r="ER96">
        <v>256</v>
      </c>
      <c r="ES96">
        <v>256</v>
      </c>
      <c r="ET96">
        <v>256</v>
      </c>
      <c r="EU96">
        <v>256</v>
      </c>
    </row>
    <row r="97" spans="1:151" x14ac:dyDescent="0.3">
      <c r="A97" s="3">
        <f>IF(timeseries!A97&lt;&gt;"",timeseries!A97,"")</f>
        <v>44674.958333333336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-0.8</v>
      </c>
      <c r="AG97">
        <v>-0.8</v>
      </c>
      <c r="AH97">
        <v>-0.8</v>
      </c>
      <c r="AI97">
        <v>-0.8</v>
      </c>
      <c r="AJ97">
        <v>-0.8</v>
      </c>
      <c r="AK97">
        <v>-0.8</v>
      </c>
      <c r="AL97">
        <v>-0.8</v>
      </c>
      <c r="AM97">
        <v>-0.8</v>
      </c>
      <c r="AN97">
        <v>-0.8</v>
      </c>
      <c r="AO97">
        <v>-0.8</v>
      </c>
      <c r="AP97">
        <v>-0.8</v>
      </c>
      <c r="AQ97">
        <v>-0.8</v>
      </c>
      <c r="AR97">
        <v>-0.8</v>
      </c>
      <c r="AS97">
        <v>-0.8</v>
      </c>
      <c r="AT97">
        <v>-0.8</v>
      </c>
      <c r="AU97">
        <v>-0.8</v>
      </c>
      <c r="AV97">
        <v>-0.8</v>
      </c>
      <c r="AW97">
        <v>-0.8</v>
      </c>
      <c r="AX97">
        <v>-0.8</v>
      </c>
      <c r="AY97">
        <v>-0.8</v>
      </c>
      <c r="AZ97">
        <v>-0.8</v>
      </c>
      <c r="BA97">
        <v>-0.8</v>
      </c>
      <c r="BB97">
        <v>-0.8</v>
      </c>
      <c r="BC97">
        <v>-0.8</v>
      </c>
      <c r="BD97">
        <v>-0.8</v>
      </c>
      <c r="BE97">
        <v>-0.8</v>
      </c>
      <c r="BF97">
        <v>-0.8</v>
      </c>
      <c r="BG97">
        <v>-0.8</v>
      </c>
      <c r="BH97">
        <v>-0.8</v>
      </c>
      <c r="BI97">
        <v>-0.8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300</v>
      </c>
      <c r="CO97">
        <v>300</v>
      </c>
      <c r="CP97">
        <v>300</v>
      </c>
      <c r="CQ97">
        <v>300</v>
      </c>
      <c r="CR97">
        <v>300</v>
      </c>
      <c r="CS97">
        <v>300</v>
      </c>
      <c r="CT97">
        <v>300</v>
      </c>
      <c r="CU97">
        <v>300</v>
      </c>
      <c r="CV97">
        <v>300</v>
      </c>
      <c r="CW97">
        <v>300</v>
      </c>
      <c r="CX97">
        <v>300</v>
      </c>
      <c r="CY97">
        <v>300</v>
      </c>
      <c r="CZ97">
        <v>300</v>
      </c>
      <c r="DA97">
        <v>300</v>
      </c>
      <c r="DB97">
        <v>300</v>
      </c>
      <c r="DC97">
        <v>300</v>
      </c>
      <c r="DD97">
        <v>300</v>
      </c>
      <c r="DE97">
        <v>300</v>
      </c>
      <c r="DF97">
        <v>300</v>
      </c>
      <c r="DG97">
        <v>300</v>
      </c>
      <c r="DH97">
        <v>300</v>
      </c>
      <c r="DI97">
        <v>300</v>
      </c>
      <c r="DJ97">
        <v>300</v>
      </c>
      <c r="DK97">
        <v>300</v>
      </c>
      <c r="DL97">
        <v>300</v>
      </c>
      <c r="DM97">
        <v>300</v>
      </c>
      <c r="DN97">
        <v>300</v>
      </c>
      <c r="DO97">
        <v>300</v>
      </c>
      <c r="DP97">
        <v>300</v>
      </c>
      <c r="DQ97">
        <v>300</v>
      </c>
      <c r="DR97">
        <v>256</v>
      </c>
      <c r="DS97">
        <v>256</v>
      </c>
      <c r="DT97">
        <v>256</v>
      </c>
      <c r="DU97">
        <v>256</v>
      </c>
      <c r="DV97">
        <v>256</v>
      </c>
      <c r="DW97">
        <v>256</v>
      </c>
      <c r="DX97">
        <v>256</v>
      </c>
      <c r="DY97">
        <v>256</v>
      </c>
      <c r="DZ97">
        <v>256</v>
      </c>
      <c r="EA97">
        <v>256</v>
      </c>
      <c r="EB97">
        <v>256</v>
      </c>
      <c r="EC97">
        <v>256</v>
      </c>
      <c r="ED97">
        <v>256</v>
      </c>
      <c r="EE97">
        <v>256</v>
      </c>
      <c r="EF97">
        <v>256</v>
      </c>
      <c r="EG97">
        <v>256</v>
      </c>
      <c r="EH97">
        <v>256</v>
      </c>
      <c r="EI97">
        <v>256</v>
      </c>
      <c r="EJ97">
        <v>256</v>
      </c>
      <c r="EK97">
        <v>256</v>
      </c>
      <c r="EL97">
        <v>256</v>
      </c>
      <c r="EM97">
        <v>256</v>
      </c>
      <c r="EN97">
        <v>256</v>
      </c>
      <c r="EO97">
        <v>256</v>
      </c>
      <c r="EP97">
        <v>256</v>
      </c>
      <c r="EQ97">
        <v>256</v>
      </c>
      <c r="ER97">
        <v>256</v>
      </c>
      <c r="ES97">
        <v>256</v>
      </c>
      <c r="ET97">
        <v>256</v>
      </c>
      <c r="EU97">
        <v>256</v>
      </c>
    </row>
    <row r="98" spans="1:151" x14ac:dyDescent="0.3">
      <c r="A98" s="3">
        <f>IF(timeseries!A98&lt;&gt;"",timeseries!A98,"")</f>
        <v>44675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-0.8</v>
      </c>
      <c r="AG98">
        <v>-0.8</v>
      </c>
      <c r="AH98">
        <v>-0.8</v>
      </c>
      <c r="AI98">
        <v>-0.8</v>
      </c>
      <c r="AJ98">
        <v>-0.8</v>
      </c>
      <c r="AK98">
        <v>-0.8</v>
      </c>
      <c r="AL98">
        <v>-0.8</v>
      </c>
      <c r="AM98">
        <v>-0.8</v>
      </c>
      <c r="AN98">
        <v>-0.8</v>
      </c>
      <c r="AO98">
        <v>-0.8</v>
      </c>
      <c r="AP98">
        <v>-0.8</v>
      </c>
      <c r="AQ98">
        <v>-0.8</v>
      </c>
      <c r="AR98">
        <v>-0.8</v>
      </c>
      <c r="AS98">
        <v>-0.8</v>
      </c>
      <c r="AT98">
        <v>-0.8</v>
      </c>
      <c r="AU98">
        <v>-0.8</v>
      </c>
      <c r="AV98">
        <v>-0.8</v>
      </c>
      <c r="AW98">
        <v>-0.8</v>
      </c>
      <c r="AX98">
        <v>-0.8</v>
      </c>
      <c r="AY98">
        <v>-0.8</v>
      </c>
      <c r="AZ98">
        <v>-0.8</v>
      </c>
      <c r="BA98">
        <v>-0.8</v>
      </c>
      <c r="BB98">
        <v>-0.8</v>
      </c>
      <c r="BC98">
        <v>-0.8</v>
      </c>
      <c r="BD98">
        <v>-0.8</v>
      </c>
      <c r="BE98">
        <v>-0.8</v>
      </c>
      <c r="BF98">
        <v>-0.8</v>
      </c>
      <c r="BG98">
        <v>-0.8</v>
      </c>
      <c r="BH98">
        <v>-0.8</v>
      </c>
      <c r="BI98">
        <v>-0.8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300</v>
      </c>
      <c r="CO98">
        <v>300</v>
      </c>
      <c r="CP98">
        <v>300</v>
      </c>
      <c r="CQ98">
        <v>300</v>
      </c>
      <c r="CR98">
        <v>300</v>
      </c>
      <c r="CS98">
        <v>300</v>
      </c>
      <c r="CT98">
        <v>300</v>
      </c>
      <c r="CU98">
        <v>300</v>
      </c>
      <c r="CV98">
        <v>300</v>
      </c>
      <c r="CW98">
        <v>300</v>
      </c>
      <c r="CX98">
        <v>300</v>
      </c>
      <c r="CY98">
        <v>300</v>
      </c>
      <c r="CZ98">
        <v>300</v>
      </c>
      <c r="DA98">
        <v>300</v>
      </c>
      <c r="DB98">
        <v>300</v>
      </c>
      <c r="DC98">
        <v>300</v>
      </c>
      <c r="DD98">
        <v>300</v>
      </c>
      <c r="DE98">
        <v>300</v>
      </c>
      <c r="DF98">
        <v>300</v>
      </c>
      <c r="DG98">
        <v>300</v>
      </c>
      <c r="DH98">
        <v>300</v>
      </c>
      <c r="DI98">
        <v>300</v>
      </c>
      <c r="DJ98">
        <v>300</v>
      </c>
      <c r="DK98">
        <v>300</v>
      </c>
      <c r="DL98">
        <v>300</v>
      </c>
      <c r="DM98">
        <v>300</v>
      </c>
      <c r="DN98">
        <v>300</v>
      </c>
      <c r="DO98">
        <v>300</v>
      </c>
      <c r="DP98">
        <v>300</v>
      </c>
      <c r="DQ98">
        <v>300</v>
      </c>
      <c r="DR98">
        <v>256</v>
      </c>
      <c r="DS98">
        <v>256</v>
      </c>
      <c r="DT98">
        <v>256</v>
      </c>
      <c r="DU98">
        <v>256</v>
      </c>
      <c r="DV98">
        <v>256</v>
      </c>
      <c r="DW98">
        <v>256</v>
      </c>
      <c r="DX98">
        <v>256</v>
      </c>
      <c r="DY98">
        <v>256</v>
      </c>
      <c r="DZ98">
        <v>256</v>
      </c>
      <c r="EA98">
        <v>256</v>
      </c>
      <c r="EB98">
        <v>256</v>
      </c>
      <c r="EC98">
        <v>256</v>
      </c>
      <c r="ED98">
        <v>256</v>
      </c>
      <c r="EE98">
        <v>256</v>
      </c>
      <c r="EF98">
        <v>256</v>
      </c>
      <c r="EG98">
        <v>256</v>
      </c>
      <c r="EH98">
        <v>256</v>
      </c>
      <c r="EI98">
        <v>256</v>
      </c>
      <c r="EJ98">
        <v>256</v>
      </c>
      <c r="EK98">
        <v>256</v>
      </c>
      <c r="EL98">
        <v>256</v>
      </c>
      <c r="EM98">
        <v>256</v>
      </c>
      <c r="EN98">
        <v>256</v>
      </c>
      <c r="EO98">
        <v>256</v>
      </c>
      <c r="EP98">
        <v>256</v>
      </c>
      <c r="EQ98">
        <v>256</v>
      </c>
      <c r="ER98">
        <v>256</v>
      </c>
      <c r="ES98">
        <v>256</v>
      </c>
      <c r="ET98">
        <v>256</v>
      </c>
      <c r="EU98">
        <v>256</v>
      </c>
    </row>
    <row r="99" spans="1:151" x14ac:dyDescent="0.3">
      <c r="A99" s="3">
        <f>IF(timeseries!A99&lt;&gt;"",timeseries!A99,"")</f>
        <v>44675.041666666664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-0.8</v>
      </c>
      <c r="AG99">
        <v>-0.8</v>
      </c>
      <c r="AH99">
        <v>-0.8</v>
      </c>
      <c r="AI99">
        <v>-0.8</v>
      </c>
      <c r="AJ99">
        <v>-0.8</v>
      </c>
      <c r="AK99">
        <v>-0.8</v>
      </c>
      <c r="AL99">
        <v>-0.8</v>
      </c>
      <c r="AM99">
        <v>-0.8</v>
      </c>
      <c r="AN99">
        <v>-0.8</v>
      </c>
      <c r="AO99">
        <v>-0.8</v>
      </c>
      <c r="AP99">
        <v>-0.8</v>
      </c>
      <c r="AQ99">
        <v>-0.8</v>
      </c>
      <c r="AR99">
        <v>-0.8</v>
      </c>
      <c r="AS99">
        <v>-0.8</v>
      </c>
      <c r="AT99">
        <v>-0.8</v>
      </c>
      <c r="AU99">
        <v>-0.8</v>
      </c>
      <c r="AV99">
        <v>-0.8</v>
      </c>
      <c r="AW99">
        <v>-0.8</v>
      </c>
      <c r="AX99">
        <v>-0.8</v>
      </c>
      <c r="AY99">
        <v>-0.8</v>
      </c>
      <c r="AZ99">
        <v>-0.8</v>
      </c>
      <c r="BA99">
        <v>-0.8</v>
      </c>
      <c r="BB99">
        <v>-0.8</v>
      </c>
      <c r="BC99">
        <v>-0.8</v>
      </c>
      <c r="BD99">
        <v>-0.8</v>
      </c>
      <c r="BE99">
        <v>-0.8</v>
      </c>
      <c r="BF99">
        <v>-0.8</v>
      </c>
      <c r="BG99">
        <v>-0.8</v>
      </c>
      <c r="BH99">
        <v>-0.8</v>
      </c>
      <c r="BI99">
        <v>-0.8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300</v>
      </c>
      <c r="CO99">
        <v>300</v>
      </c>
      <c r="CP99">
        <v>300</v>
      </c>
      <c r="CQ99">
        <v>300</v>
      </c>
      <c r="CR99">
        <v>300</v>
      </c>
      <c r="CS99">
        <v>300</v>
      </c>
      <c r="CT99">
        <v>300</v>
      </c>
      <c r="CU99">
        <v>300</v>
      </c>
      <c r="CV99">
        <v>300</v>
      </c>
      <c r="CW99">
        <v>300</v>
      </c>
      <c r="CX99">
        <v>300</v>
      </c>
      <c r="CY99">
        <v>300</v>
      </c>
      <c r="CZ99">
        <v>300</v>
      </c>
      <c r="DA99">
        <v>300</v>
      </c>
      <c r="DB99">
        <v>300</v>
      </c>
      <c r="DC99">
        <v>300</v>
      </c>
      <c r="DD99">
        <v>300</v>
      </c>
      <c r="DE99">
        <v>300</v>
      </c>
      <c r="DF99">
        <v>300</v>
      </c>
      <c r="DG99">
        <v>300</v>
      </c>
      <c r="DH99">
        <v>300</v>
      </c>
      <c r="DI99">
        <v>300</v>
      </c>
      <c r="DJ99">
        <v>300</v>
      </c>
      <c r="DK99">
        <v>300</v>
      </c>
      <c r="DL99">
        <v>300</v>
      </c>
      <c r="DM99">
        <v>300</v>
      </c>
      <c r="DN99">
        <v>300</v>
      </c>
      <c r="DO99">
        <v>300</v>
      </c>
      <c r="DP99">
        <v>300</v>
      </c>
      <c r="DQ99">
        <v>300</v>
      </c>
      <c r="DR99">
        <v>256</v>
      </c>
      <c r="DS99">
        <v>256</v>
      </c>
      <c r="DT99">
        <v>256</v>
      </c>
      <c r="DU99">
        <v>256</v>
      </c>
      <c r="DV99">
        <v>256</v>
      </c>
      <c r="DW99">
        <v>256</v>
      </c>
      <c r="DX99">
        <v>256</v>
      </c>
      <c r="DY99">
        <v>256</v>
      </c>
      <c r="DZ99">
        <v>256</v>
      </c>
      <c r="EA99">
        <v>256</v>
      </c>
      <c r="EB99">
        <v>256</v>
      </c>
      <c r="EC99">
        <v>256</v>
      </c>
      <c r="ED99">
        <v>256</v>
      </c>
      <c r="EE99">
        <v>256</v>
      </c>
      <c r="EF99">
        <v>256</v>
      </c>
      <c r="EG99">
        <v>256</v>
      </c>
      <c r="EH99">
        <v>256</v>
      </c>
      <c r="EI99">
        <v>256</v>
      </c>
      <c r="EJ99">
        <v>256</v>
      </c>
      <c r="EK99">
        <v>256</v>
      </c>
      <c r="EL99">
        <v>256</v>
      </c>
      <c r="EM99">
        <v>256</v>
      </c>
      <c r="EN99">
        <v>256</v>
      </c>
      <c r="EO99">
        <v>256</v>
      </c>
      <c r="EP99">
        <v>256</v>
      </c>
      <c r="EQ99">
        <v>256</v>
      </c>
      <c r="ER99">
        <v>256</v>
      </c>
      <c r="ES99">
        <v>256</v>
      </c>
      <c r="ET99">
        <v>256</v>
      </c>
      <c r="EU99">
        <v>256</v>
      </c>
    </row>
    <row r="100" spans="1:151" x14ac:dyDescent="0.3">
      <c r="A100" s="3">
        <f>IF(timeseries!A100&lt;&gt;"",timeseries!A100,"")</f>
        <v>44675.083333333336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-0.8</v>
      </c>
      <c r="AG100">
        <v>-0.8</v>
      </c>
      <c r="AH100">
        <v>-0.8</v>
      </c>
      <c r="AI100">
        <v>-0.8</v>
      </c>
      <c r="AJ100">
        <v>-0.8</v>
      </c>
      <c r="AK100">
        <v>-0.8</v>
      </c>
      <c r="AL100">
        <v>-0.8</v>
      </c>
      <c r="AM100">
        <v>-0.8</v>
      </c>
      <c r="AN100">
        <v>-0.8</v>
      </c>
      <c r="AO100">
        <v>-0.8</v>
      </c>
      <c r="AP100">
        <v>-0.8</v>
      </c>
      <c r="AQ100">
        <v>-0.8</v>
      </c>
      <c r="AR100">
        <v>-0.8</v>
      </c>
      <c r="AS100">
        <v>-0.8</v>
      </c>
      <c r="AT100">
        <v>-0.8</v>
      </c>
      <c r="AU100">
        <v>-0.8</v>
      </c>
      <c r="AV100">
        <v>-0.8</v>
      </c>
      <c r="AW100">
        <v>-0.8</v>
      </c>
      <c r="AX100">
        <v>-0.8</v>
      </c>
      <c r="AY100">
        <v>-0.8</v>
      </c>
      <c r="AZ100">
        <v>-0.8</v>
      </c>
      <c r="BA100">
        <v>-0.8</v>
      </c>
      <c r="BB100">
        <v>-0.8</v>
      </c>
      <c r="BC100">
        <v>-0.8</v>
      </c>
      <c r="BD100">
        <v>-0.8</v>
      </c>
      <c r="BE100">
        <v>-0.8</v>
      </c>
      <c r="BF100">
        <v>-0.8</v>
      </c>
      <c r="BG100">
        <v>-0.8</v>
      </c>
      <c r="BH100">
        <v>-0.8</v>
      </c>
      <c r="BI100">
        <v>-0.8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300</v>
      </c>
      <c r="CO100">
        <v>300</v>
      </c>
      <c r="CP100">
        <v>300</v>
      </c>
      <c r="CQ100">
        <v>300</v>
      </c>
      <c r="CR100">
        <v>300</v>
      </c>
      <c r="CS100">
        <v>300</v>
      </c>
      <c r="CT100">
        <v>300</v>
      </c>
      <c r="CU100">
        <v>300</v>
      </c>
      <c r="CV100">
        <v>300</v>
      </c>
      <c r="CW100">
        <v>300</v>
      </c>
      <c r="CX100">
        <v>300</v>
      </c>
      <c r="CY100">
        <v>300</v>
      </c>
      <c r="CZ100">
        <v>300</v>
      </c>
      <c r="DA100">
        <v>300</v>
      </c>
      <c r="DB100">
        <v>300</v>
      </c>
      <c r="DC100">
        <v>300</v>
      </c>
      <c r="DD100">
        <v>300</v>
      </c>
      <c r="DE100">
        <v>300</v>
      </c>
      <c r="DF100">
        <v>300</v>
      </c>
      <c r="DG100">
        <v>300</v>
      </c>
      <c r="DH100">
        <v>300</v>
      </c>
      <c r="DI100">
        <v>300</v>
      </c>
      <c r="DJ100">
        <v>300</v>
      </c>
      <c r="DK100">
        <v>300</v>
      </c>
      <c r="DL100">
        <v>300</v>
      </c>
      <c r="DM100">
        <v>300</v>
      </c>
      <c r="DN100">
        <v>300</v>
      </c>
      <c r="DO100">
        <v>300</v>
      </c>
      <c r="DP100">
        <v>300</v>
      </c>
      <c r="DQ100">
        <v>300</v>
      </c>
      <c r="DR100">
        <v>256</v>
      </c>
      <c r="DS100">
        <v>256</v>
      </c>
      <c r="DT100">
        <v>256</v>
      </c>
      <c r="DU100">
        <v>256</v>
      </c>
      <c r="DV100">
        <v>256</v>
      </c>
      <c r="DW100">
        <v>256</v>
      </c>
      <c r="DX100">
        <v>256</v>
      </c>
      <c r="DY100">
        <v>256</v>
      </c>
      <c r="DZ100">
        <v>256</v>
      </c>
      <c r="EA100">
        <v>256</v>
      </c>
      <c r="EB100">
        <v>256</v>
      </c>
      <c r="EC100">
        <v>256</v>
      </c>
      <c r="ED100">
        <v>256</v>
      </c>
      <c r="EE100">
        <v>256</v>
      </c>
      <c r="EF100">
        <v>256</v>
      </c>
      <c r="EG100">
        <v>256</v>
      </c>
      <c r="EH100">
        <v>256</v>
      </c>
      <c r="EI100">
        <v>256</v>
      </c>
      <c r="EJ100">
        <v>256</v>
      </c>
      <c r="EK100">
        <v>256</v>
      </c>
      <c r="EL100">
        <v>256</v>
      </c>
      <c r="EM100">
        <v>256</v>
      </c>
      <c r="EN100">
        <v>256</v>
      </c>
      <c r="EO100">
        <v>256</v>
      </c>
      <c r="EP100">
        <v>256</v>
      </c>
      <c r="EQ100">
        <v>256</v>
      </c>
      <c r="ER100">
        <v>256</v>
      </c>
      <c r="ES100">
        <v>256</v>
      </c>
      <c r="ET100">
        <v>256</v>
      </c>
      <c r="EU100">
        <v>256</v>
      </c>
    </row>
    <row r="101" spans="1:151" x14ac:dyDescent="0.3">
      <c r="A101" s="3">
        <f>IF(timeseries!A101&lt;&gt;"",timeseries!A101,"")</f>
        <v>44675.125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-0.8</v>
      </c>
      <c r="AG101">
        <v>-0.8</v>
      </c>
      <c r="AH101">
        <v>-0.8</v>
      </c>
      <c r="AI101">
        <v>-0.8</v>
      </c>
      <c r="AJ101">
        <v>-0.8</v>
      </c>
      <c r="AK101">
        <v>-0.8</v>
      </c>
      <c r="AL101">
        <v>-0.8</v>
      </c>
      <c r="AM101">
        <v>-0.8</v>
      </c>
      <c r="AN101">
        <v>-0.8</v>
      </c>
      <c r="AO101">
        <v>-0.8</v>
      </c>
      <c r="AP101">
        <v>-0.8</v>
      </c>
      <c r="AQ101">
        <v>-0.8</v>
      </c>
      <c r="AR101">
        <v>-0.8</v>
      </c>
      <c r="AS101">
        <v>-0.8</v>
      </c>
      <c r="AT101">
        <v>-0.8</v>
      </c>
      <c r="AU101">
        <v>-0.8</v>
      </c>
      <c r="AV101">
        <v>-0.8</v>
      </c>
      <c r="AW101">
        <v>-0.8</v>
      </c>
      <c r="AX101">
        <v>-0.8</v>
      </c>
      <c r="AY101">
        <v>-0.8</v>
      </c>
      <c r="AZ101">
        <v>-0.8</v>
      </c>
      <c r="BA101">
        <v>-0.8</v>
      </c>
      <c r="BB101">
        <v>-0.8</v>
      </c>
      <c r="BC101">
        <v>-0.8</v>
      </c>
      <c r="BD101">
        <v>-0.8</v>
      </c>
      <c r="BE101">
        <v>-0.8</v>
      </c>
      <c r="BF101">
        <v>-0.8</v>
      </c>
      <c r="BG101">
        <v>-0.8</v>
      </c>
      <c r="BH101">
        <v>-0.8</v>
      </c>
      <c r="BI101">
        <v>-0.8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300</v>
      </c>
      <c r="CO101">
        <v>300</v>
      </c>
      <c r="CP101">
        <v>300</v>
      </c>
      <c r="CQ101">
        <v>300</v>
      </c>
      <c r="CR101">
        <v>300</v>
      </c>
      <c r="CS101">
        <v>300</v>
      </c>
      <c r="CT101">
        <v>300</v>
      </c>
      <c r="CU101">
        <v>300</v>
      </c>
      <c r="CV101">
        <v>300</v>
      </c>
      <c r="CW101">
        <v>300</v>
      </c>
      <c r="CX101">
        <v>300</v>
      </c>
      <c r="CY101">
        <v>300</v>
      </c>
      <c r="CZ101">
        <v>300</v>
      </c>
      <c r="DA101">
        <v>300</v>
      </c>
      <c r="DB101">
        <v>300</v>
      </c>
      <c r="DC101">
        <v>300</v>
      </c>
      <c r="DD101">
        <v>300</v>
      </c>
      <c r="DE101">
        <v>300</v>
      </c>
      <c r="DF101">
        <v>300</v>
      </c>
      <c r="DG101">
        <v>300</v>
      </c>
      <c r="DH101">
        <v>300</v>
      </c>
      <c r="DI101">
        <v>300</v>
      </c>
      <c r="DJ101">
        <v>300</v>
      </c>
      <c r="DK101">
        <v>300</v>
      </c>
      <c r="DL101">
        <v>300</v>
      </c>
      <c r="DM101">
        <v>300</v>
      </c>
      <c r="DN101">
        <v>300</v>
      </c>
      <c r="DO101">
        <v>300</v>
      </c>
      <c r="DP101">
        <v>300</v>
      </c>
      <c r="DQ101">
        <v>300</v>
      </c>
      <c r="DR101">
        <v>256</v>
      </c>
      <c r="DS101">
        <v>256</v>
      </c>
      <c r="DT101">
        <v>256</v>
      </c>
      <c r="DU101">
        <v>256</v>
      </c>
      <c r="DV101">
        <v>256</v>
      </c>
      <c r="DW101">
        <v>256</v>
      </c>
      <c r="DX101">
        <v>256</v>
      </c>
      <c r="DY101">
        <v>256</v>
      </c>
      <c r="DZ101">
        <v>256</v>
      </c>
      <c r="EA101">
        <v>256</v>
      </c>
      <c r="EB101">
        <v>256</v>
      </c>
      <c r="EC101">
        <v>256</v>
      </c>
      <c r="ED101">
        <v>256</v>
      </c>
      <c r="EE101">
        <v>256</v>
      </c>
      <c r="EF101">
        <v>256</v>
      </c>
      <c r="EG101">
        <v>256</v>
      </c>
      <c r="EH101">
        <v>256</v>
      </c>
      <c r="EI101">
        <v>256</v>
      </c>
      <c r="EJ101">
        <v>256</v>
      </c>
      <c r="EK101">
        <v>256</v>
      </c>
      <c r="EL101">
        <v>256</v>
      </c>
      <c r="EM101">
        <v>256</v>
      </c>
      <c r="EN101">
        <v>256</v>
      </c>
      <c r="EO101">
        <v>256</v>
      </c>
      <c r="EP101">
        <v>256</v>
      </c>
      <c r="EQ101">
        <v>256</v>
      </c>
      <c r="ER101">
        <v>256</v>
      </c>
      <c r="ES101">
        <v>256</v>
      </c>
      <c r="ET101">
        <v>256</v>
      </c>
      <c r="EU101">
        <v>256</v>
      </c>
    </row>
    <row r="102" spans="1:151" x14ac:dyDescent="0.3">
      <c r="A102" s="3">
        <f>IF(timeseries!A102&lt;&gt;"",timeseries!A102,"")</f>
        <v>44675.166666666664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-0.8</v>
      </c>
      <c r="AG102">
        <v>-0.8</v>
      </c>
      <c r="AH102">
        <v>-0.8</v>
      </c>
      <c r="AI102">
        <v>-0.8</v>
      </c>
      <c r="AJ102">
        <v>-0.8</v>
      </c>
      <c r="AK102">
        <v>-0.8</v>
      </c>
      <c r="AL102">
        <v>-0.8</v>
      </c>
      <c r="AM102">
        <v>-0.8</v>
      </c>
      <c r="AN102">
        <v>-0.8</v>
      </c>
      <c r="AO102">
        <v>-0.8</v>
      </c>
      <c r="AP102">
        <v>-0.8</v>
      </c>
      <c r="AQ102">
        <v>-0.8</v>
      </c>
      <c r="AR102">
        <v>-0.8</v>
      </c>
      <c r="AS102">
        <v>-0.8</v>
      </c>
      <c r="AT102">
        <v>-0.8</v>
      </c>
      <c r="AU102">
        <v>-0.8</v>
      </c>
      <c r="AV102">
        <v>-0.8</v>
      </c>
      <c r="AW102">
        <v>-0.8</v>
      </c>
      <c r="AX102">
        <v>-0.8</v>
      </c>
      <c r="AY102">
        <v>-0.8</v>
      </c>
      <c r="AZ102">
        <v>-0.8</v>
      </c>
      <c r="BA102">
        <v>-0.8</v>
      </c>
      <c r="BB102">
        <v>-0.8</v>
      </c>
      <c r="BC102">
        <v>-0.8</v>
      </c>
      <c r="BD102">
        <v>-0.8</v>
      </c>
      <c r="BE102">
        <v>-0.8</v>
      </c>
      <c r="BF102">
        <v>-0.8</v>
      </c>
      <c r="BG102">
        <v>-0.8</v>
      </c>
      <c r="BH102">
        <v>-0.8</v>
      </c>
      <c r="BI102">
        <v>-0.8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300</v>
      </c>
      <c r="CO102">
        <v>300</v>
      </c>
      <c r="CP102">
        <v>300</v>
      </c>
      <c r="CQ102">
        <v>300</v>
      </c>
      <c r="CR102">
        <v>300</v>
      </c>
      <c r="CS102">
        <v>300</v>
      </c>
      <c r="CT102">
        <v>300</v>
      </c>
      <c r="CU102">
        <v>300</v>
      </c>
      <c r="CV102">
        <v>300</v>
      </c>
      <c r="CW102">
        <v>300</v>
      </c>
      <c r="CX102">
        <v>300</v>
      </c>
      <c r="CY102">
        <v>300</v>
      </c>
      <c r="CZ102">
        <v>300</v>
      </c>
      <c r="DA102">
        <v>300</v>
      </c>
      <c r="DB102">
        <v>300</v>
      </c>
      <c r="DC102">
        <v>300</v>
      </c>
      <c r="DD102">
        <v>300</v>
      </c>
      <c r="DE102">
        <v>300</v>
      </c>
      <c r="DF102">
        <v>300</v>
      </c>
      <c r="DG102">
        <v>300</v>
      </c>
      <c r="DH102">
        <v>300</v>
      </c>
      <c r="DI102">
        <v>300</v>
      </c>
      <c r="DJ102">
        <v>300</v>
      </c>
      <c r="DK102">
        <v>300</v>
      </c>
      <c r="DL102">
        <v>300</v>
      </c>
      <c r="DM102">
        <v>300</v>
      </c>
      <c r="DN102">
        <v>300</v>
      </c>
      <c r="DO102">
        <v>300</v>
      </c>
      <c r="DP102">
        <v>300</v>
      </c>
      <c r="DQ102">
        <v>300</v>
      </c>
      <c r="DR102">
        <v>256</v>
      </c>
      <c r="DS102">
        <v>256</v>
      </c>
      <c r="DT102">
        <v>256</v>
      </c>
      <c r="DU102">
        <v>256</v>
      </c>
      <c r="DV102">
        <v>256</v>
      </c>
      <c r="DW102">
        <v>256</v>
      </c>
      <c r="DX102">
        <v>256</v>
      </c>
      <c r="DY102">
        <v>256</v>
      </c>
      <c r="DZ102">
        <v>256</v>
      </c>
      <c r="EA102">
        <v>256</v>
      </c>
      <c r="EB102">
        <v>256</v>
      </c>
      <c r="EC102">
        <v>256</v>
      </c>
      <c r="ED102">
        <v>256</v>
      </c>
      <c r="EE102">
        <v>256</v>
      </c>
      <c r="EF102">
        <v>256</v>
      </c>
      <c r="EG102">
        <v>256</v>
      </c>
      <c r="EH102">
        <v>256</v>
      </c>
      <c r="EI102">
        <v>256</v>
      </c>
      <c r="EJ102">
        <v>256</v>
      </c>
      <c r="EK102">
        <v>256</v>
      </c>
      <c r="EL102">
        <v>256</v>
      </c>
      <c r="EM102">
        <v>256</v>
      </c>
      <c r="EN102">
        <v>256</v>
      </c>
      <c r="EO102">
        <v>256</v>
      </c>
      <c r="EP102">
        <v>256</v>
      </c>
      <c r="EQ102">
        <v>256</v>
      </c>
      <c r="ER102">
        <v>256</v>
      </c>
      <c r="ES102">
        <v>256</v>
      </c>
      <c r="ET102">
        <v>256</v>
      </c>
      <c r="EU102">
        <v>256</v>
      </c>
    </row>
    <row r="103" spans="1:151" x14ac:dyDescent="0.3">
      <c r="A103" s="3">
        <f>IF(timeseries!A103&lt;&gt;"",timeseries!A103,"")</f>
        <v>44675.208333333336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-0.8</v>
      </c>
      <c r="AG103">
        <v>-0.8</v>
      </c>
      <c r="AH103">
        <v>-0.8</v>
      </c>
      <c r="AI103">
        <v>-0.8</v>
      </c>
      <c r="AJ103">
        <v>-0.8</v>
      </c>
      <c r="AK103">
        <v>-0.8</v>
      </c>
      <c r="AL103">
        <v>-0.8</v>
      </c>
      <c r="AM103">
        <v>-0.8</v>
      </c>
      <c r="AN103">
        <v>-0.8</v>
      </c>
      <c r="AO103">
        <v>-0.8</v>
      </c>
      <c r="AP103">
        <v>-0.8</v>
      </c>
      <c r="AQ103">
        <v>-0.8</v>
      </c>
      <c r="AR103">
        <v>-0.8</v>
      </c>
      <c r="AS103">
        <v>-0.8</v>
      </c>
      <c r="AT103">
        <v>-0.8</v>
      </c>
      <c r="AU103">
        <v>-0.8</v>
      </c>
      <c r="AV103">
        <v>-0.8</v>
      </c>
      <c r="AW103">
        <v>-0.8</v>
      </c>
      <c r="AX103">
        <v>-0.8</v>
      </c>
      <c r="AY103">
        <v>-0.8</v>
      </c>
      <c r="AZ103">
        <v>-0.8</v>
      </c>
      <c r="BA103">
        <v>-0.8</v>
      </c>
      <c r="BB103">
        <v>-0.8</v>
      </c>
      <c r="BC103">
        <v>-0.8</v>
      </c>
      <c r="BD103">
        <v>-0.8</v>
      </c>
      <c r="BE103">
        <v>-0.8</v>
      </c>
      <c r="BF103">
        <v>-0.8</v>
      </c>
      <c r="BG103">
        <v>-0.8</v>
      </c>
      <c r="BH103">
        <v>-0.8</v>
      </c>
      <c r="BI103">
        <v>-0.8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300</v>
      </c>
      <c r="CO103">
        <v>300</v>
      </c>
      <c r="CP103">
        <v>300</v>
      </c>
      <c r="CQ103">
        <v>300</v>
      </c>
      <c r="CR103">
        <v>300</v>
      </c>
      <c r="CS103">
        <v>300</v>
      </c>
      <c r="CT103">
        <v>300</v>
      </c>
      <c r="CU103">
        <v>300</v>
      </c>
      <c r="CV103">
        <v>300</v>
      </c>
      <c r="CW103">
        <v>300</v>
      </c>
      <c r="CX103">
        <v>300</v>
      </c>
      <c r="CY103">
        <v>300</v>
      </c>
      <c r="CZ103">
        <v>300</v>
      </c>
      <c r="DA103">
        <v>300</v>
      </c>
      <c r="DB103">
        <v>300</v>
      </c>
      <c r="DC103">
        <v>300</v>
      </c>
      <c r="DD103">
        <v>300</v>
      </c>
      <c r="DE103">
        <v>300</v>
      </c>
      <c r="DF103">
        <v>300</v>
      </c>
      <c r="DG103">
        <v>300</v>
      </c>
      <c r="DH103">
        <v>300</v>
      </c>
      <c r="DI103">
        <v>300</v>
      </c>
      <c r="DJ103">
        <v>300</v>
      </c>
      <c r="DK103">
        <v>300</v>
      </c>
      <c r="DL103">
        <v>300</v>
      </c>
      <c r="DM103">
        <v>300</v>
      </c>
      <c r="DN103">
        <v>300</v>
      </c>
      <c r="DO103">
        <v>300</v>
      </c>
      <c r="DP103">
        <v>300</v>
      </c>
      <c r="DQ103">
        <v>300</v>
      </c>
      <c r="DR103">
        <v>256</v>
      </c>
      <c r="DS103">
        <v>256</v>
      </c>
      <c r="DT103">
        <v>256</v>
      </c>
      <c r="DU103">
        <v>256</v>
      </c>
      <c r="DV103">
        <v>256</v>
      </c>
      <c r="DW103">
        <v>256</v>
      </c>
      <c r="DX103">
        <v>256</v>
      </c>
      <c r="DY103">
        <v>256</v>
      </c>
      <c r="DZ103">
        <v>256</v>
      </c>
      <c r="EA103">
        <v>256</v>
      </c>
      <c r="EB103">
        <v>256</v>
      </c>
      <c r="EC103">
        <v>256</v>
      </c>
      <c r="ED103">
        <v>256</v>
      </c>
      <c r="EE103">
        <v>256</v>
      </c>
      <c r="EF103">
        <v>256</v>
      </c>
      <c r="EG103">
        <v>256</v>
      </c>
      <c r="EH103">
        <v>256</v>
      </c>
      <c r="EI103">
        <v>256</v>
      </c>
      <c r="EJ103">
        <v>256</v>
      </c>
      <c r="EK103">
        <v>256</v>
      </c>
      <c r="EL103">
        <v>256</v>
      </c>
      <c r="EM103">
        <v>256</v>
      </c>
      <c r="EN103">
        <v>256</v>
      </c>
      <c r="EO103">
        <v>256</v>
      </c>
      <c r="EP103">
        <v>256</v>
      </c>
      <c r="EQ103">
        <v>256</v>
      </c>
      <c r="ER103">
        <v>256</v>
      </c>
      <c r="ES103">
        <v>256</v>
      </c>
      <c r="ET103">
        <v>256</v>
      </c>
      <c r="EU103">
        <v>256</v>
      </c>
    </row>
    <row r="104" spans="1:151" x14ac:dyDescent="0.3">
      <c r="A104" s="3">
        <f>IF(timeseries!A104&lt;&gt;"",timeseries!A104,"")</f>
        <v>44675.25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-0.8</v>
      </c>
      <c r="AG104">
        <v>-0.8</v>
      </c>
      <c r="AH104">
        <v>-0.8</v>
      </c>
      <c r="AI104">
        <v>-0.8</v>
      </c>
      <c r="AJ104">
        <v>-0.8</v>
      </c>
      <c r="AK104">
        <v>-0.8</v>
      </c>
      <c r="AL104">
        <v>-0.8</v>
      </c>
      <c r="AM104">
        <v>-0.8</v>
      </c>
      <c r="AN104">
        <v>-0.8</v>
      </c>
      <c r="AO104">
        <v>-0.8</v>
      </c>
      <c r="AP104">
        <v>-0.8</v>
      </c>
      <c r="AQ104">
        <v>-0.8</v>
      </c>
      <c r="AR104">
        <v>-0.8</v>
      </c>
      <c r="AS104">
        <v>-0.8</v>
      </c>
      <c r="AT104">
        <v>-0.8</v>
      </c>
      <c r="AU104">
        <v>-0.8</v>
      </c>
      <c r="AV104">
        <v>-0.8</v>
      </c>
      <c r="AW104">
        <v>-0.8</v>
      </c>
      <c r="AX104">
        <v>-0.8</v>
      </c>
      <c r="AY104">
        <v>-0.8</v>
      </c>
      <c r="AZ104">
        <v>-0.8</v>
      </c>
      <c r="BA104">
        <v>-0.8</v>
      </c>
      <c r="BB104">
        <v>-0.8</v>
      </c>
      <c r="BC104">
        <v>-0.8</v>
      </c>
      <c r="BD104">
        <v>-0.8</v>
      </c>
      <c r="BE104">
        <v>-0.8</v>
      </c>
      <c r="BF104">
        <v>-0.8</v>
      </c>
      <c r="BG104">
        <v>-0.8</v>
      </c>
      <c r="BH104">
        <v>-0.8</v>
      </c>
      <c r="BI104">
        <v>-0.8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300</v>
      </c>
      <c r="CO104">
        <v>300</v>
      </c>
      <c r="CP104">
        <v>300</v>
      </c>
      <c r="CQ104">
        <v>300</v>
      </c>
      <c r="CR104">
        <v>300</v>
      </c>
      <c r="CS104">
        <v>300</v>
      </c>
      <c r="CT104">
        <v>300</v>
      </c>
      <c r="CU104">
        <v>300</v>
      </c>
      <c r="CV104">
        <v>300</v>
      </c>
      <c r="CW104">
        <v>300</v>
      </c>
      <c r="CX104">
        <v>300</v>
      </c>
      <c r="CY104">
        <v>300</v>
      </c>
      <c r="CZ104">
        <v>300</v>
      </c>
      <c r="DA104">
        <v>300</v>
      </c>
      <c r="DB104">
        <v>300</v>
      </c>
      <c r="DC104">
        <v>300</v>
      </c>
      <c r="DD104">
        <v>300</v>
      </c>
      <c r="DE104">
        <v>300</v>
      </c>
      <c r="DF104">
        <v>300</v>
      </c>
      <c r="DG104">
        <v>300</v>
      </c>
      <c r="DH104">
        <v>300</v>
      </c>
      <c r="DI104">
        <v>300</v>
      </c>
      <c r="DJ104">
        <v>300</v>
      </c>
      <c r="DK104">
        <v>300</v>
      </c>
      <c r="DL104">
        <v>300</v>
      </c>
      <c r="DM104">
        <v>300</v>
      </c>
      <c r="DN104">
        <v>300</v>
      </c>
      <c r="DO104">
        <v>300</v>
      </c>
      <c r="DP104">
        <v>300</v>
      </c>
      <c r="DQ104">
        <v>300</v>
      </c>
      <c r="DR104">
        <v>256</v>
      </c>
      <c r="DS104">
        <v>256</v>
      </c>
      <c r="DT104">
        <v>256</v>
      </c>
      <c r="DU104">
        <v>256</v>
      </c>
      <c r="DV104">
        <v>256</v>
      </c>
      <c r="DW104">
        <v>256</v>
      </c>
      <c r="DX104">
        <v>256</v>
      </c>
      <c r="DY104">
        <v>256</v>
      </c>
      <c r="DZ104">
        <v>256</v>
      </c>
      <c r="EA104">
        <v>256</v>
      </c>
      <c r="EB104">
        <v>256</v>
      </c>
      <c r="EC104">
        <v>256</v>
      </c>
      <c r="ED104">
        <v>256</v>
      </c>
      <c r="EE104">
        <v>256</v>
      </c>
      <c r="EF104">
        <v>256</v>
      </c>
      <c r="EG104">
        <v>256</v>
      </c>
      <c r="EH104">
        <v>256</v>
      </c>
      <c r="EI104">
        <v>256</v>
      </c>
      <c r="EJ104">
        <v>256</v>
      </c>
      <c r="EK104">
        <v>256</v>
      </c>
      <c r="EL104">
        <v>256</v>
      </c>
      <c r="EM104">
        <v>256</v>
      </c>
      <c r="EN104">
        <v>256</v>
      </c>
      <c r="EO104">
        <v>256</v>
      </c>
      <c r="EP104">
        <v>256</v>
      </c>
      <c r="EQ104">
        <v>256</v>
      </c>
      <c r="ER104">
        <v>256</v>
      </c>
      <c r="ES104">
        <v>256</v>
      </c>
      <c r="ET104">
        <v>256</v>
      </c>
      <c r="EU104">
        <v>256</v>
      </c>
    </row>
    <row r="105" spans="1:151" x14ac:dyDescent="0.3">
      <c r="A105" s="3">
        <f>IF(timeseries!A105&lt;&gt;"",timeseries!A105,"")</f>
        <v>44675.291666666664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-0.8</v>
      </c>
      <c r="AG105">
        <v>-0.8</v>
      </c>
      <c r="AH105">
        <v>-0.8</v>
      </c>
      <c r="AI105">
        <v>-0.8</v>
      </c>
      <c r="AJ105">
        <v>-0.8</v>
      </c>
      <c r="AK105">
        <v>-0.8</v>
      </c>
      <c r="AL105">
        <v>-0.8</v>
      </c>
      <c r="AM105">
        <v>-0.8</v>
      </c>
      <c r="AN105">
        <v>-0.8</v>
      </c>
      <c r="AO105">
        <v>-0.8</v>
      </c>
      <c r="AP105">
        <v>-0.8</v>
      </c>
      <c r="AQ105">
        <v>-0.8</v>
      </c>
      <c r="AR105">
        <v>-0.8</v>
      </c>
      <c r="AS105">
        <v>-0.8</v>
      </c>
      <c r="AT105">
        <v>-0.8</v>
      </c>
      <c r="AU105">
        <v>-0.8</v>
      </c>
      <c r="AV105">
        <v>-0.8</v>
      </c>
      <c r="AW105">
        <v>-0.8</v>
      </c>
      <c r="AX105">
        <v>-0.8</v>
      </c>
      <c r="AY105">
        <v>-0.8</v>
      </c>
      <c r="AZ105">
        <v>-0.8</v>
      </c>
      <c r="BA105">
        <v>-0.8</v>
      </c>
      <c r="BB105">
        <v>-0.8</v>
      </c>
      <c r="BC105">
        <v>-0.8</v>
      </c>
      <c r="BD105">
        <v>-0.8</v>
      </c>
      <c r="BE105">
        <v>-0.8</v>
      </c>
      <c r="BF105">
        <v>-0.8</v>
      </c>
      <c r="BG105">
        <v>-0.8</v>
      </c>
      <c r="BH105">
        <v>-0.8</v>
      </c>
      <c r="BI105">
        <v>-0.8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300</v>
      </c>
      <c r="CO105">
        <v>300</v>
      </c>
      <c r="CP105">
        <v>300</v>
      </c>
      <c r="CQ105">
        <v>300</v>
      </c>
      <c r="CR105">
        <v>300</v>
      </c>
      <c r="CS105">
        <v>300</v>
      </c>
      <c r="CT105">
        <v>300</v>
      </c>
      <c r="CU105">
        <v>300</v>
      </c>
      <c r="CV105">
        <v>300</v>
      </c>
      <c r="CW105">
        <v>300</v>
      </c>
      <c r="CX105">
        <v>300</v>
      </c>
      <c r="CY105">
        <v>300</v>
      </c>
      <c r="CZ105">
        <v>300</v>
      </c>
      <c r="DA105">
        <v>300</v>
      </c>
      <c r="DB105">
        <v>300</v>
      </c>
      <c r="DC105">
        <v>300</v>
      </c>
      <c r="DD105">
        <v>300</v>
      </c>
      <c r="DE105">
        <v>300</v>
      </c>
      <c r="DF105">
        <v>300</v>
      </c>
      <c r="DG105">
        <v>300</v>
      </c>
      <c r="DH105">
        <v>300</v>
      </c>
      <c r="DI105">
        <v>300</v>
      </c>
      <c r="DJ105">
        <v>300</v>
      </c>
      <c r="DK105">
        <v>300</v>
      </c>
      <c r="DL105">
        <v>300</v>
      </c>
      <c r="DM105">
        <v>300</v>
      </c>
      <c r="DN105">
        <v>300</v>
      </c>
      <c r="DO105">
        <v>300</v>
      </c>
      <c r="DP105">
        <v>300</v>
      </c>
      <c r="DQ105">
        <v>300</v>
      </c>
      <c r="DR105">
        <v>256</v>
      </c>
      <c r="DS105">
        <v>256</v>
      </c>
      <c r="DT105">
        <v>256</v>
      </c>
      <c r="DU105">
        <v>256</v>
      </c>
      <c r="DV105">
        <v>256</v>
      </c>
      <c r="DW105">
        <v>256</v>
      </c>
      <c r="DX105">
        <v>256</v>
      </c>
      <c r="DY105">
        <v>256</v>
      </c>
      <c r="DZ105">
        <v>256</v>
      </c>
      <c r="EA105">
        <v>256</v>
      </c>
      <c r="EB105">
        <v>256</v>
      </c>
      <c r="EC105">
        <v>256</v>
      </c>
      <c r="ED105">
        <v>256</v>
      </c>
      <c r="EE105">
        <v>256</v>
      </c>
      <c r="EF105">
        <v>256</v>
      </c>
      <c r="EG105">
        <v>256</v>
      </c>
      <c r="EH105">
        <v>256</v>
      </c>
      <c r="EI105">
        <v>256</v>
      </c>
      <c r="EJ105">
        <v>256</v>
      </c>
      <c r="EK105">
        <v>256</v>
      </c>
      <c r="EL105">
        <v>256</v>
      </c>
      <c r="EM105">
        <v>256</v>
      </c>
      <c r="EN105">
        <v>256</v>
      </c>
      <c r="EO105">
        <v>256</v>
      </c>
      <c r="EP105">
        <v>256</v>
      </c>
      <c r="EQ105">
        <v>256</v>
      </c>
      <c r="ER105">
        <v>256</v>
      </c>
      <c r="ES105">
        <v>256</v>
      </c>
      <c r="ET105">
        <v>256</v>
      </c>
      <c r="EU105">
        <v>256</v>
      </c>
    </row>
    <row r="106" spans="1:151" x14ac:dyDescent="0.3">
      <c r="A106" s="3">
        <f>IF(timeseries!A106&lt;&gt;"",timeseries!A106,"")</f>
        <v>44675.333333333336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-0.8</v>
      </c>
      <c r="AG106">
        <v>-0.8</v>
      </c>
      <c r="AH106">
        <v>-0.8</v>
      </c>
      <c r="AI106">
        <v>-0.8</v>
      </c>
      <c r="AJ106">
        <v>-0.8</v>
      </c>
      <c r="AK106">
        <v>-0.8</v>
      </c>
      <c r="AL106">
        <v>-0.8</v>
      </c>
      <c r="AM106">
        <v>-0.8</v>
      </c>
      <c r="AN106">
        <v>-0.8</v>
      </c>
      <c r="AO106">
        <v>-0.8</v>
      </c>
      <c r="AP106">
        <v>-0.8</v>
      </c>
      <c r="AQ106">
        <v>-0.8</v>
      </c>
      <c r="AR106">
        <v>-0.8</v>
      </c>
      <c r="AS106">
        <v>-0.8</v>
      </c>
      <c r="AT106">
        <v>-0.8</v>
      </c>
      <c r="AU106">
        <v>-0.8</v>
      </c>
      <c r="AV106">
        <v>-0.8</v>
      </c>
      <c r="AW106">
        <v>-0.8</v>
      </c>
      <c r="AX106">
        <v>-0.8</v>
      </c>
      <c r="AY106">
        <v>-0.8</v>
      </c>
      <c r="AZ106">
        <v>-0.8</v>
      </c>
      <c r="BA106">
        <v>-0.8</v>
      </c>
      <c r="BB106">
        <v>-0.8</v>
      </c>
      <c r="BC106">
        <v>-0.8</v>
      </c>
      <c r="BD106">
        <v>-0.8</v>
      </c>
      <c r="BE106">
        <v>-0.8</v>
      </c>
      <c r="BF106">
        <v>-0.8</v>
      </c>
      <c r="BG106">
        <v>-0.8</v>
      </c>
      <c r="BH106">
        <v>-0.8</v>
      </c>
      <c r="BI106">
        <v>-0.8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300</v>
      </c>
      <c r="CO106">
        <v>300</v>
      </c>
      <c r="CP106">
        <v>300</v>
      </c>
      <c r="CQ106">
        <v>300</v>
      </c>
      <c r="CR106">
        <v>300</v>
      </c>
      <c r="CS106">
        <v>300</v>
      </c>
      <c r="CT106">
        <v>300</v>
      </c>
      <c r="CU106">
        <v>300</v>
      </c>
      <c r="CV106">
        <v>300</v>
      </c>
      <c r="CW106">
        <v>300</v>
      </c>
      <c r="CX106">
        <v>300</v>
      </c>
      <c r="CY106">
        <v>300</v>
      </c>
      <c r="CZ106">
        <v>300</v>
      </c>
      <c r="DA106">
        <v>300</v>
      </c>
      <c r="DB106">
        <v>300</v>
      </c>
      <c r="DC106">
        <v>300</v>
      </c>
      <c r="DD106">
        <v>300</v>
      </c>
      <c r="DE106">
        <v>300</v>
      </c>
      <c r="DF106">
        <v>300</v>
      </c>
      <c r="DG106">
        <v>300</v>
      </c>
      <c r="DH106">
        <v>300</v>
      </c>
      <c r="DI106">
        <v>300</v>
      </c>
      <c r="DJ106">
        <v>300</v>
      </c>
      <c r="DK106">
        <v>300</v>
      </c>
      <c r="DL106">
        <v>300</v>
      </c>
      <c r="DM106">
        <v>300</v>
      </c>
      <c r="DN106">
        <v>300</v>
      </c>
      <c r="DO106">
        <v>300</v>
      </c>
      <c r="DP106">
        <v>300</v>
      </c>
      <c r="DQ106">
        <v>300</v>
      </c>
      <c r="DR106">
        <v>256</v>
      </c>
      <c r="DS106">
        <v>256</v>
      </c>
      <c r="DT106">
        <v>256</v>
      </c>
      <c r="DU106">
        <v>256</v>
      </c>
      <c r="DV106">
        <v>256</v>
      </c>
      <c r="DW106">
        <v>256</v>
      </c>
      <c r="DX106">
        <v>256</v>
      </c>
      <c r="DY106">
        <v>256</v>
      </c>
      <c r="DZ106">
        <v>256</v>
      </c>
      <c r="EA106">
        <v>256</v>
      </c>
      <c r="EB106">
        <v>256</v>
      </c>
      <c r="EC106">
        <v>256</v>
      </c>
      <c r="ED106">
        <v>256</v>
      </c>
      <c r="EE106">
        <v>256</v>
      </c>
      <c r="EF106">
        <v>256</v>
      </c>
      <c r="EG106">
        <v>256</v>
      </c>
      <c r="EH106">
        <v>256</v>
      </c>
      <c r="EI106">
        <v>256</v>
      </c>
      <c r="EJ106">
        <v>256</v>
      </c>
      <c r="EK106">
        <v>256</v>
      </c>
      <c r="EL106">
        <v>256</v>
      </c>
      <c r="EM106">
        <v>256</v>
      </c>
      <c r="EN106">
        <v>256</v>
      </c>
      <c r="EO106">
        <v>256</v>
      </c>
      <c r="EP106">
        <v>256</v>
      </c>
      <c r="EQ106">
        <v>256</v>
      </c>
      <c r="ER106">
        <v>256</v>
      </c>
      <c r="ES106">
        <v>256</v>
      </c>
      <c r="ET106">
        <v>256</v>
      </c>
      <c r="EU106">
        <v>256</v>
      </c>
    </row>
    <row r="107" spans="1:151" x14ac:dyDescent="0.3">
      <c r="A107" s="3">
        <f>IF(timeseries!A107&lt;&gt;"",timeseries!A107,"")</f>
        <v>44675.375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-0.8</v>
      </c>
      <c r="AG107">
        <v>-0.8</v>
      </c>
      <c r="AH107">
        <v>-0.8</v>
      </c>
      <c r="AI107">
        <v>-0.8</v>
      </c>
      <c r="AJ107">
        <v>-0.8</v>
      </c>
      <c r="AK107">
        <v>-0.8</v>
      </c>
      <c r="AL107">
        <v>-0.8</v>
      </c>
      <c r="AM107">
        <v>-0.8</v>
      </c>
      <c r="AN107">
        <v>-0.8</v>
      </c>
      <c r="AO107">
        <v>-0.8</v>
      </c>
      <c r="AP107">
        <v>-0.8</v>
      </c>
      <c r="AQ107">
        <v>-0.8</v>
      </c>
      <c r="AR107">
        <v>-0.8</v>
      </c>
      <c r="AS107">
        <v>-0.8</v>
      </c>
      <c r="AT107">
        <v>-0.8</v>
      </c>
      <c r="AU107">
        <v>-0.8</v>
      </c>
      <c r="AV107">
        <v>-0.8</v>
      </c>
      <c r="AW107">
        <v>-0.8</v>
      </c>
      <c r="AX107">
        <v>-0.8</v>
      </c>
      <c r="AY107">
        <v>-0.8</v>
      </c>
      <c r="AZ107">
        <v>-0.8</v>
      </c>
      <c r="BA107">
        <v>-0.8</v>
      </c>
      <c r="BB107">
        <v>-0.8</v>
      </c>
      <c r="BC107">
        <v>-0.8</v>
      </c>
      <c r="BD107">
        <v>-0.8</v>
      </c>
      <c r="BE107">
        <v>-0.8</v>
      </c>
      <c r="BF107">
        <v>-0.8</v>
      </c>
      <c r="BG107">
        <v>-0.8</v>
      </c>
      <c r="BH107">
        <v>-0.8</v>
      </c>
      <c r="BI107">
        <v>-0.8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300</v>
      </c>
      <c r="CO107">
        <v>300</v>
      </c>
      <c r="CP107">
        <v>300</v>
      </c>
      <c r="CQ107">
        <v>300</v>
      </c>
      <c r="CR107">
        <v>300</v>
      </c>
      <c r="CS107">
        <v>300</v>
      </c>
      <c r="CT107">
        <v>300</v>
      </c>
      <c r="CU107">
        <v>300</v>
      </c>
      <c r="CV107">
        <v>300</v>
      </c>
      <c r="CW107">
        <v>300</v>
      </c>
      <c r="CX107">
        <v>300</v>
      </c>
      <c r="CY107">
        <v>300</v>
      </c>
      <c r="CZ107">
        <v>300</v>
      </c>
      <c r="DA107">
        <v>300</v>
      </c>
      <c r="DB107">
        <v>300</v>
      </c>
      <c r="DC107">
        <v>300</v>
      </c>
      <c r="DD107">
        <v>300</v>
      </c>
      <c r="DE107">
        <v>300</v>
      </c>
      <c r="DF107">
        <v>300</v>
      </c>
      <c r="DG107">
        <v>300</v>
      </c>
      <c r="DH107">
        <v>300</v>
      </c>
      <c r="DI107">
        <v>300</v>
      </c>
      <c r="DJ107">
        <v>300</v>
      </c>
      <c r="DK107">
        <v>300</v>
      </c>
      <c r="DL107">
        <v>300</v>
      </c>
      <c r="DM107">
        <v>300</v>
      </c>
      <c r="DN107">
        <v>300</v>
      </c>
      <c r="DO107">
        <v>300</v>
      </c>
      <c r="DP107">
        <v>300</v>
      </c>
      <c r="DQ107">
        <v>300</v>
      </c>
      <c r="DR107">
        <v>256</v>
      </c>
      <c r="DS107">
        <v>256</v>
      </c>
      <c r="DT107">
        <v>256</v>
      </c>
      <c r="DU107">
        <v>256</v>
      </c>
      <c r="DV107">
        <v>256</v>
      </c>
      <c r="DW107">
        <v>256</v>
      </c>
      <c r="DX107">
        <v>256</v>
      </c>
      <c r="DY107">
        <v>256</v>
      </c>
      <c r="DZ107">
        <v>256</v>
      </c>
      <c r="EA107">
        <v>256</v>
      </c>
      <c r="EB107">
        <v>256</v>
      </c>
      <c r="EC107">
        <v>256</v>
      </c>
      <c r="ED107">
        <v>256</v>
      </c>
      <c r="EE107">
        <v>256</v>
      </c>
      <c r="EF107">
        <v>256</v>
      </c>
      <c r="EG107">
        <v>256</v>
      </c>
      <c r="EH107">
        <v>256</v>
      </c>
      <c r="EI107">
        <v>256</v>
      </c>
      <c r="EJ107">
        <v>256</v>
      </c>
      <c r="EK107">
        <v>256</v>
      </c>
      <c r="EL107">
        <v>256</v>
      </c>
      <c r="EM107">
        <v>256</v>
      </c>
      <c r="EN107">
        <v>256</v>
      </c>
      <c r="EO107">
        <v>256</v>
      </c>
      <c r="EP107">
        <v>256</v>
      </c>
      <c r="EQ107">
        <v>256</v>
      </c>
      <c r="ER107">
        <v>256</v>
      </c>
      <c r="ES107">
        <v>256</v>
      </c>
      <c r="ET107">
        <v>256</v>
      </c>
      <c r="EU107">
        <v>256</v>
      </c>
    </row>
    <row r="108" spans="1:151" x14ac:dyDescent="0.3">
      <c r="A108" s="3">
        <f>IF(timeseries!A108&lt;&gt;"",timeseries!A108,"")</f>
        <v>44675.416666666664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-0.8</v>
      </c>
      <c r="AG108">
        <v>-0.8</v>
      </c>
      <c r="AH108">
        <v>-0.8</v>
      </c>
      <c r="AI108">
        <v>-0.8</v>
      </c>
      <c r="AJ108">
        <v>-0.8</v>
      </c>
      <c r="AK108">
        <v>-0.8</v>
      </c>
      <c r="AL108">
        <v>-0.8</v>
      </c>
      <c r="AM108">
        <v>-0.8</v>
      </c>
      <c r="AN108">
        <v>-0.8</v>
      </c>
      <c r="AO108">
        <v>-0.8</v>
      </c>
      <c r="AP108">
        <v>-0.8</v>
      </c>
      <c r="AQ108">
        <v>-0.8</v>
      </c>
      <c r="AR108">
        <v>-0.8</v>
      </c>
      <c r="AS108">
        <v>-0.8</v>
      </c>
      <c r="AT108">
        <v>-0.8</v>
      </c>
      <c r="AU108">
        <v>-0.8</v>
      </c>
      <c r="AV108">
        <v>-0.8</v>
      </c>
      <c r="AW108">
        <v>-0.8</v>
      </c>
      <c r="AX108">
        <v>-0.8</v>
      </c>
      <c r="AY108">
        <v>-0.8</v>
      </c>
      <c r="AZ108">
        <v>-0.8</v>
      </c>
      <c r="BA108">
        <v>-0.8</v>
      </c>
      <c r="BB108">
        <v>-0.8</v>
      </c>
      <c r="BC108">
        <v>-0.8</v>
      </c>
      <c r="BD108">
        <v>-0.8</v>
      </c>
      <c r="BE108">
        <v>-0.8</v>
      </c>
      <c r="BF108">
        <v>-0.8</v>
      </c>
      <c r="BG108">
        <v>-0.8</v>
      </c>
      <c r="BH108">
        <v>-0.8</v>
      </c>
      <c r="BI108">
        <v>-0.8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300</v>
      </c>
      <c r="CO108">
        <v>300</v>
      </c>
      <c r="CP108">
        <v>300</v>
      </c>
      <c r="CQ108">
        <v>300</v>
      </c>
      <c r="CR108">
        <v>300</v>
      </c>
      <c r="CS108">
        <v>300</v>
      </c>
      <c r="CT108">
        <v>300</v>
      </c>
      <c r="CU108">
        <v>300</v>
      </c>
      <c r="CV108">
        <v>300</v>
      </c>
      <c r="CW108">
        <v>300</v>
      </c>
      <c r="CX108">
        <v>300</v>
      </c>
      <c r="CY108">
        <v>300</v>
      </c>
      <c r="CZ108">
        <v>300</v>
      </c>
      <c r="DA108">
        <v>300</v>
      </c>
      <c r="DB108">
        <v>300</v>
      </c>
      <c r="DC108">
        <v>300</v>
      </c>
      <c r="DD108">
        <v>300</v>
      </c>
      <c r="DE108">
        <v>300</v>
      </c>
      <c r="DF108">
        <v>300</v>
      </c>
      <c r="DG108">
        <v>300</v>
      </c>
      <c r="DH108">
        <v>300</v>
      </c>
      <c r="DI108">
        <v>300</v>
      </c>
      <c r="DJ108">
        <v>300</v>
      </c>
      <c r="DK108">
        <v>300</v>
      </c>
      <c r="DL108">
        <v>300</v>
      </c>
      <c r="DM108">
        <v>300</v>
      </c>
      <c r="DN108">
        <v>300</v>
      </c>
      <c r="DO108">
        <v>300</v>
      </c>
      <c r="DP108">
        <v>300</v>
      </c>
      <c r="DQ108">
        <v>300</v>
      </c>
      <c r="DR108">
        <v>256</v>
      </c>
      <c r="DS108">
        <v>256</v>
      </c>
      <c r="DT108">
        <v>256</v>
      </c>
      <c r="DU108">
        <v>256</v>
      </c>
      <c r="DV108">
        <v>256</v>
      </c>
      <c r="DW108">
        <v>256</v>
      </c>
      <c r="DX108">
        <v>256</v>
      </c>
      <c r="DY108">
        <v>256</v>
      </c>
      <c r="DZ108">
        <v>256</v>
      </c>
      <c r="EA108">
        <v>256</v>
      </c>
      <c r="EB108">
        <v>256</v>
      </c>
      <c r="EC108">
        <v>256</v>
      </c>
      <c r="ED108">
        <v>256</v>
      </c>
      <c r="EE108">
        <v>256</v>
      </c>
      <c r="EF108">
        <v>256</v>
      </c>
      <c r="EG108">
        <v>256</v>
      </c>
      <c r="EH108">
        <v>256</v>
      </c>
      <c r="EI108">
        <v>256</v>
      </c>
      <c r="EJ108">
        <v>256</v>
      </c>
      <c r="EK108">
        <v>256</v>
      </c>
      <c r="EL108">
        <v>256</v>
      </c>
      <c r="EM108">
        <v>256</v>
      </c>
      <c r="EN108">
        <v>256</v>
      </c>
      <c r="EO108">
        <v>256</v>
      </c>
      <c r="EP108">
        <v>256</v>
      </c>
      <c r="EQ108">
        <v>256</v>
      </c>
      <c r="ER108">
        <v>256</v>
      </c>
      <c r="ES108">
        <v>256</v>
      </c>
      <c r="ET108">
        <v>256</v>
      </c>
      <c r="EU108">
        <v>256</v>
      </c>
    </row>
    <row r="109" spans="1:151" x14ac:dyDescent="0.3">
      <c r="A109" s="3">
        <f>IF(timeseries!A109&lt;&gt;"",timeseries!A109,"")</f>
        <v>44675.458333333336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-0.8</v>
      </c>
      <c r="AG109">
        <v>-0.8</v>
      </c>
      <c r="AH109">
        <v>-0.8</v>
      </c>
      <c r="AI109">
        <v>-0.8</v>
      </c>
      <c r="AJ109">
        <v>-0.8</v>
      </c>
      <c r="AK109">
        <v>-0.8</v>
      </c>
      <c r="AL109">
        <v>-0.8</v>
      </c>
      <c r="AM109">
        <v>-0.8</v>
      </c>
      <c r="AN109">
        <v>-0.8</v>
      </c>
      <c r="AO109">
        <v>-0.8</v>
      </c>
      <c r="AP109">
        <v>-0.8</v>
      </c>
      <c r="AQ109">
        <v>-0.8</v>
      </c>
      <c r="AR109">
        <v>-0.8</v>
      </c>
      <c r="AS109">
        <v>-0.8</v>
      </c>
      <c r="AT109">
        <v>-0.8</v>
      </c>
      <c r="AU109">
        <v>-0.8</v>
      </c>
      <c r="AV109">
        <v>-0.8</v>
      </c>
      <c r="AW109">
        <v>-0.8</v>
      </c>
      <c r="AX109">
        <v>-0.8</v>
      </c>
      <c r="AY109">
        <v>-0.8</v>
      </c>
      <c r="AZ109">
        <v>-0.8</v>
      </c>
      <c r="BA109">
        <v>-0.8</v>
      </c>
      <c r="BB109">
        <v>-0.8</v>
      </c>
      <c r="BC109">
        <v>-0.8</v>
      </c>
      <c r="BD109">
        <v>-0.8</v>
      </c>
      <c r="BE109">
        <v>-0.8</v>
      </c>
      <c r="BF109">
        <v>-0.8</v>
      </c>
      <c r="BG109">
        <v>-0.8</v>
      </c>
      <c r="BH109">
        <v>-0.8</v>
      </c>
      <c r="BI109">
        <v>-0.8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300</v>
      </c>
      <c r="CO109">
        <v>300</v>
      </c>
      <c r="CP109">
        <v>300</v>
      </c>
      <c r="CQ109">
        <v>300</v>
      </c>
      <c r="CR109">
        <v>300</v>
      </c>
      <c r="CS109">
        <v>300</v>
      </c>
      <c r="CT109">
        <v>300</v>
      </c>
      <c r="CU109">
        <v>300</v>
      </c>
      <c r="CV109">
        <v>300</v>
      </c>
      <c r="CW109">
        <v>300</v>
      </c>
      <c r="CX109">
        <v>300</v>
      </c>
      <c r="CY109">
        <v>300</v>
      </c>
      <c r="CZ109">
        <v>300</v>
      </c>
      <c r="DA109">
        <v>300</v>
      </c>
      <c r="DB109">
        <v>300</v>
      </c>
      <c r="DC109">
        <v>300</v>
      </c>
      <c r="DD109">
        <v>300</v>
      </c>
      <c r="DE109">
        <v>300</v>
      </c>
      <c r="DF109">
        <v>300</v>
      </c>
      <c r="DG109">
        <v>300</v>
      </c>
      <c r="DH109">
        <v>300</v>
      </c>
      <c r="DI109">
        <v>300</v>
      </c>
      <c r="DJ109">
        <v>300</v>
      </c>
      <c r="DK109">
        <v>300</v>
      </c>
      <c r="DL109">
        <v>300</v>
      </c>
      <c r="DM109">
        <v>300</v>
      </c>
      <c r="DN109">
        <v>300</v>
      </c>
      <c r="DO109">
        <v>300</v>
      </c>
      <c r="DP109">
        <v>300</v>
      </c>
      <c r="DQ109">
        <v>300</v>
      </c>
      <c r="DR109">
        <v>256</v>
      </c>
      <c r="DS109">
        <v>256</v>
      </c>
      <c r="DT109">
        <v>256</v>
      </c>
      <c r="DU109">
        <v>256</v>
      </c>
      <c r="DV109">
        <v>256</v>
      </c>
      <c r="DW109">
        <v>256</v>
      </c>
      <c r="DX109">
        <v>256</v>
      </c>
      <c r="DY109">
        <v>256</v>
      </c>
      <c r="DZ109">
        <v>256</v>
      </c>
      <c r="EA109">
        <v>256</v>
      </c>
      <c r="EB109">
        <v>256</v>
      </c>
      <c r="EC109">
        <v>256</v>
      </c>
      <c r="ED109">
        <v>256</v>
      </c>
      <c r="EE109">
        <v>256</v>
      </c>
      <c r="EF109">
        <v>256</v>
      </c>
      <c r="EG109">
        <v>256</v>
      </c>
      <c r="EH109">
        <v>256</v>
      </c>
      <c r="EI109">
        <v>256</v>
      </c>
      <c r="EJ109">
        <v>256</v>
      </c>
      <c r="EK109">
        <v>256</v>
      </c>
      <c r="EL109">
        <v>256</v>
      </c>
      <c r="EM109">
        <v>256</v>
      </c>
      <c r="EN109">
        <v>256</v>
      </c>
      <c r="EO109">
        <v>256</v>
      </c>
      <c r="EP109">
        <v>256</v>
      </c>
      <c r="EQ109">
        <v>256</v>
      </c>
      <c r="ER109">
        <v>256</v>
      </c>
      <c r="ES109">
        <v>256</v>
      </c>
      <c r="ET109">
        <v>256</v>
      </c>
      <c r="EU109">
        <v>256</v>
      </c>
    </row>
    <row r="110" spans="1:151" x14ac:dyDescent="0.3">
      <c r="A110" s="3">
        <f>IF(timeseries!A110&lt;&gt;"",timeseries!A110,"")</f>
        <v>44675.5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-0.8</v>
      </c>
      <c r="AG110">
        <v>-0.8</v>
      </c>
      <c r="AH110">
        <v>-0.8</v>
      </c>
      <c r="AI110">
        <v>-0.8</v>
      </c>
      <c r="AJ110">
        <v>-0.8</v>
      </c>
      <c r="AK110">
        <v>-0.8</v>
      </c>
      <c r="AL110">
        <v>-0.8</v>
      </c>
      <c r="AM110">
        <v>-0.8</v>
      </c>
      <c r="AN110">
        <v>-0.8</v>
      </c>
      <c r="AO110">
        <v>-0.8</v>
      </c>
      <c r="AP110">
        <v>-0.8</v>
      </c>
      <c r="AQ110">
        <v>-0.8</v>
      </c>
      <c r="AR110">
        <v>-0.8</v>
      </c>
      <c r="AS110">
        <v>-0.8</v>
      </c>
      <c r="AT110">
        <v>-0.8</v>
      </c>
      <c r="AU110">
        <v>-0.8</v>
      </c>
      <c r="AV110">
        <v>-0.8</v>
      </c>
      <c r="AW110">
        <v>-0.8</v>
      </c>
      <c r="AX110">
        <v>-0.8</v>
      </c>
      <c r="AY110">
        <v>-0.8</v>
      </c>
      <c r="AZ110">
        <v>-0.8</v>
      </c>
      <c r="BA110">
        <v>-0.8</v>
      </c>
      <c r="BB110">
        <v>-0.8</v>
      </c>
      <c r="BC110">
        <v>-0.8</v>
      </c>
      <c r="BD110">
        <v>-0.8</v>
      </c>
      <c r="BE110">
        <v>-0.8</v>
      </c>
      <c r="BF110">
        <v>-0.8</v>
      </c>
      <c r="BG110">
        <v>-0.8</v>
      </c>
      <c r="BH110">
        <v>-0.8</v>
      </c>
      <c r="BI110">
        <v>-0.8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300</v>
      </c>
      <c r="CO110">
        <v>300</v>
      </c>
      <c r="CP110">
        <v>300</v>
      </c>
      <c r="CQ110">
        <v>300</v>
      </c>
      <c r="CR110">
        <v>300</v>
      </c>
      <c r="CS110">
        <v>300</v>
      </c>
      <c r="CT110">
        <v>300</v>
      </c>
      <c r="CU110">
        <v>300</v>
      </c>
      <c r="CV110">
        <v>300</v>
      </c>
      <c r="CW110">
        <v>300</v>
      </c>
      <c r="CX110">
        <v>300</v>
      </c>
      <c r="CY110">
        <v>300</v>
      </c>
      <c r="CZ110">
        <v>300</v>
      </c>
      <c r="DA110">
        <v>300</v>
      </c>
      <c r="DB110">
        <v>300</v>
      </c>
      <c r="DC110">
        <v>300</v>
      </c>
      <c r="DD110">
        <v>300</v>
      </c>
      <c r="DE110">
        <v>300</v>
      </c>
      <c r="DF110">
        <v>300</v>
      </c>
      <c r="DG110">
        <v>300</v>
      </c>
      <c r="DH110">
        <v>300</v>
      </c>
      <c r="DI110">
        <v>300</v>
      </c>
      <c r="DJ110">
        <v>300</v>
      </c>
      <c r="DK110">
        <v>300</v>
      </c>
      <c r="DL110">
        <v>300</v>
      </c>
      <c r="DM110">
        <v>300</v>
      </c>
      <c r="DN110">
        <v>300</v>
      </c>
      <c r="DO110">
        <v>300</v>
      </c>
      <c r="DP110">
        <v>300</v>
      </c>
      <c r="DQ110">
        <v>300</v>
      </c>
      <c r="DR110">
        <v>256</v>
      </c>
      <c r="DS110">
        <v>256</v>
      </c>
      <c r="DT110">
        <v>256</v>
      </c>
      <c r="DU110">
        <v>256</v>
      </c>
      <c r="DV110">
        <v>256</v>
      </c>
      <c r="DW110">
        <v>256</v>
      </c>
      <c r="DX110">
        <v>256</v>
      </c>
      <c r="DY110">
        <v>256</v>
      </c>
      <c r="DZ110">
        <v>256</v>
      </c>
      <c r="EA110">
        <v>256</v>
      </c>
      <c r="EB110">
        <v>256</v>
      </c>
      <c r="EC110">
        <v>256</v>
      </c>
      <c r="ED110">
        <v>256</v>
      </c>
      <c r="EE110">
        <v>256</v>
      </c>
      <c r="EF110">
        <v>256</v>
      </c>
      <c r="EG110">
        <v>256</v>
      </c>
      <c r="EH110">
        <v>256</v>
      </c>
      <c r="EI110">
        <v>256</v>
      </c>
      <c r="EJ110">
        <v>256</v>
      </c>
      <c r="EK110">
        <v>256</v>
      </c>
      <c r="EL110">
        <v>256</v>
      </c>
      <c r="EM110">
        <v>256</v>
      </c>
      <c r="EN110">
        <v>256</v>
      </c>
      <c r="EO110">
        <v>256</v>
      </c>
      <c r="EP110">
        <v>256</v>
      </c>
      <c r="EQ110">
        <v>256</v>
      </c>
      <c r="ER110">
        <v>256</v>
      </c>
      <c r="ES110">
        <v>256</v>
      </c>
      <c r="ET110">
        <v>256</v>
      </c>
      <c r="EU110">
        <v>256</v>
      </c>
    </row>
    <row r="111" spans="1:151" x14ac:dyDescent="0.3">
      <c r="A111" s="3">
        <f>IF(timeseries!A111&lt;&gt;"",timeseries!A111,"")</f>
        <v>44675.541666666664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-0.8</v>
      </c>
      <c r="AG111">
        <v>-0.8</v>
      </c>
      <c r="AH111">
        <v>-0.8</v>
      </c>
      <c r="AI111">
        <v>-0.8</v>
      </c>
      <c r="AJ111">
        <v>-0.8</v>
      </c>
      <c r="AK111">
        <v>-0.8</v>
      </c>
      <c r="AL111">
        <v>-0.8</v>
      </c>
      <c r="AM111">
        <v>-0.8</v>
      </c>
      <c r="AN111">
        <v>-0.8</v>
      </c>
      <c r="AO111">
        <v>-0.8</v>
      </c>
      <c r="AP111">
        <v>-0.8</v>
      </c>
      <c r="AQ111">
        <v>-0.8</v>
      </c>
      <c r="AR111">
        <v>-0.8</v>
      </c>
      <c r="AS111">
        <v>-0.8</v>
      </c>
      <c r="AT111">
        <v>-0.8</v>
      </c>
      <c r="AU111">
        <v>-0.8</v>
      </c>
      <c r="AV111">
        <v>-0.8</v>
      </c>
      <c r="AW111">
        <v>-0.8</v>
      </c>
      <c r="AX111">
        <v>-0.8</v>
      </c>
      <c r="AY111">
        <v>-0.8</v>
      </c>
      <c r="AZ111">
        <v>-0.8</v>
      </c>
      <c r="BA111">
        <v>-0.8</v>
      </c>
      <c r="BB111">
        <v>-0.8</v>
      </c>
      <c r="BC111">
        <v>-0.8</v>
      </c>
      <c r="BD111">
        <v>-0.8</v>
      </c>
      <c r="BE111">
        <v>-0.8</v>
      </c>
      <c r="BF111">
        <v>-0.8</v>
      </c>
      <c r="BG111">
        <v>-0.8</v>
      </c>
      <c r="BH111">
        <v>-0.8</v>
      </c>
      <c r="BI111">
        <v>-0.8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300</v>
      </c>
      <c r="CO111">
        <v>300</v>
      </c>
      <c r="CP111">
        <v>300</v>
      </c>
      <c r="CQ111">
        <v>300</v>
      </c>
      <c r="CR111">
        <v>300</v>
      </c>
      <c r="CS111">
        <v>300</v>
      </c>
      <c r="CT111">
        <v>300</v>
      </c>
      <c r="CU111">
        <v>300</v>
      </c>
      <c r="CV111">
        <v>300</v>
      </c>
      <c r="CW111">
        <v>300</v>
      </c>
      <c r="CX111">
        <v>300</v>
      </c>
      <c r="CY111">
        <v>300</v>
      </c>
      <c r="CZ111">
        <v>300</v>
      </c>
      <c r="DA111">
        <v>300</v>
      </c>
      <c r="DB111">
        <v>300</v>
      </c>
      <c r="DC111">
        <v>300</v>
      </c>
      <c r="DD111">
        <v>300</v>
      </c>
      <c r="DE111">
        <v>300</v>
      </c>
      <c r="DF111">
        <v>300</v>
      </c>
      <c r="DG111">
        <v>300</v>
      </c>
      <c r="DH111">
        <v>300</v>
      </c>
      <c r="DI111">
        <v>300</v>
      </c>
      <c r="DJ111">
        <v>300</v>
      </c>
      <c r="DK111">
        <v>300</v>
      </c>
      <c r="DL111">
        <v>300</v>
      </c>
      <c r="DM111">
        <v>300</v>
      </c>
      <c r="DN111">
        <v>300</v>
      </c>
      <c r="DO111">
        <v>300</v>
      </c>
      <c r="DP111">
        <v>300</v>
      </c>
      <c r="DQ111">
        <v>300</v>
      </c>
      <c r="DR111">
        <v>256</v>
      </c>
      <c r="DS111">
        <v>256</v>
      </c>
      <c r="DT111">
        <v>256</v>
      </c>
      <c r="DU111">
        <v>256</v>
      </c>
      <c r="DV111">
        <v>256</v>
      </c>
      <c r="DW111">
        <v>256</v>
      </c>
      <c r="DX111">
        <v>256</v>
      </c>
      <c r="DY111">
        <v>256</v>
      </c>
      <c r="DZ111">
        <v>256</v>
      </c>
      <c r="EA111">
        <v>256</v>
      </c>
      <c r="EB111">
        <v>256</v>
      </c>
      <c r="EC111">
        <v>256</v>
      </c>
      <c r="ED111">
        <v>256</v>
      </c>
      <c r="EE111">
        <v>256</v>
      </c>
      <c r="EF111">
        <v>256</v>
      </c>
      <c r="EG111">
        <v>256</v>
      </c>
      <c r="EH111">
        <v>256</v>
      </c>
      <c r="EI111">
        <v>256</v>
      </c>
      <c r="EJ111">
        <v>256</v>
      </c>
      <c r="EK111">
        <v>256</v>
      </c>
      <c r="EL111">
        <v>256</v>
      </c>
      <c r="EM111">
        <v>256</v>
      </c>
      <c r="EN111">
        <v>256</v>
      </c>
      <c r="EO111">
        <v>256</v>
      </c>
      <c r="EP111">
        <v>256</v>
      </c>
      <c r="EQ111">
        <v>256</v>
      </c>
      <c r="ER111">
        <v>256</v>
      </c>
      <c r="ES111">
        <v>256</v>
      </c>
      <c r="ET111">
        <v>256</v>
      </c>
      <c r="EU111">
        <v>256</v>
      </c>
    </row>
    <row r="112" spans="1:151" x14ac:dyDescent="0.3">
      <c r="A112" s="3">
        <f>IF(timeseries!A112&lt;&gt;"",timeseries!A112,"")</f>
        <v>44675.583333333336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-0.8</v>
      </c>
      <c r="AG112">
        <v>-0.8</v>
      </c>
      <c r="AH112">
        <v>-0.8</v>
      </c>
      <c r="AI112">
        <v>-0.8</v>
      </c>
      <c r="AJ112">
        <v>-0.8</v>
      </c>
      <c r="AK112">
        <v>-0.8</v>
      </c>
      <c r="AL112">
        <v>-0.8</v>
      </c>
      <c r="AM112">
        <v>-0.8</v>
      </c>
      <c r="AN112">
        <v>-0.8</v>
      </c>
      <c r="AO112">
        <v>-0.8</v>
      </c>
      <c r="AP112">
        <v>-0.8</v>
      </c>
      <c r="AQ112">
        <v>-0.8</v>
      </c>
      <c r="AR112">
        <v>-0.8</v>
      </c>
      <c r="AS112">
        <v>-0.8</v>
      </c>
      <c r="AT112">
        <v>-0.8</v>
      </c>
      <c r="AU112">
        <v>-0.8</v>
      </c>
      <c r="AV112">
        <v>-0.8</v>
      </c>
      <c r="AW112">
        <v>-0.8</v>
      </c>
      <c r="AX112">
        <v>-0.8</v>
      </c>
      <c r="AY112">
        <v>-0.8</v>
      </c>
      <c r="AZ112">
        <v>-0.8</v>
      </c>
      <c r="BA112">
        <v>-0.8</v>
      </c>
      <c r="BB112">
        <v>-0.8</v>
      </c>
      <c r="BC112">
        <v>-0.8</v>
      </c>
      <c r="BD112">
        <v>-0.8</v>
      </c>
      <c r="BE112">
        <v>-0.8</v>
      </c>
      <c r="BF112">
        <v>-0.8</v>
      </c>
      <c r="BG112">
        <v>-0.8</v>
      </c>
      <c r="BH112">
        <v>-0.8</v>
      </c>
      <c r="BI112">
        <v>-0.8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300</v>
      </c>
      <c r="CO112">
        <v>300</v>
      </c>
      <c r="CP112">
        <v>300</v>
      </c>
      <c r="CQ112">
        <v>300</v>
      </c>
      <c r="CR112">
        <v>300</v>
      </c>
      <c r="CS112">
        <v>300</v>
      </c>
      <c r="CT112">
        <v>300</v>
      </c>
      <c r="CU112">
        <v>300</v>
      </c>
      <c r="CV112">
        <v>300</v>
      </c>
      <c r="CW112">
        <v>300</v>
      </c>
      <c r="CX112">
        <v>300</v>
      </c>
      <c r="CY112">
        <v>300</v>
      </c>
      <c r="CZ112">
        <v>300</v>
      </c>
      <c r="DA112">
        <v>300</v>
      </c>
      <c r="DB112">
        <v>300</v>
      </c>
      <c r="DC112">
        <v>300</v>
      </c>
      <c r="DD112">
        <v>300</v>
      </c>
      <c r="DE112">
        <v>300</v>
      </c>
      <c r="DF112">
        <v>300</v>
      </c>
      <c r="DG112">
        <v>300</v>
      </c>
      <c r="DH112">
        <v>300</v>
      </c>
      <c r="DI112">
        <v>300</v>
      </c>
      <c r="DJ112">
        <v>300</v>
      </c>
      <c r="DK112">
        <v>300</v>
      </c>
      <c r="DL112">
        <v>300</v>
      </c>
      <c r="DM112">
        <v>300</v>
      </c>
      <c r="DN112">
        <v>300</v>
      </c>
      <c r="DO112">
        <v>300</v>
      </c>
      <c r="DP112">
        <v>300</v>
      </c>
      <c r="DQ112">
        <v>300</v>
      </c>
      <c r="DR112">
        <v>256</v>
      </c>
      <c r="DS112">
        <v>256</v>
      </c>
      <c r="DT112">
        <v>256</v>
      </c>
      <c r="DU112">
        <v>256</v>
      </c>
      <c r="DV112">
        <v>256</v>
      </c>
      <c r="DW112">
        <v>256</v>
      </c>
      <c r="DX112">
        <v>256</v>
      </c>
      <c r="DY112">
        <v>256</v>
      </c>
      <c r="DZ112">
        <v>256</v>
      </c>
      <c r="EA112">
        <v>256</v>
      </c>
      <c r="EB112">
        <v>256</v>
      </c>
      <c r="EC112">
        <v>256</v>
      </c>
      <c r="ED112">
        <v>256</v>
      </c>
      <c r="EE112">
        <v>256</v>
      </c>
      <c r="EF112">
        <v>256</v>
      </c>
      <c r="EG112">
        <v>256</v>
      </c>
      <c r="EH112">
        <v>256</v>
      </c>
      <c r="EI112">
        <v>256</v>
      </c>
      <c r="EJ112">
        <v>256</v>
      </c>
      <c r="EK112">
        <v>256</v>
      </c>
      <c r="EL112">
        <v>256</v>
      </c>
      <c r="EM112">
        <v>256</v>
      </c>
      <c r="EN112">
        <v>256</v>
      </c>
      <c r="EO112">
        <v>256</v>
      </c>
      <c r="EP112">
        <v>256</v>
      </c>
      <c r="EQ112">
        <v>256</v>
      </c>
      <c r="ER112">
        <v>256</v>
      </c>
      <c r="ES112">
        <v>256</v>
      </c>
      <c r="ET112">
        <v>256</v>
      </c>
      <c r="EU112">
        <v>256</v>
      </c>
    </row>
    <row r="113" spans="1:151" x14ac:dyDescent="0.3">
      <c r="A113" s="3">
        <f>IF(timeseries!A113&lt;&gt;"",timeseries!A113,"")</f>
        <v>44675.625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-0.8</v>
      </c>
      <c r="AG113">
        <v>-0.8</v>
      </c>
      <c r="AH113">
        <v>-0.8</v>
      </c>
      <c r="AI113">
        <v>-0.8</v>
      </c>
      <c r="AJ113">
        <v>-0.8</v>
      </c>
      <c r="AK113">
        <v>-0.8</v>
      </c>
      <c r="AL113">
        <v>-0.8</v>
      </c>
      <c r="AM113">
        <v>-0.8</v>
      </c>
      <c r="AN113">
        <v>-0.8</v>
      </c>
      <c r="AO113">
        <v>-0.8</v>
      </c>
      <c r="AP113">
        <v>-0.8</v>
      </c>
      <c r="AQ113">
        <v>-0.8</v>
      </c>
      <c r="AR113">
        <v>-0.8</v>
      </c>
      <c r="AS113">
        <v>-0.8</v>
      </c>
      <c r="AT113">
        <v>-0.8</v>
      </c>
      <c r="AU113">
        <v>-0.8</v>
      </c>
      <c r="AV113">
        <v>-0.8</v>
      </c>
      <c r="AW113">
        <v>-0.8</v>
      </c>
      <c r="AX113">
        <v>-0.8</v>
      </c>
      <c r="AY113">
        <v>-0.8</v>
      </c>
      <c r="AZ113">
        <v>-0.8</v>
      </c>
      <c r="BA113">
        <v>-0.8</v>
      </c>
      <c r="BB113">
        <v>-0.8</v>
      </c>
      <c r="BC113">
        <v>-0.8</v>
      </c>
      <c r="BD113">
        <v>-0.8</v>
      </c>
      <c r="BE113">
        <v>-0.8</v>
      </c>
      <c r="BF113">
        <v>-0.8</v>
      </c>
      <c r="BG113">
        <v>-0.8</v>
      </c>
      <c r="BH113">
        <v>-0.8</v>
      </c>
      <c r="BI113">
        <v>-0.8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300</v>
      </c>
      <c r="CO113">
        <v>300</v>
      </c>
      <c r="CP113">
        <v>300</v>
      </c>
      <c r="CQ113">
        <v>300</v>
      </c>
      <c r="CR113">
        <v>300</v>
      </c>
      <c r="CS113">
        <v>300</v>
      </c>
      <c r="CT113">
        <v>300</v>
      </c>
      <c r="CU113">
        <v>300</v>
      </c>
      <c r="CV113">
        <v>300</v>
      </c>
      <c r="CW113">
        <v>300</v>
      </c>
      <c r="CX113">
        <v>300</v>
      </c>
      <c r="CY113">
        <v>300</v>
      </c>
      <c r="CZ113">
        <v>300</v>
      </c>
      <c r="DA113">
        <v>300</v>
      </c>
      <c r="DB113">
        <v>300</v>
      </c>
      <c r="DC113">
        <v>300</v>
      </c>
      <c r="DD113">
        <v>300</v>
      </c>
      <c r="DE113">
        <v>300</v>
      </c>
      <c r="DF113">
        <v>300</v>
      </c>
      <c r="DG113">
        <v>300</v>
      </c>
      <c r="DH113">
        <v>300</v>
      </c>
      <c r="DI113">
        <v>300</v>
      </c>
      <c r="DJ113">
        <v>300</v>
      </c>
      <c r="DK113">
        <v>300</v>
      </c>
      <c r="DL113">
        <v>300</v>
      </c>
      <c r="DM113">
        <v>300</v>
      </c>
      <c r="DN113">
        <v>300</v>
      </c>
      <c r="DO113">
        <v>300</v>
      </c>
      <c r="DP113">
        <v>300</v>
      </c>
      <c r="DQ113">
        <v>300</v>
      </c>
      <c r="DR113">
        <v>256</v>
      </c>
      <c r="DS113">
        <v>256</v>
      </c>
      <c r="DT113">
        <v>256</v>
      </c>
      <c r="DU113">
        <v>256</v>
      </c>
      <c r="DV113">
        <v>256</v>
      </c>
      <c r="DW113">
        <v>256</v>
      </c>
      <c r="DX113">
        <v>256</v>
      </c>
      <c r="DY113">
        <v>256</v>
      </c>
      <c r="DZ113">
        <v>256</v>
      </c>
      <c r="EA113">
        <v>256</v>
      </c>
      <c r="EB113">
        <v>256</v>
      </c>
      <c r="EC113">
        <v>256</v>
      </c>
      <c r="ED113">
        <v>256</v>
      </c>
      <c r="EE113">
        <v>256</v>
      </c>
      <c r="EF113">
        <v>256</v>
      </c>
      <c r="EG113">
        <v>256</v>
      </c>
      <c r="EH113">
        <v>256</v>
      </c>
      <c r="EI113">
        <v>256</v>
      </c>
      <c r="EJ113">
        <v>256</v>
      </c>
      <c r="EK113">
        <v>256</v>
      </c>
      <c r="EL113">
        <v>256</v>
      </c>
      <c r="EM113">
        <v>256</v>
      </c>
      <c r="EN113">
        <v>256</v>
      </c>
      <c r="EO113">
        <v>256</v>
      </c>
      <c r="EP113">
        <v>256</v>
      </c>
      <c r="EQ113">
        <v>256</v>
      </c>
      <c r="ER113">
        <v>256</v>
      </c>
      <c r="ES113">
        <v>256</v>
      </c>
      <c r="ET113">
        <v>256</v>
      </c>
      <c r="EU113">
        <v>256</v>
      </c>
    </row>
    <row r="114" spans="1:151" x14ac:dyDescent="0.3">
      <c r="A114" s="3">
        <f>IF(timeseries!A114&lt;&gt;"",timeseries!A114,"")</f>
        <v>44675.666666666664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-0.8</v>
      </c>
      <c r="AG114">
        <v>-0.8</v>
      </c>
      <c r="AH114">
        <v>-0.8</v>
      </c>
      <c r="AI114">
        <v>-0.8</v>
      </c>
      <c r="AJ114">
        <v>-0.8</v>
      </c>
      <c r="AK114">
        <v>-0.8</v>
      </c>
      <c r="AL114">
        <v>-0.8</v>
      </c>
      <c r="AM114">
        <v>-0.8</v>
      </c>
      <c r="AN114">
        <v>-0.8</v>
      </c>
      <c r="AO114">
        <v>-0.8</v>
      </c>
      <c r="AP114">
        <v>-0.8</v>
      </c>
      <c r="AQ114">
        <v>-0.8</v>
      </c>
      <c r="AR114">
        <v>-0.8</v>
      </c>
      <c r="AS114">
        <v>-0.8</v>
      </c>
      <c r="AT114">
        <v>-0.8</v>
      </c>
      <c r="AU114">
        <v>-0.8</v>
      </c>
      <c r="AV114">
        <v>-0.8</v>
      </c>
      <c r="AW114">
        <v>-0.8</v>
      </c>
      <c r="AX114">
        <v>-0.8</v>
      </c>
      <c r="AY114">
        <v>-0.8</v>
      </c>
      <c r="AZ114">
        <v>-0.8</v>
      </c>
      <c r="BA114">
        <v>-0.8</v>
      </c>
      <c r="BB114">
        <v>-0.8</v>
      </c>
      <c r="BC114">
        <v>-0.8</v>
      </c>
      <c r="BD114">
        <v>-0.8</v>
      </c>
      <c r="BE114">
        <v>-0.8</v>
      </c>
      <c r="BF114">
        <v>-0.8</v>
      </c>
      <c r="BG114">
        <v>-0.8</v>
      </c>
      <c r="BH114">
        <v>-0.8</v>
      </c>
      <c r="BI114">
        <v>-0.8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300</v>
      </c>
      <c r="CO114">
        <v>300</v>
      </c>
      <c r="CP114">
        <v>300</v>
      </c>
      <c r="CQ114">
        <v>300</v>
      </c>
      <c r="CR114">
        <v>300</v>
      </c>
      <c r="CS114">
        <v>300</v>
      </c>
      <c r="CT114">
        <v>300</v>
      </c>
      <c r="CU114">
        <v>300</v>
      </c>
      <c r="CV114">
        <v>300</v>
      </c>
      <c r="CW114">
        <v>300</v>
      </c>
      <c r="CX114">
        <v>300</v>
      </c>
      <c r="CY114">
        <v>300</v>
      </c>
      <c r="CZ114">
        <v>300</v>
      </c>
      <c r="DA114">
        <v>300</v>
      </c>
      <c r="DB114">
        <v>300</v>
      </c>
      <c r="DC114">
        <v>300</v>
      </c>
      <c r="DD114">
        <v>300</v>
      </c>
      <c r="DE114">
        <v>300</v>
      </c>
      <c r="DF114">
        <v>300</v>
      </c>
      <c r="DG114">
        <v>300</v>
      </c>
      <c r="DH114">
        <v>300</v>
      </c>
      <c r="DI114">
        <v>300</v>
      </c>
      <c r="DJ114">
        <v>300</v>
      </c>
      <c r="DK114">
        <v>300</v>
      </c>
      <c r="DL114">
        <v>300</v>
      </c>
      <c r="DM114">
        <v>300</v>
      </c>
      <c r="DN114">
        <v>300</v>
      </c>
      <c r="DO114">
        <v>300</v>
      </c>
      <c r="DP114">
        <v>300</v>
      </c>
      <c r="DQ114">
        <v>300</v>
      </c>
      <c r="DR114">
        <v>256</v>
      </c>
      <c r="DS114">
        <v>256</v>
      </c>
      <c r="DT114">
        <v>256</v>
      </c>
      <c r="DU114">
        <v>256</v>
      </c>
      <c r="DV114">
        <v>256</v>
      </c>
      <c r="DW114">
        <v>256</v>
      </c>
      <c r="DX114">
        <v>256</v>
      </c>
      <c r="DY114">
        <v>256</v>
      </c>
      <c r="DZ114">
        <v>256</v>
      </c>
      <c r="EA114">
        <v>256</v>
      </c>
      <c r="EB114">
        <v>256</v>
      </c>
      <c r="EC114">
        <v>256</v>
      </c>
      <c r="ED114">
        <v>256</v>
      </c>
      <c r="EE114">
        <v>256</v>
      </c>
      <c r="EF114">
        <v>256</v>
      </c>
      <c r="EG114">
        <v>256</v>
      </c>
      <c r="EH114">
        <v>256</v>
      </c>
      <c r="EI114">
        <v>256</v>
      </c>
      <c r="EJ114">
        <v>256</v>
      </c>
      <c r="EK114">
        <v>256</v>
      </c>
      <c r="EL114">
        <v>256</v>
      </c>
      <c r="EM114">
        <v>256</v>
      </c>
      <c r="EN114">
        <v>256</v>
      </c>
      <c r="EO114">
        <v>256</v>
      </c>
      <c r="EP114">
        <v>256</v>
      </c>
      <c r="EQ114">
        <v>256</v>
      </c>
      <c r="ER114">
        <v>256</v>
      </c>
      <c r="ES114">
        <v>256</v>
      </c>
      <c r="ET114">
        <v>256</v>
      </c>
      <c r="EU114">
        <v>256</v>
      </c>
    </row>
    <row r="115" spans="1:151" x14ac:dyDescent="0.3">
      <c r="A115" s="3">
        <f>IF(timeseries!A115&lt;&gt;"",timeseries!A115,"")</f>
        <v>44675.708333333336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-0.8</v>
      </c>
      <c r="AG115">
        <v>-0.8</v>
      </c>
      <c r="AH115">
        <v>-0.8</v>
      </c>
      <c r="AI115">
        <v>-0.8</v>
      </c>
      <c r="AJ115">
        <v>-0.8</v>
      </c>
      <c r="AK115">
        <v>-0.8</v>
      </c>
      <c r="AL115">
        <v>-0.8</v>
      </c>
      <c r="AM115">
        <v>-0.8</v>
      </c>
      <c r="AN115">
        <v>-0.8</v>
      </c>
      <c r="AO115">
        <v>-0.8</v>
      </c>
      <c r="AP115">
        <v>-0.8</v>
      </c>
      <c r="AQ115">
        <v>-0.8</v>
      </c>
      <c r="AR115">
        <v>-0.8</v>
      </c>
      <c r="AS115">
        <v>-0.8</v>
      </c>
      <c r="AT115">
        <v>-0.8</v>
      </c>
      <c r="AU115">
        <v>-0.8</v>
      </c>
      <c r="AV115">
        <v>-0.8</v>
      </c>
      <c r="AW115">
        <v>-0.8</v>
      </c>
      <c r="AX115">
        <v>-0.8</v>
      </c>
      <c r="AY115">
        <v>-0.8</v>
      </c>
      <c r="AZ115">
        <v>-0.8</v>
      </c>
      <c r="BA115">
        <v>-0.8</v>
      </c>
      <c r="BB115">
        <v>-0.8</v>
      </c>
      <c r="BC115">
        <v>-0.8</v>
      </c>
      <c r="BD115">
        <v>-0.8</v>
      </c>
      <c r="BE115">
        <v>-0.8</v>
      </c>
      <c r="BF115">
        <v>-0.8</v>
      </c>
      <c r="BG115">
        <v>-0.8</v>
      </c>
      <c r="BH115">
        <v>-0.8</v>
      </c>
      <c r="BI115">
        <v>-0.8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300</v>
      </c>
      <c r="CO115">
        <v>300</v>
      </c>
      <c r="CP115">
        <v>300</v>
      </c>
      <c r="CQ115">
        <v>300</v>
      </c>
      <c r="CR115">
        <v>300</v>
      </c>
      <c r="CS115">
        <v>300</v>
      </c>
      <c r="CT115">
        <v>300</v>
      </c>
      <c r="CU115">
        <v>300</v>
      </c>
      <c r="CV115">
        <v>300</v>
      </c>
      <c r="CW115">
        <v>300</v>
      </c>
      <c r="CX115">
        <v>300</v>
      </c>
      <c r="CY115">
        <v>300</v>
      </c>
      <c r="CZ115">
        <v>300</v>
      </c>
      <c r="DA115">
        <v>300</v>
      </c>
      <c r="DB115">
        <v>300</v>
      </c>
      <c r="DC115">
        <v>300</v>
      </c>
      <c r="DD115">
        <v>300</v>
      </c>
      <c r="DE115">
        <v>300</v>
      </c>
      <c r="DF115">
        <v>300</v>
      </c>
      <c r="DG115">
        <v>300</v>
      </c>
      <c r="DH115">
        <v>300</v>
      </c>
      <c r="DI115">
        <v>300</v>
      </c>
      <c r="DJ115">
        <v>300</v>
      </c>
      <c r="DK115">
        <v>300</v>
      </c>
      <c r="DL115">
        <v>300</v>
      </c>
      <c r="DM115">
        <v>300</v>
      </c>
      <c r="DN115">
        <v>300</v>
      </c>
      <c r="DO115">
        <v>300</v>
      </c>
      <c r="DP115">
        <v>300</v>
      </c>
      <c r="DQ115">
        <v>300</v>
      </c>
      <c r="DR115">
        <v>256</v>
      </c>
      <c r="DS115">
        <v>256</v>
      </c>
      <c r="DT115">
        <v>256</v>
      </c>
      <c r="DU115">
        <v>256</v>
      </c>
      <c r="DV115">
        <v>256</v>
      </c>
      <c r="DW115">
        <v>256</v>
      </c>
      <c r="DX115">
        <v>256</v>
      </c>
      <c r="DY115">
        <v>256</v>
      </c>
      <c r="DZ115">
        <v>256</v>
      </c>
      <c r="EA115">
        <v>256</v>
      </c>
      <c r="EB115">
        <v>256</v>
      </c>
      <c r="EC115">
        <v>256</v>
      </c>
      <c r="ED115">
        <v>256</v>
      </c>
      <c r="EE115">
        <v>256</v>
      </c>
      <c r="EF115">
        <v>256</v>
      </c>
      <c r="EG115">
        <v>256</v>
      </c>
      <c r="EH115">
        <v>256</v>
      </c>
      <c r="EI115">
        <v>256</v>
      </c>
      <c r="EJ115">
        <v>256</v>
      </c>
      <c r="EK115">
        <v>256</v>
      </c>
      <c r="EL115">
        <v>256</v>
      </c>
      <c r="EM115">
        <v>256</v>
      </c>
      <c r="EN115">
        <v>256</v>
      </c>
      <c r="EO115">
        <v>256</v>
      </c>
      <c r="EP115">
        <v>256</v>
      </c>
      <c r="EQ115">
        <v>256</v>
      </c>
      <c r="ER115">
        <v>256</v>
      </c>
      <c r="ES115">
        <v>256</v>
      </c>
      <c r="ET115">
        <v>256</v>
      </c>
      <c r="EU115">
        <v>256</v>
      </c>
    </row>
    <row r="116" spans="1:151" x14ac:dyDescent="0.3">
      <c r="A116" s="3">
        <f>IF(timeseries!A116&lt;&gt;"",timeseries!A116,"")</f>
        <v>44675.75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-0.8</v>
      </c>
      <c r="AG116">
        <v>-0.8</v>
      </c>
      <c r="AH116">
        <v>-0.8</v>
      </c>
      <c r="AI116">
        <v>-0.8</v>
      </c>
      <c r="AJ116">
        <v>-0.8</v>
      </c>
      <c r="AK116">
        <v>-0.8</v>
      </c>
      <c r="AL116">
        <v>-0.8</v>
      </c>
      <c r="AM116">
        <v>-0.8</v>
      </c>
      <c r="AN116">
        <v>-0.8</v>
      </c>
      <c r="AO116">
        <v>-0.8</v>
      </c>
      <c r="AP116">
        <v>-0.8</v>
      </c>
      <c r="AQ116">
        <v>-0.8</v>
      </c>
      <c r="AR116">
        <v>-0.8</v>
      </c>
      <c r="AS116">
        <v>-0.8</v>
      </c>
      <c r="AT116">
        <v>-0.8</v>
      </c>
      <c r="AU116">
        <v>-0.8</v>
      </c>
      <c r="AV116">
        <v>-0.8</v>
      </c>
      <c r="AW116">
        <v>-0.8</v>
      </c>
      <c r="AX116">
        <v>-0.8</v>
      </c>
      <c r="AY116">
        <v>-0.8</v>
      </c>
      <c r="AZ116">
        <v>-0.8</v>
      </c>
      <c r="BA116">
        <v>-0.8</v>
      </c>
      <c r="BB116">
        <v>-0.8</v>
      </c>
      <c r="BC116">
        <v>-0.8</v>
      </c>
      <c r="BD116">
        <v>-0.8</v>
      </c>
      <c r="BE116">
        <v>-0.8</v>
      </c>
      <c r="BF116">
        <v>-0.8</v>
      </c>
      <c r="BG116">
        <v>-0.8</v>
      </c>
      <c r="BH116">
        <v>-0.8</v>
      </c>
      <c r="BI116">
        <v>-0.8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300</v>
      </c>
      <c r="CO116">
        <v>300</v>
      </c>
      <c r="CP116">
        <v>300</v>
      </c>
      <c r="CQ116">
        <v>300</v>
      </c>
      <c r="CR116">
        <v>300</v>
      </c>
      <c r="CS116">
        <v>300</v>
      </c>
      <c r="CT116">
        <v>300</v>
      </c>
      <c r="CU116">
        <v>300</v>
      </c>
      <c r="CV116">
        <v>300</v>
      </c>
      <c r="CW116">
        <v>300</v>
      </c>
      <c r="CX116">
        <v>300</v>
      </c>
      <c r="CY116">
        <v>300</v>
      </c>
      <c r="CZ116">
        <v>300</v>
      </c>
      <c r="DA116">
        <v>300</v>
      </c>
      <c r="DB116">
        <v>300</v>
      </c>
      <c r="DC116">
        <v>300</v>
      </c>
      <c r="DD116">
        <v>300</v>
      </c>
      <c r="DE116">
        <v>300</v>
      </c>
      <c r="DF116">
        <v>300</v>
      </c>
      <c r="DG116">
        <v>300</v>
      </c>
      <c r="DH116">
        <v>300</v>
      </c>
      <c r="DI116">
        <v>300</v>
      </c>
      <c r="DJ116">
        <v>300</v>
      </c>
      <c r="DK116">
        <v>300</v>
      </c>
      <c r="DL116">
        <v>300</v>
      </c>
      <c r="DM116">
        <v>300</v>
      </c>
      <c r="DN116">
        <v>300</v>
      </c>
      <c r="DO116">
        <v>300</v>
      </c>
      <c r="DP116">
        <v>300</v>
      </c>
      <c r="DQ116">
        <v>300</v>
      </c>
      <c r="DR116">
        <v>256</v>
      </c>
      <c r="DS116">
        <v>256</v>
      </c>
      <c r="DT116">
        <v>256</v>
      </c>
      <c r="DU116">
        <v>256</v>
      </c>
      <c r="DV116">
        <v>256</v>
      </c>
      <c r="DW116">
        <v>256</v>
      </c>
      <c r="DX116">
        <v>256</v>
      </c>
      <c r="DY116">
        <v>256</v>
      </c>
      <c r="DZ116">
        <v>256</v>
      </c>
      <c r="EA116">
        <v>256</v>
      </c>
      <c r="EB116">
        <v>256</v>
      </c>
      <c r="EC116">
        <v>256</v>
      </c>
      <c r="ED116">
        <v>256</v>
      </c>
      <c r="EE116">
        <v>256</v>
      </c>
      <c r="EF116">
        <v>256</v>
      </c>
      <c r="EG116">
        <v>256</v>
      </c>
      <c r="EH116">
        <v>256</v>
      </c>
      <c r="EI116">
        <v>256</v>
      </c>
      <c r="EJ116">
        <v>256</v>
      </c>
      <c r="EK116">
        <v>256</v>
      </c>
      <c r="EL116">
        <v>256</v>
      </c>
      <c r="EM116">
        <v>256</v>
      </c>
      <c r="EN116">
        <v>256</v>
      </c>
      <c r="EO116">
        <v>256</v>
      </c>
      <c r="EP116">
        <v>256</v>
      </c>
      <c r="EQ116">
        <v>256</v>
      </c>
      <c r="ER116">
        <v>256</v>
      </c>
      <c r="ES116">
        <v>256</v>
      </c>
      <c r="ET116">
        <v>256</v>
      </c>
      <c r="EU116">
        <v>256</v>
      </c>
    </row>
    <row r="117" spans="1:151" x14ac:dyDescent="0.3">
      <c r="A117" s="3">
        <f>IF(timeseries!A117&lt;&gt;"",timeseries!A117,"")</f>
        <v>44675.791666666664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-0.8</v>
      </c>
      <c r="AG117">
        <v>-0.8</v>
      </c>
      <c r="AH117">
        <v>-0.8</v>
      </c>
      <c r="AI117">
        <v>-0.8</v>
      </c>
      <c r="AJ117">
        <v>-0.8</v>
      </c>
      <c r="AK117">
        <v>-0.8</v>
      </c>
      <c r="AL117">
        <v>-0.8</v>
      </c>
      <c r="AM117">
        <v>-0.8</v>
      </c>
      <c r="AN117">
        <v>-0.8</v>
      </c>
      <c r="AO117">
        <v>-0.8</v>
      </c>
      <c r="AP117">
        <v>-0.8</v>
      </c>
      <c r="AQ117">
        <v>-0.8</v>
      </c>
      <c r="AR117">
        <v>-0.8</v>
      </c>
      <c r="AS117">
        <v>-0.8</v>
      </c>
      <c r="AT117">
        <v>-0.8</v>
      </c>
      <c r="AU117">
        <v>-0.8</v>
      </c>
      <c r="AV117">
        <v>-0.8</v>
      </c>
      <c r="AW117">
        <v>-0.8</v>
      </c>
      <c r="AX117">
        <v>-0.8</v>
      </c>
      <c r="AY117">
        <v>-0.8</v>
      </c>
      <c r="AZ117">
        <v>-0.8</v>
      </c>
      <c r="BA117">
        <v>-0.8</v>
      </c>
      <c r="BB117">
        <v>-0.8</v>
      </c>
      <c r="BC117">
        <v>-0.8</v>
      </c>
      <c r="BD117">
        <v>-0.8</v>
      </c>
      <c r="BE117">
        <v>-0.8</v>
      </c>
      <c r="BF117">
        <v>-0.8</v>
      </c>
      <c r="BG117">
        <v>-0.8</v>
      </c>
      <c r="BH117">
        <v>-0.8</v>
      </c>
      <c r="BI117">
        <v>-0.8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300</v>
      </c>
      <c r="CO117">
        <v>300</v>
      </c>
      <c r="CP117">
        <v>300</v>
      </c>
      <c r="CQ117">
        <v>300</v>
      </c>
      <c r="CR117">
        <v>300</v>
      </c>
      <c r="CS117">
        <v>300</v>
      </c>
      <c r="CT117">
        <v>300</v>
      </c>
      <c r="CU117">
        <v>300</v>
      </c>
      <c r="CV117">
        <v>300</v>
      </c>
      <c r="CW117">
        <v>300</v>
      </c>
      <c r="CX117">
        <v>300</v>
      </c>
      <c r="CY117">
        <v>300</v>
      </c>
      <c r="CZ117">
        <v>300</v>
      </c>
      <c r="DA117">
        <v>300</v>
      </c>
      <c r="DB117">
        <v>300</v>
      </c>
      <c r="DC117">
        <v>300</v>
      </c>
      <c r="DD117">
        <v>300</v>
      </c>
      <c r="DE117">
        <v>300</v>
      </c>
      <c r="DF117">
        <v>300</v>
      </c>
      <c r="DG117">
        <v>300</v>
      </c>
      <c r="DH117">
        <v>300</v>
      </c>
      <c r="DI117">
        <v>300</v>
      </c>
      <c r="DJ117">
        <v>300</v>
      </c>
      <c r="DK117">
        <v>300</v>
      </c>
      <c r="DL117">
        <v>300</v>
      </c>
      <c r="DM117">
        <v>300</v>
      </c>
      <c r="DN117">
        <v>300</v>
      </c>
      <c r="DO117">
        <v>300</v>
      </c>
      <c r="DP117">
        <v>300</v>
      </c>
      <c r="DQ117">
        <v>300</v>
      </c>
      <c r="DR117">
        <v>256</v>
      </c>
      <c r="DS117">
        <v>256</v>
      </c>
      <c r="DT117">
        <v>256</v>
      </c>
      <c r="DU117">
        <v>256</v>
      </c>
      <c r="DV117">
        <v>256</v>
      </c>
      <c r="DW117">
        <v>256</v>
      </c>
      <c r="DX117">
        <v>256</v>
      </c>
      <c r="DY117">
        <v>256</v>
      </c>
      <c r="DZ117">
        <v>256</v>
      </c>
      <c r="EA117">
        <v>256</v>
      </c>
      <c r="EB117">
        <v>256</v>
      </c>
      <c r="EC117">
        <v>256</v>
      </c>
      <c r="ED117">
        <v>256</v>
      </c>
      <c r="EE117">
        <v>256</v>
      </c>
      <c r="EF117">
        <v>256</v>
      </c>
      <c r="EG117">
        <v>256</v>
      </c>
      <c r="EH117">
        <v>256</v>
      </c>
      <c r="EI117">
        <v>256</v>
      </c>
      <c r="EJ117">
        <v>256</v>
      </c>
      <c r="EK117">
        <v>256</v>
      </c>
      <c r="EL117">
        <v>256</v>
      </c>
      <c r="EM117">
        <v>256</v>
      </c>
      <c r="EN117">
        <v>256</v>
      </c>
      <c r="EO117">
        <v>256</v>
      </c>
      <c r="EP117">
        <v>256</v>
      </c>
      <c r="EQ117">
        <v>256</v>
      </c>
      <c r="ER117">
        <v>256</v>
      </c>
      <c r="ES117">
        <v>256</v>
      </c>
      <c r="ET117">
        <v>256</v>
      </c>
      <c r="EU117">
        <v>256</v>
      </c>
    </row>
    <row r="118" spans="1:151" x14ac:dyDescent="0.3">
      <c r="A118" s="3">
        <f>IF(timeseries!A118&lt;&gt;"",timeseries!A118,"")</f>
        <v>44675.833333333336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-0.8</v>
      </c>
      <c r="AG118">
        <v>-0.8</v>
      </c>
      <c r="AH118">
        <v>-0.8</v>
      </c>
      <c r="AI118">
        <v>-0.8</v>
      </c>
      <c r="AJ118">
        <v>-0.8</v>
      </c>
      <c r="AK118">
        <v>-0.8</v>
      </c>
      <c r="AL118">
        <v>-0.8</v>
      </c>
      <c r="AM118">
        <v>-0.8</v>
      </c>
      <c r="AN118">
        <v>-0.8</v>
      </c>
      <c r="AO118">
        <v>-0.8</v>
      </c>
      <c r="AP118">
        <v>-0.8</v>
      </c>
      <c r="AQ118">
        <v>-0.8</v>
      </c>
      <c r="AR118">
        <v>-0.8</v>
      </c>
      <c r="AS118">
        <v>-0.8</v>
      </c>
      <c r="AT118">
        <v>-0.8</v>
      </c>
      <c r="AU118">
        <v>-0.8</v>
      </c>
      <c r="AV118">
        <v>-0.8</v>
      </c>
      <c r="AW118">
        <v>-0.8</v>
      </c>
      <c r="AX118">
        <v>-0.8</v>
      </c>
      <c r="AY118">
        <v>-0.8</v>
      </c>
      <c r="AZ118">
        <v>-0.8</v>
      </c>
      <c r="BA118">
        <v>-0.8</v>
      </c>
      <c r="BB118">
        <v>-0.8</v>
      </c>
      <c r="BC118">
        <v>-0.8</v>
      </c>
      <c r="BD118">
        <v>-0.8</v>
      </c>
      <c r="BE118">
        <v>-0.8</v>
      </c>
      <c r="BF118">
        <v>-0.8</v>
      </c>
      <c r="BG118">
        <v>-0.8</v>
      </c>
      <c r="BH118">
        <v>-0.8</v>
      </c>
      <c r="BI118">
        <v>-0.8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300</v>
      </c>
      <c r="CO118">
        <v>300</v>
      </c>
      <c r="CP118">
        <v>300</v>
      </c>
      <c r="CQ118">
        <v>300</v>
      </c>
      <c r="CR118">
        <v>300</v>
      </c>
      <c r="CS118">
        <v>300</v>
      </c>
      <c r="CT118">
        <v>300</v>
      </c>
      <c r="CU118">
        <v>300</v>
      </c>
      <c r="CV118">
        <v>300</v>
      </c>
      <c r="CW118">
        <v>300</v>
      </c>
      <c r="CX118">
        <v>300</v>
      </c>
      <c r="CY118">
        <v>300</v>
      </c>
      <c r="CZ118">
        <v>300</v>
      </c>
      <c r="DA118">
        <v>300</v>
      </c>
      <c r="DB118">
        <v>300</v>
      </c>
      <c r="DC118">
        <v>300</v>
      </c>
      <c r="DD118">
        <v>300</v>
      </c>
      <c r="DE118">
        <v>300</v>
      </c>
      <c r="DF118">
        <v>300</v>
      </c>
      <c r="DG118">
        <v>300</v>
      </c>
      <c r="DH118">
        <v>300</v>
      </c>
      <c r="DI118">
        <v>300</v>
      </c>
      <c r="DJ118">
        <v>300</v>
      </c>
      <c r="DK118">
        <v>300</v>
      </c>
      <c r="DL118">
        <v>300</v>
      </c>
      <c r="DM118">
        <v>300</v>
      </c>
      <c r="DN118">
        <v>300</v>
      </c>
      <c r="DO118">
        <v>300</v>
      </c>
      <c r="DP118">
        <v>300</v>
      </c>
      <c r="DQ118">
        <v>300</v>
      </c>
      <c r="DR118">
        <v>256</v>
      </c>
      <c r="DS118">
        <v>256</v>
      </c>
      <c r="DT118">
        <v>256</v>
      </c>
      <c r="DU118">
        <v>256</v>
      </c>
      <c r="DV118">
        <v>256</v>
      </c>
      <c r="DW118">
        <v>256</v>
      </c>
      <c r="DX118">
        <v>256</v>
      </c>
      <c r="DY118">
        <v>256</v>
      </c>
      <c r="DZ118">
        <v>256</v>
      </c>
      <c r="EA118">
        <v>256</v>
      </c>
      <c r="EB118">
        <v>256</v>
      </c>
      <c r="EC118">
        <v>256</v>
      </c>
      <c r="ED118">
        <v>256</v>
      </c>
      <c r="EE118">
        <v>256</v>
      </c>
      <c r="EF118">
        <v>256</v>
      </c>
      <c r="EG118">
        <v>256</v>
      </c>
      <c r="EH118">
        <v>256</v>
      </c>
      <c r="EI118">
        <v>256</v>
      </c>
      <c r="EJ118">
        <v>256</v>
      </c>
      <c r="EK118">
        <v>256</v>
      </c>
      <c r="EL118">
        <v>256</v>
      </c>
      <c r="EM118">
        <v>256</v>
      </c>
      <c r="EN118">
        <v>256</v>
      </c>
      <c r="EO118">
        <v>256</v>
      </c>
      <c r="EP118">
        <v>256</v>
      </c>
      <c r="EQ118">
        <v>256</v>
      </c>
      <c r="ER118">
        <v>256</v>
      </c>
      <c r="ES118">
        <v>256</v>
      </c>
      <c r="ET118">
        <v>256</v>
      </c>
      <c r="EU118">
        <v>256</v>
      </c>
    </row>
    <row r="119" spans="1:151" x14ac:dyDescent="0.3">
      <c r="A119" s="3">
        <f>IF(timeseries!A119&lt;&gt;"",timeseries!A119,"")</f>
        <v>44675.875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-0.8</v>
      </c>
      <c r="AG119">
        <v>-0.8</v>
      </c>
      <c r="AH119">
        <v>-0.8</v>
      </c>
      <c r="AI119">
        <v>-0.8</v>
      </c>
      <c r="AJ119">
        <v>-0.8</v>
      </c>
      <c r="AK119">
        <v>-0.8</v>
      </c>
      <c r="AL119">
        <v>-0.8</v>
      </c>
      <c r="AM119">
        <v>-0.8</v>
      </c>
      <c r="AN119">
        <v>-0.8</v>
      </c>
      <c r="AO119">
        <v>-0.8</v>
      </c>
      <c r="AP119">
        <v>-0.8</v>
      </c>
      <c r="AQ119">
        <v>-0.8</v>
      </c>
      <c r="AR119">
        <v>-0.8</v>
      </c>
      <c r="AS119">
        <v>-0.8</v>
      </c>
      <c r="AT119">
        <v>-0.8</v>
      </c>
      <c r="AU119">
        <v>-0.8</v>
      </c>
      <c r="AV119">
        <v>-0.8</v>
      </c>
      <c r="AW119">
        <v>-0.8</v>
      </c>
      <c r="AX119">
        <v>-0.8</v>
      </c>
      <c r="AY119">
        <v>-0.8</v>
      </c>
      <c r="AZ119">
        <v>-0.8</v>
      </c>
      <c r="BA119">
        <v>-0.8</v>
      </c>
      <c r="BB119">
        <v>-0.8</v>
      </c>
      <c r="BC119">
        <v>-0.8</v>
      </c>
      <c r="BD119">
        <v>-0.8</v>
      </c>
      <c r="BE119">
        <v>-0.8</v>
      </c>
      <c r="BF119">
        <v>-0.8</v>
      </c>
      <c r="BG119">
        <v>-0.8</v>
      </c>
      <c r="BH119">
        <v>-0.8</v>
      </c>
      <c r="BI119">
        <v>-0.8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300</v>
      </c>
      <c r="CO119">
        <v>300</v>
      </c>
      <c r="CP119">
        <v>300</v>
      </c>
      <c r="CQ119">
        <v>300</v>
      </c>
      <c r="CR119">
        <v>300</v>
      </c>
      <c r="CS119">
        <v>300</v>
      </c>
      <c r="CT119">
        <v>300</v>
      </c>
      <c r="CU119">
        <v>300</v>
      </c>
      <c r="CV119">
        <v>300</v>
      </c>
      <c r="CW119">
        <v>300</v>
      </c>
      <c r="CX119">
        <v>300</v>
      </c>
      <c r="CY119">
        <v>300</v>
      </c>
      <c r="CZ119">
        <v>300</v>
      </c>
      <c r="DA119">
        <v>300</v>
      </c>
      <c r="DB119">
        <v>300</v>
      </c>
      <c r="DC119">
        <v>300</v>
      </c>
      <c r="DD119">
        <v>300</v>
      </c>
      <c r="DE119">
        <v>300</v>
      </c>
      <c r="DF119">
        <v>300</v>
      </c>
      <c r="DG119">
        <v>300</v>
      </c>
      <c r="DH119">
        <v>300</v>
      </c>
      <c r="DI119">
        <v>300</v>
      </c>
      <c r="DJ119">
        <v>300</v>
      </c>
      <c r="DK119">
        <v>300</v>
      </c>
      <c r="DL119">
        <v>300</v>
      </c>
      <c r="DM119">
        <v>300</v>
      </c>
      <c r="DN119">
        <v>300</v>
      </c>
      <c r="DO119">
        <v>300</v>
      </c>
      <c r="DP119">
        <v>300</v>
      </c>
      <c r="DQ119">
        <v>300</v>
      </c>
      <c r="DR119">
        <v>256</v>
      </c>
      <c r="DS119">
        <v>256</v>
      </c>
      <c r="DT119">
        <v>256</v>
      </c>
      <c r="DU119">
        <v>256</v>
      </c>
      <c r="DV119">
        <v>256</v>
      </c>
      <c r="DW119">
        <v>256</v>
      </c>
      <c r="DX119">
        <v>256</v>
      </c>
      <c r="DY119">
        <v>256</v>
      </c>
      <c r="DZ119">
        <v>256</v>
      </c>
      <c r="EA119">
        <v>256</v>
      </c>
      <c r="EB119">
        <v>256</v>
      </c>
      <c r="EC119">
        <v>256</v>
      </c>
      <c r="ED119">
        <v>256</v>
      </c>
      <c r="EE119">
        <v>256</v>
      </c>
      <c r="EF119">
        <v>256</v>
      </c>
      <c r="EG119">
        <v>256</v>
      </c>
      <c r="EH119">
        <v>256</v>
      </c>
      <c r="EI119">
        <v>256</v>
      </c>
      <c r="EJ119">
        <v>256</v>
      </c>
      <c r="EK119">
        <v>256</v>
      </c>
      <c r="EL119">
        <v>256</v>
      </c>
      <c r="EM119">
        <v>256</v>
      </c>
      <c r="EN119">
        <v>256</v>
      </c>
      <c r="EO119">
        <v>256</v>
      </c>
      <c r="EP119">
        <v>256</v>
      </c>
      <c r="EQ119">
        <v>256</v>
      </c>
      <c r="ER119">
        <v>256</v>
      </c>
      <c r="ES119">
        <v>256</v>
      </c>
      <c r="ET119">
        <v>256</v>
      </c>
      <c r="EU119">
        <v>256</v>
      </c>
    </row>
    <row r="120" spans="1:151" x14ac:dyDescent="0.3">
      <c r="A120" s="3">
        <f>IF(timeseries!A120&lt;&gt;"",timeseries!A120,"")</f>
        <v>44675.916666666664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-0.8</v>
      </c>
      <c r="AG120">
        <v>-0.8</v>
      </c>
      <c r="AH120">
        <v>-0.8</v>
      </c>
      <c r="AI120">
        <v>-0.8</v>
      </c>
      <c r="AJ120">
        <v>-0.8</v>
      </c>
      <c r="AK120">
        <v>-0.8</v>
      </c>
      <c r="AL120">
        <v>-0.8</v>
      </c>
      <c r="AM120">
        <v>-0.8</v>
      </c>
      <c r="AN120">
        <v>-0.8</v>
      </c>
      <c r="AO120">
        <v>-0.8</v>
      </c>
      <c r="AP120">
        <v>-0.8</v>
      </c>
      <c r="AQ120">
        <v>-0.8</v>
      </c>
      <c r="AR120">
        <v>-0.8</v>
      </c>
      <c r="AS120">
        <v>-0.8</v>
      </c>
      <c r="AT120">
        <v>-0.8</v>
      </c>
      <c r="AU120">
        <v>-0.8</v>
      </c>
      <c r="AV120">
        <v>-0.8</v>
      </c>
      <c r="AW120">
        <v>-0.8</v>
      </c>
      <c r="AX120">
        <v>-0.8</v>
      </c>
      <c r="AY120">
        <v>-0.8</v>
      </c>
      <c r="AZ120">
        <v>-0.8</v>
      </c>
      <c r="BA120">
        <v>-0.8</v>
      </c>
      <c r="BB120">
        <v>-0.8</v>
      </c>
      <c r="BC120">
        <v>-0.8</v>
      </c>
      <c r="BD120">
        <v>-0.8</v>
      </c>
      <c r="BE120">
        <v>-0.8</v>
      </c>
      <c r="BF120">
        <v>-0.8</v>
      </c>
      <c r="BG120">
        <v>-0.8</v>
      </c>
      <c r="BH120">
        <v>-0.8</v>
      </c>
      <c r="BI120">
        <v>-0.8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300</v>
      </c>
      <c r="CO120">
        <v>300</v>
      </c>
      <c r="CP120">
        <v>300</v>
      </c>
      <c r="CQ120">
        <v>300</v>
      </c>
      <c r="CR120">
        <v>300</v>
      </c>
      <c r="CS120">
        <v>300</v>
      </c>
      <c r="CT120">
        <v>300</v>
      </c>
      <c r="CU120">
        <v>300</v>
      </c>
      <c r="CV120">
        <v>300</v>
      </c>
      <c r="CW120">
        <v>300</v>
      </c>
      <c r="CX120">
        <v>300</v>
      </c>
      <c r="CY120">
        <v>300</v>
      </c>
      <c r="CZ120">
        <v>300</v>
      </c>
      <c r="DA120">
        <v>300</v>
      </c>
      <c r="DB120">
        <v>300</v>
      </c>
      <c r="DC120">
        <v>300</v>
      </c>
      <c r="DD120">
        <v>300</v>
      </c>
      <c r="DE120">
        <v>300</v>
      </c>
      <c r="DF120">
        <v>300</v>
      </c>
      <c r="DG120">
        <v>300</v>
      </c>
      <c r="DH120">
        <v>300</v>
      </c>
      <c r="DI120">
        <v>300</v>
      </c>
      <c r="DJ120">
        <v>300</v>
      </c>
      <c r="DK120">
        <v>300</v>
      </c>
      <c r="DL120">
        <v>300</v>
      </c>
      <c r="DM120">
        <v>300</v>
      </c>
      <c r="DN120">
        <v>300</v>
      </c>
      <c r="DO120">
        <v>300</v>
      </c>
      <c r="DP120">
        <v>300</v>
      </c>
      <c r="DQ120">
        <v>300</v>
      </c>
      <c r="DR120">
        <v>256</v>
      </c>
      <c r="DS120">
        <v>256</v>
      </c>
      <c r="DT120">
        <v>256</v>
      </c>
      <c r="DU120">
        <v>256</v>
      </c>
      <c r="DV120">
        <v>256</v>
      </c>
      <c r="DW120">
        <v>256</v>
      </c>
      <c r="DX120">
        <v>256</v>
      </c>
      <c r="DY120">
        <v>256</v>
      </c>
      <c r="DZ120">
        <v>256</v>
      </c>
      <c r="EA120">
        <v>256</v>
      </c>
      <c r="EB120">
        <v>256</v>
      </c>
      <c r="EC120">
        <v>256</v>
      </c>
      <c r="ED120">
        <v>256</v>
      </c>
      <c r="EE120">
        <v>256</v>
      </c>
      <c r="EF120">
        <v>256</v>
      </c>
      <c r="EG120">
        <v>256</v>
      </c>
      <c r="EH120">
        <v>256</v>
      </c>
      <c r="EI120">
        <v>256</v>
      </c>
      <c r="EJ120">
        <v>256</v>
      </c>
      <c r="EK120">
        <v>256</v>
      </c>
      <c r="EL120">
        <v>256</v>
      </c>
      <c r="EM120">
        <v>256</v>
      </c>
      <c r="EN120">
        <v>256</v>
      </c>
      <c r="EO120">
        <v>256</v>
      </c>
      <c r="EP120">
        <v>256</v>
      </c>
      <c r="EQ120">
        <v>256</v>
      </c>
      <c r="ER120">
        <v>256</v>
      </c>
      <c r="ES120">
        <v>256</v>
      </c>
      <c r="ET120">
        <v>256</v>
      </c>
      <c r="EU120">
        <v>256</v>
      </c>
    </row>
    <row r="121" spans="1:151" x14ac:dyDescent="0.3">
      <c r="A121" s="3">
        <f>IF(timeseries!A121&lt;&gt;"",timeseries!A121,"")</f>
        <v>44675.958333333336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-0.8</v>
      </c>
      <c r="AG121">
        <v>-0.8</v>
      </c>
      <c r="AH121">
        <v>-0.8</v>
      </c>
      <c r="AI121">
        <v>-0.8</v>
      </c>
      <c r="AJ121">
        <v>-0.8</v>
      </c>
      <c r="AK121">
        <v>-0.8</v>
      </c>
      <c r="AL121">
        <v>-0.8</v>
      </c>
      <c r="AM121">
        <v>-0.8</v>
      </c>
      <c r="AN121">
        <v>-0.8</v>
      </c>
      <c r="AO121">
        <v>-0.8</v>
      </c>
      <c r="AP121">
        <v>-0.8</v>
      </c>
      <c r="AQ121">
        <v>-0.8</v>
      </c>
      <c r="AR121">
        <v>-0.8</v>
      </c>
      <c r="AS121">
        <v>-0.8</v>
      </c>
      <c r="AT121">
        <v>-0.8</v>
      </c>
      <c r="AU121">
        <v>-0.8</v>
      </c>
      <c r="AV121">
        <v>-0.8</v>
      </c>
      <c r="AW121">
        <v>-0.8</v>
      </c>
      <c r="AX121">
        <v>-0.8</v>
      </c>
      <c r="AY121">
        <v>-0.8</v>
      </c>
      <c r="AZ121">
        <v>-0.8</v>
      </c>
      <c r="BA121">
        <v>-0.8</v>
      </c>
      <c r="BB121">
        <v>-0.8</v>
      </c>
      <c r="BC121">
        <v>-0.8</v>
      </c>
      <c r="BD121">
        <v>-0.8</v>
      </c>
      <c r="BE121">
        <v>-0.8</v>
      </c>
      <c r="BF121">
        <v>-0.8</v>
      </c>
      <c r="BG121">
        <v>-0.8</v>
      </c>
      <c r="BH121">
        <v>-0.8</v>
      </c>
      <c r="BI121">
        <v>-0.8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300</v>
      </c>
      <c r="CO121">
        <v>300</v>
      </c>
      <c r="CP121">
        <v>300</v>
      </c>
      <c r="CQ121">
        <v>300</v>
      </c>
      <c r="CR121">
        <v>300</v>
      </c>
      <c r="CS121">
        <v>300</v>
      </c>
      <c r="CT121">
        <v>300</v>
      </c>
      <c r="CU121">
        <v>300</v>
      </c>
      <c r="CV121">
        <v>300</v>
      </c>
      <c r="CW121">
        <v>300</v>
      </c>
      <c r="CX121">
        <v>300</v>
      </c>
      <c r="CY121">
        <v>300</v>
      </c>
      <c r="CZ121">
        <v>300</v>
      </c>
      <c r="DA121">
        <v>300</v>
      </c>
      <c r="DB121">
        <v>300</v>
      </c>
      <c r="DC121">
        <v>300</v>
      </c>
      <c r="DD121">
        <v>300</v>
      </c>
      <c r="DE121">
        <v>300</v>
      </c>
      <c r="DF121">
        <v>300</v>
      </c>
      <c r="DG121">
        <v>300</v>
      </c>
      <c r="DH121">
        <v>300</v>
      </c>
      <c r="DI121">
        <v>300</v>
      </c>
      <c r="DJ121">
        <v>300</v>
      </c>
      <c r="DK121">
        <v>300</v>
      </c>
      <c r="DL121">
        <v>300</v>
      </c>
      <c r="DM121">
        <v>300</v>
      </c>
      <c r="DN121">
        <v>300</v>
      </c>
      <c r="DO121">
        <v>300</v>
      </c>
      <c r="DP121">
        <v>300</v>
      </c>
      <c r="DQ121">
        <v>300</v>
      </c>
      <c r="DR121">
        <v>256</v>
      </c>
      <c r="DS121">
        <v>256</v>
      </c>
      <c r="DT121">
        <v>256</v>
      </c>
      <c r="DU121">
        <v>256</v>
      </c>
      <c r="DV121">
        <v>256</v>
      </c>
      <c r="DW121">
        <v>256</v>
      </c>
      <c r="DX121">
        <v>256</v>
      </c>
      <c r="DY121">
        <v>256</v>
      </c>
      <c r="DZ121">
        <v>256</v>
      </c>
      <c r="EA121">
        <v>256</v>
      </c>
      <c r="EB121">
        <v>256</v>
      </c>
      <c r="EC121">
        <v>256</v>
      </c>
      <c r="ED121">
        <v>256</v>
      </c>
      <c r="EE121">
        <v>256</v>
      </c>
      <c r="EF121">
        <v>256</v>
      </c>
      <c r="EG121">
        <v>256</v>
      </c>
      <c r="EH121">
        <v>256</v>
      </c>
      <c r="EI121">
        <v>256</v>
      </c>
      <c r="EJ121">
        <v>256</v>
      </c>
      <c r="EK121">
        <v>256</v>
      </c>
      <c r="EL121">
        <v>256</v>
      </c>
      <c r="EM121">
        <v>256</v>
      </c>
      <c r="EN121">
        <v>256</v>
      </c>
      <c r="EO121">
        <v>256</v>
      </c>
      <c r="EP121">
        <v>256</v>
      </c>
      <c r="EQ121">
        <v>256</v>
      </c>
      <c r="ER121">
        <v>256</v>
      </c>
      <c r="ES121">
        <v>256</v>
      </c>
      <c r="ET121">
        <v>256</v>
      </c>
      <c r="EU121">
        <v>256</v>
      </c>
    </row>
    <row r="122" spans="1:151" x14ac:dyDescent="0.3">
      <c r="A122" s="3">
        <f>IF(timeseries!A122&lt;&gt;"",timeseries!A122,"")</f>
        <v>44676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-0.8</v>
      </c>
      <c r="AG122">
        <v>-0.8</v>
      </c>
      <c r="AH122">
        <v>-0.8</v>
      </c>
      <c r="AI122">
        <v>-0.8</v>
      </c>
      <c r="AJ122">
        <v>-0.8</v>
      </c>
      <c r="AK122">
        <v>-0.8</v>
      </c>
      <c r="AL122">
        <v>-0.8</v>
      </c>
      <c r="AM122">
        <v>-0.8</v>
      </c>
      <c r="AN122">
        <v>-0.8</v>
      </c>
      <c r="AO122">
        <v>-0.8</v>
      </c>
      <c r="AP122">
        <v>-0.8</v>
      </c>
      <c r="AQ122">
        <v>-0.8</v>
      </c>
      <c r="AR122">
        <v>-0.8</v>
      </c>
      <c r="AS122">
        <v>-0.8</v>
      </c>
      <c r="AT122">
        <v>-0.8</v>
      </c>
      <c r="AU122">
        <v>-0.8</v>
      </c>
      <c r="AV122">
        <v>-0.8</v>
      </c>
      <c r="AW122">
        <v>-0.8</v>
      </c>
      <c r="AX122">
        <v>-0.8</v>
      </c>
      <c r="AY122">
        <v>-0.8</v>
      </c>
      <c r="AZ122">
        <v>-0.8</v>
      </c>
      <c r="BA122">
        <v>-0.8</v>
      </c>
      <c r="BB122">
        <v>-0.8</v>
      </c>
      <c r="BC122">
        <v>-0.8</v>
      </c>
      <c r="BD122">
        <v>-0.8</v>
      </c>
      <c r="BE122">
        <v>-0.8</v>
      </c>
      <c r="BF122">
        <v>-0.8</v>
      </c>
      <c r="BG122">
        <v>-0.8</v>
      </c>
      <c r="BH122">
        <v>-0.8</v>
      </c>
      <c r="BI122">
        <v>-0.8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300</v>
      </c>
      <c r="CO122">
        <v>300</v>
      </c>
      <c r="CP122">
        <v>300</v>
      </c>
      <c r="CQ122">
        <v>300</v>
      </c>
      <c r="CR122">
        <v>300</v>
      </c>
      <c r="CS122">
        <v>300</v>
      </c>
      <c r="CT122">
        <v>300</v>
      </c>
      <c r="CU122">
        <v>300</v>
      </c>
      <c r="CV122">
        <v>300</v>
      </c>
      <c r="CW122">
        <v>300</v>
      </c>
      <c r="CX122">
        <v>300</v>
      </c>
      <c r="CY122">
        <v>300</v>
      </c>
      <c r="CZ122">
        <v>300</v>
      </c>
      <c r="DA122">
        <v>300</v>
      </c>
      <c r="DB122">
        <v>300</v>
      </c>
      <c r="DC122">
        <v>300</v>
      </c>
      <c r="DD122">
        <v>300</v>
      </c>
      <c r="DE122">
        <v>300</v>
      </c>
      <c r="DF122">
        <v>300</v>
      </c>
      <c r="DG122">
        <v>300</v>
      </c>
      <c r="DH122">
        <v>300</v>
      </c>
      <c r="DI122">
        <v>300</v>
      </c>
      <c r="DJ122">
        <v>300</v>
      </c>
      <c r="DK122">
        <v>300</v>
      </c>
      <c r="DL122">
        <v>300</v>
      </c>
      <c r="DM122">
        <v>300</v>
      </c>
      <c r="DN122">
        <v>300</v>
      </c>
      <c r="DO122">
        <v>300</v>
      </c>
      <c r="DP122">
        <v>300</v>
      </c>
      <c r="DQ122">
        <v>300</v>
      </c>
      <c r="DR122">
        <v>256</v>
      </c>
      <c r="DS122">
        <v>256</v>
      </c>
      <c r="DT122">
        <v>256</v>
      </c>
      <c r="DU122">
        <v>256</v>
      </c>
      <c r="DV122">
        <v>256</v>
      </c>
      <c r="DW122">
        <v>256</v>
      </c>
      <c r="DX122">
        <v>256</v>
      </c>
      <c r="DY122">
        <v>256</v>
      </c>
      <c r="DZ122">
        <v>256</v>
      </c>
      <c r="EA122">
        <v>256</v>
      </c>
      <c r="EB122">
        <v>256</v>
      </c>
      <c r="EC122">
        <v>256</v>
      </c>
      <c r="ED122">
        <v>256</v>
      </c>
      <c r="EE122">
        <v>256</v>
      </c>
      <c r="EF122">
        <v>256</v>
      </c>
      <c r="EG122">
        <v>256</v>
      </c>
      <c r="EH122">
        <v>256</v>
      </c>
      <c r="EI122">
        <v>256</v>
      </c>
      <c r="EJ122">
        <v>256</v>
      </c>
      <c r="EK122">
        <v>256</v>
      </c>
      <c r="EL122">
        <v>256</v>
      </c>
      <c r="EM122">
        <v>256</v>
      </c>
      <c r="EN122">
        <v>256</v>
      </c>
      <c r="EO122">
        <v>256</v>
      </c>
      <c r="EP122">
        <v>256</v>
      </c>
      <c r="EQ122">
        <v>256</v>
      </c>
      <c r="ER122">
        <v>256</v>
      </c>
      <c r="ES122">
        <v>256</v>
      </c>
      <c r="ET122">
        <v>256</v>
      </c>
      <c r="EU122">
        <v>256</v>
      </c>
    </row>
    <row r="123" spans="1:151" x14ac:dyDescent="0.3">
      <c r="A123" s="3">
        <f>IF(timeseries!A123&lt;&gt;"",timeseries!A123,"")</f>
        <v>44676.041666666664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-0.8</v>
      </c>
      <c r="AG123">
        <v>-0.8</v>
      </c>
      <c r="AH123">
        <v>-0.8</v>
      </c>
      <c r="AI123">
        <v>-0.8</v>
      </c>
      <c r="AJ123">
        <v>-0.8</v>
      </c>
      <c r="AK123">
        <v>-0.8</v>
      </c>
      <c r="AL123">
        <v>-0.8</v>
      </c>
      <c r="AM123">
        <v>-0.8</v>
      </c>
      <c r="AN123">
        <v>-0.8</v>
      </c>
      <c r="AO123">
        <v>-0.8</v>
      </c>
      <c r="AP123">
        <v>-0.8</v>
      </c>
      <c r="AQ123">
        <v>-0.8</v>
      </c>
      <c r="AR123">
        <v>-0.8</v>
      </c>
      <c r="AS123">
        <v>-0.8</v>
      </c>
      <c r="AT123">
        <v>-0.8</v>
      </c>
      <c r="AU123">
        <v>-0.8</v>
      </c>
      <c r="AV123">
        <v>-0.8</v>
      </c>
      <c r="AW123">
        <v>-0.8</v>
      </c>
      <c r="AX123">
        <v>-0.8</v>
      </c>
      <c r="AY123">
        <v>-0.8</v>
      </c>
      <c r="AZ123">
        <v>-0.8</v>
      </c>
      <c r="BA123">
        <v>-0.8</v>
      </c>
      <c r="BB123">
        <v>-0.8</v>
      </c>
      <c r="BC123">
        <v>-0.8</v>
      </c>
      <c r="BD123">
        <v>-0.8</v>
      </c>
      <c r="BE123">
        <v>-0.8</v>
      </c>
      <c r="BF123">
        <v>-0.8</v>
      </c>
      <c r="BG123">
        <v>-0.8</v>
      </c>
      <c r="BH123">
        <v>-0.8</v>
      </c>
      <c r="BI123">
        <v>-0.8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300</v>
      </c>
      <c r="CO123">
        <v>300</v>
      </c>
      <c r="CP123">
        <v>300</v>
      </c>
      <c r="CQ123">
        <v>300</v>
      </c>
      <c r="CR123">
        <v>300</v>
      </c>
      <c r="CS123">
        <v>300</v>
      </c>
      <c r="CT123">
        <v>300</v>
      </c>
      <c r="CU123">
        <v>300</v>
      </c>
      <c r="CV123">
        <v>300</v>
      </c>
      <c r="CW123">
        <v>300</v>
      </c>
      <c r="CX123">
        <v>300</v>
      </c>
      <c r="CY123">
        <v>300</v>
      </c>
      <c r="CZ123">
        <v>300</v>
      </c>
      <c r="DA123">
        <v>300</v>
      </c>
      <c r="DB123">
        <v>300</v>
      </c>
      <c r="DC123">
        <v>300</v>
      </c>
      <c r="DD123">
        <v>300</v>
      </c>
      <c r="DE123">
        <v>300</v>
      </c>
      <c r="DF123">
        <v>300</v>
      </c>
      <c r="DG123">
        <v>300</v>
      </c>
      <c r="DH123">
        <v>300</v>
      </c>
      <c r="DI123">
        <v>300</v>
      </c>
      <c r="DJ123">
        <v>300</v>
      </c>
      <c r="DK123">
        <v>300</v>
      </c>
      <c r="DL123">
        <v>300</v>
      </c>
      <c r="DM123">
        <v>300</v>
      </c>
      <c r="DN123">
        <v>300</v>
      </c>
      <c r="DO123">
        <v>300</v>
      </c>
      <c r="DP123">
        <v>300</v>
      </c>
      <c r="DQ123">
        <v>300</v>
      </c>
      <c r="DR123">
        <v>256</v>
      </c>
      <c r="DS123">
        <v>256</v>
      </c>
      <c r="DT123">
        <v>256</v>
      </c>
      <c r="DU123">
        <v>256</v>
      </c>
      <c r="DV123">
        <v>256</v>
      </c>
      <c r="DW123">
        <v>256</v>
      </c>
      <c r="DX123">
        <v>256</v>
      </c>
      <c r="DY123">
        <v>256</v>
      </c>
      <c r="DZ123">
        <v>256</v>
      </c>
      <c r="EA123">
        <v>256</v>
      </c>
      <c r="EB123">
        <v>256</v>
      </c>
      <c r="EC123">
        <v>256</v>
      </c>
      <c r="ED123">
        <v>256</v>
      </c>
      <c r="EE123">
        <v>256</v>
      </c>
      <c r="EF123">
        <v>256</v>
      </c>
      <c r="EG123">
        <v>256</v>
      </c>
      <c r="EH123">
        <v>256</v>
      </c>
      <c r="EI123">
        <v>256</v>
      </c>
      <c r="EJ123">
        <v>256</v>
      </c>
      <c r="EK123">
        <v>256</v>
      </c>
      <c r="EL123">
        <v>256</v>
      </c>
      <c r="EM123">
        <v>256</v>
      </c>
      <c r="EN123">
        <v>256</v>
      </c>
      <c r="EO123">
        <v>256</v>
      </c>
      <c r="EP123">
        <v>256</v>
      </c>
      <c r="EQ123">
        <v>256</v>
      </c>
      <c r="ER123">
        <v>256</v>
      </c>
      <c r="ES123">
        <v>256</v>
      </c>
      <c r="ET123">
        <v>256</v>
      </c>
      <c r="EU123">
        <v>256</v>
      </c>
    </row>
    <row r="124" spans="1:151" x14ac:dyDescent="0.3">
      <c r="A124" s="3">
        <f>IF(timeseries!A124&lt;&gt;"",timeseries!A124,"")</f>
        <v>44676.083333333336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-0.8</v>
      </c>
      <c r="AG124">
        <v>-0.8</v>
      </c>
      <c r="AH124">
        <v>-0.8</v>
      </c>
      <c r="AI124">
        <v>-0.8</v>
      </c>
      <c r="AJ124">
        <v>-0.8</v>
      </c>
      <c r="AK124">
        <v>-0.8</v>
      </c>
      <c r="AL124">
        <v>-0.8</v>
      </c>
      <c r="AM124">
        <v>-0.8</v>
      </c>
      <c r="AN124">
        <v>-0.8</v>
      </c>
      <c r="AO124">
        <v>-0.8</v>
      </c>
      <c r="AP124">
        <v>-0.8</v>
      </c>
      <c r="AQ124">
        <v>-0.8</v>
      </c>
      <c r="AR124">
        <v>-0.8</v>
      </c>
      <c r="AS124">
        <v>-0.8</v>
      </c>
      <c r="AT124">
        <v>-0.8</v>
      </c>
      <c r="AU124">
        <v>-0.8</v>
      </c>
      <c r="AV124">
        <v>-0.8</v>
      </c>
      <c r="AW124">
        <v>-0.8</v>
      </c>
      <c r="AX124">
        <v>-0.8</v>
      </c>
      <c r="AY124">
        <v>-0.8</v>
      </c>
      <c r="AZ124">
        <v>-0.8</v>
      </c>
      <c r="BA124">
        <v>-0.8</v>
      </c>
      <c r="BB124">
        <v>-0.8</v>
      </c>
      <c r="BC124">
        <v>-0.8</v>
      </c>
      <c r="BD124">
        <v>-0.8</v>
      </c>
      <c r="BE124">
        <v>-0.8</v>
      </c>
      <c r="BF124">
        <v>-0.8</v>
      </c>
      <c r="BG124">
        <v>-0.8</v>
      </c>
      <c r="BH124">
        <v>-0.8</v>
      </c>
      <c r="BI124">
        <v>-0.8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300</v>
      </c>
      <c r="CO124">
        <v>300</v>
      </c>
      <c r="CP124">
        <v>300</v>
      </c>
      <c r="CQ124">
        <v>300</v>
      </c>
      <c r="CR124">
        <v>300</v>
      </c>
      <c r="CS124">
        <v>300</v>
      </c>
      <c r="CT124">
        <v>300</v>
      </c>
      <c r="CU124">
        <v>300</v>
      </c>
      <c r="CV124">
        <v>300</v>
      </c>
      <c r="CW124">
        <v>300</v>
      </c>
      <c r="CX124">
        <v>300</v>
      </c>
      <c r="CY124">
        <v>300</v>
      </c>
      <c r="CZ124">
        <v>300</v>
      </c>
      <c r="DA124">
        <v>300</v>
      </c>
      <c r="DB124">
        <v>300</v>
      </c>
      <c r="DC124">
        <v>300</v>
      </c>
      <c r="DD124">
        <v>300</v>
      </c>
      <c r="DE124">
        <v>300</v>
      </c>
      <c r="DF124">
        <v>300</v>
      </c>
      <c r="DG124">
        <v>300</v>
      </c>
      <c r="DH124">
        <v>300</v>
      </c>
      <c r="DI124">
        <v>300</v>
      </c>
      <c r="DJ124">
        <v>300</v>
      </c>
      <c r="DK124">
        <v>300</v>
      </c>
      <c r="DL124">
        <v>300</v>
      </c>
      <c r="DM124">
        <v>300</v>
      </c>
      <c r="DN124">
        <v>300</v>
      </c>
      <c r="DO124">
        <v>300</v>
      </c>
      <c r="DP124">
        <v>300</v>
      </c>
      <c r="DQ124">
        <v>300</v>
      </c>
      <c r="DR124">
        <v>256</v>
      </c>
      <c r="DS124">
        <v>256</v>
      </c>
      <c r="DT124">
        <v>256</v>
      </c>
      <c r="DU124">
        <v>256</v>
      </c>
      <c r="DV124">
        <v>256</v>
      </c>
      <c r="DW124">
        <v>256</v>
      </c>
      <c r="DX124">
        <v>256</v>
      </c>
      <c r="DY124">
        <v>256</v>
      </c>
      <c r="DZ124">
        <v>256</v>
      </c>
      <c r="EA124">
        <v>256</v>
      </c>
      <c r="EB124">
        <v>256</v>
      </c>
      <c r="EC124">
        <v>256</v>
      </c>
      <c r="ED124">
        <v>256</v>
      </c>
      <c r="EE124">
        <v>256</v>
      </c>
      <c r="EF124">
        <v>256</v>
      </c>
      <c r="EG124">
        <v>256</v>
      </c>
      <c r="EH124">
        <v>256</v>
      </c>
      <c r="EI124">
        <v>256</v>
      </c>
      <c r="EJ124">
        <v>256</v>
      </c>
      <c r="EK124">
        <v>256</v>
      </c>
      <c r="EL124">
        <v>256</v>
      </c>
      <c r="EM124">
        <v>256</v>
      </c>
      <c r="EN124">
        <v>256</v>
      </c>
      <c r="EO124">
        <v>256</v>
      </c>
      <c r="EP124">
        <v>256</v>
      </c>
      <c r="EQ124">
        <v>256</v>
      </c>
      <c r="ER124">
        <v>256</v>
      </c>
      <c r="ES124">
        <v>256</v>
      </c>
      <c r="ET124">
        <v>256</v>
      </c>
      <c r="EU124">
        <v>256</v>
      </c>
    </row>
    <row r="125" spans="1:151" x14ac:dyDescent="0.3">
      <c r="A125" s="3">
        <f>IF(timeseries!A125&lt;&gt;"",timeseries!A125,"")</f>
        <v>44676.125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-0.8</v>
      </c>
      <c r="AG125">
        <v>-0.8</v>
      </c>
      <c r="AH125">
        <v>-0.8</v>
      </c>
      <c r="AI125">
        <v>-0.8</v>
      </c>
      <c r="AJ125">
        <v>-0.8</v>
      </c>
      <c r="AK125">
        <v>-0.8</v>
      </c>
      <c r="AL125">
        <v>-0.8</v>
      </c>
      <c r="AM125">
        <v>-0.8</v>
      </c>
      <c r="AN125">
        <v>-0.8</v>
      </c>
      <c r="AO125">
        <v>-0.8</v>
      </c>
      <c r="AP125">
        <v>-0.8</v>
      </c>
      <c r="AQ125">
        <v>-0.8</v>
      </c>
      <c r="AR125">
        <v>-0.8</v>
      </c>
      <c r="AS125">
        <v>-0.8</v>
      </c>
      <c r="AT125">
        <v>-0.8</v>
      </c>
      <c r="AU125">
        <v>-0.8</v>
      </c>
      <c r="AV125">
        <v>-0.8</v>
      </c>
      <c r="AW125">
        <v>-0.8</v>
      </c>
      <c r="AX125">
        <v>-0.8</v>
      </c>
      <c r="AY125">
        <v>-0.8</v>
      </c>
      <c r="AZ125">
        <v>-0.8</v>
      </c>
      <c r="BA125">
        <v>-0.8</v>
      </c>
      <c r="BB125">
        <v>-0.8</v>
      </c>
      <c r="BC125">
        <v>-0.8</v>
      </c>
      <c r="BD125">
        <v>-0.8</v>
      </c>
      <c r="BE125">
        <v>-0.8</v>
      </c>
      <c r="BF125">
        <v>-0.8</v>
      </c>
      <c r="BG125">
        <v>-0.8</v>
      </c>
      <c r="BH125">
        <v>-0.8</v>
      </c>
      <c r="BI125">
        <v>-0.8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300</v>
      </c>
      <c r="CO125">
        <v>300</v>
      </c>
      <c r="CP125">
        <v>300</v>
      </c>
      <c r="CQ125">
        <v>300</v>
      </c>
      <c r="CR125">
        <v>300</v>
      </c>
      <c r="CS125">
        <v>300</v>
      </c>
      <c r="CT125">
        <v>300</v>
      </c>
      <c r="CU125">
        <v>300</v>
      </c>
      <c r="CV125">
        <v>300</v>
      </c>
      <c r="CW125">
        <v>300</v>
      </c>
      <c r="CX125">
        <v>300</v>
      </c>
      <c r="CY125">
        <v>300</v>
      </c>
      <c r="CZ125">
        <v>300</v>
      </c>
      <c r="DA125">
        <v>300</v>
      </c>
      <c r="DB125">
        <v>300</v>
      </c>
      <c r="DC125">
        <v>300</v>
      </c>
      <c r="DD125">
        <v>300</v>
      </c>
      <c r="DE125">
        <v>300</v>
      </c>
      <c r="DF125">
        <v>300</v>
      </c>
      <c r="DG125">
        <v>300</v>
      </c>
      <c r="DH125">
        <v>300</v>
      </c>
      <c r="DI125">
        <v>300</v>
      </c>
      <c r="DJ125">
        <v>300</v>
      </c>
      <c r="DK125">
        <v>300</v>
      </c>
      <c r="DL125">
        <v>300</v>
      </c>
      <c r="DM125">
        <v>300</v>
      </c>
      <c r="DN125">
        <v>300</v>
      </c>
      <c r="DO125">
        <v>300</v>
      </c>
      <c r="DP125">
        <v>300</v>
      </c>
      <c r="DQ125">
        <v>300</v>
      </c>
      <c r="DR125">
        <v>256</v>
      </c>
      <c r="DS125">
        <v>256</v>
      </c>
      <c r="DT125">
        <v>256</v>
      </c>
      <c r="DU125">
        <v>256</v>
      </c>
      <c r="DV125">
        <v>256</v>
      </c>
      <c r="DW125">
        <v>256</v>
      </c>
      <c r="DX125">
        <v>256</v>
      </c>
      <c r="DY125">
        <v>256</v>
      </c>
      <c r="DZ125">
        <v>256</v>
      </c>
      <c r="EA125">
        <v>256</v>
      </c>
      <c r="EB125">
        <v>256</v>
      </c>
      <c r="EC125">
        <v>256</v>
      </c>
      <c r="ED125">
        <v>256</v>
      </c>
      <c r="EE125">
        <v>256</v>
      </c>
      <c r="EF125">
        <v>256</v>
      </c>
      <c r="EG125">
        <v>256</v>
      </c>
      <c r="EH125">
        <v>256</v>
      </c>
      <c r="EI125">
        <v>256</v>
      </c>
      <c r="EJ125">
        <v>256</v>
      </c>
      <c r="EK125">
        <v>256</v>
      </c>
      <c r="EL125">
        <v>256</v>
      </c>
      <c r="EM125">
        <v>256</v>
      </c>
      <c r="EN125">
        <v>256</v>
      </c>
      <c r="EO125">
        <v>256</v>
      </c>
      <c r="EP125">
        <v>256</v>
      </c>
      <c r="EQ125">
        <v>256</v>
      </c>
      <c r="ER125">
        <v>256</v>
      </c>
      <c r="ES125">
        <v>256</v>
      </c>
      <c r="ET125">
        <v>256</v>
      </c>
      <c r="EU125">
        <v>256</v>
      </c>
    </row>
    <row r="126" spans="1:151" x14ac:dyDescent="0.3">
      <c r="A126" s="3">
        <f>IF(timeseries!A126&lt;&gt;"",timeseries!A126,"")</f>
        <v>44676.166666666664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-0.8</v>
      </c>
      <c r="AG126">
        <v>-0.8</v>
      </c>
      <c r="AH126">
        <v>-0.8</v>
      </c>
      <c r="AI126">
        <v>-0.8</v>
      </c>
      <c r="AJ126">
        <v>-0.8</v>
      </c>
      <c r="AK126">
        <v>-0.8</v>
      </c>
      <c r="AL126">
        <v>-0.8</v>
      </c>
      <c r="AM126">
        <v>-0.8</v>
      </c>
      <c r="AN126">
        <v>-0.8</v>
      </c>
      <c r="AO126">
        <v>-0.8</v>
      </c>
      <c r="AP126">
        <v>-0.8</v>
      </c>
      <c r="AQ126">
        <v>-0.8</v>
      </c>
      <c r="AR126">
        <v>-0.8</v>
      </c>
      <c r="AS126">
        <v>-0.8</v>
      </c>
      <c r="AT126">
        <v>-0.8</v>
      </c>
      <c r="AU126">
        <v>-0.8</v>
      </c>
      <c r="AV126">
        <v>-0.8</v>
      </c>
      <c r="AW126">
        <v>-0.8</v>
      </c>
      <c r="AX126">
        <v>-0.8</v>
      </c>
      <c r="AY126">
        <v>-0.8</v>
      </c>
      <c r="AZ126">
        <v>-0.8</v>
      </c>
      <c r="BA126">
        <v>-0.8</v>
      </c>
      <c r="BB126">
        <v>-0.8</v>
      </c>
      <c r="BC126">
        <v>-0.8</v>
      </c>
      <c r="BD126">
        <v>-0.8</v>
      </c>
      <c r="BE126">
        <v>-0.8</v>
      </c>
      <c r="BF126">
        <v>-0.8</v>
      </c>
      <c r="BG126">
        <v>-0.8</v>
      </c>
      <c r="BH126">
        <v>-0.8</v>
      </c>
      <c r="BI126">
        <v>-0.8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300</v>
      </c>
      <c r="CO126">
        <v>300</v>
      </c>
      <c r="CP126">
        <v>300</v>
      </c>
      <c r="CQ126">
        <v>300</v>
      </c>
      <c r="CR126">
        <v>300</v>
      </c>
      <c r="CS126">
        <v>300</v>
      </c>
      <c r="CT126">
        <v>300</v>
      </c>
      <c r="CU126">
        <v>300</v>
      </c>
      <c r="CV126">
        <v>300</v>
      </c>
      <c r="CW126">
        <v>300</v>
      </c>
      <c r="CX126">
        <v>300</v>
      </c>
      <c r="CY126">
        <v>300</v>
      </c>
      <c r="CZ126">
        <v>300</v>
      </c>
      <c r="DA126">
        <v>300</v>
      </c>
      <c r="DB126">
        <v>300</v>
      </c>
      <c r="DC126">
        <v>300</v>
      </c>
      <c r="DD126">
        <v>300</v>
      </c>
      <c r="DE126">
        <v>300</v>
      </c>
      <c r="DF126">
        <v>300</v>
      </c>
      <c r="DG126">
        <v>300</v>
      </c>
      <c r="DH126">
        <v>300</v>
      </c>
      <c r="DI126">
        <v>300</v>
      </c>
      <c r="DJ126">
        <v>300</v>
      </c>
      <c r="DK126">
        <v>300</v>
      </c>
      <c r="DL126">
        <v>300</v>
      </c>
      <c r="DM126">
        <v>300</v>
      </c>
      <c r="DN126">
        <v>300</v>
      </c>
      <c r="DO126">
        <v>300</v>
      </c>
      <c r="DP126">
        <v>300</v>
      </c>
      <c r="DQ126">
        <v>300</v>
      </c>
      <c r="DR126">
        <v>256</v>
      </c>
      <c r="DS126">
        <v>256</v>
      </c>
      <c r="DT126">
        <v>256</v>
      </c>
      <c r="DU126">
        <v>256</v>
      </c>
      <c r="DV126">
        <v>256</v>
      </c>
      <c r="DW126">
        <v>256</v>
      </c>
      <c r="DX126">
        <v>256</v>
      </c>
      <c r="DY126">
        <v>256</v>
      </c>
      <c r="DZ126">
        <v>256</v>
      </c>
      <c r="EA126">
        <v>256</v>
      </c>
      <c r="EB126">
        <v>256</v>
      </c>
      <c r="EC126">
        <v>256</v>
      </c>
      <c r="ED126">
        <v>256</v>
      </c>
      <c r="EE126">
        <v>256</v>
      </c>
      <c r="EF126">
        <v>256</v>
      </c>
      <c r="EG126">
        <v>256</v>
      </c>
      <c r="EH126">
        <v>256</v>
      </c>
      <c r="EI126">
        <v>256</v>
      </c>
      <c r="EJ126">
        <v>256</v>
      </c>
      <c r="EK126">
        <v>256</v>
      </c>
      <c r="EL126">
        <v>256</v>
      </c>
      <c r="EM126">
        <v>256</v>
      </c>
      <c r="EN126">
        <v>256</v>
      </c>
      <c r="EO126">
        <v>256</v>
      </c>
      <c r="EP126">
        <v>256</v>
      </c>
      <c r="EQ126">
        <v>256</v>
      </c>
      <c r="ER126">
        <v>256</v>
      </c>
      <c r="ES126">
        <v>256</v>
      </c>
      <c r="ET126">
        <v>256</v>
      </c>
      <c r="EU126">
        <v>256</v>
      </c>
    </row>
    <row r="127" spans="1:151" x14ac:dyDescent="0.3">
      <c r="A127" s="3">
        <f>IF(timeseries!A127&lt;&gt;"",timeseries!A127,"")</f>
        <v>44676.208333333336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-0.8</v>
      </c>
      <c r="AG127">
        <v>-0.8</v>
      </c>
      <c r="AH127">
        <v>-0.8</v>
      </c>
      <c r="AI127">
        <v>-0.8</v>
      </c>
      <c r="AJ127">
        <v>-0.8</v>
      </c>
      <c r="AK127">
        <v>-0.8</v>
      </c>
      <c r="AL127">
        <v>-0.8</v>
      </c>
      <c r="AM127">
        <v>-0.8</v>
      </c>
      <c r="AN127">
        <v>-0.8</v>
      </c>
      <c r="AO127">
        <v>-0.8</v>
      </c>
      <c r="AP127">
        <v>-0.8</v>
      </c>
      <c r="AQ127">
        <v>-0.8</v>
      </c>
      <c r="AR127">
        <v>-0.8</v>
      </c>
      <c r="AS127">
        <v>-0.8</v>
      </c>
      <c r="AT127">
        <v>-0.8</v>
      </c>
      <c r="AU127">
        <v>-0.8</v>
      </c>
      <c r="AV127">
        <v>-0.8</v>
      </c>
      <c r="AW127">
        <v>-0.8</v>
      </c>
      <c r="AX127">
        <v>-0.8</v>
      </c>
      <c r="AY127">
        <v>-0.8</v>
      </c>
      <c r="AZ127">
        <v>-0.8</v>
      </c>
      <c r="BA127">
        <v>-0.8</v>
      </c>
      <c r="BB127">
        <v>-0.8</v>
      </c>
      <c r="BC127">
        <v>-0.8</v>
      </c>
      <c r="BD127">
        <v>-0.8</v>
      </c>
      <c r="BE127">
        <v>-0.8</v>
      </c>
      <c r="BF127">
        <v>-0.8</v>
      </c>
      <c r="BG127">
        <v>-0.8</v>
      </c>
      <c r="BH127">
        <v>-0.8</v>
      </c>
      <c r="BI127">
        <v>-0.8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300</v>
      </c>
      <c r="CO127">
        <v>300</v>
      </c>
      <c r="CP127">
        <v>300</v>
      </c>
      <c r="CQ127">
        <v>300</v>
      </c>
      <c r="CR127">
        <v>300</v>
      </c>
      <c r="CS127">
        <v>300</v>
      </c>
      <c r="CT127">
        <v>300</v>
      </c>
      <c r="CU127">
        <v>300</v>
      </c>
      <c r="CV127">
        <v>300</v>
      </c>
      <c r="CW127">
        <v>300</v>
      </c>
      <c r="CX127">
        <v>300</v>
      </c>
      <c r="CY127">
        <v>300</v>
      </c>
      <c r="CZ127">
        <v>300</v>
      </c>
      <c r="DA127">
        <v>300</v>
      </c>
      <c r="DB127">
        <v>300</v>
      </c>
      <c r="DC127">
        <v>300</v>
      </c>
      <c r="DD127">
        <v>300</v>
      </c>
      <c r="DE127">
        <v>300</v>
      </c>
      <c r="DF127">
        <v>300</v>
      </c>
      <c r="DG127">
        <v>300</v>
      </c>
      <c r="DH127">
        <v>300</v>
      </c>
      <c r="DI127">
        <v>300</v>
      </c>
      <c r="DJ127">
        <v>300</v>
      </c>
      <c r="DK127">
        <v>300</v>
      </c>
      <c r="DL127">
        <v>300</v>
      </c>
      <c r="DM127">
        <v>300</v>
      </c>
      <c r="DN127">
        <v>300</v>
      </c>
      <c r="DO127">
        <v>300</v>
      </c>
      <c r="DP127">
        <v>300</v>
      </c>
      <c r="DQ127">
        <v>300</v>
      </c>
      <c r="DR127">
        <v>256</v>
      </c>
      <c r="DS127">
        <v>256</v>
      </c>
      <c r="DT127">
        <v>256</v>
      </c>
      <c r="DU127">
        <v>256</v>
      </c>
      <c r="DV127">
        <v>256</v>
      </c>
      <c r="DW127">
        <v>256</v>
      </c>
      <c r="DX127">
        <v>256</v>
      </c>
      <c r="DY127">
        <v>256</v>
      </c>
      <c r="DZ127">
        <v>256</v>
      </c>
      <c r="EA127">
        <v>256</v>
      </c>
      <c r="EB127">
        <v>256</v>
      </c>
      <c r="EC127">
        <v>256</v>
      </c>
      <c r="ED127">
        <v>256</v>
      </c>
      <c r="EE127">
        <v>256</v>
      </c>
      <c r="EF127">
        <v>256</v>
      </c>
      <c r="EG127">
        <v>256</v>
      </c>
      <c r="EH127">
        <v>256</v>
      </c>
      <c r="EI127">
        <v>256</v>
      </c>
      <c r="EJ127">
        <v>256</v>
      </c>
      <c r="EK127">
        <v>256</v>
      </c>
      <c r="EL127">
        <v>256</v>
      </c>
      <c r="EM127">
        <v>256</v>
      </c>
      <c r="EN127">
        <v>256</v>
      </c>
      <c r="EO127">
        <v>256</v>
      </c>
      <c r="EP127">
        <v>256</v>
      </c>
      <c r="EQ127">
        <v>256</v>
      </c>
      <c r="ER127">
        <v>256</v>
      </c>
      <c r="ES127">
        <v>256</v>
      </c>
      <c r="ET127">
        <v>256</v>
      </c>
      <c r="EU127">
        <v>256</v>
      </c>
    </row>
    <row r="128" spans="1:151" x14ac:dyDescent="0.3">
      <c r="A128" s="3">
        <f>IF(timeseries!A128&lt;&gt;"",timeseries!A128,"")</f>
        <v>44676.25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-0.8</v>
      </c>
      <c r="AG128">
        <v>-0.8</v>
      </c>
      <c r="AH128">
        <v>-0.8</v>
      </c>
      <c r="AI128">
        <v>-0.8</v>
      </c>
      <c r="AJ128">
        <v>-0.8</v>
      </c>
      <c r="AK128">
        <v>-0.8</v>
      </c>
      <c r="AL128">
        <v>-0.8</v>
      </c>
      <c r="AM128">
        <v>-0.8</v>
      </c>
      <c r="AN128">
        <v>-0.8</v>
      </c>
      <c r="AO128">
        <v>-0.8</v>
      </c>
      <c r="AP128">
        <v>-0.8</v>
      </c>
      <c r="AQ128">
        <v>-0.8</v>
      </c>
      <c r="AR128">
        <v>-0.8</v>
      </c>
      <c r="AS128">
        <v>-0.8</v>
      </c>
      <c r="AT128">
        <v>-0.8</v>
      </c>
      <c r="AU128">
        <v>-0.8</v>
      </c>
      <c r="AV128">
        <v>-0.8</v>
      </c>
      <c r="AW128">
        <v>-0.8</v>
      </c>
      <c r="AX128">
        <v>-0.8</v>
      </c>
      <c r="AY128">
        <v>-0.8</v>
      </c>
      <c r="AZ128">
        <v>-0.8</v>
      </c>
      <c r="BA128">
        <v>-0.8</v>
      </c>
      <c r="BB128">
        <v>-0.8</v>
      </c>
      <c r="BC128">
        <v>-0.8</v>
      </c>
      <c r="BD128">
        <v>-0.8</v>
      </c>
      <c r="BE128">
        <v>-0.8</v>
      </c>
      <c r="BF128">
        <v>-0.8</v>
      </c>
      <c r="BG128">
        <v>-0.8</v>
      </c>
      <c r="BH128">
        <v>-0.8</v>
      </c>
      <c r="BI128">
        <v>-0.8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300</v>
      </c>
      <c r="CO128">
        <v>300</v>
      </c>
      <c r="CP128">
        <v>300</v>
      </c>
      <c r="CQ128">
        <v>300</v>
      </c>
      <c r="CR128">
        <v>300</v>
      </c>
      <c r="CS128">
        <v>300</v>
      </c>
      <c r="CT128">
        <v>300</v>
      </c>
      <c r="CU128">
        <v>300</v>
      </c>
      <c r="CV128">
        <v>300</v>
      </c>
      <c r="CW128">
        <v>300</v>
      </c>
      <c r="CX128">
        <v>300</v>
      </c>
      <c r="CY128">
        <v>300</v>
      </c>
      <c r="CZ128">
        <v>300</v>
      </c>
      <c r="DA128">
        <v>300</v>
      </c>
      <c r="DB128">
        <v>300</v>
      </c>
      <c r="DC128">
        <v>300</v>
      </c>
      <c r="DD128">
        <v>300</v>
      </c>
      <c r="DE128">
        <v>300</v>
      </c>
      <c r="DF128">
        <v>300</v>
      </c>
      <c r="DG128">
        <v>300</v>
      </c>
      <c r="DH128">
        <v>300</v>
      </c>
      <c r="DI128">
        <v>300</v>
      </c>
      <c r="DJ128">
        <v>300</v>
      </c>
      <c r="DK128">
        <v>300</v>
      </c>
      <c r="DL128">
        <v>300</v>
      </c>
      <c r="DM128">
        <v>300</v>
      </c>
      <c r="DN128">
        <v>300</v>
      </c>
      <c r="DO128">
        <v>300</v>
      </c>
      <c r="DP128">
        <v>300</v>
      </c>
      <c r="DQ128">
        <v>300</v>
      </c>
      <c r="DR128">
        <v>256</v>
      </c>
      <c r="DS128">
        <v>256</v>
      </c>
      <c r="DT128">
        <v>256</v>
      </c>
      <c r="DU128">
        <v>256</v>
      </c>
      <c r="DV128">
        <v>256</v>
      </c>
      <c r="DW128">
        <v>256</v>
      </c>
      <c r="DX128">
        <v>256</v>
      </c>
      <c r="DY128">
        <v>256</v>
      </c>
      <c r="DZ128">
        <v>256</v>
      </c>
      <c r="EA128">
        <v>256</v>
      </c>
      <c r="EB128">
        <v>256</v>
      </c>
      <c r="EC128">
        <v>256</v>
      </c>
      <c r="ED128">
        <v>256</v>
      </c>
      <c r="EE128">
        <v>256</v>
      </c>
      <c r="EF128">
        <v>256</v>
      </c>
      <c r="EG128">
        <v>256</v>
      </c>
      <c r="EH128">
        <v>256</v>
      </c>
      <c r="EI128">
        <v>256</v>
      </c>
      <c r="EJ128">
        <v>256</v>
      </c>
      <c r="EK128">
        <v>256</v>
      </c>
      <c r="EL128">
        <v>256</v>
      </c>
      <c r="EM128">
        <v>256</v>
      </c>
      <c r="EN128">
        <v>256</v>
      </c>
      <c r="EO128">
        <v>256</v>
      </c>
      <c r="EP128">
        <v>256</v>
      </c>
      <c r="EQ128">
        <v>256</v>
      </c>
      <c r="ER128">
        <v>256</v>
      </c>
      <c r="ES128">
        <v>256</v>
      </c>
      <c r="ET128">
        <v>256</v>
      </c>
      <c r="EU128">
        <v>256</v>
      </c>
    </row>
    <row r="129" spans="1:151" x14ac:dyDescent="0.3">
      <c r="A129" s="3">
        <f>IF(timeseries!A129&lt;&gt;"",timeseries!A129,"")</f>
        <v>44676.291666666664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-0.8</v>
      </c>
      <c r="AG129">
        <v>-0.8</v>
      </c>
      <c r="AH129">
        <v>-0.8</v>
      </c>
      <c r="AI129">
        <v>-0.8</v>
      </c>
      <c r="AJ129">
        <v>-0.8</v>
      </c>
      <c r="AK129">
        <v>-0.8</v>
      </c>
      <c r="AL129">
        <v>-0.8</v>
      </c>
      <c r="AM129">
        <v>-0.8</v>
      </c>
      <c r="AN129">
        <v>-0.8</v>
      </c>
      <c r="AO129">
        <v>-0.8</v>
      </c>
      <c r="AP129">
        <v>-0.8</v>
      </c>
      <c r="AQ129">
        <v>-0.8</v>
      </c>
      <c r="AR129">
        <v>-0.8</v>
      </c>
      <c r="AS129">
        <v>-0.8</v>
      </c>
      <c r="AT129">
        <v>-0.8</v>
      </c>
      <c r="AU129">
        <v>-0.8</v>
      </c>
      <c r="AV129">
        <v>-0.8</v>
      </c>
      <c r="AW129">
        <v>-0.8</v>
      </c>
      <c r="AX129">
        <v>-0.8</v>
      </c>
      <c r="AY129">
        <v>-0.8</v>
      </c>
      <c r="AZ129">
        <v>-0.8</v>
      </c>
      <c r="BA129">
        <v>-0.8</v>
      </c>
      <c r="BB129">
        <v>-0.8</v>
      </c>
      <c r="BC129">
        <v>-0.8</v>
      </c>
      <c r="BD129">
        <v>-0.8</v>
      </c>
      <c r="BE129">
        <v>-0.8</v>
      </c>
      <c r="BF129">
        <v>-0.8</v>
      </c>
      <c r="BG129">
        <v>-0.8</v>
      </c>
      <c r="BH129">
        <v>-0.8</v>
      </c>
      <c r="BI129">
        <v>-0.8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300</v>
      </c>
      <c r="CO129">
        <v>300</v>
      </c>
      <c r="CP129">
        <v>300</v>
      </c>
      <c r="CQ129">
        <v>300</v>
      </c>
      <c r="CR129">
        <v>300</v>
      </c>
      <c r="CS129">
        <v>300</v>
      </c>
      <c r="CT129">
        <v>300</v>
      </c>
      <c r="CU129">
        <v>300</v>
      </c>
      <c r="CV129">
        <v>300</v>
      </c>
      <c r="CW129">
        <v>300</v>
      </c>
      <c r="CX129">
        <v>300</v>
      </c>
      <c r="CY129">
        <v>300</v>
      </c>
      <c r="CZ129">
        <v>300</v>
      </c>
      <c r="DA129">
        <v>300</v>
      </c>
      <c r="DB129">
        <v>300</v>
      </c>
      <c r="DC129">
        <v>300</v>
      </c>
      <c r="DD129">
        <v>300</v>
      </c>
      <c r="DE129">
        <v>300</v>
      </c>
      <c r="DF129">
        <v>300</v>
      </c>
      <c r="DG129">
        <v>300</v>
      </c>
      <c r="DH129">
        <v>300</v>
      </c>
      <c r="DI129">
        <v>300</v>
      </c>
      <c r="DJ129">
        <v>300</v>
      </c>
      <c r="DK129">
        <v>300</v>
      </c>
      <c r="DL129">
        <v>300</v>
      </c>
      <c r="DM129">
        <v>300</v>
      </c>
      <c r="DN129">
        <v>300</v>
      </c>
      <c r="DO129">
        <v>300</v>
      </c>
      <c r="DP129">
        <v>300</v>
      </c>
      <c r="DQ129">
        <v>300</v>
      </c>
      <c r="DR129">
        <v>256</v>
      </c>
      <c r="DS129">
        <v>256</v>
      </c>
      <c r="DT129">
        <v>256</v>
      </c>
      <c r="DU129">
        <v>256</v>
      </c>
      <c r="DV129">
        <v>256</v>
      </c>
      <c r="DW129">
        <v>256</v>
      </c>
      <c r="DX129">
        <v>256</v>
      </c>
      <c r="DY129">
        <v>256</v>
      </c>
      <c r="DZ129">
        <v>256</v>
      </c>
      <c r="EA129">
        <v>256</v>
      </c>
      <c r="EB129">
        <v>256</v>
      </c>
      <c r="EC129">
        <v>256</v>
      </c>
      <c r="ED129">
        <v>256</v>
      </c>
      <c r="EE129">
        <v>256</v>
      </c>
      <c r="EF129">
        <v>256</v>
      </c>
      <c r="EG129">
        <v>256</v>
      </c>
      <c r="EH129">
        <v>256</v>
      </c>
      <c r="EI129">
        <v>256</v>
      </c>
      <c r="EJ129">
        <v>256</v>
      </c>
      <c r="EK129">
        <v>256</v>
      </c>
      <c r="EL129">
        <v>256</v>
      </c>
      <c r="EM129">
        <v>256</v>
      </c>
      <c r="EN129">
        <v>256</v>
      </c>
      <c r="EO129">
        <v>256</v>
      </c>
      <c r="EP129">
        <v>256</v>
      </c>
      <c r="EQ129">
        <v>256</v>
      </c>
      <c r="ER129">
        <v>256</v>
      </c>
      <c r="ES129">
        <v>256</v>
      </c>
      <c r="ET129">
        <v>256</v>
      </c>
      <c r="EU129">
        <v>256</v>
      </c>
    </row>
    <row r="130" spans="1:151" x14ac:dyDescent="0.3">
      <c r="A130" s="3">
        <f>IF(timeseries!A130&lt;&gt;"",timeseries!A130,"")</f>
        <v>44676.333333333336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-0.8</v>
      </c>
      <c r="AG130">
        <v>-0.8</v>
      </c>
      <c r="AH130">
        <v>-0.8</v>
      </c>
      <c r="AI130">
        <v>-0.8</v>
      </c>
      <c r="AJ130">
        <v>-0.8</v>
      </c>
      <c r="AK130">
        <v>-0.8</v>
      </c>
      <c r="AL130">
        <v>-0.8</v>
      </c>
      <c r="AM130">
        <v>-0.8</v>
      </c>
      <c r="AN130">
        <v>-0.8</v>
      </c>
      <c r="AO130">
        <v>-0.8</v>
      </c>
      <c r="AP130">
        <v>-0.8</v>
      </c>
      <c r="AQ130">
        <v>-0.8</v>
      </c>
      <c r="AR130">
        <v>-0.8</v>
      </c>
      <c r="AS130">
        <v>-0.8</v>
      </c>
      <c r="AT130">
        <v>-0.8</v>
      </c>
      <c r="AU130">
        <v>-0.8</v>
      </c>
      <c r="AV130">
        <v>-0.8</v>
      </c>
      <c r="AW130">
        <v>-0.8</v>
      </c>
      <c r="AX130">
        <v>-0.8</v>
      </c>
      <c r="AY130">
        <v>-0.8</v>
      </c>
      <c r="AZ130">
        <v>-0.8</v>
      </c>
      <c r="BA130">
        <v>-0.8</v>
      </c>
      <c r="BB130">
        <v>-0.8</v>
      </c>
      <c r="BC130">
        <v>-0.8</v>
      </c>
      <c r="BD130">
        <v>-0.8</v>
      </c>
      <c r="BE130">
        <v>-0.8</v>
      </c>
      <c r="BF130">
        <v>-0.8</v>
      </c>
      <c r="BG130">
        <v>-0.8</v>
      </c>
      <c r="BH130">
        <v>-0.8</v>
      </c>
      <c r="BI130">
        <v>-0.8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300</v>
      </c>
      <c r="CO130">
        <v>300</v>
      </c>
      <c r="CP130">
        <v>300</v>
      </c>
      <c r="CQ130">
        <v>300</v>
      </c>
      <c r="CR130">
        <v>300</v>
      </c>
      <c r="CS130">
        <v>300</v>
      </c>
      <c r="CT130">
        <v>300</v>
      </c>
      <c r="CU130">
        <v>300</v>
      </c>
      <c r="CV130">
        <v>300</v>
      </c>
      <c r="CW130">
        <v>300</v>
      </c>
      <c r="CX130">
        <v>300</v>
      </c>
      <c r="CY130">
        <v>300</v>
      </c>
      <c r="CZ130">
        <v>300</v>
      </c>
      <c r="DA130">
        <v>300</v>
      </c>
      <c r="DB130">
        <v>300</v>
      </c>
      <c r="DC130">
        <v>300</v>
      </c>
      <c r="DD130">
        <v>300</v>
      </c>
      <c r="DE130">
        <v>300</v>
      </c>
      <c r="DF130">
        <v>300</v>
      </c>
      <c r="DG130">
        <v>300</v>
      </c>
      <c r="DH130">
        <v>300</v>
      </c>
      <c r="DI130">
        <v>300</v>
      </c>
      <c r="DJ130">
        <v>300</v>
      </c>
      <c r="DK130">
        <v>300</v>
      </c>
      <c r="DL130">
        <v>300</v>
      </c>
      <c r="DM130">
        <v>300</v>
      </c>
      <c r="DN130">
        <v>300</v>
      </c>
      <c r="DO130">
        <v>300</v>
      </c>
      <c r="DP130">
        <v>300</v>
      </c>
      <c r="DQ130">
        <v>300</v>
      </c>
      <c r="DR130">
        <v>256</v>
      </c>
      <c r="DS130">
        <v>256</v>
      </c>
      <c r="DT130">
        <v>256</v>
      </c>
      <c r="DU130">
        <v>256</v>
      </c>
      <c r="DV130">
        <v>256</v>
      </c>
      <c r="DW130">
        <v>256</v>
      </c>
      <c r="DX130">
        <v>256</v>
      </c>
      <c r="DY130">
        <v>256</v>
      </c>
      <c r="DZ130">
        <v>256</v>
      </c>
      <c r="EA130">
        <v>256</v>
      </c>
      <c r="EB130">
        <v>256</v>
      </c>
      <c r="EC130">
        <v>256</v>
      </c>
      <c r="ED130">
        <v>256</v>
      </c>
      <c r="EE130">
        <v>256</v>
      </c>
      <c r="EF130">
        <v>256</v>
      </c>
      <c r="EG130">
        <v>256</v>
      </c>
      <c r="EH130">
        <v>256</v>
      </c>
      <c r="EI130">
        <v>256</v>
      </c>
      <c r="EJ130">
        <v>256</v>
      </c>
      <c r="EK130">
        <v>256</v>
      </c>
      <c r="EL130">
        <v>256</v>
      </c>
      <c r="EM130">
        <v>256</v>
      </c>
      <c r="EN130">
        <v>256</v>
      </c>
      <c r="EO130">
        <v>256</v>
      </c>
      <c r="EP130">
        <v>256</v>
      </c>
      <c r="EQ130">
        <v>256</v>
      </c>
      <c r="ER130">
        <v>256</v>
      </c>
      <c r="ES130">
        <v>256</v>
      </c>
      <c r="ET130">
        <v>256</v>
      </c>
      <c r="EU130">
        <v>256</v>
      </c>
    </row>
    <row r="131" spans="1:151" x14ac:dyDescent="0.3">
      <c r="A131" s="3">
        <f>IF(timeseries!A131&lt;&gt;"",timeseries!A131,"")</f>
        <v>44676.375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-0.8</v>
      </c>
      <c r="AG131">
        <v>-0.8</v>
      </c>
      <c r="AH131">
        <v>-0.8</v>
      </c>
      <c r="AI131">
        <v>-0.8</v>
      </c>
      <c r="AJ131">
        <v>-0.8</v>
      </c>
      <c r="AK131">
        <v>-0.8</v>
      </c>
      <c r="AL131">
        <v>-0.8</v>
      </c>
      <c r="AM131">
        <v>-0.8</v>
      </c>
      <c r="AN131">
        <v>-0.8</v>
      </c>
      <c r="AO131">
        <v>-0.8</v>
      </c>
      <c r="AP131">
        <v>-0.8</v>
      </c>
      <c r="AQ131">
        <v>-0.8</v>
      </c>
      <c r="AR131">
        <v>-0.8</v>
      </c>
      <c r="AS131">
        <v>-0.8</v>
      </c>
      <c r="AT131">
        <v>-0.8</v>
      </c>
      <c r="AU131">
        <v>-0.8</v>
      </c>
      <c r="AV131">
        <v>-0.8</v>
      </c>
      <c r="AW131">
        <v>-0.8</v>
      </c>
      <c r="AX131">
        <v>-0.8</v>
      </c>
      <c r="AY131">
        <v>-0.8</v>
      </c>
      <c r="AZ131">
        <v>-0.8</v>
      </c>
      <c r="BA131">
        <v>-0.8</v>
      </c>
      <c r="BB131">
        <v>-0.8</v>
      </c>
      <c r="BC131">
        <v>-0.8</v>
      </c>
      <c r="BD131">
        <v>-0.8</v>
      </c>
      <c r="BE131">
        <v>-0.8</v>
      </c>
      <c r="BF131">
        <v>-0.8</v>
      </c>
      <c r="BG131">
        <v>-0.8</v>
      </c>
      <c r="BH131">
        <v>-0.8</v>
      </c>
      <c r="BI131">
        <v>-0.8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300</v>
      </c>
      <c r="CO131">
        <v>300</v>
      </c>
      <c r="CP131">
        <v>300</v>
      </c>
      <c r="CQ131">
        <v>300</v>
      </c>
      <c r="CR131">
        <v>300</v>
      </c>
      <c r="CS131">
        <v>300</v>
      </c>
      <c r="CT131">
        <v>300</v>
      </c>
      <c r="CU131">
        <v>300</v>
      </c>
      <c r="CV131">
        <v>300</v>
      </c>
      <c r="CW131">
        <v>300</v>
      </c>
      <c r="CX131">
        <v>300</v>
      </c>
      <c r="CY131">
        <v>300</v>
      </c>
      <c r="CZ131">
        <v>300</v>
      </c>
      <c r="DA131">
        <v>300</v>
      </c>
      <c r="DB131">
        <v>300</v>
      </c>
      <c r="DC131">
        <v>300</v>
      </c>
      <c r="DD131">
        <v>300</v>
      </c>
      <c r="DE131">
        <v>300</v>
      </c>
      <c r="DF131">
        <v>300</v>
      </c>
      <c r="DG131">
        <v>300</v>
      </c>
      <c r="DH131">
        <v>300</v>
      </c>
      <c r="DI131">
        <v>300</v>
      </c>
      <c r="DJ131">
        <v>300</v>
      </c>
      <c r="DK131">
        <v>300</v>
      </c>
      <c r="DL131">
        <v>300</v>
      </c>
      <c r="DM131">
        <v>300</v>
      </c>
      <c r="DN131">
        <v>300</v>
      </c>
      <c r="DO131">
        <v>300</v>
      </c>
      <c r="DP131">
        <v>300</v>
      </c>
      <c r="DQ131">
        <v>300</v>
      </c>
      <c r="DR131">
        <v>256</v>
      </c>
      <c r="DS131">
        <v>256</v>
      </c>
      <c r="DT131">
        <v>256</v>
      </c>
      <c r="DU131">
        <v>256</v>
      </c>
      <c r="DV131">
        <v>256</v>
      </c>
      <c r="DW131">
        <v>256</v>
      </c>
      <c r="DX131">
        <v>256</v>
      </c>
      <c r="DY131">
        <v>256</v>
      </c>
      <c r="DZ131">
        <v>256</v>
      </c>
      <c r="EA131">
        <v>256</v>
      </c>
      <c r="EB131">
        <v>256</v>
      </c>
      <c r="EC131">
        <v>256</v>
      </c>
      <c r="ED131">
        <v>256</v>
      </c>
      <c r="EE131">
        <v>256</v>
      </c>
      <c r="EF131">
        <v>256</v>
      </c>
      <c r="EG131">
        <v>256</v>
      </c>
      <c r="EH131">
        <v>256</v>
      </c>
      <c r="EI131">
        <v>256</v>
      </c>
      <c r="EJ131">
        <v>256</v>
      </c>
      <c r="EK131">
        <v>256</v>
      </c>
      <c r="EL131">
        <v>256</v>
      </c>
      <c r="EM131">
        <v>256</v>
      </c>
      <c r="EN131">
        <v>256</v>
      </c>
      <c r="EO131">
        <v>256</v>
      </c>
      <c r="EP131">
        <v>256</v>
      </c>
      <c r="EQ131">
        <v>256</v>
      </c>
      <c r="ER131">
        <v>256</v>
      </c>
      <c r="ES131">
        <v>256</v>
      </c>
      <c r="ET131">
        <v>256</v>
      </c>
      <c r="EU131">
        <v>256</v>
      </c>
    </row>
    <row r="132" spans="1:151" x14ac:dyDescent="0.3">
      <c r="A132" s="3">
        <f>IF(timeseries!A132&lt;&gt;"",timeseries!A132,"")</f>
        <v>44676.416666666664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-0.8</v>
      </c>
      <c r="AG132">
        <v>-0.8</v>
      </c>
      <c r="AH132">
        <v>-0.8</v>
      </c>
      <c r="AI132">
        <v>-0.8</v>
      </c>
      <c r="AJ132">
        <v>-0.8</v>
      </c>
      <c r="AK132">
        <v>-0.8</v>
      </c>
      <c r="AL132">
        <v>-0.8</v>
      </c>
      <c r="AM132">
        <v>-0.8</v>
      </c>
      <c r="AN132">
        <v>-0.8</v>
      </c>
      <c r="AO132">
        <v>-0.8</v>
      </c>
      <c r="AP132">
        <v>-0.8</v>
      </c>
      <c r="AQ132">
        <v>-0.8</v>
      </c>
      <c r="AR132">
        <v>-0.8</v>
      </c>
      <c r="AS132">
        <v>-0.8</v>
      </c>
      <c r="AT132">
        <v>-0.8</v>
      </c>
      <c r="AU132">
        <v>-0.8</v>
      </c>
      <c r="AV132">
        <v>-0.8</v>
      </c>
      <c r="AW132">
        <v>-0.8</v>
      </c>
      <c r="AX132">
        <v>-0.8</v>
      </c>
      <c r="AY132">
        <v>-0.8</v>
      </c>
      <c r="AZ132">
        <v>-0.8</v>
      </c>
      <c r="BA132">
        <v>-0.8</v>
      </c>
      <c r="BB132">
        <v>-0.8</v>
      </c>
      <c r="BC132">
        <v>-0.8</v>
      </c>
      <c r="BD132">
        <v>-0.8</v>
      </c>
      <c r="BE132">
        <v>-0.8</v>
      </c>
      <c r="BF132">
        <v>-0.8</v>
      </c>
      <c r="BG132">
        <v>-0.8</v>
      </c>
      <c r="BH132">
        <v>-0.8</v>
      </c>
      <c r="BI132">
        <v>-0.8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300</v>
      </c>
      <c r="CO132">
        <v>300</v>
      </c>
      <c r="CP132">
        <v>300</v>
      </c>
      <c r="CQ132">
        <v>300</v>
      </c>
      <c r="CR132">
        <v>300</v>
      </c>
      <c r="CS132">
        <v>300</v>
      </c>
      <c r="CT132">
        <v>300</v>
      </c>
      <c r="CU132">
        <v>300</v>
      </c>
      <c r="CV132">
        <v>300</v>
      </c>
      <c r="CW132">
        <v>300</v>
      </c>
      <c r="CX132">
        <v>300</v>
      </c>
      <c r="CY132">
        <v>300</v>
      </c>
      <c r="CZ132">
        <v>300</v>
      </c>
      <c r="DA132">
        <v>300</v>
      </c>
      <c r="DB132">
        <v>300</v>
      </c>
      <c r="DC132">
        <v>300</v>
      </c>
      <c r="DD132">
        <v>300</v>
      </c>
      <c r="DE132">
        <v>300</v>
      </c>
      <c r="DF132">
        <v>300</v>
      </c>
      <c r="DG132">
        <v>300</v>
      </c>
      <c r="DH132">
        <v>300</v>
      </c>
      <c r="DI132">
        <v>300</v>
      </c>
      <c r="DJ132">
        <v>300</v>
      </c>
      <c r="DK132">
        <v>300</v>
      </c>
      <c r="DL132">
        <v>300</v>
      </c>
      <c r="DM132">
        <v>300</v>
      </c>
      <c r="DN132">
        <v>300</v>
      </c>
      <c r="DO132">
        <v>300</v>
      </c>
      <c r="DP132">
        <v>300</v>
      </c>
      <c r="DQ132">
        <v>300</v>
      </c>
      <c r="DR132">
        <v>256</v>
      </c>
      <c r="DS132">
        <v>256</v>
      </c>
      <c r="DT132">
        <v>256</v>
      </c>
      <c r="DU132">
        <v>256</v>
      </c>
      <c r="DV132">
        <v>256</v>
      </c>
      <c r="DW132">
        <v>256</v>
      </c>
      <c r="DX132">
        <v>256</v>
      </c>
      <c r="DY132">
        <v>256</v>
      </c>
      <c r="DZ132">
        <v>256</v>
      </c>
      <c r="EA132">
        <v>256</v>
      </c>
      <c r="EB132">
        <v>256</v>
      </c>
      <c r="EC132">
        <v>256</v>
      </c>
      <c r="ED132">
        <v>256</v>
      </c>
      <c r="EE132">
        <v>256</v>
      </c>
      <c r="EF132">
        <v>256</v>
      </c>
      <c r="EG132">
        <v>256</v>
      </c>
      <c r="EH132">
        <v>256</v>
      </c>
      <c r="EI132">
        <v>256</v>
      </c>
      <c r="EJ132">
        <v>256</v>
      </c>
      <c r="EK132">
        <v>256</v>
      </c>
      <c r="EL132">
        <v>256</v>
      </c>
      <c r="EM132">
        <v>256</v>
      </c>
      <c r="EN132">
        <v>256</v>
      </c>
      <c r="EO132">
        <v>256</v>
      </c>
      <c r="EP132">
        <v>256</v>
      </c>
      <c r="EQ132">
        <v>256</v>
      </c>
      <c r="ER132">
        <v>256</v>
      </c>
      <c r="ES132">
        <v>256</v>
      </c>
      <c r="ET132">
        <v>256</v>
      </c>
      <c r="EU132">
        <v>256</v>
      </c>
    </row>
    <row r="133" spans="1:151" x14ac:dyDescent="0.3">
      <c r="A133" s="3">
        <f>IF(timeseries!A133&lt;&gt;"",timeseries!A133,"")</f>
        <v>44676.458333333336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-0.8</v>
      </c>
      <c r="AG133">
        <v>-0.8</v>
      </c>
      <c r="AH133">
        <v>-0.8</v>
      </c>
      <c r="AI133">
        <v>-0.8</v>
      </c>
      <c r="AJ133">
        <v>-0.8</v>
      </c>
      <c r="AK133">
        <v>-0.8</v>
      </c>
      <c r="AL133">
        <v>-0.8</v>
      </c>
      <c r="AM133">
        <v>-0.8</v>
      </c>
      <c r="AN133">
        <v>-0.8</v>
      </c>
      <c r="AO133">
        <v>-0.8</v>
      </c>
      <c r="AP133">
        <v>-0.8</v>
      </c>
      <c r="AQ133">
        <v>-0.8</v>
      </c>
      <c r="AR133">
        <v>-0.8</v>
      </c>
      <c r="AS133">
        <v>-0.8</v>
      </c>
      <c r="AT133">
        <v>-0.8</v>
      </c>
      <c r="AU133">
        <v>-0.8</v>
      </c>
      <c r="AV133">
        <v>-0.8</v>
      </c>
      <c r="AW133">
        <v>-0.8</v>
      </c>
      <c r="AX133">
        <v>-0.8</v>
      </c>
      <c r="AY133">
        <v>-0.8</v>
      </c>
      <c r="AZ133">
        <v>-0.8</v>
      </c>
      <c r="BA133">
        <v>-0.8</v>
      </c>
      <c r="BB133">
        <v>-0.8</v>
      </c>
      <c r="BC133">
        <v>-0.8</v>
      </c>
      <c r="BD133">
        <v>-0.8</v>
      </c>
      <c r="BE133">
        <v>-0.8</v>
      </c>
      <c r="BF133">
        <v>-0.8</v>
      </c>
      <c r="BG133">
        <v>-0.8</v>
      </c>
      <c r="BH133">
        <v>-0.8</v>
      </c>
      <c r="BI133">
        <v>-0.8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300</v>
      </c>
      <c r="CO133">
        <v>300</v>
      </c>
      <c r="CP133">
        <v>300</v>
      </c>
      <c r="CQ133">
        <v>300</v>
      </c>
      <c r="CR133">
        <v>300</v>
      </c>
      <c r="CS133">
        <v>300</v>
      </c>
      <c r="CT133">
        <v>300</v>
      </c>
      <c r="CU133">
        <v>300</v>
      </c>
      <c r="CV133">
        <v>300</v>
      </c>
      <c r="CW133">
        <v>300</v>
      </c>
      <c r="CX133">
        <v>300</v>
      </c>
      <c r="CY133">
        <v>300</v>
      </c>
      <c r="CZ133">
        <v>300</v>
      </c>
      <c r="DA133">
        <v>300</v>
      </c>
      <c r="DB133">
        <v>300</v>
      </c>
      <c r="DC133">
        <v>300</v>
      </c>
      <c r="DD133">
        <v>300</v>
      </c>
      <c r="DE133">
        <v>300</v>
      </c>
      <c r="DF133">
        <v>300</v>
      </c>
      <c r="DG133">
        <v>300</v>
      </c>
      <c r="DH133">
        <v>300</v>
      </c>
      <c r="DI133">
        <v>300</v>
      </c>
      <c r="DJ133">
        <v>300</v>
      </c>
      <c r="DK133">
        <v>300</v>
      </c>
      <c r="DL133">
        <v>300</v>
      </c>
      <c r="DM133">
        <v>300</v>
      </c>
      <c r="DN133">
        <v>300</v>
      </c>
      <c r="DO133">
        <v>300</v>
      </c>
      <c r="DP133">
        <v>300</v>
      </c>
      <c r="DQ133">
        <v>300</v>
      </c>
      <c r="DR133">
        <v>256</v>
      </c>
      <c r="DS133">
        <v>256</v>
      </c>
      <c r="DT133">
        <v>256</v>
      </c>
      <c r="DU133">
        <v>256</v>
      </c>
      <c r="DV133">
        <v>256</v>
      </c>
      <c r="DW133">
        <v>256</v>
      </c>
      <c r="DX133">
        <v>256</v>
      </c>
      <c r="DY133">
        <v>256</v>
      </c>
      <c r="DZ133">
        <v>256</v>
      </c>
      <c r="EA133">
        <v>256</v>
      </c>
      <c r="EB133">
        <v>256</v>
      </c>
      <c r="EC133">
        <v>256</v>
      </c>
      <c r="ED133">
        <v>256</v>
      </c>
      <c r="EE133">
        <v>256</v>
      </c>
      <c r="EF133">
        <v>256</v>
      </c>
      <c r="EG133">
        <v>256</v>
      </c>
      <c r="EH133">
        <v>256</v>
      </c>
      <c r="EI133">
        <v>256</v>
      </c>
      <c r="EJ133">
        <v>256</v>
      </c>
      <c r="EK133">
        <v>256</v>
      </c>
      <c r="EL133">
        <v>256</v>
      </c>
      <c r="EM133">
        <v>256</v>
      </c>
      <c r="EN133">
        <v>256</v>
      </c>
      <c r="EO133">
        <v>256</v>
      </c>
      <c r="EP133">
        <v>256</v>
      </c>
      <c r="EQ133">
        <v>256</v>
      </c>
      <c r="ER133">
        <v>256</v>
      </c>
      <c r="ES133">
        <v>256</v>
      </c>
      <c r="ET133">
        <v>256</v>
      </c>
      <c r="EU133">
        <v>256</v>
      </c>
    </row>
    <row r="134" spans="1:151" x14ac:dyDescent="0.3">
      <c r="A134" s="3">
        <f>IF(timeseries!A134&lt;&gt;"",timeseries!A134,"")</f>
        <v>44676.5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-0.8</v>
      </c>
      <c r="AG134">
        <v>-0.8</v>
      </c>
      <c r="AH134">
        <v>-0.8</v>
      </c>
      <c r="AI134">
        <v>-0.8</v>
      </c>
      <c r="AJ134">
        <v>-0.8</v>
      </c>
      <c r="AK134">
        <v>-0.8</v>
      </c>
      <c r="AL134">
        <v>-0.8</v>
      </c>
      <c r="AM134">
        <v>-0.8</v>
      </c>
      <c r="AN134">
        <v>-0.8</v>
      </c>
      <c r="AO134">
        <v>-0.8</v>
      </c>
      <c r="AP134">
        <v>-0.8</v>
      </c>
      <c r="AQ134">
        <v>-0.8</v>
      </c>
      <c r="AR134">
        <v>-0.8</v>
      </c>
      <c r="AS134">
        <v>-0.8</v>
      </c>
      <c r="AT134">
        <v>-0.8</v>
      </c>
      <c r="AU134">
        <v>-0.8</v>
      </c>
      <c r="AV134">
        <v>-0.8</v>
      </c>
      <c r="AW134">
        <v>-0.8</v>
      </c>
      <c r="AX134">
        <v>-0.8</v>
      </c>
      <c r="AY134">
        <v>-0.8</v>
      </c>
      <c r="AZ134">
        <v>-0.8</v>
      </c>
      <c r="BA134">
        <v>-0.8</v>
      </c>
      <c r="BB134">
        <v>-0.8</v>
      </c>
      <c r="BC134">
        <v>-0.8</v>
      </c>
      <c r="BD134">
        <v>-0.8</v>
      </c>
      <c r="BE134">
        <v>-0.8</v>
      </c>
      <c r="BF134">
        <v>-0.8</v>
      </c>
      <c r="BG134">
        <v>-0.8</v>
      </c>
      <c r="BH134">
        <v>-0.8</v>
      </c>
      <c r="BI134">
        <v>-0.8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300</v>
      </c>
      <c r="CO134">
        <v>300</v>
      </c>
      <c r="CP134">
        <v>300</v>
      </c>
      <c r="CQ134">
        <v>300</v>
      </c>
      <c r="CR134">
        <v>300</v>
      </c>
      <c r="CS134">
        <v>300</v>
      </c>
      <c r="CT134">
        <v>300</v>
      </c>
      <c r="CU134">
        <v>300</v>
      </c>
      <c r="CV134">
        <v>300</v>
      </c>
      <c r="CW134">
        <v>300</v>
      </c>
      <c r="CX134">
        <v>300</v>
      </c>
      <c r="CY134">
        <v>300</v>
      </c>
      <c r="CZ134">
        <v>300</v>
      </c>
      <c r="DA134">
        <v>300</v>
      </c>
      <c r="DB134">
        <v>300</v>
      </c>
      <c r="DC134">
        <v>300</v>
      </c>
      <c r="DD134">
        <v>300</v>
      </c>
      <c r="DE134">
        <v>300</v>
      </c>
      <c r="DF134">
        <v>300</v>
      </c>
      <c r="DG134">
        <v>300</v>
      </c>
      <c r="DH134">
        <v>300</v>
      </c>
      <c r="DI134">
        <v>300</v>
      </c>
      <c r="DJ134">
        <v>300</v>
      </c>
      <c r="DK134">
        <v>300</v>
      </c>
      <c r="DL134">
        <v>300</v>
      </c>
      <c r="DM134">
        <v>300</v>
      </c>
      <c r="DN134">
        <v>300</v>
      </c>
      <c r="DO134">
        <v>300</v>
      </c>
      <c r="DP134">
        <v>300</v>
      </c>
      <c r="DQ134">
        <v>300</v>
      </c>
      <c r="DR134">
        <v>256</v>
      </c>
      <c r="DS134">
        <v>256</v>
      </c>
      <c r="DT134">
        <v>256</v>
      </c>
      <c r="DU134">
        <v>256</v>
      </c>
      <c r="DV134">
        <v>256</v>
      </c>
      <c r="DW134">
        <v>256</v>
      </c>
      <c r="DX134">
        <v>256</v>
      </c>
      <c r="DY134">
        <v>256</v>
      </c>
      <c r="DZ134">
        <v>256</v>
      </c>
      <c r="EA134">
        <v>256</v>
      </c>
      <c r="EB134">
        <v>256</v>
      </c>
      <c r="EC134">
        <v>256</v>
      </c>
      <c r="ED134">
        <v>256</v>
      </c>
      <c r="EE134">
        <v>256</v>
      </c>
      <c r="EF134">
        <v>256</v>
      </c>
      <c r="EG134">
        <v>256</v>
      </c>
      <c r="EH134">
        <v>256</v>
      </c>
      <c r="EI134">
        <v>256</v>
      </c>
      <c r="EJ134">
        <v>256</v>
      </c>
      <c r="EK134">
        <v>256</v>
      </c>
      <c r="EL134">
        <v>256</v>
      </c>
      <c r="EM134">
        <v>256</v>
      </c>
      <c r="EN134">
        <v>256</v>
      </c>
      <c r="EO134">
        <v>256</v>
      </c>
      <c r="EP134">
        <v>256</v>
      </c>
      <c r="EQ134">
        <v>256</v>
      </c>
      <c r="ER134">
        <v>256</v>
      </c>
      <c r="ES134">
        <v>256</v>
      </c>
      <c r="ET134">
        <v>256</v>
      </c>
      <c r="EU134">
        <v>256</v>
      </c>
    </row>
    <row r="135" spans="1:151" x14ac:dyDescent="0.3">
      <c r="A135" s="3">
        <f>IF(timeseries!A135&lt;&gt;"",timeseries!A135,"")</f>
        <v>44676.541666666664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-0.8</v>
      </c>
      <c r="AG135">
        <v>-0.8</v>
      </c>
      <c r="AH135">
        <v>-0.8</v>
      </c>
      <c r="AI135">
        <v>-0.8</v>
      </c>
      <c r="AJ135">
        <v>-0.8</v>
      </c>
      <c r="AK135">
        <v>-0.8</v>
      </c>
      <c r="AL135">
        <v>-0.8</v>
      </c>
      <c r="AM135">
        <v>-0.8</v>
      </c>
      <c r="AN135">
        <v>-0.8</v>
      </c>
      <c r="AO135">
        <v>-0.8</v>
      </c>
      <c r="AP135">
        <v>-0.8</v>
      </c>
      <c r="AQ135">
        <v>-0.8</v>
      </c>
      <c r="AR135">
        <v>-0.8</v>
      </c>
      <c r="AS135">
        <v>-0.8</v>
      </c>
      <c r="AT135">
        <v>-0.8</v>
      </c>
      <c r="AU135">
        <v>-0.8</v>
      </c>
      <c r="AV135">
        <v>-0.8</v>
      </c>
      <c r="AW135">
        <v>-0.8</v>
      </c>
      <c r="AX135">
        <v>-0.8</v>
      </c>
      <c r="AY135">
        <v>-0.8</v>
      </c>
      <c r="AZ135">
        <v>-0.8</v>
      </c>
      <c r="BA135">
        <v>-0.8</v>
      </c>
      <c r="BB135">
        <v>-0.8</v>
      </c>
      <c r="BC135">
        <v>-0.8</v>
      </c>
      <c r="BD135">
        <v>-0.8</v>
      </c>
      <c r="BE135">
        <v>-0.8</v>
      </c>
      <c r="BF135">
        <v>-0.8</v>
      </c>
      <c r="BG135">
        <v>-0.8</v>
      </c>
      <c r="BH135">
        <v>-0.8</v>
      </c>
      <c r="BI135">
        <v>-0.8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300</v>
      </c>
      <c r="CO135">
        <v>300</v>
      </c>
      <c r="CP135">
        <v>300</v>
      </c>
      <c r="CQ135">
        <v>300</v>
      </c>
      <c r="CR135">
        <v>300</v>
      </c>
      <c r="CS135">
        <v>300</v>
      </c>
      <c r="CT135">
        <v>300</v>
      </c>
      <c r="CU135">
        <v>300</v>
      </c>
      <c r="CV135">
        <v>300</v>
      </c>
      <c r="CW135">
        <v>300</v>
      </c>
      <c r="CX135">
        <v>300</v>
      </c>
      <c r="CY135">
        <v>300</v>
      </c>
      <c r="CZ135">
        <v>300</v>
      </c>
      <c r="DA135">
        <v>300</v>
      </c>
      <c r="DB135">
        <v>300</v>
      </c>
      <c r="DC135">
        <v>300</v>
      </c>
      <c r="DD135">
        <v>300</v>
      </c>
      <c r="DE135">
        <v>300</v>
      </c>
      <c r="DF135">
        <v>300</v>
      </c>
      <c r="DG135">
        <v>300</v>
      </c>
      <c r="DH135">
        <v>300</v>
      </c>
      <c r="DI135">
        <v>300</v>
      </c>
      <c r="DJ135">
        <v>300</v>
      </c>
      <c r="DK135">
        <v>300</v>
      </c>
      <c r="DL135">
        <v>300</v>
      </c>
      <c r="DM135">
        <v>300</v>
      </c>
      <c r="DN135">
        <v>300</v>
      </c>
      <c r="DO135">
        <v>300</v>
      </c>
      <c r="DP135">
        <v>300</v>
      </c>
      <c r="DQ135">
        <v>300</v>
      </c>
      <c r="DR135">
        <v>256</v>
      </c>
      <c r="DS135">
        <v>256</v>
      </c>
      <c r="DT135">
        <v>256</v>
      </c>
      <c r="DU135">
        <v>256</v>
      </c>
      <c r="DV135">
        <v>256</v>
      </c>
      <c r="DW135">
        <v>256</v>
      </c>
      <c r="DX135">
        <v>256</v>
      </c>
      <c r="DY135">
        <v>256</v>
      </c>
      <c r="DZ135">
        <v>256</v>
      </c>
      <c r="EA135">
        <v>256</v>
      </c>
      <c r="EB135">
        <v>256</v>
      </c>
      <c r="EC135">
        <v>256</v>
      </c>
      <c r="ED135">
        <v>256</v>
      </c>
      <c r="EE135">
        <v>256</v>
      </c>
      <c r="EF135">
        <v>256</v>
      </c>
      <c r="EG135">
        <v>256</v>
      </c>
      <c r="EH135">
        <v>256</v>
      </c>
      <c r="EI135">
        <v>256</v>
      </c>
      <c r="EJ135">
        <v>256</v>
      </c>
      <c r="EK135">
        <v>256</v>
      </c>
      <c r="EL135">
        <v>256</v>
      </c>
      <c r="EM135">
        <v>256</v>
      </c>
      <c r="EN135">
        <v>256</v>
      </c>
      <c r="EO135">
        <v>256</v>
      </c>
      <c r="EP135">
        <v>256</v>
      </c>
      <c r="EQ135">
        <v>256</v>
      </c>
      <c r="ER135">
        <v>256</v>
      </c>
      <c r="ES135">
        <v>256</v>
      </c>
      <c r="ET135">
        <v>256</v>
      </c>
      <c r="EU135">
        <v>256</v>
      </c>
    </row>
    <row r="136" spans="1:151" x14ac:dyDescent="0.3">
      <c r="A136" s="3">
        <f>IF(timeseries!A136&lt;&gt;"",timeseries!A136,"")</f>
        <v>44676.583333333336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-0.8</v>
      </c>
      <c r="AG136">
        <v>-0.8</v>
      </c>
      <c r="AH136">
        <v>-0.8</v>
      </c>
      <c r="AI136">
        <v>-0.8</v>
      </c>
      <c r="AJ136">
        <v>-0.8</v>
      </c>
      <c r="AK136">
        <v>-0.8</v>
      </c>
      <c r="AL136">
        <v>-0.8</v>
      </c>
      <c r="AM136">
        <v>-0.8</v>
      </c>
      <c r="AN136">
        <v>-0.8</v>
      </c>
      <c r="AO136">
        <v>-0.8</v>
      </c>
      <c r="AP136">
        <v>-0.8</v>
      </c>
      <c r="AQ136">
        <v>-0.8</v>
      </c>
      <c r="AR136">
        <v>-0.8</v>
      </c>
      <c r="AS136">
        <v>-0.8</v>
      </c>
      <c r="AT136">
        <v>-0.8</v>
      </c>
      <c r="AU136">
        <v>-0.8</v>
      </c>
      <c r="AV136">
        <v>-0.8</v>
      </c>
      <c r="AW136">
        <v>-0.8</v>
      </c>
      <c r="AX136">
        <v>-0.8</v>
      </c>
      <c r="AY136">
        <v>-0.8</v>
      </c>
      <c r="AZ136">
        <v>-0.8</v>
      </c>
      <c r="BA136">
        <v>-0.8</v>
      </c>
      <c r="BB136">
        <v>-0.8</v>
      </c>
      <c r="BC136">
        <v>-0.8</v>
      </c>
      <c r="BD136">
        <v>-0.8</v>
      </c>
      <c r="BE136">
        <v>-0.8</v>
      </c>
      <c r="BF136">
        <v>-0.8</v>
      </c>
      <c r="BG136">
        <v>-0.8</v>
      </c>
      <c r="BH136">
        <v>-0.8</v>
      </c>
      <c r="BI136">
        <v>-0.8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300</v>
      </c>
      <c r="CO136">
        <v>300</v>
      </c>
      <c r="CP136">
        <v>300</v>
      </c>
      <c r="CQ136">
        <v>300</v>
      </c>
      <c r="CR136">
        <v>300</v>
      </c>
      <c r="CS136">
        <v>300</v>
      </c>
      <c r="CT136">
        <v>300</v>
      </c>
      <c r="CU136">
        <v>300</v>
      </c>
      <c r="CV136">
        <v>300</v>
      </c>
      <c r="CW136">
        <v>300</v>
      </c>
      <c r="CX136">
        <v>300</v>
      </c>
      <c r="CY136">
        <v>300</v>
      </c>
      <c r="CZ136">
        <v>300</v>
      </c>
      <c r="DA136">
        <v>300</v>
      </c>
      <c r="DB136">
        <v>300</v>
      </c>
      <c r="DC136">
        <v>300</v>
      </c>
      <c r="DD136">
        <v>300</v>
      </c>
      <c r="DE136">
        <v>300</v>
      </c>
      <c r="DF136">
        <v>300</v>
      </c>
      <c r="DG136">
        <v>300</v>
      </c>
      <c r="DH136">
        <v>300</v>
      </c>
      <c r="DI136">
        <v>300</v>
      </c>
      <c r="DJ136">
        <v>300</v>
      </c>
      <c r="DK136">
        <v>300</v>
      </c>
      <c r="DL136">
        <v>300</v>
      </c>
      <c r="DM136">
        <v>300</v>
      </c>
      <c r="DN136">
        <v>300</v>
      </c>
      <c r="DO136">
        <v>300</v>
      </c>
      <c r="DP136">
        <v>300</v>
      </c>
      <c r="DQ136">
        <v>300</v>
      </c>
      <c r="DR136">
        <v>256</v>
      </c>
      <c r="DS136">
        <v>256</v>
      </c>
      <c r="DT136">
        <v>256</v>
      </c>
      <c r="DU136">
        <v>256</v>
      </c>
      <c r="DV136">
        <v>256</v>
      </c>
      <c r="DW136">
        <v>256</v>
      </c>
      <c r="DX136">
        <v>256</v>
      </c>
      <c r="DY136">
        <v>256</v>
      </c>
      <c r="DZ136">
        <v>256</v>
      </c>
      <c r="EA136">
        <v>256</v>
      </c>
      <c r="EB136">
        <v>256</v>
      </c>
      <c r="EC136">
        <v>256</v>
      </c>
      <c r="ED136">
        <v>256</v>
      </c>
      <c r="EE136">
        <v>256</v>
      </c>
      <c r="EF136">
        <v>256</v>
      </c>
      <c r="EG136">
        <v>256</v>
      </c>
      <c r="EH136">
        <v>256</v>
      </c>
      <c r="EI136">
        <v>256</v>
      </c>
      <c r="EJ136">
        <v>256</v>
      </c>
      <c r="EK136">
        <v>256</v>
      </c>
      <c r="EL136">
        <v>256</v>
      </c>
      <c r="EM136">
        <v>256</v>
      </c>
      <c r="EN136">
        <v>256</v>
      </c>
      <c r="EO136">
        <v>256</v>
      </c>
      <c r="EP136">
        <v>256</v>
      </c>
      <c r="EQ136">
        <v>256</v>
      </c>
      <c r="ER136">
        <v>256</v>
      </c>
      <c r="ES136">
        <v>256</v>
      </c>
      <c r="ET136">
        <v>256</v>
      </c>
      <c r="EU136">
        <v>256</v>
      </c>
    </row>
    <row r="137" spans="1:151" x14ac:dyDescent="0.3">
      <c r="A137" s="3">
        <f>IF(timeseries!A137&lt;&gt;"",timeseries!A137,"")</f>
        <v>44676.625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-0.8</v>
      </c>
      <c r="AG137">
        <v>-0.8</v>
      </c>
      <c r="AH137">
        <v>-0.8</v>
      </c>
      <c r="AI137">
        <v>-0.8</v>
      </c>
      <c r="AJ137">
        <v>-0.8</v>
      </c>
      <c r="AK137">
        <v>-0.8</v>
      </c>
      <c r="AL137">
        <v>-0.8</v>
      </c>
      <c r="AM137">
        <v>-0.8</v>
      </c>
      <c r="AN137">
        <v>-0.8</v>
      </c>
      <c r="AO137">
        <v>-0.8</v>
      </c>
      <c r="AP137">
        <v>-0.8</v>
      </c>
      <c r="AQ137">
        <v>-0.8</v>
      </c>
      <c r="AR137">
        <v>-0.8</v>
      </c>
      <c r="AS137">
        <v>-0.8</v>
      </c>
      <c r="AT137">
        <v>-0.8</v>
      </c>
      <c r="AU137">
        <v>-0.8</v>
      </c>
      <c r="AV137">
        <v>-0.8</v>
      </c>
      <c r="AW137">
        <v>-0.8</v>
      </c>
      <c r="AX137">
        <v>-0.8</v>
      </c>
      <c r="AY137">
        <v>-0.8</v>
      </c>
      <c r="AZ137">
        <v>-0.8</v>
      </c>
      <c r="BA137">
        <v>-0.8</v>
      </c>
      <c r="BB137">
        <v>-0.8</v>
      </c>
      <c r="BC137">
        <v>-0.8</v>
      </c>
      <c r="BD137">
        <v>-0.8</v>
      </c>
      <c r="BE137">
        <v>-0.8</v>
      </c>
      <c r="BF137">
        <v>-0.8</v>
      </c>
      <c r="BG137">
        <v>-0.8</v>
      </c>
      <c r="BH137">
        <v>-0.8</v>
      </c>
      <c r="BI137">
        <v>-0.8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300</v>
      </c>
      <c r="CO137">
        <v>300</v>
      </c>
      <c r="CP137">
        <v>300</v>
      </c>
      <c r="CQ137">
        <v>300</v>
      </c>
      <c r="CR137">
        <v>300</v>
      </c>
      <c r="CS137">
        <v>300</v>
      </c>
      <c r="CT137">
        <v>300</v>
      </c>
      <c r="CU137">
        <v>300</v>
      </c>
      <c r="CV137">
        <v>300</v>
      </c>
      <c r="CW137">
        <v>300</v>
      </c>
      <c r="CX137">
        <v>300</v>
      </c>
      <c r="CY137">
        <v>300</v>
      </c>
      <c r="CZ137">
        <v>300</v>
      </c>
      <c r="DA137">
        <v>300</v>
      </c>
      <c r="DB137">
        <v>300</v>
      </c>
      <c r="DC137">
        <v>300</v>
      </c>
      <c r="DD137">
        <v>300</v>
      </c>
      <c r="DE137">
        <v>300</v>
      </c>
      <c r="DF137">
        <v>300</v>
      </c>
      <c r="DG137">
        <v>300</v>
      </c>
      <c r="DH137">
        <v>300</v>
      </c>
      <c r="DI137">
        <v>300</v>
      </c>
      <c r="DJ137">
        <v>300</v>
      </c>
      <c r="DK137">
        <v>300</v>
      </c>
      <c r="DL137">
        <v>300</v>
      </c>
      <c r="DM137">
        <v>300</v>
      </c>
      <c r="DN137">
        <v>300</v>
      </c>
      <c r="DO137">
        <v>300</v>
      </c>
      <c r="DP137">
        <v>300</v>
      </c>
      <c r="DQ137">
        <v>300</v>
      </c>
      <c r="DR137">
        <v>256</v>
      </c>
      <c r="DS137">
        <v>256</v>
      </c>
      <c r="DT137">
        <v>256</v>
      </c>
      <c r="DU137">
        <v>256</v>
      </c>
      <c r="DV137">
        <v>256</v>
      </c>
      <c r="DW137">
        <v>256</v>
      </c>
      <c r="DX137">
        <v>256</v>
      </c>
      <c r="DY137">
        <v>256</v>
      </c>
      <c r="DZ137">
        <v>256</v>
      </c>
      <c r="EA137">
        <v>256</v>
      </c>
      <c r="EB137">
        <v>256</v>
      </c>
      <c r="EC137">
        <v>256</v>
      </c>
      <c r="ED137">
        <v>256</v>
      </c>
      <c r="EE137">
        <v>256</v>
      </c>
      <c r="EF137">
        <v>256</v>
      </c>
      <c r="EG137">
        <v>256</v>
      </c>
      <c r="EH137">
        <v>256</v>
      </c>
      <c r="EI137">
        <v>256</v>
      </c>
      <c r="EJ137">
        <v>256</v>
      </c>
      <c r="EK137">
        <v>256</v>
      </c>
      <c r="EL137">
        <v>256</v>
      </c>
      <c r="EM137">
        <v>256</v>
      </c>
      <c r="EN137">
        <v>256</v>
      </c>
      <c r="EO137">
        <v>256</v>
      </c>
      <c r="EP137">
        <v>256</v>
      </c>
      <c r="EQ137">
        <v>256</v>
      </c>
      <c r="ER137">
        <v>256</v>
      </c>
      <c r="ES137">
        <v>256</v>
      </c>
      <c r="ET137">
        <v>256</v>
      </c>
      <c r="EU137">
        <v>256</v>
      </c>
    </row>
    <row r="138" spans="1:151" x14ac:dyDescent="0.3">
      <c r="A138" s="3">
        <f>IF(timeseries!A138&lt;&gt;"",timeseries!A138,"")</f>
        <v>44676.666666666664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-0.8</v>
      </c>
      <c r="AG138">
        <v>-0.8</v>
      </c>
      <c r="AH138">
        <v>-0.8</v>
      </c>
      <c r="AI138">
        <v>-0.8</v>
      </c>
      <c r="AJ138">
        <v>-0.8</v>
      </c>
      <c r="AK138">
        <v>-0.8</v>
      </c>
      <c r="AL138">
        <v>-0.8</v>
      </c>
      <c r="AM138">
        <v>-0.8</v>
      </c>
      <c r="AN138">
        <v>-0.8</v>
      </c>
      <c r="AO138">
        <v>-0.8</v>
      </c>
      <c r="AP138">
        <v>-0.8</v>
      </c>
      <c r="AQ138">
        <v>-0.8</v>
      </c>
      <c r="AR138">
        <v>-0.8</v>
      </c>
      <c r="AS138">
        <v>-0.8</v>
      </c>
      <c r="AT138">
        <v>-0.8</v>
      </c>
      <c r="AU138">
        <v>-0.8</v>
      </c>
      <c r="AV138">
        <v>-0.8</v>
      </c>
      <c r="AW138">
        <v>-0.8</v>
      </c>
      <c r="AX138">
        <v>-0.8</v>
      </c>
      <c r="AY138">
        <v>-0.8</v>
      </c>
      <c r="AZ138">
        <v>-0.8</v>
      </c>
      <c r="BA138">
        <v>-0.8</v>
      </c>
      <c r="BB138">
        <v>-0.8</v>
      </c>
      <c r="BC138">
        <v>-0.8</v>
      </c>
      <c r="BD138">
        <v>-0.8</v>
      </c>
      <c r="BE138">
        <v>-0.8</v>
      </c>
      <c r="BF138">
        <v>-0.8</v>
      </c>
      <c r="BG138">
        <v>-0.8</v>
      </c>
      <c r="BH138">
        <v>-0.8</v>
      </c>
      <c r="BI138">
        <v>-0.8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300</v>
      </c>
      <c r="CO138">
        <v>300</v>
      </c>
      <c r="CP138">
        <v>300</v>
      </c>
      <c r="CQ138">
        <v>300</v>
      </c>
      <c r="CR138">
        <v>300</v>
      </c>
      <c r="CS138">
        <v>300</v>
      </c>
      <c r="CT138">
        <v>300</v>
      </c>
      <c r="CU138">
        <v>300</v>
      </c>
      <c r="CV138">
        <v>300</v>
      </c>
      <c r="CW138">
        <v>300</v>
      </c>
      <c r="CX138">
        <v>300</v>
      </c>
      <c r="CY138">
        <v>300</v>
      </c>
      <c r="CZ138">
        <v>300</v>
      </c>
      <c r="DA138">
        <v>300</v>
      </c>
      <c r="DB138">
        <v>300</v>
      </c>
      <c r="DC138">
        <v>300</v>
      </c>
      <c r="DD138">
        <v>300</v>
      </c>
      <c r="DE138">
        <v>300</v>
      </c>
      <c r="DF138">
        <v>300</v>
      </c>
      <c r="DG138">
        <v>300</v>
      </c>
      <c r="DH138">
        <v>300</v>
      </c>
      <c r="DI138">
        <v>300</v>
      </c>
      <c r="DJ138">
        <v>300</v>
      </c>
      <c r="DK138">
        <v>300</v>
      </c>
      <c r="DL138">
        <v>300</v>
      </c>
      <c r="DM138">
        <v>300</v>
      </c>
      <c r="DN138">
        <v>300</v>
      </c>
      <c r="DO138">
        <v>300</v>
      </c>
      <c r="DP138">
        <v>300</v>
      </c>
      <c r="DQ138">
        <v>300</v>
      </c>
      <c r="DR138">
        <v>256</v>
      </c>
      <c r="DS138">
        <v>256</v>
      </c>
      <c r="DT138">
        <v>256</v>
      </c>
      <c r="DU138">
        <v>256</v>
      </c>
      <c r="DV138">
        <v>256</v>
      </c>
      <c r="DW138">
        <v>256</v>
      </c>
      <c r="DX138">
        <v>256</v>
      </c>
      <c r="DY138">
        <v>256</v>
      </c>
      <c r="DZ138">
        <v>256</v>
      </c>
      <c r="EA138">
        <v>256</v>
      </c>
      <c r="EB138">
        <v>256</v>
      </c>
      <c r="EC138">
        <v>256</v>
      </c>
      <c r="ED138">
        <v>256</v>
      </c>
      <c r="EE138">
        <v>256</v>
      </c>
      <c r="EF138">
        <v>256</v>
      </c>
      <c r="EG138">
        <v>256</v>
      </c>
      <c r="EH138">
        <v>256</v>
      </c>
      <c r="EI138">
        <v>256</v>
      </c>
      <c r="EJ138">
        <v>256</v>
      </c>
      <c r="EK138">
        <v>256</v>
      </c>
      <c r="EL138">
        <v>256</v>
      </c>
      <c r="EM138">
        <v>256</v>
      </c>
      <c r="EN138">
        <v>256</v>
      </c>
      <c r="EO138">
        <v>256</v>
      </c>
      <c r="EP138">
        <v>256</v>
      </c>
      <c r="EQ138">
        <v>256</v>
      </c>
      <c r="ER138">
        <v>256</v>
      </c>
      <c r="ES138">
        <v>256</v>
      </c>
      <c r="ET138">
        <v>256</v>
      </c>
      <c r="EU138">
        <v>256</v>
      </c>
    </row>
    <row r="139" spans="1:151" x14ac:dyDescent="0.3">
      <c r="A139" s="3">
        <f>IF(timeseries!A139&lt;&gt;"",timeseries!A139,"")</f>
        <v>44676.708333333336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-0.8</v>
      </c>
      <c r="AG139">
        <v>-0.8</v>
      </c>
      <c r="AH139">
        <v>-0.8</v>
      </c>
      <c r="AI139">
        <v>-0.8</v>
      </c>
      <c r="AJ139">
        <v>-0.8</v>
      </c>
      <c r="AK139">
        <v>-0.8</v>
      </c>
      <c r="AL139">
        <v>-0.8</v>
      </c>
      <c r="AM139">
        <v>-0.8</v>
      </c>
      <c r="AN139">
        <v>-0.8</v>
      </c>
      <c r="AO139">
        <v>-0.8</v>
      </c>
      <c r="AP139">
        <v>-0.8</v>
      </c>
      <c r="AQ139">
        <v>-0.8</v>
      </c>
      <c r="AR139">
        <v>-0.8</v>
      </c>
      <c r="AS139">
        <v>-0.8</v>
      </c>
      <c r="AT139">
        <v>-0.8</v>
      </c>
      <c r="AU139">
        <v>-0.8</v>
      </c>
      <c r="AV139">
        <v>-0.8</v>
      </c>
      <c r="AW139">
        <v>-0.8</v>
      </c>
      <c r="AX139">
        <v>-0.8</v>
      </c>
      <c r="AY139">
        <v>-0.8</v>
      </c>
      <c r="AZ139">
        <v>-0.8</v>
      </c>
      <c r="BA139">
        <v>-0.8</v>
      </c>
      <c r="BB139">
        <v>-0.8</v>
      </c>
      <c r="BC139">
        <v>-0.8</v>
      </c>
      <c r="BD139">
        <v>-0.8</v>
      </c>
      <c r="BE139">
        <v>-0.8</v>
      </c>
      <c r="BF139">
        <v>-0.8</v>
      </c>
      <c r="BG139">
        <v>-0.8</v>
      </c>
      <c r="BH139">
        <v>-0.8</v>
      </c>
      <c r="BI139">
        <v>-0.8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300</v>
      </c>
      <c r="CO139">
        <v>300</v>
      </c>
      <c r="CP139">
        <v>300</v>
      </c>
      <c r="CQ139">
        <v>300</v>
      </c>
      <c r="CR139">
        <v>300</v>
      </c>
      <c r="CS139">
        <v>300</v>
      </c>
      <c r="CT139">
        <v>300</v>
      </c>
      <c r="CU139">
        <v>300</v>
      </c>
      <c r="CV139">
        <v>300</v>
      </c>
      <c r="CW139">
        <v>300</v>
      </c>
      <c r="CX139">
        <v>300</v>
      </c>
      <c r="CY139">
        <v>300</v>
      </c>
      <c r="CZ139">
        <v>300</v>
      </c>
      <c r="DA139">
        <v>300</v>
      </c>
      <c r="DB139">
        <v>300</v>
      </c>
      <c r="DC139">
        <v>300</v>
      </c>
      <c r="DD139">
        <v>300</v>
      </c>
      <c r="DE139">
        <v>300</v>
      </c>
      <c r="DF139">
        <v>300</v>
      </c>
      <c r="DG139">
        <v>300</v>
      </c>
      <c r="DH139">
        <v>300</v>
      </c>
      <c r="DI139">
        <v>300</v>
      </c>
      <c r="DJ139">
        <v>300</v>
      </c>
      <c r="DK139">
        <v>300</v>
      </c>
      <c r="DL139">
        <v>300</v>
      </c>
      <c r="DM139">
        <v>300</v>
      </c>
      <c r="DN139">
        <v>300</v>
      </c>
      <c r="DO139">
        <v>300</v>
      </c>
      <c r="DP139">
        <v>300</v>
      </c>
      <c r="DQ139">
        <v>300</v>
      </c>
      <c r="DR139">
        <v>256</v>
      </c>
      <c r="DS139">
        <v>256</v>
      </c>
      <c r="DT139">
        <v>256</v>
      </c>
      <c r="DU139">
        <v>256</v>
      </c>
      <c r="DV139">
        <v>256</v>
      </c>
      <c r="DW139">
        <v>256</v>
      </c>
      <c r="DX139">
        <v>256</v>
      </c>
      <c r="DY139">
        <v>256</v>
      </c>
      <c r="DZ139">
        <v>256</v>
      </c>
      <c r="EA139">
        <v>256</v>
      </c>
      <c r="EB139">
        <v>256</v>
      </c>
      <c r="EC139">
        <v>256</v>
      </c>
      <c r="ED139">
        <v>256</v>
      </c>
      <c r="EE139">
        <v>256</v>
      </c>
      <c r="EF139">
        <v>256</v>
      </c>
      <c r="EG139">
        <v>256</v>
      </c>
      <c r="EH139">
        <v>256</v>
      </c>
      <c r="EI139">
        <v>256</v>
      </c>
      <c r="EJ139">
        <v>256</v>
      </c>
      <c r="EK139">
        <v>256</v>
      </c>
      <c r="EL139">
        <v>256</v>
      </c>
      <c r="EM139">
        <v>256</v>
      </c>
      <c r="EN139">
        <v>256</v>
      </c>
      <c r="EO139">
        <v>256</v>
      </c>
      <c r="EP139">
        <v>256</v>
      </c>
      <c r="EQ139">
        <v>256</v>
      </c>
      <c r="ER139">
        <v>256</v>
      </c>
      <c r="ES139">
        <v>256</v>
      </c>
      <c r="ET139">
        <v>256</v>
      </c>
      <c r="EU139">
        <v>256</v>
      </c>
    </row>
    <row r="140" spans="1:151" x14ac:dyDescent="0.3">
      <c r="A140" s="3">
        <f>IF(timeseries!A140&lt;&gt;"",timeseries!A140,"")</f>
        <v>44676.75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-0.8</v>
      </c>
      <c r="AG140">
        <v>-0.8</v>
      </c>
      <c r="AH140">
        <v>-0.8</v>
      </c>
      <c r="AI140">
        <v>-0.8</v>
      </c>
      <c r="AJ140">
        <v>-0.8</v>
      </c>
      <c r="AK140">
        <v>-0.8</v>
      </c>
      <c r="AL140">
        <v>-0.8</v>
      </c>
      <c r="AM140">
        <v>-0.8</v>
      </c>
      <c r="AN140">
        <v>-0.8</v>
      </c>
      <c r="AO140">
        <v>-0.8</v>
      </c>
      <c r="AP140">
        <v>-0.8</v>
      </c>
      <c r="AQ140">
        <v>-0.8</v>
      </c>
      <c r="AR140">
        <v>-0.8</v>
      </c>
      <c r="AS140">
        <v>-0.8</v>
      </c>
      <c r="AT140">
        <v>-0.8</v>
      </c>
      <c r="AU140">
        <v>-0.8</v>
      </c>
      <c r="AV140">
        <v>-0.8</v>
      </c>
      <c r="AW140">
        <v>-0.8</v>
      </c>
      <c r="AX140">
        <v>-0.8</v>
      </c>
      <c r="AY140">
        <v>-0.8</v>
      </c>
      <c r="AZ140">
        <v>-0.8</v>
      </c>
      <c r="BA140">
        <v>-0.8</v>
      </c>
      <c r="BB140">
        <v>-0.8</v>
      </c>
      <c r="BC140">
        <v>-0.8</v>
      </c>
      <c r="BD140">
        <v>-0.8</v>
      </c>
      <c r="BE140">
        <v>-0.8</v>
      </c>
      <c r="BF140">
        <v>-0.8</v>
      </c>
      <c r="BG140">
        <v>-0.8</v>
      </c>
      <c r="BH140">
        <v>-0.8</v>
      </c>
      <c r="BI140">
        <v>-0.8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300</v>
      </c>
      <c r="CO140">
        <v>300</v>
      </c>
      <c r="CP140">
        <v>300</v>
      </c>
      <c r="CQ140">
        <v>300</v>
      </c>
      <c r="CR140">
        <v>300</v>
      </c>
      <c r="CS140">
        <v>300</v>
      </c>
      <c r="CT140">
        <v>300</v>
      </c>
      <c r="CU140">
        <v>300</v>
      </c>
      <c r="CV140">
        <v>300</v>
      </c>
      <c r="CW140">
        <v>300</v>
      </c>
      <c r="CX140">
        <v>300</v>
      </c>
      <c r="CY140">
        <v>300</v>
      </c>
      <c r="CZ140">
        <v>300</v>
      </c>
      <c r="DA140">
        <v>300</v>
      </c>
      <c r="DB140">
        <v>300</v>
      </c>
      <c r="DC140">
        <v>300</v>
      </c>
      <c r="DD140">
        <v>300</v>
      </c>
      <c r="DE140">
        <v>300</v>
      </c>
      <c r="DF140">
        <v>300</v>
      </c>
      <c r="DG140">
        <v>300</v>
      </c>
      <c r="DH140">
        <v>300</v>
      </c>
      <c r="DI140">
        <v>300</v>
      </c>
      <c r="DJ140">
        <v>300</v>
      </c>
      <c r="DK140">
        <v>300</v>
      </c>
      <c r="DL140">
        <v>300</v>
      </c>
      <c r="DM140">
        <v>300</v>
      </c>
      <c r="DN140">
        <v>300</v>
      </c>
      <c r="DO140">
        <v>300</v>
      </c>
      <c r="DP140">
        <v>300</v>
      </c>
      <c r="DQ140">
        <v>300</v>
      </c>
      <c r="DR140">
        <v>256</v>
      </c>
      <c r="DS140">
        <v>256</v>
      </c>
      <c r="DT140">
        <v>256</v>
      </c>
      <c r="DU140">
        <v>256</v>
      </c>
      <c r="DV140">
        <v>256</v>
      </c>
      <c r="DW140">
        <v>256</v>
      </c>
      <c r="DX140">
        <v>256</v>
      </c>
      <c r="DY140">
        <v>256</v>
      </c>
      <c r="DZ140">
        <v>256</v>
      </c>
      <c r="EA140">
        <v>256</v>
      </c>
      <c r="EB140">
        <v>256</v>
      </c>
      <c r="EC140">
        <v>256</v>
      </c>
      <c r="ED140">
        <v>256</v>
      </c>
      <c r="EE140">
        <v>256</v>
      </c>
      <c r="EF140">
        <v>256</v>
      </c>
      <c r="EG140">
        <v>256</v>
      </c>
      <c r="EH140">
        <v>256</v>
      </c>
      <c r="EI140">
        <v>256</v>
      </c>
      <c r="EJ140">
        <v>256</v>
      </c>
      <c r="EK140">
        <v>256</v>
      </c>
      <c r="EL140">
        <v>256</v>
      </c>
      <c r="EM140">
        <v>256</v>
      </c>
      <c r="EN140">
        <v>256</v>
      </c>
      <c r="EO140">
        <v>256</v>
      </c>
      <c r="EP140">
        <v>256</v>
      </c>
      <c r="EQ140">
        <v>256</v>
      </c>
      <c r="ER140">
        <v>256</v>
      </c>
      <c r="ES140">
        <v>256</v>
      </c>
      <c r="ET140">
        <v>256</v>
      </c>
      <c r="EU140">
        <v>256</v>
      </c>
    </row>
    <row r="141" spans="1:151" x14ac:dyDescent="0.3">
      <c r="A141" s="3">
        <f>IF(timeseries!A141&lt;&gt;"",timeseries!A141,"")</f>
        <v>44676.791666666664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-0.8</v>
      </c>
      <c r="AG141">
        <v>-0.8</v>
      </c>
      <c r="AH141">
        <v>-0.8</v>
      </c>
      <c r="AI141">
        <v>-0.8</v>
      </c>
      <c r="AJ141">
        <v>-0.8</v>
      </c>
      <c r="AK141">
        <v>-0.8</v>
      </c>
      <c r="AL141">
        <v>-0.8</v>
      </c>
      <c r="AM141">
        <v>-0.8</v>
      </c>
      <c r="AN141">
        <v>-0.8</v>
      </c>
      <c r="AO141">
        <v>-0.8</v>
      </c>
      <c r="AP141">
        <v>-0.8</v>
      </c>
      <c r="AQ141">
        <v>-0.8</v>
      </c>
      <c r="AR141">
        <v>-0.8</v>
      </c>
      <c r="AS141">
        <v>-0.8</v>
      </c>
      <c r="AT141">
        <v>-0.8</v>
      </c>
      <c r="AU141">
        <v>-0.8</v>
      </c>
      <c r="AV141">
        <v>-0.8</v>
      </c>
      <c r="AW141">
        <v>-0.8</v>
      </c>
      <c r="AX141">
        <v>-0.8</v>
      </c>
      <c r="AY141">
        <v>-0.8</v>
      </c>
      <c r="AZ141">
        <v>-0.8</v>
      </c>
      <c r="BA141">
        <v>-0.8</v>
      </c>
      <c r="BB141">
        <v>-0.8</v>
      </c>
      <c r="BC141">
        <v>-0.8</v>
      </c>
      <c r="BD141">
        <v>-0.8</v>
      </c>
      <c r="BE141">
        <v>-0.8</v>
      </c>
      <c r="BF141">
        <v>-0.8</v>
      </c>
      <c r="BG141">
        <v>-0.8</v>
      </c>
      <c r="BH141">
        <v>-0.8</v>
      </c>
      <c r="BI141">
        <v>-0.8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300</v>
      </c>
      <c r="CO141">
        <v>300</v>
      </c>
      <c r="CP141">
        <v>300</v>
      </c>
      <c r="CQ141">
        <v>300</v>
      </c>
      <c r="CR141">
        <v>300</v>
      </c>
      <c r="CS141">
        <v>300</v>
      </c>
      <c r="CT141">
        <v>300</v>
      </c>
      <c r="CU141">
        <v>300</v>
      </c>
      <c r="CV141">
        <v>300</v>
      </c>
      <c r="CW141">
        <v>300</v>
      </c>
      <c r="CX141">
        <v>300</v>
      </c>
      <c r="CY141">
        <v>300</v>
      </c>
      <c r="CZ141">
        <v>300</v>
      </c>
      <c r="DA141">
        <v>300</v>
      </c>
      <c r="DB141">
        <v>300</v>
      </c>
      <c r="DC141">
        <v>300</v>
      </c>
      <c r="DD141">
        <v>300</v>
      </c>
      <c r="DE141">
        <v>300</v>
      </c>
      <c r="DF141">
        <v>300</v>
      </c>
      <c r="DG141">
        <v>300</v>
      </c>
      <c r="DH141">
        <v>300</v>
      </c>
      <c r="DI141">
        <v>300</v>
      </c>
      <c r="DJ141">
        <v>300</v>
      </c>
      <c r="DK141">
        <v>300</v>
      </c>
      <c r="DL141">
        <v>300</v>
      </c>
      <c r="DM141">
        <v>300</v>
      </c>
      <c r="DN141">
        <v>300</v>
      </c>
      <c r="DO141">
        <v>300</v>
      </c>
      <c r="DP141">
        <v>300</v>
      </c>
      <c r="DQ141">
        <v>300</v>
      </c>
      <c r="DR141">
        <v>256</v>
      </c>
      <c r="DS141">
        <v>256</v>
      </c>
      <c r="DT141">
        <v>256</v>
      </c>
      <c r="DU141">
        <v>256</v>
      </c>
      <c r="DV141">
        <v>256</v>
      </c>
      <c r="DW141">
        <v>256</v>
      </c>
      <c r="DX141">
        <v>256</v>
      </c>
      <c r="DY141">
        <v>256</v>
      </c>
      <c r="DZ141">
        <v>256</v>
      </c>
      <c r="EA141">
        <v>256</v>
      </c>
      <c r="EB141">
        <v>256</v>
      </c>
      <c r="EC141">
        <v>256</v>
      </c>
      <c r="ED141">
        <v>256</v>
      </c>
      <c r="EE141">
        <v>256</v>
      </c>
      <c r="EF141">
        <v>256</v>
      </c>
      <c r="EG141">
        <v>256</v>
      </c>
      <c r="EH141">
        <v>256</v>
      </c>
      <c r="EI141">
        <v>256</v>
      </c>
      <c r="EJ141">
        <v>256</v>
      </c>
      <c r="EK141">
        <v>256</v>
      </c>
      <c r="EL141">
        <v>256</v>
      </c>
      <c r="EM141">
        <v>256</v>
      </c>
      <c r="EN141">
        <v>256</v>
      </c>
      <c r="EO141">
        <v>256</v>
      </c>
      <c r="EP141">
        <v>256</v>
      </c>
      <c r="EQ141">
        <v>256</v>
      </c>
      <c r="ER141">
        <v>256</v>
      </c>
      <c r="ES141">
        <v>256</v>
      </c>
      <c r="ET141">
        <v>256</v>
      </c>
      <c r="EU141">
        <v>256</v>
      </c>
    </row>
    <row r="142" spans="1:151" x14ac:dyDescent="0.3">
      <c r="A142" s="3">
        <f>IF(timeseries!A142&lt;&gt;"",timeseries!A142,"")</f>
        <v>44676.833333333336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-0.8</v>
      </c>
      <c r="AG142">
        <v>-0.8</v>
      </c>
      <c r="AH142">
        <v>-0.8</v>
      </c>
      <c r="AI142">
        <v>-0.8</v>
      </c>
      <c r="AJ142">
        <v>-0.8</v>
      </c>
      <c r="AK142">
        <v>-0.8</v>
      </c>
      <c r="AL142">
        <v>-0.8</v>
      </c>
      <c r="AM142">
        <v>-0.8</v>
      </c>
      <c r="AN142">
        <v>-0.8</v>
      </c>
      <c r="AO142">
        <v>-0.8</v>
      </c>
      <c r="AP142">
        <v>-0.8</v>
      </c>
      <c r="AQ142">
        <v>-0.8</v>
      </c>
      <c r="AR142">
        <v>-0.8</v>
      </c>
      <c r="AS142">
        <v>-0.8</v>
      </c>
      <c r="AT142">
        <v>-0.8</v>
      </c>
      <c r="AU142">
        <v>-0.8</v>
      </c>
      <c r="AV142">
        <v>-0.8</v>
      </c>
      <c r="AW142">
        <v>-0.8</v>
      </c>
      <c r="AX142">
        <v>-0.8</v>
      </c>
      <c r="AY142">
        <v>-0.8</v>
      </c>
      <c r="AZ142">
        <v>-0.8</v>
      </c>
      <c r="BA142">
        <v>-0.8</v>
      </c>
      <c r="BB142">
        <v>-0.8</v>
      </c>
      <c r="BC142">
        <v>-0.8</v>
      </c>
      <c r="BD142">
        <v>-0.8</v>
      </c>
      <c r="BE142">
        <v>-0.8</v>
      </c>
      <c r="BF142">
        <v>-0.8</v>
      </c>
      <c r="BG142">
        <v>-0.8</v>
      </c>
      <c r="BH142">
        <v>-0.8</v>
      </c>
      <c r="BI142">
        <v>-0.8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300</v>
      </c>
      <c r="CO142">
        <v>300</v>
      </c>
      <c r="CP142">
        <v>300</v>
      </c>
      <c r="CQ142">
        <v>300</v>
      </c>
      <c r="CR142">
        <v>300</v>
      </c>
      <c r="CS142">
        <v>300</v>
      </c>
      <c r="CT142">
        <v>300</v>
      </c>
      <c r="CU142">
        <v>300</v>
      </c>
      <c r="CV142">
        <v>300</v>
      </c>
      <c r="CW142">
        <v>300</v>
      </c>
      <c r="CX142">
        <v>300</v>
      </c>
      <c r="CY142">
        <v>300</v>
      </c>
      <c r="CZ142">
        <v>300</v>
      </c>
      <c r="DA142">
        <v>300</v>
      </c>
      <c r="DB142">
        <v>300</v>
      </c>
      <c r="DC142">
        <v>300</v>
      </c>
      <c r="DD142">
        <v>300</v>
      </c>
      <c r="DE142">
        <v>300</v>
      </c>
      <c r="DF142">
        <v>300</v>
      </c>
      <c r="DG142">
        <v>300</v>
      </c>
      <c r="DH142">
        <v>300</v>
      </c>
      <c r="DI142">
        <v>300</v>
      </c>
      <c r="DJ142">
        <v>300</v>
      </c>
      <c r="DK142">
        <v>300</v>
      </c>
      <c r="DL142">
        <v>300</v>
      </c>
      <c r="DM142">
        <v>300</v>
      </c>
      <c r="DN142">
        <v>300</v>
      </c>
      <c r="DO142">
        <v>300</v>
      </c>
      <c r="DP142">
        <v>300</v>
      </c>
      <c r="DQ142">
        <v>300</v>
      </c>
      <c r="DR142">
        <v>256</v>
      </c>
      <c r="DS142">
        <v>256</v>
      </c>
      <c r="DT142">
        <v>256</v>
      </c>
      <c r="DU142">
        <v>256</v>
      </c>
      <c r="DV142">
        <v>256</v>
      </c>
      <c r="DW142">
        <v>256</v>
      </c>
      <c r="DX142">
        <v>256</v>
      </c>
      <c r="DY142">
        <v>256</v>
      </c>
      <c r="DZ142">
        <v>256</v>
      </c>
      <c r="EA142">
        <v>256</v>
      </c>
      <c r="EB142">
        <v>256</v>
      </c>
      <c r="EC142">
        <v>256</v>
      </c>
      <c r="ED142">
        <v>256</v>
      </c>
      <c r="EE142">
        <v>256</v>
      </c>
      <c r="EF142">
        <v>256</v>
      </c>
      <c r="EG142">
        <v>256</v>
      </c>
      <c r="EH142">
        <v>256</v>
      </c>
      <c r="EI142">
        <v>256</v>
      </c>
      <c r="EJ142">
        <v>256</v>
      </c>
      <c r="EK142">
        <v>256</v>
      </c>
      <c r="EL142">
        <v>256</v>
      </c>
      <c r="EM142">
        <v>256</v>
      </c>
      <c r="EN142">
        <v>256</v>
      </c>
      <c r="EO142">
        <v>256</v>
      </c>
      <c r="EP142">
        <v>256</v>
      </c>
      <c r="EQ142">
        <v>256</v>
      </c>
      <c r="ER142">
        <v>256</v>
      </c>
      <c r="ES142">
        <v>256</v>
      </c>
      <c r="ET142">
        <v>256</v>
      </c>
      <c r="EU142">
        <v>256</v>
      </c>
    </row>
    <row r="143" spans="1:151" x14ac:dyDescent="0.3">
      <c r="A143" s="3">
        <f>IF(timeseries!A143&lt;&gt;"",timeseries!A143,"")</f>
        <v>44676.875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-0.8</v>
      </c>
      <c r="AG143">
        <v>-0.8</v>
      </c>
      <c r="AH143">
        <v>-0.8</v>
      </c>
      <c r="AI143">
        <v>-0.8</v>
      </c>
      <c r="AJ143">
        <v>-0.8</v>
      </c>
      <c r="AK143">
        <v>-0.8</v>
      </c>
      <c r="AL143">
        <v>-0.8</v>
      </c>
      <c r="AM143">
        <v>-0.8</v>
      </c>
      <c r="AN143">
        <v>-0.8</v>
      </c>
      <c r="AO143">
        <v>-0.8</v>
      </c>
      <c r="AP143">
        <v>-0.8</v>
      </c>
      <c r="AQ143">
        <v>-0.8</v>
      </c>
      <c r="AR143">
        <v>-0.8</v>
      </c>
      <c r="AS143">
        <v>-0.8</v>
      </c>
      <c r="AT143">
        <v>-0.8</v>
      </c>
      <c r="AU143">
        <v>-0.8</v>
      </c>
      <c r="AV143">
        <v>-0.8</v>
      </c>
      <c r="AW143">
        <v>-0.8</v>
      </c>
      <c r="AX143">
        <v>-0.8</v>
      </c>
      <c r="AY143">
        <v>-0.8</v>
      </c>
      <c r="AZ143">
        <v>-0.8</v>
      </c>
      <c r="BA143">
        <v>-0.8</v>
      </c>
      <c r="BB143">
        <v>-0.8</v>
      </c>
      <c r="BC143">
        <v>-0.8</v>
      </c>
      <c r="BD143">
        <v>-0.8</v>
      </c>
      <c r="BE143">
        <v>-0.8</v>
      </c>
      <c r="BF143">
        <v>-0.8</v>
      </c>
      <c r="BG143">
        <v>-0.8</v>
      </c>
      <c r="BH143">
        <v>-0.8</v>
      </c>
      <c r="BI143">
        <v>-0.8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300</v>
      </c>
      <c r="CO143">
        <v>300</v>
      </c>
      <c r="CP143">
        <v>300</v>
      </c>
      <c r="CQ143">
        <v>300</v>
      </c>
      <c r="CR143">
        <v>300</v>
      </c>
      <c r="CS143">
        <v>300</v>
      </c>
      <c r="CT143">
        <v>300</v>
      </c>
      <c r="CU143">
        <v>300</v>
      </c>
      <c r="CV143">
        <v>300</v>
      </c>
      <c r="CW143">
        <v>300</v>
      </c>
      <c r="CX143">
        <v>300</v>
      </c>
      <c r="CY143">
        <v>300</v>
      </c>
      <c r="CZ143">
        <v>300</v>
      </c>
      <c r="DA143">
        <v>300</v>
      </c>
      <c r="DB143">
        <v>300</v>
      </c>
      <c r="DC143">
        <v>300</v>
      </c>
      <c r="DD143">
        <v>300</v>
      </c>
      <c r="DE143">
        <v>300</v>
      </c>
      <c r="DF143">
        <v>300</v>
      </c>
      <c r="DG143">
        <v>300</v>
      </c>
      <c r="DH143">
        <v>300</v>
      </c>
      <c r="DI143">
        <v>300</v>
      </c>
      <c r="DJ143">
        <v>300</v>
      </c>
      <c r="DK143">
        <v>300</v>
      </c>
      <c r="DL143">
        <v>300</v>
      </c>
      <c r="DM143">
        <v>300</v>
      </c>
      <c r="DN143">
        <v>300</v>
      </c>
      <c r="DO143">
        <v>300</v>
      </c>
      <c r="DP143">
        <v>300</v>
      </c>
      <c r="DQ143">
        <v>300</v>
      </c>
      <c r="DR143">
        <v>256</v>
      </c>
      <c r="DS143">
        <v>256</v>
      </c>
      <c r="DT143">
        <v>256</v>
      </c>
      <c r="DU143">
        <v>256</v>
      </c>
      <c r="DV143">
        <v>256</v>
      </c>
      <c r="DW143">
        <v>256</v>
      </c>
      <c r="DX143">
        <v>256</v>
      </c>
      <c r="DY143">
        <v>256</v>
      </c>
      <c r="DZ143">
        <v>256</v>
      </c>
      <c r="EA143">
        <v>256</v>
      </c>
      <c r="EB143">
        <v>256</v>
      </c>
      <c r="EC143">
        <v>256</v>
      </c>
      <c r="ED143">
        <v>256</v>
      </c>
      <c r="EE143">
        <v>256</v>
      </c>
      <c r="EF143">
        <v>256</v>
      </c>
      <c r="EG143">
        <v>256</v>
      </c>
      <c r="EH143">
        <v>256</v>
      </c>
      <c r="EI143">
        <v>256</v>
      </c>
      <c r="EJ143">
        <v>256</v>
      </c>
      <c r="EK143">
        <v>256</v>
      </c>
      <c r="EL143">
        <v>256</v>
      </c>
      <c r="EM143">
        <v>256</v>
      </c>
      <c r="EN143">
        <v>256</v>
      </c>
      <c r="EO143">
        <v>256</v>
      </c>
      <c r="EP143">
        <v>256</v>
      </c>
      <c r="EQ143">
        <v>256</v>
      </c>
      <c r="ER143">
        <v>256</v>
      </c>
      <c r="ES143">
        <v>256</v>
      </c>
      <c r="ET143">
        <v>256</v>
      </c>
      <c r="EU143">
        <v>256</v>
      </c>
    </row>
    <row r="144" spans="1:151" x14ac:dyDescent="0.3">
      <c r="A144" s="3">
        <f>IF(timeseries!A144&lt;&gt;"",timeseries!A144,"")</f>
        <v>44676.916666666664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-0.8</v>
      </c>
      <c r="AG144">
        <v>-0.8</v>
      </c>
      <c r="AH144">
        <v>-0.8</v>
      </c>
      <c r="AI144">
        <v>-0.8</v>
      </c>
      <c r="AJ144">
        <v>-0.8</v>
      </c>
      <c r="AK144">
        <v>-0.8</v>
      </c>
      <c r="AL144">
        <v>-0.8</v>
      </c>
      <c r="AM144">
        <v>-0.8</v>
      </c>
      <c r="AN144">
        <v>-0.8</v>
      </c>
      <c r="AO144">
        <v>-0.8</v>
      </c>
      <c r="AP144">
        <v>-0.8</v>
      </c>
      <c r="AQ144">
        <v>-0.8</v>
      </c>
      <c r="AR144">
        <v>-0.8</v>
      </c>
      <c r="AS144">
        <v>-0.8</v>
      </c>
      <c r="AT144">
        <v>-0.8</v>
      </c>
      <c r="AU144">
        <v>-0.8</v>
      </c>
      <c r="AV144">
        <v>-0.8</v>
      </c>
      <c r="AW144">
        <v>-0.8</v>
      </c>
      <c r="AX144">
        <v>-0.8</v>
      </c>
      <c r="AY144">
        <v>-0.8</v>
      </c>
      <c r="AZ144">
        <v>-0.8</v>
      </c>
      <c r="BA144">
        <v>-0.8</v>
      </c>
      <c r="BB144">
        <v>-0.8</v>
      </c>
      <c r="BC144">
        <v>-0.8</v>
      </c>
      <c r="BD144">
        <v>-0.8</v>
      </c>
      <c r="BE144">
        <v>-0.8</v>
      </c>
      <c r="BF144">
        <v>-0.8</v>
      </c>
      <c r="BG144">
        <v>-0.8</v>
      </c>
      <c r="BH144">
        <v>-0.8</v>
      </c>
      <c r="BI144">
        <v>-0.8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300</v>
      </c>
      <c r="CO144">
        <v>300</v>
      </c>
      <c r="CP144">
        <v>300</v>
      </c>
      <c r="CQ144">
        <v>300</v>
      </c>
      <c r="CR144">
        <v>300</v>
      </c>
      <c r="CS144">
        <v>300</v>
      </c>
      <c r="CT144">
        <v>300</v>
      </c>
      <c r="CU144">
        <v>300</v>
      </c>
      <c r="CV144">
        <v>300</v>
      </c>
      <c r="CW144">
        <v>300</v>
      </c>
      <c r="CX144">
        <v>300</v>
      </c>
      <c r="CY144">
        <v>300</v>
      </c>
      <c r="CZ144">
        <v>300</v>
      </c>
      <c r="DA144">
        <v>300</v>
      </c>
      <c r="DB144">
        <v>300</v>
      </c>
      <c r="DC144">
        <v>300</v>
      </c>
      <c r="DD144">
        <v>300</v>
      </c>
      <c r="DE144">
        <v>300</v>
      </c>
      <c r="DF144">
        <v>300</v>
      </c>
      <c r="DG144">
        <v>300</v>
      </c>
      <c r="DH144">
        <v>300</v>
      </c>
      <c r="DI144">
        <v>300</v>
      </c>
      <c r="DJ144">
        <v>300</v>
      </c>
      <c r="DK144">
        <v>300</v>
      </c>
      <c r="DL144">
        <v>300</v>
      </c>
      <c r="DM144">
        <v>300</v>
      </c>
      <c r="DN144">
        <v>300</v>
      </c>
      <c r="DO144">
        <v>300</v>
      </c>
      <c r="DP144">
        <v>300</v>
      </c>
      <c r="DQ144">
        <v>300</v>
      </c>
      <c r="DR144">
        <v>256</v>
      </c>
      <c r="DS144">
        <v>256</v>
      </c>
      <c r="DT144">
        <v>256</v>
      </c>
      <c r="DU144">
        <v>256</v>
      </c>
      <c r="DV144">
        <v>256</v>
      </c>
      <c r="DW144">
        <v>256</v>
      </c>
      <c r="DX144">
        <v>256</v>
      </c>
      <c r="DY144">
        <v>256</v>
      </c>
      <c r="DZ144">
        <v>256</v>
      </c>
      <c r="EA144">
        <v>256</v>
      </c>
      <c r="EB144">
        <v>256</v>
      </c>
      <c r="EC144">
        <v>256</v>
      </c>
      <c r="ED144">
        <v>256</v>
      </c>
      <c r="EE144">
        <v>256</v>
      </c>
      <c r="EF144">
        <v>256</v>
      </c>
      <c r="EG144">
        <v>256</v>
      </c>
      <c r="EH144">
        <v>256</v>
      </c>
      <c r="EI144">
        <v>256</v>
      </c>
      <c r="EJ144">
        <v>256</v>
      </c>
      <c r="EK144">
        <v>256</v>
      </c>
      <c r="EL144">
        <v>256</v>
      </c>
      <c r="EM144">
        <v>256</v>
      </c>
      <c r="EN144">
        <v>256</v>
      </c>
      <c r="EO144">
        <v>256</v>
      </c>
      <c r="EP144">
        <v>256</v>
      </c>
      <c r="EQ144">
        <v>256</v>
      </c>
      <c r="ER144">
        <v>256</v>
      </c>
      <c r="ES144">
        <v>256</v>
      </c>
      <c r="ET144">
        <v>256</v>
      </c>
      <c r="EU144">
        <v>256</v>
      </c>
    </row>
    <row r="145" spans="1:151" x14ac:dyDescent="0.3">
      <c r="A145" s="3">
        <f>IF(timeseries!A145&lt;&gt;"",timeseries!A145,"")</f>
        <v>44676.958333333336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-0.8</v>
      </c>
      <c r="AG145">
        <v>-0.8</v>
      </c>
      <c r="AH145">
        <v>-0.8</v>
      </c>
      <c r="AI145">
        <v>-0.8</v>
      </c>
      <c r="AJ145">
        <v>-0.8</v>
      </c>
      <c r="AK145">
        <v>-0.8</v>
      </c>
      <c r="AL145">
        <v>-0.8</v>
      </c>
      <c r="AM145">
        <v>-0.8</v>
      </c>
      <c r="AN145">
        <v>-0.8</v>
      </c>
      <c r="AO145">
        <v>-0.8</v>
      </c>
      <c r="AP145">
        <v>-0.8</v>
      </c>
      <c r="AQ145">
        <v>-0.8</v>
      </c>
      <c r="AR145">
        <v>-0.8</v>
      </c>
      <c r="AS145">
        <v>-0.8</v>
      </c>
      <c r="AT145">
        <v>-0.8</v>
      </c>
      <c r="AU145">
        <v>-0.8</v>
      </c>
      <c r="AV145">
        <v>-0.8</v>
      </c>
      <c r="AW145">
        <v>-0.8</v>
      </c>
      <c r="AX145">
        <v>-0.8</v>
      </c>
      <c r="AY145">
        <v>-0.8</v>
      </c>
      <c r="AZ145">
        <v>-0.8</v>
      </c>
      <c r="BA145">
        <v>-0.8</v>
      </c>
      <c r="BB145">
        <v>-0.8</v>
      </c>
      <c r="BC145">
        <v>-0.8</v>
      </c>
      <c r="BD145">
        <v>-0.8</v>
      </c>
      <c r="BE145">
        <v>-0.8</v>
      </c>
      <c r="BF145">
        <v>-0.8</v>
      </c>
      <c r="BG145">
        <v>-0.8</v>
      </c>
      <c r="BH145">
        <v>-0.8</v>
      </c>
      <c r="BI145">
        <v>-0.8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300</v>
      </c>
      <c r="CO145">
        <v>300</v>
      </c>
      <c r="CP145">
        <v>300</v>
      </c>
      <c r="CQ145">
        <v>300</v>
      </c>
      <c r="CR145">
        <v>300</v>
      </c>
      <c r="CS145">
        <v>300</v>
      </c>
      <c r="CT145">
        <v>300</v>
      </c>
      <c r="CU145">
        <v>300</v>
      </c>
      <c r="CV145">
        <v>300</v>
      </c>
      <c r="CW145">
        <v>300</v>
      </c>
      <c r="CX145">
        <v>300</v>
      </c>
      <c r="CY145">
        <v>300</v>
      </c>
      <c r="CZ145">
        <v>300</v>
      </c>
      <c r="DA145">
        <v>300</v>
      </c>
      <c r="DB145">
        <v>300</v>
      </c>
      <c r="DC145">
        <v>300</v>
      </c>
      <c r="DD145">
        <v>300</v>
      </c>
      <c r="DE145">
        <v>300</v>
      </c>
      <c r="DF145">
        <v>300</v>
      </c>
      <c r="DG145">
        <v>300</v>
      </c>
      <c r="DH145">
        <v>300</v>
      </c>
      <c r="DI145">
        <v>300</v>
      </c>
      <c r="DJ145">
        <v>300</v>
      </c>
      <c r="DK145">
        <v>300</v>
      </c>
      <c r="DL145">
        <v>300</v>
      </c>
      <c r="DM145">
        <v>300</v>
      </c>
      <c r="DN145">
        <v>300</v>
      </c>
      <c r="DO145">
        <v>300</v>
      </c>
      <c r="DP145">
        <v>300</v>
      </c>
      <c r="DQ145">
        <v>300</v>
      </c>
      <c r="DR145">
        <v>256</v>
      </c>
      <c r="DS145">
        <v>256</v>
      </c>
      <c r="DT145">
        <v>256</v>
      </c>
      <c r="DU145">
        <v>256</v>
      </c>
      <c r="DV145">
        <v>256</v>
      </c>
      <c r="DW145">
        <v>256</v>
      </c>
      <c r="DX145">
        <v>256</v>
      </c>
      <c r="DY145">
        <v>256</v>
      </c>
      <c r="DZ145">
        <v>256</v>
      </c>
      <c r="EA145">
        <v>256</v>
      </c>
      <c r="EB145">
        <v>256</v>
      </c>
      <c r="EC145">
        <v>256</v>
      </c>
      <c r="ED145">
        <v>256</v>
      </c>
      <c r="EE145">
        <v>256</v>
      </c>
      <c r="EF145">
        <v>256</v>
      </c>
      <c r="EG145">
        <v>256</v>
      </c>
      <c r="EH145">
        <v>256</v>
      </c>
      <c r="EI145">
        <v>256</v>
      </c>
      <c r="EJ145">
        <v>256</v>
      </c>
      <c r="EK145">
        <v>256</v>
      </c>
      <c r="EL145">
        <v>256</v>
      </c>
      <c r="EM145">
        <v>256</v>
      </c>
      <c r="EN145">
        <v>256</v>
      </c>
      <c r="EO145">
        <v>256</v>
      </c>
      <c r="EP145">
        <v>256</v>
      </c>
      <c r="EQ145">
        <v>256</v>
      </c>
      <c r="ER145">
        <v>256</v>
      </c>
      <c r="ES145">
        <v>256</v>
      </c>
      <c r="ET145">
        <v>256</v>
      </c>
      <c r="EU145">
        <v>256</v>
      </c>
    </row>
    <row r="146" spans="1:151" x14ac:dyDescent="0.3">
      <c r="A146" s="3">
        <f>IF(timeseries!A146&lt;&gt;"",timeseries!A146,"")</f>
        <v>44677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-0.8</v>
      </c>
      <c r="AG146">
        <v>-0.8</v>
      </c>
      <c r="AH146">
        <v>-0.8</v>
      </c>
      <c r="AI146">
        <v>-0.8</v>
      </c>
      <c r="AJ146">
        <v>-0.8</v>
      </c>
      <c r="AK146">
        <v>-0.8</v>
      </c>
      <c r="AL146">
        <v>-0.8</v>
      </c>
      <c r="AM146">
        <v>-0.8</v>
      </c>
      <c r="AN146">
        <v>-0.8</v>
      </c>
      <c r="AO146">
        <v>-0.8</v>
      </c>
      <c r="AP146">
        <v>-0.8</v>
      </c>
      <c r="AQ146">
        <v>-0.8</v>
      </c>
      <c r="AR146">
        <v>-0.8</v>
      </c>
      <c r="AS146">
        <v>-0.8</v>
      </c>
      <c r="AT146">
        <v>-0.8</v>
      </c>
      <c r="AU146">
        <v>-0.8</v>
      </c>
      <c r="AV146">
        <v>-0.8</v>
      </c>
      <c r="AW146">
        <v>-0.8</v>
      </c>
      <c r="AX146">
        <v>-0.8</v>
      </c>
      <c r="AY146">
        <v>-0.8</v>
      </c>
      <c r="AZ146">
        <v>-0.8</v>
      </c>
      <c r="BA146">
        <v>-0.8</v>
      </c>
      <c r="BB146">
        <v>-0.8</v>
      </c>
      <c r="BC146">
        <v>-0.8</v>
      </c>
      <c r="BD146">
        <v>-0.8</v>
      </c>
      <c r="BE146">
        <v>-0.8</v>
      </c>
      <c r="BF146">
        <v>-0.8</v>
      </c>
      <c r="BG146">
        <v>-0.8</v>
      </c>
      <c r="BH146">
        <v>-0.8</v>
      </c>
      <c r="BI146">
        <v>-0.8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300</v>
      </c>
      <c r="CO146">
        <v>300</v>
      </c>
      <c r="CP146">
        <v>300</v>
      </c>
      <c r="CQ146">
        <v>300</v>
      </c>
      <c r="CR146">
        <v>300</v>
      </c>
      <c r="CS146">
        <v>300</v>
      </c>
      <c r="CT146">
        <v>300</v>
      </c>
      <c r="CU146">
        <v>300</v>
      </c>
      <c r="CV146">
        <v>300</v>
      </c>
      <c r="CW146">
        <v>300</v>
      </c>
      <c r="CX146">
        <v>300</v>
      </c>
      <c r="CY146">
        <v>300</v>
      </c>
      <c r="CZ146">
        <v>300</v>
      </c>
      <c r="DA146">
        <v>300</v>
      </c>
      <c r="DB146">
        <v>300</v>
      </c>
      <c r="DC146">
        <v>300</v>
      </c>
      <c r="DD146">
        <v>300</v>
      </c>
      <c r="DE146">
        <v>300</v>
      </c>
      <c r="DF146">
        <v>300</v>
      </c>
      <c r="DG146">
        <v>300</v>
      </c>
      <c r="DH146">
        <v>300</v>
      </c>
      <c r="DI146">
        <v>300</v>
      </c>
      <c r="DJ146">
        <v>300</v>
      </c>
      <c r="DK146">
        <v>300</v>
      </c>
      <c r="DL146">
        <v>300</v>
      </c>
      <c r="DM146">
        <v>300</v>
      </c>
      <c r="DN146">
        <v>300</v>
      </c>
      <c r="DO146">
        <v>300</v>
      </c>
      <c r="DP146">
        <v>300</v>
      </c>
      <c r="DQ146">
        <v>300</v>
      </c>
      <c r="DR146">
        <v>256</v>
      </c>
      <c r="DS146">
        <v>256</v>
      </c>
      <c r="DT146">
        <v>256</v>
      </c>
      <c r="DU146">
        <v>256</v>
      </c>
      <c r="DV146">
        <v>256</v>
      </c>
      <c r="DW146">
        <v>256</v>
      </c>
      <c r="DX146">
        <v>256</v>
      </c>
      <c r="DY146">
        <v>256</v>
      </c>
      <c r="DZ146">
        <v>256</v>
      </c>
      <c r="EA146">
        <v>256</v>
      </c>
      <c r="EB146">
        <v>256</v>
      </c>
      <c r="EC146">
        <v>256</v>
      </c>
      <c r="ED146">
        <v>256</v>
      </c>
      <c r="EE146">
        <v>256</v>
      </c>
      <c r="EF146">
        <v>256</v>
      </c>
      <c r="EG146">
        <v>256</v>
      </c>
      <c r="EH146">
        <v>256</v>
      </c>
      <c r="EI146">
        <v>256</v>
      </c>
      <c r="EJ146">
        <v>256</v>
      </c>
      <c r="EK146">
        <v>256</v>
      </c>
      <c r="EL146">
        <v>256</v>
      </c>
      <c r="EM146">
        <v>256</v>
      </c>
      <c r="EN146">
        <v>256</v>
      </c>
      <c r="EO146">
        <v>256</v>
      </c>
      <c r="EP146">
        <v>256</v>
      </c>
      <c r="EQ146">
        <v>256</v>
      </c>
      <c r="ER146">
        <v>256</v>
      </c>
      <c r="ES146">
        <v>256</v>
      </c>
      <c r="ET146">
        <v>256</v>
      </c>
      <c r="EU146">
        <v>256</v>
      </c>
    </row>
    <row r="147" spans="1:151" x14ac:dyDescent="0.3">
      <c r="A147" s="3">
        <f>IF(timeseries!A147&lt;&gt;"",timeseries!A147,"")</f>
        <v>44677.041666666664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-0.8</v>
      </c>
      <c r="AG147">
        <v>-0.8</v>
      </c>
      <c r="AH147">
        <v>-0.8</v>
      </c>
      <c r="AI147">
        <v>-0.8</v>
      </c>
      <c r="AJ147">
        <v>-0.8</v>
      </c>
      <c r="AK147">
        <v>-0.8</v>
      </c>
      <c r="AL147">
        <v>-0.8</v>
      </c>
      <c r="AM147">
        <v>-0.8</v>
      </c>
      <c r="AN147">
        <v>-0.8</v>
      </c>
      <c r="AO147">
        <v>-0.8</v>
      </c>
      <c r="AP147">
        <v>-0.8</v>
      </c>
      <c r="AQ147">
        <v>-0.8</v>
      </c>
      <c r="AR147">
        <v>-0.8</v>
      </c>
      <c r="AS147">
        <v>-0.8</v>
      </c>
      <c r="AT147">
        <v>-0.8</v>
      </c>
      <c r="AU147">
        <v>-0.8</v>
      </c>
      <c r="AV147">
        <v>-0.8</v>
      </c>
      <c r="AW147">
        <v>-0.8</v>
      </c>
      <c r="AX147">
        <v>-0.8</v>
      </c>
      <c r="AY147">
        <v>-0.8</v>
      </c>
      <c r="AZ147">
        <v>-0.8</v>
      </c>
      <c r="BA147">
        <v>-0.8</v>
      </c>
      <c r="BB147">
        <v>-0.8</v>
      </c>
      <c r="BC147">
        <v>-0.8</v>
      </c>
      <c r="BD147">
        <v>-0.8</v>
      </c>
      <c r="BE147">
        <v>-0.8</v>
      </c>
      <c r="BF147">
        <v>-0.8</v>
      </c>
      <c r="BG147">
        <v>-0.8</v>
      </c>
      <c r="BH147">
        <v>-0.8</v>
      </c>
      <c r="BI147">
        <v>-0.8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300</v>
      </c>
      <c r="CO147">
        <v>300</v>
      </c>
      <c r="CP147">
        <v>300</v>
      </c>
      <c r="CQ147">
        <v>300</v>
      </c>
      <c r="CR147">
        <v>300</v>
      </c>
      <c r="CS147">
        <v>300</v>
      </c>
      <c r="CT147">
        <v>300</v>
      </c>
      <c r="CU147">
        <v>300</v>
      </c>
      <c r="CV147">
        <v>300</v>
      </c>
      <c r="CW147">
        <v>300</v>
      </c>
      <c r="CX147">
        <v>300</v>
      </c>
      <c r="CY147">
        <v>300</v>
      </c>
      <c r="CZ147">
        <v>300</v>
      </c>
      <c r="DA147">
        <v>300</v>
      </c>
      <c r="DB147">
        <v>300</v>
      </c>
      <c r="DC147">
        <v>300</v>
      </c>
      <c r="DD147">
        <v>300</v>
      </c>
      <c r="DE147">
        <v>300</v>
      </c>
      <c r="DF147">
        <v>300</v>
      </c>
      <c r="DG147">
        <v>300</v>
      </c>
      <c r="DH147">
        <v>300</v>
      </c>
      <c r="DI147">
        <v>300</v>
      </c>
      <c r="DJ147">
        <v>300</v>
      </c>
      <c r="DK147">
        <v>300</v>
      </c>
      <c r="DL147">
        <v>300</v>
      </c>
      <c r="DM147">
        <v>300</v>
      </c>
      <c r="DN147">
        <v>300</v>
      </c>
      <c r="DO147">
        <v>300</v>
      </c>
      <c r="DP147">
        <v>300</v>
      </c>
      <c r="DQ147">
        <v>300</v>
      </c>
      <c r="DR147">
        <v>256</v>
      </c>
      <c r="DS147">
        <v>256</v>
      </c>
      <c r="DT147">
        <v>256</v>
      </c>
      <c r="DU147">
        <v>256</v>
      </c>
      <c r="DV147">
        <v>256</v>
      </c>
      <c r="DW147">
        <v>256</v>
      </c>
      <c r="DX147">
        <v>256</v>
      </c>
      <c r="DY147">
        <v>256</v>
      </c>
      <c r="DZ147">
        <v>256</v>
      </c>
      <c r="EA147">
        <v>256</v>
      </c>
      <c r="EB147">
        <v>256</v>
      </c>
      <c r="EC147">
        <v>256</v>
      </c>
      <c r="ED147">
        <v>256</v>
      </c>
      <c r="EE147">
        <v>256</v>
      </c>
      <c r="EF147">
        <v>256</v>
      </c>
      <c r="EG147">
        <v>256</v>
      </c>
      <c r="EH147">
        <v>256</v>
      </c>
      <c r="EI147">
        <v>256</v>
      </c>
      <c r="EJ147">
        <v>256</v>
      </c>
      <c r="EK147">
        <v>256</v>
      </c>
      <c r="EL147">
        <v>256</v>
      </c>
      <c r="EM147">
        <v>256</v>
      </c>
      <c r="EN147">
        <v>256</v>
      </c>
      <c r="EO147">
        <v>256</v>
      </c>
      <c r="EP147">
        <v>256</v>
      </c>
      <c r="EQ147">
        <v>256</v>
      </c>
      <c r="ER147">
        <v>256</v>
      </c>
      <c r="ES147">
        <v>256</v>
      </c>
      <c r="ET147">
        <v>256</v>
      </c>
      <c r="EU147">
        <v>256</v>
      </c>
    </row>
    <row r="148" spans="1:151" x14ac:dyDescent="0.3">
      <c r="A148" s="3">
        <f>IF(timeseries!A148&lt;&gt;"",timeseries!A148,"")</f>
        <v>44677.083333333336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-0.8</v>
      </c>
      <c r="AG148">
        <v>-0.8</v>
      </c>
      <c r="AH148">
        <v>-0.8</v>
      </c>
      <c r="AI148">
        <v>-0.8</v>
      </c>
      <c r="AJ148">
        <v>-0.8</v>
      </c>
      <c r="AK148">
        <v>-0.8</v>
      </c>
      <c r="AL148">
        <v>-0.8</v>
      </c>
      <c r="AM148">
        <v>-0.8</v>
      </c>
      <c r="AN148">
        <v>-0.8</v>
      </c>
      <c r="AO148">
        <v>-0.8</v>
      </c>
      <c r="AP148">
        <v>-0.8</v>
      </c>
      <c r="AQ148">
        <v>-0.8</v>
      </c>
      <c r="AR148">
        <v>-0.8</v>
      </c>
      <c r="AS148">
        <v>-0.8</v>
      </c>
      <c r="AT148">
        <v>-0.8</v>
      </c>
      <c r="AU148">
        <v>-0.8</v>
      </c>
      <c r="AV148">
        <v>-0.8</v>
      </c>
      <c r="AW148">
        <v>-0.8</v>
      </c>
      <c r="AX148">
        <v>-0.8</v>
      </c>
      <c r="AY148">
        <v>-0.8</v>
      </c>
      <c r="AZ148">
        <v>-0.8</v>
      </c>
      <c r="BA148">
        <v>-0.8</v>
      </c>
      <c r="BB148">
        <v>-0.8</v>
      </c>
      <c r="BC148">
        <v>-0.8</v>
      </c>
      <c r="BD148">
        <v>-0.8</v>
      </c>
      <c r="BE148">
        <v>-0.8</v>
      </c>
      <c r="BF148">
        <v>-0.8</v>
      </c>
      <c r="BG148">
        <v>-0.8</v>
      </c>
      <c r="BH148">
        <v>-0.8</v>
      </c>
      <c r="BI148">
        <v>-0.8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300</v>
      </c>
      <c r="CO148">
        <v>300</v>
      </c>
      <c r="CP148">
        <v>300</v>
      </c>
      <c r="CQ148">
        <v>300</v>
      </c>
      <c r="CR148">
        <v>300</v>
      </c>
      <c r="CS148">
        <v>300</v>
      </c>
      <c r="CT148">
        <v>300</v>
      </c>
      <c r="CU148">
        <v>300</v>
      </c>
      <c r="CV148">
        <v>300</v>
      </c>
      <c r="CW148">
        <v>300</v>
      </c>
      <c r="CX148">
        <v>300</v>
      </c>
      <c r="CY148">
        <v>300</v>
      </c>
      <c r="CZ148">
        <v>300</v>
      </c>
      <c r="DA148">
        <v>300</v>
      </c>
      <c r="DB148">
        <v>300</v>
      </c>
      <c r="DC148">
        <v>300</v>
      </c>
      <c r="DD148">
        <v>300</v>
      </c>
      <c r="DE148">
        <v>300</v>
      </c>
      <c r="DF148">
        <v>300</v>
      </c>
      <c r="DG148">
        <v>300</v>
      </c>
      <c r="DH148">
        <v>300</v>
      </c>
      <c r="DI148">
        <v>300</v>
      </c>
      <c r="DJ148">
        <v>300</v>
      </c>
      <c r="DK148">
        <v>300</v>
      </c>
      <c r="DL148">
        <v>300</v>
      </c>
      <c r="DM148">
        <v>300</v>
      </c>
      <c r="DN148">
        <v>300</v>
      </c>
      <c r="DO148">
        <v>300</v>
      </c>
      <c r="DP148">
        <v>300</v>
      </c>
      <c r="DQ148">
        <v>300</v>
      </c>
      <c r="DR148">
        <v>256</v>
      </c>
      <c r="DS148">
        <v>256</v>
      </c>
      <c r="DT148">
        <v>256</v>
      </c>
      <c r="DU148">
        <v>256</v>
      </c>
      <c r="DV148">
        <v>256</v>
      </c>
      <c r="DW148">
        <v>256</v>
      </c>
      <c r="DX148">
        <v>256</v>
      </c>
      <c r="DY148">
        <v>256</v>
      </c>
      <c r="DZ148">
        <v>256</v>
      </c>
      <c r="EA148">
        <v>256</v>
      </c>
      <c r="EB148">
        <v>256</v>
      </c>
      <c r="EC148">
        <v>256</v>
      </c>
      <c r="ED148">
        <v>256</v>
      </c>
      <c r="EE148">
        <v>256</v>
      </c>
      <c r="EF148">
        <v>256</v>
      </c>
      <c r="EG148">
        <v>256</v>
      </c>
      <c r="EH148">
        <v>256</v>
      </c>
      <c r="EI148">
        <v>256</v>
      </c>
      <c r="EJ148">
        <v>256</v>
      </c>
      <c r="EK148">
        <v>256</v>
      </c>
      <c r="EL148">
        <v>256</v>
      </c>
      <c r="EM148">
        <v>256</v>
      </c>
      <c r="EN148">
        <v>256</v>
      </c>
      <c r="EO148">
        <v>256</v>
      </c>
      <c r="EP148">
        <v>256</v>
      </c>
      <c r="EQ148">
        <v>256</v>
      </c>
      <c r="ER148">
        <v>256</v>
      </c>
      <c r="ES148">
        <v>256</v>
      </c>
      <c r="ET148">
        <v>256</v>
      </c>
      <c r="EU148">
        <v>256</v>
      </c>
    </row>
    <row r="149" spans="1:151" x14ac:dyDescent="0.3">
      <c r="A149" s="3">
        <f>IF(timeseries!A149&lt;&gt;"",timeseries!A149,"")</f>
        <v>44677.125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-0.8</v>
      </c>
      <c r="AG149">
        <v>-0.8</v>
      </c>
      <c r="AH149">
        <v>-0.8</v>
      </c>
      <c r="AI149">
        <v>-0.8</v>
      </c>
      <c r="AJ149">
        <v>-0.8</v>
      </c>
      <c r="AK149">
        <v>-0.8</v>
      </c>
      <c r="AL149">
        <v>-0.8</v>
      </c>
      <c r="AM149">
        <v>-0.8</v>
      </c>
      <c r="AN149">
        <v>-0.8</v>
      </c>
      <c r="AO149">
        <v>-0.8</v>
      </c>
      <c r="AP149">
        <v>-0.8</v>
      </c>
      <c r="AQ149">
        <v>-0.8</v>
      </c>
      <c r="AR149">
        <v>-0.8</v>
      </c>
      <c r="AS149">
        <v>-0.8</v>
      </c>
      <c r="AT149">
        <v>-0.8</v>
      </c>
      <c r="AU149">
        <v>-0.8</v>
      </c>
      <c r="AV149">
        <v>-0.8</v>
      </c>
      <c r="AW149">
        <v>-0.8</v>
      </c>
      <c r="AX149">
        <v>-0.8</v>
      </c>
      <c r="AY149">
        <v>-0.8</v>
      </c>
      <c r="AZ149">
        <v>-0.8</v>
      </c>
      <c r="BA149">
        <v>-0.8</v>
      </c>
      <c r="BB149">
        <v>-0.8</v>
      </c>
      <c r="BC149">
        <v>-0.8</v>
      </c>
      <c r="BD149">
        <v>-0.8</v>
      </c>
      <c r="BE149">
        <v>-0.8</v>
      </c>
      <c r="BF149">
        <v>-0.8</v>
      </c>
      <c r="BG149">
        <v>-0.8</v>
      </c>
      <c r="BH149">
        <v>-0.8</v>
      </c>
      <c r="BI149">
        <v>-0.8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300</v>
      </c>
      <c r="CO149">
        <v>300</v>
      </c>
      <c r="CP149">
        <v>300</v>
      </c>
      <c r="CQ149">
        <v>300</v>
      </c>
      <c r="CR149">
        <v>300</v>
      </c>
      <c r="CS149">
        <v>300</v>
      </c>
      <c r="CT149">
        <v>300</v>
      </c>
      <c r="CU149">
        <v>300</v>
      </c>
      <c r="CV149">
        <v>300</v>
      </c>
      <c r="CW149">
        <v>300</v>
      </c>
      <c r="CX149">
        <v>300</v>
      </c>
      <c r="CY149">
        <v>300</v>
      </c>
      <c r="CZ149">
        <v>300</v>
      </c>
      <c r="DA149">
        <v>300</v>
      </c>
      <c r="DB149">
        <v>300</v>
      </c>
      <c r="DC149">
        <v>300</v>
      </c>
      <c r="DD149">
        <v>300</v>
      </c>
      <c r="DE149">
        <v>300</v>
      </c>
      <c r="DF149">
        <v>300</v>
      </c>
      <c r="DG149">
        <v>300</v>
      </c>
      <c r="DH149">
        <v>300</v>
      </c>
      <c r="DI149">
        <v>300</v>
      </c>
      <c r="DJ149">
        <v>300</v>
      </c>
      <c r="DK149">
        <v>300</v>
      </c>
      <c r="DL149">
        <v>300</v>
      </c>
      <c r="DM149">
        <v>300</v>
      </c>
      <c r="DN149">
        <v>300</v>
      </c>
      <c r="DO149">
        <v>300</v>
      </c>
      <c r="DP149">
        <v>300</v>
      </c>
      <c r="DQ149">
        <v>300</v>
      </c>
      <c r="DR149">
        <v>256</v>
      </c>
      <c r="DS149">
        <v>256</v>
      </c>
      <c r="DT149">
        <v>256</v>
      </c>
      <c r="DU149">
        <v>256</v>
      </c>
      <c r="DV149">
        <v>256</v>
      </c>
      <c r="DW149">
        <v>256</v>
      </c>
      <c r="DX149">
        <v>256</v>
      </c>
      <c r="DY149">
        <v>256</v>
      </c>
      <c r="DZ149">
        <v>256</v>
      </c>
      <c r="EA149">
        <v>256</v>
      </c>
      <c r="EB149">
        <v>256</v>
      </c>
      <c r="EC149">
        <v>256</v>
      </c>
      <c r="ED149">
        <v>256</v>
      </c>
      <c r="EE149">
        <v>256</v>
      </c>
      <c r="EF149">
        <v>256</v>
      </c>
      <c r="EG149">
        <v>256</v>
      </c>
      <c r="EH149">
        <v>256</v>
      </c>
      <c r="EI149">
        <v>256</v>
      </c>
      <c r="EJ149">
        <v>256</v>
      </c>
      <c r="EK149">
        <v>256</v>
      </c>
      <c r="EL149">
        <v>256</v>
      </c>
      <c r="EM149">
        <v>256</v>
      </c>
      <c r="EN149">
        <v>256</v>
      </c>
      <c r="EO149">
        <v>256</v>
      </c>
      <c r="EP149">
        <v>256</v>
      </c>
      <c r="EQ149">
        <v>256</v>
      </c>
      <c r="ER149">
        <v>256</v>
      </c>
      <c r="ES149">
        <v>256</v>
      </c>
      <c r="ET149">
        <v>256</v>
      </c>
      <c r="EU149">
        <v>256</v>
      </c>
    </row>
    <row r="150" spans="1:151" x14ac:dyDescent="0.3">
      <c r="A150" s="3">
        <f>IF(timeseries!A150&lt;&gt;"",timeseries!A150,"")</f>
        <v>44677.166666666664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-0.8</v>
      </c>
      <c r="AG150">
        <v>-0.8</v>
      </c>
      <c r="AH150">
        <v>-0.8</v>
      </c>
      <c r="AI150">
        <v>-0.8</v>
      </c>
      <c r="AJ150">
        <v>-0.8</v>
      </c>
      <c r="AK150">
        <v>-0.8</v>
      </c>
      <c r="AL150">
        <v>-0.8</v>
      </c>
      <c r="AM150">
        <v>-0.8</v>
      </c>
      <c r="AN150">
        <v>-0.8</v>
      </c>
      <c r="AO150">
        <v>-0.8</v>
      </c>
      <c r="AP150">
        <v>-0.8</v>
      </c>
      <c r="AQ150">
        <v>-0.8</v>
      </c>
      <c r="AR150">
        <v>-0.8</v>
      </c>
      <c r="AS150">
        <v>-0.8</v>
      </c>
      <c r="AT150">
        <v>-0.8</v>
      </c>
      <c r="AU150">
        <v>-0.8</v>
      </c>
      <c r="AV150">
        <v>-0.8</v>
      </c>
      <c r="AW150">
        <v>-0.8</v>
      </c>
      <c r="AX150">
        <v>-0.8</v>
      </c>
      <c r="AY150">
        <v>-0.8</v>
      </c>
      <c r="AZ150">
        <v>-0.8</v>
      </c>
      <c r="BA150">
        <v>-0.8</v>
      </c>
      <c r="BB150">
        <v>-0.8</v>
      </c>
      <c r="BC150">
        <v>-0.8</v>
      </c>
      <c r="BD150">
        <v>-0.8</v>
      </c>
      <c r="BE150">
        <v>-0.8</v>
      </c>
      <c r="BF150">
        <v>-0.8</v>
      </c>
      <c r="BG150">
        <v>-0.8</v>
      </c>
      <c r="BH150">
        <v>-0.8</v>
      </c>
      <c r="BI150">
        <v>-0.8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300</v>
      </c>
      <c r="CO150">
        <v>300</v>
      </c>
      <c r="CP150">
        <v>300</v>
      </c>
      <c r="CQ150">
        <v>300</v>
      </c>
      <c r="CR150">
        <v>300</v>
      </c>
      <c r="CS150">
        <v>300</v>
      </c>
      <c r="CT150">
        <v>300</v>
      </c>
      <c r="CU150">
        <v>300</v>
      </c>
      <c r="CV150">
        <v>300</v>
      </c>
      <c r="CW150">
        <v>300</v>
      </c>
      <c r="CX150">
        <v>300</v>
      </c>
      <c r="CY150">
        <v>300</v>
      </c>
      <c r="CZ150">
        <v>300</v>
      </c>
      <c r="DA150">
        <v>300</v>
      </c>
      <c r="DB150">
        <v>300</v>
      </c>
      <c r="DC150">
        <v>300</v>
      </c>
      <c r="DD150">
        <v>300</v>
      </c>
      <c r="DE150">
        <v>300</v>
      </c>
      <c r="DF150">
        <v>300</v>
      </c>
      <c r="DG150">
        <v>300</v>
      </c>
      <c r="DH150">
        <v>300</v>
      </c>
      <c r="DI150">
        <v>300</v>
      </c>
      <c r="DJ150">
        <v>300</v>
      </c>
      <c r="DK150">
        <v>300</v>
      </c>
      <c r="DL150">
        <v>300</v>
      </c>
      <c r="DM150">
        <v>300</v>
      </c>
      <c r="DN150">
        <v>300</v>
      </c>
      <c r="DO150">
        <v>300</v>
      </c>
      <c r="DP150">
        <v>300</v>
      </c>
      <c r="DQ150">
        <v>300</v>
      </c>
      <c r="DR150">
        <v>256</v>
      </c>
      <c r="DS150">
        <v>256</v>
      </c>
      <c r="DT150">
        <v>256</v>
      </c>
      <c r="DU150">
        <v>256</v>
      </c>
      <c r="DV150">
        <v>256</v>
      </c>
      <c r="DW150">
        <v>256</v>
      </c>
      <c r="DX150">
        <v>256</v>
      </c>
      <c r="DY150">
        <v>256</v>
      </c>
      <c r="DZ150">
        <v>256</v>
      </c>
      <c r="EA150">
        <v>256</v>
      </c>
      <c r="EB150">
        <v>256</v>
      </c>
      <c r="EC150">
        <v>256</v>
      </c>
      <c r="ED150">
        <v>256</v>
      </c>
      <c r="EE150">
        <v>256</v>
      </c>
      <c r="EF150">
        <v>256</v>
      </c>
      <c r="EG150">
        <v>256</v>
      </c>
      <c r="EH150">
        <v>256</v>
      </c>
      <c r="EI150">
        <v>256</v>
      </c>
      <c r="EJ150">
        <v>256</v>
      </c>
      <c r="EK150">
        <v>256</v>
      </c>
      <c r="EL150">
        <v>256</v>
      </c>
      <c r="EM150">
        <v>256</v>
      </c>
      <c r="EN150">
        <v>256</v>
      </c>
      <c r="EO150">
        <v>256</v>
      </c>
      <c r="EP150">
        <v>256</v>
      </c>
      <c r="EQ150">
        <v>256</v>
      </c>
      <c r="ER150">
        <v>256</v>
      </c>
      <c r="ES150">
        <v>256</v>
      </c>
      <c r="ET150">
        <v>256</v>
      </c>
      <c r="EU150">
        <v>256</v>
      </c>
    </row>
    <row r="151" spans="1:151" x14ac:dyDescent="0.3">
      <c r="A151" s="3">
        <f>IF(timeseries!A151&lt;&gt;"",timeseries!A151,"")</f>
        <v>44677.208333333336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-0.8</v>
      </c>
      <c r="AG151">
        <v>-0.8</v>
      </c>
      <c r="AH151">
        <v>-0.8</v>
      </c>
      <c r="AI151">
        <v>-0.8</v>
      </c>
      <c r="AJ151">
        <v>-0.8</v>
      </c>
      <c r="AK151">
        <v>-0.8</v>
      </c>
      <c r="AL151">
        <v>-0.8</v>
      </c>
      <c r="AM151">
        <v>-0.8</v>
      </c>
      <c r="AN151">
        <v>-0.8</v>
      </c>
      <c r="AO151">
        <v>-0.8</v>
      </c>
      <c r="AP151">
        <v>-0.8</v>
      </c>
      <c r="AQ151">
        <v>-0.8</v>
      </c>
      <c r="AR151">
        <v>-0.8</v>
      </c>
      <c r="AS151">
        <v>-0.8</v>
      </c>
      <c r="AT151">
        <v>-0.8</v>
      </c>
      <c r="AU151">
        <v>-0.8</v>
      </c>
      <c r="AV151">
        <v>-0.8</v>
      </c>
      <c r="AW151">
        <v>-0.8</v>
      </c>
      <c r="AX151">
        <v>-0.8</v>
      </c>
      <c r="AY151">
        <v>-0.8</v>
      </c>
      <c r="AZ151">
        <v>-0.8</v>
      </c>
      <c r="BA151">
        <v>-0.8</v>
      </c>
      <c r="BB151">
        <v>-0.8</v>
      </c>
      <c r="BC151">
        <v>-0.8</v>
      </c>
      <c r="BD151">
        <v>-0.8</v>
      </c>
      <c r="BE151">
        <v>-0.8</v>
      </c>
      <c r="BF151">
        <v>-0.8</v>
      </c>
      <c r="BG151">
        <v>-0.8</v>
      </c>
      <c r="BH151">
        <v>-0.8</v>
      </c>
      <c r="BI151">
        <v>-0.8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300</v>
      </c>
      <c r="CO151">
        <v>300</v>
      </c>
      <c r="CP151">
        <v>300</v>
      </c>
      <c r="CQ151">
        <v>300</v>
      </c>
      <c r="CR151">
        <v>300</v>
      </c>
      <c r="CS151">
        <v>300</v>
      </c>
      <c r="CT151">
        <v>300</v>
      </c>
      <c r="CU151">
        <v>300</v>
      </c>
      <c r="CV151">
        <v>300</v>
      </c>
      <c r="CW151">
        <v>300</v>
      </c>
      <c r="CX151">
        <v>300</v>
      </c>
      <c r="CY151">
        <v>300</v>
      </c>
      <c r="CZ151">
        <v>300</v>
      </c>
      <c r="DA151">
        <v>300</v>
      </c>
      <c r="DB151">
        <v>300</v>
      </c>
      <c r="DC151">
        <v>300</v>
      </c>
      <c r="DD151">
        <v>300</v>
      </c>
      <c r="DE151">
        <v>300</v>
      </c>
      <c r="DF151">
        <v>300</v>
      </c>
      <c r="DG151">
        <v>300</v>
      </c>
      <c r="DH151">
        <v>300</v>
      </c>
      <c r="DI151">
        <v>300</v>
      </c>
      <c r="DJ151">
        <v>300</v>
      </c>
      <c r="DK151">
        <v>300</v>
      </c>
      <c r="DL151">
        <v>300</v>
      </c>
      <c r="DM151">
        <v>300</v>
      </c>
      <c r="DN151">
        <v>300</v>
      </c>
      <c r="DO151">
        <v>300</v>
      </c>
      <c r="DP151">
        <v>300</v>
      </c>
      <c r="DQ151">
        <v>300</v>
      </c>
      <c r="DR151">
        <v>256</v>
      </c>
      <c r="DS151">
        <v>256</v>
      </c>
      <c r="DT151">
        <v>256</v>
      </c>
      <c r="DU151">
        <v>256</v>
      </c>
      <c r="DV151">
        <v>256</v>
      </c>
      <c r="DW151">
        <v>256</v>
      </c>
      <c r="DX151">
        <v>256</v>
      </c>
      <c r="DY151">
        <v>256</v>
      </c>
      <c r="DZ151">
        <v>256</v>
      </c>
      <c r="EA151">
        <v>256</v>
      </c>
      <c r="EB151">
        <v>256</v>
      </c>
      <c r="EC151">
        <v>256</v>
      </c>
      <c r="ED151">
        <v>256</v>
      </c>
      <c r="EE151">
        <v>256</v>
      </c>
      <c r="EF151">
        <v>256</v>
      </c>
      <c r="EG151">
        <v>256</v>
      </c>
      <c r="EH151">
        <v>256</v>
      </c>
      <c r="EI151">
        <v>256</v>
      </c>
      <c r="EJ151">
        <v>256</v>
      </c>
      <c r="EK151">
        <v>256</v>
      </c>
      <c r="EL151">
        <v>256</v>
      </c>
      <c r="EM151">
        <v>256</v>
      </c>
      <c r="EN151">
        <v>256</v>
      </c>
      <c r="EO151">
        <v>256</v>
      </c>
      <c r="EP151">
        <v>256</v>
      </c>
      <c r="EQ151">
        <v>256</v>
      </c>
      <c r="ER151">
        <v>256</v>
      </c>
      <c r="ES151">
        <v>256</v>
      </c>
      <c r="ET151">
        <v>256</v>
      </c>
      <c r="EU151">
        <v>256</v>
      </c>
    </row>
    <row r="152" spans="1:151" x14ac:dyDescent="0.3">
      <c r="A152" s="3">
        <f>IF(timeseries!A152&lt;&gt;"",timeseries!A152,"")</f>
        <v>44677.25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-0.8</v>
      </c>
      <c r="AG152">
        <v>-0.8</v>
      </c>
      <c r="AH152">
        <v>-0.8</v>
      </c>
      <c r="AI152">
        <v>-0.8</v>
      </c>
      <c r="AJ152">
        <v>-0.8</v>
      </c>
      <c r="AK152">
        <v>-0.8</v>
      </c>
      <c r="AL152">
        <v>-0.8</v>
      </c>
      <c r="AM152">
        <v>-0.8</v>
      </c>
      <c r="AN152">
        <v>-0.8</v>
      </c>
      <c r="AO152">
        <v>-0.8</v>
      </c>
      <c r="AP152">
        <v>-0.8</v>
      </c>
      <c r="AQ152">
        <v>-0.8</v>
      </c>
      <c r="AR152">
        <v>-0.8</v>
      </c>
      <c r="AS152">
        <v>-0.8</v>
      </c>
      <c r="AT152">
        <v>-0.8</v>
      </c>
      <c r="AU152">
        <v>-0.8</v>
      </c>
      <c r="AV152">
        <v>-0.8</v>
      </c>
      <c r="AW152">
        <v>-0.8</v>
      </c>
      <c r="AX152">
        <v>-0.8</v>
      </c>
      <c r="AY152">
        <v>-0.8</v>
      </c>
      <c r="AZ152">
        <v>-0.8</v>
      </c>
      <c r="BA152">
        <v>-0.8</v>
      </c>
      <c r="BB152">
        <v>-0.8</v>
      </c>
      <c r="BC152">
        <v>-0.8</v>
      </c>
      <c r="BD152">
        <v>-0.8</v>
      </c>
      <c r="BE152">
        <v>-0.8</v>
      </c>
      <c r="BF152">
        <v>-0.8</v>
      </c>
      <c r="BG152">
        <v>-0.8</v>
      </c>
      <c r="BH152">
        <v>-0.8</v>
      </c>
      <c r="BI152">
        <v>-0.8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300</v>
      </c>
      <c r="CO152">
        <v>300</v>
      </c>
      <c r="CP152">
        <v>300</v>
      </c>
      <c r="CQ152">
        <v>300</v>
      </c>
      <c r="CR152">
        <v>300</v>
      </c>
      <c r="CS152">
        <v>300</v>
      </c>
      <c r="CT152">
        <v>300</v>
      </c>
      <c r="CU152">
        <v>300</v>
      </c>
      <c r="CV152">
        <v>300</v>
      </c>
      <c r="CW152">
        <v>300</v>
      </c>
      <c r="CX152">
        <v>300</v>
      </c>
      <c r="CY152">
        <v>300</v>
      </c>
      <c r="CZ152">
        <v>300</v>
      </c>
      <c r="DA152">
        <v>300</v>
      </c>
      <c r="DB152">
        <v>300</v>
      </c>
      <c r="DC152">
        <v>300</v>
      </c>
      <c r="DD152">
        <v>300</v>
      </c>
      <c r="DE152">
        <v>300</v>
      </c>
      <c r="DF152">
        <v>300</v>
      </c>
      <c r="DG152">
        <v>300</v>
      </c>
      <c r="DH152">
        <v>300</v>
      </c>
      <c r="DI152">
        <v>300</v>
      </c>
      <c r="DJ152">
        <v>300</v>
      </c>
      <c r="DK152">
        <v>300</v>
      </c>
      <c r="DL152">
        <v>300</v>
      </c>
      <c r="DM152">
        <v>300</v>
      </c>
      <c r="DN152">
        <v>300</v>
      </c>
      <c r="DO152">
        <v>300</v>
      </c>
      <c r="DP152">
        <v>300</v>
      </c>
      <c r="DQ152">
        <v>300</v>
      </c>
      <c r="DR152">
        <v>256</v>
      </c>
      <c r="DS152">
        <v>256</v>
      </c>
      <c r="DT152">
        <v>256</v>
      </c>
      <c r="DU152">
        <v>256</v>
      </c>
      <c r="DV152">
        <v>256</v>
      </c>
      <c r="DW152">
        <v>256</v>
      </c>
      <c r="DX152">
        <v>256</v>
      </c>
      <c r="DY152">
        <v>256</v>
      </c>
      <c r="DZ152">
        <v>256</v>
      </c>
      <c r="EA152">
        <v>256</v>
      </c>
      <c r="EB152">
        <v>256</v>
      </c>
      <c r="EC152">
        <v>256</v>
      </c>
      <c r="ED152">
        <v>256</v>
      </c>
      <c r="EE152">
        <v>256</v>
      </c>
      <c r="EF152">
        <v>256</v>
      </c>
      <c r="EG152">
        <v>256</v>
      </c>
      <c r="EH152">
        <v>256</v>
      </c>
      <c r="EI152">
        <v>256</v>
      </c>
      <c r="EJ152">
        <v>256</v>
      </c>
      <c r="EK152">
        <v>256</v>
      </c>
      <c r="EL152">
        <v>256</v>
      </c>
      <c r="EM152">
        <v>256</v>
      </c>
      <c r="EN152">
        <v>256</v>
      </c>
      <c r="EO152">
        <v>256</v>
      </c>
      <c r="EP152">
        <v>256</v>
      </c>
      <c r="EQ152">
        <v>256</v>
      </c>
      <c r="ER152">
        <v>256</v>
      </c>
      <c r="ES152">
        <v>256</v>
      </c>
      <c r="ET152">
        <v>256</v>
      </c>
      <c r="EU152">
        <v>256</v>
      </c>
    </row>
    <row r="153" spans="1:151" x14ac:dyDescent="0.3">
      <c r="A153" s="3">
        <f>IF(timeseries!A153&lt;&gt;"",timeseries!A153,"")</f>
        <v>44677.291666666664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-0.8</v>
      </c>
      <c r="AG153">
        <v>-0.8</v>
      </c>
      <c r="AH153">
        <v>-0.8</v>
      </c>
      <c r="AI153">
        <v>-0.8</v>
      </c>
      <c r="AJ153">
        <v>-0.8</v>
      </c>
      <c r="AK153">
        <v>-0.8</v>
      </c>
      <c r="AL153">
        <v>-0.8</v>
      </c>
      <c r="AM153">
        <v>-0.8</v>
      </c>
      <c r="AN153">
        <v>-0.8</v>
      </c>
      <c r="AO153">
        <v>-0.8</v>
      </c>
      <c r="AP153">
        <v>-0.8</v>
      </c>
      <c r="AQ153">
        <v>-0.8</v>
      </c>
      <c r="AR153">
        <v>-0.8</v>
      </c>
      <c r="AS153">
        <v>-0.8</v>
      </c>
      <c r="AT153">
        <v>-0.8</v>
      </c>
      <c r="AU153">
        <v>-0.8</v>
      </c>
      <c r="AV153">
        <v>-0.8</v>
      </c>
      <c r="AW153">
        <v>-0.8</v>
      </c>
      <c r="AX153">
        <v>-0.8</v>
      </c>
      <c r="AY153">
        <v>-0.8</v>
      </c>
      <c r="AZ153">
        <v>-0.8</v>
      </c>
      <c r="BA153">
        <v>-0.8</v>
      </c>
      <c r="BB153">
        <v>-0.8</v>
      </c>
      <c r="BC153">
        <v>-0.8</v>
      </c>
      <c r="BD153">
        <v>-0.8</v>
      </c>
      <c r="BE153">
        <v>-0.8</v>
      </c>
      <c r="BF153">
        <v>-0.8</v>
      </c>
      <c r="BG153">
        <v>-0.8</v>
      </c>
      <c r="BH153">
        <v>-0.8</v>
      </c>
      <c r="BI153">
        <v>-0.8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300</v>
      </c>
      <c r="CO153">
        <v>300</v>
      </c>
      <c r="CP153">
        <v>300</v>
      </c>
      <c r="CQ153">
        <v>300</v>
      </c>
      <c r="CR153">
        <v>300</v>
      </c>
      <c r="CS153">
        <v>300</v>
      </c>
      <c r="CT153">
        <v>300</v>
      </c>
      <c r="CU153">
        <v>300</v>
      </c>
      <c r="CV153">
        <v>300</v>
      </c>
      <c r="CW153">
        <v>300</v>
      </c>
      <c r="CX153">
        <v>300</v>
      </c>
      <c r="CY153">
        <v>300</v>
      </c>
      <c r="CZ153">
        <v>300</v>
      </c>
      <c r="DA153">
        <v>300</v>
      </c>
      <c r="DB153">
        <v>300</v>
      </c>
      <c r="DC153">
        <v>300</v>
      </c>
      <c r="DD153">
        <v>300</v>
      </c>
      <c r="DE153">
        <v>300</v>
      </c>
      <c r="DF153">
        <v>300</v>
      </c>
      <c r="DG153">
        <v>300</v>
      </c>
      <c r="DH153">
        <v>300</v>
      </c>
      <c r="DI153">
        <v>300</v>
      </c>
      <c r="DJ153">
        <v>300</v>
      </c>
      <c r="DK153">
        <v>300</v>
      </c>
      <c r="DL153">
        <v>300</v>
      </c>
      <c r="DM153">
        <v>300</v>
      </c>
      <c r="DN153">
        <v>300</v>
      </c>
      <c r="DO153">
        <v>300</v>
      </c>
      <c r="DP153">
        <v>300</v>
      </c>
      <c r="DQ153">
        <v>300</v>
      </c>
      <c r="DR153">
        <v>256</v>
      </c>
      <c r="DS153">
        <v>256</v>
      </c>
      <c r="DT153">
        <v>256</v>
      </c>
      <c r="DU153">
        <v>256</v>
      </c>
      <c r="DV153">
        <v>256</v>
      </c>
      <c r="DW153">
        <v>256</v>
      </c>
      <c r="DX153">
        <v>256</v>
      </c>
      <c r="DY153">
        <v>256</v>
      </c>
      <c r="DZ153">
        <v>256</v>
      </c>
      <c r="EA153">
        <v>256</v>
      </c>
      <c r="EB153">
        <v>256</v>
      </c>
      <c r="EC153">
        <v>256</v>
      </c>
      <c r="ED153">
        <v>256</v>
      </c>
      <c r="EE153">
        <v>256</v>
      </c>
      <c r="EF153">
        <v>256</v>
      </c>
      <c r="EG153">
        <v>256</v>
      </c>
      <c r="EH153">
        <v>256</v>
      </c>
      <c r="EI153">
        <v>256</v>
      </c>
      <c r="EJ153">
        <v>256</v>
      </c>
      <c r="EK153">
        <v>256</v>
      </c>
      <c r="EL153">
        <v>256</v>
      </c>
      <c r="EM153">
        <v>256</v>
      </c>
      <c r="EN153">
        <v>256</v>
      </c>
      <c r="EO153">
        <v>256</v>
      </c>
      <c r="EP153">
        <v>256</v>
      </c>
      <c r="EQ153">
        <v>256</v>
      </c>
      <c r="ER153">
        <v>256</v>
      </c>
      <c r="ES153">
        <v>256</v>
      </c>
      <c r="ET153">
        <v>256</v>
      </c>
      <c r="EU153">
        <v>256</v>
      </c>
    </row>
    <row r="154" spans="1:151" x14ac:dyDescent="0.3">
      <c r="A154" s="3">
        <f>IF(timeseries!A154&lt;&gt;"",timeseries!A154,"")</f>
        <v>44677.333333333336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-0.8</v>
      </c>
      <c r="AG154">
        <v>-0.8</v>
      </c>
      <c r="AH154">
        <v>-0.8</v>
      </c>
      <c r="AI154">
        <v>-0.8</v>
      </c>
      <c r="AJ154">
        <v>-0.8</v>
      </c>
      <c r="AK154">
        <v>-0.8</v>
      </c>
      <c r="AL154">
        <v>-0.8</v>
      </c>
      <c r="AM154">
        <v>-0.8</v>
      </c>
      <c r="AN154">
        <v>-0.8</v>
      </c>
      <c r="AO154">
        <v>-0.8</v>
      </c>
      <c r="AP154">
        <v>-0.8</v>
      </c>
      <c r="AQ154">
        <v>-0.8</v>
      </c>
      <c r="AR154">
        <v>-0.8</v>
      </c>
      <c r="AS154">
        <v>-0.8</v>
      </c>
      <c r="AT154">
        <v>-0.8</v>
      </c>
      <c r="AU154">
        <v>-0.8</v>
      </c>
      <c r="AV154">
        <v>-0.8</v>
      </c>
      <c r="AW154">
        <v>-0.8</v>
      </c>
      <c r="AX154">
        <v>-0.8</v>
      </c>
      <c r="AY154">
        <v>-0.8</v>
      </c>
      <c r="AZ154">
        <v>-0.8</v>
      </c>
      <c r="BA154">
        <v>-0.8</v>
      </c>
      <c r="BB154">
        <v>-0.8</v>
      </c>
      <c r="BC154">
        <v>-0.8</v>
      </c>
      <c r="BD154">
        <v>-0.8</v>
      </c>
      <c r="BE154">
        <v>-0.8</v>
      </c>
      <c r="BF154">
        <v>-0.8</v>
      </c>
      <c r="BG154">
        <v>-0.8</v>
      </c>
      <c r="BH154">
        <v>-0.8</v>
      </c>
      <c r="BI154">
        <v>-0.8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300</v>
      </c>
      <c r="CO154">
        <v>300</v>
      </c>
      <c r="CP154">
        <v>300</v>
      </c>
      <c r="CQ154">
        <v>300</v>
      </c>
      <c r="CR154">
        <v>300</v>
      </c>
      <c r="CS154">
        <v>300</v>
      </c>
      <c r="CT154">
        <v>300</v>
      </c>
      <c r="CU154">
        <v>300</v>
      </c>
      <c r="CV154">
        <v>300</v>
      </c>
      <c r="CW154">
        <v>300</v>
      </c>
      <c r="CX154">
        <v>300</v>
      </c>
      <c r="CY154">
        <v>300</v>
      </c>
      <c r="CZ154">
        <v>300</v>
      </c>
      <c r="DA154">
        <v>300</v>
      </c>
      <c r="DB154">
        <v>300</v>
      </c>
      <c r="DC154">
        <v>300</v>
      </c>
      <c r="DD154">
        <v>300</v>
      </c>
      <c r="DE154">
        <v>300</v>
      </c>
      <c r="DF154">
        <v>300</v>
      </c>
      <c r="DG154">
        <v>300</v>
      </c>
      <c r="DH154">
        <v>300</v>
      </c>
      <c r="DI154">
        <v>300</v>
      </c>
      <c r="DJ154">
        <v>300</v>
      </c>
      <c r="DK154">
        <v>300</v>
      </c>
      <c r="DL154">
        <v>300</v>
      </c>
      <c r="DM154">
        <v>300</v>
      </c>
      <c r="DN154">
        <v>300</v>
      </c>
      <c r="DO154">
        <v>300</v>
      </c>
      <c r="DP154">
        <v>300</v>
      </c>
      <c r="DQ154">
        <v>300</v>
      </c>
      <c r="DR154">
        <v>256</v>
      </c>
      <c r="DS154">
        <v>256</v>
      </c>
      <c r="DT154">
        <v>256</v>
      </c>
      <c r="DU154">
        <v>256</v>
      </c>
      <c r="DV154">
        <v>256</v>
      </c>
      <c r="DW154">
        <v>256</v>
      </c>
      <c r="DX154">
        <v>256</v>
      </c>
      <c r="DY154">
        <v>256</v>
      </c>
      <c r="DZ154">
        <v>256</v>
      </c>
      <c r="EA154">
        <v>256</v>
      </c>
      <c r="EB154">
        <v>256</v>
      </c>
      <c r="EC154">
        <v>256</v>
      </c>
      <c r="ED154">
        <v>256</v>
      </c>
      <c r="EE154">
        <v>256</v>
      </c>
      <c r="EF154">
        <v>256</v>
      </c>
      <c r="EG154">
        <v>256</v>
      </c>
      <c r="EH154">
        <v>256</v>
      </c>
      <c r="EI154">
        <v>256</v>
      </c>
      <c r="EJ154">
        <v>256</v>
      </c>
      <c r="EK154">
        <v>256</v>
      </c>
      <c r="EL154">
        <v>256</v>
      </c>
      <c r="EM154">
        <v>256</v>
      </c>
      <c r="EN154">
        <v>256</v>
      </c>
      <c r="EO154">
        <v>256</v>
      </c>
      <c r="EP154">
        <v>256</v>
      </c>
      <c r="EQ154">
        <v>256</v>
      </c>
      <c r="ER154">
        <v>256</v>
      </c>
      <c r="ES154">
        <v>256</v>
      </c>
      <c r="ET154">
        <v>256</v>
      </c>
      <c r="EU154">
        <v>256</v>
      </c>
    </row>
    <row r="155" spans="1:151" x14ac:dyDescent="0.3">
      <c r="A155" s="3">
        <f>IF(timeseries!A155&lt;&gt;"",timeseries!A155,"")</f>
        <v>44677.375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-0.8</v>
      </c>
      <c r="AG155">
        <v>-0.8</v>
      </c>
      <c r="AH155">
        <v>-0.8</v>
      </c>
      <c r="AI155">
        <v>-0.8</v>
      </c>
      <c r="AJ155">
        <v>-0.8</v>
      </c>
      <c r="AK155">
        <v>-0.8</v>
      </c>
      <c r="AL155">
        <v>-0.8</v>
      </c>
      <c r="AM155">
        <v>-0.8</v>
      </c>
      <c r="AN155">
        <v>-0.8</v>
      </c>
      <c r="AO155">
        <v>-0.8</v>
      </c>
      <c r="AP155">
        <v>-0.8</v>
      </c>
      <c r="AQ155">
        <v>-0.8</v>
      </c>
      <c r="AR155">
        <v>-0.8</v>
      </c>
      <c r="AS155">
        <v>-0.8</v>
      </c>
      <c r="AT155">
        <v>-0.8</v>
      </c>
      <c r="AU155">
        <v>-0.8</v>
      </c>
      <c r="AV155">
        <v>-0.8</v>
      </c>
      <c r="AW155">
        <v>-0.8</v>
      </c>
      <c r="AX155">
        <v>-0.8</v>
      </c>
      <c r="AY155">
        <v>-0.8</v>
      </c>
      <c r="AZ155">
        <v>-0.8</v>
      </c>
      <c r="BA155">
        <v>-0.8</v>
      </c>
      <c r="BB155">
        <v>-0.8</v>
      </c>
      <c r="BC155">
        <v>-0.8</v>
      </c>
      <c r="BD155">
        <v>-0.8</v>
      </c>
      <c r="BE155">
        <v>-0.8</v>
      </c>
      <c r="BF155">
        <v>-0.8</v>
      </c>
      <c r="BG155">
        <v>-0.8</v>
      </c>
      <c r="BH155">
        <v>-0.8</v>
      </c>
      <c r="BI155">
        <v>-0.8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300</v>
      </c>
      <c r="CO155">
        <v>300</v>
      </c>
      <c r="CP155">
        <v>300</v>
      </c>
      <c r="CQ155">
        <v>300</v>
      </c>
      <c r="CR155">
        <v>300</v>
      </c>
      <c r="CS155">
        <v>300</v>
      </c>
      <c r="CT155">
        <v>300</v>
      </c>
      <c r="CU155">
        <v>300</v>
      </c>
      <c r="CV155">
        <v>300</v>
      </c>
      <c r="CW155">
        <v>300</v>
      </c>
      <c r="CX155">
        <v>300</v>
      </c>
      <c r="CY155">
        <v>300</v>
      </c>
      <c r="CZ155">
        <v>300</v>
      </c>
      <c r="DA155">
        <v>300</v>
      </c>
      <c r="DB155">
        <v>300</v>
      </c>
      <c r="DC155">
        <v>300</v>
      </c>
      <c r="DD155">
        <v>300</v>
      </c>
      <c r="DE155">
        <v>300</v>
      </c>
      <c r="DF155">
        <v>300</v>
      </c>
      <c r="DG155">
        <v>300</v>
      </c>
      <c r="DH155">
        <v>300</v>
      </c>
      <c r="DI155">
        <v>300</v>
      </c>
      <c r="DJ155">
        <v>300</v>
      </c>
      <c r="DK155">
        <v>300</v>
      </c>
      <c r="DL155">
        <v>300</v>
      </c>
      <c r="DM155">
        <v>300</v>
      </c>
      <c r="DN155">
        <v>300</v>
      </c>
      <c r="DO155">
        <v>300</v>
      </c>
      <c r="DP155">
        <v>300</v>
      </c>
      <c r="DQ155">
        <v>300</v>
      </c>
      <c r="DR155">
        <v>256</v>
      </c>
      <c r="DS155">
        <v>256</v>
      </c>
      <c r="DT155">
        <v>256</v>
      </c>
      <c r="DU155">
        <v>256</v>
      </c>
      <c r="DV155">
        <v>256</v>
      </c>
      <c r="DW155">
        <v>256</v>
      </c>
      <c r="DX155">
        <v>256</v>
      </c>
      <c r="DY155">
        <v>256</v>
      </c>
      <c r="DZ155">
        <v>256</v>
      </c>
      <c r="EA155">
        <v>256</v>
      </c>
      <c r="EB155">
        <v>256</v>
      </c>
      <c r="EC155">
        <v>256</v>
      </c>
      <c r="ED155">
        <v>256</v>
      </c>
      <c r="EE155">
        <v>256</v>
      </c>
      <c r="EF155">
        <v>256</v>
      </c>
      <c r="EG155">
        <v>256</v>
      </c>
      <c r="EH155">
        <v>256</v>
      </c>
      <c r="EI155">
        <v>256</v>
      </c>
      <c r="EJ155">
        <v>256</v>
      </c>
      <c r="EK155">
        <v>256</v>
      </c>
      <c r="EL155">
        <v>256</v>
      </c>
      <c r="EM155">
        <v>256</v>
      </c>
      <c r="EN155">
        <v>256</v>
      </c>
      <c r="EO155">
        <v>256</v>
      </c>
      <c r="EP155">
        <v>256</v>
      </c>
      <c r="EQ155">
        <v>256</v>
      </c>
      <c r="ER155">
        <v>256</v>
      </c>
      <c r="ES155">
        <v>256</v>
      </c>
      <c r="ET155">
        <v>256</v>
      </c>
      <c r="EU155">
        <v>256</v>
      </c>
    </row>
    <row r="156" spans="1:151" x14ac:dyDescent="0.3">
      <c r="A156" s="3">
        <f>IF(timeseries!A156&lt;&gt;"",timeseries!A156,"")</f>
        <v>44677.416666666664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-0.8</v>
      </c>
      <c r="AG156">
        <v>-0.8</v>
      </c>
      <c r="AH156">
        <v>-0.8</v>
      </c>
      <c r="AI156">
        <v>-0.8</v>
      </c>
      <c r="AJ156">
        <v>-0.8</v>
      </c>
      <c r="AK156">
        <v>-0.8</v>
      </c>
      <c r="AL156">
        <v>-0.8</v>
      </c>
      <c r="AM156">
        <v>-0.8</v>
      </c>
      <c r="AN156">
        <v>-0.8</v>
      </c>
      <c r="AO156">
        <v>-0.8</v>
      </c>
      <c r="AP156">
        <v>-0.8</v>
      </c>
      <c r="AQ156">
        <v>-0.8</v>
      </c>
      <c r="AR156">
        <v>-0.8</v>
      </c>
      <c r="AS156">
        <v>-0.8</v>
      </c>
      <c r="AT156">
        <v>-0.8</v>
      </c>
      <c r="AU156">
        <v>-0.8</v>
      </c>
      <c r="AV156">
        <v>-0.8</v>
      </c>
      <c r="AW156">
        <v>-0.8</v>
      </c>
      <c r="AX156">
        <v>-0.8</v>
      </c>
      <c r="AY156">
        <v>-0.8</v>
      </c>
      <c r="AZ156">
        <v>-0.8</v>
      </c>
      <c r="BA156">
        <v>-0.8</v>
      </c>
      <c r="BB156">
        <v>-0.8</v>
      </c>
      <c r="BC156">
        <v>-0.8</v>
      </c>
      <c r="BD156">
        <v>-0.8</v>
      </c>
      <c r="BE156">
        <v>-0.8</v>
      </c>
      <c r="BF156">
        <v>-0.8</v>
      </c>
      <c r="BG156">
        <v>-0.8</v>
      </c>
      <c r="BH156">
        <v>-0.8</v>
      </c>
      <c r="BI156">
        <v>-0.8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300</v>
      </c>
      <c r="CO156">
        <v>300</v>
      </c>
      <c r="CP156">
        <v>300</v>
      </c>
      <c r="CQ156">
        <v>300</v>
      </c>
      <c r="CR156">
        <v>300</v>
      </c>
      <c r="CS156">
        <v>300</v>
      </c>
      <c r="CT156">
        <v>300</v>
      </c>
      <c r="CU156">
        <v>300</v>
      </c>
      <c r="CV156">
        <v>300</v>
      </c>
      <c r="CW156">
        <v>300</v>
      </c>
      <c r="CX156">
        <v>300</v>
      </c>
      <c r="CY156">
        <v>300</v>
      </c>
      <c r="CZ156">
        <v>300</v>
      </c>
      <c r="DA156">
        <v>300</v>
      </c>
      <c r="DB156">
        <v>300</v>
      </c>
      <c r="DC156">
        <v>300</v>
      </c>
      <c r="DD156">
        <v>300</v>
      </c>
      <c r="DE156">
        <v>300</v>
      </c>
      <c r="DF156">
        <v>300</v>
      </c>
      <c r="DG156">
        <v>300</v>
      </c>
      <c r="DH156">
        <v>300</v>
      </c>
      <c r="DI156">
        <v>300</v>
      </c>
      <c r="DJ156">
        <v>300</v>
      </c>
      <c r="DK156">
        <v>300</v>
      </c>
      <c r="DL156">
        <v>300</v>
      </c>
      <c r="DM156">
        <v>300</v>
      </c>
      <c r="DN156">
        <v>300</v>
      </c>
      <c r="DO156">
        <v>300</v>
      </c>
      <c r="DP156">
        <v>300</v>
      </c>
      <c r="DQ156">
        <v>300</v>
      </c>
      <c r="DR156">
        <v>256</v>
      </c>
      <c r="DS156">
        <v>256</v>
      </c>
      <c r="DT156">
        <v>256</v>
      </c>
      <c r="DU156">
        <v>256</v>
      </c>
      <c r="DV156">
        <v>256</v>
      </c>
      <c r="DW156">
        <v>256</v>
      </c>
      <c r="DX156">
        <v>256</v>
      </c>
      <c r="DY156">
        <v>256</v>
      </c>
      <c r="DZ156">
        <v>256</v>
      </c>
      <c r="EA156">
        <v>256</v>
      </c>
      <c r="EB156">
        <v>256</v>
      </c>
      <c r="EC156">
        <v>256</v>
      </c>
      <c r="ED156">
        <v>256</v>
      </c>
      <c r="EE156">
        <v>256</v>
      </c>
      <c r="EF156">
        <v>256</v>
      </c>
      <c r="EG156">
        <v>256</v>
      </c>
      <c r="EH156">
        <v>256</v>
      </c>
      <c r="EI156">
        <v>256</v>
      </c>
      <c r="EJ156">
        <v>256</v>
      </c>
      <c r="EK156">
        <v>256</v>
      </c>
      <c r="EL156">
        <v>256</v>
      </c>
      <c r="EM156">
        <v>256</v>
      </c>
      <c r="EN156">
        <v>256</v>
      </c>
      <c r="EO156">
        <v>256</v>
      </c>
      <c r="EP156">
        <v>256</v>
      </c>
      <c r="EQ156">
        <v>256</v>
      </c>
      <c r="ER156">
        <v>256</v>
      </c>
      <c r="ES156">
        <v>256</v>
      </c>
      <c r="ET156">
        <v>256</v>
      </c>
      <c r="EU156">
        <v>256</v>
      </c>
    </row>
    <row r="157" spans="1:151" x14ac:dyDescent="0.3">
      <c r="A157" s="3">
        <f>IF(timeseries!A157&lt;&gt;"",timeseries!A157,"")</f>
        <v>44677.458333333336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-0.8</v>
      </c>
      <c r="AG157">
        <v>-0.8</v>
      </c>
      <c r="AH157">
        <v>-0.8</v>
      </c>
      <c r="AI157">
        <v>-0.8</v>
      </c>
      <c r="AJ157">
        <v>-0.8</v>
      </c>
      <c r="AK157">
        <v>-0.8</v>
      </c>
      <c r="AL157">
        <v>-0.8</v>
      </c>
      <c r="AM157">
        <v>-0.8</v>
      </c>
      <c r="AN157">
        <v>-0.8</v>
      </c>
      <c r="AO157">
        <v>-0.8</v>
      </c>
      <c r="AP157">
        <v>-0.8</v>
      </c>
      <c r="AQ157">
        <v>-0.8</v>
      </c>
      <c r="AR157">
        <v>-0.8</v>
      </c>
      <c r="AS157">
        <v>-0.8</v>
      </c>
      <c r="AT157">
        <v>-0.8</v>
      </c>
      <c r="AU157">
        <v>-0.8</v>
      </c>
      <c r="AV157">
        <v>-0.8</v>
      </c>
      <c r="AW157">
        <v>-0.8</v>
      </c>
      <c r="AX157">
        <v>-0.8</v>
      </c>
      <c r="AY157">
        <v>-0.8</v>
      </c>
      <c r="AZ157">
        <v>-0.8</v>
      </c>
      <c r="BA157">
        <v>-0.8</v>
      </c>
      <c r="BB157">
        <v>-0.8</v>
      </c>
      <c r="BC157">
        <v>-0.8</v>
      </c>
      <c r="BD157">
        <v>-0.8</v>
      </c>
      <c r="BE157">
        <v>-0.8</v>
      </c>
      <c r="BF157">
        <v>-0.8</v>
      </c>
      <c r="BG157">
        <v>-0.8</v>
      </c>
      <c r="BH157">
        <v>-0.8</v>
      </c>
      <c r="BI157">
        <v>-0.8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300</v>
      </c>
      <c r="CO157">
        <v>300</v>
      </c>
      <c r="CP157">
        <v>300</v>
      </c>
      <c r="CQ157">
        <v>300</v>
      </c>
      <c r="CR157">
        <v>300</v>
      </c>
      <c r="CS157">
        <v>300</v>
      </c>
      <c r="CT157">
        <v>300</v>
      </c>
      <c r="CU157">
        <v>300</v>
      </c>
      <c r="CV157">
        <v>300</v>
      </c>
      <c r="CW157">
        <v>300</v>
      </c>
      <c r="CX157">
        <v>300</v>
      </c>
      <c r="CY157">
        <v>300</v>
      </c>
      <c r="CZ157">
        <v>300</v>
      </c>
      <c r="DA157">
        <v>300</v>
      </c>
      <c r="DB157">
        <v>300</v>
      </c>
      <c r="DC157">
        <v>300</v>
      </c>
      <c r="DD157">
        <v>300</v>
      </c>
      <c r="DE157">
        <v>300</v>
      </c>
      <c r="DF157">
        <v>300</v>
      </c>
      <c r="DG157">
        <v>300</v>
      </c>
      <c r="DH157">
        <v>300</v>
      </c>
      <c r="DI157">
        <v>300</v>
      </c>
      <c r="DJ157">
        <v>300</v>
      </c>
      <c r="DK157">
        <v>300</v>
      </c>
      <c r="DL157">
        <v>300</v>
      </c>
      <c r="DM157">
        <v>300</v>
      </c>
      <c r="DN157">
        <v>300</v>
      </c>
      <c r="DO157">
        <v>300</v>
      </c>
      <c r="DP157">
        <v>300</v>
      </c>
      <c r="DQ157">
        <v>300</v>
      </c>
      <c r="DR157">
        <v>256</v>
      </c>
      <c r="DS157">
        <v>256</v>
      </c>
      <c r="DT157">
        <v>256</v>
      </c>
      <c r="DU157">
        <v>256</v>
      </c>
      <c r="DV157">
        <v>256</v>
      </c>
      <c r="DW157">
        <v>256</v>
      </c>
      <c r="DX157">
        <v>256</v>
      </c>
      <c r="DY157">
        <v>256</v>
      </c>
      <c r="DZ157">
        <v>256</v>
      </c>
      <c r="EA157">
        <v>256</v>
      </c>
      <c r="EB157">
        <v>256</v>
      </c>
      <c r="EC157">
        <v>256</v>
      </c>
      <c r="ED157">
        <v>256</v>
      </c>
      <c r="EE157">
        <v>256</v>
      </c>
      <c r="EF157">
        <v>256</v>
      </c>
      <c r="EG157">
        <v>256</v>
      </c>
      <c r="EH157">
        <v>256</v>
      </c>
      <c r="EI157">
        <v>256</v>
      </c>
      <c r="EJ157">
        <v>256</v>
      </c>
      <c r="EK157">
        <v>256</v>
      </c>
      <c r="EL157">
        <v>256</v>
      </c>
      <c r="EM157">
        <v>256</v>
      </c>
      <c r="EN157">
        <v>256</v>
      </c>
      <c r="EO157">
        <v>256</v>
      </c>
      <c r="EP157">
        <v>256</v>
      </c>
      <c r="EQ157">
        <v>256</v>
      </c>
      <c r="ER157">
        <v>256</v>
      </c>
      <c r="ES157">
        <v>256</v>
      </c>
      <c r="ET157">
        <v>256</v>
      </c>
      <c r="EU157">
        <v>256</v>
      </c>
    </row>
    <row r="158" spans="1:151" x14ac:dyDescent="0.3">
      <c r="A158" s="3">
        <f>IF(timeseries!A158&lt;&gt;"",timeseries!A158,"")</f>
        <v>44677.5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-0.8</v>
      </c>
      <c r="AG158">
        <v>-0.8</v>
      </c>
      <c r="AH158">
        <v>-0.8</v>
      </c>
      <c r="AI158">
        <v>-0.8</v>
      </c>
      <c r="AJ158">
        <v>-0.8</v>
      </c>
      <c r="AK158">
        <v>-0.8</v>
      </c>
      <c r="AL158">
        <v>-0.8</v>
      </c>
      <c r="AM158">
        <v>-0.8</v>
      </c>
      <c r="AN158">
        <v>-0.8</v>
      </c>
      <c r="AO158">
        <v>-0.8</v>
      </c>
      <c r="AP158">
        <v>-0.8</v>
      </c>
      <c r="AQ158">
        <v>-0.8</v>
      </c>
      <c r="AR158">
        <v>-0.8</v>
      </c>
      <c r="AS158">
        <v>-0.8</v>
      </c>
      <c r="AT158">
        <v>-0.8</v>
      </c>
      <c r="AU158">
        <v>-0.8</v>
      </c>
      <c r="AV158">
        <v>-0.8</v>
      </c>
      <c r="AW158">
        <v>-0.8</v>
      </c>
      <c r="AX158">
        <v>-0.8</v>
      </c>
      <c r="AY158">
        <v>-0.8</v>
      </c>
      <c r="AZ158">
        <v>-0.8</v>
      </c>
      <c r="BA158">
        <v>-0.8</v>
      </c>
      <c r="BB158">
        <v>-0.8</v>
      </c>
      <c r="BC158">
        <v>-0.8</v>
      </c>
      <c r="BD158">
        <v>-0.8</v>
      </c>
      <c r="BE158">
        <v>-0.8</v>
      </c>
      <c r="BF158">
        <v>-0.8</v>
      </c>
      <c r="BG158">
        <v>-0.8</v>
      </c>
      <c r="BH158">
        <v>-0.8</v>
      </c>
      <c r="BI158">
        <v>-0.8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300</v>
      </c>
      <c r="CO158">
        <v>300</v>
      </c>
      <c r="CP158">
        <v>300</v>
      </c>
      <c r="CQ158">
        <v>300</v>
      </c>
      <c r="CR158">
        <v>300</v>
      </c>
      <c r="CS158">
        <v>300</v>
      </c>
      <c r="CT158">
        <v>300</v>
      </c>
      <c r="CU158">
        <v>300</v>
      </c>
      <c r="CV158">
        <v>300</v>
      </c>
      <c r="CW158">
        <v>300</v>
      </c>
      <c r="CX158">
        <v>300</v>
      </c>
      <c r="CY158">
        <v>300</v>
      </c>
      <c r="CZ158">
        <v>300</v>
      </c>
      <c r="DA158">
        <v>300</v>
      </c>
      <c r="DB158">
        <v>300</v>
      </c>
      <c r="DC158">
        <v>300</v>
      </c>
      <c r="DD158">
        <v>300</v>
      </c>
      <c r="DE158">
        <v>300</v>
      </c>
      <c r="DF158">
        <v>300</v>
      </c>
      <c r="DG158">
        <v>300</v>
      </c>
      <c r="DH158">
        <v>300</v>
      </c>
      <c r="DI158">
        <v>300</v>
      </c>
      <c r="DJ158">
        <v>300</v>
      </c>
      <c r="DK158">
        <v>300</v>
      </c>
      <c r="DL158">
        <v>300</v>
      </c>
      <c r="DM158">
        <v>300</v>
      </c>
      <c r="DN158">
        <v>300</v>
      </c>
      <c r="DO158">
        <v>300</v>
      </c>
      <c r="DP158">
        <v>300</v>
      </c>
      <c r="DQ158">
        <v>300</v>
      </c>
      <c r="DR158">
        <v>256</v>
      </c>
      <c r="DS158">
        <v>256</v>
      </c>
      <c r="DT158">
        <v>256</v>
      </c>
      <c r="DU158">
        <v>256</v>
      </c>
      <c r="DV158">
        <v>256</v>
      </c>
      <c r="DW158">
        <v>256</v>
      </c>
      <c r="DX158">
        <v>256</v>
      </c>
      <c r="DY158">
        <v>256</v>
      </c>
      <c r="DZ158">
        <v>256</v>
      </c>
      <c r="EA158">
        <v>256</v>
      </c>
      <c r="EB158">
        <v>256</v>
      </c>
      <c r="EC158">
        <v>256</v>
      </c>
      <c r="ED158">
        <v>256</v>
      </c>
      <c r="EE158">
        <v>256</v>
      </c>
      <c r="EF158">
        <v>256</v>
      </c>
      <c r="EG158">
        <v>256</v>
      </c>
      <c r="EH158">
        <v>256</v>
      </c>
      <c r="EI158">
        <v>256</v>
      </c>
      <c r="EJ158">
        <v>256</v>
      </c>
      <c r="EK158">
        <v>256</v>
      </c>
      <c r="EL158">
        <v>256</v>
      </c>
      <c r="EM158">
        <v>256</v>
      </c>
      <c r="EN158">
        <v>256</v>
      </c>
      <c r="EO158">
        <v>256</v>
      </c>
      <c r="EP158">
        <v>256</v>
      </c>
      <c r="EQ158">
        <v>256</v>
      </c>
      <c r="ER158">
        <v>256</v>
      </c>
      <c r="ES158">
        <v>256</v>
      </c>
      <c r="ET158">
        <v>256</v>
      </c>
      <c r="EU158">
        <v>256</v>
      </c>
    </row>
    <row r="159" spans="1:151" x14ac:dyDescent="0.3">
      <c r="A159" s="3">
        <f>IF(timeseries!A159&lt;&gt;"",timeseries!A159,"")</f>
        <v>44677.541666666664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-0.8</v>
      </c>
      <c r="AG159">
        <v>-0.8</v>
      </c>
      <c r="AH159">
        <v>-0.8</v>
      </c>
      <c r="AI159">
        <v>-0.8</v>
      </c>
      <c r="AJ159">
        <v>-0.8</v>
      </c>
      <c r="AK159">
        <v>-0.8</v>
      </c>
      <c r="AL159">
        <v>-0.8</v>
      </c>
      <c r="AM159">
        <v>-0.8</v>
      </c>
      <c r="AN159">
        <v>-0.8</v>
      </c>
      <c r="AO159">
        <v>-0.8</v>
      </c>
      <c r="AP159">
        <v>-0.8</v>
      </c>
      <c r="AQ159">
        <v>-0.8</v>
      </c>
      <c r="AR159">
        <v>-0.8</v>
      </c>
      <c r="AS159">
        <v>-0.8</v>
      </c>
      <c r="AT159">
        <v>-0.8</v>
      </c>
      <c r="AU159">
        <v>-0.8</v>
      </c>
      <c r="AV159">
        <v>-0.8</v>
      </c>
      <c r="AW159">
        <v>-0.8</v>
      </c>
      <c r="AX159">
        <v>-0.8</v>
      </c>
      <c r="AY159">
        <v>-0.8</v>
      </c>
      <c r="AZ159">
        <v>-0.8</v>
      </c>
      <c r="BA159">
        <v>-0.8</v>
      </c>
      <c r="BB159">
        <v>-0.8</v>
      </c>
      <c r="BC159">
        <v>-0.8</v>
      </c>
      <c r="BD159">
        <v>-0.8</v>
      </c>
      <c r="BE159">
        <v>-0.8</v>
      </c>
      <c r="BF159">
        <v>-0.8</v>
      </c>
      <c r="BG159">
        <v>-0.8</v>
      </c>
      <c r="BH159">
        <v>-0.8</v>
      </c>
      <c r="BI159">
        <v>-0.8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300</v>
      </c>
      <c r="CO159">
        <v>300</v>
      </c>
      <c r="CP159">
        <v>300</v>
      </c>
      <c r="CQ159">
        <v>300</v>
      </c>
      <c r="CR159">
        <v>300</v>
      </c>
      <c r="CS159">
        <v>300</v>
      </c>
      <c r="CT159">
        <v>300</v>
      </c>
      <c r="CU159">
        <v>300</v>
      </c>
      <c r="CV159">
        <v>300</v>
      </c>
      <c r="CW159">
        <v>300</v>
      </c>
      <c r="CX159">
        <v>300</v>
      </c>
      <c r="CY159">
        <v>300</v>
      </c>
      <c r="CZ159">
        <v>300</v>
      </c>
      <c r="DA159">
        <v>300</v>
      </c>
      <c r="DB159">
        <v>300</v>
      </c>
      <c r="DC159">
        <v>300</v>
      </c>
      <c r="DD159">
        <v>300</v>
      </c>
      <c r="DE159">
        <v>300</v>
      </c>
      <c r="DF159">
        <v>300</v>
      </c>
      <c r="DG159">
        <v>300</v>
      </c>
      <c r="DH159">
        <v>300</v>
      </c>
      <c r="DI159">
        <v>300</v>
      </c>
      <c r="DJ159">
        <v>300</v>
      </c>
      <c r="DK159">
        <v>300</v>
      </c>
      <c r="DL159">
        <v>300</v>
      </c>
      <c r="DM159">
        <v>300</v>
      </c>
      <c r="DN159">
        <v>300</v>
      </c>
      <c r="DO159">
        <v>300</v>
      </c>
      <c r="DP159">
        <v>300</v>
      </c>
      <c r="DQ159">
        <v>300</v>
      </c>
      <c r="DR159">
        <v>256</v>
      </c>
      <c r="DS159">
        <v>256</v>
      </c>
      <c r="DT159">
        <v>256</v>
      </c>
      <c r="DU159">
        <v>256</v>
      </c>
      <c r="DV159">
        <v>256</v>
      </c>
      <c r="DW159">
        <v>256</v>
      </c>
      <c r="DX159">
        <v>256</v>
      </c>
      <c r="DY159">
        <v>256</v>
      </c>
      <c r="DZ159">
        <v>256</v>
      </c>
      <c r="EA159">
        <v>256</v>
      </c>
      <c r="EB159">
        <v>256</v>
      </c>
      <c r="EC159">
        <v>256</v>
      </c>
      <c r="ED159">
        <v>256</v>
      </c>
      <c r="EE159">
        <v>256</v>
      </c>
      <c r="EF159">
        <v>256</v>
      </c>
      <c r="EG159">
        <v>256</v>
      </c>
      <c r="EH159">
        <v>256</v>
      </c>
      <c r="EI159">
        <v>256</v>
      </c>
      <c r="EJ159">
        <v>256</v>
      </c>
      <c r="EK159">
        <v>256</v>
      </c>
      <c r="EL159">
        <v>256</v>
      </c>
      <c r="EM159">
        <v>256</v>
      </c>
      <c r="EN159">
        <v>256</v>
      </c>
      <c r="EO159">
        <v>256</v>
      </c>
      <c r="EP159">
        <v>256</v>
      </c>
      <c r="EQ159">
        <v>256</v>
      </c>
      <c r="ER159">
        <v>256</v>
      </c>
      <c r="ES159">
        <v>256</v>
      </c>
      <c r="ET159">
        <v>256</v>
      </c>
      <c r="EU159">
        <v>256</v>
      </c>
    </row>
    <row r="160" spans="1:151" x14ac:dyDescent="0.3">
      <c r="A160" s="3">
        <f>IF(timeseries!A160&lt;&gt;"",timeseries!A160,"")</f>
        <v>44677.583333333336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-0.8</v>
      </c>
      <c r="AG160">
        <v>-0.8</v>
      </c>
      <c r="AH160">
        <v>-0.8</v>
      </c>
      <c r="AI160">
        <v>-0.8</v>
      </c>
      <c r="AJ160">
        <v>-0.8</v>
      </c>
      <c r="AK160">
        <v>-0.8</v>
      </c>
      <c r="AL160">
        <v>-0.8</v>
      </c>
      <c r="AM160">
        <v>-0.8</v>
      </c>
      <c r="AN160">
        <v>-0.8</v>
      </c>
      <c r="AO160">
        <v>-0.8</v>
      </c>
      <c r="AP160">
        <v>-0.8</v>
      </c>
      <c r="AQ160">
        <v>-0.8</v>
      </c>
      <c r="AR160">
        <v>-0.8</v>
      </c>
      <c r="AS160">
        <v>-0.8</v>
      </c>
      <c r="AT160">
        <v>-0.8</v>
      </c>
      <c r="AU160">
        <v>-0.8</v>
      </c>
      <c r="AV160">
        <v>-0.8</v>
      </c>
      <c r="AW160">
        <v>-0.8</v>
      </c>
      <c r="AX160">
        <v>-0.8</v>
      </c>
      <c r="AY160">
        <v>-0.8</v>
      </c>
      <c r="AZ160">
        <v>-0.8</v>
      </c>
      <c r="BA160">
        <v>-0.8</v>
      </c>
      <c r="BB160">
        <v>-0.8</v>
      </c>
      <c r="BC160">
        <v>-0.8</v>
      </c>
      <c r="BD160">
        <v>-0.8</v>
      </c>
      <c r="BE160">
        <v>-0.8</v>
      </c>
      <c r="BF160">
        <v>-0.8</v>
      </c>
      <c r="BG160">
        <v>-0.8</v>
      </c>
      <c r="BH160">
        <v>-0.8</v>
      </c>
      <c r="BI160">
        <v>-0.8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300</v>
      </c>
      <c r="CO160">
        <v>300</v>
      </c>
      <c r="CP160">
        <v>300</v>
      </c>
      <c r="CQ160">
        <v>300</v>
      </c>
      <c r="CR160">
        <v>300</v>
      </c>
      <c r="CS160">
        <v>300</v>
      </c>
      <c r="CT160">
        <v>300</v>
      </c>
      <c r="CU160">
        <v>300</v>
      </c>
      <c r="CV160">
        <v>300</v>
      </c>
      <c r="CW160">
        <v>300</v>
      </c>
      <c r="CX160">
        <v>300</v>
      </c>
      <c r="CY160">
        <v>300</v>
      </c>
      <c r="CZ160">
        <v>300</v>
      </c>
      <c r="DA160">
        <v>300</v>
      </c>
      <c r="DB160">
        <v>300</v>
      </c>
      <c r="DC160">
        <v>300</v>
      </c>
      <c r="DD160">
        <v>300</v>
      </c>
      <c r="DE160">
        <v>300</v>
      </c>
      <c r="DF160">
        <v>300</v>
      </c>
      <c r="DG160">
        <v>300</v>
      </c>
      <c r="DH160">
        <v>300</v>
      </c>
      <c r="DI160">
        <v>300</v>
      </c>
      <c r="DJ160">
        <v>300</v>
      </c>
      <c r="DK160">
        <v>300</v>
      </c>
      <c r="DL160">
        <v>300</v>
      </c>
      <c r="DM160">
        <v>300</v>
      </c>
      <c r="DN160">
        <v>300</v>
      </c>
      <c r="DO160">
        <v>300</v>
      </c>
      <c r="DP160">
        <v>300</v>
      </c>
      <c r="DQ160">
        <v>300</v>
      </c>
      <c r="DR160">
        <v>256</v>
      </c>
      <c r="DS160">
        <v>256</v>
      </c>
      <c r="DT160">
        <v>256</v>
      </c>
      <c r="DU160">
        <v>256</v>
      </c>
      <c r="DV160">
        <v>256</v>
      </c>
      <c r="DW160">
        <v>256</v>
      </c>
      <c r="DX160">
        <v>256</v>
      </c>
      <c r="DY160">
        <v>256</v>
      </c>
      <c r="DZ160">
        <v>256</v>
      </c>
      <c r="EA160">
        <v>256</v>
      </c>
      <c r="EB160">
        <v>256</v>
      </c>
      <c r="EC160">
        <v>256</v>
      </c>
      <c r="ED160">
        <v>256</v>
      </c>
      <c r="EE160">
        <v>256</v>
      </c>
      <c r="EF160">
        <v>256</v>
      </c>
      <c r="EG160">
        <v>256</v>
      </c>
      <c r="EH160">
        <v>256</v>
      </c>
      <c r="EI160">
        <v>256</v>
      </c>
      <c r="EJ160">
        <v>256</v>
      </c>
      <c r="EK160">
        <v>256</v>
      </c>
      <c r="EL160">
        <v>256</v>
      </c>
      <c r="EM160">
        <v>256</v>
      </c>
      <c r="EN160">
        <v>256</v>
      </c>
      <c r="EO160">
        <v>256</v>
      </c>
      <c r="EP160">
        <v>256</v>
      </c>
      <c r="EQ160">
        <v>256</v>
      </c>
      <c r="ER160">
        <v>256</v>
      </c>
      <c r="ES160">
        <v>256</v>
      </c>
      <c r="ET160">
        <v>256</v>
      </c>
      <c r="EU160">
        <v>256</v>
      </c>
    </row>
    <row r="161" spans="1:151" x14ac:dyDescent="0.3">
      <c r="A161" s="3">
        <f>IF(timeseries!A161&lt;&gt;"",timeseries!A161,"")</f>
        <v>44677.625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-0.8</v>
      </c>
      <c r="AG161">
        <v>-0.8</v>
      </c>
      <c r="AH161">
        <v>-0.8</v>
      </c>
      <c r="AI161">
        <v>-0.8</v>
      </c>
      <c r="AJ161">
        <v>-0.8</v>
      </c>
      <c r="AK161">
        <v>-0.8</v>
      </c>
      <c r="AL161">
        <v>-0.8</v>
      </c>
      <c r="AM161">
        <v>-0.8</v>
      </c>
      <c r="AN161">
        <v>-0.8</v>
      </c>
      <c r="AO161">
        <v>-0.8</v>
      </c>
      <c r="AP161">
        <v>-0.8</v>
      </c>
      <c r="AQ161">
        <v>-0.8</v>
      </c>
      <c r="AR161">
        <v>-0.8</v>
      </c>
      <c r="AS161">
        <v>-0.8</v>
      </c>
      <c r="AT161">
        <v>-0.8</v>
      </c>
      <c r="AU161">
        <v>-0.8</v>
      </c>
      <c r="AV161">
        <v>-0.8</v>
      </c>
      <c r="AW161">
        <v>-0.8</v>
      </c>
      <c r="AX161">
        <v>-0.8</v>
      </c>
      <c r="AY161">
        <v>-0.8</v>
      </c>
      <c r="AZ161">
        <v>-0.8</v>
      </c>
      <c r="BA161">
        <v>-0.8</v>
      </c>
      <c r="BB161">
        <v>-0.8</v>
      </c>
      <c r="BC161">
        <v>-0.8</v>
      </c>
      <c r="BD161">
        <v>-0.8</v>
      </c>
      <c r="BE161">
        <v>-0.8</v>
      </c>
      <c r="BF161">
        <v>-0.8</v>
      </c>
      <c r="BG161">
        <v>-0.8</v>
      </c>
      <c r="BH161">
        <v>-0.8</v>
      </c>
      <c r="BI161">
        <v>-0.8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300</v>
      </c>
      <c r="CO161">
        <v>300</v>
      </c>
      <c r="CP161">
        <v>300</v>
      </c>
      <c r="CQ161">
        <v>300</v>
      </c>
      <c r="CR161">
        <v>300</v>
      </c>
      <c r="CS161">
        <v>300</v>
      </c>
      <c r="CT161">
        <v>300</v>
      </c>
      <c r="CU161">
        <v>300</v>
      </c>
      <c r="CV161">
        <v>300</v>
      </c>
      <c r="CW161">
        <v>300</v>
      </c>
      <c r="CX161">
        <v>300</v>
      </c>
      <c r="CY161">
        <v>300</v>
      </c>
      <c r="CZ161">
        <v>300</v>
      </c>
      <c r="DA161">
        <v>300</v>
      </c>
      <c r="DB161">
        <v>300</v>
      </c>
      <c r="DC161">
        <v>300</v>
      </c>
      <c r="DD161">
        <v>300</v>
      </c>
      <c r="DE161">
        <v>300</v>
      </c>
      <c r="DF161">
        <v>300</v>
      </c>
      <c r="DG161">
        <v>300</v>
      </c>
      <c r="DH161">
        <v>300</v>
      </c>
      <c r="DI161">
        <v>300</v>
      </c>
      <c r="DJ161">
        <v>300</v>
      </c>
      <c r="DK161">
        <v>300</v>
      </c>
      <c r="DL161">
        <v>300</v>
      </c>
      <c r="DM161">
        <v>300</v>
      </c>
      <c r="DN161">
        <v>300</v>
      </c>
      <c r="DO161">
        <v>300</v>
      </c>
      <c r="DP161">
        <v>300</v>
      </c>
      <c r="DQ161">
        <v>300</v>
      </c>
      <c r="DR161">
        <v>256</v>
      </c>
      <c r="DS161">
        <v>256</v>
      </c>
      <c r="DT161">
        <v>256</v>
      </c>
      <c r="DU161">
        <v>256</v>
      </c>
      <c r="DV161">
        <v>256</v>
      </c>
      <c r="DW161">
        <v>256</v>
      </c>
      <c r="DX161">
        <v>256</v>
      </c>
      <c r="DY161">
        <v>256</v>
      </c>
      <c r="DZ161">
        <v>256</v>
      </c>
      <c r="EA161">
        <v>256</v>
      </c>
      <c r="EB161">
        <v>256</v>
      </c>
      <c r="EC161">
        <v>256</v>
      </c>
      <c r="ED161">
        <v>256</v>
      </c>
      <c r="EE161">
        <v>256</v>
      </c>
      <c r="EF161">
        <v>256</v>
      </c>
      <c r="EG161">
        <v>256</v>
      </c>
      <c r="EH161">
        <v>256</v>
      </c>
      <c r="EI161">
        <v>256</v>
      </c>
      <c r="EJ161">
        <v>256</v>
      </c>
      <c r="EK161">
        <v>256</v>
      </c>
      <c r="EL161">
        <v>256</v>
      </c>
      <c r="EM161">
        <v>256</v>
      </c>
      <c r="EN161">
        <v>256</v>
      </c>
      <c r="EO161">
        <v>256</v>
      </c>
      <c r="EP161">
        <v>256</v>
      </c>
      <c r="EQ161">
        <v>256</v>
      </c>
      <c r="ER161">
        <v>256</v>
      </c>
      <c r="ES161">
        <v>256</v>
      </c>
      <c r="ET161">
        <v>256</v>
      </c>
      <c r="EU161">
        <v>256</v>
      </c>
    </row>
    <row r="162" spans="1:151" x14ac:dyDescent="0.3">
      <c r="A162" s="3">
        <f>IF(timeseries!A162&lt;&gt;"",timeseries!A162,"")</f>
        <v>44677.666666666664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-0.8</v>
      </c>
      <c r="AG162">
        <v>-0.8</v>
      </c>
      <c r="AH162">
        <v>-0.8</v>
      </c>
      <c r="AI162">
        <v>-0.8</v>
      </c>
      <c r="AJ162">
        <v>-0.8</v>
      </c>
      <c r="AK162">
        <v>-0.8</v>
      </c>
      <c r="AL162">
        <v>-0.8</v>
      </c>
      <c r="AM162">
        <v>-0.8</v>
      </c>
      <c r="AN162">
        <v>-0.8</v>
      </c>
      <c r="AO162">
        <v>-0.8</v>
      </c>
      <c r="AP162">
        <v>-0.8</v>
      </c>
      <c r="AQ162">
        <v>-0.8</v>
      </c>
      <c r="AR162">
        <v>-0.8</v>
      </c>
      <c r="AS162">
        <v>-0.8</v>
      </c>
      <c r="AT162">
        <v>-0.8</v>
      </c>
      <c r="AU162">
        <v>-0.8</v>
      </c>
      <c r="AV162">
        <v>-0.8</v>
      </c>
      <c r="AW162">
        <v>-0.8</v>
      </c>
      <c r="AX162">
        <v>-0.8</v>
      </c>
      <c r="AY162">
        <v>-0.8</v>
      </c>
      <c r="AZ162">
        <v>-0.8</v>
      </c>
      <c r="BA162">
        <v>-0.8</v>
      </c>
      <c r="BB162">
        <v>-0.8</v>
      </c>
      <c r="BC162">
        <v>-0.8</v>
      </c>
      <c r="BD162">
        <v>-0.8</v>
      </c>
      <c r="BE162">
        <v>-0.8</v>
      </c>
      <c r="BF162">
        <v>-0.8</v>
      </c>
      <c r="BG162">
        <v>-0.8</v>
      </c>
      <c r="BH162">
        <v>-0.8</v>
      </c>
      <c r="BI162">
        <v>-0.8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300</v>
      </c>
      <c r="CO162">
        <v>300</v>
      </c>
      <c r="CP162">
        <v>300</v>
      </c>
      <c r="CQ162">
        <v>300</v>
      </c>
      <c r="CR162">
        <v>300</v>
      </c>
      <c r="CS162">
        <v>300</v>
      </c>
      <c r="CT162">
        <v>300</v>
      </c>
      <c r="CU162">
        <v>300</v>
      </c>
      <c r="CV162">
        <v>300</v>
      </c>
      <c r="CW162">
        <v>300</v>
      </c>
      <c r="CX162">
        <v>300</v>
      </c>
      <c r="CY162">
        <v>300</v>
      </c>
      <c r="CZ162">
        <v>300</v>
      </c>
      <c r="DA162">
        <v>300</v>
      </c>
      <c r="DB162">
        <v>300</v>
      </c>
      <c r="DC162">
        <v>300</v>
      </c>
      <c r="DD162">
        <v>300</v>
      </c>
      <c r="DE162">
        <v>300</v>
      </c>
      <c r="DF162">
        <v>300</v>
      </c>
      <c r="DG162">
        <v>300</v>
      </c>
      <c r="DH162">
        <v>300</v>
      </c>
      <c r="DI162">
        <v>300</v>
      </c>
      <c r="DJ162">
        <v>300</v>
      </c>
      <c r="DK162">
        <v>300</v>
      </c>
      <c r="DL162">
        <v>300</v>
      </c>
      <c r="DM162">
        <v>300</v>
      </c>
      <c r="DN162">
        <v>300</v>
      </c>
      <c r="DO162">
        <v>300</v>
      </c>
      <c r="DP162">
        <v>300</v>
      </c>
      <c r="DQ162">
        <v>300</v>
      </c>
      <c r="DR162">
        <v>256</v>
      </c>
      <c r="DS162">
        <v>256</v>
      </c>
      <c r="DT162">
        <v>256</v>
      </c>
      <c r="DU162">
        <v>256</v>
      </c>
      <c r="DV162">
        <v>256</v>
      </c>
      <c r="DW162">
        <v>256</v>
      </c>
      <c r="DX162">
        <v>256</v>
      </c>
      <c r="DY162">
        <v>256</v>
      </c>
      <c r="DZ162">
        <v>256</v>
      </c>
      <c r="EA162">
        <v>256</v>
      </c>
      <c r="EB162">
        <v>256</v>
      </c>
      <c r="EC162">
        <v>256</v>
      </c>
      <c r="ED162">
        <v>256</v>
      </c>
      <c r="EE162">
        <v>256</v>
      </c>
      <c r="EF162">
        <v>256</v>
      </c>
      <c r="EG162">
        <v>256</v>
      </c>
      <c r="EH162">
        <v>256</v>
      </c>
      <c r="EI162">
        <v>256</v>
      </c>
      <c r="EJ162">
        <v>256</v>
      </c>
      <c r="EK162">
        <v>256</v>
      </c>
      <c r="EL162">
        <v>256</v>
      </c>
      <c r="EM162">
        <v>256</v>
      </c>
      <c r="EN162">
        <v>256</v>
      </c>
      <c r="EO162">
        <v>256</v>
      </c>
      <c r="EP162">
        <v>256</v>
      </c>
      <c r="EQ162">
        <v>256</v>
      </c>
      <c r="ER162">
        <v>256</v>
      </c>
      <c r="ES162">
        <v>256</v>
      </c>
      <c r="ET162">
        <v>256</v>
      </c>
      <c r="EU162">
        <v>256</v>
      </c>
    </row>
    <row r="163" spans="1:151" x14ac:dyDescent="0.3">
      <c r="A163" s="3">
        <f>IF(timeseries!A163&lt;&gt;"",timeseries!A163,"")</f>
        <v>44677.708333333336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-0.8</v>
      </c>
      <c r="AG163">
        <v>-0.8</v>
      </c>
      <c r="AH163">
        <v>-0.8</v>
      </c>
      <c r="AI163">
        <v>-0.8</v>
      </c>
      <c r="AJ163">
        <v>-0.8</v>
      </c>
      <c r="AK163">
        <v>-0.8</v>
      </c>
      <c r="AL163">
        <v>-0.8</v>
      </c>
      <c r="AM163">
        <v>-0.8</v>
      </c>
      <c r="AN163">
        <v>-0.8</v>
      </c>
      <c r="AO163">
        <v>-0.8</v>
      </c>
      <c r="AP163">
        <v>-0.8</v>
      </c>
      <c r="AQ163">
        <v>-0.8</v>
      </c>
      <c r="AR163">
        <v>-0.8</v>
      </c>
      <c r="AS163">
        <v>-0.8</v>
      </c>
      <c r="AT163">
        <v>-0.8</v>
      </c>
      <c r="AU163">
        <v>-0.8</v>
      </c>
      <c r="AV163">
        <v>-0.8</v>
      </c>
      <c r="AW163">
        <v>-0.8</v>
      </c>
      <c r="AX163">
        <v>-0.8</v>
      </c>
      <c r="AY163">
        <v>-0.8</v>
      </c>
      <c r="AZ163">
        <v>-0.8</v>
      </c>
      <c r="BA163">
        <v>-0.8</v>
      </c>
      <c r="BB163">
        <v>-0.8</v>
      </c>
      <c r="BC163">
        <v>-0.8</v>
      </c>
      <c r="BD163">
        <v>-0.8</v>
      </c>
      <c r="BE163">
        <v>-0.8</v>
      </c>
      <c r="BF163">
        <v>-0.8</v>
      </c>
      <c r="BG163">
        <v>-0.8</v>
      </c>
      <c r="BH163">
        <v>-0.8</v>
      </c>
      <c r="BI163">
        <v>-0.8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300</v>
      </c>
      <c r="CO163">
        <v>300</v>
      </c>
      <c r="CP163">
        <v>300</v>
      </c>
      <c r="CQ163">
        <v>300</v>
      </c>
      <c r="CR163">
        <v>300</v>
      </c>
      <c r="CS163">
        <v>300</v>
      </c>
      <c r="CT163">
        <v>300</v>
      </c>
      <c r="CU163">
        <v>300</v>
      </c>
      <c r="CV163">
        <v>300</v>
      </c>
      <c r="CW163">
        <v>300</v>
      </c>
      <c r="CX163">
        <v>300</v>
      </c>
      <c r="CY163">
        <v>300</v>
      </c>
      <c r="CZ163">
        <v>300</v>
      </c>
      <c r="DA163">
        <v>300</v>
      </c>
      <c r="DB163">
        <v>300</v>
      </c>
      <c r="DC163">
        <v>300</v>
      </c>
      <c r="DD163">
        <v>300</v>
      </c>
      <c r="DE163">
        <v>300</v>
      </c>
      <c r="DF163">
        <v>300</v>
      </c>
      <c r="DG163">
        <v>300</v>
      </c>
      <c r="DH163">
        <v>300</v>
      </c>
      <c r="DI163">
        <v>300</v>
      </c>
      <c r="DJ163">
        <v>300</v>
      </c>
      <c r="DK163">
        <v>300</v>
      </c>
      <c r="DL163">
        <v>300</v>
      </c>
      <c r="DM163">
        <v>300</v>
      </c>
      <c r="DN163">
        <v>300</v>
      </c>
      <c r="DO163">
        <v>300</v>
      </c>
      <c r="DP163">
        <v>300</v>
      </c>
      <c r="DQ163">
        <v>300</v>
      </c>
      <c r="DR163">
        <v>256</v>
      </c>
      <c r="DS163">
        <v>256</v>
      </c>
      <c r="DT163">
        <v>256</v>
      </c>
      <c r="DU163">
        <v>256</v>
      </c>
      <c r="DV163">
        <v>256</v>
      </c>
      <c r="DW163">
        <v>256</v>
      </c>
      <c r="DX163">
        <v>256</v>
      </c>
      <c r="DY163">
        <v>256</v>
      </c>
      <c r="DZ163">
        <v>256</v>
      </c>
      <c r="EA163">
        <v>256</v>
      </c>
      <c r="EB163">
        <v>256</v>
      </c>
      <c r="EC163">
        <v>256</v>
      </c>
      <c r="ED163">
        <v>256</v>
      </c>
      <c r="EE163">
        <v>256</v>
      </c>
      <c r="EF163">
        <v>256</v>
      </c>
      <c r="EG163">
        <v>256</v>
      </c>
      <c r="EH163">
        <v>256</v>
      </c>
      <c r="EI163">
        <v>256</v>
      </c>
      <c r="EJ163">
        <v>256</v>
      </c>
      <c r="EK163">
        <v>256</v>
      </c>
      <c r="EL163">
        <v>256</v>
      </c>
      <c r="EM163">
        <v>256</v>
      </c>
      <c r="EN163">
        <v>256</v>
      </c>
      <c r="EO163">
        <v>256</v>
      </c>
      <c r="EP163">
        <v>256</v>
      </c>
      <c r="EQ163">
        <v>256</v>
      </c>
      <c r="ER163">
        <v>256</v>
      </c>
      <c r="ES163">
        <v>256</v>
      </c>
      <c r="ET163">
        <v>256</v>
      </c>
      <c r="EU163">
        <v>256</v>
      </c>
    </row>
    <row r="164" spans="1:151" x14ac:dyDescent="0.3">
      <c r="A164" s="3">
        <f>IF(timeseries!A164&lt;&gt;"",timeseries!A164,"")</f>
        <v>44677.75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-0.8</v>
      </c>
      <c r="AG164">
        <v>-0.8</v>
      </c>
      <c r="AH164">
        <v>-0.8</v>
      </c>
      <c r="AI164">
        <v>-0.8</v>
      </c>
      <c r="AJ164">
        <v>-0.8</v>
      </c>
      <c r="AK164">
        <v>-0.8</v>
      </c>
      <c r="AL164">
        <v>-0.8</v>
      </c>
      <c r="AM164">
        <v>-0.8</v>
      </c>
      <c r="AN164">
        <v>-0.8</v>
      </c>
      <c r="AO164">
        <v>-0.8</v>
      </c>
      <c r="AP164">
        <v>-0.8</v>
      </c>
      <c r="AQ164">
        <v>-0.8</v>
      </c>
      <c r="AR164">
        <v>-0.8</v>
      </c>
      <c r="AS164">
        <v>-0.8</v>
      </c>
      <c r="AT164">
        <v>-0.8</v>
      </c>
      <c r="AU164">
        <v>-0.8</v>
      </c>
      <c r="AV164">
        <v>-0.8</v>
      </c>
      <c r="AW164">
        <v>-0.8</v>
      </c>
      <c r="AX164">
        <v>-0.8</v>
      </c>
      <c r="AY164">
        <v>-0.8</v>
      </c>
      <c r="AZ164">
        <v>-0.8</v>
      </c>
      <c r="BA164">
        <v>-0.8</v>
      </c>
      <c r="BB164">
        <v>-0.8</v>
      </c>
      <c r="BC164">
        <v>-0.8</v>
      </c>
      <c r="BD164">
        <v>-0.8</v>
      </c>
      <c r="BE164">
        <v>-0.8</v>
      </c>
      <c r="BF164">
        <v>-0.8</v>
      </c>
      <c r="BG164">
        <v>-0.8</v>
      </c>
      <c r="BH164">
        <v>-0.8</v>
      </c>
      <c r="BI164">
        <v>-0.8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300</v>
      </c>
      <c r="CO164">
        <v>300</v>
      </c>
      <c r="CP164">
        <v>300</v>
      </c>
      <c r="CQ164">
        <v>300</v>
      </c>
      <c r="CR164">
        <v>300</v>
      </c>
      <c r="CS164">
        <v>300</v>
      </c>
      <c r="CT164">
        <v>300</v>
      </c>
      <c r="CU164">
        <v>300</v>
      </c>
      <c r="CV164">
        <v>300</v>
      </c>
      <c r="CW164">
        <v>300</v>
      </c>
      <c r="CX164">
        <v>300</v>
      </c>
      <c r="CY164">
        <v>300</v>
      </c>
      <c r="CZ164">
        <v>300</v>
      </c>
      <c r="DA164">
        <v>300</v>
      </c>
      <c r="DB164">
        <v>300</v>
      </c>
      <c r="DC164">
        <v>300</v>
      </c>
      <c r="DD164">
        <v>300</v>
      </c>
      <c r="DE164">
        <v>300</v>
      </c>
      <c r="DF164">
        <v>300</v>
      </c>
      <c r="DG164">
        <v>300</v>
      </c>
      <c r="DH164">
        <v>300</v>
      </c>
      <c r="DI164">
        <v>300</v>
      </c>
      <c r="DJ164">
        <v>300</v>
      </c>
      <c r="DK164">
        <v>300</v>
      </c>
      <c r="DL164">
        <v>300</v>
      </c>
      <c r="DM164">
        <v>300</v>
      </c>
      <c r="DN164">
        <v>300</v>
      </c>
      <c r="DO164">
        <v>300</v>
      </c>
      <c r="DP164">
        <v>300</v>
      </c>
      <c r="DQ164">
        <v>300</v>
      </c>
      <c r="DR164">
        <v>256</v>
      </c>
      <c r="DS164">
        <v>256</v>
      </c>
      <c r="DT164">
        <v>256</v>
      </c>
      <c r="DU164">
        <v>256</v>
      </c>
      <c r="DV164">
        <v>256</v>
      </c>
      <c r="DW164">
        <v>256</v>
      </c>
      <c r="DX164">
        <v>256</v>
      </c>
      <c r="DY164">
        <v>256</v>
      </c>
      <c r="DZ164">
        <v>256</v>
      </c>
      <c r="EA164">
        <v>256</v>
      </c>
      <c r="EB164">
        <v>256</v>
      </c>
      <c r="EC164">
        <v>256</v>
      </c>
      <c r="ED164">
        <v>256</v>
      </c>
      <c r="EE164">
        <v>256</v>
      </c>
      <c r="EF164">
        <v>256</v>
      </c>
      <c r="EG164">
        <v>256</v>
      </c>
      <c r="EH164">
        <v>256</v>
      </c>
      <c r="EI164">
        <v>256</v>
      </c>
      <c r="EJ164">
        <v>256</v>
      </c>
      <c r="EK164">
        <v>256</v>
      </c>
      <c r="EL164">
        <v>256</v>
      </c>
      <c r="EM164">
        <v>256</v>
      </c>
      <c r="EN164">
        <v>256</v>
      </c>
      <c r="EO164">
        <v>256</v>
      </c>
      <c r="EP164">
        <v>256</v>
      </c>
      <c r="EQ164">
        <v>256</v>
      </c>
      <c r="ER164">
        <v>256</v>
      </c>
      <c r="ES164">
        <v>256</v>
      </c>
      <c r="ET164">
        <v>256</v>
      </c>
      <c r="EU164">
        <v>256</v>
      </c>
    </row>
    <row r="165" spans="1:151" x14ac:dyDescent="0.3">
      <c r="A165" s="3">
        <f>IF(timeseries!A165&lt;&gt;"",timeseries!A165,"")</f>
        <v>44677.791666666664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-0.8</v>
      </c>
      <c r="AG165">
        <v>-0.8</v>
      </c>
      <c r="AH165">
        <v>-0.8</v>
      </c>
      <c r="AI165">
        <v>-0.8</v>
      </c>
      <c r="AJ165">
        <v>-0.8</v>
      </c>
      <c r="AK165">
        <v>-0.8</v>
      </c>
      <c r="AL165">
        <v>-0.8</v>
      </c>
      <c r="AM165">
        <v>-0.8</v>
      </c>
      <c r="AN165">
        <v>-0.8</v>
      </c>
      <c r="AO165">
        <v>-0.8</v>
      </c>
      <c r="AP165">
        <v>-0.8</v>
      </c>
      <c r="AQ165">
        <v>-0.8</v>
      </c>
      <c r="AR165">
        <v>-0.8</v>
      </c>
      <c r="AS165">
        <v>-0.8</v>
      </c>
      <c r="AT165">
        <v>-0.8</v>
      </c>
      <c r="AU165">
        <v>-0.8</v>
      </c>
      <c r="AV165">
        <v>-0.8</v>
      </c>
      <c r="AW165">
        <v>-0.8</v>
      </c>
      <c r="AX165">
        <v>-0.8</v>
      </c>
      <c r="AY165">
        <v>-0.8</v>
      </c>
      <c r="AZ165">
        <v>-0.8</v>
      </c>
      <c r="BA165">
        <v>-0.8</v>
      </c>
      <c r="BB165">
        <v>-0.8</v>
      </c>
      <c r="BC165">
        <v>-0.8</v>
      </c>
      <c r="BD165">
        <v>-0.8</v>
      </c>
      <c r="BE165">
        <v>-0.8</v>
      </c>
      <c r="BF165">
        <v>-0.8</v>
      </c>
      <c r="BG165">
        <v>-0.8</v>
      </c>
      <c r="BH165">
        <v>-0.8</v>
      </c>
      <c r="BI165">
        <v>-0.8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300</v>
      </c>
      <c r="CO165">
        <v>300</v>
      </c>
      <c r="CP165">
        <v>300</v>
      </c>
      <c r="CQ165">
        <v>300</v>
      </c>
      <c r="CR165">
        <v>300</v>
      </c>
      <c r="CS165">
        <v>300</v>
      </c>
      <c r="CT165">
        <v>300</v>
      </c>
      <c r="CU165">
        <v>300</v>
      </c>
      <c r="CV165">
        <v>300</v>
      </c>
      <c r="CW165">
        <v>300</v>
      </c>
      <c r="CX165">
        <v>300</v>
      </c>
      <c r="CY165">
        <v>300</v>
      </c>
      <c r="CZ165">
        <v>300</v>
      </c>
      <c r="DA165">
        <v>300</v>
      </c>
      <c r="DB165">
        <v>300</v>
      </c>
      <c r="DC165">
        <v>300</v>
      </c>
      <c r="DD165">
        <v>300</v>
      </c>
      <c r="DE165">
        <v>300</v>
      </c>
      <c r="DF165">
        <v>300</v>
      </c>
      <c r="DG165">
        <v>300</v>
      </c>
      <c r="DH165">
        <v>300</v>
      </c>
      <c r="DI165">
        <v>300</v>
      </c>
      <c r="DJ165">
        <v>300</v>
      </c>
      <c r="DK165">
        <v>300</v>
      </c>
      <c r="DL165">
        <v>300</v>
      </c>
      <c r="DM165">
        <v>300</v>
      </c>
      <c r="DN165">
        <v>300</v>
      </c>
      <c r="DO165">
        <v>300</v>
      </c>
      <c r="DP165">
        <v>300</v>
      </c>
      <c r="DQ165">
        <v>300</v>
      </c>
      <c r="DR165">
        <v>256</v>
      </c>
      <c r="DS165">
        <v>256</v>
      </c>
      <c r="DT165">
        <v>256</v>
      </c>
      <c r="DU165">
        <v>256</v>
      </c>
      <c r="DV165">
        <v>256</v>
      </c>
      <c r="DW165">
        <v>256</v>
      </c>
      <c r="DX165">
        <v>256</v>
      </c>
      <c r="DY165">
        <v>256</v>
      </c>
      <c r="DZ165">
        <v>256</v>
      </c>
      <c r="EA165">
        <v>256</v>
      </c>
      <c r="EB165">
        <v>256</v>
      </c>
      <c r="EC165">
        <v>256</v>
      </c>
      <c r="ED165">
        <v>256</v>
      </c>
      <c r="EE165">
        <v>256</v>
      </c>
      <c r="EF165">
        <v>256</v>
      </c>
      <c r="EG165">
        <v>256</v>
      </c>
      <c r="EH165">
        <v>256</v>
      </c>
      <c r="EI165">
        <v>256</v>
      </c>
      <c r="EJ165">
        <v>256</v>
      </c>
      <c r="EK165">
        <v>256</v>
      </c>
      <c r="EL165">
        <v>256</v>
      </c>
      <c r="EM165">
        <v>256</v>
      </c>
      <c r="EN165">
        <v>256</v>
      </c>
      <c r="EO165">
        <v>256</v>
      </c>
      <c r="EP165">
        <v>256</v>
      </c>
      <c r="EQ165">
        <v>256</v>
      </c>
      <c r="ER165">
        <v>256</v>
      </c>
      <c r="ES165">
        <v>256</v>
      </c>
      <c r="ET165">
        <v>256</v>
      </c>
      <c r="EU165">
        <v>256</v>
      </c>
    </row>
    <row r="166" spans="1:151" x14ac:dyDescent="0.3">
      <c r="A166" s="3">
        <f>IF(timeseries!A166&lt;&gt;"",timeseries!A166,"")</f>
        <v>44677.833333333336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-0.8</v>
      </c>
      <c r="AG166">
        <v>-0.8</v>
      </c>
      <c r="AH166">
        <v>-0.8</v>
      </c>
      <c r="AI166">
        <v>-0.8</v>
      </c>
      <c r="AJ166">
        <v>-0.8</v>
      </c>
      <c r="AK166">
        <v>-0.8</v>
      </c>
      <c r="AL166">
        <v>-0.8</v>
      </c>
      <c r="AM166">
        <v>-0.8</v>
      </c>
      <c r="AN166">
        <v>-0.8</v>
      </c>
      <c r="AO166">
        <v>-0.8</v>
      </c>
      <c r="AP166">
        <v>-0.8</v>
      </c>
      <c r="AQ166">
        <v>-0.8</v>
      </c>
      <c r="AR166">
        <v>-0.8</v>
      </c>
      <c r="AS166">
        <v>-0.8</v>
      </c>
      <c r="AT166">
        <v>-0.8</v>
      </c>
      <c r="AU166">
        <v>-0.8</v>
      </c>
      <c r="AV166">
        <v>-0.8</v>
      </c>
      <c r="AW166">
        <v>-0.8</v>
      </c>
      <c r="AX166">
        <v>-0.8</v>
      </c>
      <c r="AY166">
        <v>-0.8</v>
      </c>
      <c r="AZ166">
        <v>-0.8</v>
      </c>
      <c r="BA166">
        <v>-0.8</v>
      </c>
      <c r="BB166">
        <v>-0.8</v>
      </c>
      <c r="BC166">
        <v>-0.8</v>
      </c>
      <c r="BD166">
        <v>-0.8</v>
      </c>
      <c r="BE166">
        <v>-0.8</v>
      </c>
      <c r="BF166">
        <v>-0.8</v>
      </c>
      <c r="BG166">
        <v>-0.8</v>
      </c>
      <c r="BH166">
        <v>-0.8</v>
      </c>
      <c r="BI166">
        <v>-0.8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300</v>
      </c>
      <c r="CO166">
        <v>300</v>
      </c>
      <c r="CP166">
        <v>300</v>
      </c>
      <c r="CQ166">
        <v>300</v>
      </c>
      <c r="CR166">
        <v>300</v>
      </c>
      <c r="CS166">
        <v>300</v>
      </c>
      <c r="CT166">
        <v>300</v>
      </c>
      <c r="CU166">
        <v>300</v>
      </c>
      <c r="CV166">
        <v>300</v>
      </c>
      <c r="CW166">
        <v>300</v>
      </c>
      <c r="CX166">
        <v>300</v>
      </c>
      <c r="CY166">
        <v>300</v>
      </c>
      <c r="CZ166">
        <v>300</v>
      </c>
      <c r="DA166">
        <v>300</v>
      </c>
      <c r="DB166">
        <v>300</v>
      </c>
      <c r="DC166">
        <v>300</v>
      </c>
      <c r="DD166">
        <v>300</v>
      </c>
      <c r="DE166">
        <v>300</v>
      </c>
      <c r="DF166">
        <v>300</v>
      </c>
      <c r="DG166">
        <v>300</v>
      </c>
      <c r="DH166">
        <v>300</v>
      </c>
      <c r="DI166">
        <v>300</v>
      </c>
      <c r="DJ166">
        <v>300</v>
      </c>
      <c r="DK166">
        <v>300</v>
      </c>
      <c r="DL166">
        <v>300</v>
      </c>
      <c r="DM166">
        <v>300</v>
      </c>
      <c r="DN166">
        <v>300</v>
      </c>
      <c r="DO166">
        <v>300</v>
      </c>
      <c r="DP166">
        <v>300</v>
      </c>
      <c r="DQ166">
        <v>300</v>
      </c>
      <c r="DR166">
        <v>256</v>
      </c>
      <c r="DS166">
        <v>256</v>
      </c>
      <c r="DT166">
        <v>256</v>
      </c>
      <c r="DU166">
        <v>256</v>
      </c>
      <c r="DV166">
        <v>256</v>
      </c>
      <c r="DW166">
        <v>256</v>
      </c>
      <c r="DX166">
        <v>256</v>
      </c>
      <c r="DY166">
        <v>256</v>
      </c>
      <c r="DZ166">
        <v>256</v>
      </c>
      <c r="EA166">
        <v>256</v>
      </c>
      <c r="EB166">
        <v>256</v>
      </c>
      <c r="EC166">
        <v>256</v>
      </c>
      <c r="ED166">
        <v>256</v>
      </c>
      <c r="EE166">
        <v>256</v>
      </c>
      <c r="EF166">
        <v>256</v>
      </c>
      <c r="EG166">
        <v>256</v>
      </c>
      <c r="EH166">
        <v>256</v>
      </c>
      <c r="EI166">
        <v>256</v>
      </c>
      <c r="EJ166">
        <v>256</v>
      </c>
      <c r="EK166">
        <v>256</v>
      </c>
      <c r="EL166">
        <v>256</v>
      </c>
      <c r="EM166">
        <v>256</v>
      </c>
      <c r="EN166">
        <v>256</v>
      </c>
      <c r="EO166">
        <v>256</v>
      </c>
      <c r="EP166">
        <v>256</v>
      </c>
      <c r="EQ166">
        <v>256</v>
      </c>
      <c r="ER166">
        <v>256</v>
      </c>
      <c r="ES166">
        <v>256</v>
      </c>
      <c r="ET166">
        <v>256</v>
      </c>
      <c r="EU166">
        <v>256</v>
      </c>
    </row>
    <row r="167" spans="1:151" x14ac:dyDescent="0.3">
      <c r="A167" s="3">
        <f>IF(timeseries!A167&lt;&gt;"",timeseries!A167,"")</f>
        <v>44677.875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-0.8</v>
      </c>
      <c r="AG167">
        <v>-0.8</v>
      </c>
      <c r="AH167">
        <v>-0.8</v>
      </c>
      <c r="AI167">
        <v>-0.8</v>
      </c>
      <c r="AJ167">
        <v>-0.8</v>
      </c>
      <c r="AK167">
        <v>-0.8</v>
      </c>
      <c r="AL167">
        <v>-0.8</v>
      </c>
      <c r="AM167">
        <v>-0.8</v>
      </c>
      <c r="AN167">
        <v>-0.8</v>
      </c>
      <c r="AO167">
        <v>-0.8</v>
      </c>
      <c r="AP167">
        <v>-0.8</v>
      </c>
      <c r="AQ167">
        <v>-0.8</v>
      </c>
      <c r="AR167">
        <v>-0.8</v>
      </c>
      <c r="AS167">
        <v>-0.8</v>
      </c>
      <c r="AT167">
        <v>-0.8</v>
      </c>
      <c r="AU167">
        <v>-0.8</v>
      </c>
      <c r="AV167">
        <v>-0.8</v>
      </c>
      <c r="AW167">
        <v>-0.8</v>
      </c>
      <c r="AX167">
        <v>-0.8</v>
      </c>
      <c r="AY167">
        <v>-0.8</v>
      </c>
      <c r="AZ167">
        <v>-0.8</v>
      </c>
      <c r="BA167">
        <v>-0.8</v>
      </c>
      <c r="BB167">
        <v>-0.8</v>
      </c>
      <c r="BC167">
        <v>-0.8</v>
      </c>
      <c r="BD167">
        <v>-0.8</v>
      </c>
      <c r="BE167">
        <v>-0.8</v>
      </c>
      <c r="BF167">
        <v>-0.8</v>
      </c>
      <c r="BG167">
        <v>-0.8</v>
      </c>
      <c r="BH167">
        <v>-0.8</v>
      </c>
      <c r="BI167">
        <v>-0.8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300</v>
      </c>
      <c r="CO167">
        <v>300</v>
      </c>
      <c r="CP167">
        <v>300</v>
      </c>
      <c r="CQ167">
        <v>300</v>
      </c>
      <c r="CR167">
        <v>300</v>
      </c>
      <c r="CS167">
        <v>300</v>
      </c>
      <c r="CT167">
        <v>300</v>
      </c>
      <c r="CU167">
        <v>300</v>
      </c>
      <c r="CV167">
        <v>300</v>
      </c>
      <c r="CW167">
        <v>300</v>
      </c>
      <c r="CX167">
        <v>300</v>
      </c>
      <c r="CY167">
        <v>300</v>
      </c>
      <c r="CZ167">
        <v>300</v>
      </c>
      <c r="DA167">
        <v>300</v>
      </c>
      <c r="DB167">
        <v>300</v>
      </c>
      <c r="DC167">
        <v>300</v>
      </c>
      <c r="DD167">
        <v>300</v>
      </c>
      <c r="DE167">
        <v>300</v>
      </c>
      <c r="DF167">
        <v>300</v>
      </c>
      <c r="DG167">
        <v>300</v>
      </c>
      <c r="DH167">
        <v>300</v>
      </c>
      <c r="DI167">
        <v>300</v>
      </c>
      <c r="DJ167">
        <v>300</v>
      </c>
      <c r="DK167">
        <v>300</v>
      </c>
      <c r="DL167">
        <v>300</v>
      </c>
      <c r="DM167">
        <v>300</v>
      </c>
      <c r="DN167">
        <v>300</v>
      </c>
      <c r="DO167">
        <v>300</v>
      </c>
      <c r="DP167">
        <v>300</v>
      </c>
      <c r="DQ167">
        <v>300</v>
      </c>
      <c r="DR167">
        <v>256</v>
      </c>
      <c r="DS167">
        <v>256</v>
      </c>
      <c r="DT167">
        <v>256</v>
      </c>
      <c r="DU167">
        <v>256</v>
      </c>
      <c r="DV167">
        <v>256</v>
      </c>
      <c r="DW167">
        <v>256</v>
      </c>
      <c r="DX167">
        <v>256</v>
      </c>
      <c r="DY167">
        <v>256</v>
      </c>
      <c r="DZ167">
        <v>256</v>
      </c>
      <c r="EA167">
        <v>256</v>
      </c>
      <c r="EB167">
        <v>256</v>
      </c>
      <c r="EC167">
        <v>256</v>
      </c>
      <c r="ED167">
        <v>256</v>
      </c>
      <c r="EE167">
        <v>256</v>
      </c>
      <c r="EF167">
        <v>256</v>
      </c>
      <c r="EG167">
        <v>256</v>
      </c>
      <c r="EH167">
        <v>256</v>
      </c>
      <c r="EI167">
        <v>256</v>
      </c>
      <c r="EJ167">
        <v>256</v>
      </c>
      <c r="EK167">
        <v>256</v>
      </c>
      <c r="EL167">
        <v>256</v>
      </c>
      <c r="EM167">
        <v>256</v>
      </c>
      <c r="EN167">
        <v>256</v>
      </c>
      <c r="EO167">
        <v>256</v>
      </c>
      <c r="EP167">
        <v>256</v>
      </c>
      <c r="EQ167">
        <v>256</v>
      </c>
      <c r="ER167">
        <v>256</v>
      </c>
      <c r="ES167">
        <v>256</v>
      </c>
      <c r="ET167">
        <v>256</v>
      </c>
      <c r="EU167">
        <v>256</v>
      </c>
    </row>
    <row r="168" spans="1:151" x14ac:dyDescent="0.3">
      <c r="A168" s="3">
        <f>IF(timeseries!A168&lt;&gt;"",timeseries!A168,"")</f>
        <v>44677.916666666664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-0.8</v>
      </c>
      <c r="AG168">
        <v>-0.8</v>
      </c>
      <c r="AH168">
        <v>-0.8</v>
      </c>
      <c r="AI168">
        <v>-0.8</v>
      </c>
      <c r="AJ168">
        <v>-0.8</v>
      </c>
      <c r="AK168">
        <v>-0.8</v>
      </c>
      <c r="AL168">
        <v>-0.8</v>
      </c>
      <c r="AM168">
        <v>-0.8</v>
      </c>
      <c r="AN168">
        <v>-0.8</v>
      </c>
      <c r="AO168">
        <v>-0.8</v>
      </c>
      <c r="AP168">
        <v>-0.8</v>
      </c>
      <c r="AQ168">
        <v>-0.8</v>
      </c>
      <c r="AR168">
        <v>-0.8</v>
      </c>
      <c r="AS168">
        <v>-0.8</v>
      </c>
      <c r="AT168">
        <v>-0.8</v>
      </c>
      <c r="AU168">
        <v>-0.8</v>
      </c>
      <c r="AV168">
        <v>-0.8</v>
      </c>
      <c r="AW168">
        <v>-0.8</v>
      </c>
      <c r="AX168">
        <v>-0.8</v>
      </c>
      <c r="AY168">
        <v>-0.8</v>
      </c>
      <c r="AZ168">
        <v>-0.8</v>
      </c>
      <c r="BA168">
        <v>-0.8</v>
      </c>
      <c r="BB168">
        <v>-0.8</v>
      </c>
      <c r="BC168">
        <v>-0.8</v>
      </c>
      <c r="BD168">
        <v>-0.8</v>
      </c>
      <c r="BE168">
        <v>-0.8</v>
      </c>
      <c r="BF168">
        <v>-0.8</v>
      </c>
      <c r="BG168">
        <v>-0.8</v>
      </c>
      <c r="BH168">
        <v>-0.8</v>
      </c>
      <c r="BI168">
        <v>-0.8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300</v>
      </c>
      <c r="CO168">
        <v>300</v>
      </c>
      <c r="CP168">
        <v>300</v>
      </c>
      <c r="CQ168">
        <v>300</v>
      </c>
      <c r="CR168">
        <v>300</v>
      </c>
      <c r="CS168">
        <v>300</v>
      </c>
      <c r="CT168">
        <v>300</v>
      </c>
      <c r="CU168">
        <v>300</v>
      </c>
      <c r="CV168">
        <v>300</v>
      </c>
      <c r="CW168">
        <v>300</v>
      </c>
      <c r="CX168">
        <v>300</v>
      </c>
      <c r="CY168">
        <v>300</v>
      </c>
      <c r="CZ168">
        <v>300</v>
      </c>
      <c r="DA168">
        <v>300</v>
      </c>
      <c r="DB168">
        <v>300</v>
      </c>
      <c r="DC168">
        <v>300</v>
      </c>
      <c r="DD168">
        <v>300</v>
      </c>
      <c r="DE168">
        <v>300</v>
      </c>
      <c r="DF168">
        <v>300</v>
      </c>
      <c r="DG168">
        <v>300</v>
      </c>
      <c r="DH168">
        <v>300</v>
      </c>
      <c r="DI168">
        <v>300</v>
      </c>
      <c r="DJ168">
        <v>300</v>
      </c>
      <c r="DK168">
        <v>300</v>
      </c>
      <c r="DL168">
        <v>300</v>
      </c>
      <c r="DM168">
        <v>300</v>
      </c>
      <c r="DN168">
        <v>300</v>
      </c>
      <c r="DO168">
        <v>300</v>
      </c>
      <c r="DP168">
        <v>300</v>
      </c>
      <c r="DQ168">
        <v>300</v>
      </c>
      <c r="DR168">
        <v>256</v>
      </c>
      <c r="DS168">
        <v>256</v>
      </c>
      <c r="DT168">
        <v>256</v>
      </c>
      <c r="DU168">
        <v>256</v>
      </c>
      <c r="DV168">
        <v>256</v>
      </c>
      <c r="DW168">
        <v>256</v>
      </c>
      <c r="DX168">
        <v>256</v>
      </c>
      <c r="DY168">
        <v>256</v>
      </c>
      <c r="DZ168">
        <v>256</v>
      </c>
      <c r="EA168">
        <v>256</v>
      </c>
      <c r="EB168">
        <v>256</v>
      </c>
      <c r="EC168">
        <v>256</v>
      </c>
      <c r="ED168">
        <v>256</v>
      </c>
      <c r="EE168">
        <v>256</v>
      </c>
      <c r="EF168">
        <v>256</v>
      </c>
      <c r="EG168">
        <v>256</v>
      </c>
      <c r="EH168">
        <v>256</v>
      </c>
      <c r="EI168">
        <v>256</v>
      </c>
      <c r="EJ168">
        <v>256</v>
      </c>
      <c r="EK168">
        <v>256</v>
      </c>
      <c r="EL168">
        <v>256</v>
      </c>
      <c r="EM168">
        <v>256</v>
      </c>
      <c r="EN168">
        <v>256</v>
      </c>
      <c r="EO168">
        <v>256</v>
      </c>
      <c r="EP168">
        <v>256</v>
      </c>
      <c r="EQ168">
        <v>256</v>
      </c>
      <c r="ER168">
        <v>256</v>
      </c>
      <c r="ES168">
        <v>256</v>
      </c>
      <c r="ET168">
        <v>256</v>
      </c>
      <c r="EU168">
        <v>256</v>
      </c>
    </row>
    <row r="169" spans="1:151" x14ac:dyDescent="0.3">
      <c r="A169" s="3">
        <f>IF(timeseries!A169&lt;&gt;"",timeseries!A169,"")</f>
        <v>44677.958333333336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-0.8</v>
      </c>
      <c r="AG169">
        <v>-0.8</v>
      </c>
      <c r="AH169">
        <v>-0.8</v>
      </c>
      <c r="AI169">
        <v>-0.8</v>
      </c>
      <c r="AJ169">
        <v>-0.8</v>
      </c>
      <c r="AK169">
        <v>-0.8</v>
      </c>
      <c r="AL169">
        <v>-0.8</v>
      </c>
      <c r="AM169">
        <v>-0.8</v>
      </c>
      <c r="AN169">
        <v>-0.8</v>
      </c>
      <c r="AO169">
        <v>-0.8</v>
      </c>
      <c r="AP169">
        <v>-0.8</v>
      </c>
      <c r="AQ169">
        <v>-0.8</v>
      </c>
      <c r="AR169">
        <v>-0.8</v>
      </c>
      <c r="AS169">
        <v>-0.8</v>
      </c>
      <c r="AT169">
        <v>-0.8</v>
      </c>
      <c r="AU169">
        <v>-0.8</v>
      </c>
      <c r="AV169">
        <v>-0.8</v>
      </c>
      <c r="AW169">
        <v>-0.8</v>
      </c>
      <c r="AX169">
        <v>-0.8</v>
      </c>
      <c r="AY169">
        <v>-0.8</v>
      </c>
      <c r="AZ169">
        <v>-0.8</v>
      </c>
      <c r="BA169">
        <v>-0.8</v>
      </c>
      <c r="BB169">
        <v>-0.8</v>
      </c>
      <c r="BC169">
        <v>-0.8</v>
      </c>
      <c r="BD169">
        <v>-0.8</v>
      </c>
      <c r="BE169">
        <v>-0.8</v>
      </c>
      <c r="BF169">
        <v>-0.8</v>
      </c>
      <c r="BG169">
        <v>-0.8</v>
      </c>
      <c r="BH169">
        <v>-0.8</v>
      </c>
      <c r="BI169">
        <v>-0.8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300</v>
      </c>
      <c r="CO169">
        <v>300</v>
      </c>
      <c r="CP169">
        <v>300</v>
      </c>
      <c r="CQ169">
        <v>300</v>
      </c>
      <c r="CR169">
        <v>300</v>
      </c>
      <c r="CS169">
        <v>300</v>
      </c>
      <c r="CT169">
        <v>300</v>
      </c>
      <c r="CU169">
        <v>300</v>
      </c>
      <c r="CV169">
        <v>300</v>
      </c>
      <c r="CW169">
        <v>300</v>
      </c>
      <c r="CX169">
        <v>300</v>
      </c>
      <c r="CY169">
        <v>300</v>
      </c>
      <c r="CZ169">
        <v>300</v>
      </c>
      <c r="DA169">
        <v>300</v>
      </c>
      <c r="DB169">
        <v>300</v>
      </c>
      <c r="DC169">
        <v>300</v>
      </c>
      <c r="DD169">
        <v>300</v>
      </c>
      <c r="DE169">
        <v>300</v>
      </c>
      <c r="DF169">
        <v>300</v>
      </c>
      <c r="DG169">
        <v>300</v>
      </c>
      <c r="DH169">
        <v>300</v>
      </c>
      <c r="DI169">
        <v>300</v>
      </c>
      <c r="DJ169">
        <v>300</v>
      </c>
      <c r="DK169">
        <v>300</v>
      </c>
      <c r="DL169">
        <v>300</v>
      </c>
      <c r="DM169">
        <v>300</v>
      </c>
      <c r="DN169">
        <v>300</v>
      </c>
      <c r="DO169">
        <v>300</v>
      </c>
      <c r="DP169">
        <v>300</v>
      </c>
      <c r="DQ169">
        <v>300</v>
      </c>
      <c r="DR169">
        <v>256</v>
      </c>
      <c r="DS169">
        <v>256</v>
      </c>
      <c r="DT169">
        <v>256</v>
      </c>
      <c r="DU169">
        <v>256</v>
      </c>
      <c r="DV169">
        <v>256</v>
      </c>
      <c r="DW169">
        <v>256</v>
      </c>
      <c r="DX169">
        <v>256</v>
      </c>
      <c r="DY169">
        <v>256</v>
      </c>
      <c r="DZ169">
        <v>256</v>
      </c>
      <c r="EA169">
        <v>256</v>
      </c>
      <c r="EB169">
        <v>256</v>
      </c>
      <c r="EC169">
        <v>256</v>
      </c>
      <c r="ED169">
        <v>256</v>
      </c>
      <c r="EE169">
        <v>256</v>
      </c>
      <c r="EF169">
        <v>256</v>
      </c>
      <c r="EG169">
        <v>256</v>
      </c>
      <c r="EH169">
        <v>256</v>
      </c>
      <c r="EI169">
        <v>256</v>
      </c>
      <c r="EJ169">
        <v>256</v>
      </c>
      <c r="EK169">
        <v>256</v>
      </c>
      <c r="EL169">
        <v>256</v>
      </c>
      <c r="EM169">
        <v>256</v>
      </c>
      <c r="EN169">
        <v>256</v>
      </c>
      <c r="EO169">
        <v>256</v>
      </c>
      <c r="EP169">
        <v>256</v>
      </c>
      <c r="EQ169">
        <v>256</v>
      </c>
      <c r="ER169">
        <v>256</v>
      </c>
      <c r="ES169">
        <v>256</v>
      </c>
      <c r="ET169">
        <v>256</v>
      </c>
      <c r="EU169">
        <v>256</v>
      </c>
    </row>
    <row r="170" spans="1:151" x14ac:dyDescent="0.3">
      <c r="A170" s="3">
        <f>IF(timeseries!A170&lt;&gt;"",timeseries!A170,"")</f>
        <v>44678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-0.8</v>
      </c>
      <c r="AG170">
        <v>-0.8</v>
      </c>
      <c r="AH170">
        <v>-0.8</v>
      </c>
      <c r="AI170">
        <v>-0.8</v>
      </c>
      <c r="AJ170">
        <v>-0.8</v>
      </c>
      <c r="AK170">
        <v>-0.8</v>
      </c>
      <c r="AL170">
        <v>-0.8</v>
      </c>
      <c r="AM170">
        <v>-0.8</v>
      </c>
      <c r="AN170">
        <v>-0.8</v>
      </c>
      <c r="AO170">
        <v>-0.8</v>
      </c>
      <c r="AP170">
        <v>-0.8</v>
      </c>
      <c r="AQ170">
        <v>-0.8</v>
      </c>
      <c r="AR170">
        <v>-0.8</v>
      </c>
      <c r="AS170">
        <v>-0.8</v>
      </c>
      <c r="AT170">
        <v>-0.8</v>
      </c>
      <c r="AU170">
        <v>-0.8</v>
      </c>
      <c r="AV170">
        <v>-0.8</v>
      </c>
      <c r="AW170">
        <v>-0.8</v>
      </c>
      <c r="AX170">
        <v>-0.8</v>
      </c>
      <c r="AY170">
        <v>-0.8</v>
      </c>
      <c r="AZ170">
        <v>-0.8</v>
      </c>
      <c r="BA170">
        <v>-0.8</v>
      </c>
      <c r="BB170">
        <v>-0.8</v>
      </c>
      <c r="BC170">
        <v>-0.8</v>
      </c>
      <c r="BD170">
        <v>-0.8</v>
      </c>
      <c r="BE170">
        <v>-0.8</v>
      </c>
      <c r="BF170">
        <v>-0.8</v>
      </c>
      <c r="BG170">
        <v>-0.8</v>
      </c>
      <c r="BH170">
        <v>-0.8</v>
      </c>
      <c r="BI170">
        <v>-0.8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300</v>
      </c>
      <c r="CO170">
        <v>300</v>
      </c>
      <c r="CP170">
        <v>300</v>
      </c>
      <c r="CQ170">
        <v>300</v>
      </c>
      <c r="CR170">
        <v>300</v>
      </c>
      <c r="CS170">
        <v>300</v>
      </c>
      <c r="CT170">
        <v>300</v>
      </c>
      <c r="CU170">
        <v>300</v>
      </c>
      <c r="CV170">
        <v>300</v>
      </c>
      <c r="CW170">
        <v>300</v>
      </c>
      <c r="CX170">
        <v>300</v>
      </c>
      <c r="CY170">
        <v>300</v>
      </c>
      <c r="CZ170">
        <v>300</v>
      </c>
      <c r="DA170">
        <v>300</v>
      </c>
      <c r="DB170">
        <v>300</v>
      </c>
      <c r="DC170">
        <v>300</v>
      </c>
      <c r="DD170">
        <v>300</v>
      </c>
      <c r="DE170">
        <v>300</v>
      </c>
      <c r="DF170">
        <v>300</v>
      </c>
      <c r="DG170">
        <v>300</v>
      </c>
      <c r="DH170">
        <v>300</v>
      </c>
      <c r="DI170">
        <v>300</v>
      </c>
      <c r="DJ170">
        <v>300</v>
      </c>
      <c r="DK170">
        <v>300</v>
      </c>
      <c r="DL170">
        <v>300</v>
      </c>
      <c r="DM170">
        <v>300</v>
      </c>
      <c r="DN170">
        <v>300</v>
      </c>
      <c r="DO170">
        <v>300</v>
      </c>
      <c r="DP170">
        <v>300</v>
      </c>
      <c r="DQ170">
        <v>300</v>
      </c>
      <c r="DR170">
        <v>256</v>
      </c>
      <c r="DS170">
        <v>256</v>
      </c>
      <c r="DT170">
        <v>256</v>
      </c>
      <c r="DU170">
        <v>256</v>
      </c>
      <c r="DV170">
        <v>256</v>
      </c>
      <c r="DW170">
        <v>256</v>
      </c>
      <c r="DX170">
        <v>256</v>
      </c>
      <c r="DY170">
        <v>256</v>
      </c>
      <c r="DZ170">
        <v>256</v>
      </c>
      <c r="EA170">
        <v>256</v>
      </c>
      <c r="EB170">
        <v>256</v>
      </c>
      <c r="EC170">
        <v>256</v>
      </c>
      <c r="ED170">
        <v>256</v>
      </c>
      <c r="EE170">
        <v>256</v>
      </c>
      <c r="EF170">
        <v>256</v>
      </c>
      <c r="EG170">
        <v>256</v>
      </c>
      <c r="EH170">
        <v>256</v>
      </c>
      <c r="EI170">
        <v>256</v>
      </c>
      <c r="EJ170">
        <v>256</v>
      </c>
      <c r="EK170">
        <v>256</v>
      </c>
      <c r="EL170">
        <v>256</v>
      </c>
      <c r="EM170">
        <v>256</v>
      </c>
      <c r="EN170">
        <v>256</v>
      </c>
      <c r="EO170">
        <v>256</v>
      </c>
      <c r="EP170">
        <v>256</v>
      </c>
      <c r="EQ170">
        <v>256</v>
      </c>
      <c r="ER170">
        <v>256</v>
      </c>
      <c r="ES170">
        <v>256</v>
      </c>
      <c r="ET170">
        <v>256</v>
      </c>
      <c r="EU170">
        <v>256</v>
      </c>
    </row>
    <row r="171" spans="1:151" x14ac:dyDescent="0.3">
      <c r="A171" s="3">
        <f>IF(timeseries!A171&lt;&gt;"",timeseries!A171,"")</f>
        <v>44678.041666666664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-0.8</v>
      </c>
      <c r="AG171">
        <v>-0.8</v>
      </c>
      <c r="AH171">
        <v>-0.8</v>
      </c>
      <c r="AI171">
        <v>-0.8</v>
      </c>
      <c r="AJ171">
        <v>-0.8</v>
      </c>
      <c r="AK171">
        <v>-0.8</v>
      </c>
      <c r="AL171">
        <v>-0.8</v>
      </c>
      <c r="AM171">
        <v>-0.8</v>
      </c>
      <c r="AN171">
        <v>-0.8</v>
      </c>
      <c r="AO171">
        <v>-0.8</v>
      </c>
      <c r="AP171">
        <v>-0.8</v>
      </c>
      <c r="AQ171">
        <v>-0.8</v>
      </c>
      <c r="AR171">
        <v>-0.8</v>
      </c>
      <c r="AS171">
        <v>-0.8</v>
      </c>
      <c r="AT171">
        <v>-0.8</v>
      </c>
      <c r="AU171">
        <v>-0.8</v>
      </c>
      <c r="AV171">
        <v>-0.8</v>
      </c>
      <c r="AW171">
        <v>-0.8</v>
      </c>
      <c r="AX171">
        <v>-0.8</v>
      </c>
      <c r="AY171">
        <v>-0.8</v>
      </c>
      <c r="AZ171">
        <v>-0.8</v>
      </c>
      <c r="BA171">
        <v>-0.8</v>
      </c>
      <c r="BB171">
        <v>-0.8</v>
      </c>
      <c r="BC171">
        <v>-0.8</v>
      </c>
      <c r="BD171">
        <v>-0.8</v>
      </c>
      <c r="BE171">
        <v>-0.8</v>
      </c>
      <c r="BF171">
        <v>-0.8</v>
      </c>
      <c r="BG171">
        <v>-0.8</v>
      </c>
      <c r="BH171">
        <v>-0.8</v>
      </c>
      <c r="BI171">
        <v>-0.8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300</v>
      </c>
      <c r="CO171">
        <v>300</v>
      </c>
      <c r="CP171">
        <v>300</v>
      </c>
      <c r="CQ171">
        <v>300</v>
      </c>
      <c r="CR171">
        <v>300</v>
      </c>
      <c r="CS171">
        <v>300</v>
      </c>
      <c r="CT171">
        <v>300</v>
      </c>
      <c r="CU171">
        <v>300</v>
      </c>
      <c r="CV171">
        <v>300</v>
      </c>
      <c r="CW171">
        <v>300</v>
      </c>
      <c r="CX171">
        <v>300</v>
      </c>
      <c r="CY171">
        <v>300</v>
      </c>
      <c r="CZ171">
        <v>300</v>
      </c>
      <c r="DA171">
        <v>300</v>
      </c>
      <c r="DB171">
        <v>300</v>
      </c>
      <c r="DC171">
        <v>300</v>
      </c>
      <c r="DD171">
        <v>300</v>
      </c>
      <c r="DE171">
        <v>300</v>
      </c>
      <c r="DF171">
        <v>300</v>
      </c>
      <c r="DG171">
        <v>300</v>
      </c>
      <c r="DH171">
        <v>300</v>
      </c>
      <c r="DI171">
        <v>300</v>
      </c>
      <c r="DJ171">
        <v>300</v>
      </c>
      <c r="DK171">
        <v>300</v>
      </c>
      <c r="DL171">
        <v>300</v>
      </c>
      <c r="DM171">
        <v>300</v>
      </c>
      <c r="DN171">
        <v>300</v>
      </c>
      <c r="DO171">
        <v>300</v>
      </c>
      <c r="DP171">
        <v>300</v>
      </c>
      <c r="DQ171">
        <v>300</v>
      </c>
      <c r="DR171">
        <v>256</v>
      </c>
      <c r="DS171">
        <v>256</v>
      </c>
      <c r="DT171">
        <v>256</v>
      </c>
      <c r="DU171">
        <v>256</v>
      </c>
      <c r="DV171">
        <v>256</v>
      </c>
      <c r="DW171">
        <v>256</v>
      </c>
      <c r="DX171">
        <v>256</v>
      </c>
      <c r="DY171">
        <v>256</v>
      </c>
      <c r="DZ171">
        <v>256</v>
      </c>
      <c r="EA171">
        <v>256</v>
      </c>
      <c r="EB171">
        <v>256</v>
      </c>
      <c r="EC171">
        <v>256</v>
      </c>
      <c r="ED171">
        <v>256</v>
      </c>
      <c r="EE171">
        <v>256</v>
      </c>
      <c r="EF171">
        <v>256</v>
      </c>
      <c r="EG171">
        <v>256</v>
      </c>
      <c r="EH171">
        <v>256</v>
      </c>
      <c r="EI171">
        <v>256</v>
      </c>
      <c r="EJ171">
        <v>256</v>
      </c>
      <c r="EK171">
        <v>256</v>
      </c>
      <c r="EL171">
        <v>256</v>
      </c>
      <c r="EM171">
        <v>256</v>
      </c>
      <c r="EN171">
        <v>256</v>
      </c>
      <c r="EO171">
        <v>256</v>
      </c>
      <c r="EP171">
        <v>256</v>
      </c>
      <c r="EQ171">
        <v>256</v>
      </c>
      <c r="ER171">
        <v>256</v>
      </c>
      <c r="ES171">
        <v>256</v>
      </c>
      <c r="ET171">
        <v>256</v>
      </c>
      <c r="EU171">
        <v>256</v>
      </c>
    </row>
    <row r="172" spans="1:151" x14ac:dyDescent="0.3">
      <c r="A172" s="3">
        <f>IF(timeseries!A172&lt;&gt;"",timeseries!A172,"")</f>
        <v>44678.083333333336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-0.8</v>
      </c>
      <c r="AG172">
        <v>-0.8</v>
      </c>
      <c r="AH172">
        <v>-0.8</v>
      </c>
      <c r="AI172">
        <v>-0.8</v>
      </c>
      <c r="AJ172">
        <v>-0.8</v>
      </c>
      <c r="AK172">
        <v>-0.8</v>
      </c>
      <c r="AL172">
        <v>-0.8</v>
      </c>
      <c r="AM172">
        <v>-0.8</v>
      </c>
      <c r="AN172">
        <v>-0.8</v>
      </c>
      <c r="AO172">
        <v>-0.8</v>
      </c>
      <c r="AP172">
        <v>-0.8</v>
      </c>
      <c r="AQ172">
        <v>-0.8</v>
      </c>
      <c r="AR172">
        <v>-0.8</v>
      </c>
      <c r="AS172">
        <v>-0.8</v>
      </c>
      <c r="AT172">
        <v>-0.8</v>
      </c>
      <c r="AU172">
        <v>-0.8</v>
      </c>
      <c r="AV172">
        <v>-0.8</v>
      </c>
      <c r="AW172">
        <v>-0.8</v>
      </c>
      <c r="AX172">
        <v>-0.8</v>
      </c>
      <c r="AY172">
        <v>-0.8</v>
      </c>
      <c r="AZ172">
        <v>-0.8</v>
      </c>
      <c r="BA172">
        <v>-0.8</v>
      </c>
      <c r="BB172">
        <v>-0.8</v>
      </c>
      <c r="BC172">
        <v>-0.8</v>
      </c>
      <c r="BD172">
        <v>-0.8</v>
      </c>
      <c r="BE172">
        <v>-0.8</v>
      </c>
      <c r="BF172">
        <v>-0.8</v>
      </c>
      <c r="BG172">
        <v>-0.8</v>
      </c>
      <c r="BH172">
        <v>-0.8</v>
      </c>
      <c r="BI172">
        <v>-0.8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300</v>
      </c>
      <c r="CO172">
        <v>300</v>
      </c>
      <c r="CP172">
        <v>300</v>
      </c>
      <c r="CQ172">
        <v>300</v>
      </c>
      <c r="CR172">
        <v>300</v>
      </c>
      <c r="CS172">
        <v>300</v>
      </c>
      <c r="CT172">
        <v>300</v>
      </c>
      <c r="CU172">
        <v>300</v>
      </c>
      <c r="CV172">
        <v>300</v>
      </c>
      <c r="CW172">
        <v>300</v>
      </c>
      <c r="CX172">
        <v>300</v>
      </c>
      <c r="CY172">
        <v>300</v>
      </c>
      <c r="CZ172">
        <v>300</v>
      </c>
      <c r="DA172">
        <v>300</v>
      </c>
      <c r="DB172">
        <v>300</v>
      </c>
      <c r="DC172">
        <v>300</v>
      </c>
      <c r="DD172">
        <v>300</v>
      </c>
      <c r="DE172">
        <v>300</v>
      </c>
      <c r="DF172">
        <v>300</v>
      </c>
      <c r="DG172">
        <v>300</v>
      </c>
      <c r="DH172">
        <v>300</v>
      </c>
      <c r="DI172">
        <v>300</v>
      </c>
      <c r="DJ172">
        <v>300</v>
      </c>
      <c r="DK172">
        <v>300</v>
      </c>
      <c r="DL172">
        <v>300</v>
      </c>
      <c r="DM172">
        <v>300</v>
      </c>
      <c r="DN172">
        <v>300</v>
      </c>
      <c r="DO172">
        <v>300</v>
      </c>
      <c r="DP172">
        <v>300</v>
      </c>
      <c r="DQ172">
        <v>300</v>
      </c>
      <c r="DR172">
        <v>256</v>
      </c>
      <c r="DS172">
        <v>256</v>
      </c>
      <c r="DT172">
        <v>256</v>
      </c>
      <c r="DU172">
        <v>256</v>
      </c>
      <c r="DV172">
        <v>256</v>
      </c>
      <c r="DW172">
        <v>256</v>
      </c>
      <c r="DX172">
        <v>256</v>
      </c>
      <c r="DY172">
        <v>256</v>
      </c>
      <c r="DZ172">
        <v>256</v>
      </c>
      <c r="EA172">
        <v>256</v>
      </c>
      <c r="EB172">
        <v>256</v>
      </c>
      <c r="EC172">
        <v>256</v>
      </c>
      <c r="ED172">
        <v>256</v>
      </c>
      <c r="EE172">
        <v>256</v>
      </c>
      <c r="EF172">
        <v>256</v>
      </c>
      <c r="EG172">
        <v>256</v>
      </c>
      <c r="EH172">
        <v>256</v>
      </c>
      <c r="EI172">
        <v>256</v>
      </c>
      <c r="EJ172">
        <v>256</v>
      </c>
      <c r="EK172">
        <v>256</v>
      </c>
      <c r="EL172">
        <v>256</v>
      </c>
      <c r="EM172">
        <v>256</v>
      </c>
      <c r="EN172">
        <v>256</v>
      </c>
      <c r="EO172">
        <v>256</v>
      </c>
      <c r="EP172">
        <v>256</v>
      </c>
      <c r="EQ172">
        <v>256</v>
      </c>
      <c r="ER172">
        <v>256</v>
      </c>
      <c r="ES172">
        <v>256</v>
      </c>
      <c r="ET172">
        <v>256</v>
      </c>
      <c r="EU172">
        <v>256</v>
      </c>
    </row>
    <row r="173" spans="1:151" x14ac:dyDescent="0.3">
      <c r="A173" s="3">
        <f>IF(timeseries!A173&lt;&gt;"",timeseries!A173,"")</f>
        <v>44678.125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-0.8</v>
      </c>
      <c r="AG173">
        <v>-0.8</v>
      </c>
      <c r="AH173">
        <v>-0.8</v>
      </c>
      <c r="AI173">
        <v>-0.8</v>
      </c>
      <c r="AJ173">
        <v>-0.8</v>
      </c>
      <c r="AK173">
        <v>-0.8</v>
      </c>
      <c r="AL173">
        <v>-0.8</v>
      </c>
      <c r="AM173">
        <v>-0.8</v>
      </c>
      <c r="AN173">
        <v>-0.8</v>
      </c>
      <c r="AO173">
        <v>-0.8</v>
      </c>
      <c r="AP173">
        <v>-0.8</v>
      </c>
      <c r="AQ173">
        <v>-0.8</v>
      </c>
      <c r="AR173">
        <v>-0.8</v>
      </c>
      <c r="AS173">
        <v>-0.8</v>
      </c>
      <c r="AT173">
        <v>-0.8</v>
      </c>
      <c r="AU173">
        <v>-0.8</v>
      </c>
      <c r="AV173">
        <v>-0.8</v>
      </c>
      <c r="AW173">
        <v>-0.8</v>
      </c>
      <c r="AX173">
        <v>-0.8</v>
      </c>
      <c r="AY173">
        <v>-0.8</v>
      </c>
      <c r="AZ173">
        <v>-0.8</v>
      </c>
      <c r="BA173">
        <v>-0.8</v>
      </c>
      <c r="BB173">
        <v>-0.8</v>
      </c>
      <c r="BC173">
        <v>-0.8</v>
      </c>
      <c r="BD173">
        <v>-0.8</v>
      </c>
      <c r="BE173">
        <v>-0.8</v>
      </c>
      <c r="BF173">
        <v>-0.8</v>
      </c>
      <c r="BG173">
        <v>-0.8</v>
      </c>
      <c r="BH173">
        <v>-0.8</v>
      </c>
      <c r="BI173">
        <v>-0.8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300</v>
      </c>
      <c r="CO173">
        <v>300</v>
      </c>
      <c r="CP173">
        <v>300</v>
      </c>
      <c r="CQ173">
        <v>300</v>
      </c>
      <c r="CR173">
        <v>300</v>
      </c>
      <c r="CS173">
        <v>300</v>
      </c>
      <c r="CT173">
        <v>300</v>
      </c>
      <c r="CU173">
        <v>300</v>
      </c>
      <c r="CV173">
        <v>300</v>
      </c>
      <c r="CW173">
        <v>300</v>
      </c>
      <c r="CX173">
        <v>300</v>
      </c>
      <c r="CY173">
        <v>300</v>
      </c>
      <c r="CZ173">
        <v>300</v>
      </c>
      <c r="DA173">
        <v>300</v>
      </c>
      <c r="DB173">
        <v>300</v>
      </c>
      <c r="DC173">
        <v>300</v>
      </c>
      <c r="DD173">
        <v>300</v>
      </c>
      <c r="DE173">
        <v>300</v>
      </c>
      <c r="DF173">
        <v>300</v>
      </c>
      <c r="DG173">
        <v>300</v>
      </c>
      <c r="DH173">
        <v>300</v>
      </c>
      <c r="DI173">
        <v>300</v>
      </c>
      <c r="DJ173">
        <v>300</v>
      </c>
      <c r="DK173">
        <v>300</v>
      </c>
      <c r="DL173">
        <v>300</v>
      </c>
      <c r="DM173">
        <v>300</v>
      </c>
      <c r="DN173">
        <v>300</v>
      </c>
      <c r="DO173">
        <v>300</v>
      </c>
      <c r="DP173">
        <v>300</v>
      </c>
      <c r="DQ173">
        <v>300</v>
      </c>
      <c r="DR173">
        <v>256</v>
      </c>
      <c r="DS173">
        <v>256</v>
      </c>
      <c r="DT173">
        <v>256</v>
      </c>
      <c r="DU173">
        <v>256</v>
      </c>
      <c r="DV173">
        <v>256</v>
      </c>
      <c r="DW173">
        <v>256</v>
      </c>
      <c r="DX173">
        <v>256</v>
      </c>
      <c r="DY173">
        <v>256</v>
      </c>
      <c r="DZ173">
        <v>256</v>
      </c>
      <c r="EA173">
        <v>256</v>
      </c>
      <c r="EB173">
        <v>256</v>
      </c>
      <c r="EC173">
        <v>256</v>
      </c>
      <c r="ED173">
        <v>256</v>
      </c>
      <c r="EE173">
        <v>256</v>
      </c>
      <c r="EF173">
        <v>256</v>
      </c>
      <c r="EG173">
        <v>256</v>
      </c>
      <c r="EH173">
        <v>256</v>
      </c>
      <c r="EI173">
        <v>256</v>
      </c>
      <c r="EJ173">
        <v>256</v>
      </c>
      <c r="EK173">
        <v>256</v>
      </c>
      <c r="EL173">
        <v>256</v>
      </c>
      <c r="EM173">
        <v>256</v>
      </c>
      <c r="EN173">
        <v>256</v>
      </c>
      <c r="EO173">
        <v>256</v>
      </c>
      <c r="EP173">
        <v>256</v>
      </c>
      <c r="EQ173">
        <v>256</v>
      </c>
      <c r="ER173">
        <v>256</v>
      </c>
      <c r="ES173">
        <v>256</v>
      </c>
      <c r="ET173">
        <v>256</v>
      </c>
      <c r="EU173">
        <v>256</v>
      </c>
    </row>
    <row r="174" spans="1:151" x14ac:dyDescent="0.3">
      <c r="A174" s="3">
        <f>IF(timeseries!A174&lt;&gt;"",timeseries!A174,"")</f>
        <v>44678.166666666664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-0.8</v>
      </c>
      <c r="AG174">
        <v>-0.8</v>
      </c>
      <c r="AH174">
        <v>-0.8</v>
      </c>
      <c r="AI174">
        <v>-0.8</v>
      </c>
      <c r="AJ174">
        <v>-0.8</v>
      </c>
      <c r="AK174">
        <v>-0.8</v>
      </c>
      <c r="AL174">
        <v>-0.8</v>
      </c>
      <c r="AM174">
        <v>-0.8</v>
      </c>
      <c r="AN174">
        <v>-0.8</v>
      </c>
      <c r="AO174">
        <v>-0.8</v>
      </c>
      <c r="AP174">
        <v>-0.8</v>
      </c>
      <c r="AQ174">
        <v>-0.8</v>
      </c>
      <c r="AR174">
        <v>-0.8</v>
      </c>
      <c r="AS174">
        <v>-0.8</v>
      </c>
      <c r="AT174">
        <v>-0.8</v>
      </c>
      <c r="AU174">
        <v>-0.8</v>
      </c>
      <c r="AV174">
        <v>-0.8</v>
      </c>
      <c r="AW174">
        <v>-0.8</v>
      </c>
      <c r="AX174">
        <v>-0.8</v>
      </c>
      <c r="AY174">
        <v>-0.8</v>
      </c>
      <c r="AZ174">
        <v>-0.8</v>
      </c>
      <c r="BA174">
        <v>-0.8</v>
      </c>
      <c r="BB174">
        <v>-0.8</v>
      </c>
      <c r="BC174">
        <v>-0.8</v>
      </c>
      <c r="BD174">
        <v>-0.8</v>
      </c>
      <c r="BE174">
        <v>-0.8</v>
      </c>
      <c r="BF174">
        <v>-0.8</v>
      </c>
      <c r="BG174">
        <v>-0.8</v>
      </c>
      <c r="BH174">
        <v>-0.8</v>
      </c>
      <c r="BI174">
        <v>-0.8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300</v>
      </c>
      <c r="CO174">
        <v>300</v>
      </c>
      <c r="CP174">
        <v>300</v>
      </c>
      <c r="CQ174">
        <v>300</v>
      </c>
      <c r="CR174">
        <v>300</v>
      </c>
      <c r="CS174">
        <v>300</v>
      </c>
      <c r="CT174">
        <v>300</v>
      </c>
      <c r="CU174">
        <v>300</v>
      </c>
      <c r="CV174">
        <v>300</v>
      </c>
      <c r="CW174">
        <v>300</v>
      </c>
      <c r="CX174">
        <v>300</v>
      </c>
      <c r="CY174">
        <v>300</v>
      </c>
      <c r="CZ174">
        <v>300</v>
      </c>
      <c r="DA174">
        <v>300</v>
      </c>
      <c r="DB174">
        <v>300</v>
      </c>
      <c r="DC174">
        <v>300</v>
      </c>
      <c r="DD174">
        <v>300</v>
      </c>
      <c r="DE174">
        <v>300</v>
      </c>
      <c r="DF174">
        <v>300</v>
      </c>
      <c r="DG174">
        <v>300</v>
      </c>
      <c r="DH174">
        <v>300</v>
      </c>
      <c r="DI174">
        <v>300</v>
      </c>
      <c r="DJ174">
        <v>300</v>
      </c>
      <c r="DK174">
        <v>300</v>
      </c>
      <c r="DL174">
        <v>300</v>
      </c>
      <c r="DM174">
        <v>300</v>
      </c>
      <c r="DN174">
        <v>300</v>
      </c>
      <c r="DO174">
        <v>300</v>
      </c>
      <c r="DP174">
        <v>300</v>
      </c>
      <c r="DQ174">
        <v>300</v>
      </c>
      <c r="DR174">
        <v>256</v>
      </c>
      <c r="DS174">
        <v>256</v>
      </c>
      <c r="DT174">
        <v>256</v>
      </c>
      <c r="DU174">
        <v>256</v>
      </c>
      <c r="DV174">
        <v>256</v>
      </c>
      <c r="DW174">
        <v>256</v>
      </c>
      <c r="DX174">
        <v>256</v>
      </c>
      <c r="DY174">
        <v>256</v>
      </c>
      <c r="DZ174">
        <v>256</v>
      </c>
      <c r="EA174">
        <v>256</v>
      </c>
      <c r="EB174">
        <v>256</v>
      </c>
      <c r="EC174">
        <v>256</v>
      </c>
      <c r="ED174">
        <v>256</v>
      </c>
      <c r="EE174">
        <v>256</v>
      </c>
      <c r="EF174">
        <v>256</v>
      </c>
      <c r="EG174">
        <v>256</v>
      </c>
      <c r="EH174">
        <v>256</v>
      </c>
      <c r="EI174">
        <v>256</v>
      </c>
      <c r="EJ174">
        <v>256</v>
      </c>
      <c r="EK174">
        <v>256</v>
      </c>
      <c r="EL174">
        <v>256</v>
      </c>
      <c r="EM174">
        <v>256</v>
      </c>
      <c r="EN174">
        <v>256</v>
      </c>
      <c r="EO174">
        <v>256</v>
      </c>
      <c r="EP174">
        <v>256</v>
      </c>
      <c r="EQ174">
        <v>256</v>
      </c>
      <c r="ER174">
        <v>256</v>
      </c>
      <c r="ES174">
        <v>256</v>
      </c>
      <c r="ET174">
        <v>256</v>
      </c>
      <c r="EU174">
        <v>256</v>
      </c>
    </row>
    <row r="175" spans="1:151" x14ac:dyDescent="0.3">
      <c r="A175" s="3">
        <f>IF(timeseries!A175&lt;&gt;"",timeseries!A175,"")</f>
        <v>44678.208333333336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-0.8</v>
      </c>
      <c r="AG175">
        <v>-0.8</v>
      </c>
      <c r="AH175">
        <v>-0.8</v>
      </c>
      <c r="AI175">
        <v>-0.8</v>
      </c>
      <c r="AJ175">
        <v>-0.8</v>
      </c>
      <c r="AK175">
        <v>-0.8</v>
      </c>
      <c r="AL175">
        <v>-0.8</v>
      </c>
      <c r="AM175">
        <v>-0.8</v>
      </c>
      <c r="AN175">
        <v>-0.8</v>
      </c>
      <c r="AO175">
        <v>-0.8</v>
      </c>
      <c r="AP175">
        <v>-0.8</v>
      </c>
      <c r="AQ175">
        <v>-0.8</v>
      </c>
      <c r="AR175">
        <v>-0.8</v>
      </c>
      <c r="AS175">
        <v>-0.8</v>
      </c>
      <c r="AT175">
        <v>-0.8</v>
      </c>
      <c r="AU175">
        <v>-0.8</v>
      </c>
      <c r="AV175">
        <v>-0.8</v>
      </c>
      <c r="AW175">
        <v>-0.8</v>
      </c>
      <c r="AX175">
        <v>-0.8</v>
      </c>
      <c r="AY175">
        <v>-0.8</v>
      </c>
      <c r="AZ175">
        <v>-0.8</v>
      </c>
      <c r="BA175">
        <v>-0.8</v>
      </c>
      <c r="BB175">
        <v>-0.8</v>
      </c>
      <c r="BC175">
        <v>-0.8</v>
      </c>
      <c r="BD175">
        <v>-0.8</v>
      </c>
      <c r="BE175">
        <v>-0.8</v>
      </c>
      <c r="BF175">
        <v>-0.8</v>
      </c>
      <c r="BG175">
        <v>-0.8</v>
      </c>
      <c r="BH175">
        <v>-0.8</v>
      </c>
      <c r="BI175">
        <v>-0.8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300</v>
      </c>
      <c r="CO175">
        <v>300</v>
      </c>
      <c r="CP175">
        <v>300</v>
      </c>
      <c r="CQ175">
        <v>300</v>
      </c>
      <c r="CR175">
        <v>300</v>
      </c>
      <c r="CS175">
        <v>300</v>
      </c>
      <c r="CT175">
        <v>300</v>
      </c>
      <c r="CU175">
        <v>300</v>
      </c>
      <c r="CV175">
        <v>300</v>
      </c>
      <c r="CW175">
        <v>300</v>
      </c>
      <c r="CX175">
        <v>300</v>
      </c>
      <c r="CY175">
        <v>300</v>
      </c>
      <c r="CZ175">
        <v>300</v>
      </c>
      <c r="DA175">
        <v>300</v>
      </c>
      <c r="DB175">
        <v>300</v>
      </c>
      <c r="DC175">
        <v>300</v>
      </c>
      <c r="DD175">
        <v>300</v>
      </c>
      <c r="DE175">
        <v>300</v>
      </c>
      <c r="DF175">
        <v>300</v>
      </c>
      <c r="DG175">
        <v>300</v>
      </c>
      <c r="DH175">
        <v>300</v>
      </c>
      <c r="DI175">
        <v>300</v>
      </c>
      <c r="DJ175">
        <v>300</v>
      </c>
      <c r="DK175">
        <v>300</v>
      </c>
      <c r="DL175">
        <v>300</v>
      </c>
      <c r="DM175">
        <v>300</v>
      </c>
      <c r="DN175">
        <v>300</v>
      </c>
      <c r="DO175">
        <v>300</v>
      </c>
      <c r="DP175">
        <v>300</v>
      </c>
      <c r="DQ175">
        <v>300</v>
      </c>
      <c r="DR175">
        <v>256</v>
      </c>
      <c r="DS175">
        <v>256</v>
      </c>
      <c r="DT175">
        <v>256</v>
      </c>
      <c r="DU175">
        <v>256</v>
      </c>
      <c r="DV175">
        <v>256</v>
      </c>
      <c r="DW175">
        <v>256</v>
      </c>
      <c r="DX175">
        <v>256</v>
      </c>
      <c r="DY175">
        <v>256</v>
      </c>
      <c r="DZ175">
        <v>256</v>
      </c>
      <c r="EA175">
        <v>256</v>
      </c>
      <c r="EB175">
        <v>256</v>
      </c>
      <c r="EC175">
        <v>256</v>
      </c>
      <c r="ED175">
        <v>256</v>
      </c>
      <c r="EE175">
        <v>256</v>
      </c>
      <c r="EF175">
        <v>256</v>
      </c>
      <c r="EG175">
        <v>256</v>
      </c>
      <c r="EH175">
        <v>256</v>
      </c>
      <c r="EI175">
        <v>256</v>
      </c>
      <c r="EJ175">
        <v>256</v>
      </c>
      <c r="EK175">
        <v>256</v>
      </c>
      <c r="EL175">
        <v>256</v>
      </c>
      <c r="EM175">
        <v>256</v>
      </c>
      <c r="EN175">
        <v>256</v>
      </c>
      <c r="EO175">
        <v>256</v>
      </c>
      <c r="EP175">
        <v>256</v>
      </c>
      <c r="EQ175">
        <v>256</v>
      </c>
      <c r="ER175">
        <v>256</v>
      </c>
      <c r="ES175">
        <v>256</v>
      </c>
      <c r="ET175">
        <v>256</v>
      </c>
      <c r="EU175">
        <v>256</v>
      </c>
    </row>
    <row r="176" spans="1:151" x14ac:dyDescent="0.3">
      <c r="A176" s="3">
        <f>IF(timeseries!A176&lt;&gt;"",timeseries!A176,"")</f>
        <v>44678.25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-0.8</v>
      </c>
      <c r="AG176">
        <v>-0.8</v>
      </c>
      <c r="AH176">
        <v>-0.8</v>
      </c>
      <c r="AI176">
        <v>-0.8</v>
      </c>
      <c r="AJ176">
        <v>-0.8</v>
      </c>
      <c r="AK176">
        <v>-0.8</v>
      </c>
      <c r="AL176">
        <v>-0.8</v>
      </c>
      <c r="AM176">
        <v>-0.8</v>
      </c>
      <c r="AN176">
        <v>-0.8</v>
      </c>
      <c r="AO176">
        <v>-0.8</v>
      </c>
      <c r="AP176">
        <v>-0.8</v>
      </c>
      <c r="AQ176">
        <v>-0.8</v>
      </c>
      <c r="AR176">
        <v>-0.8</v>
      </c>
      <c r="AS176">
        <v>-0.8</v>
      </c>
      <c r="AT176">
        <v>-0.8</v>
      </c>
      <c r="AU176">
        <v>-0.8</v>
      </c>
      <c r="AV176">
        <v>-0.8</v>
      </c>
      <c r="AW176">
        <v>-0.8</v>
      </c>
      <c r="AX176">
        <v>-0.8</v>
      </c>
      <c r="AY176">
        <v>-0.8</v>
      </c>
      <c r="AZ176">
        <v>-0.8</v>
      </c>
      <c r="BA176">
        <v>-0.8</v>
      </c>
      <c r="BB176">
        <v>-0.8</v>
      </c>
      <c r="BC176">
        <v>-0.8</v>
      </c>
      <c r="BD176">
        <v>-0.8</v>
      </c>
      <c r="BE176">
        <v>-0.8</v>
      </c>
      <c r="BF176">
        <v>-0.8</v>
      </c>
      <c r="BG176">
        <v>-0.8</v>
      </c>
      <c r="BH176">
        <v>-0.8</v>
      </c>
      <c r="BI176">
        <v>-0.8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300</v>
      </c>
      <c r="CO176">
        <v>300</v>
      </c>
      <c r="CP176">
        <v>300</v>
      </c>
      <c r="CQ176">
        <v>300</v>
      </c>
      <c r="CR176">
        <v>300</v>
      </c>
      <c r="CS176">
        <v>300</v>
      </c>
      <c r="CT176">
        <v>300</v>
      </c>
      <c r="CU176">
        <v>300</v>
      </c>
      <c r="CV176">
        <v>300</v>
      </c>
      <c r="CW176">
        <v>300</v>
      </c>
      <c r="CX176">
        <v>300</v>
      </c>
      <c r="CY176">
        <v>300</v>
      </c>
      <c r="CZ176">
        <v>300</v>
      </c>
      <c r="DA176">
        <v>300</v>
      </c>
      <c r="DB176">
        <v>300</v>
      </c>
      <c r="DC176">
        <v>300</v>
      </c>
      <c r="DD176">
        <v>300</v>
      </c>
      <c r="DE176">
        <v>300</v>
      </c>
      <c r="DF176">
        <v>300</v>
      </c>
      <c r="DG176">
        <v>300</v>
      </c>
      <c r="DH176">
        <v>300</v>
      </c>
      <c r="DI176">
        <v>300</v>
      </c>
      <c r="DJ176">
        <v>300</v>
      </c>
      <c r="DK176">
        <v>300</v>
      </c>
      <c r="DL176">
        <v>300</v>
      </c>
      <c r="DM176">
        <v>300</v>
      </c>
      <c r="DN176">
        <v>300</v>
      </c>
      <c r="DO176">
        <v>300</v>
      </c>
      <c r="DP176">
        <v>300</v>
      </c>
      <c r="DQ176">
        <v>300</v>
      </c>
      <c r="DR176">
        <v>256</v>
      </c>
      <c r="DS176">
        <v>256</v>
      </c>
      <c r="DT176">
        <v>256</v>
      </c>
      <c r="DU176">
        <v>256</v>
      </c>
      <c r="DV176">
        <v>256</v>
      </c>
      <c r="DW176">
        <v>256</v>
      </c>
      <c r="DX176">
        <v>256</v>
      </c>
      <c r="DY176">
        <v>256</v>
      </c>
      <c r="DZ176">
        <v>256</v>
      </c>
      <c r="EA176">
        <v>256</v>
      </c>
      <c r="EB176">
        <v>256</v>
      </c>
      <c r="EC176">
        <v>256</v>
      </c>
      <c r="ED176">
        <v>256</v>
      </c>
      <c r="EE176">
        <v>256</v>
      </c>
      <c r="EF176">
        <v>256</v>
      </c>
      <c r="EG176">
        <v>256</v>
      </c>
      <c r="EH176">
        <v>256</v>
      </c>
      <c r="EI176">
        <v>256</v>
      </c>
      <c r="EJ176">
        <v>256</v>
      </c>
      <c r="EK176">
        <v>256</v>
      </c>
      <c r="EL176">
        <v>256</v>
      </c>
      <c r="EM176">
        <v>256</v>
      </c>
      <c r="EN176">
        <v>256</v>
      </c>
      <c r="EO176">
        <v>256</v>
      </c>
      <c r="EP176">
        <v>256</v>
      </c>
      <c r="EQ176">
        <v>256</v>
      </c>
      <c r="ER176">
        <v>256</v>
      </c>
      <c r="ES176">
        <v>256</v>
      </c>
      <c r="ET176">
        <v>256</v>
      </c>
      <c r="EU176">
        <v>256</v>
      </c>
    </row>
    <row r="177" spans="1:151" x14ac:dyDescent="0.3">
      <c r="A177" s="3">
        <f>IF(timeseries!A177&lt;&gt;"",timeseries!A177,"")</f>
        <v>44678.291666666664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-0.8</v>
      </c>
      <c r="AG177">
        <v>-0.8</v>
      </c>
      <c r="AH177">
        <v>-0.8</v>
      </c>
      <c r="AI177">
        <v>-0.8</v>
      </c>
      <c r="AJ177">
        <v>-0.8</v>
      </c>
      <c r="AK177">
        <v>-0.8</v>
      </c>
      <c r="AL177">
        <v>-0.8</v>
      </c>
      <c r="AM177">
        <v>-0.8</v>
      </c>
      <c r="AN177">
        <v>-0.8</v>
      </c>
      <c r="AO177">
        <v>-0.8</v>
      </c>
      <c r="AP177">
        <v>-0.8</v>
      </c>
      <c r="AQ177">
        <v>-0.8</v>
      </c>
      <c r="AR177">
        <v>-0.8</v>
      </c>
      <c r="AS177">
        <v>-0.8</v>
      </c>
      <c r="AT177">
        <v>-0.8</v>
      </c>
      <c r="AU177">
        <v>-0.8</v>
      </c>
      <c r="AV177">
        <v>-0.8</v>
      </c>
      <c r="AW177">
        <v>-0.8</v>
      </c>
      <c r="AX177">
        <v>-0.8</v>
      </c>
      <c r="AY177">
        <v>-0.8</v>
      </c>
      <c r="AZ177">
        <v>-0.8</v>
      </c>
      <c r="BA177">
        <v>-0.8</v>
      </c>
      <c r="BB177">
        <v>-0.8</v>
      </c>
      <c r="BC177">
        <v>-0.8</v>
      </c>
      <c r="BD177">
        <v>-0.8</v>
      </c>
      <c r="BE177">
        <v>-0.8</v>
      </c>
      <c r="BF177">
        <v>-0.8</v>
      </c>
      <c r="BG177">
        <v>-0.8</v>
      </c>
      <c r="BH177">
        <v>-0.8</v>
      </c>
      <c r="BI177">
        <v>-0.8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300</v>
      </c>
      <c r="CO177">
        <v>300</v>
      </c>
      <c r="CP177">
        <v>300</v>
      </c>
      <c r="CQ177">
        <v>300</v>
      </c>
      <c r="CR177">
        <v>300</v>
      </c>
      <c r="CS177">
        <v>300</v>
      </c>
      <c r="CT177">
        <v>300</v>
      </c>
      <c r="CU177">
        <v>300</v>
      </c>
      <c r="CV177">
        <v>300</v>
      </c>
      <c r="CW177">
        <v>300</v>
      </c>
      <c r="CX177">
        <v>300</v>
      </c>
      <c r="CY177">
        <v>300</v>
      </c>
      <c r="CZ177">
        <v>300</v>
      </c>
      <c r="DA177">
        <v>300</v>
      </c>
      <c r="DB177">
        <v>300</v>
      </c>
      <c r="DC177">
        <v>300</v>
      </c>
      <c r="DD177">
        <v>300</v>
      </c>
      <c r="DE177">
        <v>300</v>
      </c>
      <c r="DF177">
        <v>300</v>
      </c>
      <c r="DG177">
        <v>300</v>
      </c>
      <c r="DH177">
        <v>300</v>
      </c>
      <c r="DI177">
        <v>300</v>
      </c>
      <c r="DJ177">
        <v>300</v>
      </c>
      <c r="DK177">
        <v>300</v>
      </c>
      <c r="DL177">
        <v>300</v>
      </c>
      <c r="DM177">
        <v>300</v>
      </c>
      <c r="DN177">
        <v>300</v>
      </c>
      <c r="DO177">
        <v>300</v>
      </c>
      <c r="DP177">
        <v>300</v>
      </c>
      <c r="DQ177">
        <v>300</v>
      </c>
      <c r="DR177">
        <v>256</v>
      </c>
      <c r="DS177">
        <v>256</v>
      </c>
      <c r="DT177">
        <v>256</v>
      </c>
      <c r="DU177">
        <v>256</v>
      </c>
      <c r="DV177">
        <v>256</v>
      </c>
      <c r="DW177">
        <v>256</v>
      </c>
      <c r="DX177">
        <v>256</v>
      </c>
      <c r="DY177">
        <v>256</v>
      </c>
      <c r="DZ177">
        <v>256</v>
      </c>
      <c r="EA177">
        <v>256</v>
      </c>
      <c r="EB177">
        <v>256</v>
      </c>
      <c r="EC177">
        <v>256</v>
      </c>
      <c r="ED177">
        <v>256</v>
      </c>
      <c r="EE177">
        <v>256</v>
      </c>
      <c r="EF177">
        <v>256</v>
      </c>
      <c r="EG177">
        <v>256</v>
      </c>
      <c r="EH177">
        <v>256</v>
      </c>
      <c r="EI177">
        <v>256</v>
      </c>
      <c r="EJ177">
        <v>256</v>
      </c>
      <c r="EK177">
        <v>256</v>
      </c>
      <c r="EL177">
        <v>256</v>
      </c>
      <c r="EM177">
        <v>256</v>
      </c>
      <c r="EN177">
        <v>256</v>
      </c>
      <c r="EO177">
        <v>256</v>
      </c>
      <c r="EP177">
        <v>256</v>
      </c>
      <c r="EQ177">
        <v>256</v>
      </c>
      <c r="ER177">
        <v>256</v>
      </c>
      <c r="ES177">
        <v>256</v>
      </c>
      <c r="ET177">
        <v>256</v>
      </c>
      <c r="EU177">
        <v>256</v>
      </c>
    </row>
    <row r="178" spans="1:151" x14ac:dyDescent="0.3">
      <c r="A178" s="3">
        <f>IF(timeseries!A178&lt;&gt;"",timeseries!A178,"")</f>
        <v>44678.333333333336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-0.8</v>
      </c>
      <c r="AG178">
        <v>-0.8</v>
      </c>
      <c r="AH178">
        <v>-0.8</v>
      </c>
      <c r="AI178">
        <v>-0.8</v>
      </c>
      <c r="AJ178">
        <v>-0.8</v>
      </c>
      <c r="AK178">
        <v>-0.8</v>
      </c>
      <c r="AL178">
        <v>-0.8</v>
      </c>
      <c r="AM178">
        <v>-0.8</v>
      </c>
      <c r="AN178">
        <v>-0.8</v>
      </c>
      <c r="AO178">
        <v>-0.8</v>
      </c>
      <c r="AP178">
        <v>-0.8</v>
      </c>
      <c r="AQ178">
        <v>-0.8</v>
      </c>
      <c r="AR178">
        <v>-0.8</v>
      </c>
      <c r="AS178">
        <v>-0.8</v>
      </c>
      <c r="AT178">
        <v>-0.8</v>
      </c>
      <c r="AU178">
        <v>-0.8</v>
      </c>
      <c r="AV178">
        <v>-0.8</v>
      </c>
      <c r="AW178">
        <v>-0.8</v>
      </c>
      <c r="AX178">
        <v>-0.8</v>
      </c>
      <c r="AY178">
        <v>-0.8</v>
      </c>
      <c r="AZ178">
        <v>-0.8</v>
      </c>
      <c r="BA178">
        <v>-0.8</v>
      </c>
      <c r="BB178">
        <v>-0.8</v>
      </c>
      <c r="BC178">
        <v>-0.8</v>
      </c>
      <c r="BD178">
        <v>-0.8</v>
      </c>
      <c r="BE178">
        <v>-0.8</v>
      </c>
      <c r="BF178">
        <v>-0.8</v>
      </c>
      <c r="BG178">
        <v>-0.8</v>
      </c>
      <c r="BH178">
        <v>-0.8</v>
      </c>
      <c r="BI178">
        <v>-0.8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300</v>
      </c>
      <c r="CO178">
        <v>300</v>
      </c>
      <c r="CP178">
        <v>300</v>
      </c>
      <c r="CQ178">
        <v>300</v>
      </c>
      <c r="CR178">
        <v>300</v>
      </c>
      <c r="CS178">
        <v>300</v>
      </c>
      <c r="CT178">
        <v>300</v>
      </c>
      <c r="CU178">
        <v>300</v>
      </c>
      <c r="CV178">
        <v>300</v>
      </c>
      <c r="CW178">
        <v>300</v>
      </c>
      <c r="CX178">
        <v>300</v>
      </c>
      <c r="CY178">
        <v>300</v>
      </c>
      <c r="CZ178">
        <v>300</v>
      </c>
      <c r="DA178">
        <v>300</v>
      </c>
      <c r="DB178">
        <v>300</v>
      </c>
      <c r="DC178">
        <v>300</v>
      </c>
      <c r="DD178">
        <v>300</v>
      </c>
      <c r="DE178">
        <v>300</v>
      </c>
      <c r="DF178">
        <v>300</v>
      </c>
      <c r="DG178">
        <v>300</v>
      </c>
      <c r="DH178">
        <v>300</v>
      </c>
      <c r="DI178">
        <v>300</v>
      </c>
      <c r="DJ178">
        <v>300</v>
      </c>
      <c r="DK178">
        <v>300</v>
      </c>
      <c r="DL178">
        <v>300</v>
      </c>
      <c r="DM178">
        <v>300</v>
      </c>
      <c r="DN178">
        <v>300</v>
      </c>
      <c r="DO178">
        <v>300</v>
      </c>
      <c r="DP178">
        <v>300</v>
      </c>
      <c r="DQ178">
        <v>300</v>
      </c>
      <c r="DR178">
        <v>256</v>
      </c>
      <c r="DS178">
        <v>256</v>
      </c>
      <c r="DT178">
        <v>256</v>
      </c>
      <c r="DU178">
        <v>256</v>
      </c>
      <c r="DV178">
        <v>256</v>
      </c>
      <c r="DW178">
        <v>256</v>
      </c>
      <c r="DX178">
        <v>256</v>
      </c>
      <c r="DY178">
        <v>256</v>
      </c>
      <c r="DZ178">
        <v>256</v>
      </c>
      <c r="EA178">
        <v>256</v>
      </c>
      <c r="EB178">
        <v>256</v>
      </c>
      <c r="EC178">
        <v>256</v>
      </c>
      <c r="ED178">
        <v>256</v>
      </c>
      <c r="EE178">
        <v>256</v>
      </c>
      <c r="EF178">
        <v>256</v>
      </c>
      <c r="EG178">
        <v>256</v>
      </c>
      <c r="EH178">
        <v>256</v>
      </c>
      <c r="EI178">
        <v>256</v>
      </c>
      <c r="EJ178">
        <v>256</v>
      </c>
      <c r="EK178">
        <v>256</v>
      </c>
      <c r="EL178">
        <v>256</v>
      </c>
      <c r="EM178">
        <v>256</v>
      </c>
      <c r="EN178">
        <v>256</v>
      </c>
      <c r="EO178">
        <v>256</v>
      </c>
      <c r="EP178">
        <v>256</v>
      </c>
      <c r="EQ178">
        <v>256</v>
      </c>
      <c r="ER178">
        <v>256</v>
      </c>
      <c r="ES178">
        <v>256</v>
      </c>
      <c r="ET178">
        <v>256</v>
      </c>
      <c r="EU178">
        <v>256</v>
      </c>
    </row>
    <row r="179" spans="1:151" x14ac:dyDescent="0.3">
      <c r="A179" s="3">
        <f>IF(timeseries!A179&lt;&gt;"",timeseries!A179,"")</f>
        <v>44678.375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-0.8</v>
      </c>
      <c r="AG179">
        <v>-0.8</v>
      </c>
      <c r="AH179">
        <v>-0.8</v>
      </c>
      <c r="AI179">
        <v>-0.8</v>
      </c>
      <c r="AJ179">
        <v>-0.8</v>
      </c>
      <c r="AK179">
        <v>-0.8</v>
      </c>
      <c r="AL179">
        <v>-0.8</v>
      </c>
      <c r="AM179">
        <v>-0.8</v>
      </c>
      <c r="AN179">
        <v>-0.8</v>
      </c>
      <c r="AO179">
        <v>-0.8</v>
      </c>
      <c r="AP179">
        <v>-0.8</v>
      </c>
      <c r="AQ179">
        <v>-0.8</v>
      </c>
      <c r="AR179">
        <v>-0.8</v>
      </c>
      <c r="AS179">
        <v>-0.8</v>
      </c>
      <c r="AT179">
        <v>-0.8</v>
      </c>
      <c r="AU179">
        <v>-0.8</v>
      </c>
      <c r="AV179">
        <v>-0.8</v>
      </c>
      <c r="AW179">
        <v>-0.8</v>
      </c>
      <c r="AX179">
        <v>-0.8</v>
      </c>
      <c r="AY179">
        <v>-0.8</v>
      </c>
      <c r="AZ179">
        <v>-0.8</v>
      </c>
      <c r="BA179">
        <v>-0.8</v>
      </c>
      <c r="BB179">
        <v>-0.8</v>
      </c>
      <c r="BC179">
        <v>-0.8</v>
      </c>
      <c r="BD179">
        <v>-0.8</v>
      </c>
      <c r="BE179">
        <v>-0.8</v>
      </c>
      <c r="BF179">
        <v>-0.8</v>
      </c>
      <c r="BG179">
        <v>-0.8</v>
      </c>
      <c r="BH179">
        <v>-0.8</v>
      </c>
      <c r="BI179">
        <v>-0.8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300</v>
      </c>
      <c r="CO179">
        <v>300</v>
      </c>
      <c r="CP179">
        <v>300</v>
      </c>
      <c r="CQ179">
        <v>300</v>
      </c>
      <c r="CR179">
        <v>300</v>
      </c>
      <c r="CS179">
        <v>300</v>
      </c>
      <c r="CT179">
        <v>300</v>
      </c>
      <c r="CU179">
        <v>300</v>
      </c>
      <c r="CV179">
        <v>300</v>
      </c>
      <c r="CW179">
        <v>300</v>
      </c>
      <c r="CX179">
        <v>300</v>
      </c>
      <c r="CY179">
        <v>300</v>
      </c>
      <c r="CZ179">
        <v>300</v>
      </c>
      <c r="DA179">
        <v>300</v>
      </c>
      <c r="DB179">
        <v>300</v>
      </c>
      <c r="DC179">
        <v>300</v>
      </c>
      <c r="DD179">
        <v>300</v>
      </c>
      <c r="DE179">
        <v>300</v>
      </c>
      <c r="DF179">
        <v>300</v>
      </c>
      <c r="DG179">
        <v>300</v>
      </c>
      <c r="DH179">
        <v>300</v>
      </c>
      <c r="DI179">
        <v>300</v>
      </c>
      <c r="DJ179">
        <v>300</v>
      </c>
      <c r="DK179">
        <v>300</v>
      </c>
      <c r="DL179">
        <v>300</v>
      </c>
      <c r="DM179">
        <v>300</v>
      </c>
      <c r="DN179">
        <v>300</v>
      </c>
      <c r="DO179">
        <v>300</v>
      </c>
      <c r="DP179">
        <v>300</v>
      </c>
      <c r="DQ179">
        <v>300</v>
      </c>
      <c r="DR179">
        <v>256</v>
      </c>
      <c r="DS179">
        <v>256</v>
      </c>
      <c r="DT179">
        <v>256</v>
      </c>
      <c r="DU179">
        <v>256</v>
      </c>
      <c r="DV179">
        <v>256</v>
      </c>
      <c r="DW179">
        <v>256</v>
      </c>
      <c r="DX179">
        <v>256</v>
      </c>
      <c r="DY179">
        <v>256</v>
      </c>
      <c r="DZ179">
        <v>256</v>
      </c>
      <c r="EA179">
        <v>256</v>
      </c>
      <c r="EB179">
        <v>256</v>
      </c>
      <c r="EC179">
        <v>256</v>
      </c>
      <c r="ED179">
        <v>256</v>
      </c>
      <c r="EE179">
        <v>256</v>
      </c>
      <c r="EF179">
        <v>256</v>
      </c>
      <c r="EG179">
        <v>256</v>
      </c>
      <c r="EH179">
        <v>256</v>
      </c>
      <c r="EI179">
        <v>256</v>
      </c>
      <c r="EJ179">
        <v>256</v>
      </c>
      <c r="EK179">
        <v>256</v>
      </c>
      <c r="EL179">
        <v>256</v>
      </c>
      <c r="EM179">
        <v>256</v>
      </c>
      <c r="EN179">
        <v>256</v>
      </c>
      <c r="EO179">
        <v>256</v>
      </c>
      <c r="EP179">
        <v>256</v>
      </c>
      <c r="EQ179">
        <v>256</v>
      </c>
      <c r="ER179">
        <v>256</v>
      </c>
      <c r="ES179">
        <v>256</v>
      </c>
      <c r="ET179">
        <v>256</v>
      </c>
      <c r="EU179">
        <v>256</v>
      </c>
    </row>
    <row r="180" spans="1:151" x14ac:dyDescent="0.3">
      <c r="A180" s="3">
        <f>IF(timeseries!A180&lt;&gt;"",timeseries!A180,"")</f>
        <v>44678.416666666664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-0.8</v>
      </c>
      <c r="AG180">
        <v>-0.8</v>
      </c>
      <c r="AH180">
        <v>-0.8</v>
      </c>
      <c r="AI180">
        <v>-0.8</v>
      </c>
      <c r="AJ180">
        <v>-0.8</v>
      </c>
      <c r="AK180">
        <v>-0.8</v>
      </c>
      <c r="AL180">
        <v>-0.8</v>
      </c>
      <c r="AM180">
        <v>-0.8</v>
      </c>
      <c r="AN180">
        <v>-0.8</v>
      </c>
      <c r="AO180">
        <v>-0.8</v>
      </c>
      <c r="AP180">
        <v>-0.8</v>
      </c>
      <c r="AQ180">
        <v>-0.8</v>
      </c>
      <c r="AR180">
        <v>-0.8</v>
      </c>
      <c r="AS180">
        <v>-0.8</v>
      </c>
      <c r="AT180">
        <v>-0.8</v>
      </c>
      <c r="AU180">
        <v>-0.8</v>
      </c>
      <c r="AV180">
        <v>-0.8</v>
      </c>
      <c r="AW180">
        <v>-0.8</v>
      </c>
      <c r="AX180">
        <v>-0.8</v>
      </c>
      <c r="AY180">
        <v>-0.8</v>
      </c>
      <c r="AZ180">
        <v>-0.8</v>
      </c>
      <c r="BA180">
        <v>-0.8</v>
      </c>
      <c r="BB180">
        <v>-0.8</v>
      </c>
      <c r="BC180">
        <v>-0.8</v>
      </c>
      <c r="BD180">
        <v>-0.8</v>
      </c>
      <c r="BE180">
        <v>-0.8</v>
      </c>
      <c r="BF180">
        <v>-0.8</v>
      </c>
      <c r="BG180">
        <v>-0.8</v>
      </c>
      <c r="BH180">
        <v>-0.8</v>
      </c>
      <c r="BI180">
        <v>-0.8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300</v>
      </c>
      <c r="CO180">
        <v>300</v>
      </c>
      <c r="CP180">
        <v>300</v>
      </c>
      <c r="CQ180">
        <v>300</v>
      </c>
      <c r="CR180">
        <v>300</v>
      </c>
      <c r="CS180">
        <v>300</v>
      </c>
      <c r="CT180">
        <v>300</v>
      </c>
      <c r="CU180">
        <v>300</v>
      </c>
      <c r="CV180">
        <v>300</v>
      </c>
      <c r="CW180">
        <v>300</v>
      </c>
      <c r="CX180">
        <v>300</v>
      </c>
      <c r="CY180">
        <v>300</v>
      </c>
      <c r="CZ180">
        <v>300</v>
      </c>
      <c r="DA180">
        <v>300</v>
      </c>
      <c r="DB180">
        <v>300</v>
      </c>
      <c r="DC180">
        <v>300</v>
      </c>
      <c r="DD180">
        <v>300</v>
      </c>
      <c r="DE180">
        <v>300</v>
      </c>
      <c r="DF180">
        <v>300</v>
      </c>
      <c r="DG180">
        <v>300</v>
      </c>
      <c r="DH180">
        <v>300</v>
      </c>
      <c r="DI180">
        <v>300</v>
      </c>
      <c r="DJ180">
        <v>300</v>
      </c>
      <c r="DK180">
        <v>300</v>
      </c>
      <c r="DL180">
        <v>300</v>
      </c>
      <c r="DM180">
        <v>300</v>
      </c>
      <c r="DN180">
        <v>300</v>
      </c>
      <c r="DO180">
        <v>300</v>
      </c>
      <c r="DP180">
        <v>300</v>
      </c>
      <c r="DQ180">
        <v>300</v>
      </c>
      <c r="DR180">
        <v>256</v>
      </c>
      <c r="DS180">
        <v>256</v>
      </c>
      <c r="DT180">
        <v>256</v>
      </c>
      <c r="DU180">
        <v>256</v>
      </c>
      <c r="DV180">
        <v>256</v>
      </c>
      <c r="DW180">
        <v>256</v>
      </c>
      <c r="DX180">
        <v>256</v>
      </c>
      <c r="DY180">
        <v>256</v>
      </c>
      <c r="DZ180">
        <v>256</v>
      </c>
      <c r="EA180">
        <v>256</v>
      </c>
      <c r="EB180">
        <v>256</v>
      </c>
      <c r="EC180">
        <v>256</v>
      </c>
      <c r="ED180">
        <v>256</v>
      </c>
      <c r="EE180">
        <v>256</v>
      </c>
      <c r="EF180">
        <v>256</v>
      </c>
      <c r="EG180">
        <v>256</v>
      </c>
      <c r="EH180">
        <v>256</v>
      </c>
      <c r="EI180">
        <v>256</v>
      </c>
      <c r="EJ180">
        <v>256</v>
      </c>
      <c r="EK180">
        <v>256</v>
      </c>
      <c r="EL180">
        <v>256</v>
      </c>
      <c r="EM180">
        <v>256</v>
      </c>
      <c r="EN180">
        <v>256</v>
      </c>
      <c r="EO180">
        <v>256</v>
      </c>
      <c r="EP180">
        <v>256</v>
      </c>
      <c r="EQ180">
        <v>256</v>
      </c>
      <c r="ER180">
        <v>256</v>
      </c>
      <c r="ES180">
        <v>256</v>
      </c>
      <c r="ET180">
        <v>256</v>
      </c>
      <c r="EU180">
        <v>256</v>
      </c>
    </row>
    <row r="181" spans="1:151" x14ac:dyDescent="0.3">
      <c r="A181" s="3">
        <f>IF(timeseries!A181&lt;&gt;"",timeseries!A181,"")</f>
        <v>44678.458333333336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-0.8</v>
      </c>
      <c r="AG181">
        <v>-0.8</v>
      </c>
      <c r="AH181">
        <v>-0.8</v>
      </c>
      <c r="AI181">
        <v>-0.8</v>
      </c>
      <c r="AJ181">
        <v>-0.8</v>
      </c>
      <c r="AK181">
        <v>-0.8</v>
      </c>
      <c r="AL181">
        <v>-0.8</v>
      </c>
      <c r="AM181">
        <v>-0.8</v>
      </c>
      <c r="AN181">
        <v>-0.8</v>
      </c>
      <c r="AO181">
        <v>-0.8</v>
      </c>
      <c r="AP181">
        <v>-0.8</v>
      </c>
      <c r="AQ181">
        <v>-0.8</v>
      </c>
      <c r="AR181">
        <v>-0.8</v>
      </c>
      <c r="AS181">
        <v>-0.8</v>
      </c>
      <c r="AT181">
        <v>-0.8</v>
      </c>
      <c r="AU181">
        <v>-0.8</v>
      </c>
      <c r="AV181">
        <v>-0.8</v>
      </c>
      <c r="AW181">
        <v>-0.8</v>
      </c>
      <c r="AX181">
        <v>-0.8</v>
      </c>
      <c r="AY181">
        <v>-0.8</v>
      </c>
      <c r="AZ181">
        <v>-0.8</v>
      </c>
      <c r="BA181">
        <v>-0.8</v>
      </c>
      <c r="BB181">
        <v>-0.8</v>
      </c>
      <c r="BC181">
        <v>-0.8</v>
      </c>
      <c r="BD181">
        <v>-0.8</v>
      </c>
      <c r="BE181">
        <v>-0.8</v>
      </c>
      <c r="BF181">
        <v>-0.8</v>
      </c>
      <c r="BG181">
        <v>-0.8</v>
      </c>
      <c r="BH181">
        <v>-0.8</v>
      </c>
      <c r="BI181">
        <v>-0.8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300</v>
      </c>
      <c r="CO181">
        <v>300</v>
      </c>
      <c r="CP181">
        <v>300</v>
      </c>
      <c r="CQ181">
        <v>300</v>
      </c>
      <c r="CR181">
        <v>300</v>
      </c>
      <c r="CS181">
        <v>300</v>
      </c>
      <c r="CT181">
        <v>300</v>
      </c>
      <c r="CU181">
        <v>300</v>
      </c>
      <c r="CV181">
        <v>300</v>
      </c>
      <c r="CW181">
        <v>300</v>
      </c>
      <c r="CX181">
        <v>300</v>
      </c>
      <c r="CY181">
        <v>300</v>
      </c>
      <c r="CZ181">
        <v>300</v>
      </c>
      <c r="DA181">
        <v>300</v>
      </c>
      <c r="DB181">
        <v>300</v>
      </c>
      <c r="DC181">
        <v>300</v>
      </c>
      <c r="DD181">
        <v>300</v>
      </c>
      <c r="DE181">
        <v>300</v>
      </c>
      <c r="DF181">
        <v>300</v>
      </c>
      <c r="DG181">
        <v>300</v>
      </c>
      <c r="DH181">
        <v>300</v>
      </c>
      <c r="DI181">
        <v>300</v>
      </c>
      <c r="DJ181">
        <v>300</v>
      </c>
      <c r="DK181">
        <v>300</v>
      </c>
      <c r="DL181">
        <v>300</v>
      </c>
      <c r="DM181">
        <v>300</v>
      </c>
      <c r="DN181">
        <v>300</v>
      </c>
      <c r="DO181">
        <v>300</v>
      </c>
      <c r="DP181">
        <v>300</v>
      </c>
      <c r="DQ181">
        <v>300</v>
      </c>
      <c r="DR181">
        <v>256</v>
      </c>
      <c r="DS181">
        <v>256</v>
      </c>
      <c r="DT181">
        <v>256</v>
      </c>
      <c r="DU181">
        <v>256</v>
      </c>
      <c r="DV181">
        <v>256</v>
      </c>
      <c r="DW181">
        <v>256</v>
      </c>
      <c r="DX181">
        <v>256</v>
      </c>
      <c r="DY181">
        <v>256</v>
      </c>
      <c r="DZ181">
        <v>256</v>
      </c>
      <c r="EA181">
        <v>256</v>
      </c>
      <c r="EB181">
        <v>256</v>
      </c>
      <c r="EC181">
        <v>256</v>
      </c>
      <c r="ED181">
        <v>256</v>
      </c>
      <c r="EE181">
        <v>256</v>
      </c>
      <c r="EF181">
        <v>256</v>
      </c>
      <c r="EG181">
        <v>256</v>
      </c>
      <c r="EH181">
        <v>256</v>
      </c>
      <c r="EI181">
        <v>256</v>
      </c>
      <c r="EJ181">
        <v>256</v>
      </c>
      <c r="EK181">
        <v>256</v>
      </c>
      <c r="EL181">
        <v>256</v>
      </c>
      <c r="EM181">
        <v>256</v>
      </c>
      <c r="EN181">
        <v>256</v>
      </c>
      <c r="EO181">
        <v>256</v>
      </c>
      <c r="EP181">
        <v>256</v>
      </c>
      <c r="EQ181">
        <v>256</v>
      </c>
      <c r="ER181">
        <v>256</v>
      </c>
      <c r="ES181">
        <v>256</v>
      </c>
      <c r="ET181">
        <v>256</v>
      </c>
      <c r="EU181">
        <v>256</v>
      </c>
    </row>
    <row r="182" spans="1:151" x14ac:dyDescent="0.3">
      <c r="A182" s="3">
        <f>IF(timeseries!A182&lt;&gt;"",timeseries!A182,"")</f>
        <v>44678.5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-0.8</v>
      </c>
      <c r="AG182">
        <v>-0.8</v>
      </c>
      <c r="AH182">
        <v>-0.8</v>
      </c>
      <c r="AI182">
        <v>-0.8</v>
      </c>
      <c r="AJ182">
        <v>-0.8</v>
      </c>
      <c r="AK182">
        <v>-0.8</v>
      </c>
      <c r="AL182">
        <v>-0.8</v>
      </c>
      <c r="AM182">
        <v>-0.8</v>
      </c>
      <c r="AN182">
        <v>-0.8</v>
      </c>
      <c r="AO182">
        <v>-0.8</v>
      </c>
      <c r="AP182">
        <v>-0.8</v>
      </c>
      <c r="AQ182">
        <v>-0.8</v>
      </c>
      <c r="AR182">
        <v>-0.8</v>
      </c>
      <c r="AS182">
        <v>-0.8</v>
      </c>
      <c r="AT182">
        <v>-0.8</v>
      </c>
      <c r="AU182">
        <v>-0.8</v>
      </c>
      <c r="AV182">
        <v>-0.8</v>
      </c>
      <c r="AW182">
        <v>-0.8</v>
      </c>
      <c r="AX182">
        <v>-0.8</v>
      </c>
      <c r="AY182">
        <v>-0.8</v>
      </c>
      <c r="AZ182">
        <v>-0.8</v>
      </c>
      <c r="BA182">
        <v>-0.8</v>
      </c>
      <c r="BB182">
        <v>-0.8</v>
      </c>
      <c r="BC182">
        <v>-0.8</v>
      </c>
      <c r="BD182">
        <v>-0.8</v>
      </c>
      <c r="BE182">
        <v>-0.8</v>
      </c>
      <c r="BF182">
        <v>-0.8</v>
      </c>
      <c r="BG182">
        <v>-0.8</v>
      </c>
      <c r="BH182">
        <v>-0.8</v>
      </c>
      <c r="BI182">
        <v>-0.8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300</v>
      </c>
      <c r="CO182">
        <v>300</v>
      </c>
      <c r="CP182">
        <v>300</v>
      </c>
      <c r="CQ182">
        <v>300</v>
      </c>
      <c r="CR182">
        <v>300</v>
      </c>
      <c r="CS182">
        <v>300</v>
      </c>
      <c r="CT182">
        <v>300</v>
      </c>
      <c r="CU182">
        <v>300</v>
      </c>
      <c r="CV182">
        <v>300</v>
      </c>
      <c r="CW182">
        <v>300</v>
      </c>
      <c r="CX182">
        <v>300</v>
      </c>
      <c r="CY182">
        <v>300</v>
      </c>
      <c r="CZ182">
        <v>300</v>
      </c>
      <c r="DA182">
        <v>300</v>
      </c>
      <c r="DB182">
        <v>300</v>
      </c>
      <c r="DC182">
        <v>300</v>
      </c>
      <c r="DD182">
        <v>300</v>
      </c>
      <c r="DE182">
        <v>300</v>
      </c>
      <c r="DF182">
        <v>300</v>
      </c>
      <c r="DG182">
        <v>300</v>
      </c>
      <c r="DH182">
        <v>300</v>
      </c>
      <c r="DI182">
        <v>300</v>
      </c>
      <c r="DJ182">
        <v>300</v>
      </c>
      <c r="DK182">
        <v>300</v>
      </c>
      <c r="DL182">
        <v>300</v>
      </c>
      <c r="DM182">
        <v>300</v>
      </c>
      <c r="DN182">
        <v>300</v>
      </c>
      <c r="DO182">
        <v>300</v>
      </c>
      <c r="DP182">
        <v>300</v>
      </c>
      <c r="DQ182">
        <v>300</v>
      </c>
      <c r="DR182">
        <v>256</v>
      </c>
      <c r="DS182">
        <v>256</v>
      </c>
      <c r="DT182">
        <v>256</v>
      </c>
      <c r="DU182">
        <v>256</v>
      </c>
      <c r="DV182">
        <v>256</v>
      </c>
      <c r="DW182">
        <v>256</v>
      </c>
      <c r="DX182">
        <v>256</v>
      </c>
      <c r="DY182">
        <v>256</v>
      </c>
      <c r="DZ182">
        <v>256</v>
      </c>
      <c r="EA182">
        <v>256</v>
      </c>
      <c r="EB182">
        <v>256</v>
      </c>
      <c r="EC182">
        <v>256</v>
      </c>
      <c r="ED182">
        <v>256</v>
      </c>
      <c r="EE182">
        <v>256</v>
      </c>
      <c r="EF182">
        <v>256</v>
      </c>
      <c r="EG182">
        <v>256</v>
      </c>
      <c r="EH182">
        <v>256</v>
      </c>
      <c r="EI182">
        <v>256</v>
      </c>
      <c r="EJ182">
        <v>256</v>
      </c>
      <c r="EK182">
        <v>256</v>
      </c>
      <c r="EL182">
        <v>256</v>
      </c>
      <c r="EM182">
        <v>256</v>
      </c>
      <c r="EN182">
        <v>256</v>
      </c>
      <c r="EO182">
        <v>256</v>
      </c>
      <c r="EP182">
        <v>256</v>
      </c>
      <c r="EQ182">
        <v>256</v>
      </c>
      <c r="ER182">
        <v>256</v>
      </c>
      <c r="ES182">
        <v>256</v>
      </c>
      <c r="ET182">
        <v>256</v>
      </c>
      <c r="EU182">
        <v>256</v>
      </c>
    </row>
    <row r="183" spans="1:151" x14ac:dyDescent="0.3">
      <c r="A183" s="3">
        <f>IF(timeseries!A183&lt;&gt;"",timeseries!A183,"")</f>
        <v>44678.541666666664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-0.8</v>
      </c>
      <c r="AG183">
        <v>-0.8</v>
      </c>
      <c r="AH183">
        <v>-0.8</v>
      </c>
      <c r="AI183">
        <v>-0.8</v>
      </c>
      <c r="AJ183">
        <v>-0.8</v>
      </c>
      <c r="AK183">
        <v>-0.8</v>
      </c>
      <c r="AL183">
        <v>-0.8</v>
      </c>
      <c r="AM183">
        <v>-0.8</v>
      </c>
      <c r="AN183">
        <v>-0.8</v>
      </c>
      <c r="AO183">
        <v>-0.8</v>
      </c>
      <c r="AP183">
        <v>-0.8</v>
      </c>
      <c r="AQ183">
        <v>-0.8</v>
      </c>
      <c r="AR183">
        <v>-0.8</v>
      </c>
      <c r="AS183">
        <v>-0.8</v>
      </c>
      <c r="AT183">
        <v>-0.8</v>
      </c>
      <c r="AU183">
        <v>-0.8</v>
      </c>
      <c r="AV183">
        <v>-0.8</v>
      </c>
      <c r="AW183">
        <v>-0.8</v>
      </c>
      <c r="AX183">
        <v>-0.8</v>
      </c>
      <c r="AY183">
        <v>-0.8</v>
      </c>
      <c r="AZ183">
        <v>-0.8</v>
      </c>
      <c r="BA183">
        <v>-0.8</v>
      </c>
      <c r="BB183">
        <v>-0.8</v>
      </c>
      <c r="BC183">
        <v>-0.8</v>
      </c>
      <c r="BD183">
        <v>-0.8</v>
      </c>
      <c r="BE183">
        <v>-0.8</v>
      </c>
      <c r="BF183">
        <v>-0.8</v>
      </c>
      <c r="BG183">
        <v>-0.8</v>
      </c>
      <c r="BH183">
        <v>-0.8</v>
      </c>
      <c r="BI183">
        <v>-0.8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300</v>
      </c>
      <c r="CO183">
        <v>300</v>
      </c>
      <c r="CP183">
        <v>300</v>
      </c>
      <c r="CQ183">
        <v>300</v>
      </c>
      <c r="CR183">
        <v>300</v>
      </c>
      <c r="CS183">
        <v>300</v>
      </c>
      <c r="CT183">
        <v>300</v>
      </c>
      <c r="CU183">
        <v>300</v>
      </c>
      <c r="CV183">
        <v>300</v>
      </c>
      <c r="CW183">
        <v>300</v>
      </c>
      <c r="CX183">
        <v>300</v>
      </c>
      <c r="CY183">
        <v>300</v>
      </c>
      <c r="CZ183">
        <v>300</v>
      </c>
      <c r="DA183">
        <v>300</v>
      </c>
      <c r="DB183">
        <v>300</v>
      </c>
      <c r="DC183">
        <v>300</v>
      </c>
      <c r="DD183">
        <v>300</v>
      </c>
      <c r="DE183">
        <v>300</v>
      </c>
      <c r="DF183">
        <v>300</v>
      </c>
      <c r="DG183">
        <v>300</v>
      </c>
      <c r="DH183">
        <v>300</v>
      </c>
      <c r="DI183">
        <v>300</v>
      </c>
      <c r="DJ183">
        <v>300</v>
      </c>
      <c r="DK183">
        <v>300</v>
      </c>
      <c r="DL183">
        <v>300</v>
      </c>
      <c r="DM183">
        <v>300</v>
      </c>
      <c r="DN183">
        <v>300</v>
      </c>
      <c r="DO183">
        <v>300</v>
      </c>
      <c r="DP183">
        <v>300</v>
      </c>
      <c r="DQ183">
        <v>300</v>
      </c>
      <c r="DR183">
        <v>256</v>
      </c>
      <c r="DS183">
        <v>256</v>
      </c>
      <c r="DT183">
        <v>256</v>
      </c>
      <c r="DU183">
        <v>256</v>
      </c>
      <c r="DV183">
        <v>256</v>
      </c>
      <c r="DW183">
        <v>256</v>
      </c>
      <c r="DX183">
        <v>256</v>
      </c>
      <c r="DY183">
        <v>256</v>
      </c>
      <c r="DZ183">
        <v>256</v>
      </c>
      <c r="EA183">
        <v>256</v>
      </c>
      <c r="EB183">
        <v>256</v>
      </c>
      <c r="EC183">
        <v>256</v>
      </c>
      <c r="ED183">
        <v>256</v>
      </c>
      <c r="EE183">
        <v>256</v>
      </c>
      <c r="EF183">
        <v>256</v>
      </c>
      <c r="EG183">
        <v>256</v>
      </c>
      <c r="EH183">
        <v>256</v>
      </c>
      <c r="EI183">
        <v>256</v>
      </c>
      <c r="EJ183">
        <v>256</v>
      </c>
      <c r="EK183">
        <v>256</v>
      </c>
      <c r="EL183">
        <v>256</v>
      </c>
      <c r="EM183">
        <v>256</v>
      </c>
      <c r="EN183">
        <v>256</v>
      </c>
      <c r="EO183">
        <v>256</v>
      </c>
      <c r="EP183">
        <v>256</v>
      </c>
      <c r="EQ183">
        <v>256</v>
      </c>
      <c r="ER183">
        <v>256</v>
      </c>
      <c r="ES183">
        <v>256</v>
      </c>
      <c r="ET183">
        <v>256</v>
      </c>
      <c r="EU183">
        <v>256</v>
      </c>
    </row>
    <row r="184" spans="1:151" x14ac:dyDescent="0.3">
      <c r="A184" s="3">
        <f>IF(timeseries!A184&lt;&gt;"",timeseries!A184,"")</f>
        <v>44678.583333333336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-0.8</v>
      </c>
      <c r="AG184">
        <v>-0.8</v>
      </c>
      <c r="AH184">
        <v>-0.8</v>
      </c>
      <c r="AI184">
        <v>-0.8</v>
      </c>
      <c r="AJ184">
        <v>-0.8</v>
      </c>
      <c r="AK184">
        <v>-0.8</v>
      </c>
      <c r="AL184">
        <v>-0.8</v>
      </c>
      <c r="AM184">
        <v>-0.8</v>
      </c>
      <c r="AN184">
        <v>-0.8</v>
      </c>
      <c r="AO184">
        <v>-0.8</v>
      </c>
      <c r="AP184">
        <v>-0.8</v>
      </c>
      <c r="AQ184">
        <v>-0.8</v>
      </c>
      <c r="AR184">
        <v>-0.8</v>
      </c>
      <c r="AS184">
        <v>-0.8</v>
      </c>
      <c r="AT184">
        <v>-0.8</v>
      </c>
      <c r="AU184">
        <v>-0.8</v>
      </c>
      <c r="AV184">
        <v>-0.8</v>
      </c>
      <c r="AW184">
        <v>-0.8</v>
      </c>
      <c r="AX184">
        <v>-0.8</v>
      </c>
      <c r="AY184">
        <v>-0.8</v>
      </c>
      <c r="AZ184">
        <v>-0.8</v>
      </c>
      <c r="BA184">
        <v>-0.8</v>
      </c>
      <c r="BB184">
        <v>-0.8</v>
      </c>
      <c r="BC184">
        <v>-0.8</v>
      </c>
      <c r="BD184">
        <v>-0.8</v>
      </c>
      <c r="BE184">
        <v>-0.8</v>
      </c>
      <c r="BF184">
        <v>-0.8</v>
      </c>
      <c r="BG184">
        <v>-0.8</v>
      </c>
      <c r="BH184">
        <v>-0.8</v>
      </c>
      <c r="BI184">
        <v>-0.8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300</v>
      </c>
      <c r="CO184">
        <v>300</v>
      </c>
      <c r="CP184">
        <v>300</v>
      </c>
      <c r="CQ184">
        <v>300</v>
      </c>
      <c r="CR184">
        <v>300</v>
      </c>
      <c r="CS184">
        <v>300</v>
      </c>
      <c r="CT184">
        <v>300</v>
      </c>
      <c r="CU184">
        <v>300</v>
      </c>
      <c r="CV184">
        <v>300</v>
      </c>
      <c r="CW184">
        <v>300</v>
      </c>
      <c r="CX184">
        <v>300</v>
      </c>
      <c r="CY184">
        <v>300</v>
      </c>
      <c r="CZ184">
        <v>300</v>
      </c>
      <c r="DA184">
        <v>300</v>
      </c>
      <c r="DB184">
        <v>300</v>
      </c>
      <c r="DC184">
        <v>300</v>
      </c>
      <c r="DD184">
        <v>300</v>
      </c>
      <c r="DE184">
        <v>300</v>
      </c>
      <c r="DF184">
        <v>300</v>
      </c>
      <c r="DG184">
        <v>300</v>
      </c>
      <c r="DH184">
        <v>300</v>
      </c>
      <c r="DI184">
        <v>300</v>
      </c>
      <c r="DJ184">
        <v>300</v>
      </c>
      <c r="DK184">
        <v>300</v>
      </c>
      <c r="DL184">
        <v>300</v>
      </c>
      <c r="DM184">
        <v>300</v>
      </c>
      <c r="DN184">
        <v>300</v>
      </c>
      <c r="DO184">
        <v>300</v>
      </c>
      <c r="DP184">
        <v>300</v>
      </c>
      <c r="DQ184">
        <v>300</v>
      </c>
      <c r="DR184">
        <v>256</v>
      </c>
      <c r="DS184">
        <v>256</v>
      </c>
      <c r="DT184">
        <v>256</v>
      </c>
      <c r="DU184">
        <v>256</v>
      </c>
      <c r="DV184">
        <v>256</v>
      </c>
      <c r="DW184">
        <v>256</v>
      </c>
      <c r="DX184">
        <v>256</v>
      </c>
      <c r="DY184">
        <v>256</v>
      </c>
      <c r="DZ184">
        <v>256</v>
      </c>
      <c r="EA184">
        <v>256</v>
      </c>
      <c r="EB184">
        <v>256</v>
      </c>
      <c r="EC184">
        <v>256</v>
      </c>
      <c r="ED184">
        <v>256</v>
      </c>
      <c r="EE184">
        <v>256</v>
      </c>
      <c r="EF184">
        <v>256</v>
      </c>
      <c r="EG184">
        <v>256</v>
      </c>
      <c r="EH184">
        <v>256</v>
      </c>
      <c r="EI184">
        <v>256</v>
      </c>
      <c r="EJ184">
        <v>256</v>
      </c>
      <c r="EK184">
        <v>256</v>
      </c>
      <c r="EL184">
        <v>256</v>
      </c>
      <c r="EM184">
        <v>256</v>
      </c>
      <c r="EN184">
        <v>256</v>
      </c>
      <c r="EO184">
        <v>256</v>
      </c>
      <c r="EP184">
        <v>256</v>
      </c>
      <c r="EQ184">
        <v>256</v>
      </c>
      <c r="ER184">
        <v>256</v>
      </c>
      <c r="ES184">
        <v>256</v>
      </c>
      <c r="ET184">
        <v>256</v>
      </c>
      <c r="EU184">
        <v>256</v>
      </c>
    </row>
    <row r="185" spans="1:151" x14ac:dyDescent="0.3">
      <c r="A185" s="3">
        <f>IF(timeseries!A185&lt;&gt;"",timeseries!A185,"")</f>
        <v>44678.625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-0.8</v>
      </c>
      <c r="AG185">
        <v>-0.8</v>
      </c>
      <c r="AH185">
        <v>-0.8</v>
      </c>
      <c r="AI185">
        <v>-0.8</v>
      </c>
      <c r="AJ185">
        <v>-0.8</v>
      </c>
      <c r="AK185">
        <v>-0.8</v>
      </c>
      <c r="AL185">
        <v>-0.8</v>
      </c>
      <c r="AM185">
        <v>-0.8</v>
      </c>
      <c r="AN185">
        <v>-0.8</v>
      </c>
      <c r="AO185">
        <v>-0.8</v>
      </c>
      <c r="AP185">
        <v>-0.8</v>
      </c>
      <c r="AQ185">
        <v>-0.8</v>
      </c>
      <c r="AR185">
        <v>-0.8</v>
      </c>
      <c r="AS185">
        <v>-0.8</v>
      </c>
      <c r="AT185">
        <v>-0.8</v>
      </c>
      <c r="AU185">
        <v>-0.8</v>
      </c>
      <c r="AV185">
        <v>-0.8</v>
      </c>
      <c r="AW185">
        <v>-0.8</v>
      </c>
      <c r="AX185">
        <v>-0.8</v>
      </c>
      <c r="AY185">
        <v>-0.8</v>
      </c>
      <c r="AZ185">
        <v>-0.8</v>
      </c>
      <c r="BA185">
        <v>-0.8</v>
      </c>
      <c r="BB185">
        <v>-0.8</v>
      </c>
      <c r="BC185">
        <v>-0.8</v>
      </c>
      <c r="BD185">
        <v>-0.8</v>
      </c>
      <c r="BE185">
        <v>-0.8</v>
      </c>
      <c r="BF185">
        <v>-0.8</v>
      </c>
      <c r="BG185">
        <v>-0.8</v>
      </c>
      <c r="BH185">
        <v>-0.8</v>
      </c>
      <c r="BI185">
        <v>-0.8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300</v>
      </c>
      <c r="CO185">
        <v>300</v>
      </c>
      <c r="CP185">
        <v>300</v>
      </c>
      <c r="CQ185">
        <v>300</v>
      </c>
      <c r="CR185">
        <v>300</v>
      </c>
      <c r="CS185">
        <v>300</v>
      </c>
      <c r="CT185">
        <v>300</v>
      </c>
      <c r="CU185">
        <v>300</v>
      </c>
      <c r="CV185">
        <v>300</v>
      </c>
      <c r="CW185">
        <v>300</v>
      </c>
      <c r="CX185">
        <v>300</v>
      </c>
      <c r="CY185">
        <v>300</v>
      </c>
      <c r="CZ185">
        <v>300</v>
      </c>
      <c r="DA185">
        <v>300</v>
      </c>
      <c r="DB185">
        <v>300</v>
      </c>
      <c r="DC185">
        <v>300</v>
      </c>
      <c r="DD185">
        <v>300</v>
      </c>
      <c r="DE185">
        <v>300</v>
      </c>
      <c r="DF185">
        <v>300</v>
      </c>
      <c r="DG185">
        <v>300</v>
      </c>
      <c r="DH185">
        <v>300</v>
      </c>
      <c r="DI185">
        <v>300</v>
      </c>
      <c r="DJ185">
        <v>300</v>
      </c>
      <c r="DK185">
        <v>300</v>
      </c>
      <c r="DL185">
        <v>300</v>
      </c>
      <c r="DM185">
        <v>300</v>
      </c>
      <c r="DN185">
        <v>300</v>
      </c>
      <c r="DO185">
        <v>300</v>
      </c>
      <c r="DP185">
        <v>300</v>
      </c>
      <c r="DQ185">
        <v>300</v>
      </c>
      <c r="DR185">
        <v>256</v>
      </c>
      <c r="DS185">
        <v>256</v>
      </c>
      <c r="DT185">
        <v>256</v>
      </c>
      <c r="DU185">
        <v>256</v>
      </c>
      <c r="DV185">
        <v>256</v>
      </c>
      <c r="DW185">
        <v>256</v>
      </c>
      <c r="DX185">
        <v>256</v>
      </c>
      <c r="DY185">
        <v>256</v>
      </c>
      <c r="DZ185">
        <v>256</v>
      </c>
      <c r="EA185">
        <v>256</v>
      </c>
      <c r="EB185">
        <v>256</v>
      </c>
      <c r="EC185">
        <v>256</v>
      </c>
      <c r="ED185">
        <v>256</v>
      </c>
      <c r="EE185">
        <v>256</v>
      </c>
      <c r="EF185">
        <v>256</v>
      </c>
      <c r="EG185">
        <v>256</v>
      </c>
      <c r="EH185">
        <v>256</v>
      </c>
      <c r="EI185">
        <v>256</v>
      </c>
      <c r="EJ185">
        <v>256</v>
      </c>
      <c r="EK185">
        <v>256</v>
      </c>
      <c r="EL185">
        <v>256</v>
      </c>
      <c r="EM185">
        <v>256</v>
      </c>
      <c r="EN185">
        <v>256</v>
      </c>
      <c r="EO185">
        <v>256</v>
      </c>
      <c r="EP185">
        <v>256</v>
      </c>
      <c r="EQ185">
        <v>256</v>
      </c>
      <c r="ER185">
        <v>256</v>
      </c>
      <c r="ES185">
        <v>256</v>
      </c>
      <c r="ET185">
        <v>256</v>
      </c>
      <c r="EU185">
        <v>256</v>
      </c>
    </row>
    <row r="186" spans="1:151" x14ac:dyDescent="0.3">
      <c r="A186" s="3">
        <f>IF(timeseries!A186&lt;&gt;"",timeseries!A186,"")</f>
        <v>44678.666666666664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-0.8</v>
      </c>
      <c r="AG186">
        <v>-0.8</v>
      </c>
      <c r="AH186">
        <v>-0.8</v>
      </c>
      <c r="AI186">
        <v>-0.8</v>
      </c>
      <c r="AJ186">
        <v>-0.8</v>
      </c>
      <c r="AK186">
        <v>-0.8</v>
      </c>
      <c r="AL186">
        <v>-0.8</v>
      </c>
      <c r="AM186">
        <v>-0.8</v>
      </c>
      <c r="AN186">
        <v>-0.8</v>
      </c>
      <c r="AO186">
        <v>-0.8</v>
      </c>
      <c r="AP186">
        <v>-0.8</v>
      </c>
      <c r="AQ186">
        <v>-0.8</v>
      </c>
      <c r="AR186">
        <v>-0.8</v>
      </c>
      <c r="AS186">
        <v>-0.8</v>
      </c>
      <c r="AT186">
        <v>-0.8</v>
      </c>
      <c r="AU186">
        <v>-0.8</v>
      </c>
      <c r="AV186">
        <v>-0.8</v>
      </c>
      <c r="AW186">
        <v>-0.8</v>
      </c>
      <c r="AX186">
        <v>-0.8</v>
      </c>
      <c r="AY186">
        <v>-0.8</v>
      </c>
      <c r="AZ186">
        <v>-0.8</v>
      </c>
      <c r="BA186">
        <v>-0.8</v>
      </c>
      <c r="BB186">
        <v>-0.8</v>
      </c>
      <c r="BC186">
        <v>-0.8</v>
      </c>
      <c r="BD186">
        <v>-0.8</v>
      </c>
      <c r="BE186">
        <v>-0.8</v>
      </c>
      <c r="BF186">
        <v>-0.8</v>
      </c>
      <c r="BG186">
        <v>-0.8</v>
      </c>
      <c r="BH186">
        <v>-0.8</v>
      </c>
      <c r="BI186">
        <v>-0.8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300</v>
      </c>
      <c r="CO186">
        <v>300</v>
      </c>
      <c r="CP186">
        <v>300</v>
      </c>
      <c r="CQ186">
        <v>300</v>
      </c>
      <c r="CR186">
        <v>300</v>
      </c>
      <c r="CS186">
        <v>300</v>
      </c>
      <c r="CT186">
        <v>300</v>
      </c>
      <c r="CU186">
        <v>300</v>
      </c>
      <c r="CV186">
        <v>300</v>
      </c>
      <c r="CW186">
        <v>300</v>
      </c>
      <c r="CX186">
        <v>300</v>
      </c>
      <c r="CY186">
        <v>300</v>
      </c>
      <c r="CZ186">
        <v>300</v>
      </c>
      <c r="DA186">
        <v>300</v>
      </c>
      <c r="DB186">
        <v>300</v>
      </c>
      <c r="DC186">
        <v>300</v>
      </c>
      <c r="DD186">
        <v>300</v>
      </c>
      <c r="DE186">
        <v>300</v>
      </c>
      <c r="DF186">
        <v>300</v>
      </c>
      <c r="DG186">
        <v>300</v>
      </c>
      <c r="DH186">
        <v>300</v>
      </c>
      <c r="DI186">
        <v>300</v>
      </c>
      <c r="DJ186">
        <v>300</v>
      </c>
      <c r="DK186">
        <v>300</v>
      </c>
      <c r="DL186">
        <v>300</v>
      </c>
      <c r="DM186">
        <v>300</v>
      </c>
      <c r="DN186">
        <v>300</v>
      </c>
      <c r="DO186">
        <v>300</v>
      </c>
      <c r="DP186">
        <v>300</v>
      </c>
      <c r="DQ186">
        <v>300</v>
      </c>
      <c r="DR186">
        <v>256</v>
      </c>
      <c r="DS186">
        <v>256</v>
      </c>
      <c r="DT186">
        <v>256</v>
      </c>
      <c r="DU186">
        <v>256</v>
      </c>
      <c r="DV186">
        <v>256</v>
      </c>
      <c r="DW186">
        <v>256</v>
      </c>
      <c r="DX186">
        <v>256</v>
      </c>
      <c r="DY186">
        <v>256</v>
      </c>
      <c r="DZ186">
        <v>256</v>
      </c>
      <c r="EA186">
        <v>256</v>
      </c>
      <c r="EB186">
        <v>256</v>
      </c>
      <c r="EC186">
        <v>256</v>
      </c>
      <c r="ED186">
        <v>256</v>
      </c>
      <c r="EE186">
        <v>256</v>
      </c>
      <c r="EF186">
        <v>256</v>
      </c>
      <c r="EG186">
        <v>256</v>
      </c>
      <c r="EH186">
        <v>256</v>
      </c>
      <c r="EI186">
        <v>256</v>
      </c>
      <c r="EJ186">
        <v>256</v>
      </c>
      <c r="EK186">
        <v>256</v>
      </c>
      <c r="EL186">
        <v>256</v>
      </c>
      <c r="EM186">
        <v>256</v>
      </c>
      <c r="EN186">
        <v>256</v>
      </c>
      <c r="EO186">
        <v>256</v>
      </c>
      <c r="EP186">
        <v>256</v>
      </c>
      <c r="EQ186">
        <v>256</v>
      </c>
      <c r="ER186">
        <v>256</v>
      </c>
      <c r="ES186">
        <v>256</v>
      </c>
      <c r="ET186">
        <v>256</v>
      </c>
      <c r="EU186">
        <v>256</v>
      </c>
    </row>
    <row r="187" spans="1:151" x14ac:dyDescent="0.3">
      <c r="A187" s="3">
        <f>IF(timeseries!A187&lt;&gt;"",timeseries!A187,"")</f>
        <v>44678.708333333336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-0.8</v>
      </c>
      <c r="AG187">
        <v>-0.8</v>
      </c>
      <c r="AH187">
        <v>-0.8</v>
      </c>
      <c r="AI187">
        <v>-0.8</v>
      </c>
      <c r="AJ187">
        <v>-0.8</v>
      </c>
      <c r="AK187">
        <v>-0.8</v>
      </c>
      <c r="AL187">
        <v>-0.8</v>
      </c>
      <c r="AM187">
        <v>-0.8</v>
      </c>
      <c r="AN187">
        <v>-0.8</v>
      </c>
      <c r="AO187">
        <v>-0.8</v>
      </c>
      <c r="AP187">
        <v>-0.8</v>
      </c>
      <c r="AQ187">
        <v>-0.8</v>
      </c>
      <c r="AR187">
        <v>-0.8</v>
      </c>
      <c r="AS187">
        <v>-0.8</v>
      </c>
      <c r="AT187">
        <v>-0.8</v>
      </c>
      <c r="AU187">
        <v>-0.8</v>
      </c>
      <c r="AV187">
        <v>-0.8</v>
      </c>
      <c r="AW187">
        <v>-0.8</v>
      </c>
      <c r="AX187">
        <v>-0.8</v>
      </c>
      <c r="AY187">
        <v>-0.8</v>
      </c>
      <c r="AZ187">
        <v>-0.8</v>
      </c>
      <c r="BA187">
        <v>-0.8</v>
      </c>
      <c r="BB187">
        <v>-0.8</v>
      </c>
      <c r="BC187">
        <v>-0.8</v>
      </c>
      <c r="BD187">
        <v>-0.8</v>
      </c>
      <c r="BE187">
        <v>-0.8</v>
      </c>
      <c r="BF187">
        <v>-0.8</v>
      </c>
      <c r="BG187">
        <v>-0.8</v>
      </c>
      <c r="BH187">
        <v>-0.8</v>
      </c>
      <c r="BI187">
        <v>-0.8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300</v>
      </c>
      <c r="CO187">
        <v>300</v>
      </c>
      <c r="CP187">
        <v>300</v>
      </c>
      <c r="CQ187">
        <v>300</v>
      </c>
      <c r="CR187">
        <v>300</v>
      </c>
      <c r="CS187">
        <v>300</v>
      </c>
      <c r="CT187">
        <v>300</v>
      </c>
      <c r="CU187">
        <v>300</v>
      </c>
      <c r="CV187">
        <v>300</v>
      </c>
      <c r="CW187">
        <v>300</v>
      </c>
      <c r="CX187">
        <v>300</v>
      </c>
      <c r="CY187">
        <v>300</v>
      </c>
      <c r="CZ187">
        <v>300</v>
      </c>
      <c r="DA187">
        <v>300</v>
      </c>
      <c r="DB187">
        <v>300</v>
      </c>
      <c r="DC187">
        <v>300</v>
      </c>
      <c r="DD187">
        <v>300</v>
      </c>
      <c r="DE187">
        <v>300</v>
      </c>
      <c r="DF187">
        <v>300</v>
      </c>
      <c r="DG187">
        <v>300</v>
      </c>
      <c r="DH187">
        <v>300</v>
      </c>
      <c r="DI187">
        <v>300</v>
      </c>
      <c r="DJ187">
        <v>300</v>
      </c>
      <c r="DK187">
        <v>300</v>
      </c>
      <c r="DL187">
        <v>300</v>
      </c>
      <c r="DM187">
        <v>300</v>
      </c>
      <c r="DN187">
        <v>300</v>
      </c>
      <c r="DO187">
        <v>300</v>
      </c>
      <c r="DP187">
        <v>300</v>
      </c>
      <c r="DQ187">
        <v>300</v>
      </c>
      <c r="DR187">
        <v>256</v>
      </c>
      <c r="DS187">
        <v>256</v>
      </c>
      <c r="DT187">
        <v>256</v>
      </c>
      <c r="DU187">
        <v>256</v>
      </c>
      <c r="DV187">
        <v>256</v>
      </c>
      <c r="DW187">
        <v>256</v>
      </c>
      <c r="DX187">
        <v>256</v>
      </c>
      <c r="DY187">
        <v>256</v>
      </c>
      <c r="DZ187">
        <v>256</v>
      </c>
      <c r="EA187">
        <v>256</v>
      </c>
      <c r="EB187">
        <v>256</v>
      </c>
      <c r="EC187">
        <v>256</v>
      </c>
      <c r="ED187">
        <v>256</v>
      </c>
      <c r="EE187">
        <v>256</v>
      </c>
      <c r="EF187">
        <v>256</v>
      </c>
      <c r="EG187">
        <v>256</v>
      </c>
      <c r="EH187">
        <v>256</v>
      </c>
      <c r="EI187">
        <v>256</v>
      </c>
      <c r="EJ187">
        <v>256</v>
      </c>
      <c r="EK187">
        <v>256</v>
      </c>
      <c r="EL187">
        <v>256</v>
      </c>
      <c r="EM187">
        <v>256</v>
      </c>
      <c r="EN187">
        <v>256</v>
      </c>
      <c r="EO187">
        <v>256</v>
      </c>
      <c r="EP187">
        <v>256</v>
      </c>
      <c r="EQ187">
        <v>256</v>
      </c>
      <c r="ER187">
        <v>256</v>
      </c>
      <c r="ES187">
        <v>256</v>
      </c>
      <c r="ET187">
        <v>256</v>
      </c>
      <c r="EU187">
        <v>256</v>
      </c>
    </row>
    <row r="188" spans="1:151" x14ac:dyDescent="0.3">
      <c r="A188" s="3">
        <f>IF(timeseries!A188&lt;&gt;"",timeseries!A188,"")</f>
        <v>44678.75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-0.8</v>
      </c>
      <c r="AG188">
        <v>-0.8</v>
      </c>
      <c r="AH188">
        <v>-0.8</v>
      </c>
      <c r="AI188">
        <v>-0.8</v>
      </c>
      <c r="AJ188">
        <v>-0.8</v>
      </c>
      <c r="AK188">
        <v>-0.8</v>
      </c>
      <c r="AL188">
        <v>-0.8</v>
      </c>
      <c r="AM188">
        <v>-0.8</v>
      </c>
      <c r="AN188">
        <v>-0.8</v>
      </c>
      <c r="AO188">
        <v>-0.8</v>
      </c>
      <c r="AP188">
        <v>-0.8</v>
      </c>
      <c r="AQ188">
        <v>-0.8</v>
      </c>
      <c r="AR188">
        <v>-0.8</v>
      </c>
      <c r="AS188">
        <v>-0.8</v>
      </c>
      <c r="AT188">
        <v>-0.8</v>
      </c>
      <c r="AU188">
        <v>-0.8</v>
      </c>
      <c r="AV188">
        <v>-0.8</v>
      </c>
      <c r="AW188">
        <v>-0.8</v>
      </c>
      <c r="AX188">
        <v>-0.8</v>
      </c>
      <c r="AY188">
        <v>-0.8</v>
      </c>
      <c r="AZ188">
        <v>-0.8</v>
      </c>
      <c r="BA188">
        <v>-0.8</v>
      </c>
      <c r="BB188">
        <v>-0.8</v>
      </c>
      <c r="BC188">
        <v>-0.8</v>
      </c>
      <c r="BD188">
        <v>-0.8</v>
      </c>
      <c r="BE188">
        <v>-0.8</v>
      </c>
      <c r="BF188">
        <v>-0.8</v>
      </c>
      <c r="BG188">
        <v>-0.8</v>
      </c>
      <c r="BH188">
        <v>-0.8</v>
      </c>
      <c r="BI188">
        <v>-0.8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300</v>
      </c>
      <c r="CO188">
        <v>300</v>
      </c>
      <c r="CP188">
        <v>300</v>
      </c>
      <c r="CQ188">
        <v>300</v>
      </c>
      <c r="CR188">
        <v>300</v>
      </c>
      <c r="CS188">
        <v>300</v>
      </c>
      <c r="CT188">
        <v>300</v>
      </c>
      <c r="CU188">
        <v>300</v>
      </c>
      <c r="CV188">
        <v>300</v>
      </c>
      <c r="CW188">
        <v>300</v>
      </c>
      <c r="CX188">
        <v>300</v>
      </c>
      <c r="CY188">
        <v>300</v>
      </c>
      <c r="CZ188">
        <v>300</v>
      </c>
      <c r="DA188">
        <v>300</v>
      </c>
      <c r="DB188">
        <v>300</v>
      </c>
      <c r="DC188">
        <v>300</v>
      </c>
      <c r="DD188">
        <v>300</v>
      </c>
      <c r="DE188">
        <v>300</v>
      </c>
      <c r="DF188">
        <v>300</v>
      </c>
      <c r="DG188">
        <v>300</v>
      </c>
      <c r="DH188">
        <v>300</v>
      </c>
      <c r="DI188">
        <v>300</v>
      </c>
      <c r="DJ188">
        <v>300</v>
      </c>
      <c r="DK188">
        <v>300</v>
      </c>
      <c r="DL188">
        <v>300</v>
      </c>
      <c r="DM188">
        <v>300</v>
      </c>
      <c r="DN188">
        <v>300</v>
      </c>
      <c r="DO188">
        <v>300</v>
      </c>
      <c r="DP188">
        <v>300</v>
      </c>
      <c r="DQ188">
        <v>300</v>
      </c>
      <c r="DR188">
        <v>256</v>
      </c>
      <c r="DS188">
        <v>256</v>
      </c>
      <c r="DT188">
        <v>256</v>
      </c>
      <c r="DU188">
        <v>256</v>
      </c>
      <c r="DV188">
        <v>256</v>
      </c>
      <c r="DW188">
        <v>256</v>
      </c>
      <c r="DX188">
        <v>256</v>
      </c>
      <c r="DY188">
        <v>256</v>
      </c>
      <c r="DZ188">
        <v>256</v>
      </c>
      <c r="EA188">
        <v>256</v>
      </c>
      <c r="EB188">
        <v>256</v>
      </c>
      <c r="EC188">
        <v>256</v>
      </c>
      <c r="ED188">
        <v>256</v>
      </c>
      <c r="EE188">
        <v>256</v>
      </c>
      <c r="EF188">
        <v>256</v>
      </c>
      <c r="EG188">
        <v>256</v>
      </c>
      <c r="EH188">
        <v>256</v>
      </c>
      <c r="EI188">
        <v>256</v>
      </c>
      <c r="EJ188">
        <v>256</v>
      </c>
      <c r="EK188">
        <v>256</v>
      </c>
      <c r="EL188">
        <v>256</v>
      </c>
      <c r="EM188">
        <v>256</v>
      </c>
      <c r="EN188">
        <v>256</v>
      </c>
      <c r="EO188">
        <v>256</v>
      </c>
      <c r="EP188">
        <v>256</v>
      </c>
      <c r="EQ188">
        <v>256</v>
      </c>
      <c r="ER188">
        <v>256</v>
      </c>
      <c r="ES188">
        <v>256</v>
      </c>
      <c r="ET188">
        <v>256</v>
      </c>
      <c r="EU188">
        <v>256</v>
      </c>
    </row>
    <row r="189" spans="1:151" x14ac:dyDescent="0.3">
      <c r="A189" s="3">
        <f>IF(timeseries!A189&lt;&gt;"",timeseries!A189,"")</f>
        <v>44678.791666666664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-0.8</v>
      </c>
      <c r="AG189">
        <v>-0.8</v>
      </c>
      <c r="AH189">
        <v>-0.8</v>
      </c>
      <c r="AI189">
        <v>-0.8</v>
      </c>
      <c r="AJ189">
        <v>-0.8</v>
      </c>
      <c r="AK189">
        <v>-0.8</v>
      </c>
      <c r="AL189">
        <v>-0.8</v>
      </c>
      <c r="AM189">
        <v>-0.8</v>
      </c>
      <c r="AN189">
        <v>-0.8</v>
      </c>
      <c r="AO189">
        <v>-0.8</v>
      </c>
      <c r="AP189">
        <v>-0.8</v>
      </c>
      <c r="AQ189">
        <v>-0.8</v>
      </c>
      <c r="AR189">
        <v>-0.8</v>
      </c>
      <c r="AS189">
        <v>-0.8</v>
      </c>
      <c r="AT189">
        <v>-0.8</v>
      </c>
      <c r="AU189">
        <v>-0.8</v>
      </c>
      <c r="AV189">
        <v>-0.8</v>
      </c>
      <c r="AW189">
        <v>-0.8</v>
      </c>
      <c r="AX189">
        <v>-0.8</v>
      </c>
      <c r="AY189">
        <v>-0.8</v>
      </c>
      <c r="AZ189">
        <v>-0.8</v>
      </c>
      <c r="BA189">
        <v>-0.8</v>
      </c>
      <c r="BB189">
        <v>-0.8</v>
      </c>
      <c r="BC189">
        <v>-0.8</v>
      </c>
      <c r="BD189">
        <v>-0.8</v>
      </c>
      <c r="BE189">
        <v>-0.8</v>
      </c>
      <c r="BF189">
        <v>-0.8</v>
      </c>
      <c r="BG189">
        <v>-0.8</v>
      </c>
      <c r="BH189">
        <v>-0.8</v>
      </c>
      <c r="BI189">
        <v>-0.8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300</v>
      </c>
      <c r="CO189">
        <v>300</v>
      </c>
      <c r="CP189">
        <v>300</v>
      </c>
      <c r="CQ189">
        <v>300</v>
      </c>
      <c r="CR189">
        <v>300</v>
      </c>
      <c r="CS189">
        <v>300</v>
      </c>
      <c r="CT189">
        <v>300</v>
      </c>
      <c r="CU189">
        <v>300</v>
      </c>
      <c r="CV189">
        <v>300</v>
      </c>
      <c r="CW189">
        <v>300</v>
      </c>
      <c r="CX189">
        <v>300</v>
      </c>
      <c r="CY189">
        <v>300</v>
      </c>
      <c r="CZ189">
        <v>300</v>
      </c>
      <c r="DA189">
        <v>300</v>
      </c>
      <c r="DB189">
        <v>300</v>
      </c>
      <c r="DC189">
        <v>300</v>
      </c>
      <c r="DD189">
        <v>300</v>
      </c>
      <c r="DE189">
        <v>300</v>
      </c>
      <c r="DF189">
        <v>300</v>
      </c>
      <c r="DG189">
        <v>300</v>
      </c>
      <c r="DH189">
        <v>300</v>
      </c>
      <c r="DI189">
        <v>300</v>
      </c>
      <c r="DJ189">
        <v>300</v>
      </c>
      <c r="DK189">
        <v>300</v>
      </c>
      <c r="DL189">
        <v>300</v>
      </c>
      <c r="DM189">
        <v>300</v>
      </c>
      <c r="DN189">
        <v>300</v>
      </c>
      <c r="DO189">
        <v>300</v>
      </c>
      <c r="DP189">
        <v>300</v>
      </c>
      <c r="DQ189">
        <v>300</v>
      </c>
      <c r="DR189">
        <v>256</v>
      </c>
      <c r="DS189">
        <v>256</v>
      </c>
      <c r="DT189">
        <v>256</v>
      </c>
      <c r="DU189">
        <v>256</v>
      </c>
      <c r="DV189">
        <v>256</v>
      </c>
      <c r="DW189">
        <v>256</v>
      </c>
      <c r="DX189">
        <v>256</v>
      </c>
      <c r="DY189">
        <v>256</v>
      </c>
      <c r="DZ189">
        <v>256</v>
      </c>
      <c r="EA189">
        <v>256</v>
      </c>
      <c r="EB189">
        <v>256</v>
      </c>
      <c r="EC189">
        <v>256</v>
      </c>
      <c r="ED189">
        <v>256</v>
      </c>
      <c r="EE189">
        <v>256</v>
      </c>
      <c r="EF189">
        <v>256</v>
      </c>
      <c r="EG189">
        <v>256</v>
      </c>
      <c r="EH189">
        <v>256</v>
      </c>
      <c r="EI189">
        <v>256</v>
      </c>
      <c r="EJ189">
        <v>256</v>
      </c>
      <c r="EK189">
        <v>256</v>
      </c>
      <c r="EL189">
        <v>256</v>
      </c>
      <c r="EM189">
        <v>256</v>
      </c>
      <c r="EN189">
        <v>256</v>
      </c>
      <c r="EO189">
        <v>256</v>
      </c>
      <c r="EP189">
        <v>256</v>
      </c>
      <c r="EQ189">
        <v>256</v>
      </c>
      <c r="ER189">
        <v>256</v>
      </c>
      <c r="ES189">
        <v>256</v>
      </c>
      <c r="ET189">
        <v>256</v>
      </c>
      <c r="EU189">
        <v>256</v>
      </c>
    </row>
    <row r="190" spans="1:151" x14ac:dyDescent="0.3">
      <c r="A190" s="3">
        <f>IF(timeseries!A190&lt;&gt;"",timeseries!A190,"")</f>
        <v>44678.833333333336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-0.8</v>
      </c>
      <c r="AG190">
        <v>-0.8</v>
      </c>
      <c r="AH190">
        <v>-0.8</v>
      </c>
      <c r="AI190">
        <v>-0.8</v>
      </c>
      <c r="AJ190">
        <v>-0.8</v>
      </c>
      <c r="AK190">
        <v>-0.8</v>
      </c>
      <c r="AL190">
        <v>-0.8</v>
      </c>
      <c r="AM190">
        <v>-0.8</v>
      </c>
      <c r="AN190">
        <v>-0.8</v>
      </c>
      <c r="AO190">
        <v>-0.8</v>
      </c>
      <c r="AP190">
        <v>-0.8</v>
      </c>
      <c r="AQ190">
        <v>-0.8</v>
      </c>
      <c r="AR190">
        <v>-0.8</v>
      </c>
      <c r="AS190">
        <v>-0.8</v>
      </c>
      <c r="AT190">
        <v>-0.8</v>
      </c>
      <c r="AU190">
        <v>-0.8</v>
      </c>
      <c r="AV190">
        <v>-0.8</v>
      </c>
      <c r="AW190">
        <v>-0.8</v>
      </c>
      <c r="AX190">
        <v>-0.8</v>
      </c>
      <c r="AY190">
        <v>-0.8</v>
      </c>
      <c r="AZ190">
        <v>-0.8</v>
      </c>
      <c r="BA190">
        <v>-0.8</v>
      </c>
      <c r="BB190">
        <v>-0.8</v>
      </c>
      <c r="BC190">
        <v>-0.8</v>
      </c>
      <c r="BD190">
        <v>-0.8</v>
      </c>
      <c r="BE190">
        <v>-0.8</v>
      </c>
      <c r="BF190">
        <v>-0.8</v>
      </c>
      <c r="BG190">
        <v>-0.8</v>
      </c>
      <c r="BH190">
        <v>-0.8</v>
      </c>
      <c r="BI190">
        <v>-0.8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300</v>
      </c>
      <c r="CO190">
        <v>300</v>
      </c>
      <c r="CP190">
        <v>300</v>
      </c>
      <c r="CQ190">
        <v>300</v>
      </c>
      <c r="CR190">
        <v>300</v>
      </c>
      <c r="CS190">
        <v>300</v>
      </c>
      <c r="CT190">
        <v>300</v>
      </c>
      <c r="CU190">
        <v>300</v>
      </c>
      <c r="CV190">
        <v>300</v>
      </c>
      <c r="CW190">
        <v>300</v>
      </c>
      <c r="CX190">
        <v>300</v>
      </c>
      <c r="CY190">
        <v>300</v>
      </c>
      <c r="CZ190">
        <v>300</v>
      </c>
      <c r="DA190">
        <v>300</v>
      </c>
      <c r="DB190">
        <v>300</v>
      </c>
      <c r="DC190">
        <v>300</v>
      </c>
      <c r="DD190">
        <v>300</v>
      </c>
      <c r="DE190">
        <v>300</v>
      </c>
      <c r="DF190">
        <v>300</v>
      </c>
      <c r="DG190">
        <v>300</v>
      </c>
      <c r="DH190">
        <v>300</v>
      </c>
      <c r="DI190">
        <v>300</v>
      </c>
      <c r="DJ190">
        <v>300</v>
      </c>
      <c r="DK190">
        <v>300</v>
      </c>
      <c r="DL190">
        <v>300</v>
      </c>
      <c r="DM190">
        <v>300</v>
      </c>
      <c r="DN190">
        <v>300</v>
      </c>
      <c r="DO190">
        <v>300</v>
      </c>
      <c r="DP190">
        <v>300</v>
      </c>
      <c r="DQ190">
        <v>300</v>
      </c>
      <c r="DR190">
        <v>256</v>
      </c>
      <c r="DS190">
        <v>256</v>
      </c>
      <c r="DT190">
        <v>256</v>
      </c>
      <c r="DU190">
        <v>256</v>
      </c>
      <c r="DV190">
        <v>256</v>
      </c>
      <c r="DW190">
        <v>256</v>
      </c>
      <c r="DX190">
        <v>256</v>
      </c>
      <c r="DY190">
        <v>256</v>
      </c>
      <c r="DZ190">
        <v>256</v>
      </c>
      <c r="EA190">
        <v>256</v>
      </c>
      <c r="EB190">
        <v>256</v>
      </c>
      <c r="EC190">
        <v>256</v>
      </c>
      <c r="ED190">
        <v>256</v>
      </c>
      <c r="EE190">
        <v>256</v>
      </c>
      <c r="EF190">
        <v>256</v>
      </c>
      <c r="EG190">
        <v>256</v>
      </c>
      <c r="EH190">
        <v>256</v>
      </c>
      <c r="EI190">
        <v>256</v>
      </c>
      <c r="EJ190">
        <v>256</v>
      </c>
      <c r="EK190">
        <v>256</v>
      </c>
      <c r="EL190">
        <v>256</v>
      </c>
      <c r="EM190">
        <v>256</v>
      </c>
      <c r="EN190">
        <v>256</v>
      </c>
      <c r="EO190">
        <v>256</v>
      </c>
      <c r="EP190">
        <v>256</v>
      </c>
      <c r="EQ190">
        <v>256</v>
      </c>
      <c r="ER190">
        <v>256</v>
      </c>
      <c r="ES190">
        <v>256</v>
      </c>
      <c r="ET190">
        <v>256</v>
      </c>
      <c r="EU190">
        <v>256</v>
      </c>
    </row>
    <row r="191" spans="1:151" x14ac:dyDescent="0.3">
      <c r="A191" s="3">
        <f>IF(timeseries!A191&lt;&gt;"",timeseries!A191,"")</f>
        <v>44678.875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-0.8</v>
      </c>
      <c r="AG191">
        <v>-0.8</v>
      </c>
      <c r="AH191">
        <v>-0.8</v>
      </c>
      <c r="AI191">
        <v>-0.8</v>
      </c>
      <c r="AJ191">
        <v>-0.8</v>
      </c>
      <c r="AK191">
        <v>-0.8</v>
      </c>
      <c r="AL191">
        <v>-0.8</v>
      </c>
      <c r="AM191">
        <v>-0.8</v>
      </c>
      <c r="AN191">
        <v>-0.8</v>
      </c>
      <c r="AO191">
        <v>-0.8</v>
      </c>
      <c r="AP191">
        <v>-0.8</v>
      </c>
      <c r="AQ191">
        <v>-0.8</v>
      </c>
      <c r="AR191">
        <v>-0.8</v>
      </c>
      <c r="AS191">
        <v>-0.8</v>
      </c>
      <c r="AT191">
        <v>-0.8</v>
      </c>
      <c r="AU191">
        <v>-0.8</v>
      </c>
      <c r="AV191">
        <v>-0.8</v>
      </c>
      <c r="AW191">
        <v>-0.8</v>
      </c>
      <c r="AX191">
        <v>-0.8</v>
      </c>
      <c r="AY191">
        <v>-0.8</v>
      </c>
      <c r="AZ191">
        <v>-0.8</v>
      </c>
      <c r="BA191">
        <v>-0.8</v>
      </c>
      <c r="BB191">
        <v>-0.8</v>
      </c>
      <c r="BC191">
        <v>-0.8</v>
      </c>
      <c r="BD191">
        <v>-0.8</v>
      </c>
      <c r="BE191">
        <v>-0.8</v>
      </c>
      <c r="BF191">
        <v>-0.8</v>
      </c>
      <c r="BG191">
        <v>-0.8</v>
      </c>
      <c r="BH191">
        <v>-0.8</v>
      </c>
      <c r="BI191">
        <v>-0.8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300</v>
      </c>
      <c r="CO191">
        <v>300</v>
      </c>
      <c r="CP191">
        <v>300</v>
      </c>
      <c r="CQ191">
        <v>300</v>
      </c>
      <c r="CR191">
        <v>300</v>
      </c>
      <c r="CS191">
        <v>300</v>
      </c>
      <c r="CT191">
        <v>300</v>
      </c>
      <c r="CU191">
        <v>300</v>
      </c>
      <c r="CV191">
        <v>300</v>
      </c>
      <c r="CW191">
        <v>300</v>
      </c>
      <c r="CX191">
        <v>300</v>
      </c>
      <c r="CY191">
        <v>300</v>
      </c>
      <c r="CZ191">
        <v>300</v>
      </c>
      <c r="DA191">
        <v>300</v>
      </c>
      <c r="DB191">
        <v>300</v>
      </c>
      <c r="DC191">
        <v>300</v>
      </c>
      <c r="DD191">
        <v>300</v>
      </c>
      <c r="DE191">
        <v>300</v>
      </c>
      <c r="DF191">
        <v>300</v>
      </c>
      <c r="DG191">
        <v>300</v>
      </c>
      <c r="DH191">
        <v>300</v>
      </c>
      <c r="DI191">
        <v>300</v>
      </c>
      <c r="DJ191">
        <v>300</v>
      </c>
      <c r="DK191">
        <v>300</v>
      </c>
      <c r="DL191">
        <v>300</v>
      </c>
      <c r="DM191">
        <v>300</v>
      </c>
      <c r="DN191">
        <v>300</v>
      </c>
      <c r="DO191">
        <v>300</v>
      </c>
      <c r="DP191">
        <v>300</v>
      </c>
      <c r="DQ191">
        <v>300</v>
      </c>
      <c r="DR191">
        <v>256</v>
      </c>
      <c r="DS191">
        <v>256</v>
      </c>
      <c r="DT191">
        <v>256</v>
      </c>
      <c r="DU191">
        <v>256</v>
      </c>
      <c r="DV191">
        <v>256</v>
      </c>
      <c r="DW191">
        <v>256</v>
      </c>
      <c r="DX191">
        <v>256</v>
      </c>
      <c r="DY191">
        <v>256</v>
      </c>
      <c r="DZ191">
        <v>256</v>
      </c>
      <c r="EA191">
        <v>256</v>
      </c>
      <c r="EB191">
        <v>256</v>
      </c>
      <c r="EC191">
        <v>256</v>
      </c>
      <c r="ED191">
        <v>256</v>
      </c>
      <c r="EE191">
        <v>256</v>
      </c>
      <c r="EF191">
        <v>256</v>
      </c>
      <c r="EG191">
        <v>256</v>
      </c>
      <c r="EH191">
        <v>256</v>
      </c>
      <c r="EI191">
        <v>256</v>
      </c>
      <c r="EJ191">
        <v>256</v>
      </c>
      <c r="EK191">
        <v>256</v>
      </c>
      <c r="EL191">
        <v>256</v>
      </c>
      <c r="EM191">
        <v>256</v>
      </c>
      <c r="EN191">
        <v>256</v>
      </c>
      <c r="EO191">
        <v>256</v>
      </c>
      <c r="EP191">
        <v>256</v>
      </c>
      <c r="EQ191">
        <v>256</v>
      </c>
      <c r="ER191">
        <v>256</v>
      </c>
      <c r="ES191">
        <v>256</v>
      </c>
      <c r="ET191">
        <v>256</v>
      </c>
      <c r="EU191">
        <v>256</v>
      </c>
    </row>
    <row r="192" spans="1:151" x14ac:dyDescent="0.3">
      <c r="A192" s="3">
        <f>IF(timeseries!A192&lt;&gt;"",timeseries!A192,"")</f>
        <v>44678.916666666664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-0.8</v>
      </c>
      <c r="AG192">
        <v>-0.8</v>
      </c>
      <c r="AH192">
        <v>-0.8</v>
      </c>
      <c r="AI192">
        <v>-0.8</v>
      </c>
      <c r="AJ192">
        <v>-0.8</v>
      </c>
      <c r="AK192">
        <v>-0.8</v>
      </c>
      <c r="AL192">
        <v>-0.8</v>
      </c>
      <c r="AM192">
        <v>-0.8</v>
      </c>
      <c r="AN192">
        <v>-0.8</v>
      </c>
      <c r="AO192">
        <v>-0.8</v>
      </c>
      <c r="AP192">
        <v>-0.8</v>
      </c>
      <c r="AQ192">
        <v>-0.8</v>
      </c>
      <c r="AR192">
        <v>-0.8</v>
      </c>
      <c r="AS192">
        <v>-0.8</v>
      </c>
      <c r="AT192">
        <v>-0.8</v>
      </c>
      <c r="AU192">
        <v>-0.8</v>
      </c>
      <c r="AV192">
        <v>-0.8</v>
      </c>
      <c r="AW192">
        <v>-0.8</v>
      </c>
      <c r="AX192">
        <v>-0.8</v>
      </c>
      <c r="AY192">
        <v>-0.8</v>
      </c>
      <c r="AZ192">
        <v>-0.8</v>
      </c>
      <c r="BA192">
        <v>-0.8</v>
      </c>
      <c r="BB192">
        <v>-0.8</v>
      </c>
      <c r="BC192">
        <v>-0.8</v>
      </c>
      <c r="BD192">
        <v>-0.8</v>
      </c>
      <c r="BE192">
        <v>-0.8</v>
      </c>
      <c r="BF192">
        <v>-0.8</v>
      </c>
      <c r="BG192">
        <v>-0.8</v>
      </c>
      <c r="BH192">
        <v>-0.8</v>
      </c>
      <c r="BI192">
        <v>-0.8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300</v>
      </c>
      <c r="CO192">
        <v>300</v>
      </c>
      <c r="CP192">
        <v>300</v>
      </c>
      <c r="CQ192">
        <v>300</v>
      </c>
      <c r="CR192">
        <v>300</v>
      </c>
      <c r="CS192">
        <v>300</v>
      </c>
      <c r="CT192">
        <v>300</v>
      </c>
      <c r="CU192">
        <v>300</v>
      </c>
      <c r="CV192">
        <v>300</v>
      </c>
      <c r="CW192">
        <v>300</v>
      </c>
      <c r="CX192">
        <v>300</v>
      </c>
      <c r="CY192">
        <v>300</v>
      </c>
      <c r="CZ192">
        <v>300</v>
      </c>
      <c r="DA192">
        <v>300</v>
      </c>
      <c r="DB192">
        <v>300</v>
      </c>
      <c r="DC192">
        <v>300</v>
      </c>
      <c r="DD192">
        <v>300</v>
      </c>
      <c r="DE192">
        <v>300</v>
      </c>
      <c r="DF192">
        <v>300</v>
      </c>
      <c r="DG192">
        <v>300</v>
      </c>
      <c r="DH192">
        <v>300</v>
      </c>
      <c r="DI192">
        <v>300</v>
      </c>
      <c r="DJ192">
        <v>300</v>
      </c>
      <c r="DK192">
        <v>300</v>
      </c>
      <c r="DL192">
        <v>300</v>
      </c>
      <c r="DM192">
        <v>300</v>
      </c>
      <c r="DN192">
        <v>300</v>
      </c>
      <c r="DO192">
        <v>300</v>
      </c>
      <c r="DP192">
        <v>300</v>
      </c>
      <c r="DQ192">
        <v>300</v>
      </c>
      <c r="DR192">
        <v>256</v>
      </c>
      <c r="DS192">
        <v>256</v>
      </c>
      <c r="DT192">
        <v>256</v>
      </c>
      <c r="DU192">
        <v>256</v>
      </c>
      <c r="DV192">
        <v>256</v>
      </c>
      <c r="DW192">
        <v>256</v>
      </c>
      <c r="DX192">
        <v>256</v>
      </c>
      <c r="DY192">
        <v>256</v>
      </c>
      <c r="DZ192">
        <v>256</v>
      </c>
      <c r="EA192">
        <v>256</v>
      </c>
      <c r="EB192">
        <v>256</v>
      </c>
      <c r="EC192">
        <v>256</v>
      </c>
      <c r="ED192">
        <v>256</v>
      </c>
      <c r="EE192">
        <v>256</v>
      </c>
      <c r="EF192">
        <v>256</v>
      </c>
      <c r="EG192">
        <v>256</v>
      </c>
      <c r="EH192">
        <v>256</v>
      </c>
      <c r="EI192">
        <v>256</v>
      </c>
      <c r="EJ192">
        <v>256</v>
      </c>
      <c r="EK192">
        <v>256</v>
      </c>
      <c r="EL192">
        <v>256</v>
      </c>
      <c r="EM192">
        <v>256</v>
      </c>
      <c r="EN192">
        <v>256</v>
      </c>
      <c r="EO192">
        <v>256</v>
      </c>
      <c r="EP192">
        <v>256</v>
      </c>
      <c r="EQ192">
        <v>256</v>
      </c>
      <c r="ER192">
        <v>256</v>
      </c>
      <c r="ES192">
        <v>256</v>
      </c>
      <c r="ET192">
        <v>256</v>
      </c>
      <c r="EU192">
        <v>256</v>
      </c>
    </row>
    <row r="193" spans="1:151" x14ac:dyDescent="0.3">
      <c r="A193" s="3">
        <f>IF(timeseries!A193&lt;&gt;"",timeseries!A193,"")</f>
        <v>44678.958333333336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-0.8</v>
      </c>
      <c r="AG193">
        <v>-0.8</v>
      </c>
      <c r="AH193">
        <v>-0.8</v>
      </c>
      <c r="AI193">
        <v>-0.8</v>
      </c>
      <c r="AJ193">
        <v>-0.8</v>
      </c>
      <c r="AK193">
        <v>-0.8</v>
      </c>
      <c r="AL193">
        <v>-0.8</v>
      </c>
      <c r="AM193">
        <v>-0.8</v>
      </c>
      <c r="AN193">
        <v>-0.8</v>
      </c>
      <c r="AO193">
        <v>-0.8</v>
      </c>
      <c r="AP193">
        <v>-0.8</v>
      </c>
      <c r="AQ193">
        <v>-0.8</v>
      </c>
      <c r="AR193">
        <v>-0.8</v>
      </c>
      <c r="AS193">
        <v>-0.8</v>
      </c>
      <c r="AT193">
        <v>-0.8</v>
      </c>
      <c r="AU193">
        <v>-0.8</v>
      </c>
      <c r="AV193">
        <v>-0.8</v>
      </c>
      <c r="AW193">
        <v>-0.8</v>
      </c>
      <c r="AX193">
        <v>-0.8</v>
      </c>
      <c r="AY193">
        <v>-0.8</v>
      </c>
      <c r="AZ193">
        <v>-0.8</v>
      </c>
      <c r="BA193">
        <v>-0.8</v>
      </c>
      <c r="BB193">
        <v>-0.8</v>
      </c>
      <c r="BC193">
        <v>-0.8</v>
      </c>
      <c r="BD193">
        <v>-0.8</v>
      </c>
      <c r="BE193">
        <v>-0.8</v>
      </c>
      <c r="BF193">
        <v>-0.8</v>
      </c>
      <c r="BG193">
        <v>-0.8</v>
      </c>
      <c r="BH193">
        <v>-0.8</v>
      </c>
      <c r="BI193">
        <v>-0.8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300</v>
      </c>
      <c r="CO193">
        <v>300</v>
      </c>
      <c r="CP193">
        <v>300</v>
      </c>
      <c r="CQ193">
        <v>300</v>
      </c>
      <c r="CR193">
        <v>300</v>
      </c>
      <c r="CS193">
        <v>300</v>
      </c>
      <c r="CT193">
        <v>300</v>
      </c>
      <c r="CU193">
        <v>300</v>
      </c>
      <c r="CV193">
        <v>300</v>
      </c>
      <c r="CW193">
        <v>300</v>
      </c>
      <c r="CX193">
        <v>300</v>
      </c>
      <c r="CY193">
        <v>300</v>
      </c>
      <c r="CZ193">
        <v>300</v>
      </c>
      <c r="DA193">
        <v>300</v>
      </c>
      <c r="DB193">
        <v>300</v>
      </c>
      <c r="DC193">
        <v>300</v>
      </c>
      <c r="DD193">
        <v>300</v>
      </c>
      <c r="DE193">
        <v>300</v>
      </c>
      <c r="DF193">
        <v>300</v>
      </c>
      <c r="DG193">
        <v>300</v>
      </c>
      <c r="DH193">
        <v>300</v>
      </c>
      <c r="DI193">
        <v>300</v>
      </c>
      <c r="DJ193">
        <v>300</v>
      </c>
      <c r="DK193">
        <v>300</v>
      </c>
      <c r="DL193">
        <v>300</v>
      </c>
      <c r="DM193">
        <v>300</v>
      </c>
      <c r="DN193">
        <v>300</v>
      </c>
      <c r="DO193">
        <v>300</v>
      </c>
      <c r="DP193">
        <v>300</v>
      </c>
      <c r="DQ193">
        <v>300</v>
      </c>
      <c r="DR193">
        <v>256</v>
      </c>
      <c r="DS193">
        <v>256</v>
      </c>
      <c r="DT193">
        <v>256</v>
      </c>
      <c r="DU193">
        <v>256</v>
      </c>
      <c r="DV193">
        <v>256</v>
      </c>
      <c r="DW193">
        <v>256</v>
      </c>
      <c r="DX193">
        <v>256</v>
      </c>
      <c r="DY193">
        <v>256</v>
      </c>
      <c r="DZ193">
        <v>256</v>
      </c>
      <c r="EA193">
        <v>256</v>
      </c>
      <c r="EB193">
        <v>256</v>
      </c>
      <c r="EC193">
        <v>256</v>
      </c>
      <c r="ED193">
        <v>256</v>
      </c>
      <c r="EE193">
        <v>256</v>
      </c>
      <c r="EF193">
        <v>256</v>
      </c>
      <c r="EG193">
        <v>256</v>
      </c>
      <c r="EH193">
        <v>256</v>
      </c>
      <c r="EI193">
        <v>256</v>
      </c>
      <c r="EJ193">
        <v>256</v>
      </c>
      <c r="EK193">
        <v>256</v>
      </c>
      <c r="EL193">
        <v>256</v>
      </c>
      <c r="EM193">
        <v>256</v>
      </c>
      <c r="EN193">
        <v>256</v>
      </c>
      <c r="EO193">
        <v>256</v>
      </c>
      <c r="EP193">
        <v>256</v>
      </c>
      <c r="EQ193">
        <v>256</v>
      </c>
      <c r="ER193">
        <v>256</v>
      </c>
      <c r="ES193">
        <v>256</v>
      </c>
      <c r="ET193">
        <v>256</v>
      </c>
      <c r="EU193">
        <v>256</v>
      </c>
    </row>
    <row r="194" spans="1:151" x14ac:dyDescent="0.3">
      <c r="A194" s="3">
        <f>IF(timeseries!A194&lt;&gt;"",timeseries!A194,"")</f>
        <v>44679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-0.8</v>
      </c>
      <c r="AG194">
        <v>-0.8</v>
      </c>
      <c r="AH194">
        <v>-0.8</v>
      </c>
      <c r="AI194">
        <v>-0.8</v>
      </c>
      <c r="AJ194">
        <v>-0.8</v>
      </c>
      <c r="AK194">
        <v>-0.8</v>
      </c>
      <c r="AL194">
        <v>-0.8</v>
      </c>
      <c r="AM194">
        <v>-0.8</v>
      </c>
      <c r="AN194">
        <v>-0.8</v>
      </c>
      <c r="AO194">
        <v>-0.8</v>
      </c>
      <c r="AP194">
        <v>-0.8</v>
      </c>
      <c r="AQ194">
        <v>-0.8</v>
      </c>
      <c r="AR194">
        <v>-0.8</v>
      </c>
      <c r="AS194">
        <v>-0.8</v>
      </c>
      <c r="AT194">
        <v>-0.8</v>
      </c>
      <c r="AU194">
        <v>-0.8</v>
      </c>
      <c r="AV194">
        <v>-0.8</v>
      </c>
      <c r="AW194">
        <v>-0.8</v>
      </c>
      <c r="AX194">
        <v>-0.8</v>
      </c>
      <c r="AY194">
        <v>-0.8</v>
      </c>
      <c r="AZ194">
        <v>-0.8</v>
      </c>
      <c r="BA194">
        <v>-0.8</v>
      </c>
      <c r="BB194">
        <v>-0.8</v>
      </c>
      <c r="BC194">
        <v>-0.8</v>
      </c>
      <c r="BD194">
        <v>-0.8</v>
      </c>
      <c r="BE194">
        <v>-0.8</v>
      </c>
      <c r="BF194">
        <v>-0.8</v>
      </c>
      <c r="BG194">
        <v>-0.8</v>
      </c>
      <c r="BH194">
        <v>-0.8</v>
      </c>
      <c r="BI194">
        <v>-0.8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300</v>
      </c>
      <c r="CO194">
        <v>300</v>
      </c>
      <c r="CP194">
        <v>300</v>
      </c>
      <c r="CQ194">
        <v>300</v>
      </c>
      <c r="CR194">
        <v>300</v>
      </c>
      <c r="CS194">
        <v>300</v>
      </c>
      <c r="CT194">
        <v>300</v>
      </c>
      <c r="CU194">
        <v>300</v>
      </c>
      <c r="CV194">
        <v>300</v>
      </c>
      <c r="CW194">
        <v>300</v>
      </c>
      <c r="CX194">
        <v>300</v>
      </c>
      <c r="CY194">
        <v>300</v>
      </c>
      <c r="CZ194">
        <v>300</v>
      </c>
      <c r="DA194">
        <v>300</v>
      </c>
      <c r="DB194">
        <v>300</v>
      </c>
      <c r="DC194">
        <v>300</v>
      </c>
      <c r="DD194">
        <v>300</v>
      </c>
      <c r="DE194">
        <v>300</v>
      </c>
      <c r="DF194">
        <v>300</v>
      </c>
      <c r="DG194">
        <v>300</v>
      </c>
      <c r="DH194">
        <v>300</v>
      </c>
      <c r="DI194">
        <v>300</v>
      </c>
      <c r="DJ194">
        <v>300</v>
      </c>
      <c r="DK194">
        <v>300</v>
      </c>
      <c r="DL194">
        <v>300</v>
      </c>
      <c r="DM194">
        <v>300</v>
      </c>
      <c r="DN194">
        <v>300</v>
      </c>
      <c r="DO194">
        <v>300</v>
      </c>
      <c r="DP194">
        <v>300</v>
      </c>
      <c r="DQ194">
        <v>300</v>
      </c>
      <c r="DR194">
        <v>256</v>
      </c>
      <c r="DS194">
        <v>256</v>
      </c>
      <c r="DT194">
        <v>256</v>
      </c>
      <c r="DU194">
        <v>256</v>
      </c>
      <c r="DV194">
        <v>256</v>
      </c>
      <c r="DW194">
        <v>256</v>
      </c>
      <c r="DX194">
        <v>256</v>
      </c>
      <c r="DY194">
        <v>256</v>
      </c>
      <c r="DZ194">
        <v>256</v>
      </c>
      <c r="EA194">
        <v>256</v>
      </c>
      <c r="EB194">
        <v>256</v>
      </c>
      <c r="EC194">
        <v>256</v>
      </c>
      <c r="ED194">
        <v>256</v>
      </c>
      <c r="EE194">
        <v>256</v>
      </c>
      <c r="EF194">
        <v>256</v>
      </c>
      <c r="EG194">
        <v>256</v>
      </c>
      <c r="EH194">
        <v>256</v>
      </c>
      <c r="EI194">
        <v>256</v>
      </c>
      <c r="EJ194">
        <v>256</v>
      </c>
      <c r="EK194">
        <v>256</v>
      </c>
      <c r="EL194">
        <v>256</v>
      </c>
      <c r="EM194">
        <v>256</v>
      </c>
      <c r="EN194">
        <v>256</v>
      </c>
      <c r="EO194">
        <v>256</v>
      </c>
      <c r="EP194">
        <v>256</v>
      </c>
      <c r="EQ194">
        <v>256</v>
      </c>
      <c r="ER194">
        <v>256</v>
      </c>
      <c r="ES194">
        <v>256</v>
      </c>
      <c r="ET194">
        <v>256</v>
      </c>
      <c r="EU194">
        <v>256</v>
      </c>
    </row>
    <row r="195" spans="1:151" x14ac:dyDescent="0.3">
      <c r="A195" s="3">
        <f>IF(timeseries!A195&lt;&gt;"",timeseries!A195,"")</f>
        <v>44679.041666666664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-0.8</v>
      </c>
      <c r="AG195">
        <v>-0.8</v>
      </c>
      <c r="AH195">
        <v>-0.8</v>
      </c>
      <c r="AI195">
        <v>-0.8</v>
      </c>
      <c r="AJ195">
        <v>-0.8</v>
      </c>
      <c r="AK195">
        <v>-0.8</v>
      </c>
      <c r="AL195">
        <v>-0.8</v>
      </c>
      <c r="AM195">
        <v>-0.8</v>
      </c>
      <c r="AN195">
        <v>-0.8</v>
      </c>
      <c r="AO195">
        <v>-0.8</v>
      </c>
      <c r="AP195">
        <v>-0.8</v>
      </c>
      <c r="AQ195">
        <v>-0.8</v>
      </c>
      <c r="AR195">
        <v>-0.8</v>
      </c>
      <c r="AS195">
        <v>-0.8</v>
      </c>
      <c r="AT195">
        <v>-0.8</v>
      </c>
      <c r="AU195">
        <v>-0.8</v>
      </c>
      <c r="AV195">
        <v>-0.8</v>
      </c>
      <c r="AW195">
        <v>-0.8</v>
      </c>
      <c r="AX195">
        <v>-0.8</v>
      </c>
      <c r="AY195">
        <v>-0.8</v>
      </c>
      <c r="AZ195">
        <v>-0.8</v>
      </c>
      <c r="BA195">
        <v>-0.8</v>
      </c>
      <c r="BB195">
        <v>-0.8</v>
      </c>
      <c r="BC195">
        <v>-0.8</v>
      </c>
      <c r="BD195">
        <v>-0.8</v>
      </c>
      <c r="BE195">
        <v>-0.8</v>
      </c>
      <c r="BF195">
        <v>-0.8</v>
      </c>
      <c r="BG195">
        <v>-0.8</v>
      </c>
      <c r="BH195">
        <v>-0.8</v>
      </c>
      <c r="BI195">
        <v>-0.8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300</v>
      </c>
      <c r="CO195">
        <v>300</v>
      </c>
      <c r="CP195">
        <v>300</v>
      </c>
      <c r="CQ195">
        <v>300</v>
      </c>
      <c r="CR195">
        <v>300</v>
      </c>
      <c r="CS195">
        <v>300</v>
      </c>
      <c r="CT195">
        <v>300</v>
      </c>
      <c r="CU195">
        <v>300</v>
      </c>
      <c r="CV195">
        <v>300</v>
      </c>
      <c r="CW195">
        <v>300</v>
      </c>
      <c r="CX195">
        <v>300</v>
      </c>
      <c r="CY195">
        <v>300</v>
      </c>
      <c r="CZ195">
        <v>300</v>
      </c>
      <c r="DA195">
        <v>300</v>
      </c>
      <c r="DB195">
        <v>300</v>
      </c>
      <c r="DC195">
        <v>300</v>
      </c>
      <c r="DD195">
        <v>300</v>
      </c>
      <c r="DE195">
        <v>300</v>
      </c>
      <c r="DF195">
        <v>300</v>
      </c>
      <c r="DG195">
        <v>300</v>
      </c>
      <c r="DH195">
        <v>300</v>
      </c>
      <c r="DI195">
        <v>300</v>
      </c>
      <c r="DJ195">
        <v>300</v>
      </c>
      <c r="DK195">
        <v>300</v>
      </c>
      <c r="DL195">
        <v>300</v>
      </c>
      <c r="DM195">
        <v>300</v>
      </c>
      <c r="DN195">
        <v>300</v>
      </c>
      <c r="DO195">
        <v>300</v>
      </c>
      <c r="DP195">
        <v>300</v>
      </c>
      <c r="DQ195">
        <v>300</v>
      </c>
      <c r="DR195">
        <v>256</v>
      </c>
      <c r="DS195">
        <v>256</v>
      </c>
      <c r="DT195">
        <v>256</v>
      </c>
      <c r="DU195">
        <v>256</v>
      </c>
      <c r="DV195">
        <v>256</v>
      </c>
      <c r="DW195">
        <v>256</v>
      </c>
      <c r="DX195">
        <v>256</v>
      </c>
      <c r="DY195">
        <v>256</v>
      </c>
      <c r="DZ195">
        <v>256</v>
      </c>
      <c r="EA195">
        <v>256</v>
      </c>
      <c r="EB195">
        <v>256</v>
      </c>
      <c r="EC195">
        <v>256</v>
      </c>
      <c r="ED195">
        <v>256</v>
      </c>
      <c r="EE195">
        <v>256</v>
      </c>
      <c r="EF195">
        <v>256</v>
      </c>
      <c r="EG195">
        <v>256</v>
      </c>
      <c r="EH195">
        <v>256</v>
      </c>
      <c r="EI195">
        <v>256</v>
      </c>
      <c r="EJ195">
        <v>256</v>
      </c>
      <c r="EK195">
        <v>256</v>
      </c>
      <c r="EL195">
        <v>256</v>
      </c>
      <c r="EM195">
        <v>256</v>
      </c>
      <c r="EN195">
        <v>256</v>
      </c>
      <c r="EO195">
        <v>256</v>
      </c>
      <c r="EP195">
        <v>256</v>
      </c>
      <c r="EQ195">
        <v>256</v>
      </c>
      <c r="ER195">
        <v>256</v>
      </c>
      <c r="ES195">
        <v>256</v>
      </c>
      <c r="ET195">
        <v>256</v>
      </c>
      <c r="EU195">
        <v>256</v>
      </c>
    </row>
    <row r="196" spans="1:151" x14ac:dyDescent="0.3">
      <c r="A196" s="3">
        <f>IF(timeseries!A196&lt;&gt;"",timeseries!A196,"")</f>
        <v>44679.083333333336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-0.8</v>
      </c>
      <c r="AG196">
        <v>-0.8</v>
      </c>
      <c r="AH196">
        <v>-0.8</v>
      </c>
      <c r="AI196">
        <v>-0.8</v>
      </c>
      <c r="AJ196">
        <v>-0.8</v>
      </c>
      <c r="AK196">
        <v>-0.8</v>
      </c>
      <c r="AL196">
        <v>-0.8</v>
      </c>
      <c r="AM196">
        <v>-0.8</v>
      </c>
      <c r="AN196">
        <v>-0.8</v>
      </c>
      <c r="AO196">
        <v>-0.8</v>
      </c>
      <c r="AP196">
        <v>-0.8</v>
      </c>
      <c r="AQ196">
        <v>-0.8</v>
      </c>
      <c r="AR196">
        <v>-0.8</v>
      </c>
      <c r="AS196">
        <v>-0.8</v>
      </c>
      <c r="AT196">
        <v>-0.8</v>
      </c>
      <c r="AU196">
        <v>-0.8</v>
      </c>
      <c r="AV196">
        <v>-0.8</v>
      </c>
      <c r="AW196">
        <v>-0.8</v>
      </c>
      <c r="AX196">
        <v>-0.8</v>
      </c>
      <c r="AY196">
        <v>-0.8</v>
      </c>
      <c r="AZ196">
        <v>-0.8</v>
      </c>
      <c r="BA196">
        <v>-0.8</v>
      </c>
      <c r="BB196">
        <v>-0.8</v>
      </c>
      <c r="BC196">
        <v>-0.8</v>
      </c>
      <c r="BD196">
        <v>-0.8</v>
      </c>
      <c r="BE196">
        <v>-0.8</v>
      </c>
      <c r="BF196">
        <v>-0.8</v>
      </c>
      <c r="BG196">
        <v>-0.8</v>
      </c>
      <c r="BH196">
        <v>-0.8</v>
      </c>
      <c r="BI196">
        <v>-0.8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300</v>
      </c>
      <c r="CO196">
        <v>300</v>
      </c>
      <c r="CP196">
        <v>300</v>
      </c>
      <c r="CQ196">
        <v>300</v>
      </c>
      <c r="CR196">
        <v>300</v>
      </c>
      <c r="CS196">
        <v>300</v>
      </c>
      <c r="CT196">
        <v>300</v>
      </c>
      <c r="CU196">
        <v>300</v>
      </c>
      <c r="CV196">
        <v>300</v>
      </c>
      <c r="CW196">
        <v>300</v>
      </c>
      <c r="CX196">
        <v>300</v>
      </c>
      <c r="CY196">
        <v>300</v>
      </c>
      <c r="CZ196">
        <v>300</v>
      </c>
      <c r="DA196">
        <v>300</v>
      </c>
      <c r="DB196">
        <v>300</v>
      </c>
      <c r="DC196">
        <v>300</v>
      </c>
      <c r="DD196">
        <v>300</v>
      </c>
      <c r="DE196">
        <v>300</v>
      </c>
      <c r="DF196">
        <v>300</v>
      </c>
      <c r="DG196">
        <v>300</v>
      </c>
      <c r="DH196">
        <v>300</v>
      </c>
      <c r="DI196">
        <v>300</v>
      </c>
      <c r="DJ196">
        <v>300</v>
      </c>
      <c r="DK196">
        <v>300</v>
      </c>
      <c r="DL196">
        <v>300</v>
      </c>
      <c r="DM196">
        <v>300</v>
      </c>
      <c r="DN196">
        <v>300</v>
      </c>
      <c r="DO196">
        <v>300</v>
      </c>
      <c r="DP196">
        <v>300</v>
      </c>
      <c r="DQ196">
        <v>300</v>
      </c>
      <c r="DR196">
        <v>256</v>
      </c>
      <c r="DS196">
        <v>256</v>
      </c>
      <c r="DT196">
        <v>256</v>
      </c>
      <c r="DU196">
        <v>256</v>
      </c>
      <c r="DV196">
        <v>256</v>
      </c>
      <c r="DW196">
        <v>256</v>
      </c>
      <c r="DX196">
        <v>256</v>
      </c>
      <c r="DY196">
        <v>256</v>
      </c>
      <c r="DZ196">
        <v>256</v>
      </c>
      <c r="EA196">
        <v>256</v>
      </c>
      <c r="EB196">
        <v>256</v>
      </c>
      <c r="EC196">
        <v>256</v>
      </c>
      <c r="ED196">
        <v>256</v>
      </c>
      <c r="EE196">
        <v>256</v>
      </c>
      <c r="EF196">
        <v>256</v>
      </c>
      <c r="EG196">
        <v>256</v>
      </c>
      <c r="EH196">
        <v>256</v>
      </c>
      <c r="EI196">
        <v>256</v>
      </c>
      <c r="EJ196">
        <v>256</v>
      </c>
      <c r="EK196">
        <v>256</v>
      </c>
      <c r="EL196">
        <v>256</v>
      </c>
      <c r="EM196">
        <v>256</v>
      </c>
      <c r="EN196">
        <v>256</v>
      </c>
      <c r="EO196">
        <v>256</v>
      </c>
      <c r="EP196">
        <v>256</v>
      </c>
      <c r="EQ196">
        <v>256</v>
      </c>
      <c r="ER196">
        <v>256</v>
      </c>
      <c r="ES196">
        <v>256</v>
      </c>
      <c r="ET196">
        <v>256</v>
      </c>
      <c r="EU196">
        <v>256</v>
      </c>
    </row>
    <row r="197" spans="1:151" x14ac:dyDescent="0.3">
      <c r="A197" s="3">
        <f>IF(timeseries!A197&lt;&gt;"",timeseries!A197,"")</f>
        <v>44679.125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-0.8</v>
      </c>
      <c r="AG197">
        <v>-0.8</v>
      </c>
      <c r="AH197">
        <v>-0.8</v>
      </c>
      <c r="AI197">
        <v>-0.8</v>
      </c>
      <c r="AJ197">
        <v>-0.8</v>
      </c>
      <c r="AK197">
        <v>-0.8</v>
      </c>
      <c r="AL197">
        <v>-0.8</v>
      </c>
      <c r="AM197">
        <v>-0.8</v>
      </c>
      <c r="AN197">
        <v>-0.8</v>
      </c>
      <c r="AO197">
        <v>-0.8</v>
      </c>
      <c r="AP197">
        <v>-0.8</v>
      </c>
      <c r="AQ197">
        <v>-0.8</v>
      </c>
      <c r="AR197">
        <v>-0.8</v>
      </c>
      <c r="AS197">
        <v>-0.8</v>
      </c>
      <c r="AT197">
        <v>-0.8</v>
      </c>
      <c r="AU197">
        <v>-0.8</v>
      </c>
      <c r="AV197">
        <v>-0.8</v>
      </c>
      <c r="AW197">
        <v>-0.8</v>
      </c>
      <c r="AX197">
        <v>-0.8</v>
      </c>
      <c r="AY197">
        <v>-0.8</v>
      </c>
      <c r="AZ197">
        <v>-0.8</v>
      </c>
      <c r="BA197">
        <v>-0.8</v>
      </c>
      <c r="BB197">
        <v>-0.8</v>
      </c>
      <c r="BC197">
        <v>-0.8</v>
      </c>
      <c r="BD197">
        <v>-0.8</v>
      </c>
      <c r="BE197">
        <v>-0.8</v>
      </c>
      <c r="BF197">
        <v>-0.8</v>
      </c>
      <c r="BG197">
        <v>-0.8</v>
      </c>
      <c r="BH197">
        <v>-0.8</v>
      </c>
      <c r="BI197">
        <v>-0.8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300</v>
      </c>
      <c r="CO197">
        <v>300</v>
      </c>
      <c r="CP197">
        <v>300</v>
      </c>
      <c r="CQ197">
        <v>300</v>
      </c>
      <c r="CR197">
        <v>300</v>
      </c>
      <c r="CS197">
        <v>300</v>
      </c>
      <c r="CT197">
        <v>300</v>
      </c>
      <c r="CU197">
        <v>300</v>
      </c>
      <c r="CV197">
        <v>300</v>
      </c>
      <c r="CW197">
        <v>300</v>
      </c>
      <c r="CX197">
        <v>300</v>
      </c>
      <c r="CY197">
        <v>300</v>
      </c>
      <c r="CZ197">
        <v>300</v>
      </c>
      <c r="DA197">
        <v>300</v>
      </c>
      <c r="DB197">
        <v>300</v>
      </c>
      <c r="DC197">
        <v>300</v>
      </c>
      <c r="DD197">
        <v>300</v>
      </c>
      <c r="DE197">
        <v>300</v>
      </c>
      <c r="DF197">
        <v>300</v>
      </c>
      <c r="DG197">
        <v>300</v>
      </c>
      <c r="DH197">
        <v>300</v>
      </c>
      <c r="DI197">
        <v>300</v>
      </c>
      <c r="DJ197">
        <v>300</v>
      </c>
      <c r="DK197">
        <v>300</v>
      </c>
      <c r="DL197">
        <v>300</v>
      </c>
      <c r="DM197">
        <v>300</v>
      </c>
      <c r="DN197">
        <v>300</v>
      </c>
      <c r="DO197">
        <v>300</v>
      </c>
      <c r="DP197">
        <v>300</v>
      </c>
      <c r="DQ197">
        <v>300</v>
      </c>
      <c r="DR197">
        <v>256</v>
      </c>
      <c r="DS197">
        <v>256</v>
      </c>
      <c r="DT197">
        <v>256</v>
      </c>
      <c r="DU197">
        <v>256</v>
      </c>
      <c r="DV197">
        <v>256</v>
      </c>
      <c r="DW197">
        <v>256</v>
      </c>
      <c r="DX197">
        <v>256</v>
      </c>
      <c r="DY197">
        <v>256</v>
      </c>
      <c r="DZ197">
        <v>256</v>
      </c>
      <c r="EA197">
        <v>256</v>
      </c>
      <c r="EB197">
        <v>256</v>
      </c>
      <c r="EC197">
        <v>256</v>
      </c>
      <c r="ED197">
        <v>256</v>
      </c>
      <c r="EE197">
        <v>256</v>
      </c>
      <c r="EF197">
        <v>256</v>
      </c>
      <c r="EG197">
        <v>256</v>
      </c>
      <c r="EH197">
        <v>256</v>
      </c>
      <c r="EI197">
        <v>256</v>
      </c>
      <c r="EJ197">
        <v>256</v>
      </c>
      <c r="EK197">
        <v>256</v>
      </c>
      <c r="EL197">
        <v>256</v>
      </c>
      <c r="EM197">
        <v>256</v>
      </c>
      <c r="EN197">
        <v>256</v>
      </c>
      <c r="EO197">
        <v>256</v>
      </c>
      <c r="EP197">
        <v>256</v>
      </c>
      <c r="EQ197">
        <v>256</v>
      </c>
      <c r="ER197">
        <v>256</v>
      </c>
      <c r="ES197">
        <v>256</v>
      </c>
      <c r="ET197">
        <v>256</v>
      </c>
      <c r="EU197">
        <v>256</v>
      </c>
    </row>
    <row r="198" spans="1:151" x14ac:dyDescent="0.3">
      <c r="A198" s="3">
        <f>IF(timeseries!A198&lt;&gt;"",timeseries!A198,"")</f>
        <v>44679.166666666664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-0.8</v>
      </c>
      <c r="AG198">
        <v>-0.8</v>
      </c>
      <c r="AH198">
        <v>-0.8</v>
      </c>
      <c r="AI198">
        <v>-0.8</v>
      </c>
      <c r="AJ198">
        <v>-0.8</v>
      </c>
      <c r="AK198">
        <v>-0.8</v>
      </c>
      <c r="AL198">
        <v>-0.8</v>
      </c>
      <c r="AM198">
        <v>-0.8</v>
      </c>
      <c r="AN198">
        <v>-0.8</v>
      </c>
      <c r="AO198">
        <v>-0.8</v>
      </c>
      <c r="AP198">
        <v>-0.8</v>
      </c>
      <c r="AQ198">
        <v>-0.8</v>
      </c>
      <c r="AR198">
        <v>-0.8</v>
      </c>
      <c r="AS198">
        <v>-0.8</v>
      </c>
      <c r="AT198">
        <v>-0.8</v>
      </c>
      <c r="AU198">
        <v>-0.8</v>
      </c>
      <c r="AV198">
        <v>-0.8</v>
      </c>
      <c r="AW198">
        <v>-0.8</v>
      </c>
      <c r="AX198">
        <v>-0.8</v>
      </c>
      <c r="AY198">
        <v>-0.8</v>
      </c>
      <c r="AZ198">
        <v>-0.8</v>
      </c>
      <c r="BA198">
        <v>-0.8</v>
      </c>
      <c r="BB198">
        <v>-0.8</v>
      </c>
      <c r="BC198">
        <v>-0.8</v>
      </c>
      <c r="BD198">
        <v>-0.8</v>
      </c>
      <c r="BE198">
        <v>-0.8</v>
      </c>
      <c r="BF198">
        <v>-0.8</v>
      </c>
      <c r="BG198">
        <v>-0.8</v>
      </c>
      <c r="BH198">
        <v>-0.8</v>
      </c>
      <c r="BI198">
        <v>-0.8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300</v>
      </c>
      <c r="CO198">
        <v>300</v>
      </c>
      <c r="CP198">
        <v>300</v>
      </c>
      <c r="CQ198">
        <v>300</v>
      </c>
      <c r="CR198">
        <v>300</v>
      </c>
      <c r="CS198">
        <v>300</v>
      </c>
      <c r="CT198">
        <v>300</v>
      </c>
      <c r="CU198">
        <v>300</v>
      </c>
      <c r="CV198">
        <v>300</v>
      </c>
      <c r="CW198">
        <v>300</v>
      </c>
      <c r="CX198">
        <v>300</v>
      </c>
      <c r="CY198">
        <v>300</v>
      </c>
      <c r="CZ198">
        <v>300</v>
      </c>
      <c r="DA198">
        <v>300</v>
      </c>
      <c r="DB198">
        <v>300</v>
      </c>
      <c r="DC198">
        <v>300</v>
      </c>
      <c r="DD198">
        <v>300</v>
      </c>
      <c r="DE198">
        <v>300</v>
      </c>
      <c r="DF198">
        <v>300</v>
      </c>
      <c r="DG198">
        <v>300</v>
      </c>
      <c r="DH198">
        <v>300</v>
      </c>
      <c r="DI198">
        <v>300</v>
      </c>
      <c r="DJ198">
        <v>300</v>
      </c>
      <c r="DK198">
        <v>300</v>
      </c>
      <c r="DL198">
        <v>300</v>
      </c>
      <c r="DM198">
        <v>300</v>
      </c>
      <c r="DN198">
        <v>300</v>
      </c>
      <c r="DO198">
        <v>300</v>
      </c>
      <c r="DP198">
        <v>300</v>
      </c>
      <c r="DQ198">
        <v>300</v>
      </c>
      <c r="DR198">
        <v>256</v>
      </c>
      <c r="DS198">
        <v>256</v>
      </c>
      <c r="DT198">
        <v>256</v>
      </c>
      <c r="DU198">
        <v>256</v>
      </c>
      <c r="DV198">
        <v>256</v>
      </c>
      <c r="DW198">
        <v>256</v>
      </c>
      <c r="DX198">
        <v>256</v>
      </c>
      <c r="DY198">
        <v>256</v>
      </c>
      <c r="DZ198">
        <v>256</v>
      </c>
      <c r="EA198">
        <v>256</v>
      </c>
      <c r="EB198">
        <v>256</v>
      </c>
      <c r="EC198">
        <v>256</v>
      </c>
      <c r="ED198">
        <v>256</v>
      </c>
      <c r="EE198">
        <v>256</v>
      </c>
      <c r="EF198">
        <v>256</v>
      </c>
      <c r="EG198">
        <v>256</v>
      </c>
      <c r="EH198">
        <v>256</v>
      </c>
      <c r="EI198">
        <v>256</v>
      </c>
      <c r="EJ198">
        <v>256</v>
      </c>
      <c r="EK198">
        <v>256</v>
      </c>
      <c r="EL198">
        <v>256</v>
      </c>
      <c r="EM198">
        <v>256</v>
      </c>
      <c r="EN198">
        <v>256</v>
      </c>
      <c r="EO198">
        <v>256</v>
      </c>
      <c r="EP198">
        <v>256</v>
      </c>
      <c r="EQ198">
        <v>256</v>
      </c>
      <c r="ER198">
        <v>256</v>
      </c>
      <c r="ES198">
        <v>256</v>
      </c>
      <c r="ET198">
        <v>256</v>
      </c>
      <c r="EU198">
        <v>256</v>
      </c>
    </row>
    <row r="199" spans="1:151" x14ac:dyDescent="0.3">
      <c r="A199" s="3">
        <f>IF(timeseries!A199&lt;&gt;"",timeseries!A199,"")</f>
        <v>44679.208333333336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-0.8</v>
      </c>
      <c r="AG199">
        <v>-0.8</v>
      </c>
      <c r="AH199">
        <v>-0.8</v>
      </c>
      <c r="AI199">
        <v>-0.8</v>
      </c>
      <c r="AJ199">
        <v>-0.8</v>
      </c>
      <c r="AK199">
        <v>-0.8</v>
      </c>
      <c r="AL199">
        <v>-0.8</v>
      </c>
      <c r="AM199">
        <v>-0.8</v>
      </c>
      <c r="AN199">
        <v>-0.8</v>
      </c>
      <c r="AO199">
        <v>-0.8</v>
      </c>
      <c r="AP199">
        <v>-0.8</v>
      </c>
      <c r="AQ199">
        <v>-0.8</v>
      </c>
      <c r="AR199">
        <v>-0.8</v>
      </c>
      <c r="AS199">
        <v>-0.8</v>
      </c>
      <c r="AT199">
        <v>-0.8</v>
      </c>
      <c r="AU199">
        <v>-0.8</v>
      </c>
      <c r="AV199">
        <v>-0.8</v>
      </c>
      <c r="AW199">
        <v>-0.8</v>
      </c>
      <c r="AX199">
        <v>-0.8</v>
      </c>
      <c r="AY199">
        <v>-0.8</v>
      </c>
      <c r="AZ199">
        <v>-0.8</v>
      </c>
      <c r="BA199">
        <v>-0.8</v>
      </c>
      <c r="BB199">
        <v>-0.8</v>
      </c>
      <c r="BC199">
        <v>-0.8</v>
      </c>
      <c r="BD199">
        <v>-0.8</v>
      </c>
      <c r="BE199">
        <v>-0.8</v>
      </c>
      <c r="BF199">
        <v>-0.8</v>
      </c>
      <c r="BG199">
        <v>-0.8</v>
      </c>
      <c r="BH199">
        <v>-0.8</v>
      </c>
      <c r="BI199">
        <v>-0.8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300</v>
      </c>
      <c r="CO199">
        <v>300</v>
      </c>
      <c r="CP199">
        <v>300</v>
      </c>
      <c r="CQ199">
        <v>300</v>
      </c>
      <c r="CR199">
        <v>300</v>
      </c>
      <c r="CS199">
        <v>300</v>
      </c>
      <c r="CT199">
        <v>300</v>
      </c>
      <c r="CU199">
        <v>300</v>
      </c>
      <c r="CV199">
        <v>300</v>
      </c>
      <c r="CW199">
        <v>300</v>
      </c>
      <c r="CX199">
        <v>300</v>
      </c>
      <c r="CY199">
        <v>300</v>
      </c>
      <c r="CZ199">
        <v>300</v>
      </c>
      <c r="DA199">
        <v>300</v>
      </c>
      <c r="DB199">
        <v>300</v>
      </c>
      <c r="DC199">
        <v>300</v>
      </c>
      <c r="DD199">
        <v>300</v>
      </c>
      <c r="DE199">
        <v>300</v>
      </c>
      <c r="DF199">
        <v>300</v>
      </c>
      <c r="DG199">
        <v>300</v>
      </c>
      <c r="DH199">
        <v>300</v>
      </c>
      <c r="DI199">
        <v>300</v>
      </c>
      <c r="DJ199">
        <v>300</v>
      </c>
      <c r="DK199">
        <v>300</v>
      </c>
      <c r="DL199">
        <v>300</v>
      </c>
      <c r="DM199">
        <v>300</v>
      </c>
      <c r="DN199">
        <v>300</v>
      </c>
      <c r="DO199">
        <v>300</v>
      </c>
      <c r="DP199">
        <v>300</v>
      </c>
      <c r="DQ199">
        <v>300</v>
      </c>
      <c r="DR199">
        <v>256</v>
      </c>
      <c r="DS199">
        <v>256</v>
      </c>
      <c r="DT199">
        <v>256</v>
      </c>
      <c r="DU199">
        <v>256</v>
      </c>
      <c r="DV199">
        <v>256</v>
      </c>
      <c r="DW199">
        <v>256</v>
      </c>
      <c r="DX199">
        <v>256</v>
      </c>
      <c r="DY199">
        <v>256</v>
      </c>
      <c r="DZ199">
        <v>256</v>
      </c>
      <c r="EA199">
        <v>256</v>
      </c>
      <c r="EB199">
        <v>256</v>
      </c>
      <c r="EC199">
        <v>256</v>
      </c>
      <c r="ED199">
        <v>256</v>
      </c>
      <c r="EE199">
        <v>256</v>
      </c>
      <c r="EF199">
        <v>256</v>
      </c>
      <c r="EG199">
        <v>256</v>
      </c>
      <c r="EH199">
        <v>256</v>
      </c>
      <c r="EI199">
        <v>256</v>
      </c>
      <c r="EJ199">
        <v>256</v>
      </c>
      <c r="EK199">
        <v>256</v>
      </c>
      <c r="EL199">
        <v>256</v>
      </c>
      <c r="EM199">
        <v>256</v>
      </c>
      <c r="EN199">
        <v>256</v>
      </c>
      <c r="EO199">
        <v>256</v>
      </c>
      <c r="EP199">
        <v>256</v>
      </c>
      <c r="EQ199">
        <v>256</v>
      </c>
      <c r="ER199">
        <v>256</v>
      </c>
      <c r="ES199">
        <v>256</v>
      </c>
      <c r="ET199">
        <v>256</v>
      </c>
      <c r="EU199">
        <v>256</v>
      </c>
    </row>
    <row r="200" spans="1:151" x14ac:dyDescent="0.3">
      <c r="A200" s="3">
        <f>IF(timeseries!A200&lt;&gt;"",timeseries!A200,"")</f>
        <v>44679.25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-0.8</v>
      </c>
      <c r="AG200">
        <v>-0.8</v>
      </c>
      <c r="AH200">
        <v>-0.8</v>
      </c>
      <c r="AI200">
        <v>-0.8</v>
      </c>
      <c r="AJ200">
        <v>-0.8</v>
      </c>
      <c r="AK200">
        <v>-0.8</v>
      </c>
      <c r="AL200">
        <v>-0.8</v>
      </c>
      <c r="AM200">
        <v>-0.8</v>
      </c>
      <c r="AN200">
        <v>-0.8</v>
      </c>
      <c r="AO200">
        <v>-0.8</v>
      </c>
      <c r="AP200">
        <v>-0.8</v>
      </c>
      <c r="AQ200">
        <v>-0.8</v>
      </c>
      <c r="AR200">
        <v>-0.8</v>
      </c>
      <c r="AS200">
        <v>-0.8</v>
      </c>
      <c r="AT200">
        <v>-0.8</v>
      </c>
      <c r="AU200">
        <v>-0.8</v>
      </c>
      <c r="AV200">
        <v>-0.8</v>
      </c>
      <c r="AW200">
        <v>-0.8</v>
      </c>
      <c r="AX200">
        <v>-0.8</v>
      </c>
      <c r="AY200">
        <v>-0.8</v>
      </c>
      <c r="AZ200">
        <v>-0.8</v>
      </c>
      <c r="BA200">
        <v>-0.8</v>
      </c>
      <c r="BB200">
        <v>-0.8</v>
      </c>
      <c r="BC200">
        <v>-0.8</v>
      </c>
      <c r="BD200">
        <v>-0.8</v>
      </c>
      <c r="BE200">
        <v>-0.8</v>
      </c>
      <c r="BF200">
        <v>-0.8</v>
      </c>
      <c r="BG200">
        <v>-0.8</v>
      </c>
      <c r="BH200">
        <v>-0.8</v>
      </c>
      <c r="BI200">
        <v>-0.8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300</v>
      </c>
      <c r="CO200">
        <v>300</v>
      </c>
      <c r="CP200">
        <v>300</v>
      </c>
      <c r="CQ200">
        <v>300</v>
      </c>
      <c r="CR200">
        <v>300</v>
      </c>
      <c r="CS200">
        <v>300</v>
      </c>
      <c r="CT200">
        <v>300</v>
      </c>
      <c r="CU200">
        <v>300</v>
      </c>
      <c r="CV200">
        <v>300</v>
      </c>
      <c r="CW200">
        <v>300</v>
      </c>
      <c r="CX200">
        <v>300</v>
      </c>
      <c r="CY200">
        <v>300</v>
      </c>
      <c r="CZ200">
        <v>300</v>
      </c>
      <c r="DA200">
        <v>300</v>
      </c>
      <c r="DB200">
        <v>300</v>
      </c>
      <c r="DC200">
        <v>300</v>
      </c>
      <c r="DD200">
        <v>300</v>
      </c>
      <c r="DE200">
        <v>300</v>
      </c>
      <c r="DF200">
        <v>300</v>
      </c>
      <c r="DG200">
        <v>300</v>
      </c>
      <c r="DH200">
        <v>300</v>
      </c>
      <c r="DI200">
        <v>300</v>
      </c>
      <c r="DJ200">
        <v>300</v>
      </c>
      <c r="DK200">
        <v>300</v>
      </c>
      <c r="DL200">
        <v>300</v>
      </c>
      <c r="DM200">
        <v>300</v>
      </c>
      <c r="DN200">
        <v>300</v>
      </c>
      <c r="DO200">
        <v>300</v>
      </c>
      <c r="DP200">
        <v>300</v>
      </c>
      <c r="DQ200">
        <v>300</v>
      </c>
      <c r="DR200">
        <v>256</v>
      </c>
      <c r="DS200">
        <v>256</v>
      </c>
      <c r="DT200">
        <v>256</v>
      </c>
      <c r="DU200">
        <v>256</v>
      </c>
      <c r="DV200">
        <v>256</v>
      </c>
      <c r="DW200">
        <v>256</v>
      </c>
      <c r="DX200">
        <v>256</v>
      </c>
      <c r="DY200">
        <v>256</v>
      </c>
      <c r="DZ200">
        <v>256</v>
      </c>
      <c r="EA200">
        <v>256</v>
      </c>
      <c r="EB200">
        <v>256</v>
      </c>
      <c r="EC200">
        <v>256</v>
      </c>
      <c r="ED200">
        <v>256</v>
      </c>
      <c r="EE200">
        <v>256</v>
      </c>
      <c r="EF200">
        <v>256</v>
      </c>
      <c r="EG200">
        <v>256</v>
      </c>
      <c r="EH200">
        <v>256</v>
      </c>
      <c r="EI200">
        <v>256</v>
      </c>
      <c r="EJ200">
        <v>256</v>
      </c>
      <c r="EK200">
        <v>256</v>
      </c>
      <c r="EL200">
        <v>256</v>
      </c>
      <c r="EM200">
        <v>256</v>
      </c>
      <c r="EN200">
        <v>256</v>
      </c>
      <c r="EO200">
        <v>256</v>
      </c>
      <c r="EP200">
        <v>256</v>
      </c>
      <c r="EQ200">
        <v>256</v>
      </c>
      <c r="ER200">
        <v>256</v>
      </c>
      <c r="ES200">
        <v>256</v>
      </c>
      <c r="ET200">
        <v>256</v>
      </c>
      <c r="EU200">
        <v>256</v>
      </c>
    </row>
    <row r="201" spans="1:151" x14ac:dyDescent="0.3">
      <c r="A201" s="3">
        <f>IF(timeseries!A201&lt;&gt;"",timeseries!A201,"")</f>
        <v>44679.291666666664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-0.8</v>
      </c>
      <c r="AG201">
        <v>-0.8</v>
      </c>
      <c r="AH201">
        <v>-0.8</v>
      </c>
      <c r="AI201">
        <v>-0.8</v>
      </c>
      <c r="AJ201">
        <v>-0.8</v>
      </c>
      <c r="AK201">
        <v>-0.8</v>
      </c>
      <c r="AL201">
        <v>-0.8</v>
      </c>
      <c r="AM201">
        <v>-0.8</v>
      </c>
      <c r="AN201">
        <v>-0.8</v>
      </c>
      <c r="AO201">
        <v>-0.8</v>
      </c>
      <c r="AP201">
        <v>-0.8</v>
      </c>
      <c r="AQ201">
        <v>-0.8</v>
      </c>
      <c r="AR201">
        <v>-0.8</v>
      </c>
      <c r="AS201">
        <v>-0.8</v>
      </c>
      <c r="AT201">
        <v>-0.8</v>
      </c>
      <c r="AU201">
        <v>-0.8</v>
      </c>
      <c r="AV201">
        <v>-0.8</v>
      </c>
      <c r="AW201">
        <v>-0.8</v>
      </c>
      <c r="AX201">
        <v>-0.8</v>
      </c>
      <c r="AY201">
        <v>-0.8</v>
      </c>
      <c r="AZ201">
        <v>-0.8</v>
      </c>
      <c r="BA201">
        <v>-0.8</v>
      </c>
      <c r="BB201">
        <v>-0.8</v>
      </c>
      <c r="BC201">
        <v>-0.8</v>
      </c>
      <c r="BD201">
        <v>-0.8</v>
      </c>
      <c r="BE201">
        <v>-0.8</v>
      </c>
      <c r="BF201">
        <v>-0.8</v>
      </c>
      <c r="BG201">
        <v>-0.8</v>
      </c>
      <c r="BH201">
        <v>-0.8</v>
      </c>
      <c r="BI201">
        <v>-0.8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300</v>
      </c>
      <c r="CO201">
        <v>300</v>
      </c>
      <c r="CP201">
        <v>300</v>
      </c>
      <c r="CQ201">
        <v>300</v>
      </c>
      <c r="CR201">
        <v>300</v>
      </c>
      <c r="CS201">
        <v>300</v>
      </c>
      <c r="CT201">
        <v>300</v>
      </c>
      <c r="CU201">
        <v>300</v>
      </c>
      <c r="CV201">
        <v>300</v>
      </c>
      <c r="CW201">
        <v>300</v>
      </c>
      <c r="CX201">
        <v>300</v>
      </c>
      <c r="CY201">
        <v>300</v>
      </c>
      <c r="CZ201">
        <v>300</v>
      </c>
      <c r="DA201">
        <v>300</v>
      </c>
      <c r="DB201">
        <v>300</v>
      </c>
      <c r="DC201">
        <v>300</v>
      </c>
      <c r="DD201">
        <v>300</v>
      </c>
      <c r="DE201">
        <v>300</v>
      </c>
      <c r="DF201">
        <v>300</v>
      </c>
      <c r="DG201">
        <v>300</v>
      </c>
      <c r="DH201">
        <v>300</v>
      </c>
      <c r="DI201">
        <v>300</v>
      </c>
      <c r="DJ201">
        <v>300</v>
      </c>
      <c r="DK201">
        <v>300</v>
      </c>
      <c r="DL201">
        <v>300</v>
      </c>
      <c r="DM201">
        <v>300</v>
      </c>
      <c r="DN201">
        <v>300</v>
      </c>
      <c r="DO201">
        <v>300</v>
      </c>
      <c r="DP201">
        <v>300</v>
      </c>
      <c r="DQ201">
        <v>300</v>
      </c>
      <c r="DR201">
        <v>256</v>
      </c>
      <c r="DS201">
        <v>256</v>
      </c>
      <c r="DT201">
        <v>256</v>
      </c>
      <c r="DU201">
        <v>256</v>
      </c>
      <c r="DV201">
        <v>256</v>
      </c>
      <c r="DW201">
        <v>256</v>
      </c>
      <c r="DX201">
        <v>256</v>
      </c>
      <c r="DY201">
        <v>256</v>
      </c>
      <c r="DZ201">
        <v>256</v>
      </c>
      <c r="EA201">
        <v>256</v>
      </c>
      <c r="EB201">
        <v>256</v>
      </c>
      <c r="EC201">
        <v>256</v>
      </c>
      <c r="ED201">
        <v>256</v>
      </c>
      <c r="EE201">
        <v>256</v>
      </c>
      <c r="EF201">
        <v>256</v>
      </c>
      <c r="EG201">
        <v>256</v>
      </c>
      <c r="EH201">
        <v>256</v>
      </c>
      <c r="EI201">
        <v>256</v>
      </c>
      <c r="EJ201">
        <v>256</v>
      </c>
      <c r="EK201">
        <v>256</v>
      </c>
      <c r="EL201">
        <v>256</v>
      </c>
      <c r="EM201">
        <v>256</v>
      </c>
      <c r="EN201">
        <v>256</v>
      </c>
      <c r="EO201">
        <v>256</v>
      </c>
      <c r="EP201">
        <v>256</v>
      </c>
      <c r="EQ201">
        <v>256</v>
      </c>
      <c r="ER201">
        <v>256</v>
      </c>
      <c r="ES201">
        <v>256</v>
      </c>
      <c r="ET201">
        <v>256</v>
      </c>
      <c r="EU201">
        <v>256</v>
      </c>
    </row>
    <row r="202" spans="1:151" x14ac:dyDescent="0.3">
      <c r="A202" s="3">
        <f>IF(timeseries!A202&lt;&gt;"",timeseries!A202,"")</f>
        <v>44679.333333333336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-0.8</v>
      </c>
      <c r="AG202">
        <v>-0.8</v>
      </c>
      <c r="AH202">
        <v>-0.8</v>
      </c>
      <c r="AI202">
        <v>-0.8</v>
      </c>
      <c r="AJ202">
        <v>-0.8</v>
      </c>
      <c r="AK202">
        <v>-0.8</v>
      </c>
      <c r="AL202">
        <v>-0.8</v>
      </c>
      <c r="AM202">
        <v>-0.8</v>
      </c>
      <c r="AN202">
        <v>-0.8</v>
      </c>
      <c r="AO202">
        <v>-0.8</v>
      </c>
      <c r="AP202">
        <v>-0.8</v>
      </c>
      <c r="AQ202">
        <v>-0.8</v>
      </c>
      <c r="AR202">
        <v>-0.8</v>
      </c>
      <c r="AS202">
        <v>-0.8</v>
      </c>
      <c r="AT202">
        <v>-0.8</v>
      </c>
      <c r="AU202">
        <v>-0.8</v>
      </c>
      <c r="AV202">
        <v>-0.8</v>
      </c>
      <c r="AW202">
        <v>-0.8</v>
      </c>
      <c r="AX202">
        <v>-0.8</v>
      </c>
      <c r="AY202">
        <v>-0.8</v>
      </c>
      <c r="AZ202">
        <v>-0.8</v>
      </c>
      <c r="BA202">
        <v>-0.8</v>
      </c>
      <c r="BB202">
        <v>-0.8</v>
      </c>
      <c r="BC202">
        <v>-0.8</v>
      </c>
      <c r="BD202">
        <v>-0.8</v>
      </c>
      <c r="BE202">
        <v>-0.8</v>
      </c>
      <c r="BF202">
        <v>-0.8</v>
      </c>
      <c r="BG202">
        <v>-0.8</v>
      </c>
      <c r="BH202">
        <v>-0.8</v>
      </c>
      <c r="BI202">
        <v>-0.8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300</v>
      </c>
      <c r="CO202">
        <v>300</v>
      </c>
      <c r="CP202">
        <v>300</v>
      </c>
      <c r="CQ202">
        <v>300</v>
      </c>
      <c r="CR202">
        <v>300</v>
      </c>
      <c r="CS202">
        <v>300</v>
      </c>
      <c r="CT202">
        <v>300</v>
      </c>
      <c r="CU202">
        <v>300</v>
      </c>
      <c r="CV202">
        <v>300</v>
      </c>
      <c r="CW202">
        <v>300</v>
      </c>
      <c r="CX202">
        <v>300</v>
      </c>
      <c r="CY202">
        <v>300</v>
      </c>
      <c r="CZ202">
        <v>300</v>
      </c>
      <c r="DA202">
        <v>300</v>
      </c>
      <c r="DB202">
        <v>300</v>
      </c>
      <c r="DC202">
        <v>300</v>
      </c>
      <c r="DD202">
        <v>300</v>
      </c>
      <c r="DE202">
        <v>300</v>
      </c>
      <c r="DF202">
        <v>300</v>
      </c>
      <c r="DG202">
        <v>300</v>
      </c>
      <c r="DH202">
        <v>300</v>
      </c>
      <c r="DI202">
        <v>300</v>
      </c>
      <c r="DJ202">
        <v>300</v>
      </c>
      <c r="DK202">
        <v>300</v>
      </c>
      <c r="DL202">
        <v>300</v>
      </c>
      <c r="DM202">
        <v>300</v>
      </c>
      <c r="DN202">
        <v>300</v>
      </c>
      <c r="DO202">
        <v>300</v>
      </c>
      <c r="DP202">
        <v>300</v>
      </c>
      <c r="DQ202">
        <v>300</v>
      </c>
      <c r="DR202">
        <v>256</v>
      </c>
      <c r="DS202">
        <v>256</v>
      </c>
      <c r="DT202">
        <v>256</v>
      </c>
      <c r="DU202">
        <v>256</v>
      </c>
      <c r="DV202">
        <v>256</v>
      </c>
      <c r="DW202">
        <v>256</v>
      </c>
      <c r="DX202">
        <v>256</v>
      </c>
      <c r="DY202">
        <v>256</v>
      </c>
      <c r="DZ202">
        <v>256</v>
      </c>
      <c r="EA202">
        <v>256</v>
      </c>
      <c r="EB202">
        <v>256</v>
      </c>
      <c r="EC202">
        <v>256</v>
      </c>
      <c r="ED202">
        <v>256</v>
      </c>
      <c r="EE202">
        <v>256</v>
      </c>
      <c r="EF202">
        <v>256</v>
      </c>
      <c r="EG202">
        <v>256</v>
      </c>
      <c r="EH202">
        <v>256</v>
      </c>
      <c r="EI202">
        <v>256</v>
      </c>
      <c r="EJ202">
        <v>256</v>
      </c>
      <c r="EK202">
        <v>256</v>
      </c>
      <c r="EL202">
        <v>256</v>
      </c>
      <c r="EM202">
        <v>256</v>
      </c>
      <c r="EN202">
        <v>256</v>
      </c>
      <c r="EO202">
        <v>256</v>
      </c>
      <c r="EP202">
        <v>256</v>
      </c>
      <c r="EQ202">
        <v>256</v>
      </c>
      <c r="ER202">
        <v>256</v>
      </c>
      <c r="ES202">
        <v>256</v>
      </c>
      <c r="ET202">
        <v>256</v>
      </c>
      <c r="EU202">
        <v>256</v>
      </c>
    </row>
    <row r="203" spans="1:151" x14ac:dyDescent="0.3">
      <c r="A203" s="3">
        <f>IF(timeseries!A203&lt;&gt;"",timeseries!A203,"")</f>
        <v>44679.375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-0.8</v>
      </c>
      <c r="AG203">
        <v>-0.8</v>
      </c>
      <c r="AH203">
        <v>-0.8</v>
      </c>
      <c r="AI203">
        <v>-0.8</v>
      </c>
      <c r="AJ203">
        <v>-0.8</v>
      </c>
      <c r="AK203">
        <v>-0.8</v>
      </c>
      <c r="AL203">
        <v>-0.8</v>
      </c>
      <c r="AM203">
        <v>-0.8</v>
      </c>
      <c r="AN203">
        <v>-0.8</v>
      </c>
      <c r="AO203">
        <v>-0.8</v>
      </c>
      <c r="AP203">
        <v>-0.8</v>
      </c>
      <c r="AQ203">
        <v>-0.8</v>
      </c>
      <c r="AR203">
        <v>-0.8</v>
      </c>
      <c r="AS203">
        <v>-0.8</v>
      </c>
      <c r="AT203">
        <v>-0.8</v>
      </c>
      <c r="AU203">
        <v>-0.8</v>
      </c>
      <c r="AV203">
        <v>-0.8</v>
      </c>
      <c r="AW203">
        <v>-0.8</v>
      </c>
      <c r="AX203">
        <v>-0.8</v>
      </c>
      <c r="AY203">
        <v>-0.8</v>
      </c>
      <c r="AZ203">
        <v>-0.8</v>
      </c>
      <c r="BA203">
        <v>-0.8</v>
      </c>
      <c r="BB203">
        <v>-0.8</v>
      </c>
      <c r="BC203">
        <v>-0.8</v>
      </c>
      <c r="BD203">
        <v>-0.8</v>
      </c>
      <c r="BE203">
        <v>-0.8</v>
      </c>
      <c r="BF203">
        <v>-0.8</v>
      </c>
      <c r="BG203">
        <v>-0.8</v>
      </c>
      <c r="BH203">
        <v>-0.8</v>
      </c>
      <c r="BI203">
        <v>-0.8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300</v>
      </c>
      <c r="CO203">
        <v>300</v>
      </c>
      <c r="CP203">
        <v>300</v>
      </c>
      <c r="CQ203">
        <v>300</v>
      </c>
      <c r="CR203">
        <v>300</v>
      </c>
      <c r="CS203">
        <v>300</v>
      </c>
      <c r="CT203">
        <v>300</v>
      </c>
      <c r="CU203">
        <v>300</v>
      </c>
      <c r="CV203">
        <v>300</v>
      </c>
      <c r="CW203">
        <v>300</v>
      </c>
      <c r="CX203">
        <v>300</v>
      </c>
      <c r="CY203">
        <v>300</v>
      </c>
      <c r="CZ203">
        <v>300</v>
      </c>
      <c r="DA203">
        <v>300</v>
      </c>
      <c r="DB203">
        <v>300</v>
      </c>
      <c r="DC203">
        <v>300</v>
      </c>
      <c r="DD203">
        <v>300</v>
      </c>
      <c r="DE203">
        <v>300</v>
      </c>
      <c r="DF203">
        <v>300</v>
      </c>
      <c r="DG203">
        <v>300</v>
      </c>
      <c r="DH203">
        <v>300</v>
      </c>
      <c r="DI203">
        <v>300</v>
      </c>
      <c r="DJ203">
        <v>300</v>
      </c>
      <c r="DK203">
        <v>300</v>
      </c>
      <c r="DL203">
        <v>300</v>
      </c>
      <c r="DM203">
        <v>300</v>
      </c>
      <c r="DN203">
        <v>300</v>
      </c>
      <c r="DO203">
        <v>300</v>
      </c>
      <c r="DP203">
        <v>300</v>
      </c>
      <c r="DQ203">
        <v>300</v>
      </c>
      <c r="DR203">
        <v>256</v>
      </c>
      <c r="DS203">
        <v>256</v>
      </c>
      <c r="DT203">
        <v>256</v>
      </c>
      <c r="DU203">
        <v>256</v>
      </c>
      <c r="DV203">
        <v>256</v>
      </c>
      <c r="DW203">
        <v>256</v>
      </c>
      <c r="DX203">
        <v>256</v>
      </c>
      <c r="DY203">
        <v>256</v>
      </c>
      <c r="DZ203">
        <v>256</v>
      </c>
      <c r="EA203">
        <v>256</v>
      </c>
      <c r="EB203">
        <v>256</v>
      </c>
      <c r="EC203">
        <v>256</v>
      </c>
      <c r="ED203">
        <v>256</v>
      </c>
      <c r="EE203">
        <v>256</v>
      </c>
      <c r="EF203">
        <v>256</v>
      </c>
      <c r="EG203">
        <v>256</v>
      </c>
      <c r="EH203">
        <v>256</v>
      </c>
      <c r="EI203">
        <v>256</v>
      </c>
      <c r="EJ203">
        <v>256</v>
      </c>
      <c r="EK203">
        <v>256</v>
      </c>
      <c r="EL203">
        <v>256</v>
      </c>
      <c r="EM203">
        <v>256</v>
      </c>
      <c r="EN203">
        <v>256</v>
      </c>
      <c r="EO203">
        <v>256</v>
      </c>
      <c r="EP203">
        <v>256</v>
      </c>
      <c r="EQ203">
        <v>256</v>
      </c>
      <c r="ER203">
        <v>256</v>
      </c>
      <c r="ES203">
        <v>256</v>
      </c>
      <c r="ET203">
        <v>256</v>
      </c>
      <c r="EU203">
        <v>256</v>
      </c>
    </row>
    <row r="204" spans="1:151" x14ac:dyDescent="0.3">
      <c r="A204" s="3">
        <f>IF(timeseries!A204&lt;&gt;"",timeseries!A204,"")</f>
        <v>44679.416666666664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-0.8</v>
      </c>
      <c r="AG204">
        <v>-0.8</v>
      </c>
      <c r="AH204">
        <v>-0.8</v>
      </c>
      <c r="AI204">
        <v>-0.8</v>
      </c>
      <c r="AJ204">
        <v>-0.8</v>
      </c>
      <c r="AK204">
        <v>-0.8</v>
      </c>
      <c r="AL204">
        <v>-0.8</v>
      </c>
      <c r="AM204">
        <v>-0.8</v>
      </c>
      <c r="AN204">
        <v>-0.8</v>
      </c>
      <c r="AO204">
        <v>-0.8</v>
      </c>
      <c r="AP204">
        <v>-0.8</v>
      </c>
      <c r="AQ204">
        <v>-0.8</v>
      </c>
      <c r="AR204">
        <v>-0.8</v>
      </c>
      <c r="AS204">
        <v>-0.8</v>
      </c>
      <c r="AT204">
        <v>-0.8</v>
      </c>
      <c r="AU204">
        <v>-0.8</v>
      </c>
      <c r="AV204">
        <v>-0.8</v>
      </c>
      <c r="AW204">
        <v>-0.8</v>
      </c>
      <c r="AX204">
        <v>-0.8</v>
      </c>
      <c r="AY204">
        <v>-0.8</v>
      </c>
      <c r="AZ204">
        <v>-0.8</v>
      </c>
      <c r="BA204">
        <v>-0.8</v>
      </c>
      <c r="BB204">
        <v>-0.8</v>
      </c>
      <c r="BC204">
        <v>-0.8</v>
      </c>
      <c r="BD204">
        <v>-0.8</v>
      </c>
      <c r="BE204">
        <v>-0.8</v>
      </c>
      <c r="BF204">
        <v>-0.8</v>
      </c>
      <c r="BG204">
        <v>-0.8</v>
      </c>
      <c r="BH204">
        <v>-0.8</v>
      </c>
      <c r="BI204">
        <v>-0.8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300</v>
      </c>
      <c r="CO204">
        <v>300</v>
      </c>
      <c r="CP204">
        <v>300</v>
      </c>
      <c r="CQ204">
        <v>300</v>
      </c>
      <c r="CR204">
        <v>300</v>
      </c>
      <c r="CS204">
        <v>300</v>
      </c>
      <c r="CT204">
        <v>300</v>
      </c>
      <c r="CU204">
        <v>300</v>
      </c>
      <c r="CV204">
        <v>300</v>
      </c>
      <c r="CW204">
        <v>300</v>
      </c>
      <c r="CX204">
        <v>300</v>
      </c>
      <c r="CY204">
        <v>300</v>
      </c>
      <c r="CZ204">
        <v>300</v>
      </c>
      <c r="DA204">
        <v>300</v>
      </c>
      <c r="DB204">
        <v>300</v>
      </c>
      <c r="DC204">
        <v>300</v>
      </c>
      <c r="DD204">
        <v>300</v>
      </c>
      <c r="DE204">
        <v>300</v>
      </c>
      <c r="DF204">
        <v>300</v>
      </c>
      <c r="DG204">
        <v>300</v>
      </c>
      <c r="DH204">
        <v>300</v>
      </c>
      <c r="DI204">
        <v>300</v>
      </c>
      <c r="DJ204">
        <v>300</v>
      </c>
      <c r="DK204">
        <v>300</v>
      </c>
      <c r="DL204">
        <v>300</v>
      </c>
      <c r="DM204">
        <v>300</v>
      </c>
      <c r="DN204">
        <v>300</v>
      </c>
      <c r="DO204">
        <v>300</v>
      </c>
      <c r="DP204">
        <v>300</v>
      </c>
      <c r="DQ204">
        <v>300</v>
      </c>
      <c r="DR204">
        <v>256</v>
      </c>
      <c r="DS204">
        <v>256</v>
      </c>
      <c r="DT204">
        <v>256</v>
      </c>
      <c r="DU204">
        <v>256</v>
      </c>
      <c r="DV204">
        <v>256</v>
      </c>
      <c r="DW204">
        <v>256</v>
      </c>
      <c r="DX204">
        <v>256</v>
      </c>
      <c r="DY204">
        <v>256</v>
      </c>
      <c r="DZ204">
        <v>256</v>
      </c>
      <c r="EA204">
        <v>256</v>
      </c>
      <c r="EB204">
        <v>256</v>
      </c>
      <c r="EC204">
        <v>256</v>
      </c>
      <c r="ED204">
        <v>256</v>
      </c>
      <c r="EE204">
        <v>256</v>
      </c>
      <c r="EF204">
        <v>256</v>
      </c>
      <c r="EG204">
        <v>256</v>
      </c>
      <c r="EH204">
        <v>256</v>
      </c>
      <c r="EI204">
        <v>256</v>
      </c>
      <c r="EJ204">
        <v>256</v>
      </c>
      <c r="EK204">
        <v>256</v>
      </c>
      <c r="EL204">
        <v>256</v>
      </c>
      <c r="EM204">
        <v>256</v>
      </c>
      <c r="EN204">
        <v>256</v>
      </c>
      <c r="EO204">
        <v>256</v>
      </c>
      <c r="EP204">
        <v>256</v>
      </c>
      <c r="EQ204">
        <v>256</v>
      </c>
      <c r="ER204">
        <v>256</v>
      </c>
      <c r="ES204">
        <v>256</v>
      </c>
      <c r="ET204">
        <v>256</v>
      </c>
      <c r="EU204">
        <v>256</v>
      </c>
    </row>
    <row r="205" spans="1:151" x14ac:dyDescent="0.3">
      <c r="A205" s="3">
        <f>IF(timeseries!A205&lt;&gt;"",timeseries!A205,"")</f>
        <v>44679.458333333336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-0.8</v>
      </c>
      <c r="AG205">
        <v>-0.8</v>
      </c>
      <c r="AH205">
        <v>-0.8</v>
      </c>
      <c r="AI205">
        <v>-0.8</v>
      </c>
      <c r="AJ205">
        <v>-0.8</v>
      </c>
      <c r="AK205">
        <v>-0.8</v>
      </c>
      <c r="AL205">
        <v>-0.8</v>
      </c>
      <c r="AM205">
        <v>-0.8</v>
      </c>
      <c r="AN205">
        <v>-0.8</v>
      </c>
      <c r="AO205">
        <v>-0.8</v>
      </c>
      <c r="AP205">
        <v>-0.8</v>
      </c>
      <c r="AQ205">
        <v>-0.8</v>
      </c>
      <c r="AR205">
        <v>-0.8</v>
      </c>
      <c r="AS205">
        <v>-0.8</v>
      </c>
      <c r="AT205">
        <v>-0.8</v>
      </c>
      <c r="AU205">
        <v>-0.8</v>
      </c>
      <c r="AV205">
        <v>-0.8</v>
      </c>
      <c r="AW205">
        <v>-0.8</v>
      </c>
      <c r="AX205">
        <v>-0.8</v>
      </c>
      <c r="AY205">
        <v>-0.8</v>
      </c>
      <c r="AZ205">
        <v>-0.8</v>
      </c>
      <c r="BA205">
        <v>-0.8</v>
      </c>
      <c r="BB205">
        <v>-0.8</v>
      </c>
      <c r="BC205">
        <v>-0.8</v>
      </c>
      <c r="BD205">
        <v>-0.8</v>
      </c>
      <c r="BE205">
        <v>-0.8</v>
      </c>
      <c r="BF205">
        <v>-0.8</v>
      </c>
      <c r="BG205">
        <v>-0.8</v>
      </c>
      <c r="BH205">
        <v>-0.8</v>
      </c>
      <c r="BI205">
        <v>-0.8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300</v>
      </c>
      <c r="CO205">
        <v>300</v>
      </c>
      <c r="CP205">
        <v>300</v>
      </c>
      <c r="CQ205">
        <v>300</v>
      </c>
      <c r="CR205">
        <v>300</v>
      </c>
      <c r="CS205">
        <v>300</v>
      </c>
      <c r="CT205">
        <v>300</v>
      </c>
      <c r="CU205">
        <v>300</v>
      </c>
      <c r="CV205">
        <v>300</v>
      </c>
      <c r="CW205">
        <v>300</v>
      </c>
      <c r="CX205">
        <v>300</v>
      </c>
      <c r="CY205">
        <v>300</v>
      </c>
      <c r="CZ205">
        <v>300</v>
      </c>
      <c r="DA205">
        <v>300</v>
      </c>
      <c r="DB205">
        <v>300</v>
      </c>
      <c r="DC205">
        <v>300</v>
      </c>
      <c r="DD205">
        <v>300</v>
      </c>
      <c r="DE205">
        <v>300</v>
      </c>
      <c r="DF205">
        <v>300</v>
      </c>
      <c r="DG205">
        <v>300</v>
      </c>
      <c r="DH205">
        <v>300</v>
      </c>
      <c r="DI205">
        <v>300</v>
      </c>
      <c r="DJ205">
        <v>300</v>
      </c>
      <c r="DK205">
        <v>300</v>
      </c>
      <c r="DL205">
        <v>300</v>
      </c>
      <c r="DM205">
        <v>300</v>
      </c>
      <c r="DN205">
        <v>300</v>
      </c>
      <c r="DO205">
        <v>300</v>
      </c>
      <c r="DP205">
        <v>300</v>
      </c>
      <c r="DQ205">
        <v>300</v>
      </c>
      <c r="DR205">
        <v>256</v>
      </c>
      <c r="DS205">
        <v>256</v>
      </c>
      <c r="DT205">
        <v>256</v>
      </c>
      <c r="DU205">
        <v>256</v>
      </c>
      <c r="DV205">
        <v>256</v>
      </c>
      <c r="DW205">
        <v>256</v>
      </c>
      <c r="DX205">
        <v>256</v>
      </c>
      <c r="DY205">
        <v>256</v>
      </c>
      <c r="DZ205">
        <v>256</v>
      </c>
      <c r="EA205">
        <v>256</v>
      </c>
      <c r="EB205">
        <v>256</v>
      </c>
      <c r="EC205">
        <v>256</v>
      </c>
      <c r="ED205">
        <v>256</v>
      </c>
      <c r="EE205">
        <v>256</v>
      </c>
      <c r="EF205">
        <v>256</v>
      </c>
      <c r="EG205">
        <v>256</v>
      </c>
      <c r="EH205">
        <v>256</v>
      </c>
      <c r="EI205">
        <v>256</v>
      </c>
      <c r="EJ205">
        <v>256</v>
      </c>
      <c r="EK205">
        <v>256</v>
      </c>
      <c r="EL205">
        <v>256</v>
      </c>
      <c r="EM205">
        <v>256</v>
      </c>
      <c r="EN205">
        <v>256</v>
      </c>
      <c r="EO205">
        <v>256</v>
      </c>
      <c r="EP205">
        <v>256</v>
      </c>
      <c r="EQ205">
        <v>256</v>
      </c>
      <c r="ER205">
        <v>256</v>
      </c>
      <c r="ES205">
        <v>256</v>
      </c>
      <c r="ET205">
        <v>256</v>
      </c>
      <c r="EU205">
        <v>256</v>
      </c>
    </row>
    <row r="206" spans="1:151" x14ac:dyDescent="0.3">
      <c r="A206" s="3">
        <f>IF(timeseries!A206&lt;&gt;"",timeseries!A206,"")</f>
        <v>44679.5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-0.8</v>
      </c>
      <c r="AG206">
        <v>-0.8</v>
      </c>
      <c r="AH206">
        <v>-0.8</v>
      </c>
      <c r="AI206">
        <v>-0.8</v>
      </c>
      <c r="AJ206">
        <v>-0.8</v>
      </c>
      <c r="AK206">
        <v>-0.8</v>
      </c>
      <c r="AL206">
        <v>-0.8</v>
      </c>
      <c r="AM206">
        <v>-0.8</v>
      </c>
      <c r="AN206">
        <v>-0.8</v>
      </c>
      <c r="AO206">
        <v>-0.8</v>
      </c>
      <c r="AP206">
        <v>-0.8</v>
      </c>
      <c r="AQ206">
        <v>-0.8</v>
      </c>
      <c r="AR206">
        <v>-0.8</v>
      </c>
      <c r="AS206">
        <v>-0.8</v>
      </c>
      <c r="AT206">
        <v>-0.8</v>
      </c>
      <c r="AU206">
        <v>-0.8</v>
      </c>
      <c r="AV206">
        <v>-0.8</v>
      </c>
      <c r="AW206">
        <v>-0.8</v>
      </c>
      <c r="AX206">
        <v>-0.8</v>
      </c>
      <c r="AY206">
        <v>-0.8</v>
      </c>
      <c r="AZ206">
        <v>-0.8</v>
      </c>
      <c r="BA206">
        <v>-0.8</v>
      </c>
      <c r="BB206">
        <v>-0.8</v>
      </c>
      <c r="BC206">
        <v>-0.8</v>
      </c>
      <c r="BD206">
        <v>-0.8</v>
      </c>
      <c r="BE206">
        <v>-0.8</v>
      </c>
      <c r="BF206">
        <v>-0.8</v>
      </c>
      <c r="BG206">
        <v>-0.8</v>
      </c>
      <c r="BH206">
        <v>-0.8</v>
      </c>
      <c r="BI206">
        <v>-0.8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300</v>
      </c>
      <c r="CO206">
        <v>300</v>
      </c>
      <c r="CP206">
        <v>300</v>
      </c>
      <c r="CQ206">
        <v>300</v>
      </c>
      <c r="CR206">
        <v>300</v>
      </c>
      <c r="CS206">
        <v>300</v>
      </c>
      <c r="CT206">
        <v>300</v>
      </c>
      <c r="CU206">
        <v>300</v>
      </c>
      <c r="CV206">
        <v>300</v>
      </c>
      <c r="CW206">
        <v>300</v>
      </c>
      <c r="CX206">
        <v>300</v>
      </c>
      <c r="CY206">
        <v>300</v>
      </c>
      <c r="CZ206">
        <v>300</v>
      </c>
      <c r="DA206">
        <v>300</v>
      </c>
      <c r="DB206">
        <v>300</v>
      </c>
      <c r="DC206">
        <v>300</v>
      </c>
      <c r="DD206">
        <v>300</v>
      </c>
      <c r="DE206">
        <v>300</v>
      </c>
      <c r="DF206">
        <v>300</v>
      </c>
      <c r="DG206">
        <v>300</v>
      </c>
      <c r="DH206">
        <v>300</v>
      </c>
      <c r="DI206">
        <v>300</v>
      </c>
      <c r="DJ206">
        <v>300</v>
      </c>
      <c r="DK206">
        <v>300</v>
      </c>
      <c r="DL206">
        <v>300</v>
      </c>
      <c r="DM206">
        <v>300</v>
      </c>
      <c r="DN206">
        <v>300</v>
      </c>
      <c r="DO206">
        <v>300</v>
      </c>
      <c r="DP206">
        <v>300</v>
      </c>
      <c r="DQ206">
        <v>300</v>
      </c>
      <c r="DR206">
        <v>256</v>
      </c>
      <c r="DS206">
        <v>256</v>
      </c>
      <c r="DT206">
        <v>256</v>
      </c>
      <c r="DU206">
        <v>256</v>
      </c>
      <c r="DV206">
        <v>256</v>
      </c>
      <c r="DW206">
        <v>256</v>
      </c>
      <c r="DX206">
        <v>256</v>
      </c>
      <c r="DY206">
        <v>256</v>
      </c>
      <c r="DZ206">
        <v>256</v>
      </c>
      <c r="EA206">
        <v>256</v>
      </c>
      <c r="EB206">
        <v>256</v>
      </c>
      <c r="EC206">
        <v>256</v>
      </c>
      <c r="ED206">
        <v>256</v>
      </c>
      <c r="EE206">
        <v>256</v>
      </c>
      <c r="EF206">
        <v>256</v>
      </c>
      <c r="EG206">
        <v>256</v>
      </c>
      <c r="EH206">
        <v>256</v>
      </c>
      <c r="EI206">
        <v>256</v>
      </c>
      <c r="EJ206">
        <v>256</v>
      </c>
      <c r="EK206">
        <v>256</v>
      </c>
      <c r="EL206">
        <v>256</v>
      </c>
      <c r="EM206">
        <v>256</v>
      </c>
      <c r="EN206">
        <v>256</v>
      </c>
      <c r="EO206">
        <v>256</v>
      </c>
      <c r="EP206">
        <v>256</v>
      </c>
      <c r="EQ206">
        <v>256</v>
      </c>
      <c r="ER206">
        <v>256</v>
      </c>
      <c r="ES206">
        <v>256</v>
      </c>
      <c r="ET206">
        <v>256</v>
      </c>
      <c r="EU206">
        <v>256</v>
      </c>
    </row>
    <row r="207" spans="1:151" x14ac:dyDescent="0.3">
      <c r="A207" s="3">
        <f>IF(timeseries!A207&lt;&gt;"",timeseries!A207,"")</f>
        <v>44679.541666666664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-0.8</v>
      </c>
      <c r="AG207">
        <v>-0.8</v>
      </c>
      <c r="AH207">
        <v>-0.8</v>
      </c>
      <c r="AI207">
        <v>-0.8</v>
      </c>
      <c r="AJ207">
        <v>-0.8</v>
      </c>
      <c r="AK207">
        <v>-0.8</v>
      </c>
      <c r="AL207">
        <v>-0.8</v>
      </c>
      <c r="AM207">
        <v>-0.8</v>
      </c>
      <c r="AN207">
        <v>-0.8</v>
      </c>
      <c r="AO207">
        <v>-0.8</v>
      </c>
      <c r="AP207">
        <v>-0.8</v>
      </c>
      <c r="AQ207">
        <v>-0.8</v>
      </c>
      <c r="AR207">
        <v>-0.8</v>
      </c>
      <c r="AS207">
        <v>-0.8</v>
      </c>
      <c r="AT207">
        <v>-0.8</v>
      </c>
      <c r="AU207">
        <v>-0.8</v>
      </c>
      <c r="AV207">
        <v>-0.8</v>
      </c>
      <c r="AW207">
        <v>-0.8</v>
      </c>
      <c r="AX207">
        <v>-0.8</v>
      </c>
      <c r="AY207">
        <v>-0.8</v>
      </c>
      <c r="AZ207">
        <v>-0.8</v>
      </c>
      <c r="BA207">
        <v>-0.8</v>
      </c>
      <c r="BB207">
        <v>-0.8</v>
      </c>
      <c r="BC207">
        <v>-0.8</v>
      </c>
      <c r="BD207">
        <v>-0.8</v>
      </c>
      <c r="BE207">
        <v>-0.8</v>
      </c>
      <c r="BF207">
        <v>-0.8</v>
      </c>
      <c r="BG207">
        <v>-0.8</v>
      </c>
      <c r="BH207">
        <v>-0.8</v>
      </c>
      <c r="BI207">
        <v>-0.8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300</v>
      </c>
      <c r="CO207">
        <v>300</v>
      </c>
      <c r="CP207">
        <v>300</v>
      </c>
      <c r="CQ207">
        <v>300</v>
      </c>
      <c r="CR207">
        <v>300</v>
      </c>
      <c r="CS207">
        <v>300</v>
      </c>
      <c r="CT207">
        <v>300</v>
      </c>
      <c r="CU207">
        <v>300</v>
      </c>
      <c r="CV207">
        <v>300</v>
      </c>
      <c r="CW207">
        <v>300</v>
      </c>
      <c r="CX207">
        <v>300</v>
      </c>
      <c r="CY207">
        <v>300</v>
      </c>
      <c r="CZ207">
        <v>300</v>
      </c>
      <c r="DA207">
        <v>300</v>
      </c>
      <c r="DB207">
        <v>300</v>
      </c>
      <c r="DC207">
        <v>300</v>
      </c>
      <c r="DD207">
        <v>300</v>
      </c>
      <c r="DE207">
        <v>300</v>
      </c>
      <c r="DF207">
        <v>300</v>
      </c>
      <c r="DG207">
        <v>300</v>
      </c>
      <c r="DH207">
        <v>300</v>
      </c>
      <c r="DI207">
        <v>300</v>
      </c>
      <c r="DJ207">
        <v>300</v>
      </c>
      <c r="DK207">
        <v>300</v>
      </c>
      <c r="DL207">
        <v>300</v>
      </c>
      <c r="DM207">
        <v>300</v>
      </c>
      <c r="DN207">
        <v>300</v>
      </c>
      <c r="DO207">
        <v>300</v>
      </c>
      <c r="DP207">
        <v>300</v>
      </c>
      <c r="DQ207">
        <v>300</v>
      </c>
      <c r="DR207">
        <v>256</v>
      </c>
      <c r="DS207">
        <v>256</v>
      </c>
      <c r="DT207">
        <v>256</v>
      </c>
      <c r="DU207">
        <v>256</v>
      </c>
      <c r="DV207">
        <v>256</v>
      </c>
      <c r="DW207">
        <v>256</v>
      </c>
      <c r="DX207">
        <v>256</v>
      </c>
      <c r="DY207">
        <v>256</v>
      </c>
      <c r="DZ207">
        <v>256</v>
      </c>
      <c r="EA207">
        <v>256</v>
      </c>
      <c r="EB207">
        <v>256</v>
      </c>
      <c r="EC207">
        <v>256</v>
      </c>
      <c r="ED207">
        <v>256</v>
      </c>
      <c r="EE207">
        <v>256</v>
      </c>
      <c r="EF207">
        <v>256</v>
      </c>
      <c r="EG207">
        <v>256</v>
      </c>
      <c r="EH207">
        <v>256</v>
      </c>
      <c r="EI207">
        <v>256</v>
      </c>
      <c r="EJ207">
        <v>256</v>
      </c>
      <c r="EK207">
        <v>256</v>
      </c>
      <c r="EL207">
        <v>256</v>
      </c>
      <c r="EM207">
        <v>256</v>
      </c>
      <c r="EN207">
        <v>256</v>
      </c>
      <c r="EO207">
        <v>256</v>
      </c>
      <c r="EP207">
        <v>256</v>
      </c>
      <c r="EQ207">
        <v>256</v>
      </c>
      <c r="ER207">
        <v>256</v>
      </c>
      <c r="ES207">
        <v>256</v>
      </c>
      <c r="ET207">
        <v>256</v>
      </c>
      <c r="EU207">
        <v>256</v>
      </c>
    </row>
    <row r="208" spans="1:151" x14ac:dyDescent="0.3">
      <c r="A208" s="3">
        <f>IF(timeseries!A208&lt;&gt;"",timeseries!A208,"")</f>
        <v>44679.583333333336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-0.8</v>
      </c>
      <c r="AG208">
        <v>-0.8</v>
      </c>
      <c r="AH208">
        <v>-0.8</v>
      </c>
      <c r="AI208">
        <v>-0.8</v>
      </c>
      <c r="AJ208">
        <v>-0.8</v>
      </c>
      <c r="AK208">
        <v>-0.8</v>
      </c>
      <c r="AL208">
        <v>-0.8</v>
      </c>
      <c r="AM208">
        <v>-0.8</v>
      </c>
      <c r="AN208">
        <v>-0.8</v>
      </c>
      <c r="AO208">
        <v>-0.8</v>
      </c>
      <c r="AP208">
        <v>-0.8</v>
      </c>
      <c r="AQ208">
        <v>-0.8</v>
      </c>
      <c r="AR208">
        <v>-0.8</v>
      </c>
      <c r="AS208">
        <v>-0.8</v>
      </c>
      <c r="AT208">
        <v>-0.8</v>
      </c>
      <c r="AU208">
        <v>-0.8</v>
      </c>
      <c r="AV208">
        <v>-0.8</v>
      </c>
      <c r="AW208">
        <v>-0.8</v>
      </c>
      <c r="AX208">
        <v>-0.8</v>
      </c>
      <c r="AY208">
        <v>-0.8</v>
      </c>
      <c r="AZ208">
        <v>-0.8</v>
      </c>
      <c r="BA208">
        <v>-0.8</v>
      </c>
      <c r="BB208">
        <v>-0.8</v>
      </c>
      <c r="BC208">
        <v>-0.8</v>
      </c>
      <c r="BD208">
        <v>-0.8</v>
      </c>
      <c r="BE208">
        <v>-0.8</v>
      </c>
      <c r="BF208">
        <v>-0.8</v>
      </c>
      <c r="BG208">
        <v>-0.8</v>
      </c>
      <c r="BH208">
        <v>-0.8</v>
      </c>
      <c r="BI208">
        <v>-0.8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300</v>
      </c>
      <c r="CO208">
        <v>300</v>
      </c>
      <c r="CP208">
        <v>300</v>
      </c>
      <c r="CQ208">
        <v>300</v>
      </c>
      <c r="CR208">
        <v>300</v>
      </c>
      <c r="CS208">
        <v>300</v>
      </c>
      <c r="CT208">
        <v>300</v>
      </c>
      <c r="CU208">
        <v>300</v>
      </c>
      <c r="CV208">
        <v>300</v>
      </c>
      <c r="CW208">
        <v>300</v>
      </c>
      <c r="CX208">
        <v>300</v>
      </c>
      <c r="CY208">
        <v>300</v>
      </c>
      <c r="CZ208">
        <v>300</v>
      </c>
      <c r="DA208">
        <v>300</v>
      </c>
      <c r="DB208">
        <v>300</v>
      </c>
      <c r="DC208">
        <v>300</v>
      </c>
      <c r="DD208">
        <v>300</v>
      </c>
      <c r="DE208">
        <v>300</v>
      </c>
      <c r="DF208">
        <v>300</v>
      </c>
      <c r="DG208">
        <v>300</v>
      </c>
      <c r="DH208">
        <v>300</v>
      </c>
      <c r="DI208">
        <v>300</v>
      </c>
      <c r="DJ208">
        <v>300</v>
      </c>
      <c r="DK208">
        <v>300</v>
      </c>
      <c r="DL208">
        <v>300</v>
      </c>
      <c r="DM208">
        <v>300</v>
      </c>
      <c r="DN208">
        <v>300</v>
      </c>
      <c r="DO208">
        <v>300</v>
      </c>
      <c r="DP208">
        <v>300</v>
      </c>
      <c r="DQ208">
        <v>300</v>
      </c>
      <c r="DR208">
        <v>256</v>
      </c>
      <c r="DS208">
        <v>256</v>
      </c>
      <c r="DT208">
        <v>256</v>
      </c>
      <c r="DU208">
        <v>256</v>
      </c>
      <c r="DV208">
        <v>256</v>
      </c>
      <c r="DW208">
        <v>256</v>
      </c>
      <c r="DX208">
        <v>256</v>
      </c>
      <c r="DY208">
        <v>256</v>
      </c>
      <c r="DZ208">
        <v>256</v>
      </c>
      <c r="EA208">
        <v>256</v>
      </c>
      <c r="EB208">
        <v>256</v>
      </c>
      <c r="EC208">
        <v>256</v>
      </c>
      <c r="ED208">
        <v>256</v>
      </c>
      <c r="EE208">
        <v>256</v>
      </c>
      <c r="EF208">
        <v>256</v>
      </c>
      <c r="EG208">
        <v>256</v>
      </c>
      <c r="EH208">
        <v>256</v>
      </c>
      <c r="EI208">
        <v>256</v>
      </c>
      <c r="EJ208">
        <v>256</v>
      </c>
      <c r="EK208">
        <v>256</v>
      </c>
      <c r="EL208">
        <v>256</v>
      </c>
      <c r="EM208">
        <v>256</v>
      </c>
      <c r="EN208">
        <v>256</v>
      </c>
      <c r="EO208">
        <v>256</v>
      </c>
      <c r="EP208">
        <v>256</v>
      </c>
      <c r="EQ208">
        <v>256</v>
      </c>
      <c r="ER208">
        <v>256</v>
      </c>
      <c r="ES208">
        <v>256</v>
      </c>
      <c r="ET208">
        <v>256</v>
      </c>
      <c r="EU208">
        <v>256</v>
      </c>
    </row>
    <row r="209" spans="1:151" x14ac:dyDescent="0.3">
      <c r="A209" s="3">
        <f>IF(timeseries!A209&lt;&gt;"",timeseries!A209,"")</f>
        <v>44679.625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-0.8</v>
      </c>
      <c r="AG209">
        <v>-0.8</v>
      </c>
      <c r="AH209">
        <v>-0.8</v>
      </c>
      <c r="AI209">
        <v>-0.8</v>
      </c>
      <c r="AJ209">
        <v>-0.8</v>
      </c>
      <c r="AK209">
        <v>-0.8</v>
      </c>
      <c r="AL209">
        <v>-0.8</v>
      </c>
      <c r="AM209">
        <v>-0.8</v>
      </c>
      <c r="AN209">
        <v>-0.8</v>
      </c>
      <c r="AO209">
        <v>-0.8</v>
      </c>
      <c r="AP209">
        <v>-0.8</v>
      </c>
      <c r="AQ209">
        <v>-0.8</v>
      </c>
      <c r="AR209">
        <v>-0.8</v>
      </c>
      <c r="AS209">
        <v>-0.8</v>
      </c>
      <c r="AT209">
        <v>-0.8</v>
      </c>
      <c r="AU209">
        <v>-0.8</v>
      </c>
      <c r="AV209">
        <v>-0.8</v>
      </c>
      <c r="AW209">
        <v>-0.8</v>
      </c>
      <c r="AX209">
        <v>-0.8</v>
      </c>
      <c r="AY209">
        <v>-0.8</v>
      </c>
      <c r="AZ209">
        <v>-0.8</v>
      </c>
      <c r="BA209">
        <v>-0.8</v>
      </c>
      <c r="BB209">
        <v>-0.8</v>
      </c>
      <c r="BC209">
        <v>-0.8</v>
      </c>
      <c r="BD209">
        <v>-0.8</v>
      </c>
      <c r="BE209">
        <v>-0.8</v>
      </c>
      <c r="BF209">
        <v>-0.8</v>
      </c>
      <c r="BG209">
        <v>-0.8</v>
      </c>
      <c r="BH209">
        <v>-0.8</v>
      </c>
      <c r="BI209">
        <v>-0.8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300</v>
      </c>
      <c r="CO209">
        <v>300</v>
      </c>
      <c r="CP209">
        <v>300</v>
      </c>
      <c r="CQ209">
        <v>300</v>
      </c>
      <c r="CR209">
        <v>300</v>
      </c>
      <c r="CS209">
        <v>300</v>
      </c>
      <c r="CT209">
        <v>300</v>
      </c>
      <c r="CU209">
        <v>300</v>
      </c>
      <c r="CV209">
        <v>300</v>
      </c>
      <c r="CW209">
        <v>300</v>
      </c>
      <c r="CX209">
        <v>300</v>
      </c>
      <c r="CY209">
        <v>300</v>
      </c>
      <c r="CZ209">
        <v>300</v>
      </c>
      <c r="DA209">
        <v>300</v>
      </c>
      <c r="DB209">
        <v>300</v>
      </c>
      <c r="DC209">
        <v>300</v>
      </c>
      <c r="DD209">
        <v>300</v>
      </c>
      <c r="DE209">
        <v>300</v>
      </c>
      <c r="DF209">
        <v>300</v>
      </c>
      <c r="DG209">
        <v>300</v>
      </c>
      <c r="DH209">
        <v>300</v>
      </c>
      <c r="DI209">
        <v>300</v>
      </c>
      <c r="DJ209">
        <v>300</v>
      </c>
      <c r="DK209">
        <v>300</v>
      </c>
      <c r="DL209">
        <v>300</v>
      </c>
      <c r="DM209">
        <v>300</v>
      </c>
      <c r="DN209">
        <v>300</v>
      </c>
      <c r="DO209">
        <v>300</v>
      </c>
      <c r="DP209">
        <v>300</v>
      </c>
      <c r="DQ209">
        <v>300</v>
      </c>
      <c r="DR209">
        <v>256</v>
      </c>
      <c r="DS209">
        <v>256</v>
      </c>
      <c r="DT209">
        <v>256</v>
      </c>
      <c r="DU209">
        <v>256</v>
      </c>
      <c r="DV209">
        <v>256</v>
      </c>
      <c r="DW209">
        <v>256</v>
      </c>
      <c r="DX209">
        <v>256</v>
      </c>
      <c r="DY209">
        <v>256</v>
      </c>
      <c r="DZ209">
        <v>256</v>
      </c>
      <c r="EA209">
        <v>256</v>
      </c>
      <c r="EB209">
        <v>256</v>
      </c>
      <c r="EC209">
        <v>256</v>
      </c>
      <c r="ED209">
        <v>256</v>
      </c>
      <c r="EE209">
        <v>256</v>
      </c>
      <c r="EF209">
        <v>256</v>
      </c>
      <c r="EG209">
        <v>256</v>
      </c>
      <c r="EH209">
        <v>256</v>
      </c>
      <c r="EI209">
        <v>256</v>
      </c>
      <c r="EJ209">
        <v>256</v>
      </c>
      <c r="EK209">
        <v>256</v>
      </c>
      <c r="EL209">
        <v>256</v>
      </c>
      <c r="EM209">
        <v>256</v>
      </c>
      <c r="EN209">
        <v>256</v>
      </c>
      <c r="EO209">
        <v>256</v>
      </c>
      <c r="EP209">
        <v>256</v>
      </c>
      <c r="EQ209">
        <v>256</v>
      </c>
      <c r="ER209">
        <v>256</v>
      </c>
      <c r="ES209">
        <v>256</v>
      </c>
      <c r="ET209">
        <v>256</v>
      </c>
      <c r="EU209">
        <v>256</v>
      </c>
    </row>
    <row r="210" spans="1:151" x14ac:dyDescent="0.3">
      <c r="A210" s="3">
        <f>IF(timeseries!A210&lt;&gt;"",timeseries!A210,"")</f>
        <v>44679.666666666664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-0.8</v>
      </c>
      <c r="AG210">
        <v>-0.8</v>
      </c>
      <c r="AH210">
        <v>-0.8</v>
      </c>
      <c r="AI210">
        <v>-0.8</v>
      </c>
      <c r="AJ210">
        <v>-0.8</v>
      </c>
      <c r="AK210">
        <v>-0.8</v>
      </c>
      <c r="AL210">
        <v>-0.8</v>
      </c>
      <c r="AM210">
        <v>-0.8</v>
      </c>
      <c r="AN210">
        <v>-0.8</v>
      </c>
      <c r="AO210">
        <v>-0.8</v>
      </c>
      <c r="AP210">
        <v>-0.8</v>
      </c>
      <c r="AQ210">
        <v>-0.8</v>
      </c>
      <c r="AR210">
        <v>-0.8</v>
      </c>
      <c r="AS210">
        <v>-0.8</v>
      </c>
      <c r="AT210">
        <v>-0.8</v>
      </c>
      <c r="AU210">
        <v>-0.8</v>
      </c>
      <c r="AV210">
        <v>-0.8</v>
      </c>
      <c r="AW210">
        <v>-0.8</v>
      </c>
      <c r="AX210">
        <v>-0.8</v>
      </c>
      <c r="AY210">
        <v>-0.8</v>
      </c>
      <c r="AZ210">
        <v>-0.8</v>
      </c>
      <c r="BA210">
        <v>-0.8</v>
      </c>
      <c r="BB210">
        <v>-0.8</v>
      </c>
      <c r="BC210">
        <v>-0.8</v>
      </c>
      <c r="BD210">
        <v>-0.8</v>
      </c>
      <c r="BE210">
        <v>-0.8</v>
      </c>
      <c r="BF210">
        <v>-0.8</v>
      </c>
      <c r="BG210">
        <v>-0.8</v>
      </c>
      <c r="BH210">
        <v>-0.8</v>
      </c>
      <c r="BI210">
        <v>-0.8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300</v>
      </c>
      <c r="CO210">
        <v>300</v>
      </c>
      <c r="CP210">
        <v>300</v>
      </c>
      <c r="CQ210">
        <v>300</v>
      </c>
      <c r="CR210">
        <v>300</v>
      </c>
      <c r="CS210">
        <v>300</v>
      </c>
      <c r="CT210">
        <v>300</v>
      </c>
      <c r="CU210">
        <v>300</v>
      </c>
      <c r="CV210">
        <v>300</v>
      </c>
      <c r="CW210">
        <v>300</v>
      </c>
      <c r="CX210">
        <v>300</v>
      </c>
      <c r="CY210">
        <v>300</v>
      </c>
      <c r="CZ210">
        <v>300</v>
      </c>
      <c r="DA210">
        <v>300</v>
      </c>
      <c r="DB210">
        <v>300</v>
      </c>
      <c r="DC210">
        <v>300</v>
      </c>
      <c r="DD210">
        <v>300</v>
      </c>
      <c r="DE210">
        <v>300</v>
      </c>
      <c r="DF210">
        <v>300</v>
      </c>
      <c r="DG210">
        <v>300</v>
      </c>
      <c r="DH210">
        <v>300</v>
      </c>
      <c r="DI210">
        <v>300</v>
      </c>
      <c r="DJ210">
        <v>300</v>
      </c>
      <c r="DK210">
        <v>300</v>
      </c>
      <c r="DL210">
        <v>300</v>
      </c>
      <c r="DM210">
        <v>300</v>
      </c>
      <c r="DN210">
        <v>300</v>
      </c>
      <c r="DO210">
        <v>300</v>
      </c>
      <c r="DP210">
        <v>300</v>
      </c>
      <c r="DQ210">
        <v>300</v>
      </c>
      <c r="DR210">
        <v>256</v>
      </c>
      <c r="DS210">
        <v>256</v>
      </c>
      <c r="DT210">
        <v>256</v>
      </c>
      <c r="DU210">
        <v>256</v>
      </c>
      <c r="DV210">
        <v>256</v>
      </c>
      <c r="DW210">
        <v>256</v>
      </c>
      <c r="DX210">
        <v>256</v>
      </c>
      <c r="DY210">
        <v>256</v>
      </c>
      <c r="DZ210">
        <v>256</v>
      </c>
      <c r="EA210">
        <v>256</v>
      </c>
      <c r="EB210">
        <v>256</v>
      </c>
      <c r="EC210">
        <v>256</v>
      </c>
      <c r="ED210">
        <v>256</v>
      </c>
      <c r="EE210">
        <v>256</v>
      </c>
      <c r="EF210">
        <v>256</v>
      </c>
      <c r="EG210">
        <v>256</v>
      </c>
      <c r="EH210">
        <v>256</v>
      </c>
      <c r="EI210">
        <v>256</v>
      </c>
      <c r="EJ210">
        <v>256</v>
      </c>
      <c r="EK210">
        <v>256</v>
      </c>
      <c r="EL210">
        <v>256</v>
      </c>
      <c r="EM210">
        <v>256</v>
      </c>
      <c r="EN210">
        <v>256</v>
      </c>
      <c r="EO210">
        <v>256</v>
      </c>
      <c r="EP210">
        <v>256</v>
      </c>
      <c r="EQ210">
        <v>256</v>
      </c>
      <c r="ER210">
        <v>256</v>
      </c>
      <c r="ES210">
        <v>256</v>
      </c>
      <c r="ET210">
        <v>256</v>
      </c>
      <c r="EU210">
        <v>256</v>
      </c>
    </row>
    <row r="211" spans="1:151" x14ac:dyDescent="0.3">
      <c r="A211" s="3">
        <f>IF(timeseries!A211&lt;&gt;"",timeseries!A211,"")</f>
        <v>44679.708333333336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-0.8</v>
      </c>
      <c r="AG211">
        <v>-0.8</v>
      </c>
      <c r="AH211">
        <v>-0.8</v>
      </c>
      <c r="AI211">
        <v>-0.8</v>
      </c>
      <c r="AJ211">
        <v>-0.8</v>
      </c>
      <c r="AK211">
        <v>-0.8</v>
      </c>
      <c r="AL211">
        <v>-0.8</v>
      </c>
      <c r="AM211">
        <v>-0.8</v>
      </c>
      <c r="AN211">
        <v>-0.8</v>
      </c>
      <c r="AO211">
        <v>-0.8</v>
      </c>
      <c r="AP211">
        <v>-0.8</v>
      </c>
      <c r="AQ211">
        <v>-0.8</v>
      </c>
      <c r="AR211">
        <v>-0.8</v>
      </c>
      <c r="AS211">
        <v>-0.8</v>
      </c>
      <c r="AT211">
        <v>-0.8</v>
      </c>
      <c r="AU211">
        <v>-0.8</v>
      </c>
      <c r="AV211">
        <v>-0.8</v>
      </c>
      <c r="AW211">
        <v>-0.8</v>
      </c>
      <c r="AX211">
        <v>-0.8</v>
      </c>
      <c r="AY211">
        <v>-0.8</v>
      </c>
      <c r="AZ211">
        <v>-0.8</v>
      </c>
      <c r="BA211">
        <v>-0.8</v>
      </c>
      <c r="BB211">
        <v>-0.8</v>
      </c>
      <c r="BC211">
        <v>-0.8</v>
      </c>
      <c r="BD211">
        <v>-0.8</v>
      </c>
      <c r="BE211">
        <v>-0.8</v>
      </c>
      <c r="BF211">
        <v>-0.8</v>
      </c>
      <c r="BG211">
        <v>-0.8</v>
      </c>
      <c r="BH211">
        <v>-0.8</v>
      </c>
      <c r="BI211">
        <v>-0.8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300</v>
      </c>
      <c r="CO211">
        <v>300</v>
      </c>
      <c r="CP211">
        <v>300</v>
      </c>
      <c r="CQ211">
        <v>300</v>
      </c>
      <c r="CR211">
        <v>300</v>
      </c>
      <c r="CS211">
        <v>300</v>
      </c>
      <c r="CT211">
        <v>300</v>
      </c>
      <c r="CU211">
        <v>300</v>
      </c>
      <c r="CV211">
        <v>300</v>
      </c>
      <c r="CW211">
        <v>300</v>
      </c>
      <c r="CX211">
        <v>300</v>
      </c>
      <c r="CY211">
        <v>300</v>
      </c>
      <c r="CZ211">
        <v>300</v>
      </c>
      <c r="DA211">
        <v>300</v>
      </c>
      <c r="DB211">
        <v>300</v>
      </c>
      <c r="DC211">
        <v>300</v>
      </c>
      <c r="DD211">
        <v>300</v>
      </c>
      <c r="DE211">
        <v>300</v>
      </c>
      <c r="DF211">
        <v>300</v>
      </c>
      <c r="DG211">
        <v>300</v>
      </c>
      <c r="DH211">
        <v>300</v>
      </c>
      <c r="DI211">
        <v>300</v>
      </c>
      <c r="DJ211">
        <v>300</v>
      </c>
      <c r="DK211">
        <v>300</v>
      </c>
      <c r="DL211">
        <v>300</v>
      </c>
      <c r="DM211">
        <v>300</v>
      </c>
      <c r="DN211">
        <v>300</v>
      </c>
      <c r="DO211">
        <v>300</v>
      </c>
      <c r="DP211">
        <v>300</v>
      </c>
      <c r="DQ211">
        <v>300</v>
      </c>
      <c r="DR211">
        <v>256</v>
      </c>
      <c r="DS211">
        <v>256</v>
      </c>
      <c r="DT211">
        <v>256</v>
      </c>
      <c r="DU211">
        <v>256</v>
      </c>
      <c r="DV211">
        <v>256</v>
      </c>
      <c r="DW211">
        <v>256</v>
      </c>
      <c r="DX211">
        <v>256</v>
      </c>
      <c r="DY211">
        <v>256</v>
      </c>
      <c r="DZ211">
        <v>256</v>
      </c>
      <c r="EA211">
        <v>256</v>
      </c>
      <c r="EB211">
        <v>256</v>
      </c>
      <c r="EC211">
        <v>256</v>
      </c>
      <c r="ED211">
        <v>256</v>
      </c>
      <c r="EE211">
        <v>256</v>
      </c>
      <c r="EF211">
        <v>256</v>
      </c>
      <c r="EG211">
        <v>256</v>
      </c>
      <c r="EH211">
        <v>256</v>
      </c>
      <c r="EI211">
        <v>256</v>
      </c>
      <c r="EJ211">
        <v>256</v>
      </c>
      <c r="EK211">
        <v>256</v>
      </c>
      <c r="EL211">
        <v>256</v>
      </c>
      <c r="EM211">
        <v>256</v>
      </c>
      <c r="EN211">
        <v>256</v>
      </c>
      <c r="EO211">
        <v>256</v>
      </c>
      <c r="EP211">
        <v>256</v>
      </c>
      <c r="EQ211">
        <v>256</v>
      </c>
      <c r="ER211">
        <v>256</v>
      </c>
      <c r="ES211">
        <v>256</v>
      </c>
      <c r="ET211">
        <v>256</v>
      </c>
      <c r="EU211">
        <v>256</v>
      </c>
    </row>
    <row r="212" spans="1:151" x14ac:dyDescent="0.3">
      <c r="A212" s="3">
        <f>IF(timeseries!A212&lt;&gt;"",timeseries!A212,"")</f>
        <v>44679.75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-0.8</v>
      </c>
      <c r="AG212">
        <v>-0.8</v>
      </c>
      <c r="AH212">
        <v>-0.8</v>
      </c>
      <c r="AI212">
        <v>-0.8</v>
      </c>
      <c r="AJ212">
        <v>-0.8</v>
      </c>
      <c r="AK212">
        <v>-0.8</v>
      </c>
      <c r="AL212">
        <v>-0.8</v>
      </c>
      <c r="AM212">
        <v>-0.8</v>
      </c>
      <c r="AN212">
        <v>-0.8</v>
      </c>
      <c r="AO212">
        <v>-0.8</v>
      </c>
      <c r="AP212">
        <v>-0.8</v>
      </c>
      <c r="AQ212">
        <v>-0.8</v>
      </c>
      <c r="AR212">
        <v>-0.8</v>
      </c>
      <c r="AS212">
        <v>-0.8</v>
      </c>
      <c r="AT212">
        <v>-0.8</v>
      </c>
      <c r="AU212">
        <v>-0.8</v>
      </c>
      <c r="AV212">
        <v>-0.8</v>
      </c>
      <c r="AW212">
        <v>-0.8</v>
      </c>
      <c r="AX212">
        <v>-0.8</v>
      </c>
      <c r="AY212">
        <v>-0.8</v>
      </c>
      <c r="AZ212">
        <v>-0.8</v>
      </c>
      <c r="BA212">
        <v>-0.8</v>
      </c>
      <c r="BB212">
        <v>-0.8</v>
      </c>
      <c r="BC212">
        <v>-0.8</v>
      </c>
      <c r="BD212">
        <v>-0.8</v>
      </c>
      <c r="BE212">
        <v>-0.8</v>
      </c>
      <c r="BF212">
        <v>-0.8</v>
      </c>
      <c r="BG212">
        <v>-0.8</v>
      </c>
      <c r="BH212">
        <v>-0.8</v>
      </c>
      <c r="BI212">
        <v>-0.8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300</v>
      </c>
      <c r="CO212">
        <v>300</v>
      </c>
      <c r="CP212">
        <v>300</v>
      </c>
      <c r="CQ212">
        <v>300</v>
      </c>
      <c r="CR212">
        <v>300</v>
      </c>
      <c r="CS212">
        <v>300</v>
      </c>
      <c r="CT212">
        <v>300</v>
      </c>
      <c r="CU212">
        <v>300</v>
      </c>
      <c r="CV212">
        <v>300</v>
      </c>
      <c r="CW212">
        <v>300</v>
      </c>
      <c r="CX212">
        <v>300</v>
      </c>
      <c r="CY212">
        <v>300</v>
      </c>
      <c r="CZ212">
        <v>300</v>
      </c>
      <c r="DA212">
        <v>300</v>
      </c>
      <c r="DB212">
        <v>300</v>
      </c>
      <c r="DC212">
        <v>300</v>
      </c>
      <c r="DD212">
        <v>300</v>
      </c>
      <c r="DE212">
        <v>300</v>
      </c>
      <c r="DF212">
        <v>300</v>
      </c>
      <c r="DG212">
        <v>300</v>
      </c>
      <c r="DH212">
        <v>300</v>
      </c>
      <c r="DI212">
        <v>300</v>
      </c>
      <c r="DJ212">
        <v>300</v>
      </c>
      <c r="DK212">
        <v>300</v>
      </c>
      <c r="DL212">
        <v>300</v>
      </c>
      <c r="DM212">
        <v>300</v>
      </c>
      <c r="DN212">
        <v>300</v>
      </c>
      <c r="DO212">
        <v>300</v>
      </c>
      <c r="DP212">
        <v>300</v>
      </c>
      <c r="DQ212">
        <v>300</v>
      </c>
      <c r="DR212">
        <v>256</v>
      </c>
      <c r="DS212">
        <v>256</v>
      </c>
      <c r="DT212">
        <v>256</v>
      </c>
      <c r="DU212">
        <v>256</v>
      </c>
      <c r="DV212">
        <v>256</v>
      </c>
      <c r="DW212">
        <v>256</v>
      </c>
      <c r="DX212">
        <v>256</v>
      </c>
      <c r="DY212">
        <v>256</v>
      </c>
      <c r="DZ212">
        <v>256</v>
      </c>
      <c r="EA212">
        <v>256</v>
      </c>
      <c r="EB212">
        <v>256</v>
      </c>
      <c r="EC212">
        <v>256</v>
      </c>
      <c r="ED212">
        <v>256</v>
      </c>
      <c r="EE212">
        <v>256</v>
      </c>
      <c r="EF212">
        <v>256</v>
      </c>
      <c r="EG212">
        <v>256</v>
      </c>
      <c r="EH212">
        <v>256</v>
      </c>
      <c r="EI212">
        <v>256</v>
      </c>
      <c r="EJ212">
        <v>256</v>
      </c>
      <c r="EK212">
        <v>256</v>
      </c>
      <c r="EL212">
        <v>256</v>
      </c>
      <c r="EM212">
        <v>256</v>
      </c>
      <c r="EN212">
        <v>256</v>
      </c>
      <c r="EO212">
        <v>256</v>
      </c>
      <c r="EP212">
        <v>256</v>
      </c>
      <c r="EQ212">
        <v>256</v>
      </c>
      <c r="ER212">
        <v>256</v>
      </c>
      <c r="ES212">
        <v>256</v>
      </c>
      <c r="ET212">
        <v>256</v>
      </c>
      <c r="EU212">
        <v>256</v>
      </c>
    </row>
    <row r="213" spans="1:151" x14ac:dyDescent="0.3">
      <c r="A213" s="3">
        <f>IF(timeseries!A213&lt;&gt;"",timeseries!A213,"")</f>
        <v>44679.791666666664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-0.8</v>
      </c>
      <c r="AG213">
        <v>-0.8</v>
      </c>
      <c r="AH213">
        <v>-0.8</v>
      </c>
      <c r="AI213">
        <v>-0.8</v>
      </c>
      <c r="AJ213">
        <v>-0.8</v>
      </c>
      <c r="AK213">
        <v>-0.8</v>
      </c>
      <c r="AL213">
        <v>-0.8</v>
      </c>
      <c r="AM213">
        <v>-0.8</v>
      </c>
      <c r="AN213">
        <v>-0.8</v>
      </c>
      <c r="AO213">
        <v>-0.8</v>
      </c>
      <c r="AP213">
        <v>-0.8</v>
      </c>
      <c r="AQ213">
        <v>-0.8</v>
      </c>
      <c r="AR213">
        <v>-0.8</v>
      </c>
      <c r="AS213">
        <v>-0.8</v>
      </c>
      <c r="AT213">
        <v>-0.8</v>
      </c>
      <c r="AU213">
        <v>-0.8</v>
      </c>
      <c r="AV213">
        <v>-0.8</v>
      </c>
      <c r="AW213">
        <v>-0.8</v>
      </c>
      <c r="AX213">
        <v>-0.8</v>
      </c>
      <c r="AY213">
        <v>-0.8</v>
      </c>
      <c r="AZ213">
        <v>-0.8</v>
      </c>
      <c r="BA213">
        <v>-0.8</v>
      </c>
      <c r="BB213">
        <v>-0.8</v>
      </c>
      <c r="BC213">
        <v>-0.8</v>
      </c>
      <c r="BD213">
        <v>-0.8</v>
      </c>
      <c r="BE213">
        <v>-0.8</v>
      </c>
      <c r="BF213">
        <v>-0.8</v>
      </c>
      <c r="BG213">
        <v>-0.8</v>
      </c>
      <c r="BH213">
        <v>-0.8</v>
      </c>
      <c r="BI213">
        <v>-0.8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300</v>
      </c>
      <c r="CO213">
        <v>300</v>
      </c>
      <c r="CP213">
        <v>300</v>
      </c>
      <c r="CQ213">
        <v>300</v>
      </c>
      <c r="CR213">
        <v>300</v>
      </c>
      <c r="CS213">
        <v>300</v>
      </c>
      <c r="CT213">
        <v>300</v>
      </c>
      <c r="CU213">
        <v>300</v>
      </c>
      <c r="CV213">
        <v>300</v>
      </c>
      <c r="CW213">
        <v>300</v>
      </c>
      <c r="CX213">
        <v>300</v>
      </c>
      <c r="CY213">
        <v>300</v>
      </c>
      <c r="CZ213">
        <v>300</v>
      </c>
      <c r="DA213">
        <v>300</v>
      </c>
      <c r="DB213">
        <v>300</v>
      </c>
      <c r="DC213">
        <v>300</v>
      </c>
      <c r="DD213">
        <v>300</v>
      </c>
      <c r="DE213">
        <v>300</v>
      </c>
      <c r="DF213">
        <v>300</v>
      </c>
      <c r="DG213">
        <v>300</v>
      </c>
      <c r="DH213">
        <v>300</v>
      </c>
      <c r="DI213">
        <v>300</v>
      </c>
      <c r="DJ213">
        <v>300</v>
      </c>
      <c r="DK213">
        <v>300</v>
      </c>
      <c r="DL213">
        <v>300</v>
      </c>
      <c r="DM213">
        <v>300</v>
      </c>
      <c r="DN213">
        <v>300</v>
      </c>
      <c r="DO213">
        <v>300</v>
      </c>
      <c r="DP213">
        <v>300</v>
      </c>
      <c r="DQ213">
        <v>300</v>
      </c>
      <c r="DR213">
        <v>256</v>
      </c>
      <c r="DS213">
        <v>256</v>
      </c>
      <c r="DT213">
        <v>256</v>
      </c>
      <c r="DU213">
        <v>256</v>
      </c>
      <c r="DV213">
        <v>256</v>
      </c>
      <c r="DW213">
        <v>256</v>
      </c>
      <c r="DX213">
        <v>256</v>
      </c>
      <c r="DY213">
        <v>256</v>
      </c>
      <c r="DZ213">
        <v>256</v>
      </c>
      <c r="EA213">
        <v>256</v>
      </c>
      <c r="EB213">
        <v>256</v>
      </c>
      <c r="EC213">
        <v>256</v>
      </c>
      <c r="ED213">
        <v>256</v>
      </c>
      <c r="EE213">
        <v>256</v>
      </c>
      <c r="EF213">
        <v>256</v>
      </c>
      <c r="EG213">
        <v>256</v>
      </c>
      <c r="EH213">
        <v>256</v>
      </c>
      <c r="EI213">
        <v>256</v>
      </c>
      <c r="EJ213">
        <v>256</v>
      </c>
      <c r="EK213">
        <v>256</v>
      </c>
      <c r="EL213">
        <v>256</v>
      </c>
      <c r="EM213">
        <v>256</v>
      </c>
      <c r="EN213">
        <v>256</v>
      </c>
      <c r="EO213">
        <v>256</v>
      </c>
      <c r="EP213">
        <v>256</v>
      </c>
      <c r="EQ213">
        <v>256</v>
      </c>
      <c r="ER213">
        <v>256</v>
      </c>
      <c r="ES213">
        <v>256</v>
      </c>
      <c r="ET213">
        <v>256</v>
      </c>
      <c r="EU213">
        <v>256</v>
      </c>
    </row>
    <row r="214" spans="1:151" x14ac:dyDescent="0.3">
      <c r="A214" s="3">
        <f>IF(timeseries!A214&lt;&gt;"",timeseries!A214,"")</f>
        <v>44679.833333333336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-0.8</v>
      </c>
      <c r="AG214">
        <v>-0.8</v>
      </c>
      <c r="AH214">
        <v>-0.8</v>
      </c>
      <c r="AI214">
        <v>-0.8</v>
      </c>
      <c r="AJ214">
        <v>-0.8</v>
      </c>
      <c r="AK214">
        <v>-0.8</v>
      </c>
      <c r="AL214">
        <v>-0.8</v>
      </c>
      <c r="AM214">
        <v>-0.8</v>
      </c>
      <c r="AN214">
        <v>-0.8</v>
      </c>
      <c r="AO214">
        <v>-0.8</v>
      </c>
      <c r="AP214">
        <v>-0.8</v>
      </c>
      <c r="AQ214">
        <v>-0.8</v>
      </c>
      <c r="AR214">
        <v>-0.8</v>
      </c>
      <c r="AS214">
        <v>-0.8</v>
      </c>
      <c r="AT214">
        <v>-0.8</v>
      </c>
      <c r="AU214">
        <v>-0.8</v>
      </c>
      <c r="AV214">
        <v>-0.8</v>
      </c>
      <c r="AW214">
        <v>-0.8</v>
      </c>
      <c r="AX214">
        <v>-0.8</v>
      </c>
      <c r="AY214">
        <v>-0.8</v>
      </c>
      <c r="AZ214">
        <v>-0.8</v>
      </c>
      <c r="BA214">
        <v>-0.8</v>
      </c>
      <c r="BB214">
        <v>-0.8</v>
      </c>
      <c r="BC214">
        <v>-0.8</v>
      </c>
      <c r="BD214">
        <v>-0.8</v>
      </c>
      <c r="BE214">
        <v>-0.8</v>
      </c>
      <c r="BF214">
        <v>-0.8</v>
      </c>
      <c r="BG214">
        <v>-0.8</v>
      </c>
      <c r="BH214">
        <v>-0.8</v>
      </c>
      <c r="BI214">
        <v>-0.8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300</v>
      </c>
      <c r="CO214">
        <v>300</v>
      </c>
      <c r="CP214">
        <v>300</v>
      </c>
      <c r="CQ214">
        <v>300</v>
      </c>
      <c r="CR214">
        <v>300</v>
      </c>
      <c r="CS214">
        <v>300</v>
      </c>
      <c r="CT214">
        <v>300</v>
      </c>
      <c r="CU214">
        <v>300</v>
      </c>
      <c r="CV214">
        <v>300</v>
      </c>
      <c r="CW214">
        <v>300</v>
      </c>
      <c r="CX214">
        <v>300</v>
      </c>
      <c r="CY214">
        <v>300</v>
      </c>
      <c r="CZ214">
        <v>300</v>
      </c>
      <c r="DA214">
        <v>300</v>
      </c>
      <c r="DB214">
        <v>300</v>
      </c>
      <c r="DC214">
        <v>300</v>
      </c>
      <c r="DD214">
        <v>300</v>
      </c>
      <c r="DE214">
        <v>300</v>
      </c>
      <c r="DF214">
        <v>300</v>
      </c>
      <c r="DG214">
        <v>300</v>
      </c>
      <c r="DH214">
        <v>300</v>
      </c>
      <c r="DI214">
        <v>300</v>
      </c>
      <c r="DJ214">
        <v>300</v>
      </c>
      <c r="DK214">
        <v>300</v>
      </c>
      <c r="DL214">
        <v>300</v>
      </c>
      <c r="DM214">
        <v>300</v>
      </c>
      <c r="DN214">
        <v>300</v>
      </c>
      <c r="DO214">
        <v>300</v>
      </c>
      <c r="DP214">
        <v>300</v>
      </c>
      <c r="DQ214">
        <v>300</v>
      </c>
      <c r="DR214">
        <v>256</v>
      </c>
      <c r="DS214">
        <v>256</v>
      </c>
      <c r="DT214">
        <v>256</v>
      </c>
      <c r="DU214">
        <v>256</v>
      </c>
      <c r="DV214">
        <v>256</v>
      </c>
      <c r="DW214">
        <v>256</v>
      </c>
      <c r="DX214">
        <v>256</v>
      </c>
      <c r="DY214">
        <v>256</v>
      </c>
      <c r="DZ214">
        <v>256</v>
      </c>
      <c r="EA214">
        <v>256</v>
      </c>
      <c r="EB214">
        <v>256</v>
      </c>
      <c r="EC214">
        <v>256</v>
      </c>
      <c r="ED214">
        <v>256</v>
      </c>
      <c r="EE214">
        <v>256</v>
      </c>
      <c r="EF214">
        <v>256</v>
      </c>
      <c r="EG214">
        <v>256</v>
      </c>
      <c r="EH214">
        <v>256</v>
      </c>
      <c r="EI214">
        <v>256</v>
      </c>
      <c r="EJ214">
        <v>256</v>
      </c>
      <c r="EK214">
        <v>256</v>
      </c>
      <c r="EL214">
        <v>256</v>
      </c>
      <c r="EM214">
        <v>256</v>
      </c>
      <c r="EN214">
        <v>256</v>
      </c>
      <c r="EO214">
        <v>256</v>
      </c>
      <c r="EP214">
        <v>256</v>
      </c>
      <c r="EQ214">
        <v>256</v>
      </c>
      <c r="ER214">
        <v>256</v>
      </c>
      <c r="ES214">
        <v>256</v>
      </c>
      <c r="ET214">
        <v>256</v>
      </c>
      <c r="EU214">
        <v>256</v>
      </c>
    </row>
    <row r="215" spans="1:151" x14ac:dyDescent="0.3">
      <c r="A215" s="3">
        <f>IF(timeseries!A215&lt;&gt;"",timeseries!A215,"")</f>
        <v>44679.875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-0.8</v>
      </c>
      <c r="AG215">
        <v>-0.8</v>
      </c>
      <c r="AH215">
        <v>-0.8</v>
      </c>
      <c r="AI215">
        <v>-0.8</v>
      </c>
      <c r="AJ215">
        <v>-0.8</v>
      </c>
      <c r="AK215">
        <v>-0.8</v>
      </c>
      <c r="AL215">
        <v>-0.8</v>
      </c>
      <c r="AM215">
        <v>-0.8</v>
      </c>
      <c r="AN215">
        <v>-0.8</v>
      </c>
      <c r="AO215">
        <v>-0.8</v>
      </c>
      <c r="AP215">
        <v>-0.8</v>
      </c>
      <c r="AQ215">
        <v>-0.8</v>
      </c>
      <c r="AR215">
        <v>-0.8</v>
      </c>
      <c r="AS215">
        <v>-0.8</v>
      </c>
      <c r="AT215">
        <v>-0.8</v>
      </c>
      <c r="AU215">
        <v>-0.8</v>
      </c>
      <c r="AV215">
        <v>-0.8</v>
      </c>
      <c r="AW215">
        <v>-0.8</v>
      </c>
      <c r="AX215">
        <v>-0.8</v>
      </c>
      <c r="AY215">
        <v>-0.8</v>
      </c>
      <c r="AZ215">
        <v>-0.8</v>
      </c>
      <c r="BA215">
        <v>-0.8</v>
      </c>
      <c r="BB215">
        <v>-0.8</v>
      </c>
      <c r="BC215">
        <v>-0.8</v>
      </c>
      <c r="BD215">
        <v>-0.8</v>
      </c>
      <c r="BE215">
        <v>-0.8</v>
      </c>
      <c r="BF215">
        <v>-0.8</v>
      </c>
      <c r="BG215">
        <v>-0.8</v>
      </c>
      <c r="BH215">
        <v>-0.8</v>
      </c>
      <c r="BI215">
        <v>-0.8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300</v>
      </c>
      <c r="CO215">
        <v>300</v>
      </c>
      <c r="CP215">
        <v>300</v>
      </c>
      <c r="CQ215">
        <v>300</v>
      </c>
      <c r="CR215">
        <v>300</v>
      </c>
      <c r="CS215">
        <v>300</v>
      </c>
      <c r="CT215">
        <v>300</v>
      </c>
      <c r="CU215">
        <v>300</v>
      </c>
      <c r="CV215">
        <v>300</v>
      </c>
      <c r="CW215">
        <v>300</v>
      </c>
      <c r="CX215">
        <v>300</v>
      </c>
      <c r="CY215">
        <v>300</v>
      </c>
      <c r="CZ215">
        <v>300</v>
      </c>
      <c r="DA215">
        <v>300</v>
      </c>
      <c r="DB215">
        <v>300</v>
      </c>
      <c r="DC215">
        <v>300</v>
      </c>
      <c r="DD215">
        <v>300</v>
      </c>
      <c r="DE215">
        <v>300</v>
      </c>
      <c r="DF215">
        <v>300</v>
      </c>
      <c r="DG215">
        <v>300</v>
      </c>
      <c r="DH215">
        <v>300</v>
      </c>
      <c r="DI215">
        <v>300</v>
      </c>
      <c r="DJ215">
        <v>300</v>
      </c>
      <c r="DK215">
        <v>300</v>
      </c>
      <c r="DL215">
        <v>300</v>
      </c>
      <c r="DM215">
        <v>300</v>
      </c>
      <c r="DN215">
        <v>300</v>
      </c>
      <c r="DO215">
        <v>300</v>
      </c>
      <c r="DP215">
        <v>300</v>
      </c>
      <c r="DQ215">
        <v>300</v>
      </c>
      <c r="DR215">
        <v>256</v>
      </c>
      <c r="DS215">
        <v>256</v>
      </c>
      <c r="DT215">
        <v>256</v>
      </c>
      <c r="DU215">
        <v>256</v>
      </c>
      <c r="DV215">
        <v>256</v>
      </c>
      <c r="DW215">
        <v>256</v>
      </c>
      <c r="DX215">
        <v>256</v>
      </c>
      <c r="DY215">
        <v>256</v>
      </c>
      <c r="DZ215">
        <v>256</v>
      </c>
      <c r="EA215">
        <v>256</v>
      </c>
      <c r="EB215">
        <v>256</v>
      </c>
      <c r="EC215">
        <v>256</v>
      </c>
      <c r="ED215">
        <v>256</v>
      </c>
      <c r="EE215">
        <v>256</v>
      </c>
      <c r="EF215">
        <v>256</v>
      </c>
      <c r="EG215">
        <v>256</v>
      </c>
      <c r="EH215">
        <v>256</v>
      </c>
      <c r="EI215">
        <v>256</v>
      </c>
      <c r="EJ215">
        <v>256</v>
      </c>
      <c r="EK215">
        <v>256</v>
      </c>
      <c r="EL215">
        <v>256</v>
      </c>
      <c r="EM215">
        <v>256</v>
      </c>
      <c r="EN215">
        <v>256</v>
      </c>
      <c r="EO215">
        <v>256</v>
      </c>
      <c r="EP215">
        <v>256</v>
      </c>
      <c r="EQ215">
        <v>256</v>
      </c>
      <c r="ER215">
        <v>256</v>
      </c>
      <c r="ES215">
        <v>256</v>
      </c>
      <c r="ET215">
        <v>256</v>
      </c>
      <c r="EU215">
        <v>256</v>
      </c>
    </row>
    <row r="216" spans="1:151" x14ac:dyDescent="0.3">
      <c r="A216" s="3">
        <f>IF(timeseries!A216&lt;&gt;"",timeseries!A216,"")</f>
        <v>44679.916666666664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-0.8</v>
      </c>
      <c r="AG216">
        <v>-0.8</v>
      </c>
      <c r="AH216">
        <v>-0.8</v>
      </c>
      <c r="AI216">
        <v>-0.8</v>
      </c>
      <c r="AJ216">
        <v>-0.8</v>
      </c>
      <c r="AK216">
        <v>-0.8</v>
      </c>
      <c r="AL216">
        <v>-0.8</v>
      </c>
      <c r="AM216">
        <v>-0.8</v>
      </c>
      <c r="AN216">
        <v>-0.8</v>
      </c>
      <c r="AO216">
        <v>-0.8</v>
      </c>
      <c r="AP216">
        <v>-0.8</v>
      </c>
      <c r="AQ216">
        <v>-0.8</v>
      </c>
      <c r="AR216">
        <v>-0.8</v>
      </c>
      <c r="AS216">
        <v>-0.8</v>
      </c>
      <c r="AT216">
        <v>-0.8</v>
      </c>
      <c r="AU216">
        <v>-0.8</v>
      </c>
      <c r="AV216">
        <v>-0.8</v>
      </c>
      <c r="AW216">
        <v>-0.8</v>
      </c>
      <c r="AX216">
        <v>-0.8</v>
      </c>
      <c r="AY216">
        <v>-0.8</v>
      </c>
      <c r="AZ216">
        <v>-0.8</v>
      </c>
      <c r="BA216">
        <v>-0.8</v>
      </c>
      <c r="BB216">
        <v>-0.8</v>
      </c>
      <c r="BC216">
        <v>-0.8</v>
      </c>
      <c r="BD216">
        <v>-0.8</v>
      </c>
      <c r="BE216">
        <v>-0.8</v>
      </c>
      <c r="BF216">
        <v>-0.8</v>
      </c>
      <c r="BG216">
        <v>-0.8</v>
      </c>
      <c r="BH216">
        <v>-0.8</v>
      </c>
      <c r="BI216">
        <v>-0.8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300</v>
      </c>
      <c r="CO216">
        <v>300</v>
      </c>
      <c r="CP216">
        <v>300</v>
      </c>
      <c r="CQ216">
        <v>300</v>
      </c>
      <c r="CR216">
        <v>300</v>
      </c>
      <c r="CS216">
        <v>300</v>
      </c>
      <c r="CT216">
        <v>300</v>
      </c>
      <c r="CU216">
        <v>300</v>
      </c>
      <c r="CV216">
        <v>300</v>
      </c>
      <c r="CW216">
        <v>300</v>
      </c>
      <c r="CX216">
        <v>300</v>
      </c>
      <c r="CY216">
        <v>300</v>
      </c>
      <c r="CZ216">
        <v>300</v>
      </c>
      <c r="DA216">
        <v>300</v>
      </c>
      <c r="DB216">
        <v>300</v>
      </c>
      <c r="DC216">
        <v>300</v>
      </c>
      <c r="DD216">
        <v>300</v>
      </c>
      <c r="DE216">
        <v>300</v>
      </c>
      <c r="DF216">
        <v>300</v>
      </c>
      <c r="DG216">
        <v>300</v>
      </c>
      <c r="DH216">
        <v>300</v>
      </c>
      <c r="DI216">
        <v>300</v>
      </c>
      <c r="DJ216">
        <v>300</v>
      </c>
      <c r="DK216">
        <v>300</v>
      </c>
      <c r="DL216">
        <v>300</v>
      </c>
      <c r="DM216">
        <v>300</v>
      </c>
      <c r="DN216">
        <v>300</v>
      </c>
      <c r="DO216">
        <v>300</v>
      </c>
      <c r="DP216">
        <v>300</v>
      </c>
      <c r="DQ216">
        <v>300</v>
      </c>
      <c r="DR216">
        <v>256</v>
      </c>
      <c r="DS216">
        <v>256</v>
      </c>
      <c r="DT216">
        <v>256</v>
      </c>
      <c r="DU216">
        <v>256</v>
      </c>
      <c r="DV216">
        <v>256</v>
      </c>
      <c r="DW216">
        <v>256</v>
      </c>
      <c r="DX216">
        <v>256</v>
      </c>
      <c r="DY216">
        <v>256</v>
      </c>
      <c r="DZ216">
        <v>256</v>
      </c>
      <c r="EA216">
        <v>256</v>
      </c>
      <c r="EB216">
        <v>256</v>
      </c>
      <c r="EC216">
        <v>256</v>
      </c>
      <c r="ED216">
        <v>256</v>
      </c>
      <c r="EE216">
        <v>256</v>
      </c>
      <c r="EF216">
        <v>256</v>
      </c>
      <c r="EG216">
        <v>256</v>
      </c>
      <c r="EH216">
        <v>256</v>
      </c>
      <c r="EI216">
        <v>256</v>
      </c>
      <c r="EJ216">
        <v>256</v>
      </c>
      <c r="EK216">
        <v>256</v>
      </c>
      <c r="EL216">
        <v>256</v>
      </c>
      <c r="EM216">
        <v>256</v>
      </c>
      <c r="EN216">
        <v>256</v>
      </c>
      <c r="EO216">
        <v>256</v>
      </c>
      <c r="EP216">
        <v>256</v>
      </c>
      <c r="EQ216">
        <v>256</v>
      </c>
      <c r="ER216">
        <v>256</v>
      </c>
      <c r="ES216">
        <v>256</v>
      </c>
      <c r="ET216">
        <v>256</v>
      </c>
      <c r="EU216">
        <v>256</v>
      </c>
    </row>
    <row r="217" spans="1:151" x14ac:dyDescent="0.3">
      <c r="A217" s="3">
        <f>IF(timeseries!A217&lt;&gt;"",timeseries!A217,"")</f>
        <v>44679.958333333336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-0.8</v>
      </c>
      <c r="AG217">
        <v>-0.8</v>
      </c>
      <c r="AH217">
        <v>-0.8</v>
      </c>
      <c r="AI217">
        <v>-0.8</v>
      </c>
      <c r="AJ217">
        <v>-0.8</v>
      </c>
      <c r="AK217">
        <v>-0.8</v>
      </c>
      <c r="AL217">
        <v>-0.8</v>
      </c>
      <c r="AM217">
        <v>-0.8</v>
      </c>
      <c r="AN217">
        <v>-0.8</v>
      </c>
      <c r="AO217">
        <v>-0.8</v>
      </c>
      <c r="AP217">
        <v>-0.8</v>
      </c>
      <c r="AQ217">
        <v>-0.8</v>
      </c>
      <c r="AR217">
        <v>-0.8</v>
      </c>
      <c r="AS217">
        <v>-0.8</v>
      </c>
      <c r="AT217">
        <v>-0.8</v>
      </c>
      <c r="AU217">
        <v>-0.8</v>
      </c>
      <c r="AV217">
        <v>-0.8</v>
      </c>
      <c r="AW217">
        <v>-0.8</v>
      </c>
      <c r="AX217">
        <v>-0.8</v>
      </c>
      <c r="AY217">
        <v>-0.8</v>
      </c>
      <c r="AZ217">
        <v>-0.8</v>
      </c>
      <c r="BA217">
        <v>-0.8</v>
      </c>
      <c r="BB217">
        <v>-0.8</v>
      </c>
      <c r="BC217">
        <v>-0.8</v>
      </c>
      <c r="BD217">
        <v>-0.8</v>
      </c>
      <c r="BE217">
        <v>-0.8</v>
      </c>
      <c r="BF217">
        <v>-0.8</v>
      </c>
      <c r="BG217">
        <v>-0.8</v>
      </c>
      <c r="BH217">
        <v>-0.8</v>
      </c>
      <c r="BI217">
        <v>-0.8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300</v>
      </c>
      <c r="CO217">
        <v>300</v>
      </c>
      <c r="CP217">
        <v>300</v>
      </c>
      <c r="CQ217">
        <v>300</v>
      </c>
      <c r="CR217">
        <v>300</v>
      </c>
      <c r="CS217">
        <v>300</v>
      </c>
      <c r="CT217">
        <v>300</v>
      </c>
      <c r="CU217">
        <v>300</v>
      </c>
      <c r="CV217">
        <v>300</v>
      </c>
      <c r="CW217">
        <v>300</v>
      </c>
      <c r="CX217">
        <v>300</v>
      </c>
      <c r="CY217">
        <v>300</v>
      </c>
      <c r="CZ217">
        <v>300</v>
      </c>
      <c r="DA217">
        <v>300</v>
      </c>
      <c r="DB217">
        <v>300</v>
      </c>
      <c r="DC217">
        <v>300</v>
      </c>
      <c r="DD217">
        <v>300</v>
      </c>
      <c r="DE217">
        <v>300</v>
      </c>
      <c r="DF217">
        <v>300</v>
      </c>
      <c r="DG217">
        <v>300</v>
      </c>
      <c r="DH217">
        <v>300</v>
      </c>
      <c r="DI217">
        <v>300</v>
      </c>
      <c r="DJ217">
        <v>300</v>
      </c>
      <c r="DK217">
        <v>300</v>
      </c>
      <c r="DL217">
        <v>300</v>
      </c>
      <c r="DM217">
        <v>300</v>
      </c>
      <c r="DN217">
        <v>300</v>
      </c>
      <c r="DO217">
        <v>300</v>
      </c>
      <c r="DP217">
        <v>300</v>
      </c>
      <c r="DQ217">
        <v>300</v>
      </c>
      <c r="DR217">
        <v>256</v>
      </c>
      <c r="DS217">
        <v>256</v>
      </c>
      <c r="DT217">
        <v>256</v>
      </c>
      <c r="DU217">
        <v>256</v>
      </c>
      <c r="DV217">
        <v>256</v>
      </c>
      <c r="DW217">
        <v>256</v>
      </c>
      <c r="DX217">
        <v>256</v>
      </c>
      <c r="DY217">
        <v>256</v>
      </c>
      <c r="DZ217">
        <v>256</v>
      </c>
      <c r="EA217">
        <v>256</v>
      </c>
      <c r="EB217">
        <v>256</v>
      </c>
      <c r="EC217">
        <v>256</v>
      </c>
      <c r="ED217">
        <v>256</v>
      </c>
      <c r="EE217">
        <v>256</v>
      </c>
      <c r="EF217">
        <v>256</v>
      </c>
      <c r="EG217">
        <v>256</v>
      </c>
      <c r="EH217">
        <v>256</v>
      </c>
      <c r="EI217">
        <v>256</v>
      </c>
      <c r="EJ217">
        <v>256</v>
      </c>
      <c r="EK217">
        <v>256</v>
      </c>
      <c r="EL217">
        <v>256</v>
      </c>
      <c r="EM217">
        <v>256</v>
      </c>
      <c r="EN217">
        <v>256</v>
      </c>
      <c r="EO217">
        <v>256</v>
      </c>
      <c r="EP217">
        <v>256</v>
      </c>
      <c r="EQ217">
        <v>256</v>
      </c>
      <c r="ER217">
        <v>256</v>
      </c>
      <c r="ES217">
        <v>256</v>
      </c>
      <c r="ET217">
        <v>256</v>
      </c>
      <c r="EU217">
        <v>256</v>
      </c>
    </row>
    <row r="218" spans="1:151" x14ac:dyDescent="0.3">
      <c r="A218" s="3">
        <f>IF(timeseries!A218&lt;&gt;"",timeseries!A218,"")</f>
        <v>44680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-0.8</v>
      </c>
      <c r="AG218">
        <v>-0.8</v>
      </c>
      <c r="AH218">
        <v>-0.8</v>
      </c>
      <c r="AI218">
        <v>-0.8</v>
      </c>
      <c r="AJ218">
        <v>-0.8</v>
      </c>
      <c r="AK218">
        <v>-0.8</v>
      </c>
      <c r="AL218">
        <v>-0.8</v>
      </c>
      <c r="AM218">
        <v>-0.8</v>
      </c>
      <c r="AN218">
        <v>-0.8</v>
      </c>
      <c r="AO218">
        <v>-0.8</v>
      </c>
      <c r="AP218">
        <v>-0.8</v>
      </c>
      <c r="AQ218">
        <v>-0.8</v>
      </c>
      <c r="AR218">
        <v>-0.8</v>
      </c>
      <c r="AS218">
        <v>-0.8</v>
      </c>
      <c r="AT218">
        <v>-0.8</v>
      </c>
      <c r="AU218">
        <v>-0.8</v>
      </c>
      <c r="AV218">
        <v>-0.8</v>
      </c>
      <c r="AW218">
        <v>-0.8</v>
      </c>
      <c r="AX218">
        <v>-0.8</v>
      </c>
      <c r="AY218">
        <v>-0.8</v>
      </c>
      <c r="AZ218">
        <v>-0.8</v>
      </c>
      <c r="BA218">
        <v>-0.8</v>
      </c>
      <c r="BB218">
        <v>-0.8</v>
      </c>
      <c r="BC218">
        <v>-0.8</v>
      </c>
      <c r="BD218">
        <v>-0.8</v>
      </c>
      <c r="BE218">
        <v>-0.8</v>
      </c>
      <c r="BF218">
        <v>-0.8</v>
      </c>
      <c r="BG218">
        <v>-0.8</v>
      </c>
      <c r="BH218">
        <v>-0.8</v>
      </c>
      <c r="BI218">
        <v>-0.8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300</v>
      </c>
      <c r="CO218">
        <v>300</v>
      </c>
      <c r="CP218">
        <v>300</v>
      </c>
      <c r="CQ218">
        <v>300</v>
      </c>
      <c r="CR218">
        <v>300</v>
      </c>
      <c r="CS218">
        <v>300</v>
      </c>
      <c r="CT218">
        <v>300</v>
      </c>
      <c r="CU218">
        <v>300</v>
      </c>
      <c r="CV218">
        <v>300</v>
      </c>
      <c r="CW218">
        <v>300</v>
      </c>
      <c r="CX218">
        <v>300</v>
      </c>
      <c r="CY218">
        <v>300</v>
      </c>
      <c r="CZ218">
        <v>300</v>
      </c>
      <c r="DA218">
        <v>300</v>
      </c>
      <c r="DB218">
        <v>300</v>
      </c>
      <c r="DC218">
        <v>300</v>
      </c>
      <c r="DD218">
        <v>300</v>
      </c>
      <c r="DE218">
        <v>300</v>
      </c>
      <c r="DF218">
        <v>300</v>
      </c>
      <c r="DG218">
        <v>300</v>
      </c>
      <c r="DH218">
        <v>300</v>
      </c>
      <c r="DI218">
        <v>300</v>
      </c>
      <c r="DJ218">
        <v>300</v>
      </c>
      <c r="DK218">
        <v>300</v>
      </c>
      <c r="DL218">
        <v>300</v>
      </c>
      <c r="DM218">
        <v>300</v>
      </c>
      <c r="DN218">
        <v>300</v>
      </c>
      <c r="DO218">
        <v>300</v>
      </c>
      <c r="DP218">
        <v>300</v>
      </c>
      <c r="DQ218">
        <v>300</v>
      </c>
      <c r="DR218">
        <v>256</v>
      </c>
      <c r="DS218">
        <v>256</v>
      </c>
      <c r="DT218">
        <v>256</v>
      </c>
      <c r="DU218">
        <v>256</v>
      </c>
      <c r="DV218">
        <v>256</v>
      </c>
      <c r="DW218">
        <v>256</v>
      </c>
      <c r="DX218">
        <v>256</v>
      </c>
      <c r="DY218">
        <v>256</v>
      </c>
      <c r="DZ218">
        <v>256</v>
      </c>
      <c r="EA218">
        <v>256</v>
      </c>
      <c r="EB218">
        <v>256</v>
      </c>
      <c r="EC218">
        <v>256</v>
      </c>
      <c r="ED218">
        <v>256</v>
      </c>
      <c r="EE218">
        <v>256</v>
      </c>
      <c r="EF218">
        <v>256</v>
      </c>
      <c r="EG218">
        <v>256</v>
      </c>
      <c r="EH218">
        <v>256</v>
      </c>
      <c r="EI218">
        <v>256</v>
      </c>
      <c r="EJ218">
        <v>256</v>
      </c>
      <c r="EK218">
        <v>256</v>
      </c>
      <c r="EL218">
        <v>256</v>
      </c>
      <c r="EM218">
        <v>256</v>
      </c>
      <c r="EN218">
        <v>256</v>
      </c>
      <c r="EO218">
        <v>256</v>
      </c>
      <c r="EP218">
        <v>256</v>
      </c>
      <c r="EQ218">
        <v>256</v>
      </c>
      <c r="ER218">
        <v>256</v>
      </c>
      <c r="ES218">
        <v>256</v>
      </c>
      <c r="ET218">
        <v>256</v>
      </c>
      <c r="EU218">
        <v>256</v>
      </c>
    </row>
    <row r="219" spans="1:151" x14ac:dyDescent="0.3">
      <c r="A219" s="3">
        <f>IF(timeseries!A219&lt;&gt;"",timeseries!A219,"")</f>
        <v>44680.041666666664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-0.8</v>
      </c>
      <c r="AG219">
        <v>-0.8</v>
      </c>
      <c r="AH219">
        <v>-0.8</v>
      </c>
      <c r="AI219">
        <v>-0.8</v>
      </c>
      <c r="AJ219">
        <v>-0.8</v>
      </c>
      <c r="AK219">
        <v>-0.8</v>
      </c>
      <c r="AL219">
        <v>-0.8</v>
      </c>
      <c r="AM219">
        <v>-0.8</v>
      </c>
      <c r="AN219">
        <v>-0.8</v>
      </c>
      <c r="AO219">
        <v>-0.8</v>
      </c>
      <c r="AP219">
        <v>-0.8</v>
      </c>
      <c r="AQ219">
        <v>-0.8</v>
      </c>
      <c r="AR219">
        <v>-0.8</v>
      </c>
      <c r="AS219">
        <v>-0.8</v>
      </c>
      <c r="AT219">
        <v>-0.8</v>
      </c>
      <c r="AU219">
        <v>-0.8</v>
      </c>
      <c r="AV219">
        <v>-0.8</v>
      </c>
      <c r="AW219">
        <v>-0.8</v>
      </c>
      <c r="AX219">
        <v>-0.8</v>
      </c>
      <c r="AY219">
        <v>-0.8</v>
      </c>
      <c r="AZ219">
        <v>-0.8</v>
      </c>
      <c r="BA219">
        <v>-0.8</v>
      </c>
      <c r="BB219">
        <v>-0.8</v>
      </c>
      <c r="BC219">
        <v>-0.8</v>
      </c>
      <c r="BD219">
        <v>-0.8</v>
      </c>
      <c r="BE219">
        <v>-0.8</v>
      </c>
      <c r="BF219">
        <v>-0.8</v>
      </c>
      <c r="BG219">
        <v>-0.8</v>
      </c>
      <c r="BH219">
        <v>-0.8</v>
      </c>
      <c r="BI219">
        <v>-0.8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300</v>
      </c>
      <c r="CO219">
        <v>300</v>
      </c>
      <c r="CP219">
        <v>300</v>
      </c>
      <c r="CQ219">
        <v>300</v>
      </c>
      <c r="CR219">
        <v>300</v>
      </c>
      <c r="CS219">
        <v>300</v>
      </c>
      <c r="CT219">
        <v>300</v>
      </c>
      <c r="CU219">
        <v>300</v>
      </c>
      <c r="CV219">
        <v>300</v>
      </c>
      <c r="CW219">
        <v>300</v>
      </c>
      <c r="CX219">
        <v>300</v>
      </c>
      <c r="CY219">
        <v>300</v>
      </c>
      <c r="CZ219">
        <v>300</v>
      </c>
      <c r="DA219">
        <v>300</v>
      </c>
      <c r="DB219">
        <v>300</v>
      </c>
      <c r="DC219">
        <v>300</v>
      </c>
      <c r="DD219">
        <v>300</v>
      </c>
      <c r="DE219">
        <v>300</v>
      </c>
      <c r="DF219">
        <v>300</v>
      </c>
      <c r="DG219">
        <v>300</v>
      </c>
      <c r="DH219">
        <v>300</v>
      </c>
      <c r="DI219">
        <v>300</v>
      </c>
      <c r="DJ219">
        <v>300</v>
      </c>
      <c r="DK219">
        <v>300</v>
      </c>
      <c r="DL219">
        <v>300</v>
      </c>
      <c r="DM219">
        <v>300</v>
      </c>
      <c r="DN219">
        <v>300</v>
      </c>
      <c r="DO219">
        <v>300</v>
      </c>
      <c r="DP219">
        <v>300</v>
      </c>
      <c r="DQ219">
        <v>300</v>
      </c>
      <c r="DR219">
        <v>256</v>
      </c>
      <c r="DS219">
        <v>256</v>
      </c>
      <c r="DT219">
        <v>256</v>
      </c>
      <c r="DU219">
        <v>256</v>
      </c>
      <c r="DV219">
        <v>256</v>
      </c>
      <c r="DW219">
        <v>256</v>
      </c>
      <c r="DX219">
        <v>256</v>
      </c>
      <c r="DY219">
        <v>256</v>
      </c>
      <c r="DZ219">
        <v>256</v>
      </c>
      <c r="EA219">
        <v>256</v>
      </c>
      <c r="EB219">
        <v>256</v>
      </c>
      <c r="EC219">
        <v>256</v>
      </c>
      <c r="ED219">
        <v>256</v>
      </c>
      <c r="EE219">
        <v>256</v>
      </c>
      <c r="EF219">
        <v>256</v>
      </c>
      <c r="EG219">
        <v>256</v>
      </c>
      <c r="EH219">
        <v>256</v>
      </c>
      <c r="EI219">
        <v>256</v>
      </c>
      <c r="EJ219">
        <v>256</v>
      </c>
      <c r="EK219">
        <v>256</v>
      </c>
      <c r="EL219">
        <v>256</v>
      </c>
      <c r="EM219">
        <v>256</v>
      </c>
      <c r="EN219">
        <v>256</v>
      </c>
      <c r="EO219">
        <v>256</v>
      </c>
      <c r="EP219">
        <v>256</v>
      </c>
      <c r="EQ219">
        <v>256</v>
      </c>
      <c r="ER219">
        <v>256</v>
      </c>
      <c r="ES219">
        <v>256</v>
      </c>
      <c r="ET219">
        <v>256</v>
      </c>
      <c r="EU219">
        <v>256</v>
      </c>
    </row>
    <row r="220" spans="1:151" x14ac:dyDescent="0.3">
      <c r="A220" s="3">
        <f>IF(timeseries!A220&lt;&gt;"",timeseries!A220,"")</f>
        <v>44680.083333333336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-0.8</v>
      </c>
      <c r="AG220">
        <v>-0.8</v>
      </c>
      <c r="AH220">
        <v>-0.8</v>
      </c>
      <c r="AI220">
        <v>-0.8</v>
      </c>
      <c r="AJ220">
        <v>-0.8</v>
      </c>
      <c r="AK220">
        <v>-0.8</v>
      </c>
      <c r="AL220">
        <v>-0.8</v>
      </c>
      <c r="AM220">
        <v>-0.8</v>
      </c>
      <c r="AN220">
        <v>-0.8</v>
      </c>
      <c r="AO220">
        <v>-0.8</v>
      </c>
      <c r="AP220">
        <v>-0.8</v>
      </c>
      <c r="AQ220">
        <v>-0.8</v>
      </c>
      <c r="AR220">
        <v>-0.8</v>
      </c>
      <c r="AS220">
        <v>-0.8</v>
      </c>
      <c r="AT220">
        <v>-0.8</v>
      </c>
      <c r="AU220">
        <v>-0.8</v>
      </c>
      <c r="AV220">
        <v>-0.8</v>
      </c>
      <c r="AW220">
        <v>-0.8</v>
      </c>
      <c r="AX220">
        <v>-0.8</v>
      </c>
      <c r="AY220">
        <v>-0.8</v>
      </c>
      <c r="AZ220">
        <v>-0.8</v>
      </c>
      <c r="BA220">
        <v>-0.8</v>
      </c>
      <c r="BB220">
        <v>-0.8</v>
      </c>
      <c r="BC220">
        <v>-0.8</v>
      </c>
      <c r="BD220">
        <v>-0.8</v>
      </c>
      <c r="BE220">
        <v>-0.8</v>
      </c>
      <c r="BF220">
        <v>-0.8</v>
      </c>
      <c r="BG220">
        <v>-0.8</v>
      </c>
      <c r="BH220">
        <v>-0.8</v>
      </c>
      <c r="BI220">
        <v>-0.8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300</v>
      </c>
      <c r="CO220">
        <v>300</v>
      </c>
      <c r="CP220">
        <v>300</v>
      </c>
      <c r="CQ220">
        <v>300</v>
      </c>
      <c r="CR220">
        <v>300</v>
      </c>
      <c r="CS220">
        <v>300</v>
      </c>
      <c r="CT220">
        <v>300</v>
      </c>
      <c r="CU220">
        <v>300</v>
      </c>
      <c r="CV220">
        <v>300</v>
      </c>
      <c r="CW220">
        <v>300</v>
      </c>
      <c r="CX220">
        <v>300</v>
      </c>
      <c r="CY220">
        <v>300</v>
      </c>
      <c r="CZ220">
        <v>300</v>
      </c>
      <c r="DA220">
        <v>300</v>
      </c>
      <c r="DB220">
        <v>300</v>
      </c>
      <c r="DC220">
        <v>300</v>
      </c>
      <c r="DD220">
        <v>300</v>
      </c>
      <c r="DE220">
        <v>300</v>
      </c>
      <c r="DF220">
        <v>300</v>
      </c>
      <c r="DG220">
        <v>300</v>
      </c>
      <c r="DH220">
        <v>300</v>
      </c>
      <c r="DI220">
        <v>300</v>
      </c>
      <c r="DJ220">
        <v>300</v>
      </c>
      <c r="DK220">
        <v>300</v>
      </c>
      <c r="DL220">
        <v>300</v>
      </c>
      <c r="DM220">
        <v>300</v>
      </c>
      <c r="DN220">
        <v>300</v>
      </c>
      <c r="DO220">
        <v>300</v>
      </c>
      <c r="DP220">
        <v>300</v>
      </c>
      <c r="DQ220">
        <v>300</v>
      </c>
      <c r="DR220">
        <v>256</v>
      </c>
      <c r="DS220">
        <v>256</v>
      </c>
      <c r="DT220">
        <v>256</v>
      </c>
      <c r="DU220">
        <v>256</v>
      </c>
      <c r="DV220">
        <v>256</v>
      </c>
      <c r="DW220">
        <v>256</v>
      </c>
      <c r="DX220">
        <v>256</v>
      </c>
      <c r="DY220">
        <v>256</v>
      </c>
      <c r="DZ220">
        <v>256</v>
      </c>
      <c r="EA220">
        <v>256</v>
      </c>
      <c r="EB220">
        <v>256</v>
      </c>
      <c r="EC220">
        <v>256</v>
      </c>
      <c r="ED220">
        <v>256</v>
      </c>
      <c r="EE220">
        <v>256</v>
      </c>
      <c r="EF220">
        <v>256</v>
      </c>
      <c r="EG220">
        <v>256</v>
      </c>
      <c r="EH220">
        <v>256</v>
      </c>
      <c r="EI220">
        <v>256</v>
      </c>
      <c r="EJ220">
        <v>256</v>
      </c>
      <c r="EK220">
        <v>256</v>
      </c>
      <c r="EL220">
        <v>256</v>
      </c>
      <c r="EM220">
        <v>256</v>
      </c>
      <c r="EN220">
        <v>256</v>
      </c>
      <c r="EO220">
        <v>256</v>
      </c>
      <c r="EP220">
        <v>256</v>
      </c>
      <c r="EQ220">
        <v>256</v>
      </c>
      <c r="ER220">
        <v>256</v>
      </c>
      <c r="ES220">
        <v>256</v>
      </c>
      <c r="ET220">
        <v>256</v>
      </c>
      <c r="EU220">
        <v>256</v>
      </c>
    </row>
    <row r="221" spans="1:151" x14ac:dyDescent="0.3">
      <c r="A221" s="3">
        <f>IF(timeseries!A221&lt;&gt;"",timeseries!A221,"")</f>
        <v>44680.125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-0.8</v>
      </c>
      <c r="AG221">
        <v>-0.8</v>
      </c>
      <c r="AH221">
        <v>-0.8</v>
      </c>
      <c r="AI221">
        <v>-0.8</v>
      </c>
      <c r="AJ221">
        <v>-0.8</v>
      </c>
      <c r="AK221">
        <v>-0.8</v>
      </c>
      <c r="AL221">
        <v>-0.8</v>
      </c>
      <c r="AM221">
        <v>-0.8</v>
      </c>
      <c r="AN221">
        <v>-0.8</v>
      </c>
      <c r="AO221">
        <v>-0.8</v>
      </c>
      <c r="AP221">
        <v>-0.8</v>
      </c>
      <c r="AQ221">
        <v>-0.8</v>
      </c>
      <c r="AR221">
        <v>-0.8</v>
      </c>
      <c r="AS221">
        <v>-0.8</v>
      </c>
      <c r="AT221">
        <v>-0.8</v>
      </c>
      <c r="AU221">
        <v>-0.8</v>
      </c>
      <c r="AV221">
        <v>-0.8</v>
      </c>
      <c r="AW221">
        <v>-0.8</v>
      </c>
      <c r="AX221">
        <v>-0.8</v>
      </c>
      <c r="AY221">
        <v>-0.8</v>
      </c>
      <c r="AZ221">
        <v>-0.8</v>
      </c>
      <c r="BA221">
        <v>-0.8</v>
      </c>
      <c r="BB221">
        <v>-0.8</v>
      </c>
      <c r="BC221">
        <v>-0.8</v>
      </c>
      <c r="BD221">
        <v>-0.8</v>
      </c>
      <c r="BE221">
        <v>-0.8</v>
      </c>
      <c r="BF221">
        <v>-0.8</v>
      </c>
      <c r="BG221">
        <v>-0.8</v>
      </c>
      <c r="BH221">
        <v>-0.8</v>
      </c>
      <c r="BI221">
        <v>-0.8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300</v>
      </c>
      <c r="CO221">
        <v>300</v>
      </c>
      <c r="CP221">
        <v>300</v>
      </c>
      <c r="CQ221">
        <v>300</v>
      </c>
      <c r="CR221">
        <v>300</v>
      </c>
      <c r="CS221">
        <v>300</v>
      </c>
      <c r="CT221">
        <v>300</v>
      </c>
      <c r="CU221">
        <v>300</v>
      </c>
      <c r="CV221">
        <v>300</v>
      </c>
      <c r="CW221">
        <v>300</v>
      </c>
      <c r="CX221">
        <v>300</v>
      </c>
      <c r="CY221">
        <v>300</v>
      </c>
      <c r="CZ221">
        <v>300</v>
      </c>
      <c r="DA221">
        <v>300</v>
      </c>
      <c r="DB221">
        <v>300</v>
      </c>
      <c r="DC221">
        <v>300</v>
      </c>
      <c r="DD221">
        <v>300</v>
      </c>
      <c r="DE221">
        <v>300</v>
      </c>
      <c r="DF221">
        <v>300</v>
      </c>
      <c r="DG221">
        <v>300</v>
      </c>
      <c r="DH221">
        <v>300</v>
      </c>
      <c r="DI221">
        <v>300</v>
      </c>
      <c r="DJ221">
        <v>300</v>
      </c>
      <c r="DK221">
        <v>300</v>
      </c>
      <c r="DL221">
        <v>300</v>
      </c>
      <c r="DM221">
        <v>300</v>
      </c>
      <c r="DN221">
        <v>300</v>
      </c>
      <c r="DO221">
        <v>300</v>
      </c>
      <c r="DP221">
        <v>300</v>
      </c>
      <c r="DQ221">
        <v>300</v>
      </c>
      <c r="DR221">
        <v>256</v>
      </c>
      <c r="DS221">
        <v>256</v>
      </c>
      <c r="DT221">
        <v>256</v>
      </c>
      <c r="DU221">
        <v>256</v>
      </c>
      <c r="DV221">
        <v>256</v>
      </c>
      <c r="DW221">
        <v>256</v>
      </c>
      <c r="DX221">
        <v>256</v>
      </c>
      <c r="DY221">
        <v>256</v>
      </c>
      <c r="DZ221">
        <v>256</v>
      </c>
      <c r="EA221">
        <v>256</v>
      </c>
      <c r="EB221">
        <v>256</v>
      </c>
      <c r="EC221">
        <v>256</v>
      </c>
      <c r="ED221">
        <v>256</v>
      </c>
      <c r="EE221">
        <v>256</v>
      </c>
      <c r="EF221">
        <v>256</v>
      </c>
      <c r="EG221">
        <v>256</v>
      </c>
      <c r="EH221">
        <v>256</v>
      </c>
      <c r="EI221">
        <v>256</v>
      </c>
      <c r="EJ221">
        <v>256</v>
      </c>
      <c r="EK221">
        <v>256</v>
      </c>
      <c r="EL221">
        <v>256</v>
      </c>
      <c r="EM221">
        <v>256</v>
      </c>
      <c r="EN221">
        <v>256</v>
      </c>
      <c r="EO221">
        <v>256</v>
      </c>
      <c r="EP221">
        <v>256</v>
      </c>
      <c r="EQ221">
        <v>256</v>
      </c>
      <c r="ER221">
        <v>256</v>
      </c>
      <c r="ES221">
        <v>256</v>
      </c>
      <c r="ET221">
        <v>256</v>
      </c>
      <c r="EU221">
        <v>256</v>
      </c>
    </row>
    <row r="222" spans="1:151" x14ac:dyDescent="0.3">
      <c r="A222" s="3">
        <f>IF(timeseries!A222&lt;&gt;"",timeseries!A222,"")</f>
        <v>44680.166666666664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-0.8</v>
      </c>
      <c r="AG222">
        <v>-0.8</v>
      </c>
      <c r="AH222">
        <v>-0.8</v>
      </c>
      <c r="AI222">
        <v>-0.8</v>
      </c>
      <c r="AJ222">
        <v>-0.8</v>
      </c>
      <c r="AK222">
        <v>-0.8</v>
      </c>
      <c r="AL222">
        <v>-0.8</v>
      </c>
      <c r="AM222">
        <v>-0.8</v>
      </c>
      <c r="AN222">
        <v>-0.8</v>
      </c>
      <c r="AO222">
        <v>-0.8</v>
      </c>
      <c r="AP222">
        <v>-0.8</v>
      </c>
      <c r="AQ222">
        <v>-0.8</v>
      </c>
      <c r="AR222">
        <v>-0.8</v>
      </c>
      <c r="AS222">
        <v>-0.8</v>
      </c>
      <c r="AT222">
        <v>-0.8</v>
      </c>
      <c r="AU222">
        <v>-0.8</v>
      </c>
      <c r="AV222">
        <v>-0.8</v>
      </c>
      <c r="AW222">
        <v>-0.8</v>
      </c>
      <c r="AX222">
        <v>-0.8</v>
      </c>
      <c r="AY222">
        <v>-0.8</v>
      </c>
      <c r="AZ222">
        <v>-0.8</v>
      </c>
      <c r="BA222">
        <v>-0.8</v>
      </c>
      <c r="BB222">
        <v>-0.8</v>
      </c>
      <c r="BC222">
        <v>-0.8</v>
      </c>
      <c r="BD222">
        <v>-0.8</v>
      </c>
      <c r="BE222">
        <v>-0.8</v>
      </c>
      <c r="BF222">
        <v>-0.8</v>
      </c>
      <c r="BG222">
        <v>-0.8</v>
      </c>
      <c r="BH222">
        <v>-0.8</v>
      </c>
      <c r="BI222">
        <v>-0.8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300</v>
      </c>
      <c r="CO222">
        <v>300</v>
      </c>
      <c r="CP222">
        <v>300</v>
      </c>
      <c r="CQ222">
        <v>300</v>
      </c>
      <c r="CR222">
        <v>300</v>
      </c>
      <c r="CS222">
        <v>300</v>
      </c>
      <c r="CT222">
        <v>300</v>
      </c>
      <c r="CU222">
        <v>300</v>
      </c>
      <c r="CV222">
        <v>300</v>
      </c>
      <c r="CW222">
        <v>300</v>
      </c>
      <c r="CX222">
        <v>300</v>
      </c>
      <c r="CY222">
        <v>300</v>
      </c>
      <c r="CZ222">
        <v>300</v>
      </c>
      <c r="DA222">
        <v>300</v>
      </c>
      <c r="DB222">
        <v>300</v>
      </c>
      <c r="DC222">
        <v>300</v>
      </c>
      <c r="DD222">
        <v>300</v>
      </c>
      <c r="DE222">
        <v>300</v>
      </c>
      <c r="DF222">
        <v>300</v>
      </c>
      <c r="DG222">
        <v>300</v>
      </c>
      <c r="DH222">
        <v>300</v>
      </c>
      <c r="DI222">
        <v>300</v>
      </c>
      <c r="DJ222">
        <v>300</v>
      </c>
      <c r="DK222">
        <v>300</v>
      </c>
      <c r="DL222">
        <v>300</v>
      </c>
      <c r="DM222">
        <v>300</v>
      </c>
      <c r="DN222">
        <v>300</v>
      </c>
      <c r="DO222">
        <v>300</v>
      </c>
      <c r="DP222">
        <v>300</v>
      </c>
      <c r="DQ222">
        <v>300</v>
      </c>
      <c r="DR222">
        <v>256</v>
      </c>
      <c r="DS222">
        <v>256</v>
      </c>
      <c r="DT222">
        <v>256</v>
      </c>
      <c r="DU222">
        <v>256</v>
      </c>
      <c r="DV222">
        <v>256</v>
      </c>
      <c r="DW222">
        <v>256</v>
      </c>
      <c r="DX222">
        <v>256</v>
      </c>
      <c r="DY222">
        <v>256</v>
      </c>
      <c r="DZ222">
        <v>256</v>
      </c>
      <c r="EA222">
        <v>256</v>
      </c>
      <c r="EB222">
        <v>256</v>
      </c>
      <c r="EC222">
        <v>256</v>
      </c>
      <c r="ED222">
        <v>256</v>
      </c>
      <c r="EE222">
        <v>256</v>
      </c>
      <c r="EF222">
        <v>256</v>
      </c>
      <c r="EG222">
        <v>256</v>
      </c>
      <c r="EH222">
        <v>256</v>
      </c>
      <c r="EI222">
        <v>256</v>
      </c>
      <c r="EJ222">
        <v>256</v>
      </c>
      <c r="EK222">
        <v>256</v>
      </c>
      <c r="EL222">
        <v>256</v>
      </c>
      <c r="EM222">
        <v>256</v>
      </c>
      <c r="EN222">
        <v>256</v>
      </c>
      <c r="EO222">
        <v>256</v>
      </c>
      <c r="EP222">
        <v>256</v>
      </c>
      <c r="EQ222">
        <v>256</v>
      </c>
      <c r="ER222">
        <v>256</v>
      </c>
      <c r="ES222">
        <v>256</v>
      </c>
      <c r="ET222">
        <v>256</v>
      </c>
      <c r="EU222">
        <v>256</v>
      </c>
    </row>
    <row r="223" spans="1:151" x14ac:dyDescent="0.3">
      <c r="A223" s="3">
        <f>IF(timeseries!A223&lt;&gt;"",timeseries!A223,"")</f>
        <v>44680.208333333336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-0.8</v>
      </c>
      <c r="AG223">
        <v>-0.8</v>
      </c>
      <c r="AH223">
        <v>-0.8</v>
      </c>
      <c r="AI223">
        <v>-0.8</v>
      </c>
      <c r="AJ223">
        <v>-0.8</v>
      </c>
      <c r="AK223">
        <v>-0.8</v>
      </c>
      <c r="AL223">
        <v>-0.8</v>
      </c>
      <c r="AM223">
        <v>-0.8</v>
      </c>
      <c r="AN223">
        <v>-0.8</v>
      </c>
      <c r="AO223">
        <v>-0.8</v>
      </c>
      <c r="AP223">
        <v>-0.8</v>
      </c>
      <c r="AQ223">
        <v>-0.8</v>
      </c>
      <c r="AR223">
        <v>-0.8</v>
      </c>
      <c r="AS223">
        <v>-0.8</v>
      </c>
      <c r="AT223">
        <v>-0.8</v>
      </c>
      <c r="AU223">
        <v>-0.8</v>
      </c>
      <c r="AV223">
        <v>-0.8</v>
      </c>
      <c r="AW223">
        <v>-0.8</v>
      </c>
      <c r="AX223">
        <v>-0.8</v>
      </c>
      <c r="AY223">
        <v>-0.8</v>
      </c>
      <c r="AZ223">
        <v>-0.8</v>
      </c>
      <c r="BA223">
        <v>-0.8</v>
      </c>
      <c r="BB223">
        <v>-0.8</v>
      </c>
      <c r="BC223">
        <v>-0.8</v>
      </c>
      <c r="BD223">
        <v>-0.8</v>
      </c>
      <c r="BE223">
        <v>-0.8</v>
      </c>
      <c r="BF223">
        <v>-0.8</v>
      </c>
      <c r="BG223">
        <v>-0.8</v>
      </c>
      <c r="BH223">
        <v>-0.8</v>
      </c>
      <c r="BI223">
        <v>-0.8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300</v>
      </c>
      <c r="CO223">
        <v>300</v>
      </c>
      <c r="CP223">
        <v>300</v>
      </c>
      <c r="CQ223">
        <v>300</v>
      </c>
      <c r="CR223">
        <v>300</v>
      </c>
      <c r="CS223">
        <v>300</v>
      </c>
      <c r="CT223">
        <v>300</v>
      </c>
      <c r="CU223">
        <v>300</v>
      </c>
      <c r="CV223">
        <v>300</v>
      </c>
      <c r="CW223">
        <v>300</v>
      </c>
      <c r="CX223">
        <v>300</v>
      </c>
      <c r="CY223">
        <v>300</v>
      </c>
      <c r="CZ223">
        <v>300</v>
      </c>
      <c r="DA223">
        <v>300</v>
      </c>
      <c r="DB223">
        <v>300</v>
      </c>
      <c r="DC223">
        <v>300</v>
      </c>
      <c r="DD223">
        <v>300</v>
      </c>
      <c r="DE223">
        <v>300</v>
      </c>
      <c r="DF223">
        <v>300</v>
      </c>
      <c r="DG223">
        <v>300</v>
      </c>
      <c r="DH223">
        <v>300</v>
      </c>
      <c r="DI223">
        <v>300</v>
      </c>
      <c r="DJ223">
        <v>300</v>
      </c>
      <c r="DK223">
        <v>300</v>
      </c>
      <c r="DL223">
        <v>300</v>
      </c>
      <c r="DM223">
        <v>300</v>
      </c>
      <c r="DN223">
        <v>300</v>
      </c>
      <c r="DO223">
        <v>300</v>
      </c>
      <c r="DP223">
        <v>300</v>
      </c>
      <c r="DQ223">
        <v>300</v>
      </c>
      <c r="DR223">
        <v>256</v>
      </c>
      <c r="DS223">
        <v>256</v>
      </c>
      <c r="DT223">
        <v>256</v>
      </c>
      <c r="DU223">
        <v>256</v>
      </c>
      <c r="DV223">
        <v>256</v>
      </c>
      <c r="DW223">
        <v>256</v>
      </c>
      <c r="DX223">
        <v>256</v>
      </c>
      <c r="DY223">
        <v>256</v>
      </c>
      <c r="DZ223">
        <v>256</v>
      </c>
      <c r="EA223">
        <v>256</v>
      </c>
      <c r="EB223">
        <v>256</v>
      </c>
      <c r="EC223">
        <v>256</v>
      </c>
      <c r="ED223">
        <v>256</v>
      </c>
      <c r="EE223">
        <v>256</v>
      </c>
      <c r="EF223">
        <v>256</v>
      </c>
      <c r="EG223">
        <v>256</v>
      </c>
      <c r="EH223">
        <v>256</v>
      </c>
      <c r="EI223">
        <v>256</v>
      </c>
      <c r="EJ223">
        <v>256</v>
      </c>
      <c r="EK223">
        <v>256</v>
      </c>
      <c r="EL223">
        <v>256</v>
      </c>
      <c r="EM223">
        <v>256</v>
      </c>
      <c r="EN223">
        <v>256</v>
      </c>
      <c r="EO223">
        <v>256</v>
      </c>
      <c r="EP223">
        <v>256</v>
      </c>
      <c r="EQ223">
        <v>256</v>
      </c>
      <c r="ER223">
        <v>256</v>
      </c>
      <c r="ES223">
        <v>256</v>
      </c>
      <c r="ET223">
        <v>256</v>
      </c>
      <c r="EU223">
        <v>256</v>
      </c>
    </row>
    <row r="224" spans="1:151" x14ac:dyDescent="0.3">
      <c r="A224" s="3">
        <f>IF(timeseries!A224&lt;&gt;"",timeseries!A224,"")</f>
        <v>44680.25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-0.8</v>
      </c>
      <c r="AG224">
        <v>-0.8</v>
      </c>
      <c r="AH224">
        <v>-0.8</v>
      </c>
      <c r="AI224">
        <v>-0.8</v>
      </c>
      <c r="AJ224">
        <v>-0.8</v>
      </c>
      <c r="AK224">
        <v>-0.8</v>
      </c>
      <c r="AL224">
        <v>-0.8</v>
      </c>
      <c r="AM224">
        <v>-0.8</v>
      </c>
      <c r="AN224">
        <v>-0.8</v>
      </c>
      <c r="AO224">
        <v>-0.8</v>
      </c>
      <c r="AP224">
        <v>-0.8</v>
      </c>
      <c r="AQ224">
        <v>-0.8</v>
      </c>
      <c r="AR224">
        <v>-0.8</v>
      </c>
      <c r="AS224">
        <v>-0.8</v>
      </c>
      <c r="AT224">
        <v>-0.8</v>
      </c>
      <c r="AU224">
        <v>-0.8</v>
      </c>
      <c r="AV224">
        <v>-0.8</v>
      </c>
      <c r="AW224">
        <v>-0.8</v>
      </c>
      <c r="AX224">
        <v>-0.8</v>
      </c>
      <c r="AY224">
        <v>-0.8</v>
      </c>
      <c r="AZ224">
        <v>-0.8</v>
      </c>
      <c r="BA224">
        <v>-0.8</v>
      </c>
      <c r="BB224">
        <v>-0.8</v>
      </c>
      <c r="BC224">
        <v>-0.8</v>
      </c>
      <c r="BD224">
        <v>-0.8</v>
      </c>
      <c r="BE224">
        <v>-0.8</v>
      </c>
      <c r="BF224">
        <v>-0.8</v>
      </c>
      <c r="BG224">
        <v>-0.8</v>
      </c>
      <c r="BH224">
        <v>-0.8</v>
      </c>
      <c r="BI224">
        <v>-0.8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300</v>
      </c>
      <c r="CO224">
        <v>300</v>
      </c>
      <c r="CP224">
        <v>300</v>
      </c>
      <c r="CQ224">
        <v>300</v>
      </c>
      <c r="CR224">
        <v>300</v>
      </c>
      <c r="CS224">
        <v>300</v>
      </c>
      <c r="CT224">
        <v>300</v>
      </c>
      <c r="CU224">
        <v>300</v>
      </c>
      <c r="CV224">
        <v>300</v>
      </c>
      <c r="CW224">
        <v>300</v>
      </c>
      <c r="CX224">
        <v>300</v>
      </c>
      <c r="CY224">
        <v>300</v>
      </c>
      <c r="CZ224">
        <v>300</v>
      </c>
      <c r="DA224">
        <v>300</v>
      </c>
      <c r="DB224">
        <v>300</v>
      </c>
      <c r="DC224">
        <v>300</v>
      </c>
      <c r="DD224">
        <v>300</v>
      </c>
      <c r="DE224">
        <v>300</v>
      </c>
      <c r="DF224">
        <v>300</v>
      </c>
      <c r="DG224">
        <v>300</v>
      </c>
      <c r="DH224">
        <v>300</v>
      </c>
      <c r="DI224">
        <v>300</v>
      </c>
      <c r="DJ224">
        <v>300</v>
      </c>
      <c r="DK224">
        <v>300</v>
      </c>
      <c r="DL224">
        <v>300</v>
      </c>
      <c r="DM224">
        <v>300</v>
      </c>
      <c r="DN224">
        <v>300</v>
      </c>
      <c r="DO224">
        <v>300</v>
      </c>
      <c r="DP224">
        <v>300</v>
      </c>
      <c r="DQ224">
        <v>300</v>
      </c>
      <c r="DR224">
        <v>256</v>
      </c>
      <c r="DS224">
        <v>256</v>
      </c>
      <c r="DT224">
        <v>256</v>
      </c>
      <c r="DU224">
        <v>256</v>
      </c>
      <c r="DV224">
        <v>256</v>
      </c>
      <c r="DW224">
        <v>256</v>
      </c>
      <c r="DX224">
        <v>256</v>
      </c>
      <c r="DY224">
        <v>256</v>
      </c>
      <c r="DZ224">
        <v>256</v>
      </c>
      <c r="EA224">
        <v>256</v>
      </c>
      <c r="EB224">
        <v>256</v>
      </c>
      <c r="EC224">
        <v>256</v>
      </c>
      <c r="ED224">
        <v>256</v>
      </c>
      <c r="EE224">
        <v>256</v>
      </c>
      <c r="EF224">
        <v>256</v>
      </c>
      <c r="EG224">
        <v>256</v>
      </c>
      <c r="EH224">
        <v>256</v>
      </c>
      <c r="EI224">
        <v>256</v>
      </c>
      <c r="EJ224">
        <v>256</v>
      </c>
      <c r="EK224">
        <v>256</v>
      </c>
      <c r="EL224">
        <v>256</v>
      </c>
      <c r="EM224">
        <v>256</v>
      </c>
      <c r="EN224">
        <v>256</v>
      </c>
      <c r="EO224">
        <v>256</v>
      </c>
      <c r="EP224">
        <v>256</v>
      </c>
      <c r="EQ224">
        <v>256</v>
      </c>
      <c r="ER224">
        <v>256</v>
      </c>
      <c r="ES224">
        <v>256</v>
      </c>
      <c r="ET224">
        <v>256</v>
      </c>
      <c r="EU224">
        <v>256</v>
      </c>
    </row>
    <row r="225" spans="1:151" x14ac:dyDescent="0.3">
      <c r="A225" s="3">
        <f>IF(timeseries!A225&lt;&gt;"",timeseries!A225,"")</f>
        <v>44680.291666666664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-0.8</v>
      </c>
      <c r="AG225">
        <v>-0.8</v>
      </c>
      <c r="AH225">
        <v>-0.8</v>
      </c>
      <c r="AI225">
        <v>-0.8</v>
      </c>
      <c r="AJ225">
        <v>-0.8</v>
      </c>
      <c r="AK225">
        <v>-0.8</v>
      </c>
      <c r="AL225">
        <v>-0.8</v>
      </c>
      <c r="AM225">
        <v>-0.8</v>
      </c>
      <c r="AN225">
        <v>-0.8</v>
      </c>
      <c r="AO225">
        <v>-0.8</v>
      </c>
      <c r="AP225">
        <v>-0.8</v>
      </c>
      <c r="AQ225">
        <v>-0.8</v>
      </c>
      <c r="AR225">
        <v>-0.8</v>
      </c>
      <c r="AS225">
        <v>-0.8</v>
      </c>
      <c r="AT225">
        <v>-0.8</v>
      </c>
      <c r="AU225">
        <v>-0.8</v>
      </c>
      <c r="AV225">
        <v>-0.8</v>
      </c>
      <c r="AW225">
        <v>-0.8</v>
      </c>
      <c r="AX225">
        <v>-0.8</v>
      </c>
      <c r="AY225">
        <v>-0.8</v>
      </c>
      <c r="AZ225">
        <v>-0.8</v>
      </c>
      <c r="BA225">
        <v>-0.8</v>
      </c>
      <c r="BB225">
        <v>-0.8</v>
      </c>
      <c r="BC225">
        <v>-0.8</v>
      </c>
      <c r="BD225">
        <v>-0.8</v>
      </c>
      <c r="BE225">
        <v>-0.8</v>
      </c>
      <c r="BF225">
        <v>-0.8</v>
      </c>
      <c r="BG225">
        <v>-0.8</v>
      </c>
      <c r="BH225">
        <v>-0.8</v>
      </c>
      <c r="BI225">
        <v>-0.8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300</v>
      </c>
      <c r="CO225">
        <v>300</v>
      </c>
      <c r="CP225">
        <v>300</v>
      </c>
      <c r="CQ225">
        <v>300</v>
      </c>
      <c r="CR225">
        <v>300</v>
      </c>
      <c r="CS225">
        <v>300</v>
      </c>
      <c r="CT225">
        <v>300</v>
      </c>
      <c r="CU225">
        <v>300</v>
      </c>
      <c r="CV225">
        <v>300</v>
      </c>
      <c r="CW225">
        <v>300</v>
      </c>
      <c r="CX225">
        <v>300</v>
      </c>
      <c r="CY225">
        <v>300</v>
      </c>
      <c r="CZ225">
        <v>300</v>
      </c>
      <c r="DA225">
        <v>300</v>
      </c>
      <c r="DB225">
        <v>300</v>
      </c>
      <c r="DC225">
        <v>300</v>
      </c>
      <c r="DD225">
        <v>300</v>
      </c>
      <c r="DE225">
        <v>300</v>
      </c>
      <c r="DF225">
        <v>300</v>
      </c>
      <c r="DG225">
        <v>300</v>
      </c>
      <c r="DH225">
        <v>300</v>
      </c>
      <c r="DI225">
        <v>300</v>
      </c>
      <c r="DJ225">
        <v>300</v>
      </c>
      <c r="DK225">
        <v>300</v>
      </c>
      <c r="DL225">
        <v>300</v>
      </c>
      <c r="DM225">
        <v>300</v>
      </c>
      <c r="DN225">
        <v>300</v>
      </c>
      <c r="DO225">
        <v>300</v>
      </c>
      <c r="DP225">
        <v>300</v>
      </c>
      <c r="DQ225">
        <v>300</v>
      </c>
      <c r="DR225">
        <v>256</v>
      </c>
      <c r="DS225">
        <v>256</v>
      </c>
      <c r="DT225">
        <v>256</v>
      </c>
      <c r="DU225">
        <v>256</v>
      </c>
      <c r="DV225">
        <v>256</v>
      </c>
      <c r="DW225">
        <v>256</v>
      </c>
      <c r="DX225">
        <v>256</v>
      </c>
      <c r="DY225">
        <v>256</v>
      </c>
      <c r="DZ225">
        <v>256</v>
      </c>
      <c r="EA225">
        <v>256</v>
      </c>
      <c r="EB225">
        <v>256</v>
      </c>
      <c r="EC225">
        <v>256</v>
      </c>
      <c r="ED225">
        <v>256</v>
      </c>
      <c r="EE225">
        <v>256</v>
      </c>
      <c r="EF225">
        <v>256</v>
      </c>
      <c r="EG225">
        <v>256</v>
      </c>
      <c r="EH225">
        <v>256</v>
      </c>
      <c r="EI225">
        <v>256</v>
      </c>
      <c r="EJ225">
        <v>256</v>
      </c>
      <c r="EK225">
        <v>256</v>
      </c>
      <c r="EL225">
        <v>256</v>
      </c>
      <c r="EM225">
        <v>256</v>
      </c>
      <c r="EN225">
        <v>256</v>
      </c>
      <c r="EO225">
        <v>256</v>
      </c>
      <c r="EP225">
        <v>256</v>
      </c>
      <c r="EQ225">
        <v>256</v>
      </c>
      <c r="ER225">
        <v>256</v>
      </c>
      <c r="ES225">
        <v>256</v>
      </c>
      <c r="ET225">
        <v>256</v>
      </c>
      <c r="EU225">
        <v>256</v>
      </c>
    </row>
    <row r="226" spans="1:151" x14ac:dyDescent="0.3">
      <c r="A226" s="3">
        <f>IF(timeseries!A226&lt;&gt;"",timeseries!A226,"")</f>
        <v>44680.333333333336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-0.8</v>
      </c>
      <c r="AG226">
        <v>-0.8</v>
      </c>
      <c r="AH226">
        <v>-0.8</v>
      </c>
      <c r="AI226">
        <v>-0.8</v>
      </c>
      <c r="AJ226">
        <v>-0.8</v>
      </c>
      <c r="AK226">
        <v>-0.8</v>
      </c>
      <c r="AL226">
        <v>-0.8</v>
      </c>
      <c r="AM226">
        <v>-0.8</v>
      </c>
      <c r="AN226">
        <v>-0.8</v>
      </c>
      <c r="AO226">
        <v>-0.8</v>
      </c>
      <c r="AP226">
        <v>-0.8</v>
      </c>
      <c r="AQ226">
        <v>-0.8</v>
      </c>
      <c r="AR226">
        <v>-0.8</v>
      </c>
      <c r="AS226">
        <v>-0.8</v>
      </c>
      <c r="AT226">
        <v>-0.8</v>
      </c>
      <c r="AU226">
        <v>-0.8</v>
      </c>
      <c r="AV226">
        <v>-0.8</v>
      </c>
      <c r="AW226">
        <v>-0.8</v>
      </c>
      <c r="AX226">
        <v>-0.8</v>
      </c>
      <c r="AY226">
        <v>-0.8</v>
      </c>
      <c r="AZ226">
        <v>-0.8</v>
      </c>
      <c r="BA226">
        <v>-0.8</v>
      </c>
      <c r="BB226">
        <v>-0.8</v>
      </c>
      <c r="BC226">
        <v>-0.8</v>
      </c>
      <c r="BD226">
        <v>-0.8</v>
      </c>
      <c r="BE226">
        <v>-0.8</v>
      </c>
      <c r="BF226">
        <v>-0.8</v>
      </c>
      <c r="BG226">
        <v>-0.8</v>
      </c>
      <c r="BH226">
        <v>-0.8</v>
      </c>
      <c r="BI226">
        <v>-0.8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300</v>
      </c>
      <c r="CO226">
        <v>300</v>
      </c>
      <c r="CP226">
        <v>300</v>
      </c>
      <c r="CQ226">
        <v>300</v>
      </c>
      <c r="CR226">
        <v>300</v>
      </c>
      <c r="CS226">
        <v>300</v>
      </c>
      <c r="CT226">
        <v>300</v>
      </c>
      <c r="CU226">
        <v>300</v>
      </c>
      <c r="CV226">
        <v>300</v>
      </c>
      <c r="CW226">
        <v>300</v>
      </c>
      <c r="CX226">
        <v>300</v>
      </c>
      <c r="CY226">
        <v>300</v>
      </c>
      <c r="CZ226">
        <v>300</v>
      </c>
      <c r="DA226">
        <v>300</v>
      </c>
      <c r="DB226">
        <v>300</v>
      </c>
      <c r="DC226">
        <v>300</v>
      </c>
      <c r="DD226">
        <v>300</v>
      </c>
      <c r="DE226">
        <v>300</v>
      </c>
      <c r="DF226">
        <v>300</v>
      </c>
      <c r="DG226">
        <v>300</v>
      </c>
      <c r="DH226">
        <v>300</v>
      </c>
      <c r="DI226">
        <v>300</v>
      </c>
      <c r="DJ226">
        <v>300</v>
      </c>
      <c r="DK226">
        <v>300</v>
      </c>
      <c r="DL226">
        <v>300</v>
      </c>
      <c r="DM226">
        <v>300</v>
      </c>
      <c r="DN226">
        <v>300</v>
      </c>
      <c r="DO226">
        <v>300</v>
      </c>
      <c r="DP226">
        <v>300</v>
      </c>
      <c r="DQ226">
        <v>300</v>
      </c>
      <c r="DR226">
        <v>256</v>
      </c>
      <c r="DS226">
        <v>256</v>
      </c>
      <c r="DT226">
        <v>256</v>
      </c>
      <c r="DU226">
        <v>256</v>
      </c>
      <c r="DV226">
        <v>256</v>
      </c>
      <c r="DW226">
        <v>256</v>
      </c>
      <c r="DX226">
        <v>256</v>
      </c>
      <c r="DY226">
        <v>256</v>
      </c>
      <c r="DZ226">
        <v>256</v>
      </c>
      <c r="EA226">
        <v>256</v>
      </c>
      <c r="EB226">
        <v>256</v>
      </c>
      <c r="EC226">
        <v>256</v>
      </c>
      <c r="ED226">
        <v>256</v>
      </c>
      <c r="EE226">
        <v>256</v>
      </c>
      <c r="EF226">
        <v>256</v>
      </c>
      <c r="EG226">
        <v>256</v>
      </c>
      <c r="EH226">
        <v>256</v>
      </c>
      <c r="EI226">
        <v>256</v>
      </c>
      <c r="EJ226">
        <v>256</v>
      </c>
      <c r="EK226">
        <v>256</v>
      </c>
      <c r="EL226">
        <v>256</v>
      </c>
      <c r="EM226">
        <v>256</v>
      </c>
      <c r="EN226">
        <v>256</v>
      </c>
      <c r="EO226">
        <v>256</v>
      </c>
      <c r="EP226">
        <v>256</v>
      </c>
      <c r="EQ226">
        <v>256</v>
      </c>
      <c r="ER226">
        <v>256</v>
      </c>
      <c r="ES226">
        <v>256</v>
      </c>
      <c r="ET226">
        <v>256</v>
      </c>
      <c r="EU226">
        <v>256</v>
      </c>
    </row>
    <row r="227" spans="1:151" x14ac:dyDescent="0.3">
      <c r="A227" s="3">
        <f>IF(timeseries!A227&lt;&gt;"",timeseries!A227,"")</f>
        <v>44680.375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-0.8</v>
      </c>
      <c r="AG227">
        <v>-0.8</v>
      </c>
      <c r="AH227">
        <v>-0.8</v>
      </c>
      <c r="AI227">
        <v>-0.8</v>
      </c>
      <c r="AJ227">
        <v>-0.8</v>
      </c>
      <c r="AK227">
        <v>-0.8</v>
      </c>
      <c r="AL227">
        <v>-0.8</v>
      </c>
      <c r="AM227">
        <v>-0.8</v>
      </c>
      <c r="AN227">
        <v>-0.8</v>
      </c>
      <c r="AO227">
        <v>-0.8</v>
      </c>
      <c r="AP227">
        <v>-0.8</v>
      </c>
      <c r="AQ227">
        <v>-0.8</v>
      </c>
      <c r="AR227">
        <v>-0.8</v>
      </c>
      <c r="AS227">
        <v>-0.8</v>
      </c>
      <c r="AT227">
        <v>-0.8</v>
      </c>
      <c r="AU227">
        <v>-0.8</v>
      </c>
      <c r="AV227">
        <v>-0.8</v>
      </c>
      <c r="AW227">
        <v>-0.8</v>
      </c>
      <c r="AX227">
        <v>-0.8</v>
      </c>
      <c r="AY227">
        <v>-0.8</v>
      </c>
      <c r="AZ227">
        <v>-0.8</v>
      </c>
      <c r="BA227">
        <v>-0.8</v>
      </c>
      <c r="BB227">
        <v>-0.8</v>
      </c>
      <c r="BC227">
        <v>-0.8</v>
      </c>
      <c r="BD227">
        <v>-0.8</v>
      </c>
      <c r="BE227">
        <v>-0.8</v>
      </c>
      <c r="BF227">
        <v>-0.8</v>
      </c>
      <c r="BG227">
        <v>-0.8</v>
      </c>
      <c r="BH227">
        <v>-0.8</v>
      </c>
      <c r="BI227">
        <v>-0.8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300</v>
      </c>
      <c r="CO227">
        <v>300</v>
      </c>
      <c r="CP227">
        <v>300</v>
      </c>
      <c r="CQ227">
        <v>300</v>
      </c>
      <c r="CR227">
        <v>300</v>
      </c>
      <c r="CS227">
        <v>300</v>
      </c>
      <c r="CT227">
        <v>300</v>
      </c>
      <c r="CU227">
        <v>300</v>
      </c>
      <c r="CV227">
        <v>300</v>
      </c>
      <c r="CW227">
        <v>300</v>
      </c>
      <c r="CX227">
        <v>300</v>
      </c>
      <c r="CY227">
        <v>300</v>
      </c>
      <c r="CZ227">
        <v>300</v>
      </c>
      <c r="DA227">
        <v>300</v>
      </c>
      <c r="DB227">
        <v>300</v>
      </c>
      <c r="DC227">
        <v>300</v>
      </c>
      <c r="DD227">
        <v>300</v>
      </c>
      <c r="DE227">
        <v>300</v>
      </c>
      <c r="DF227">
        <v>300</v>
      </c>
      <c r="DG227">
        <v>300</v>
      </c>
      <c r="DH227">
        <v>300</v>
      </c>
      <c r="DI227">
        <v>300</v>
      </c>
      <c r="DJ227">
        <v>300</v>
      </c>
      <c r="DK227">
        <v>300</v>
      </c>
      <c r="DL227">
        <v>300</v>
      </c>
      <c r="DM227">
        <v>300</v>
      </c>
      <c r="DN227">
        <v>300</v>
      </c>
      <c r="DO227">
        <v>300</v>
      </c>
      <c r="DP227">
        <v>300</v>
      </c>
      <c r="DQ227">
        <v>300</v>
      </c>
      <c r="DR227">
        <v>256</v>
      </c>
      <c r="DS227">
        <v>256</v>
      </c>
      <c r="DT227">
        <v>256</v>
      </c>
      <c r="DU227">
        <v>256</v>
      </c>
      <c r="DV227">
        <v>256</v>
      </c>
      <c r="DW227">
        <v>256</v>
      </c>
      <c r="DX227">
        <v>256</v>
      </c>
      <c r="DY227">
        <v>256</v>
      </c>
      <c r="DZ227">
        <v>256</v>
      </c>
      <c r="EA227">
        <v>256</v>
      </c>
      <c r="EB227">
        <v>256</v>
      </c>
      <c r="EC227">
        <v>256</v>
      </c>
      <c r="ED227">
        <v>256</v>
      </c>
      <c r="EE227">
        <v>256</v>
      </c>
      <c r="EF227">
        <v>256</v>
      </c>
      <c r="EG227">
        <v>256</v>
      </c>
      <c r="EH227">
        <v>256</v>
      </c>
      <c r="EI227">
        <v>256</v>
      </c>
      <c r="EJ227">
        <v>256</v>
      </c>
      <c r="EK227">
        <v>256</v>
      </c>
      <c r="EL227">
        <v>256</v>
      </c>
      <c r="EM227">
        <v>256</v>
      </c>
      <c r="EN227">
        <v>256</v>
      </c>
      <c r="EO227">
        <v>256</v>
      </c>
      <c r="EP227">
        <v>256</v>
      </c>
      <c r="EQ227">
        <v>256</v>
      </c>
      <c r="ER227">
        <v>256</v>
      </c>
      <c r="ES227">
        <v>256</v>
      </c>
      <c r="ET227">
        <v>256</v>
      </c>
      <c r="EU227">
        <v>256</v>
      </c>
    </row>
    <row r="228" spans="1:151" x14ac:dyDescent="0.3">
      <c r="A228" s="3">
        <f>IF(timeseries!A228&lt;&gt;"",timeseries!A228,"")</f>
        <v>44680.416666666664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-0.8</v>
      </c>
      <c r="AG228">
        <v>-0.8</v>
      </c>
      <c r="AH228">
        <v>-0.8</v>
      </c>
      <c r="AI228">
        <v>-0.8</v>
      </c>
      <c r="AJ228">
        <v>-0.8</v>
      </c>
      <c r="AK228">
        <v>-0.8</v>
      </c>
      <c r="AL228">
        <v>-0.8</v>
      </c>
      <c r="AM228">
        <v>-0.8</v>
      </c>
      <c r="AN228">
        <v>-0.8</v>
      </c>
      <c r="AO228">
        <v>-0.8</v>
      </c>
      <c r="AP228">
        <v>-0.8</v>
      </c>
      <c r="AQ228">
        <v>-0.8</v>
      </c>
      <c r="AR228">
        <v>-0.8</v>
      </c>
      <c r="AS228">
        <v>-0.8</v>
      </c>
      <c r="AT228">
        <v>-0.8</v>
      </c>
      <c r="AU228">
        <v>-0.8</v>
      </c>
      <c r="AV228">
        <v>-0.8</v>
      </c>
      <c r="AW228">
        <v>-0.8</v>
      </c>
      <c r="AX228">
        <v>-0.8</v>
      </c>
      <c r="AY228">
        <v>-0.8</v>
      </c>
      <c r="AZ228">
        <v>-0.8</v>
      </c>
      <c r="BA228">
        <v>-0.8</v>
      </c>
      <c r="BB228">
        <v>-0.8</v>
      </c>
      <c r="BC228">
        <v>-0.8</v>
      </c>
      <c r="BD228">
        <v>-0.8</v>
      </c>
      <c r="BE228">
        <v>-0.8</v>
      </c>
      <c r="BF228">
        <v>-0.8</v>
      </c>
      <c r="BG228">
        <v>-0.8</v>
      </c>
      <c r="BH228">
        <v>-0.8</v>
      </c>
      <c r="BI228">
        <v>-0.8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300</v>
      </c>
      <c r="CO228">
        <v>300</v>
      </c>
      <c r="CP228">
        <v>300</v>
      </c>
      <c r="CQ228">
        <v>300</v>
      </c>
      <c r="CR228">
        <v>300</v>
      </c>
      <c r="CS228">
        <v>300</v>
      </c>
      <c r="CT228">
        <v>300</v>
      </c>
      <c r="CU228">
        <v>300</v>
      </c>
      <c r="CV228">
        <v>300</v>
      </c>
      <c r="CW228">
        <v>300</v>
      </c>
      <c r="CX228">
        <v>300</v>
      </c>
      <c r="CY228">
        <v>300</v>
      </c>
      <c r="CZ228">
        <v>300</v>
      </c>
      <c r="DA228">
        <v>300</v>
      </c>
      <c r="DB228">
        <v>300</v>
      </c>
      <c r="DC228">
        <v>300</v>
      </c>
      <c r="DD228">
        <v>300</v>
      </c>
      <c r="DE228">
        <v>300</v>
      </c>
      <c r="DF228">
        <v>300</v>
      </c>
      <c r="DG228">
        <v>300</v>
      </c>
      <c r="DH228">
        <v>300</v>
      </c>
      <c r="DI228">
        <v>300</v>
      </c>
      <c r="DJ228">
        <v>300</v>
      </c>
      <c r="DK228">
        <v>300</v>
      </c>
      <c r="DL228">
        <v>300</v>
      </c>
      <c r="DM228">
        <v>300</v>
      </c>
      <c r="DN228">
        <v>300</v>
      </c>
      <c r="DO228">
        <v>300</v>
      </c>
      <c r="DP228">
        <v>300</v>
      </c>
      <c r="DQ228">
        <v>300</v>
      </c>
      <c r="DR228">
        <v>256</v>
      </c>
      <c r="DS228">
        <v>256</v>
      </c>
      <c r="DT228">
        <v>256</v>
      </c>
      <c r="DU228">
        <v>256</v>
      </c>
      <c r="DV228">
        <v>256</v>
      </c>
      <c r="DW228">
        <v>256</v>
      </c>
      <c r="DX228">
        <v>256</v>
      </c>
      <c r="DY228">
        <v>256</v>
      </c>
      <c r="DZ228">
        <v>256</v>
      </c>
      <c r="EA228">
        <v>256</v>
      </c>
      <c r="EB228">
        <v>256</v>
      </c>
      <c r="EC228">
        <v>256</v>
      </c>
      <c r="ED228">
        <v>256</v>
      </c>
      <c r="EE228">
        <v>256</v>
      </c>
      <c r="EF228">
        <v>256</v>
      </c>
      <c r="EG228">
        <v>256</v>
      </c>
      <c r="EH228">
        <v>256</v>
      </c>
      <c r="EI228">
        <v>256</v>
      </c>
      <c r="EJ228">
        <v>256</v>
      </c>
      <c r="EK228">
        <v>256</v>
      </c>
      <c r="EL228">
        <v>256</v>
      </c>
      <c r="EM228">
        <v>256</v>
      </c>
      <c r="EN228">
        <v>256</v>
      </c>
      <c r="EO228">
        <v>256</v>
      </c>
      <c r="EP228">
        <v>256</v>
      </c>
      <c r="EQ228">
        <v>256</v>
      </c>
      <c r="ER228">
        <v>256</v>
      </c>
      <c r="ES228">
        <v>256</v>
      </c>
      <c r="ET228">
        <v>256</v>
      </c>
      <c r="EU228">
        <v>256</v>
      </c>
    </row>
    <row r="229" spans="1:151" x14ac:dyDescent="0.3">
      <c r="A229" s="3">
        <f>IF(timeseries!A229&lt;&gt;"",timeseries!A229,"")</f>
        <v>44680.458333333336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-0.8</v>
      </c>
      <c r="AG229">
        <v>-0.8</v>
      </c>
      <c r="AH229">
        <v>-0.8</v>
      </c>
      <c r="AI229">
        <v>-0.8</v>
      </c>
      <c r="AJ229">
        <v>-0.8</v>
      </c>
      <c r="AK229">
        <v>-0.8</v>
      </c>
      <c r="AL229">
        <v>-0.8</v>
      </c>
      <c r="AM229">
        <v>-0.8</v>
      </c>
      <c r="AN229">
        <v>-0.8</v>
      </c>
      <c r="AO229">
        <v>-0.8</v>
      </c>
      <c r="AP229">
        <v>-0.8</v>
      </c>
      <c r="AQ229">
        <v>-0.8</v>
      </c>
      <c r="AR229">
        <v>-0.8</v>
      </c>
      <c r="AS229">
        <v>-0.8</v>
      </c>
      <c r="AT229">
        <v>-0.8</v>
      </c>
      <c r="AU229">
        <v>-0.8</v>
      </c>
      <c r="AV229">
        <v>-0.8</v>
      </c>
      <c r="AW229">
        <v>-0.8</v>
      </c>
      <c r="AX229">
        <v>-0.8</v>
      </c>
      <c r="AY229">
        <v>-0.8</v>
      </c>
      <c r="AZ229">
        <v>-0.8</v>
      </c>
      <c r="BA229">
        <v>-0.8</v>
      </c>
      <c r="BB229">
        <v>-0.8</v>
      </c>
      <c r="BC229">
        <v>-0.8</v>
      </c>
      <c r="BD229">
        <v>-0.8</v>
      </c>
      <c r="BE229">
        <v>-0.8</v>
      </c>
      <c r="BF229">
        <v>-0.8</v>
      </c>
      <c r="BG229">
        <v>-0.8</v>
      </c>
      <c r="BH229">
        <v>-0.8</v>
      </c>
      <c r="BI229">
        <v>-0.8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300</v>
      </c>
      <c r="CO229">
        <v>300</v>
      </c>
      <c r="CP229">
        <v>300</v>
      </c>
      <c r="CQ229">
        <v>300</v>
      </c>
      <c r="CR229">
        <v>300</v>
      </c>
      <c r="CS229">
        <v>300</v>
      </c>
      <c r="CT229">
        <v>300</v>
      </c>
      <c r="CU229">
        <v>300</v>
      </c>
      <c r="CV229">
        <v>300</v>
      </c>
      <c r="CW229">
        <v>300</v>
      </c>
      <c r="CX229">
        <v>300</v>
      </c>
      <c r="CY229">
        <v>300</v>
      </c>
      <c r="CZ229">
        <v>300</v>
      </c>
      <c r="DA229">
        <v>300</v>
      </c>
      <c r="DB229">
        <v>300</v>
      </c>
      <c r="DC229">
        <v>300</v>
      </c>
      <c r="DD229">
        <v>300</v>
      </c>
      <c r="DE229">
        <v>300</v>
      </c>
      <c r="DF229">
        <v>300</v>
      </c>
      <c r="DG229">
        <v>300</v>
      </c>
      <c r="DH229">
        <v>300</v>
      </c>
      <c r="DI229">
        <v>300</v>
      </c>
      <c r="DJ229">
        <v>300</v>
      </c>
      <c r="DK229">
        <v>300</v>
      </c>
      <c r="DL229">
        <v>300</v>
      </c>
      <c r="DM229">
        <v>300</v>
      </c>
      <c r="DN229">
        <v>300</v>
      </c>
      <c r="DO229">
        <v>300</v>
      </c>
      <c r="DP229">
        <v>300</v>
      </c>
      <c r="DQ229">
        <v>300</v>
      </c>
      <c r="DR229">
        <v>256</v>
      </c>
      <c r="DS229">
        <v>256</v>
      </c>
      <c r="DT229">
        <v>256</v>
      </c>
      <c r="DU229">
        <v>256</v>
      </c>
      <c r="DV229">
        <v>256</v>
      </c>
      <c r="DW229">
        <v>256</v>
      </c>
      <c r="DX229">
        <v>256</v>
      </c>
      <c r="DY229">
        <v>256</v>
      </c>
      <c r="DZ229">
        <v>256</v>
      </c>
      <c r="EA229">
        <v>256</v>
      </c>
      <c r="EB229">
        <v>256</v>
      </c>
      <c r="EC229">
        <v>256</v>
      </c>
      <c r="ED229">
        <v>256</v>
      </c>
      <c r="EE229">
        <v>256</v>
      </c>
      <c r="EF229">
        <v>256</v>
      </c>
      <c r="EG229">
        <v>256</v>
      </c>
      <c r="EH229">
        <v>256</v>
      </c>
      <c r="EI229">
        <v>256</v>
      </c>
      <c r="EJ229">
        <v>256</v>
      </c>
      <c r="EK229">
        <v>256</v>
      </c>
      <c r="EL229">
        <v>256</v>
      </c>
      <c r="EM229">
        <v>256</v>
      </c>
      <c r="EN229">
        <v>256</v>
      </c>
      <c r="EO229">
        <v>256</v>
      </c>
      <c r="EP229">
        <v>256</v>
      </c>
      <c r="EQ229">
        <v>256</v>
      </c>
      <c r="ER229">
        <v>256</v>
      </c>
      <c r="ES229">
        <v>256</v>
      </c>
      <c r="ET229">
        <v>256</v>
      </c>
      <c r="EU229">
        <v>256</v>
      </c>
    </row>
    <row r="230" spans="1:151" x14ac:dyDescent="0.3">
      <c r="A230" s="3">
        <f>IF(timeseries!A230&lt;&gt;"",timeseries!A230,"")</f>
        <v>44680.5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-0.8</v>
      </c>
      <c r="AG230">
        <v>-0.8</v>
      </c>
      <c r="AH230">
        <v>-0.8</v>
      </c>
      <c r="AI230">
        <v>-0.8</v>
      </c>
      <c r="AJ230">
        <v>-0.8</v>
      </c>
      <c r="AK230">
        <v>-0.8</v>
      </c>
      <c r="AL230">
        <v>-0.8</v>
      </c>
      <c r="AM230">
        <v>-0.8</v>
      </c>
      <c r="AN230">
        <v>-0.8</v>
      </c>
      <c r="AO230">
        <v>-0.8</v>
      </c>
      <c r="AP230">
        <v>-0.8</v>
      </c>
      <c r="AQ230">
        <v>-0.8</v>
      </c>
      <c r="AR230">
        <v>-0.8</v>
      </c>
      <c r="AS230">
        <v>-0.8</v>
      </c>
      <c r="AT230">
        <v>-0.8</v>
      </c>
      <c r="AU230">
        <v>-0.8</v>
      </c>
      <c r="AV230">
        <v>-0.8</v>
      </c>
      <c r="AW230">
        <v>-0.8</v>
      </c>
      <c r="AX230">
        <v>-0.8</v>
      </c>
      <c r="AY230">
        <v>-0.8</v>
      </c>
      <c r="AZ230">
        <v>-0.8</v>
      </c>
      <c r="BA230">
        <v>-0.8</v>
      </c>
      <c r="BB230">
        <v>-0.8</v>
      </c>
      <c r="BC230">
        <v>-0.8</v>
      </c>
      <c r="BD230">
        <v>-0.8</v>
      </c>
      <c r="BE230">
        <v>-0.8</v>
      </c>
      <c r="BF230">
        <v>-0.8</v>
      </c>
      <c r="BG230">
        <v>-0.8</v>
      </c>
      <c r="BH230">
        <v>-0.8</v>
      </c>
      <c r="BI230">
        <v>-0.8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300</v>
      </c>
      <c r="CO230">
        <v>300</v>
      </c>
      <c r="CP230">
        <v>300</v>
      </c>
      <c r="CQ230">
        <v>300</v>
      </c>
      <c r="CR230">
        <v>300</v>
      </c>
      <c r="CS230">
        <v>300</v>
      </c>
      <c r="CT230">
        <v>300</v>
      </c>
      <c r="CU230">
        <v>300</v>
      </c>
      <c r="CV230">
        <v>300</v>
      </c>
      <c r="CW230">
        <v>300</v>
      </c>
      <c r="CX230">
        <v>300</v>
      </c>
      <c r="CY230">
        <v>300</v>
      </c>
      <c r="CZ230">
        <v>300</v>
      </c>
      <c r="DA230">
        <v>300</v>
      </c>
      <c r="DB230">
        <v>300</v>
      </c>
      <c r="DC230">
        <v>300</v>
      </c>
      <c r="DD230">
        <v>300</v>
      </c>
      <c r="DE230">
        <v>300</v>
      </c>
      <c r="DF230">
        <v>300</v>
      </c>
      <c r="DG230">
        <v>300</v>
      </c>
      <c r="DH230">
        <v>300</v>
      </c>
      <c r="DI230">
        <v>300</v>
      </c>
      <c r="DJ230">
        <v>300</v>
      </c>
      <c r="DK230">
        <v>300</v>
      </c>
      <c r="DL230">
        <v>300</v>
      </c>
      <c r="DM230">
        <v>300</v>
      </c>
      <c r="DN230">
        <v>300</v>
      </c>
      <c r="DO230">
        <v>300</v>
      </c>
      <c r="DP230">
        <v>300</v>
      </c>
      <c r="DQ230">
        <v>300</v>
      </c>
      <c r="DR230">
        <v>256</v>
      </c>
      <c r="DS230">
        <v>256</v>
      </c>
      <c r="DT230">
        <v>256</v>
      </c>
      <c r="DU230">
        <v>256</v>
      </c>
      <c r="DV230">
        <v>256</v>
      </c>
      <c r="DW230">
        <v>256</v>
      </c>
      <c r="DX230">
        <v>256</v>
      </c>
      <c r="DY230">
        <v>256</v>
      </c>
      <c r="DZ230">
        <v>256</v>
      </c>
      <c r="EA230">
        <v>256</v>
      </c>
      <c r="EB230">
        <v>256</v>
      </c>
      <c r="EC230">
        <v>256</v>
      </c>
      <c r="ED230">
        <v>256</v>
      </c>
      <c r="EE230">
        <v>256</v>
      </c>
      <c r="EF230">
        <v>256</v>
      </c>
      <c r="EG230">
        <v>256</v>
      </c>
      <c r="EH230">
        <v>256</v>
      </c>
      <c r="EI230">
        <v>256</v>
      </c>
      <c r="EJ230">
        <v>256</v>
      </c>
      <c r="EK230">
        <v>256</v>
      </c>
      <c r="EL230">
        <v>256</v>
      </c>
      <c r="EM230">
        <v>256</v>
      </c>
      <c r="EN230">
        <v>256</v>
      </c>
      <c r="EO230">
        <v>256</v>
      </c>
      <c r="EP230">
        <v>256</v>
      </c>
      <c r="EQ230">
        <v>256</v>
      </c>
      <c r="ER230">
        <v>256</v>
      </c>
      <c r="ES230">
        <v>256</v>
      </c>
      <c r="ET230">
        <v>256</v>
      </c>
      <c r="EU230">
        <v>256</v>
      </c>
    </row>
    <row r="231" spans="1:151" x14ac:dyDescent="0.3">
      <c r="A231" s="3">
        <f>IF(timeseries!A231&lt;&gt;"",timeseries!A231,"")</f>
        <v>44680.541666666664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-0.8</v>
      </c>
      <c r="AG231">
        <v>-0.8</v>
      </c>
      <c r="AH231">
        <v>-0.8</v>
      </c>
      <c r="AI231">
        <v>-0.8</v>
      </c>
      <c r="AJ231">
        <v>-0.8</v>
      </c>
      <c r="AK231">
        <v>-0.8</v>
      </c>
      <c r="AL231">
        <v>-0.8</v>
      </c>
      <c r="AM231">
        <v>-0.8</v>
      </c>
      <c r="AN231">
        <v>-0.8</v>
      </c>
      <c r="AO231">
        <v>-0.8</v>
      </c>
      <c r="AP231">
        <v>-0.8</v>
      </c>
      <c r="AQ231">
        <v>-0.8</v>
      </c>
      <c r="AR231">
        <v>-0.8</v>
      </c>
      <c r="AS231">
        <v>-0.8</v>
      </c>
      <c r="AT231">
        <v>-0.8</v>
      </c>
      <c r="AU231">
        <v>-0.8</v>
      </c>
      <c r="AV231">
        <v>-0.8</v>
      </c>
      <c r="AW231">
        <v>-0.8</v>
      </c>
      <c r="AX231">
        <v>-0.8</v>
      </c>
      <c r="AY231">
        <v>-0.8</v>
      </c>
      <c r="AZ231">
        <v>-0.8</v>
      </c>
      <c r="BA231">
        <v>-0.8</v>
      </c>
      <c r="BB231">
        <v>-0.8</v>
      </c>
      <c r="BC231">
        <v>-0.8</v>
      </c>
      <c r="BD231">
        <v>-0.8</v>
      </c>
      <c r="BE231">
        <v>-0.8</v>
      </c>
      <c r="BF231">
        <v>-0.8</v>
      </c>
      <c r="BG231">
        <v>-0.8</v>
      </c>
      <c r="BH231">
        <v>-0.8</v>
      </c>
      <c r="BI231">
        <v>-0.8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300</v>
      </c>
      <c r="CO231">
        <v>300</v>
      </c>
      <c r="CP231">
        <v>300</v>
      </c>
      <c r="CQ231">
        <v>300</v>
      </c>
      <c r="CR231">
        <v>300</v>
      </c>
      <c r="CS231">
        <v>300</v>
      </c>
      <c r="CT231">
        <v>300</v>
      </c>
      <c r="CU231">
        <v>300</v>
      </c>
      <c r="CV231">
        <v>300</v>
      </c>
      <c r="CW231">
        <v>300</v>
      </c>
      <c r="CX231">
        <v>300</v>
      </c>
      <c r="CY231">
        <v>300</v>
      </c>
      <c r="CZ231">
        <v>300</v>
      </c>
      <c r="DA231">
        <v>300</v>
      </c>
      <c r="DB231">
        <v>300</v>
      </c>
      <c r="DC231">
        <v>300</v>
      </c>
      <c r="DD231">
        <v>300</v>
      </c>
      <c r="DE231">
        <v>300</v>
      </c>
      <c r="DF231">
        <v>300</v>
      </c>
      <c r="DG231">
        <v>300</v>
      </c>
      <c r="DH231">
        <v>300</v>
      </c>
      <c r="DI231">
        <v>300</v>
      </c>
      <c r="DJ231">
        <v>300</v>
      </c>
      <c r="DK231">
        <v>300</v>
      </c>
      <c r="DL231">
        <v>300</v>
      </c>
      <c r="DM231">
        <v>300</v>
      </c>
      <c r="DN231">
        <v>300</v>
      </c>
      <c r="DO231">
        <v>300</v>
      </c>
      <c r="DP231">
        <v>300</v>
      </c>
      <c r="DQ231">
        <v>300</v>
      </c>
      <c r="DR231">
        <v>256</v>
      </c>
      <c r="DS231">
        <v>256</v>
      </c>
      <c r="DT231">
        <v>256</v>
      </c>
      <c r="DU231">
        <v>256</v>
      </c>
      <c r="DV231">
        <v>256</v>
      </c>
      <c r="DW231">
        <v>256</v>
      </c>
      <c r="DX231">
        <v>256</v>
      </c>
      <c r="DY231">
        <v>256</v>
      </c>
      <c r="DZ231">
        <v>256</v>
      </c>
      <c r="EA231">
        <v>256</v>
      </c>
      <c r="EB231">
        <v>256</v>
      </c>
      <c r="EC231">
        <v>256</v>
      </c>
      <c r="ED231">
        <v>256</v>
      </c>
      <c r="EE231">
        <v>256</v>
      </c>
      <c r="EF231">
        <v>256</v>
      </c>
      <c r="EG231">
        <v>256</v>
      </c>
      <c r="EH231">
        <v>256</v>
      </c>
      <c r="EI231">
        <v>256</v>
      </c>
      <c r="EJ231">
        <v>256</v>
      </c>
      <c r="EK231">
        <v>256</v>
      </c>
      <c r="EL231">
        <v>256</v>
      </c>
      <c r="EM231">
        <v>256</v>
      </c>
      <c r="EN231">
        <v>256</v>
      </c>
      <c r="EO231">
        <v>256</v>
      </c>
      <c r="EP231">
        <v>256</v>
      </c>
      <c r="EQ231">
        <v>256</v>
      </c>
      <c r="ER231">
        <v>256</v>
      </c>
      <c r="ES231">
        <v>256</v>
      </c>
      <c r="ET231">
        <v>256</v>
      </c>
      <c r="EU231">
        <v>256</v>
      </c>
    </row>
    <row r="232" spans="1:151" x14ac:dyDescent="0.3">
      <c r="A232" s="3">
        <f>IF(timeseries!A232&lt;&gt;"",timeseries!A232,"")</f>
        <v>44680.583333333336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-0.8</v>
      </c>
      <c r="AG232">
        <v>-0.8</v>
      </c>
      <c r="AH232">
        <v>-0.8</v>
      </c>
      <c r="AI232">
        <v>-0.8</v>
      </c>
      <c r="AJ232">
        <v>-0.8</v>
      </c>
      <c r="AK232">
        <v>-0.8</v>
      </c>
      <c r="AL232">
        <v>-0.8</v>
      </c>
      <c r="AM232">
        <v>-0.8</v>
      </c>
      <c r="AN232">
        <v>-0.8</v>
      </c>
      <c r="AO232">
        <v>-0.8</v>
      </c>
      <c r="AP232">
        <v>-0.8</v>
      </c>
      <c r="AQ232">
        <v>-0.8</v>
      </c>
      <c r="AR232">
        <v>-0.8</v>
      </c>
      <c r="AS232">
        <v>-0.8</v>
      </c>
      <c r="AT232">
        <v>-0.8</v>
      </c>
      <c r="AU232">
        <v>-0.8</v>
      </c>
      <c r="AV232">
        <v>-0.8</v>
      </c>
      <c r="AW232">
        <v>-0.8</v>
      </c>
      <c r="AX232">
        <v>-0.8</v>
      </c>
      <c r="AY232">
        <v>-0.8</v>
      </c>
      <c r="AZ232">
        <v>-0.8</v>
      </c>
      <c r="BA232">
        <v>-0.8</v>
      </c>
      <c r="BB232">
        <v>-0.8</v>
      </c>
      <c r="BC232">
        <v>-0.8</v>
      </c>
      <c r="BD232">
        <v>-0.8</v>
      </c>
      <c r="BE232">
        <v>-0.8</v>
      </c>
      <c r="BF232">
        <v>-0.8</v>
      </c>
      <c r="BG232">
        <v>-0.8</v>
      </c>
      <c r="BH232">
        <v>-0.8</v>
      </c>
      <c r="BI232">
        <v>-0.8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300</v>
      </c>
      <c r="CO232">
        <v>300</v>
      </c>
      <c r="CP232">
        <v>300</v>
      </c>
      <c r="CQ232">
        <v>300</v>
      </c>
      <c r="CR232">
        <v>300</v>
      </c>
      <c r="CS232">
        <v>300</v>
      </c>
      <c r="CT232">
        <v>300</v>
      </c>
      <c r="CU232">
        <v>300</v>
      </c>
      <c r="CV232">
        <v>300</v>
      </c>
      <c r="CW232">
        <v>300</v>
      </c>
      <c r="CX232">
        <v>300</v>
      </c>
      <c r="CY232">
        <v>300</v>
      </c>
      <c r="CZ232">
        <v>300</v>
      </c>
      <c r="DA232">
        <v>300</v>
      </c>
      <c r="DB232">
        <v>300</v>
      </c>
      <c r="DC232">
        <v>300</v>
      </c>
      <c r="DD232">
        <v>300</v>
      </c>
      <c r="DE232">
        <v>300</v>
      </c>
      <c r="DF232">
        <v>300</v>
      </c>
      <c r="DG232">
        <v>300</v>
      </c>
      <c r="DH232">
        <v>300</v>
      </c>
      <c r="DI232">
        <v>300</v>
      </c>
      <c r="DJ232">
        <v>300</v>
      </c>
      <c r="DK232">
        <v>300</v>
      </c>
      <c r="DL232">
        <v>300</v>
      </c>
      <c r="DM232">
        <v>300</v>
      </c>
      <c r="DN232">
        <v>300</v>
      </c>
      <c r="DO232">
        <v>300</v>
      </c>
      <c r="DP232">
        <v>300</v>
      </c>
      <c r="DQ232">
        <v>300</v>
      </c>
      <c r="DR232">
        <v>256</v>
      </c>
      <c r="DS232">
        <v>256</v>
      </c>
      <c r="DT232">
        <v>256</v>
      </c>
      <c r="DU232">
        <v>256</v>
      </c>
      <c r="DV232">
        <v>256</v>
      </c>
      <c r="DW232">
        <v>256</v>
      </c>
      <c r="DX232">
        <v>256</v>
      </c>
      <c r="DY232">
        <v>256</v>
      </c>
      <c r="DZ232">
        <v>256</v>
      </c>
      <c r="EA232">
        <v>256</v>
      </c>
      <c r="EB232">
        <v>256</v>
      </c>
      <c r="EC232">
        <v>256</v>
      </c>
      <c r="ED232">
        <v>256</v>
      </c>
      <c r="EE232">
        <v>256</v>
      </c>
      <c r="EF232">
        <v>256</v>
      </c>
      <c r="EG232">
        <v>256</v>
      </c>
      <c r="EH232">
        <v>256</v>
      </c>
      <c r="EI232">
        <v>256</v>
      </c>
      <c r="EJ232">
        <v>256</v>
      </c>
      <c r="EK232">
        <v>256</v>
      </c>
      <c r="EL232">
        <v>256</v>
      </c>
      <c r="EM232">
        <v>256</v>
      </c>
      <c r="EN232">
        <v>256</v>
      </c>
      <c r="EO232">
        <v>256</v>
      </c>
      <c r="EP232">
        <v>256</v>
      </c>
      <c r="EQ232">
        <v>256</v>
      </c>
      <c r="ER232">
        <v>256</v>
      </c>
      <c r="ES232">
        <v>256</v>
      </c>
      <c r="ET232">
        <v>256</v>
      </c>
      <c r="EU232">
        <v>256</v>
      </c>
    </row>
    <row r="233" spans="1:151" x14ac:dyDescent="0.3">
      <c r="A233" s="3">
        <f>IF(timeseries!A233&lt;&gt;"",timeseries!A233,"")</f>
        <v>44680.625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-0.8</v>
      </c>
      <c r="AG233">
        <v>-0.8</v>
      </c>
      <c r="AH233">
        <v>-0.8</v>
      </c>
      <c r="AI233">
        <v>-0.8</v>
      </c>
      <c r="AJ233">
        <v>-0.8</v>
      </c>
      <c r="AK233">
        <v>-0.8</v>
      </c>
      <c r="AL233">
        <v>-0.8</v>
      </c>
      <c r="AM233">
        <v>-0.8</v>
      </c>
      <c r="AN233">
        <v>-0.8</v>
      </c>
      <c r="AO233">
        <v>-0.8</v>
      </c>
      <c r="AP233">
        <v>-0.8</v>
      </c>
      <c r="AQ233">
        <v>-0.8</v>
      </c>
      <c r="AR233">
        <v>-0.8</v>
      </c>
      <c r="AS233">
        <v>-0.8</v>
      </c>
      <c r="AT233">
        <v>-0.8</v>
      </c>
      <c r="AU233">
        <v>-0.8</v>
      </c>
      <c r="AV233">
        <v>-0.8</v>
      </c>
      <c r="AW233">
        <v>-0.8</v>
      </c>
      <c r="AX233">
        <v>-0.8</v>
      </c>
      <c r="AY233">
        <v>-0.8</v>
      </c>
      <c r="AZ233">
        <v>-0.8</v>
      </c>
      <c r="BA233">
        <v>-0.8</v>
      </c>
      <c r="BB233">
        <v>-0.8</v>
      </c>
      <c r="BC233">
        <v>-0.8</v>
      </c>
      <c r="BD233">
        <v>-0.8</v>
      </c>
      <c r="BE233">
        <v>-0.8</v>
      </c>
      <c r="BF233">
        <v>-0.8</v>
      </c>
      <c r="BG233">
        <v>-0.8</v>
      </c>
      <c r="BH233">
        <v>-0.8</v>
      </c>
      <c r="BI233">
        <v>-0.8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300</v>
      </c>
      <c r="CO233">
        <v>300</v>
      </c>
      <c r="CP233">
        <v>300</v>
      </c>
      <c r="CQ233">
        <v>300</v>
      </c>
      <c r="CR233">
        <v>300</v>
      </c>
      <c r="CS233">
        <v>300</v>
      </c>
      <c r="CT233">
        <v>300</v>
      </c>
      <c r="CU233">
        <v>300</v>
      </c>
      <c r="CV233">
        <v>300</v>
      </c>
      <c r="CW233">
        <v>300</v>
      </c>
      <c r="CX233">
        <v>300</v>
      </c>
      <c r="CY233">
        <v>300</v>
      </c>
      <c r="CZ233">
        <v>300</v>
      </c>
      <c r="DA233">
        <v>300</v>
      </c>
      <c r="DB233">
        <v>300</v>
      </c>
      <c r="DC233">
        <v>300</v>
      </c>
      <c r="DD233">
        <v>300</v>
      </c>
      <c r="DE233">
        <v>300</v>
      </c>
      <c r="DF233">
        <v>300</v>
      </c>
      <c r="DG233">
        <v>300</v>
      </c>
      <c r="DH233">
        <v>300</v>
      </c>
      <c r="DI233">
        <v>300</v>
      </c>
      <c r="DJ233">
        <v>300</v>
      </c>
      <c r="DK233">
        <v>300</v>
      </c>
      <c r="DL233">
        <v>300</v>
      </c>
      <c r="DM233">
        <v>300</v>
      </c>
      <c r="DN233">
        <v>300</v>
      </c>
      <c r="DO233">
        <v>300</v>
      </c>
      <c r="DP233">
        <v>300</v>
      </c>
      <c r="DQ233">
        <v>300</v>
      </c>
      <c r="DR233">
        <v>256</v>
      </c>
      <c r="DS233">
        <v>256</v>
      </c>
      <c r="DT233">
        <v>256</v>
      </c>
      <c r="DU233">
        <v>256</v>
      </c>
      <c r="DV233">
        <v>256</v>
      </c>
      <c r="DW233">
        <v>256</v>
      </c>
      <c r="DX233">
        <v>256</v>
      </c>
      <c r="DY233">
        <v>256</v>
      </c>
      <c r="DZ233">
        <v>256</v>
      </c>
      <c r="EA233">
        <v>256</v>
      </c>
      <c r="EB233">
        <v>256</v>
      </c>
      <c r="EC233">
        <v>256</v>
      </c>
      <c r="ED233">
        <v>256</v>
      </c>
      <c r="EE233">
        <v>256</v>
      </c>
      <c r="EF233">
        <v>256</v>
      </c>
      <c r="EG233">
        <v>256</v>
      </c>
      <c r="EH233">
        <v>256</v>
      </c>
      <c r="EI233">
        <v>256</v>
      </c>
      <c r="EJ233">
        <v>256</v>
      </c>
      <c r="EK233">
        <v>256</v>
      </c>
      <c r="EL233">
        <v>256</v>
      </c>
      <c r="EM233">
        <v>256</v>
      </c>
      <c r="EN233">
        <v>256</v>
      </c>
      <c r="EO233">
        <v>256</v>
      </c>
      <c r="EP233">
        <v>256</v>
      </c>
      <c r="EQ233">
        <v>256</v>
      </c>
      <c r="ER233">
        <v>256</v>
      </c>
      <c r="ES233">
        <v>256</v>
      </c>
      <c r="ET233">
        <v>256</v>
      </c>
      <c r="EU233">
        <v>256</v>
      </c>
    </row>
    <row r="234" spans="1:151" x14ac:dyDescent="0.3">
      <c r="A234" s="3">
        <f>IF(timeseries!A234&lt;&gt;"",timeseries!A234,"")</f>
        <v>44680.666666666664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-0.8</v>
      </c>
      <c r="AG234">
        <v>-0.8</v>
      </c>
      <c r="AH234">
        <v>-0.8</v>
      </c>
      <c r="AI234">
        <v>-0.8</v>
      </c>
      <c r="AJ234">
        <v>-0.8</v>
      </c>
      <c r="AK234">
        <v>-0.8</v>
      </c>
      <c r="AL234">
        <v>-0.8</v>
      </c>
      <c r="AM234">
        <v>-0.8</v>
      </c>
      <c r="AN234">
        <v>-0.8</v>
      </c>
      <c r="AO234">
        <v>-0.8</v>
      </c>
      <c r="AP234">
        <v>-0.8</v>
      </c>
      <c r="AQ234">
        <v>-0.8</v>
      </c>
      <c r="AR234">
        <v>-0.8</v>
      </c>
      <c r="AS234">
        <v>-0.8</v>
      </c>
      <c r="AT234">
        <v>-0.8</v>
      </c>
      <c r="AU234">
        <v>-0.8</v>
      </c>
      <c r="AV234">
        <v>-0.8</v>
      </c>
      <c r="AW234">
        <v>-0.8</v>
      </c>
      <c r="AX234">
        <v>-0.8</v>
      </c>
      <c r="AY234">
        <v>-0.8</v>
      </c>
      <c r="AZ234">
        <v>-0.8</v>
      </c>
      <c r="BA234">
        <v>-0.8</v>
      </c>
      <c r="BB234">
        <v>-0.8</v>
      </c>
      <c r="BC234">
        <v>-0.8</v>
      </c>
      <c r="BD234">
        <v>-0.8</v>
      </c>
      <c r="BE234">
        <v>-0.8</v>
      </c>
      <c r="BF234">
        <v>-0.8</v>
      </c>
      <c r="BG234">
        <v>-0.8</v>
      </c>
      <c r="BH234">
        <v>-0.8</v>
      </c>
      <c r="BI234">
        <v>-0.8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300</v>
      </c>
      <c r="CO234">
        <v>300</v>
      </c>
      <c r="CP234">
        <v>300</v>
      </c>
      <c r="CQ234">
        <v>300</v>
      </c>
      <c r="CR234">
        <v>300</v>
      </c>
      <c r="CS234">
        <v>300</v>
      </c>
      <c r="CT234">
        <v>300</v>
      </c>
      <c r="CU234">
        <v>300</v>
      </c>
      <c r="CV234">
        <v>300</v>
      </c>
      <c r="CW234">
        <v>300</v>
      </c>
      <c r="CX234">
        <v>300</v>
      </c>
      <c r="CY234">
        <v>300</v>
      </c>
      <c r="CZ234">
        <v>300</v>
      </c>
      <c r="DA234">
        <v>300</v>
      </c>
      <c r="DB234">
        <v>300</v>
      </c>
      <c r="DC234">
        <v>300</v>
      </c>
      <c r="DD234">
        <v>300</v>
      </c>
      <c r="DE234">
        <v>300</v>
      </c>
      <c r="DF234">
        <v>300</v>
      </c>
      <c r="DG234">
        <v>300</v>
      </c>
      <c r="DH234">
        <v>300</v>
      </c>
      <c r="DI234">
        <v>300</v>
      </c>
      <c r="DJ234">
        <v>300</v>
      </c>
      <c r="DK234">
        <v>300</v>
      </c>
      <c r="DL234">
        <v>300</v>
      </c>
      <c r="DM234">
        <v>300</v>
      </c>
      <c r="DN234">
        <v>300</v>
      </c>
      <c r="DO234">
        <v>300</v>
      </c>
      <c r="DP234">
        <v>300</v>
      </c>
      <c r="DQ234">
        <v>300</v>
      </c>
      <c r="DR234">
        <v>256</v>
      </c>
      <c r="DS234">
        <v>256</v>
      </c>
      <c r="DT234">
        <v>256</v>
      </c>
      <c r="DU234">
        <v>256</v>
      </c>
      <c r="DV234">
        <v>256</v>
      </c>
      <c r="DW234">
        <v>256</v>
      </c>
      <c r="DX234">
        <v>256</v>
      </c>
      <c r="DY234">
        <v>256</v>
      </c>
      <c r="DZ234">
        <v>256</v>
      </c>
      <c r="EA234">
        <v>256</v>
      </c>
      <c r="EB234">
        <v>256</v>
      </c>
      <c r="EC234">
        <v>256</v>
      </c>
      <c r="ED234">
        <v>256</v>
      </c>
      <c r="EE234">
        <v>256</v>
      </c>
      <c r="EF234">
        <v>256</v>
      </c>
      <c r="EG234">
        <v>256</v>
      </c>
      <c r="EH234">
        <v>256</v>
      </c>
      <c r="EI234">
        <v>256</v>
      </c>
      <c r="EJ234">
        <v>256</v>
      </c>
      <c r="EK234">
        <v>256</v>
      </c>
      <c r="EL234">
        <v>256</v>
      </c>
      <c r="EM234">
        <v>256</v>
      </c>
      <c r="EN234">
        <v>256</v>
      </c>
      <c r="EO234">
        <v>256</v>
      </c>
      <c r="EP234">
        <v>256</v>
      </c>
      <c r="EQ234">
        <v>256</v>
      </c>
      <c r="ER234">
        <v>256</v>
      </c>
      <c r="ES234">
        <v>256</v>
      </c>
      <c r="ET234">
        <v>256</v>
      </c>
      <c r="EU234">
        <v>256</v>
      </c>
    </row>
    <row r="235" spans="1:151" x14ac:dyDescent="0.3">
      <c r="A235" s="3">
        <f>IF(timeseries!A235&lt;&gt;"",timeseries!A235,"")</f>
        <v>44680.708333333336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-0.8</v>
      </c>
      <c r="AG235">
        <v>-0.8</v>
      </c>
      <c r="AH235">
        <v>-0.8</v>
      </c>
      <c r="AI235">
        <v>-0.8</v>
      </c>
      <c r="AJ235">
        <v>-0.8</v>
      </c>
      <c r="AK235">
        <v>-0.8</v>
      </c>
      <c r="AL235">
        <v>-0.8</v>
      </c>
      <c r="AM235">
        <v>-0.8</v>
      </c>
      <c r="AN235">
        <v>-0.8</v>
      </c>
      <c r="AO235">
        <v>-0.8</v>
      </c>
      <c r="AP235">
        <v>-0.8</v>
      </c>
      <c r="AQ235">
        <v>-0.8</v>
      </c>
      <c r="AR235">
        <v>-0.8</v>
      </c>
      <c r="AS235">
        <v>-0.8</v>
      </c>
      <c r="AT235">
        <v>-0.8</v>
      </c>
      <c r="AU235">
        <v>-0.8</v>
      </c>
      <c r="AV235">
        <v>-0.8</v>
      </c>
      <c r="AW235">
        <v>-0.8</v>
      </c>
      <c r="AX235">
        <v>-0.8</v>
      </c>
      <c r="AY235">
        <v>-0.8</v>
      </c>
      <c r="AZ235">
        <v>-0.8</v>
      </c>
      <c r="BA235">
        <v>-0.8</v>
      </c>
      <c r="BB235">
        <v>-0.8</v>
      </c>
      <c r="BC235">
        <v>-0.8</v>
      </c>
      <c r="BD235">
        <v>-0.8</v>
      </c>
      <c r="BE235">
        <v>-0.8</v>
      </c>
      <c r="BF235">
        <v>-0.8</v>
      </c>
      <c r="BG235">
        <v>-0.8</v>
      </c>
      <c r="BH235">
        <v>-0.8</v>
      </c>
      <c r="BI235">
        <v>-0.8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300</v>
      </c>
      <c r="CO235">
        <v>300</v>
      </c>
      <c r="CP235">
        <v>300</v>
      </c>
      <c r="CQ235">
        <v>300</v>
      </c>
      <c r="CR235">
        <v>300</v>
      </c>
      <c r="CS235">
        <v>300</v>
      </c>
      <c r="CT235">
        <v>300</v>
      </c>
      <c r="CU235">
        <v>300</v>
      </c>
      <c r="CV235">
        <v>300</v>
      </c>
      <c r="CW235">
        <v>300</v>
      </c>
      <c r="CX235">
        <v>300</v>
      </c>
      <c r="CY235">
        <v>300</v>
      </c>
      <c r="CZ235">
        <v>300</v>
      </c>
      <c r="DA235">
        <v>300</v>
      </c>
      <c r="DB235">
        <v>300</v>
      </c>
      <c r="DC235">
        <v>300</v>
      </c>
      <c r="DD235">
        <v>300</v>
      </c>
      <c r="DE235">
        <v>300</v>
      </c>
      <c r="DF235">
        <v>300</v>
      </c>
      <c r="DG235">
        <v>300</v>
      </c>
      <c r="DH235">
        <v>300</v>
      </c>
      <c r="DI235">
        <v>300</v>
      </c>
      <c r="DJ235">
        <v>300</v>
      </c>
      <c r="DK235">
        <v>300</v>
      </c>
      <c r="DL235">
        <v>300</v>
      </c>
      <c r="DM235">
        <v>300</v>
      </c>
      <c r="DN235">
        <v>300</v>
      </c>
      <c r="DO235">
        <v>300</v>
      </c>
      <c r="DP235">
        <v>300</v>
      </c>
      <c r="DQ235">
        <v>300</v>
      </c>
      <c r="DR235">
        <v>256</v>
      </c>
      <c r="DS235">
        <v>256</v>
      </c>
      <c r="DT235">
        <v>256</v>
      </c>
      <c r="DU235">
        <v>256</v>
      </c>
      <c r="DV235">
        <v>256</v>
      </c>
      <c r="DW235">
        <v>256</v>
      </c>
      <c r="DX235">
        <v>256</v>
      </c>
      <c r="DY235">
        <v>256</v>
      </c>
      <c r="DZ235">
        <v>256</v>
      </c>
      <c r="EA235">
        <v>256</v>
      </c>
      <c r="EB235">
        <v>256</v>
      </c>
      <c r="EC235">
        <v>256</v>
      </c>
      <c r="ED235">
        <v>256</v>
      </c>
      <c r="EE235">
        <v>256</v>
      </c>
      <c r="EF235">
        <v>256</v>
      </c>
      <c r="EG235">
        <v>256</v>
      </c>
      <c r="EH235">
        <v>256</v>
      </c>
      <c r="EI235">
        <v>256</v>
      </c>
      <c r="EJ235">
        <v>256</v>
      </c>
      <c r="EK235">
        <v>256</v>
      </c>
      <c r="EL235">
        <v>256</v>
      </c>
      <c r="EM235">
        <v>256</v>
      </c>
      <c r="EN235">
        <v>256</v>
      </c>
      <c r="EO235">
        <v>256</v>
      </c>
      <c r="EP235">
        <v>256</v>
      </c>
      <c r="EQ235">
        <v>256</v>
      </c>
      <c r="ER235">
        <v>256</v>
      </c>
      <c r="ES235">
        <v>256</v>
      </c>
      <c r="ET235">
        <v>256</v>
      </c>
      <c r="EU235">
        <v>256</v>
      </c>
    </row>
    <row r="236" spans="1:151" x14ac:dyDescent="0.3">
      <c r="A236" s="3">
        <f>IF(timeseries!A236&lt;&gt;"",timeseries!A236,"")</f>
        <v>44680.75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-0.8</v>
      </c>
      <c r="AG236">
        <v>-0.8</v>
      </c>
      <c r="AH236">
        <v>-0.8</v>
      </c>
      <c r="AI236">
        <v>-0.8</v>
      </c>
      <c r="AJ236">
        <v>-0.8</v>
      </c>
      <c r="AK236">
        <v>-0.8</v>
      </c>
      <c r="AL236">
        <v>-0.8</v>
      </c>
      <c r="AM236">
        <v>-0.8</v>
      </c>
      <c r="AN236">
        <v>-0.8</v>
      </c>
      <c r="AO236">
        <v>-0.8</v>
      </c>
      <c r="AP236">
        <v>-0.8</v>
      </c>
      <c r="AQ236">
        <v>-0.8</v>
      </c>
      <c r="AR236">
        <v>-0.8</v>
      </c>
      <c r="AS236">
        <v>-0.8</v>
      </c>
      <c r="AT236">
        <v>-0.8</v>
      </c>
      <c r="AU236">
        <v>-0.8</v>
      </c>
      <c r="AV236">
        <v>-0.8</v>
      </c>
      <c r="AW236">
        <v>-0.8</v>
      </c>
      <c r="AX236">
        <v>-0.8</v>
      </c>
      <c r="AY236">
        <v>-0.8</v>
      </c>
      <c r="AZ236">
        <v>-0.8</v>
      </c>
      <c r="BA236">
        <v>-0.8</v>
      </c>
      <c r="BB236">
        <v>-0.8</v>
      </c>
      <c r="BC236">
        <v>-0.8</v>
      </c>
      <c r="BD236">
        <v>-0.8</v>
      </c>
      <c r="BE236">
        <v>-0.8</v>
      </c>
      <c r="BF236">
        <v>-0.8</v>
      </c>
      <c r="BG236">
        <v>-0.8</v>
      </c>
      <c r="BH236">
        <v>-0.8</v>
      </c>
      <c r="BI236">
        <v>-0.8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300</v>
      </c>
      <c r="CO236">
        <v>300</v>
      </c>
      <c r="CP236">
        <v>300</v>
      </c>
      <c r="CQ236">
        <v>300</v>
      </c>
      <c r="CR236">
        <v>300</v>
      </c>
      <c r="CS236">
        <v>300</v>
      </c>
      <c r="CT236">
        <v>300</v>
      </c>
      <c r="CU236">
        <v>300</v>
      </c>
      <c r="CV236">
        <v>300</v>
      </c>
      <c r="CW236">
        <v>300</v>
      </c>
      <c r="CX236">
        <v>300</v>
      </c>
      <c r="CY236">
        <v>300</v>
      </c>
      <c r="CZ236">
        <v>300</v>
      </c>
      <c r="DA236">
        <v>300</v>
      </c>
      <c r="DB236">
        <v>300</v>
      </c>
      <c r="DC236">
        <v>300</v>
      </c>
      <c r="DD236">
        <v>300</v>
      </c>
      <c r="DE236">
        <v>300</v>
      </c>
      <c r="DF236">
        <v>300</v>
      </c>
      <c r="DG236">
        <v>300</v>
      </c>
      <c r="DH236">
        <v>300</v>
      </c>
      <c r="DI236">
        <v>300</v>
      </c>
      <c r="DJ236">
        <v>300</v>
      </c>
      <c r="DK236">
        <v>300</v>
      </c>
      <c r="DL236">
        <v>300</v>
      </c>
      <c r="DM236">
        <v>300</v>
      </c>
      <c r="DN236">
        <v>300</v>
      </c>
      <c r="DO236">
        <v>300</v>
      </c>
      <c r="DP236">
        <v>300</v>
      </c>
      <c r="DQ236">
        <v>300</v>
      </c>
      <c r="DR236">
        <v>256</v>
      </c>
      <c r="DS236">
        <v>256</v>
      </c>
      <c r="DT236">
        <v>256</v>
      </c>
      <c r="DU236">
        <v>256</v>
      </c>
      <c r="DV236">
        <v>256</v>
      </c>
      <c r="DW236">
        <v>256</v>
      </c>
      <c r="DX236">
        <v>256</v>
      </c>
      <c r="DY236">
        <v>256</v>
      </c>
      <c r="DZ236">
        <v>256</v>
      </c>
      <c r="EA236">
        <v>256</v>
      </c>
      <c r="EB236">
        <v>256</v>
      </c>
      <c r="EC236">
        <v>256</v>
      </c>
      <c r="ED236">
        <v>256</v>
      </c>
      <c r="EE236">
        <v>256</v>
      </c>
      <c r="EF236">
        <v>256</v>
      </c>
      <c r="EG236">
        <v>256</v>
      </c>
      <c r="EH236">
        <v>256</v>
      </c>
      <c r="EI236">
        <v>256</v>
      </c>
      <c r="EJ236">
        <v>256</v>
      </c>
      <c r="EK236">
        <v>256</v>
      </c>
      <c r="EL236">
        <v>256</v>
      </c>
      <c r="EM236">
        <v>256</v>
      </c>
      <c r="EN236">
        <v>256</v>
      </c>
      <c r="EO236">
        <v>256</v>
      </c>
      <c r="EP236">
        <v>256</v>
      </c>
      <c r="EQ236">
        <v>256</v>
      </c>
      <c r="ER236">
        <v>256</v>
      </c>
      <c r="ES236">
        <v>256</v>
      </c>
      <c r="ET236">
        <v>256</v>
      </c>
      <c r="EU236">
        <v>256</v>
      </c>
    </row>
    <row r="237" spans="1:151" x14ac:dyDescent="0.3">
      <c r="A237" s="3">
        <f>IF(timeseries!A237&lt;&gt;"",timeseries!A237,"")</f>
        <v>44680.791666666664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-0.8</v>
      </c>
      <c r="AG237">
        <v>-0.8</v>
      </c>
      <c r="AH237">
        <v>-0.8</v>
      </c>
      <c r="AI237">
        <v>-0.8</v>
      </c>
      <c r="AJ237">
        <v>-0.8</v>
      </c>
      <c r="AK237">
        <v>-0.8</v>
      </c>
      <c r="AL237">
        <v>-0.8</v>
      </c>
      <c r="AM237">
        <v>-0.8</v>
      </c>
      <c r="AN237">
        <v>-0.8</v>
      </c>
      <c r="AO237">
        <v>-0.8</v>
      </c>
      <c r="AP237">
        <v>-0.8</v>
      </c>
      <c r="AQ237">
        <v>-0.8</v>
      </c>
      <c r="AR237">
        <v>-0.8</v>
      </c>
      <c r="AS237">
        <v>-0.8</v>
      </c>
      <c r="AT237">
        <v>-0.8</v>
      </c>
      <c r="AU237">
        <v>-0.8</v>
      </c>
      <c r="AV237">
        <v>-0.8</v>
      </c>
      <c r="AW237">
        <v>-0.8</v>
      </c>
      <c r="AX237">
        <v>-0.8</v>
      </c>
      <c r="AY237">
        <v>-0.8</v>
      </c>
      <c r="AZ237">
        <v>-0.8</v>
      </c>
      <c r="BA237">
        <v>-0.8</v>
      </c>
      <c r="BB237">
        <v>-0.8</v>
      </c>
      <c r="BC237">
        <v>-0.8</v>
      </c>
      <c r="BD237">
        <v>-0.8</v>
      </c>
      <c r="BE237">
        <v>-0.8</v>
      </c>
      <c r="BF237">
        <v>-0.8</v>
      </c>
      <c r="BG237">
        <v>-0.8</v>
      </c>
      <c r="BH237">
        <v>-0.8</v>
      </c>
      <c r="BI237">
        <v>-0.8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300</v>
      </c>
      <c r="CO237">
        <v>300</v>
      </c>
      <c r="CP237">
        <v>300</v>
      </c>
      <c r="CQ237">
        <v>300</v>
      </c>
      <c r="CR237">
        <v>300</v>
      </c>
      <c r="CS237">
        <v>300</v>
      </c>
      <c r="CT237">
        <v>300</v>
      </c>
      <c r="CU237">
        <v>300</v>
      </c>
      <c r="CV237">
        <v>300</v>
      </c>
      <c r="CW237">
        <v>300</v>
      </c>
      <c r="CX237">
        <v>300</v>
      </c>
      <c r="CY237">
        <v>300</v>
      </c>
      <c r="CZ237">
        <v>300</v>
      </c>
      <c r="DA237">
        <v>300</v>
      </c>
      <c r="DB237">
        <v>300</v>
      </c>
      <c r="DC237">
        <v>300</v>
      </c>
      <c r="DD237">
        <v>300</v>
      </c>
      <c r="DE237">
        <v>300</v>
      </c>
      <c r="DF237">
        <v>300</v>
      </c>
      <c r="DG237">
        <v>300</v>
      </c>
      <c r="DH237">
        <v>300</v>
      </c>
      <c r="DI237">
        <v>300</v>
      </c>
      <c r="DJ237">
        <v>300</v>
      </c>
      <c r="DK237">
        <v>300</v>
      </c>
      <c r="DL237">
        <v>300</v>
      </c>
      <c r="DM237">
        <v>300</v>
      </c>
      <c r="DN237">
        <v>300</v>
      </c>
      <c r="DO237">
        <v>300</v>
      </c>
      <c r="DP237">
        <v>300</v>
      </c>
      <c r="DQ237">
        <v>300</v>
      </c>
      <c r="DR237">
        <v>256</v>
      </c>
      <c r="DS237">
        <v>256</v>
      </c>
      <c r="DT237">
        <v>256</v>
      </c>
      <c r="DU237">
        <v>256</v>
      </c>
      <c r="DV237">
        <v>256</v>
      </c>
      <c r="DW237">
        <v>256</v>
      </c>
      <c r="DX237">
        <v>256</v>
      </c>
      <c r="DY237">
        <v>256</v>
      </c>
      <c r="DZ237">
        <v>256</v>
      </c>
      <c r="EA237">
        <v>256</v>
      </c>
      <c r="EB237">
        <v>256</v>
      </c>
      <c r="EC237">
        <v>256</v>
      </c>
      <c r="ED237">
        <v>256</v>
      </c>
      <c r="EE237">
        <v>256</v>
      </c>
      <c r="EF237">
        <v>256</v>
      </c>
      <c r="EG237">
        <v>256</v>
      </c>
      <c r="EH237">
        <v>256</v>
      </c>
      <c r="EI237">
        <v>256</v>
      </c>
      <c r="EJ237">
        <v>256</v>
      </c>
      <c r="EK237">
        <v>256</v>
      </c>
      <c r="EL237">
        <v>256</v>
      </c>
      <c r="EM237">
        <v>256</v>
      </c>
      <c r="EN237">
        <v>256</v>
      </c>
      <c r="EO237">
        <v>256</v>
      </c>
      <c r="EP237">
        <v>256</v>
      </c>
      <c r="EQ237">
        <v>256</v>
      </c>
      <c r="ER237">
        <v>256</v>
      </c>
      <c r="ES237">
        <v>256</v>
      </c>
      <c r="ET237">
        <v>256</v>
      </c>
      <c r="EU237">
        <v>256</v>
      </c>
    </row>
    <row r="238" spans="1:151" x14ac:dyDescent="0.3">
      <c r="A238" s="3">
        <f>IF(timeseries!A238&lt;&gt;"",timeseries!A238,"")</f>
        <v>44680.833333333336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-0.8</v>
      </c>
      <c r="AG238">
        <v>-0.8</v>
      </c>
      <c r="AH238">
        <v>-0.8</v>
      </c>
      <c r="AI238">
        <v>-0.8</v>
      </c>
      <c r="AJ238">
        <v>-0.8</v>
      </c>
      <c r="AK238">
        <v>-0.8</v>
      </c>
      <c r="AL238">
        <v>-0.8</v>
      </c>
      <c r="AM238">
        <v>-0.8</v>
      </c>
      <c r="AN238">
        <v>-0.8</v>
      </c>
      <c r="AO238">
        <v>-0.8</v>
      </c>
      <c r="AP238">
        <v>-0.8</v>
      </c>
      <c r="AQ238">
        <v>-0.8</v>
      </c>
      <c r="AR238">
        <v>-0.8</v>
      </c>
      <c r="AS238">
        <v>-0.8</v>
      </c>
      <c r="AT238">
        <v>-0.8</v>
      </c>
      <c r="AU238">
        <v>-0.8</v>
      </c>
      <c r="AV238">
        <v>-0.8</v>
      </c>
      <c r="AW238">
        <v>-0.8</v>
      </c>
      <c r="AX238">
        <v>-0.8</v>
      </c>
      <c r="AY238">
        <v>-0.8</v>
      </c>
      <c r="AZ238">
        <v>-0.8</v>
      </c>
      <c r="BA238">
        <v>-0.8</v>
      </c>
      <c r="BB238">
        <v>-0.8</v>
      </c>
      <c r="BC238">
        <v>-0.8</v>
      </c>
      <c r="BD238">
        <v>-0.8</v>
      </c>
      <c r="BE238">
        <v>-0.8</v>
      </c>
      <c r="BF238">
        <v>-0.8</v>
      </c>
      <c r="BG238">
        <v>-0.8</v>
      </c>
      <c r="BH238">
        <v>-0.8</v>
      </c>
      <c r="BI238">
        <v>-0.8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300</v>
      </c>
      <c r="CO238">
        <v>300</v>
      </c>
      <c r="CP238">
        <v>300</v>
      </c>
      <c r="CQ238">
        <v>300</v>
      </c>
      <c r="CR238">
        <v>300</v>
      </c>
      <c r="CS238">
        <v>300</v>
      </c>
      <c r="CT238">
        <v>300</v>
      </c>
      <c r="CU238">
        <v>300</v>
      </c>
      <c r="CV238">
        <v>300</v>
      </c>
      <c r="CW238">
        <v>300</v>
      </c>
      <c r="CX238">
        <v>300</v>
      </c>
      <c r="CY238">
        <v>300</v>
      </c>
      <c r="CZ238">
        <v>300</v>
      </c>
      <c r="DA238">
        <v>300</v>
      </c>
      <c r="DB238">
        <v>300</v>
      </c>
      <c r="DC238">
        <v>300</v>
      </c>
      <c r="DD238">
        <v>300</v>
      </c>
      <c r="DE238">
        <v>300</v>
      </c>
      <c r="DF238">
        <v>300</v>
      </c>
      <c r="DG238">
        <v>300</v>
      </c>
      <c r="DH238">
        <v>300</v>
      </c>
      <c r="DI238">
        <v>300</v>
      </c>
      <c r="DJ238">
        <v>300</v>
      </c>
      <c r="DK238">
        <v>300</v>
      </c>
      <c r="DL238">
        <v>300</v>
      </c>
      <c r="DM238">
        <v>300</v>
      </c>
      <c r="DN238">
        <v>300</v>
      </c>
      <c r="DO238">
        <v>300</v>
      </c>
      <c r="DP238">
        <v>300</v>
      </c>
      <c r="DQ238">
        <v>300</v>
      </c>
      <c r="DR238">
        <v>256</v>
      </c>
      <c r="DS238">
        <v>256</v>
      </c>
      <c r="DT238">
        <v>256</v>
      </c>
      <c r="DU238">
        <v>256</v>
      </c>
      <c r="DV238">
        <v>256</v>
      </c>
      <c r="DW238">
        <v>256</v>
      </c>
      <c r="DX238">
        <v>256</v>
      </c>
      <c r="DY238">
        <v>256</v>
      </c>
      <c r="DZ238">
        <v>256</v>
      </c>
      <c r="EA238">
        <v>256</v>
      </c>
      <c r="EB238">
        <v>256</v>
      </c>
      <c r="EC238">
        <v>256</v>
      </c>
      <c r="ED238">
        <v>256</v>
      </c>
      <c r="EE238">
        <v>256</v>
      </c>
      <c r="EF238">
        <v>256</v>
      </c>
      <c r="EG238">
        <v>256</v>
      </c>
      <c r="EH238">
        <v>256</v>
      </c>
      <c r="EI238">
        <v>256</v>
      </c>
      <c r="EJ238">
        <v>256</v>
      </c>
      <c r="EK238">
        <v>256</v>
      </c>
      <c r="EL238">
        <v>256</v>
      </c>
      <c r="EM238">
        <v>256</v>
      </c>
      <c r="EN238">
        <v>256</v>
      </c>
      <c r="EO238">
        <v>256</v>
      </c>
      <c r="EP238">
        <v>256</v>
      </c>
      <c r="EQ238">
        <v>256</v>
      </c>
      <c r="ER238">
        <v>256</v>
      </c>
      <c r="ES238">
        <v>256</v>
      </c>
      <c r="ET238">
        <v>256</v>
      </c>
      <c r="EU238">
        <v>256</v>
      </c>
    </row>
    <row r="239" spans="1:151" x14ac:dyDescent="0.3">
      <c r="A239" s="3">
        <f>IF(timeseries!A239&lt;&gt;"",timeseries!A239,"")</f>
        <v>44680.875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-0.8</v>
      </c>
      <c r="AG239">
        <v>-0.8</v>
      </c>
      <c r="AH239">
        <v>-0.8</v>
      </c>
      <c r="AI239">
        <v>-0.8</v>
      </c>
      <c r="AJ239">
        <v>-0.8</v>
      </c>
      <c r="AK239">
        <v>-0.8</v>
      </c>
      <c r="AL239">
        <v>-0.8</v>
      </c>
      <c r="AM239">
        <v>-0.8</v>
      </c>
      <c r="AN239">
        <v>-0.8</v>
      </c>
      <c r="AO239">
        <v>-0.8</v>
      </c>
      <c r="AP239">
        <v>-0.8</v>
      </c>
      <c r="AQ239">
        <v>-0.8</v>
      </c>
      <c r="AR239">
        <v>-0.8</v>
      </c>
      <c r="AS239">
        <v>-0.8</v>
      </c>
      <c r="AT239">
        <v>-0.8</v>
      </c>
      <c r="AU239">
        <v>-0.8</v>
      </c>
      <c r="AV239">
        <v>-0.8</v>
      </c>
      <c r="AW239">
        <v>-0.8</v>
      </c>
      <c r="AX239">
        <v>-0.8</v>
      </c>
      <c r="AY239">
        <v>-0.8</v>
      </c>
      <c r="AZ239">
        <v>-0.8</v>
      </c>
      <c r="BA239">
        <v>-0.8</v>
      </c>
      <c r="BB239">
        <v>-0.8</v>
      </c>
      <c r="BC239">
        <v>-0.8</v>
      </c>
      <c r="BD239">
        <v>-0.8</v>
      </c>
      <c r="BE239">
        <v>-0.8</v>
      </c>
      <c r="BF239">
        <v>-0.8</v>
      </c>
      <c r="BG239">
        <v>-0.8</v>
      </c>
      <c r="BH239">
        <v>-0.8</v>
      </c>
      <c r="BI239">
        <v>-0.8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300</v>
      </c>
      <c r="CO239">
        <v>300</v>
      </c>
      <c r="CP239">
        <v>300</v>
      </c>
      <c r="CQ239">
        <v>300</v>
      </c>
      <c r="CR239">
        <v>300</v>
      </c>
      <c r="CS239">
        <v>300</v>
      </c>
      <c r="CT239">
        <v>300</v>
      </c>
      <c r="CU239">
        <v>300</v>
      </c>
      <c r="CV239">
        <v>300</v>
      </c>
      <c r="CW239">
        <v>300</v>
      </c>
      <c r="CX239">
        <v>300</v>
      </c>
      <c r="CY239">
        <v>300</v>
      </c>
      <c r="CZ239">
        <v>300</v>
      </c>
      <c r="DA239">
        <v>300</v>
      </c>
      <c r="DB239">
        <v>300</v>
      </c>
      <c r="DC239">
        <v>300</v>
      </c>
      <c r="DD239">
        <v>300</v>
      </c>
      <c r="DE239">
        <v>300</v>
      </c>
      <c r="DF239">
        <v>300</v>
      </c>
      <c r="DG239">
        <v>300</v>
      </c>
      <c r="DH239">
        <v>300</v>
      </c>
      <c r="DI239">
        <v>300</v>
      </c>
      <c r="DJ239">
        <v>300</v>
      </c>
      <c r="DK239">
        <v>300</v>
      </c>
      <c r="DL239">
        <v>300</v>
      </c>
      <c r="DM239">
        <v>300</v>
      </c>
      <c r="DN239">
        <v>300</v>
      </c>
      <c r="DO239">
        <v>300</v>
      </c>
      <c r="DP239">
        <v>300</v>
      </c>
      <c r="DQ239">
        <v>300</v>
      </c>
      <c r="DR239">
        <v>256</v>
      </c>
      <c r="DS239">
        <v>256</v>
      </c>
      <c r="DT239">
        <v>256</v>
      </c>
      <c r="DU239">
        <v>256</v>
      </c>
      <c r="DV239">
        <v>256</v>
      </c>
      <c r="DW239">
        <v>256</v>
      </c>
      <c r="DX239">
        <v>256</v>
      </c>
      <c r="DY239">
        <v>256</v>
      </c>
      <c r="DZ239">
        <v>256</v>
      </c>
      <c r="EA239">
        <v>256</v>
      </c>
      <c r="EB239">
        <v>256</v>
      </c>
      <c r="EC239">
        <v>256</v>
      </c>
      <c r="ED239">
        <v>256</v>
      </c>
      <c r="EE239">
        <v>256</v>
      </c>
      <c r="EF239">
        <v>256</v>
      </c>
      <c r="EG239">
        <v>256</v>
      </c>
      <c r="EH239">
        <v>256</v>
      </c>
      <c r="EI239">
        <v>256</v>
      </c>
      <c r="EJ239">
        <v>256</v>
      </c>
      <c r="EK239">
        <v>256</v>
      </c>
      <c r="EL239">
        <v>256</v>
      </c>
      <c r="EM239">
        <v>256</v>
      </c>
      <c r="EN239">
        <v>256</v>
      </c>
      <c r="EO239">
        <v>256</v>
      </c>
      <c r="EP239">
        <v>256</v>
      </c>
      <c r="EQ239">
        <v>256</v>
      </c>
      <c r="ER239">
        <v>256</v>
      </c>
      <c r="ES239">
        <v>256</v>
      </c>
      <c r="ET239">
        <v>256</v>
      </c>
      <c r="EU239">
        <v>256</v>
      </c>
    </row>
    <row r="240" spans="1:151" x14ac:dyDescent="0.3">
      <c r="A240" s="3">
        <f>IF(timeseries!A240&lt;&gt;"",timeseries!A240,"")</f>
        <v>44680.916666666664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-0.8</v>
      </c>
      <c r="AG240">
        <v>-0.8</v>
      </c>
      <c r="AH240">
        <v>-0.8</v>
      </c>
      <c r="AI240">
        <v>-0.8</v>
      </c>
      <c r="AJ240">
        <v>-0.8</v>
      </c>
      <c r="AK240">
        <v>-0.8</v>
      </c>
      <c r="AL240">
        <v>-0.8</v>
      </c>
      <c r="AM240">
        <v>-0.8</v>
      </c>
      <c r="AN240">
        <v>-0.8</v>
      </c>
      <c r="AO240">
        <v>-0.8</v>
      </c>
      <c r="AP240">
        <v>-0.8</v>
      </c>
      <c r="AQ240">
        <v>-0.8</v>
      </c>
      <c r="AR240">
        <v>-0.8</v>
      </c>
      <c r="AS240">
        <v>-0.8</v>
      </c>
      <c r="AT240">
        <v>-0.8</v>
      </c>
      <c r="AU240">
        <v>-0.8</v>
      </c>
      <c r="AV240">
        <v>-0.8</v>
      </c>
      <c r="AW240">
        <v>-0.8</v>
      </c>
      <c r="AX240">
        <v>-0.8</v>
      </c>
      <c r="AY240">
        <v>-0.8</v>
      </c>
      <c r="AZ240">
        <v>-0.8</v>
      </c>
      <c r="BA240">
        <v>-0.8</v>
      </c>
      <c r="BB240">
        <v>-0.8</v>
      </c>
      <c r="BC240">
        <v>-0.8</v>
      </c>
      <c r="BD240">
        <v>-0.8</v>
      </c>
      <c r="BE240">
        <v>-0.8</v>
      </c>
      <c r="BF240">
        <v>-0.8</v>
      </c>
      <c r="BG240">
        <v>-0.8</v>
      </c>
      <c r="BH240">
        <v>-0.8</v>
      </c>
      <c r="BI240">
        <v>-0.8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300</v>
      </c>
      <c r="CO240">
        <v>300</v>
      </c>
      <c r="CP240">
        <v>300</v>
      </c>
      <c r="CQ240">
        <v>300</v>
      </c>
      <c r="CR240">
        <v>300</v>
      </c>
      <c r="CS240">
        <v>300</v>
      </c>
      <c r="CT240">
        <v>300</v>
      </c>
      <c r="CU240">
        <v>300</v>
      </c>
      <c r="CV240">
        <v>300</v>
      </c>
      <c r="CW240">
        <v>300</v>
      </c>
      <c r="CX240">
        <v>300</v>
      </c>
      <c r="CY240">
        <v>300</v>
      </c>
      <c r="CZ240">
        <v>300</v>
      </c>
      <c r="DA240">
        <v>300</v>
      </c>
      <c r="DB240">
        <v>300</v>
      </c>
      <c r="DC240">
        <v>300</v>
      </c>
      <c r="DD240">
        <v>300</v>
      </c>
      <c r="DE240">
        <v>300</v>
      </c>
      <c r="DF240">
        <v>300</v>
      </c>
      <c r="DG240">
        <v>300</v>
      </c>
      <c r="DH240">
        <v>300</v>
      </c>
      <c r="DI240">
        <v>300</v>
      </c>
      <c r="DJ240">
        <v>300</v>
      </c>
      <c r="DK240">
        <v>300</v>
      </c>
      <c r="DL240">
        <v>300</v>
      </c>
      <c r="DM240">
        <v>300</v>
      </c>
      <c r="DN240">
        <v>300</v>
      </c>
      <c r="DO240">
        <v>300</v>
      </c>
      <c r="DP240">
        <v>300</v>
      </c>
      <c r="DQ240">
        <v>300</v>
      </c>
      <c r="DR240">
        <v>256</v>
      </c>
      <c r="DS240">
        <v>256</v>
      </c>
      <c r="DT240">
        <v>256</v>
      </c>
      <c r="DU240">
        <v>256</v>
      </c>
      <c r="DV240">
        <v>256</v>
      </c>
      <c r="DW240">
        <v>256</v>
      </c>
      <c r="DX240">
        <v>256</v>
      </c>
      <c r="DY240">
        <v>256</v>
      </c>
      <c r="DZ240">
        <v>256</v>
      </c>
      <c r="EA240">
        <v>256</v>
      </c>
      <c r="EB240">
        <v>256</v>
      </c>
      <c r="EC240">
        <v>256</v>
      </c>
      <c r="ED240">
        <v>256</v>
      </c>
      <c r="EE240">
        <v>256</v>
      </c>
      <c r="EF240">
        <v>256</v>
      </c>
      <c r="EG240">
        <v>256</v>
      </c>
      <c r="EH240">
        <v>256</v>
      </c>
      <c r="EI240">
        <v>256</v>
      </c>
      <c r="EJ240">
        <v>256</v>
      </c>
      <c r="EK240">
        <v>256</v>
      </c>
      <c r="EL240">
        <v>256</v>
      </c>
      <c r="EM240">
        <v>256</v>
      </c>
      <c r="EN240">
        <v>256</v>
      </c>
      <c r="EO240">
        <v>256</v>
      </c>
      <c r="EP240">
        <v>256</v>
      </c>
      <c r="EQ240">
        <v>256</v>
      </c>
      <c r="ER240">
        <v>256</v>
      </c>
      <c r="ES240">
        <v>256</v>
      </c>
      <c r="ET240">
        <v>256</v>
      </c>
      <c r="EU240">
        <v>256</v>
      </c>
    </row>
    <row r="241" spans="1:151" x14ac:dyDescent="0.3">
      <c r="A241" s="3">
        <f>IF(timeseries!A241&lt;&gt;"",timeseries!A241,"")</f>
        <v>44680.958333333336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-0.8</v>
      </c>
      <c r="AG241">
        <v>-0.8</v>
      </c>
      <c r="AH241">
        <v>-0.8</v>
      </c>
      <c r="AI241">
        <v>-0.8</v>
      </c>
      <c r="AJ241">
        <v>-0.8</v>
      </c>
      <c r="AK241">
        <v>-0.8</v>
      </c>
      <c r="AL241">
        <v>-0.8</v>
      </c>
      <c r="AM241">
        <v>-0.8</v>
      </c>
      <c r="AN241">
        <v>-0.8</v>
      </c>
      <c r="AO241">
        <v>-0.8</v>
      </c>
      <c r="AP241">
        <v>-0.8</v>
      </c>
      <c r="AQ241">
        <v>-0.8</v>
      </c>
      <c r="AR241">
        <v>-0.8</v>
      </c>
      <c r="AS241">
        <v>-0.8</v>
      </c>
      <c r="AT241">
        <v>-0.8</v>
      </c>
      <c r="AU241">
        <v>-0.8</v>
      </c>
      <c r="AV241">
        <v>-0.8</v>
      </c>
      <c r="AW241">
        <v>-0.8</v>
      </c>
      <c r="AX241">
        <v>-0.8</v>
      </c>
      <c r="AY241">
        <v>-0.8</v>
      </c>
      <c r="AZ241">
        <v>-0.8</v>
      </c>
      <c r="BA241">
        <v>-0.8</v>
      </c>
      <c r="BB241">
        <v>-0.8</v>
      </c>
      <c r="BC241">
        <v>-0.8</v>
      </c>
      <c r="BD241">
        <v>-0.8</v>
      </c>
      <c r="BE241">
        <v>-0.8</v>
      </c>
      <c r="BF241">
        <v>-0.8</v>
      </c>
      <c r="BG241">
        <v>-0.8</v>
      </c>
      <c r="BH241">
        <v>-0.8</v>
      </c>
      <c r="BI241">
        <v>-0.8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300</v>
      </c>
      <c r="CO241">
        <v>300</v>
      </c>
      <c r="CP241">
        <v>300</v>
      </c>
      <c r="CQ241">
        <v>300</v>
      </c>
      <c r="CR241">
        <v>300</v>
      </c>
      <c r="CS241">
        <v>300</v>
      </c>
      <c r="CT241">
        <v>300</v>
      </c>
      <c r="CU241">
        <v>300</v>
      </c>
      <c r="CV241">
        <v>300</v>
      </c>
      <c r="CW241">
        <v>300</v>
      </c>
      <c r="CX241">
        <v>300</v>
      </c>
      <c r="CY241">
        <v>300</v>
      </c>
      <c r="CZ241">
        <v>300</v>
      </c>
      <c r="DA241">
        <v>300</v>
      </c>
      <c r="DB241">
        <v>300</v>
      </c>
      <c r="DC241">
        <v>300</v>
      </c>
      <c r="DD241">
        <v>300</v>
      </c>
      <c r="DE241">
        <v>300</v>
      </c>
      <c r="DF241">
        <v>300</v>
      </c>
      <c r="DG241">
        <v>300</v>
      </c>
      <c r="DH241">
        <v>300</v>
      </c>
      <c r="DI241">
        <v>300</v>
      </c>
      <c r="DJ241">
        <v>300</v>
      </c>
      <c r="DK241">
        <v>300</v>
      </c>
      <c r="DL241">
        <v>300</v>
      </c>
      <c r="DM241">
        <v>300</v>
      </c>
      <c r="DN241">
        <v>300</v>
      </c>
      <c r="DO241">
        <v>300</v>
      </c>
      <c r="DP241">
        <v>300</v>
      </c>
      <c r="DQ241">
        <v>300</v>
      </c>
      <c r="DR241">
        <v>256</v>
      </c>
      <c r="DS241">
        <v>256</v>
      </c>
      <c r="DT241">
        <v>256</v>
      </c>
      <c r="DU241">
        <v>256</v>
      </c>
      <c r="DV241">
        <v>256</v>
      </c>
      <c r="DW241">
        <v>256</v>
      </c>
      <c r="DX241">
        <v>256</v>
      </c>
      <c r="DY241">
        <v>256</v>
      </c>
      <c r="DZ241">
        <v>256</v>
      </c>
      <c r="EA241">
        <v>256</v>
      </c>
      <c r="EB241">
        <v>256</v>
      </c>
      <c r="EC241">
        <v>256</v>
      </c>
      <c r="ED241">
        <v>256</v>
      </c>
      <c r="EE241">
        <v>256</v>
      </c>
      <c r="EF241">
        <v>256</v>
      </c>
      <c r="EG241">
        <v>256</v>
      </c>
      <c r="EH241">
        <v>256</v>
      </c>
      <c r="EI241">
        <v>256</v>
      </c>
      <c r="EJ241">
        <v>256</v>
      </c>
      <c r="EK241">
        <v>256</v>
      </c>
      <c r="EL241">
        <v>256</v>
      </c>
      <c r="EM241">
        <v>256</v>
      </c>
      <c r="EN241">
        <v>256</v>
      </c>
      <c r="EO241">
        <v>256</v>
      </c>
      <c r="EP241">
        <v>256</v>
      </c>
      <c r="EQ241">
        <v>256</v>
      </c>
      <c r="ER241">
        <v>256</v>
      </c>
      <c r="ES241">
        <v>256</v>
      </c>
      <c r="ET241">
        <v>256</v>
      </c>
      <c r="EU241">
        <v>256</v>
      </c>
    </row>
    <row r="242" spans="1:151" x14ac:dyDescent="0.3">
      <c r="A242" s="3">
        <f>IF(timeseries!A242&lt;&gt;"",timeseries!A242,"")</f>
        <v>44681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-0.8</v>
      </c>
      <c r="AG242">
        <v>-0.8</v>
      </c>
      <c r="AH242">
        <v>-0.8</v>
      </c>
      <c r="AI242">
        <v>-0.8</v>
      </c>
      <c r="AJ242">
        <v>-0.8</v>
      </c>
      <c r="AK242">
        <v>-0.8</v>
      </c>
      <c r="AL242">
        <v>-0.8</v>
      </c>
      <c r="AM242">
        <v>-0.8</v>
      </c>
      <c r="AN242">
        <v>-0.8</v>
      </c>
      <c r="AO242">
        <v>-0.8</v>
      </c>
      <c r="AP242">
        <v>-0.8</v>
      </c>
      <c r="AQ242">
        <v>-0.8</v>
      </c>
      <c r="AR242">
        <v>-0.8</v>
      </c>
      <c r="AS242">
        <v>-0.8</v>
      </c>
      <c r="AT242">
        <v>-0.8</v>
      </c>
      <c r="AU242">
        <v>-0.8</v>
      </c>
      <c r="AV242">
        <v>-0.8</v>
      </c>
      <c r="AW242">
        <v>-0.8</v>
      </c>
      <c r="AX242">
        <v>-0.8</v>
      </c>
      <c r="AY242">
        <v>-0.8</v>
      </c>
      <c r="AZ242">
        <v>-0.8</v>
      </c>
      <c r="BA242">
        <v>-0.8</v>
      </c>
      <c r="BB242">
        <v>-0.8</v>
      </c>
      <c r="BC242">
        <v>-0.8</v>
      </c>
      <c r="BD242">
        <v>-0.8</v>
      </c>
      <c r="BE242">
        <v>-0.8</v>
      </c>
      <c r="BF242">
        <v>-0.8</v>
      </c>
      <c r="BG242">
        <v>-0.8</v>
      </c>
      <c r="BH242">
        <v>-0.8</v>
      </c>
      <c r="BI242">
        <v>-0.8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300</v>
      </c>
      <c r="CO242">
        <v>300</v>
      </c>
      <c r="CP242">
        <v>300</v>
      </c>
      <c r="CQ242">
        <v>300</v>
      </c>
      <c r="CR242">
        <v>300</v>
      </c>
      <c r="CS242">
        <v>300</v>
      </c>
      <c r="CT242">
        <v>300</v>
      </c>
      <c r="CU242">
        <v>300</v>
      </c>
      <c r="CV242">
        <v>300</v>
      </c>
      <c r="CW242">
        <v>300</v>
      </c>
      <c r="CX242">
        <v>300</v>
      </c>
      <c r="CY242">
        <v>300</v>
      </c>
      <c r="CZ242">
        <v>300</v>
      </c>
      <c r="DA242">
        <v>300</v>
      </c>
      <c r="DB242">
        <v>300</v>
      </c>
      <c r="DC242">
        <v>300</v>
      </c>
      <c r="DD242">
        <v>300</v>
      </c>
      <c r="DE242">
        <v>300</v>
      </c>
      <c r="DF242">
        <v>300</v>
      </c>
      <c r="DG242">
        <v>300</v>
      </c>
      <c r="DH242">
        <v>300</v>
      </c>
      <c r="DI242">
        <v>300</v>
      </c>
      <c r="DJ242">
        <v>300</v>
      </c>
      <c r="DK242">
        <v>300</v>
      </c>
      <c r="DL242">
        <v>300</v>
      </c>
      <c r="DM242">
        <v>300</v>
      </c>
      <c r="DN242">
        <v>300</v>
      </c>
      <c r="DO242">
        <v>300</v>
      </c>
      <c r="DP242">
        <v>300</v>
      </c>
      <c r="DQ242">
        <v>300</v>
      </c>
      <c r="DR242">
        <v>256</v>
      </c>
      <c r="DS242">
        <v>256</v>
      </c>
      <c r="DT242">
        <v>256</v>
      </c>
      <c r="DU242">
        <v>256</v>
      </c>
      <c r="DV242">
        <v>256</v>
      </c>
      <c r="DW242">
        <v>256</v>
      </c>
      <c r="DX242">
        <v>256</v>
      </c>
      <c r="DY242">
        <v>256</v>
      </c>
      <c r="DZ242">
        <v>256</v>
      </c>
      <c r="EA242">
        <v>256</v>
      </c>
      <c r="EB242">
        <v>256</v>
      </c>
      <c r="EC242">
        <v>256</v>
      </c>
      <c r="ED242">
        <v>256</v>
      </c>
      <c r="EE242">
        <v>256</v>
      </c>
      <c r="EF242">
        <v>256</v>
      </c>
      <c r="EG242">
        <v>256</v>
      </c>
      <c r="EH242">
        <v>256</v>
      </c>
      <c r="EI242">
        <v>256</v>
      </c>
      <c r="EJ242">
        <v>256</v>
      </c>
      <c r="EK242">
        <v>256</v>
      </c>
      <c r="EL242">
        <v>256</v>
      </c>
      <c r="EM242">
        <v>256</v>
      </c>
      <c r="EN242">
        <v>256</v>
      </c>
      <c r="EO242">
        <v>256</v>
      </c>
      <c r="EP242">
        <v>256</v>
      </c>
      <c r="EQ242">
        <v>256</v>
      </c>
      <c r="ER242">
        <v>256</v>
      </c>
      <c r="ES242">
        <v>256</v>
      </c>
      <c r="ET242">
        <v>256</v>
      </c>
      <c r="EU242">
        <v>256</v>
      </c>
    </row>
    <row r="243" spans="1:151" x14ac:dyDescent="0.3">
      <c r="A243" s="3">
        <f>IF(timeseries!A243&lt;&gt;"",timeseries!A243,"")</f>
        <v>44681.041666666664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-0.8</v>
      </c>
      <c r="AG243">
        <v>-0.8</v>
      </c>
      <c r="AH243">
        <v>-0.8</v>
      </c>
      <c r="AI243">
        <v>-0.8</v>
      </c>
      <c r="AJ243">
        <v>-0.8</v>
      </c>
      <c r="AK243">
        <v>-0.8</v>
      </c>
      <c r="AL243">
        <v>-0.8</v>
      </c>
      <c r="AM243">
        <v>-0.8</v>
      </c>
      <c r="AN243">
        <v>-0.8</v>
      </c>
      <c r="AO243">
        <v>-0.8</v>
      </c>
      <c r="AP243">
        <v>-0.8</v>
      </c>
      <c r="AQ243">
        <v>-0.8</v>
      </c>
      <c r="AR243">
        <v>-0.8</v>
      </c>
      <c r="AS243">
        <v>-0.8</v>
      </c>
      <c r="AT243">
        <v>-0.8</v>
      </c>
      <c r="AU243">
        <v>-0.8</v>
      </c>
      <c r="AV243">
        <v>-0.8</v>
      </c>
      <c r="AW243">
        <v>-0.8</v>
      </c>
      <c r="AX243">
        <v>-0.8</v>
      </c>
      <c r="AY243">
        <v>-0.8</v>
      </c>
      <c r="AZ243">
        <v>-0.8</v>
      </c>
      <c r="BA243">
        <v>-0.8</v>
      </c>
      <c r="BB243">
        <v>-0.8</v>
      </c>
      <c r="BC243">
        <v>-0.8</v>
      </c>
      <c r="BD243">
        <v>-0.8</v>
      </c>
      <c r="BE243">
        <v>-0.8</v>
      </c>
      <c r="BF243">
        <v>-0.8</v>
      </c>
      <c r="BG243">
        <v>-0.8</v>
      </c>
      <c r="BH243">
        <v>-0.8</v>
      </c>
      <c r="BI243">
        <v>-0.8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300</v>
      </c>
      <c r="CO243">
        <v>300</v>
      </c>
      <c r="CP243">
        <v>300</v>
      </c>
      <c r="CQ243">
        <v>300</v>
      </c>
      <c r="CR243">
        <v>300</v>
      </c>
      <c r="CS243">
        <v>300</v>
      </c>
      <c r="CT243">
        <v>300</v>
      </c>
      <c r="CU243">
        <v>300</v>
      </c>
      <c r="CV243">
        <v>300</v>
      </c>
      <c r="CW243">
        <v>300</v>
      </c>
      <c r="CX243">
        <v>300</v>
      </c>
      <c r="CY243">
        <v>300</v>
      </c>
      <c r="CZ243">
        <v>300</v>
      </c>
      <c r="DA243">
        <v>300</v>
      </c>
      <c r="DB243">
        <v>300</v>
      </c>
      <c r="DC243">
        <v>300</v>
      </c>
      <c r="DD243">
        <v>300</v>
      </c>
      <c r="DE243">
        <v>300</v>
      </c>
      <c r="DF243">
        <v>300</v>
      </c>
      <c r="DG243">
        <v>300</v>
      </c>
      <c r="DH243">
        <v>300</v>
      </c>
      <c r="DI243">
        <v>300</v>
      </c>
      <c r="DJ243">
        <v>300</v>
      </c>
      <c r="DK243">
        <v>300</v>
      </c>
      <c r="DL243">
        <v>300</v>
      </c>
      <c r="DM243">
        <v>300</v>
      </c>
      <c r="DN243">
        <v>300</v>
      </c>
      <c r="DO243">
        <v>300</v>
      </c>
      <c r="DP243">
        <v>300</v>
      </c>
      <c r="DQ243">
        <v>300</v>
      </c>
      <c r="DR243">
        <v>256</v>
      </c>
      <c r="DS243">
        <v>256</v>
      </c>
      <c r="DT243">
        <v>256</v>
      </c>
      <c r="DU243">
        <v>256</v>
      </c>
      <c r="DV243">
        <v>256</v>
      </c>
      <c r="DW243">
        <v>256</v>
      </c>
      <c r="DX243">
        <v>256</v>
      </c>
      <c r="DY243">
        <v>256</v>
      </c>
      <c r="DZ243">
        <v>256</v>
      </c>
      <c r="EA243">
        <v>256</v>
      </c>
      <c r="EB243">
        <v>256</v>
      </c>
      <c r="EC243">
        <v>256</v>
      </c>
      <c r="ED243">
        <v>256</v>
      </c>
      <c r="EE243">
        <v>256</v>
      </c>
      <c r="EF243">
        <v>256</v>
      </c>
      <c r="EG243">
        <v>256</v>
      </c>
      <c r="EH243">
        <v>256</v>
      </c>
      <c r="EI243">
        <v>256</v>
      </c>
      <c r="EJ243">
        <v>256</v>
      </c>
      <c r="EK243">
        <v>256</v>
      </c>
      <c r="EL243">
        <v>256</v>
      </c>
      <c r="EM243">
        <v>256</v>
      </c>
      <c r="EN243">
        <v>256</v>
      </c>
      <c r="EO243">
        <v>256</v>
      </c>
      <c r="EP243">
        <v>256</v>
      </c>
      <c r="EQ243">
        <v>256</v>
      </c>
      <c r="ER243">
        <v>256</v>
      </c>
      <c r="ES243">
        <v>256</v>
      </c>
      <c r="ET243">
        <v>256</v>
      </c>
      <c r="EU243">
        <v>256</v>
      </c>
    </row>
    <row r="244" spans="1:151" x14ac:dyDescent="0.3">
      <c r="A244" s="3">
        <f>IF(timeseries!A244&lt;&gt;"",timeseries!A244,"")</f>
        <v>44681.083333333336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-0.8</v>
      </c>
      <c r="AG244">
        <v>-0.8</v>
      </c>
      <c r="AH244">
        <v>-0.8</v>
      </c>
      <c r="AI244">
        <v>-0.8</v>
      </c>
      <c r="AJ244">
        <v>-0.8</v>
      </c>
      <c r="AK244">
        <v>-0.8</v>
      </c>
      <c r="AL244">
        <v>-0.8</v>
      </c>
      <c r="AM244">
        <v>-0.8</v>
      </c>
      <c r="AN244">
        <v>-0.8</v>
      </c>
      <c r="AO244">
        <v>-0.8</v>
      </c>
      <c r="AP244">
        <v>-0.8</v>
      </c>
      <c r="AQ244">
        <v>-0.8</v>
      </c>
      <c r="AR244">
        <v>-0.8</v>
      </c>
      <c r="AS244">
        <v>-0.8</v>
      </c>
      <c r="AT244">
        <v>-0.8</v>
      </c>
      <c r="AU244">
        <v>-0.8</v>
      </c>
      <c r="AV244">
        <v>-0.8</v>
      </c>
      <c r="AW244">
        <v>-0.8</v>
      </c>
      <c r="AX244">
        <v>-0.8</v>
      </c>
      <c r="AY244">
        <v>-0.8</v>
      </c>
      <c r="AZ244">
        <v>-0.8</v>
      </c>
      <c r="BA244">
        <v>-0.8</v>
      </c>
      <c r="BB244">
        <v>-0.8</v>
      </c>
      <c r="BC244">
        <v>-0.8</v>
      </c>
      <c r="BD244">
        <v>-0.8</v>
      </c>
      <c r="BE244">
        <v>-0.8</v>
      </c>
      <c r="BF244">
        <v>-0.8</v>
      </c>
      <c r="BG244">
        <v>-0.8</v>
      </c>
      <c r="BH244">
        <v>-0.8</v>
      </c>
      <c r="BI244">
        <v>-0.8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300</v>
      </c>
      <c r="CO244">
        <v>300</v>
      </c>
      <c r="CP244">
        <v>300</v>
      </c>
      <c r="CQ244">
        <v>300</v>
      </c>
      <c r="CR244">
        <v>300</v>
      </c>
      <c r="CS244">
        <v>300</v>
      </c>
      <c r="CT244">
        <v>300</v>
      </c>
      <c r="CU244">
        <v>300</v>
      </c>
      <c r="CV244">
        <v>300</v>
      </c>
      <c r="CW244">
        <v>300</v>
      </c>
      <c r="CX244">
        <v>300</v>
      </c>
      <c r="CY244">
        <v>300</v>
      </c>
      <c r="CZ244">
        <v>300</v>
      </c>
      <c r="DA244">
        <v>300</v>
      </c>
      <c r="DB244">
        <v>300</v>
      </c>
      <c r="DC244">
        <v>300</v>
      </c>
      <c r="DD244">
        <v>300</v>
      </c>
      <c r="DE244">
        <v>300</v>
      </c>
      <c r="DF244">
        <v>300</v>
      </c>
      <c r="DG244">
        <v>300</v>
      </c>
      <c r="DH244">
        <v>300</v>
      </c>
      <c r="DI244">
        <v>300</v>
      </c>
      <c r="DJ244">
        <v>300</v>
      </c>
      <c r="DK244">
        <v>300</v>
      </c>
      <c r="DL244">
        <v>300</v>
      </c>
      <c r="DM244">
        <v>300</v>
      </c>
      <c r="DN244">
        <v>300</v>
      </c>
      <c r="DO244">
        <v>300</v>
      </c>
      <c r="DP244">
        <v>300</v>
      </c>
      <c r="DQ244">
        <v>300</v>
      </c>
      <c r="DR244">
        <v>256</v>
      </c>
      <c r="DS244">
        <v>256</v>
      </c>
      <c r="DT244">
        <v>256</v>
      </c>
      <c r="DU244">
        <v>256</v>
      </c>
      <c r="DV244">
        <v>256</v>
      </c>
      <c r="DW244">
        <v>256</v>
      </c>
      <c r="DX244">
        <v>256</v>
      </c>
      <c r="DY244">
        <v>256</v>
      </c>
      <c r="DZ244">
        <v>256</v>
      </c>
      <c r="EA244">
        <v>256</v>
      </c>
      <c r="EB244">
        <v>256</v>
      </c>
      <c r="EC244">
        <v>256</v>
      </c>
      <c r="ED244">
        <v>256</v>
      </c>
      <c r="EE244">
        <v>256</v>
      </c>
      <c r="EF244">
        <v>256</v>
      </c>
      <c r="EG244">
        <v>256</v>
      </c>
      <c r="EH244">
        <v>256</v>
      </c>
      <c r="EI244">
        <v>256</v>
      </c>
      <c r="EJ244">
        <v>256</v>
      </c>
      <c r="EK244">
        <v>256</v>
      </c>
      <c r="EL244">
        <v>256</v>
      </c>
      <c r="EM244">
        <v>256</v>
      </c>
      <c r="EN244">
        <v>256</v>
      </c>
      <c r="EO244">
        <v>256</v>
      </c>
      <c r="EP244">
        <v>256</v>
      </c>
      <c r="EQ244">
        <v>256</v>
      </c>
      <c r="ER244">
        <v>256</v>
      </c>
      <c r="ES244">
        <v>256</v>
      </c>
      <c r="ET244">
        <v>256</v>
      </c>
      <c r="EU244">
        <v>256</v>
      </c>
    </row>
    <row r="245" spans="1:151" x14ac:dyDescent="0.3">
      <c r="A245" s="3">
        <f>IF(timeseries!A245&lt;&gt;"",timeseries!A245,"")</f>
        <v>44681.125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-0.8</v>
      </c>
      <c r="AG245">
        <v>-0.8</v>
      </c>
      <c r="AH245">
        <v>-0.8</v>
      </c>
      <c r="AI245">
        <v>-0.8</v>
      </c>
      <c r="AJ245">
        <v>-0.8</v>
      </c>
      <c r="AK245">
        <v>-0.8</v>
      </c>
      <c r="AL245">
        <v>-0.8</v>
      </c>
      <c r="AM245">
        <v>-0.8</v>
      </c>
      <c r="AN245">
        <v>-0.8</v>
      </c>
      <c r="AO245">
        <v>-0.8</v>
      </c>
      <c r="AP245">
        <v>-0.8</v>
      </c>
      <c r="AQ245">
        <v>-0.8</v>
      </c>
      <c r="AR245">
        <v>-0.8</v>
      </c>
      <c r="AS245">
        <v>-0.8</v>
      </c>
      <c r="AT245">
        <v>-0.8</v>
      </c>
      <c r="AU245">
        <v>-0.8</v>
      </c>
      <c r="AV245">
        <v>-0.8</v>
      </c>
      <c r="AW245">
        <v>-0.8</v>
      </c>
      <c r="AX245">
        <v>-0.8</v>
      </c>
      <c r="AY245">
        <v>-0.8</v>
      </c>
      <c r="AZ245">
        <v>-0.8</v>
      </c>
      <c r="BA245">
        <v>-0.8</v>
      </c>
      <c r="BB245">
        <v>-0.8</v>
      </c>
      <c r="BC245">
        <v>-0.8</v>
      </c>
      <c r="BD245">
        <v>-0.8</v>
      </c>
      <c r="BE245">
        <v>-0.8</v>
      </c>
      <c r="BF245">
        <v>-0.8</v>
      </c>
      <c r="BG245">
        <v>-0.8</v>
      </c>
      <c r="BH245">
        <v>-0.8</v>
      </c>
      <c r="BI245">
        <v>-0.8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300</v>
      </c>
      <c r="CO245">
        <v>300</v>
      </c>
      <c r="CP245">
        <v>300</v>
      </c>
      <c r="CQ245">
        <v>300</v>
      </c>
      <c r="CR245">
        <v>300</v>
      </c>
      <c r="CS245">
        <v>300</v>
      </c>
      <c r="CT245">
        <v>300</v>
      </c>
      <c r="CU245">
        <v>300</v>
      </c>
      <c r="CV245">
        <v>300</v>
      </c>
      <c r="CW245">
        <v>300</v>
      </c>
      <c r="CX245">
        <v>300</v>
      </c>
      <c r="CY245">
        <v>300</v>
      </c>
      <c r="CZ245">
        <v>300</v>
      </c>
      <c r="DA245">
        <v>300</v>
      </c>
      <c r="DB245">
        <v>300</v>
      </c>
      <c r="DC245">
        <v>300</v>
      </c>
      <c r="DD245">
        <v>300</v>
      </c>
      <c r="DE245">
        <v>300</v>
      </c>
      <c r="DF245">
        <v>300</v>
      </c>
      <c r="DG245">
        <v>300</v>
      </c>
      <c r="DH245">
        <v>300</v>
      </c>
      <c r="DI245">
        <v>300</v>
      </c>
      <c r="DJ245">
        <v>300</v>
      </c>
      <c r="DK245">
        <v>300</v>
      </c>
      <c r="DL245">
        <v>300</v>
      </c>
      <c r="DM245">
        <v>300</v>
      </c>
      <c r="DN245">
        <v>300</v>
      </c>
      <c r="DO245">
        <v>300</v>
      </c>
      <c r="DP245">
        <v>300</v>
      </c>
      <c r="DQ245">
        <v>300</v>
      </c>
      <c r="DR245">
        <v>256</v>
      </c>
      <c r="DS245">
        <v>256</v>
      </c>
      <c r="DT245">
        <v>256</v>
      </c>
      <c r="DU245">
        <v>256</v>
      </c>
      <c r="DV245">
        <v>256</v>
      </c>
      <c r="DW245">
        <v>256</v>
      </c>
      <c r="DX245">
        <v>256</v>
      </c>
      <c r="DY245">
        <v>256</v>
      </c>
      <c r="DZ245">
        <v>256</v>
      </c>
      <c r="EA245">
        <v>256</v>
      </c>
      <c r="EB245">
        <v>256</v>
      </c>
      <c r="EC245">
        <v>256</v>
      </c>
      <c r="ED245">
        <v>256</v>
      </c>
      <c r="EE245">
        <v>256</v>
      </c>
      <c r="EF245">
        <v>256</v>
      </c>
      <c r="EG245">
        <v>256</v>
      </c>
      <c r="EH245">
        <v>256</v>
      </c>
      <c r="EI245">
        <v>256</v>
      </c>
      <c r="EJ245">
        <v>256</v>
      </c>
      <c r="EK245">
        <v>256</v>
      </c>
      <c r="EL245">
        <v>256</v>
      </c>
      <c r="EM245">
        <v>256</v>
      </c>
      <c r="EN245">
        <v>256</v>
      </c>
      <c r="EO245">
        <v>256</v>
      </c>
      <c r="EP245">
        <v>256</v>
      </c>
      <c r="EQ245">
        <v>256</v>
      </c>
      <c r="ER245">
        <v>256</v>
      </c>
      <c r="ES245">
        <v>256</v>
      </c>
      <c r="ET245">
        <v>256</v>
      </c>
      <c r="EU245">
        <v>256</v>
      </c>
    </row>
    <row r="246" spans="1:151" x14ac:dyDescent="0.3">
      <c r="A246" s="3">
        <f>IF(timeseries!A246&lt;&gt;"",timeseries!A246,"")</f>
        <v>44681.166666666664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-0.8</v>
      </c>
      <c r="AG246">
        <v>-0.8</v>
      </c>
      <c r="AH246">
        <v>-0.8</v>
      </c>
      <c r="AI246">
        <v>-0.8</v>
      </c>
      <c r="AJ246">
        <v>-0.8</v>
      </c>
      <c r="AK246">
        <v>-0.8</v>
      </c>
      <c r="AL246">
        <v>-0.8</v>
      </c>
      <c r="AM246">
        <v>-0.8</v>
      </c>
      <c r="AN246">
        <v>-0.8</v>
      </c>
      <c r="AO246">
        <v>-0.8</v>
      </c>
      <c r="AP246">
        <v>-0.8</v>
      </c>
      <c r="AQ246">
        <v>-0.8</v>
      </c>
      <c r="AR246">
        <v>-0.8</v>
      </c>
      <c r="AS246">
        <v>-0.8</v>
      </c>
      <c r="AT246">
        <v>-0.8</v>
      </c>
      <c r="AU246">
        <v>-0.8</v>
      </c>
      <c r="AV246">
        <v>-0.8</v>
      </c>
      <c r="AW246">
        <v>-0.8</v>
      </c>
      <c r="AX246">
        <v>-0.8</v>
      </c>
      <c r="AY246">
        <v>-0.8</v>
      </c>
      <c r="AZ246">
        <v>-0.8</v>
      </c>
      <c r="BA246">
        <v>-0.8</v>
      </c>
      <c r="BB246">
        <v>-0.8</v>
      </c>
      <c r="BC246">
        <v>-0.8</v>
      </c>
      <c r="BD246">
        <v>-0.8</v>
      </c>
      <c r="BE246">
        <v>-0.8</v>
      </c>
      <c r="BF246">
        <v>-0.8</v>
      </c>
      <c r="BG246">
        <v>-0.8</v>
      </c>
      <c r="BH246">
        <v>-0.8</v>
      </c>
      <c r="BI246">
        <v>-0.8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300</v>
      </c>
      <c r="CO246">
        <v>300</v>
      </c>
      <c r="CP246">
        <v>300</v>
      </c>
      <c r="CQ246">
        <v>300</v>
      </c>
      <c r="CR246">
        <v>300</v>
      </c>
      <c r="CS246">
        <v>300</v>
      </c>
      <c r="CT246">
        <v>300</v>
      </c>
      <c r="CU246">
        <v>300</v>
      </c>
      <c r="CV246">
        <v>300</v>
      </c>
      <c r="CW246">
        <v>300</v>
      </c>
      <c r="CX246">
        <v>300</v>
      </c>
      <c r="CY246">
        <v>300</v>
      </c>
      <c r="CZ246">
        <v>300</v>
      </c>
      <c r="DA246">
        <v>300</v>
      </c>
      <c r="DB246">
        <v>300</v>
      </c>
      <c r="DC246">
        <v>300</v>
      </c>
      <c r="DD246">
        <v>300</v>
      </c>
      <c r="DE246">
        <v>300</v>
      </c>
      <c r="DF246">
        <v>300</v>
      </c>
      <c r="DG246">
        <v>300</v>
      </c>
      <c r="DH246">
        <v>300</v>
      </c>
      <c r="DI246">
        <v>300</v>
      </c>
      <c r="DJ246">
        <v>300</v>
      </c>
      <c r="DK246">
        <v>300</v>
      </c>
      <c r="DL246">
        <v>300</v>
      </c>
      <c r="DM246">
        <v>300</v>
      </c>
      <c r="DN246">
        <v>300</v>
      </c>
      <c r="DO246">
        <v>300</v>
      </c>
      <c r="DP246">
        <v>300</v>
      </c>
      <c r="DQ246">
        <v>300</v>
      </c>
      <c r="DR246">
        <v>256</v>
      </c>
      <c r="DS246">
        <v>256</v>
      </c>
      <c r="DT246">
        <v>256</v>
      </c>
      <c r="DU246">
        <v>256</v>
      </c>
      <c r="DV246">
        <v>256</v>
      </c>
      <c r="DW246">
        <v>256</v>
      </c>
      <c r="DX246">
        <v>256</v>
      </c>
      <c r="DY246">
        <v>256</v>
      </c>
      <c r="DZ246">
        <v>256</v>
      </c>
      <c r="EA246">
        <v>256</v>
      </c>
      <c r="EB246">
        <v>256</v>
      </c>
      <c r="EC246">
        <v>256</v>
      </c>
      <c r="ED246">
        <v>256</v>
      </c>
      <c r="EE246">
        <v>256</v>
      </c>
      <c r="EF246">
        <v>256</v>
      </c>
      <c r="EG246">
        <v>256</v>
      </c>
      <c r="EH246">
        <v>256</v>
      </c>
      <c r="EI246">
        <v>256</v>
      </c>
      <c r="EJ246">
        <v>256</v>
      </c>
      <c r="EK246">
        <v>256</v>
      </c>
      <c r="EL246">
        <v>256</v>
      </c>
      <c r="EM246">
        <v>256</v>
      </c>
      <c r="EN246">
        <v>256</v>
      </c>
      <c r="EO246">
        <v>256</v>
      </c>
      <c r="EP246">
        <v>256</v>
      </c>
      <c r="EQ246">
        <v>256</v>
      </c>
      <c r="ER246">
        <v>256</v>
      </c>
      <c r="ES246">
        <v>256</v>
      </c>
      <c r="ET246">
        <v>256</v>
      </c>
      <c r="EU246">
        <v>256</v>
      </c>
    </row>
    <row r="247" spans="1:151" x14ac:dyDescent="0.3">
      <c r="A247" s="3">
        <f>IF(timeseries!A247&lt;&gt;"",timeseries!A247,"")</f>
        <v>44681.208333333336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-0.8</v>
      </c>
      <c r="AG247">
        <v>-0.8</v>
      </c>
      <c r="AH247">
        <v>-0.8</v>
      </c>
      <c r="AI247">
        <v>-0.8</v>
      </c>
      <c r="AJ247">
        <v>-0.8</v>
      </c>
      <c r="AK247">
        <v>-0.8</v>
      </c>
      <c r="AL247">
        <v>-0.8</v>
      </c>
      <c r="AM247">
        <v>-0.8</v>
      </c>
      <c r="AN247">
        <v>-0.8</v>
      </c>
      <c r="AO247">
        <v>-0.8</v>
      </c>
      <c r="AP247">
        <v>-0.8</v>
      </c>
      <c r="AQ247">
        <v>-0.8</v>
      </c>
      <c r="AR247">
        <v>-0.8</v>
      </c>
      <c r="AS247">
        <v>-0.8</v>
      </c>
      <c r="AT247">
        <v>-0.8</v>
      </c>
      <c r="AU247">
        <v>-0.8</v>
      </c>
      <c r="AV247">
        <v>-0.8</v>
      </c>
      <c r="AW247">
        <v>-0.8</v>
      </c>
      <c r="AX247">
        <v>-0.8</v>
      </c>
      <c r="AY247">
        <v>-0.8</v>
      </c>
      <c r="AZ247">
        <v>-0.8</v>
      </c>
      <c r="BA247">
        <v>-0.8</v>
      </c>
      <c r="BB247">
        <v>-0.8</v>
      </c>
      <c r="BC247">
        <v>-0.8</v>
      </c>
      <c r="BD247">
        <v>-0.8</v>
      </c>
      <c r="BE247">
        <v>-0.8</v>
      </c>
      <c r="BF247">
        <v>-0.8</v>
      </c>
      <c r="BG247">
        <v>-0.8</v>
      </c>
      <c r="BH247">
        <v>-0.8</v>
      </c>
      <c r="BI247">
        <v>-0.8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300</v>
      </c>
      <c r="CO247">
        <v>300</v>
      </c>
      <c r="CP247">
        <v>300</v>
      </c>
      <c r="CQ247">
        <v>300</v>
      </c>
      <c r="CR247">
        <v>300</v>
      </c>
      <c r="CS247">
        <v>300</v>
      </c>
      <c r="CT247">
        <v>300</v>
      </c>
      <c r="CU247">
        <v>300</v>
      </c>
      <c r="CV247">
        <v>300</v>
      </c>
      <c r="CW247">
        <v>300</v>
      </c>
      <c r="CX247">
        <v>300</v>
      </c>
      <c r="CY247">
        <v>300</v>
      </c>
      <c r="CZ247">
        <v>300</v>
      </c>
      <c r="DA247">
        <v>300</v>
      </c>
      <c r="DB247">
        <v>300</v>
      </c>
      <c r="DC247">
        <v>300</v>
      </c>
      <c r="DD247">
        <v>300</v>
      </c>
      <c r="DE247">
        <v>300</v>
      </c>
      <c r="DF247">
        <v>300</v>
      </c>
      <c r="DG247">
        <v>300</v>
      </c>
      <c r="DH247">
        <v>300</v>
      </c>
      <c r="DI247">
        <v>300</v>
      </c>
      <c r="DJ247">
        <v>300</v>
      </c>
      <c r="DK247">
        <v>300</v>
      </c>
      <c r="DL247">
        <v>300</v>
      </c>
      <c r="DM247">
        <v>300</v>
      </c>
      <c r="DN247">
        <v>300</v>
      </c>
      <c r="DO247">
        <v>300</v>
      </c>
      <c r="DP247">
        <v>300</v>
      </c>
      <c r="DQ247">
        <v>300</v>
      </c>
      <c r="DR247">
        <v>256</v>
      </c>
      <c r="DS247">
        <v>256</v>
      </c>
      <c r="DT247">
        <v>256</v>
      </c>
      <c r="DU247">
        <v>256</v>
      </c>
      <c r="DV247">
        <v>256</v>
      </c>
      <c r="DW247">
        <v>256</v>
      </c>
      <c r="DX247">
        <v>256</v>
      </c>
      <c r="DY247">
        <v>256</v>
      </c>
      <c r="DZ247">
        <v>256</v>
      </c>
      <c r="EA247">
        <v>256</v>
      </c>
      <c r="EB247">
        <v>256</v>
      </c>
      <c r="EC247">
        <v>256</v>
      </c>
      <c r="ED247">
        <v>256</v>
      </c>
      <c r="EE247">
        <v>256</v>
      </c>
      <c r="EF247">
        <v>256</v>
      </c>
      <c r="EG247">
        <v>256</v>
      </c>
      <c r="EH247">
        <v>256</v>
      </c>
      <c r="EI247">
        <v>256</v>
      </c>
      <c r="EJ247">
        <v>256</v>
      </c>
      <c r="EK247">
        <v>256</v>
      </c>
      <c r="EL247">
        <v>256</v>
      </c>
      <c r="EM247">
        <v>256</v>
      </c>
      <c r="EN247">
        <v>256</v>
      </c>
      <c r="EO247">
        <v>256</v>
      </c>
      <c r="EP247">
        <v>256</v>
      </c>
      <c r="EQ247">
        <v>256</v>
      </c>
      <c r="ER247">
        <v>256</v>
      </c>
      <c r="ES247">
        <v>256</v>
      </c>
      <c r="ET247">
        <v>256</v>
      </c>
      <c r="EU247">
        <v>256</v>
      </c>
    </row>
    <row r="248" spans="1:151" x14ac:dyDescent="0.3">
      <c r="A248" s="3">
        <f>IF(timeseries!A248&lt;&gt;"",timeseries!A248,"")</f>
        <v>44681.25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-0.8</v>
      </c>
      <c r="AG248">
        <v>-0.8</v>
      </c>
      <c r="AH248">
        <v>-0.8</v>
      </c>
      <c r="AI248">
        <v>-0.8</v>
      </c>
      <c r="AJ248">
        <v>-0.8</v>
      </c>
      <c r="AK248">
        <v>-0.8</v>
      </c>
      <c r="AL248">
        <v>-0.8</v>
      </c>
      <c r="AM248">
        <v>-0.8</v>
      </c>
      <c r="AN248">
        <v>-0.8</v>
      </c>
      <c r="AO248">
        <v>-0.8</v>
      </c>
      <c r="AP248">
        <v>-0.8</v>
      </c>
      <c r="AQ248">
        <v>-0.8</v>
      </c>
      <c r="AR248">
        <v>-0.8</v>
      </c>
      <c r="AS248">
        <v>-0.8</v>
      </c>
      <c r="AT248">
        <v>-0.8</v>
      </c>
      <c r="AU248">
        <v>-0.8</v>
      </c>
      <c r="AV248">
        <v>-0.8</v>
      </c>
      <c r="AW248">
        <v>-0.8</v>
      </c>
      <c r="AX248">
        <v>-0.8</v>
      </c>
      <c r="AY248">
        <v>-0.8</v>
      </c>
      <c r="AZ248">
        <v>-0.8</v>
      </c>
      <c r="BA248">
        <v>-0.8</v>
      </c>
      <c r="BB248">
        <v>-0.8</v>
      </c>
      <c r="BC248">
        <v>-0.8</v>
      </c>
      <c r="BD248">
        <v>-0.8</v>
      </c>
      <c r="BE248">
        <v>-0.8</v>
      </c>
      <c r="BF248">
        <v>-0.8</v>
      </c>
      <c r="BG248">
        <v>-0.8</v>
      </c>
      <c r="BH248">
        <v>-0.8</v>
      </c>
      <c r="BI248">
        <v>-0.8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300</v>
      </c>
      <c r="CO248">
        <v>300</v>
      </c>
      <c r="CP248">
        <v>300</v>
      </c>
      <c r="CQ248">
        <v>300</v>
      </c>
      <c r="CR248">
        <v>300</v>
      </c>
      <c r="CS248">
        <v>300</v>
      </c>
      <c r="CT248">
        <v>300</v>
      </c>
      <c r="CU248">
        <v>300</v>
      </c>
      <c r="CV248">
        <v>300</v>
      </c>
      <c r="CW248">
        <v>300</v>
      </c>
      <c r="CX248">
        <v>300</v>
      </c>
      <c r="CY248">
        <v>300</v>
      </c>
      <c r="CZ248">
        <v>300</v>
      </c>
      <c r="DA248">
        <v>300</v>
      </c>
      <c r="DB248">
        <v>300</v>
      </c>
      <c r="DC248">
        <v>300</v>
      </c>
      <c r="DD248">
        <v>300</v>
      </c>
      <c r="DE248">
        <v>300</v>
      </c>
      <c r="DF248">
        <v>300</v>
      </c>
      <c r="DG248">
        <v>300</v>
      </c>
      <c r="DH248">
        <v>300</v>
      </c>
      <c r="DI248">
        <v>300</v>
      </c>
      <c r="DJ248">
        <v>300</v>
      </c>
      <c r="DK248">
        <v>300</v>
      </c>
      <c r="DL248">
        <v>300</v>
      </c>
      <c r="DM248">
        <v>300</v>
      </c>
      <c r="DN248">
        <v>300</v>
      </c>
      <c r="DO248">
        <v>300</v>
      </c>
      <c r="DP248">
        <v>300</v>
      </c>
      <c r="DQ248">
        <v>300</v>
      </c>
      <c r="DR248">
        <v>256</v>
      </c>
      <c r="DS248">
        <v>256</v>
      </c>
      <c r="DT248">
        <v>256</v>
      </c>
      <c r="DU248">
        <v>256</v>
      </c>
      <c r="DV248">
        <v>256</v>
      </c>
      <c r="DW248">
        <v>256</v>
      </c>
      <c r="DX248">
        <v>256</v>
      </c>
      <c r="DY248">
        <v>256</v>
      </c>
      <c r="DZ248">
        <v>256</v>
      </c>
      <c r="EA248">
        <v>256</v>
      </c>
      <c r="EB248">
        <v>256</v>
      </c>
      <c r="EC248">
        <v>256</v>
      </c>
      <c r="ED248">
        <v>256</v>
      </c>
      <c r="EE248">
        <v>256</v>
      </c>
      <c r="EF248">
        <v>256</v>
      </c>
      <c r="EG248">
        <v>256</v>
      </c>
      <c r="EH248">
        <v>256</v>
      </c>
      <c r="EI248">
        <v>256</v>
      </c>
      <c r="EJ248">
        <v>256</v>
      </c>
      <c r="EK248">
        <v>256</v>
      </c>
      <c r="EL248">
        <v>256</v>
      </c>
      <c r="EM248">
        <v>256</v>
      </c>
      <c r="EN248">
        <v>256</v>
      </c>
      <c r="EO248">
        <v>256</v>
      </c>
      <c r="EP248">
        <v>256</v>
      </c>
      <c r="EQ248">
        <v>256</v>
      </c>
      <c r="ER248">
        <v>256</v>
      </c>
      <c r="ES248">
        <v>256</v>
      </c>
      <c r="ET248">
        <v>256</v>
      </c>
      <c r="EU248">
        <v>256</v>
      </c>
    </row>
    <row r="249" spans="1:151" x14ac:dyDescent="0.3">
      <c r="A249" s="3">
        <f>IF(timeseries!A249&lt;&gt;"",timeseries!A249,"")</f>
        <v>44681.291666666664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-0.8</v>
      </c>
      <c r="AG249">
        <v>-0.8</v>
      </c>
      <c r="AH249">
        <v>-0.8</v>
      </c>
      <c r="AI249">
        <v>-0.8</v>
      </c>
      <c r="AJ249">
        <v>-0.8</v>
      </c>
      <c r="AK249">
        <v>-0.8</v>
      </c>
      <c r="AL249">
        <v>-0.8</v>
      </c>
      <c r="AM249">
        <v>-0.8</v>
      </c>
      <c r="AN249">
        <v>-0.8</v>
      </c>
      <c r="AO249">
        <v>-0.8</v>
      </c>
      <c r="AP249">
        <v>-0.8</v>
      </c>
      <c r="AQ249">
        <v>-0.8</v>
      </c>
      <c r="AR249">
        <v>-0.8</v>
      </c>
      <c r="AS249">
        <v>-0.8</v>
      </c>
      <c r="AT249">
        <v>-0.8</v>
      </c>
      <c r="AU249">
        <v>-0.8</v>
      </c>
      <c r="AV249">
        <v>-0.8</v>
      </c>
      <c r="AW249">
        <v>-0.8</v>
      </c>
      <c r="AX249">
        <v>-0.8</v>
      </c>
      <c r="AY249">
        <v>-0.8</v>
      </c>
      <c r="AZ249">
        <v>-0.8</v>
      </c>
      <c r="BA249">
        <v>-0.8</v>
      </c>
      <c r="BB249">
        <v>-0.8</v>
      </c>
      <c r="BC249">
        <v>-0.8</v>
      </c>
      <c r="BD249">
        <v>-0.8</v>
      </c>
      <c r="BE249">
        <v>-0.8</v>
      </c>
      <c r="BF249">
        <v>-0.8</v>
      </c>
      <c r="BG249">
        <v>-0.8</v>
      </c>
      <c r="BH249">
        <v>-0.8</v>
      </c>
      <c r="BI249">
        <v>-0.8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300</v>
      </c>
      <c r="CO249">
        <v>300</v>
      </c>
      <c r="CP249">
        <v>300</v>
      </c>
      <c r="CQ249">
        <v>300</v>
      </c>
      <c r="CR249">
        <v>300</v>
      </c>
      <c r="CS249">
        <v>300</v>
      </c>
      <c r="CT249">
        <v>300</v>
      </c>
      <c r="CU249">
        <v>300</v>
      </c>
      <c r="CV249">
        <v>300</v>
      </c>
      <c r="CW249">
        <v>300</v>
      </c>
      <c r="CX249">
        <v>300</v>
      </c>
      <c r="CY249">
        <v>300</v>
      </c>
      <c r="CZ249">
        <v>300</v>
      </c>
      <c r="DA249">
        <v>300</v>
      </c>
      <c r="DB249">
        <v>300</v>
      </c>
      <c r="DC249">
        <v>300</v>
      </c>
      <c r="DD249">
        <v>300</v>
      </c>
      <c r="DE249">
        <v>300</v>
      </c>
      <c r="DF249">
        <v>300</v>
      </c>
      <c r="DG249">
        <v>300</v>
      </c>
      <c r="DH249">
        <v>300</v>
      </c>
      <c r="DI249">
        <v>300</v>
      </c>
      <c r="DJ249">
        <v>300</v>
      </c>
      <c r="DK249">
        <v>300</v>
      </c>
      <c r="DL249">
        <v>300</v>
      </c>
      <c r="DM249">
        <v>300</v>
      </c>
      <c r="DN249">
        <v>300</v>
      </c>
      <c r="DO249">
        <v>300</v>
      </c>
      <c r="DP249">
        <v>300</v>
      </c>
      <c r="DQ249">
        <v>300</v>
      </c>
      <c r="DR249">
        <v>256</v>
      </c>
      <c r="DS249">
        <v>256</v>
      </c>
      <c r="DT249">
        <v>256</v>
      </c>
      <c r="DU249">
        <v>256</v>
      </c>
      <c r="DV249">
        <v>256</v>
      </c>
      <c r="DW249">
        <v>256</v>
      </c>
      <c r="DX249">
        <v>256</v>
      </c>
      <c r="DY249">
        <v>256</v>
      </c>
      <c r="DZ249">
        <v>256</v>
      </c>
      <c r="EA249">
        <v>256</v>
      </c>
      <c r="EB249">
        <v>256</v>
      </c>
      <c r="EC249">
        <v>256</v>
      </c>
      <c r="ED249">
        <v>256</v>
      </c>
      <c r="EE249">
        <v>256</v>
      </c>
      <c r="EF249">
        <v>256</v>
      </c>
      <c r="EG249">
        <v>256</v>
      </c>
      <c r="EH249">
        <v>256</v>
      </c>
      <c r="EI249">
        <v>256</v>
      </c>
      <c r="EJ249">
        <v>256</v>
      </c>
      <c r="EK249">
        <v>256</v>
      </c>
      <c r="EL249">
        <v>256</v>
      </c>
      <c r="EM249">
        <v>256</v>
      </c>
      <c r="EN249">
        <v>256</v>
      </c>
      <c r="EO249">
        <v>256</v>
      </c>
      <c r="EP249">
        <v>256</v>
      </c>
      <c r="EQ249">
        <v>256</v>
      </c>
      <c r="ER249">
        <v>256</v>
      </c>
      <c r="ES249">
        <v>256</v>
      </c>
      <c r="ET249">
        <v>256</v>
      </c>
      <c r="EU249">
        <v>256</v>
      </c>
    </row>
    <row r="250" spans="1:151" x14ac:dyDescent="0.3">
      <c r="A250" s="3">
        <f>IF(timeseries!A250&lt;&gt;"",timeseries!A250,"")</f>
        <v>44681.333333333336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-0.8</v>
      </c>
      <c r="AG250">
        <v>-0.8</v>
      </c>
      <c r="AH250">
        <v>-0.8</v>
      </c>
      <c r="AI250">
        <v>-0.8</v>
      </c>
      <c r="AJ250">
        <v>-0.8</v>
      </c>
      <c r="AK250">
        <v>-0.8</v>
      </c>
      <c r="AL250">
        <v>-0.8</v>
      </c>
      <c r="AM250">
        <v>-0.8</v>
      </c>
      <c r="AN250">
        <v>-0.8</v>
      </c>
      <c r="AO250">
        <v>-0.8</v>
      </c>
      <c r="AP250">
        <v>-0.8</v>
      </c>
      <c r="AQ250">
        <v>-0.8</v>
      </c>
      <c r="AR250">
        <v>-0.8</v>
      </c>
      <c r="AS250">
        <v>-0.8</v>
      </c>
      <c r="AT250">
        <v>-0.8</v>
      </c>
      <c r="AU250">
        <v>-0.8</v>
      </c>
      <c r="AV250">
        <v>-0.8</v>
      </c>
      <c r="AW250">
        <v>-0.8</v>
      </c>
      <c r="AX250">
        <v>-0.8</v>
      </c>
      <c r="AY250">
        <v>-0.8</v>
      </c>
      <c r="AZ250">
        <v>-0.8</v>
      </c>
      <c r="BA250">
        <v>-0.8</v>
      </c>
      <c r="BB250">
        <v>-0.8</v>
      </c>
      <c r="BC250">
        <v>-0.8</v>
      </c>
      <c r="BD250">
        <v>-0.8</v>
      </c>
      <c r="BE250">
        <v>-0.8</v>
      </c>
      <c r="BF250">
        <v>-0.8</v>
      </c>
      <c r="BG250">
        <v>-0.8</v>
      </c>
      <c r="BH250">
        <v>-0.8</v>
      </c>
      <c r="BI250">
        <v>-0.8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300</v>
      </c>
      <c r="CO250">
        <v>300</v>
      </c>
      <c r="CP250">
        <v>300</v>
      </c>
      <c r="CQ250">
        <v>300</v>
      </c>
      <c r="CR250">
        <v>300</v>
      </c>
      <c r="CS250">
        <v>300</v>
      </c>
      <c r="CT250">
        <v>300</v>
      </c>
      <c r="CU250">
        <v>300</v>
      </c>
      <c r="CV250">
        <v>300</v>
      </c>
      <c r="CW250">
        <v>300</v>
      </c>
      <c r="CX250">
        <v>300</v>
      </c>
      <c r="CY250">
        <v>300</v>
      </c>
      <c r="CZ250">
        <v>300</v>
      </c>
      <c r="DA250">
        <v>300</v>
      </c>
      <c r="DB250">
        <v>300</v>
      </c>
      <c r="DC250">
        <v>300</v>
      </c>
      <c r="DD250">
        <v>300</v>
      </c>
      <c r="DE250">
        <v>300</v>
      </c>
      <c r="DF250">
        <v>300</v>
      </c>
      <c r="DG250">
        <v>300</v>
      </c>
      <c r="DH250">
        <v>300</v>
      </c>
      <c r="DI250">
        <v>300</v>
      </c>
      <c r="DJ250">
        <v>300</v>
      </c>
      <c r="DK250">
        <v>300</v>
      </c>
      <c r="DL250">
        <v>300</v>
      </c>
      <c r="DM250">
        <v>300</v>
      </c>
      <c r="DN250">
        <v>300</v>
      </c>
      <c r="DO250">
        <v>300</v>
      </c>
      <c r="DP250">
        <v>300</v>
      </c>
      <c r="DQ250">
        <v>300</v>
      </c>
      <c r="DR250">
        <v>256</v>
      </c>
      <c r="DS250">
        <v>256</v>
      </c>
      <c r="DT250">
        <v>256</v>
      </c>
      <c r="DU250">
        <v>256</v>
      </c>
      <c r="DV250">
        <v>256</v>
      </c>
      <c r="DW250">
        <v>256</v>
      </c>
      <c r="DX250">
        <v>256</v>
      </c>
      <c r="DY250">
        <v>256</v>
      </c>
      <c r="DZ250">
        <v>256</v>
      </c>
      <c r="EA250">
        <v>256</v>
      </c>
      <c r="EB250">
        <v>256</v>
      </c>
      <c r="EC250">
        <v>256</v>
      </c>
      <c r="ED250">
        <v>256</v>
      </c>
      <c r="EE250">
        <v>256</v>
      </c>
      <c r="EF250">
        <v>256</v>
      </c>
      <c r="EG250">
        <v>256</v>
      </c>
      <c r="EH250">
        <v>256</v>
      </c>
      <c r="EI250">
        <v>256</v>
      </c>
      <c r="EJ250">
        <v>256</v>
      </c>
      <c r="EK250">
        <v>256</v>
      </c>
      <c r="EL250">
        <v>256</v>
      </c>
      <c r="EM250">
        <v>256</v>
      </c>
      <c r="EN250">
        <v>256</v>
      </c>
      <c r="EO250">
        <v>256</v>
      </c>
      <c r="EP250">
        <v>256</v>
      </c>
      <c r="EQ250">
        <v>256</v>
      </c>
      <c r="ER250">
        <v>256</v>
      </c>
      <c r="ES250">
        <v>256</v>
      </c>
      <c r="ET250">
        <v>256</v>
      </c>
      <c r="EU250">
        <v>256</v>
      </c>
    </row>
    <row r="251" spans="1:151" x14ac:dyDescent="0.3">
      <c r="A251" s="3">
        <f>IF(timeseries!A251&lt;&gt;"",timeseries!A251,"")</f>
        <v>44681.375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-0.8</v>
      </c>
      <c r="AG251">
        <v>-0.8</v>
      </c>
      <c r="AH251">
        <v>-0.8</v>
      </c>
      <c r="AI251">
        <v>-0.8</v>
      </c>
      <c r="AJ251">
        <v>-0.8</v>
      </c>
      <c r="AK251">
        <v>-0.8</v>
      </c>
      <c r="AL251">
        <v>-0.8</v>
      </c>
      <c r="AM251">
        <v>-0.8</v>
      </c>
      <c r="AN251">
        <v>-0.8</v>
      </c>
      <c r="AO251">
        <v>-0.8</v>
      </c>
      <c r="AP251">
        <v>-0.8</v>
      </c>
      <c r="AQ251">
        <v>-0.8</v>
      </c>
      <c r="AR251">
        <v>-0.8</v>
      </c>
      <c r="AS251">
        <v>-0.8</v>
      </c>
      <c r="AT251">
        <v>-0.8</v>
      </c>
      <c r="AU251">
        <v>-0.8</v>
      </c>
      <c r="AV251">
        <v>-0.8</v>
      </c>
      <c r="AW251">
        <v>-0.8</v>
      </c>
      <c r="AX251">
        <v>-0.8</v>
      </c>
      <c r="AY251">
        <v>-0.8</v>
      </c>
      <c r="AZ251">
        <v>-0.8</v>
      </c>
      <c r="BA251">
        <v>-0.8</v>
      </c>
      <c r="BB251">
        <v>-0.8</v>
      </c>
      <c r="BC251">
        <v>-0.8</v>
      </c>
      <c r="BD251">
        <v>-0.8</v>
      </c>
      <c r="BE251">
        <v>-0.8</v>
      </c>
      <c r="BF251">
        <v>-0.8</v>
      </c>
      <c r="BG251">
        <v>-0.8</v>
      </c>
      <c r="BH251">
        <v>-0.8</v>
      </c>
      <c r="BI251">
        <v>-0.8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300</v>
      </c>
      <c r="CO251">
        <v>300</v>
      </c>
      <c r="CP251">
        <v>300</v>
      </c>
      <c r="CQ251">
        <v>300</v>
      </c>
      <c r="CR251">
        <v>300</v>
      </c>
      <c r="CS251">
        <v>300</v>
      </c>
      <c r="CT251">
        <v>300</v>
      </c>
      <c r="CU251">
        <v>300</v>
      </c>
      <c r="CV251">
        <v>300</v>
      </c>
      <c r="CW251">
        <v>300</v>
      </c>
      <c r="CX251">
        <v>300</v>
      </c>
      <c r="CY251">
        <v>300</v>
      </c>
      <c r="CZ251">
        <v>300</v>
      </c>
      <c r="DA251">
        <v>300</v>
      </c>
      <c r="DB251">
        <v>300</v>
      </c>
      <c r="DC251">
        <v>300</v>
      </c>
      <c r="DD251">
        <v>300</v>
      </c>
      <c r="DE251">
        <v>300</v>
      </c>
      <c r="DF251">
        <v>300</v>
      </c>
      <c r="DG251">
        <v>300</v>
      </c>
      <c r="DH251">
        <v>300</v>
      </c>
      <c r="DI251">
        <v>300</v>
      </c>
      <c r="DJ251">
        <v>300</v>
      </c>
      <c r="DK251">
        <v>300</v>
      </c>
      <c r="DL251">
        <v>300</v>
      </c>
      <c r="DM251">
        <v>300</v>
      </c>
      <c r="DN251">
        <v>300</v>
      </c>
      <c r="DO251">
        <v>300</v>
      </c>
      <c r="DP251">
        <v>300</v>
      </c>
      <c r="DQ251">
        <v>300</v>
      </c>
      <c r="DR251">
        <v>256</v>
      </c>
      <c r="DS251">
        <v>256</v>
      </c>
      <c r="DT251">
        <v>256</v>
      </c>
      <c r="DU251">
        <v>256</v>
      </c>
      <c r="DV251">
        <v>256</v>
      </c>
      <c r="DW251">
        <v>256</v>
      </c>
      <c r="DX251">
        <v>256</v>
      </c>
      <c r="DY251">
        <v>256</v>
      </c>
      <c r="DZ251">
        <v>256</v>
      </c>
      <c r="EA251">
        <v>256</v>
      </c>
      <c r="EB251">
        <v>256</v>
      </c>
      <c r="EC251">
        <v>256</v>
      </c>
      <c r="ED251">
        <v>256</v>
      </c>
      <c r="EE251">
        <v>256</v>
      </c>
      <c r="EF251">
        <v>256</v>
      </c>
      <c r="EG251">
        <v>256</v>
      </c>
      <c r="EH251">
        <v>256</v>
      </c>
      <c r="EI251">
        <v>256</v>
      </c>
      <c r="EJ251">
        <v>256</v>
      </c>
      <c r="EK251">
        <v>256</v>
      </c>
      <c r="EL251">
        <v>256</v>
      </c>
      <c r="EM251">
        <v>256</v>
      </c>
      <c r="EN251">
        <v>256</v>
      </c>
      <c r="EO251">
        <v>256</v>
      </c>
      <c r="EP251">
        <v>256</v>
      </c>
      <c r="EQ251">
        <v>256</v>
      </c>
      <c r="ER251">
        <v>256</v>
      </c>
      <c r="ES251">
        <v>256</v>
      </c>
      <c r="ET251">
        <v>256</v>
      </c>
      <c r="EU251">
        <v>256</v>
      </c>
    </row>
    <row r="252" spans="1:151" x14ac:dyDescent="0.3">
      <c r="A252" s="3">
        <f>IF(timeseries!A252&lt;&gt;"",timeseries!A252,"")</f>
        <v>44681.416666666664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-0.8</v>
      </c>
      <c r="AG252">
        <v>-0.8</v>
      </c>
      <c r="AH252">
        <v>-0.8</v>
      </c>
      <c r="AI252">
        <v>-0.8</v>
      </c>
      <c r="AJ252">
        <v>-0.8</v>
      </c>
      <c r="AK252">
        <v>-0.8</v>
      </c>
      <c r="AL252">
        <v>-0.8</v>
      </c>
      <c r="AM252">
        <v>-0.8</v>
      </c>
      <c r="AN252">
        <v>-0.8</v>
      </c>
      <c r="AO252">
        <v>-0.8</v>
      </c>
      <c r="AP252">
        <v>-0.8</v>
      </c>
      <c r="AQ252">
        <v>-0.8</v>
      </c>
      <c r="AR252">
        <v>-0.8</v>
      </c>
      <c r="AS252">
        <v>-0.8</v>
      </c>
      <c r="AT252">
        <v>-0.8</v>
      </c>
      <c r="AU252">
        <v>-0.8</v>
      </c>
      <c r="AV252">
        <v>-0.8</v>
      </c>
      <c r="AW252">
        <v>-0.8</v>
      </c>
      <c r="AX252">
        <v>-0.8</v>
      </c>
      <c r="AY252">
        <v>-0.8</v>
      </c>
      <c r="AZ252">
        <v>-0.8</v>
      </c>
      <c r="BA252">
        <v>-0.8</v>
      </c>
      <c r="BB252">
        <v>-0.8</v>
      </c>
      <c r="BC252">
        <v>-0.8</v>
      </c>
      <c r="BD252">
        <v>-0.8</v>
      </c>
      <c r="BE252">
        <v>-0.8</v>
      </c>
      <c r="BF252">
        <v>-0.8</v>
      </c>
      <c r="BG252">
        <v>-0.8</v>
      </c>
      <c r="BH252">
        <v>-0.8</v>
      </c>
      <c r="BI252">
        <v>-0.8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300</v>
      </c>
      <c r="CO252">
        <v>300</v>
      </c>
      <c r="CP252">
        <v>300</v>
      </c>
      <c r="CQ252">
        <v>300</v>
      </c>
      <c r="CR252">
        <v>300</v>
      </c>
      <c r="CS252">
        <v>300</v>
      </c>
      <c r="CT252">
        <v>300</v>
      </c>
      <c r="CU252">
        <v>300</v>
      </c>
      <c r="CV252">
        <v>300</v>
      </c>
      <c r="CW252">
        <v>300</v>
      </c>
      <c r="CX252">
        <v>300</v>
      </c>
      <c r="CY252">
        <v>300</v>
      </c>
      <c r="CZ252">
        <v>300</v>
      </c>
      <c r="DA252">
        <v>300</v>
      </c>
      <c r="DB252">
        <v>300</v>
      </c>
      <c r="DC252">
        <v>300</v>
      </c>
      <c r="DD252">
        <v>300</v>
      </c>
      <c r="DE252">
        <v>300</v>
      </c>
      <c r="DF252">
        <v>300</v>
      </c>
      <c r="DG252">
        <v>300</v>
      </c>
      <c r="DH252">
        <v>300</v>
      </c>
      <c r="DI252">
        <v>300</v>
      </c>
      <c r="DJ252">
        <v>300</v>
      </c>
      <c r="DK252">
        <v>300</v>
      </c>
      <c r="DL252">
        <v>300</v>
      </c>
      <c r="DM252">
        <v>300</v>
      </c>
      <c r="DN252">
        <v>300</v>
      </c>
      <c r="DO252">
        <v>300</v>
      </c>
      <c r="DP252">
        <v>300</v>
      </c>
      <c r="DQ252">
        <v>300</v>
      </c>
      <c r="DR252">
        <v>256</v>
      </c>
      <c r="DS252">
        <v>256</v>
      </c>
      <c r="DT252">
        <v>256</v>
      </c>
      <c r="DU252">
        <v>256</v>
      </c>
      <c r="DV252">
        <v>256</v>
      </c>
      <c r="DW252">
        <v>256</v>
      </c>
      <c r="DX252">
        <v>256</v>
      </c>
      <c r="DY252">
        <v>256</v>
      </c>
      <c r="DZ252">
        <v>256</v>
      </c>
      <c r="EA252">
        <v>256</v>
      </c>
      <c r="EB252">
        <v>256</v>
      </c>
      <c r="EC252">
        <v>256</v>
      </c>
      <c r="ED252">
        <v>256</v>
      </c>
      <c r="EE252">
        <v>256</v>
      </c>
      <c r="EF252">
        <v>256</v>
      </c>
      <c r="EG252">
        <v>256</v>
      </c>
      <c r="EH252">
        <v>256</v>
      </c>
      <c r="EI252">
        <v>256</v>
      </c>
      <c r="EJ252">
        <v>256</v>
      </c>
      <c r="EK252">
        <v>256</v>
      </c>
      <c r="EL252">
        <v>256</v>
      </c>
      <c r="EM252">
        <v>256</v>
      </c>
      <c r="EN252">
        <v>256</v>
      </c>
      <c r="EO252">
        <v>256</v>
      </c>
      <c r="EP252">
        <v>256</v>
      </c>
      <c r="EQ252">
        <v>256</v>
      </c>
      <c r="ER252">
        <v>256</v>
      </c>
      <c r="ES252">
        <v>256</v>
      </c>
      <c r="ET252">
        <v>256</v>
      </c>
      <c r="EU252">
        <v>256</v>
      </c>
    </row>
    <row r="253" spans="1:151" x14ac:dyDescent="0.3">
      <c r="A253" s="3">
        <f>IF(timeseries!A253&lt;&gt;"",timeseries!A253,"")</f>
        <v>44681.458333333336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-0.8</v>
      </c>
      <c r="AG253">
        <v>-0.8</v>
      </c>
      <c r="AH253">
        <v>-0.8</v>
      </c>
      <c r="AI253">
        <v>-0.8</v>
      </c>
      <c r="AJ253">
        <v>-0.8</v>
      </c>
      <c r="AK253">
        <v>-0.8</v>
      </c>
      <c r="AL253">
        <v>-0.8</v>
      </c>
      <c r="AM253">
        <v>-0.8</v>
      </c>
      <c r="AN253">
        <v>-0.8</v>
      </c>
      <c r="AO253">
        <v>-0.8</v>
      </c>
      <c r="AP253">
        <v>-0.8</v>
      </c>
      <c r="AQ253">
        <v>-0.8</v>
      </c>
      <c r="AR253">
        <v>-0.8</v>
      </c>
      <c r="AS253">
        <v>-0.8</v>
      </c>
      <c r="AT253">
        <v>-0.8</v>
      </c>
      <c r="AU253">
        <v>-0.8</v>
      </c>
      <c r="AV253">
        <v>-0.8</v>
      </c>
      <c r="AW253">
        <v>-0.8</v>
      </c>
      <c r="AX253">
        <v>-0.8</v>
      </c>
      <c r="AY253">
        <v>-0.8</v>
      </c>
      <c r="AZ253">
        <v>-0.8</v>
      </c>
      <c r="BA253">
        <v>-0.8</v>
      </c>
      <c r="BB253">
        <v>-0.8</v>
      </c>
      <c r="BC253">
        <v>-0.8</v>
      </c>
      <c r="BD253">
        <v>-0.8</v>
      </c>
      <c r="BE253">
        <v>-0.8</v>
      </c>
      <c r="BF253">
        <v>-0.8</v>
      </c>
      <c r="BG253">
        <v>-0.8</v>
      </c>
      <c r="BH253">
        <v>-0.8</v>
      </c>
      <c r="BI253">
        <v>-0.8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300</v>
      </c>
      <c r="CO253">
        <v>300</v>
      </c>
      <c r="CP253">
        <v>300</v>
      </c>
      <c r="CQ253">
        <v>300</v>
      </c>
      <c r="CR253">
        <v>300</v>
      </c>
      <c r="CS253">
        <v>300</v>
      </c>
      <c r="CT253">
        <v>300</v>
      </c>
      <c r="CU253">
        <v>300</v>
      </c>
      <c r="CV253">
        <v>300</v>
      </c>
      <c r="CW253">
        <v>300</v>
      </c>
      <c r="CX253">
        <v>300</v>
      </c>
      <c r="CY253">
        <v>300</v>
      </c>
      <c r="CZ253">
        <v>300</v>
      </c>
      <c r="DA253">
        <v>300</v>
      </c>
      <c r="DB253">
        <v>300</v>
      </c>
      <c r="DC253">
        <v>300</v>
      </c>
      <c r="DD253">
        <v>300</v>
      </c>
      <c r="DE253">
        <v>300</v>
      </c>
      <c r="DF253">
        <v>300</v>
      </c>
      <c r="DG253">
        <v>300</v>
      </c>
      <c r="DH253">
        <v>300</v>
      </c>
      <c r="DI253">
        <v>300</v>
      </c>
      <c r="DJ253">
        <v>300</v>
      </c>
      <c r="DK253">
        <v>300</v>
      </c>
      <c r="DL253">
        <v>300</v>
      </c>
      <c r="DM253">
        <v>300</v>
      </c>
      <c r="DN253">
        <v>300</v>
      </c>
      <c r="DO253">
        <v>300</v>
      </c>
      <c r="DP253">
        <v>300</v>
      </c>
      <c r="DQ253">
        <v>300</v>
      </c>
      <c r="DR253">
        <v>256</v>
      </c>
      <c r="DS253">
        <v>256</v>
      </c>
      <c r="DT253">
        <v>256</v>
      </c>
      <c r="DU253">
        <v>256</v>
      </c>
      <c r="DV253">
        <v>256</v>
      </c>
      <c r="DW253">
        <v>256</v>
      </c>
      <c r="DX253">
        <v>256</v>
      </c>
      <c r="DY253">
        <v>256</v>
      </c>
      <c r="DZ253">
        <v>256</v>
      </c>
      <c r="EA253">
        <v>256</v>
      </c>
      <c r="EB253">
        <v>256</v>
      </c>
      <c r="EC253">
        <v>256</v>
      </c>
      <c r="ED253">
        <v>256</v>
      </c>
      <c r="EE253">
        <v>256</v>
      </c>
      <c r="EF253">
        <v>256</v>
      </c>
      <c r="EG253">
        <v>256</v>
      </c>
      <c r="EH253">
        <v>256</v>
      </c>
      <c r="EI253">
        <v>256</v>
      </c>
      <c r="EJ253">
        <v>256</v>
      </c>
      <c r="EK253">
        <v>256</v>
      </c>
      <c r="EL253">
        <v>256</v>
      </c>
      <c r="EM253">
        <v>256</v>
      </c>
      <c r="EN253">
        <v>256</v>
      </c>
      <c r="EO253">
        <v>256</v>
      </c>
      <c r="EP253">
        <v>256</v>
      </c>
      <c r="EQ253">
        <v>256</v>
      </c>
      <c r="ER253">
        <v>256</v>
      </c>
      <c r="ES253">
        <v>256</v>
      </c>
      <c r="ET253">
        <v>256</v>
      </c>
      <c r="EU253">
        <v>256</v>
      </c>
    </row>
    <row r="254" spans="1:151" x14ac:dyDescent="0.3">
      <c r="A254" s="3">
        <f>IF(timeseries!A254&lt;&gt;"",timeseries!A254,"")</f>
        <v>44681.5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-0.8</v>
      </c>
      <c r="AG254">
        <v>-0.8</v>
      </c>
      <c r="AH254">
        <v>-0.8</v>
      </c>
      <c r="AI254">
        <v>-0.8</v>
      </c>
      <c r="AJ254">
        <v>-0.8</v>
      </c>
      <c r="AK254">
        <v>-0.8</v>
      </c>
      <c r="AL254">
        <v>-0.8</v>
      </c>
      <c r="AM254">
        <v>-0.8</v>
      </c>
      <c r="AN254">
        <v>-0.8</v>
      </c>
      <c r="AO254">
        <v>-0.8</v>
      </c>
      <c r="AP254">
        <v>-0.8</v>
      </c>
      <c r="AQ254">
        <v>-0.8</v>
      </c>
      <c r="AR254">
        <v>-0.8</v>
      </c>
      <c r="AS254">
        <v>-0.8</v>
      </c>
      <c r="AT254">
        <v>-0.8</v>
      </c>
      <c r="AU254">
        <v>-0.8</v>
      </c>
      <c r="AV254">
        <v>-0.8</v>
      </c>
      <c r="AW254">
        <v>-0.8</v>
      </c>
      <c r="AX254">
        <v>-0.8</v>
      </c>
      <c r="AY254">
        <v>-0.8</v>
      </c>
      <c r="AZ254">
        <v>-0.8</v>
      </c>
      <c r="BA254">
        <v>-0.8</v>
      </c>
      <c r="BB254">
        <v>-0.8</v>
      </c>
      <c r="BC254">
        <v>-0.8</v>
      </c>
      <c r="BD254">
        <v>-0.8</v>
      </c>
      <c r="BE254">
        <v>-0.8</v>
      </c>
      <c r="BF254">
        <v>-0.8</v>
      </c>
      <c r="BG254">
        <v>-0.8</v>
      </c>
      <c r="BH254">
        <v>-0.8</v>
      </c>
      <c r="BI254">
        <v>-0.8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300</v>
      </c>
      <c r="CO254">
        <v>300</v>
      </c>
      <c r="CP254">
        <v>300</v>
      </c>
      <c r="CQ254">
        <v>300</v>
      </c>
      <c r="CR254">
        <v>300</v>
      </c>
      <c r="CS254">
        <v>300</v>
      </c>
      <c r="CT254">
        <v>300</v>
      </c>
      <c r="CU254">
        <v>300</v>
      </c>
      <c r="CV254">
        <v>300</v>
      </c>
      <c r="CW254">
        <v>300</v>
      </c>
      <c r="CX254">
        <v>300</v>
      </c>
      <c r="CY254">
        <v>300</v>
      </c>
      <c r="CZ254">
        <v>300</v>
      </c>
      <c r="DA254">
        <v>300</v>
      </c>
      <c r="DB254">
        <v>300</v>
      </c>
      <c r="DC254">
        <v>300</v>
      </c>
      <c r="DD254">
        <v>300</v>
      </c>
      <c r="DE254">
        <v>300</v>
      </c>
      <c r="DF254">
        <v>300</v>
      </c>
      <c r="DG254">
        <v>300</v>
      </c>
      <c r="DH254">
        <v>300</v>
      </c>
      <c r="DI254">
        <v>300</v>
      </c>
      <c r="DJ254">
        <v>300</v>
      </c>
      <c r="DK254">
        <v>300</v>
      </c>
      <c r="DL254">
        <v>300</v>
      </c>
      <c r="DM254">
        <v>300</v>
      </c>
      <c r="DN254">
        <v>300</v>
      </c>
      <c r="DO254">
        <v>300</v>
      </c>
      <c r="DP254">
        <v>300</v>
      </c>
      <c r="DQ254">
        <v>300</v>
      </c>
      <c r="DR254">
        <v>256</v>
      </c>
      <c r="DS254">
        <v>256</v>
      </c>
      <c r="DT254">
        <v>256</v>
      </c>
      <c r="DU254">
        <v>256</v>
      </c>
      <c r="DV254">
        <v>256</v>
      </c>
      <c r="DW254">
        <v>256</v>
      </c>
      <c r="DX254">
        <v>256</v>
      </c>
      <c r="DY254">
        <v>256</v>
      </c>
      <c r="DZ254">
        <v>256</v>
      </c>
      <c r="EA254">
        <v>256</v>
      </c>
      <c r="EB254">
        <v>256</v>
      </c>
      <c r="EC254">
        <v>256</v>
      </c>
      <c r="ED254">
        <v>256</v>
      </c>
      <c r="EE254">
        <v>256</v>
      </c>
      <c r="EF254">
        <v>256</v>
      </c>
      <c r="EG254">
        <v>256</v>
      </c>
      <c r="EH254">
        <v>256</v>
      </c>
      <c r="EI254">
        <v>256</v>
      </c>
      <c r="EJ254">
        <v>256</v>
      </c>
      <c r="EK254">
        <v>256</v>
      </c>
      <c r="EL254">
        <v>256</v>
      </c>
      <c r="EM254">
        <v>256</v>
      </c>
      <c r="EN254">
        <v>256</v>
      </c>
      <c r="EO254">
        <v>256</v>
      </c>
      <c r="EP254">
        <v>256</v>
      </c>
      <c r="EQ254">
        <v>256</v>
      </c>
      <c r="ER254">
        <v>256</v>
      </c>
      <c r="ES254">
        <v>256</v>
      </c>
      <c r="ET254">
        <v>256</v>
      </c>
      <c r="EU254">
        <v>256</v>
      </c>
    </row>
    <row r="255" spans="1:151" x14ac:dyDescent="0.3">
      <c r="A255" s="3">
        <f>IF(timeseries!A255&lt;&gt;"",timeseries!A255,"")</f>
        <v>44681.541666666664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-0.8</v>
      </c>
      <c r="AG255">
        <v>-0.8</v>
      </c>
      <c r="AH255">
        <v>-0.8</v>
      </c>
      <c r="AI255">
        <v>-0.8</v>
      </c>
      <c r="AJ255">
        <v>-0.8</v>
      </c>
      <c r="AK255">
        <v>-0.8</v>
      </c>
      <c r="AL255">
        <v>-0.8</v>
      </c>
      <c r="AM255">
        <v>-0.8</v>
      </c>
      <c r="AN255">
        <v>-0.8</v>
      </c>
      <c r="AO255">
        <v>-0.8</v>
      </c>
      <c r="AP255">
        <v>-0.8</v>
      </c>
      <c r="AQ255">
        <v>-0.8</v>
      </c>
      <c r="AR255">
        <v>-0.8</v>
      </c>
      <c r="AS255">
        <v>-0.8</v>
      </c>
      <c r="AT255">
        <v>-0.8</v>
      </c>
      <c r="AU255">
        <v>-0.8</v>
      </c>
      <c r="AV255">
        <v>-0.8</v>
      </c>
      <c r="AW255">
        <v>-0.8</v>
      </c>
      <c r="AX255">
        <v>-0.8</v>
      </c>
      <c r="AY255">
        <v>-0.8</v>
      </c>
      <c r="AZ255">
        <v>-0.8</v>
      </c>
      <c r="BA255">
        <v>-0.8</v>
      </c>
      <c r="BB255">
        <v>-0.8</v>
      </c>
      <c r="BC255">
        <v>-0.8</v>
      </c>
      <c r="BD255">
        <v>-0.8</v>
      </c>
      <c r="BE255">
        <v>-0.8</v>
      </c>
      <c r="BF255">
        <v>-0.8</v>
      </c>
      <c r="BG255">
        <v>-0.8</v>
      </c>
      <c r="BH255">
        <v>-0.8</v>
      </c>
      <c r="BI255">
        <v>-0.8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300</v>
      </c>
      <c r="CO255">
        <v>300</v>
      </c>
      <c r="CP255">
        <v>300</v>
      </c>
      <c r="CQ255">
        <v>300</v>
      </c>
      <c r="CR255">
        <v>300</v>
      </c>
      <c r="CS255">
        <v>300</v>
      </c>
      <c r="CT255">
        <v>300</v>
      </c>
      <c r="CU255">
        <v>300</v>
      </c>
      <c r="CV255">
        <v>300</v>
      </c>
      <c r="CW255">
        <v>300</v>
      </c>
      <c r="CX255">
        <v>300</v>
      </c>
      <c r="CY255">
        <v>300</v>
      </c>
      <c r="CZ255">
        <v>300</v>
      </c>
      <c r="DA255">
        <v>300</v>
      </c>
      <c r="DB255">
        <v>300</v>
      </c>
      <c r="DC255">
        <v>300</v>
      </c>
      <c r="DD255">
        <v>300</v>
      </c>
      <c r="DE255">
        <v>300</v>
      </c>
      <c r="DF255">
        <v>300</v>
      </c>
      <c r="DG255">
        <v>300</v>
      </c>
      <c r="DH255">
        <v>300</v>
      </c>
      <c r="DI255">
        <v>300</v>
      </c>
      <c r="DJ255">
        <v>300</v>
      </c>
      <c r="DK255">
        <v>300</v>
      </c>
      <c r="DL255">
        <v>300</v>
      </c>
      <c r="DM255">
        <v>300</v>
      </c>
      <c r="DN255">
        <v>300</v>
      </c>
      <c r="DO255">
        <v>300</v>
      </c>
      <c r="DP255">
        <v>300</v>
      </c>
      <c r="DQ255">
        <v>300</v>
      </c>
      <c r="DR255">
        <v>256</v>
      </c>
      <c r="DS255">
        <v>256</v>
      </c>
      <c r="DT255">
        <v>256</v>
      </c>
      <c r="DU255">
        <v>256</v>
      </c>
      <c r="DV255">
        <v>256</v>
      </c>
      <c r="DW255">
        <v>256</v>
      </c>
      <c r="DX255">
        <v>256</v>
      </c>
      <c r="DY255">
        <v>256</v>
      </c>
      <c r="DZ255">
        <v>256</v>
      </c>
      <c r="EA255">
        <v>256</v>
      </c>
      <c r="EB255">
        <v>256</v>
      </c>
      <c r="EC255">
        <v>256</v>
      </c>
      <c r="ED255">
        <v>256</v>
      </c>
      <c r="EE255">
        <v>256</v>
      </c>
      <c r="EF255">
        <v>256</v>
      </c>
      <c r="EG255">
        <v>256</v>
      </c>
      <c r="EH255">
        <v>256</v>
      </c>
      <c r="EI255">
        <v>256</v>
      </c>
      <c r="EJ255">
        <v>256</v>
      </c>
      <c r="EK255">
        <v>256</v>
      </c>
      <c r="EL255">
        <v>256</v>
      </c>
      <c r="EM255">
        <v>256</v>
      </c>
      <c r="EN255">
        <v>256</v>
      </c>
      <c r="EO255">
        <v>256</v>
      </c>
      <c r="EP255">
        <v>256</v>
      </c>
      <c r="EQ255">
        <v>256</v>
      </c>
      <c r="ER255">
        <v>256</v>
      </c>
      <c r="ES255">
        <v>256</v>
      </c>
      <c r="ET255">
        <v>256</v>
      </c>
      <c r="EU255">
        <v>256</v>
      </c>
    </row>
    <row r="256" spans="1:151" x14ac:dyDescent="0.3">
      <c r="A256" s="3">
        <f>IF(timeseries!A256&lt;&gt;"",timeseries!A256,"")</f>
        <v>44681.583333333336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-0.8</v>
      </c>
      <c r="AG256">
        <v>-0.8</v>
      </c>
      <c r="AH256">
        <v>-0.8</v>
      </c>
      <c r="AI256">
        <v>-0.8</v>
      </c>
      <c r="AJ256">
        <v>-0.8</v>
      </c>
      <c r="AK256">
        <v>-0.8</v>
      </c>
      <c r="AL256">
        <v>-0.8</v>
      </c>
      <c r="AM256">
        <v>-0.8</v>
      </c>
      <c r="AN256">
        <v>-0.8</v>
      </c>
      <c r="AO256">
        <v>-0.8</v>
      </c>
      <c r="AP256">
        <v>-0.8</v>
      </c>
      <c r="AQ256">
        <v>-0.8</v>
      </c>
      <c r="AR256">
        <v>-0.8</v>
      </c>
      <c r="AS256">
        <v>-0.8</v>
      </c>
      <c r="AT256">
        <v>-0.8</v>
      </c>
      <c r="AU256">
        <v>-0.8</v>
      </c>
      <c r="AV256">
        <v>-0.8</v>
      </c>
      <c r="AW256">
        <v>-0.8</v>
      </c>
      <c r="AX256">
        <v>-0.8</v>
      </c>
      <c r="AY256">
        <v>-0.8</v>
      </c>
      <c r="AZ256">
        <v>-0.8</v>
      </c>
      <c r="BA256">
        <v>-0.8</v>
      </c>
      <c r="BB256">
        <v>-0.8</v>
      </c>
      <c r="BC256">
        <v>-0.8</v>
      </c>
      <c r="BD256">
        <v>-0.8</v>
      </c>
      <c r="BE256">
        <v>-0.8</v>
      </c>
      <c r="BF256">
        <v>-0.8</v>
      </c>
      <c r="BG256">
        <v>-0.8</v>
      </c>
      <c r="BH256">
        <v>-0.8</v>
      </c>
      <c r="BI256">
        <v>-0.8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300</v>
      </c>
      <c r="CO256">
        <v>300</v>
      </c>
      <c r="CP256">
        <v>300</v>
      </c>
      <c r="CQ256">
        <v>300</v>
      </c>
      <c r="CR256">
        <v>300</v>
      </c>
      <c r="CS256">
        <v>300</v>
      </c>
      <c r="CT256">
        <v>300</v>
      </c>
      <c r="CU256">
        <v>300</v>
      </c>
      <c r="CV256">
        <v>300</v>
      </c>
      <c r="CW256">
        <v>300</v>
      </c>
      <c r="CX256">
        <v>300</v>
      </c>
      <c r="CY256">
        <v>300</v>
      </c>
      <c r="CZ256">
        <v>300</v>
      </c>
      <c r="DA256">
        <v>300</v>
      </c>
      <c r="DB256">
        <v>300</v>
      </c>
      <c r="DC256">
        <v>300</v>
      </c>
      <c r="DD256">
        <v>300</v>
      </c>
      <c r="DE256">
        <v>300</v>
      </c>
      <c r="DF256">
        <v>300</v>
      </c>
      <c r="DG256">
        <v>300</v>
      </c>
      <c r="DH256">
        <v>300</v>
      </c>
      <c r="DI256">
        <v>300</v>
      </c>
      <c r="DJ256">
        <v>300</v>
      </c>
      <c r="DK256">
        <v>300</v>
      </c>
      <c r="DL256">
        <v>300</v>
      </c>
      <c r="DM256">
        <v>300</v>
      </c>
      <c r="DN256">
        <v>300</v>
      </c>
      <c r="DO256">
        <v>300</v>
      </c>
      <c r="DP256">
        <v>300</v>
      </c>
      <c r="DQ256">
        <v>300</v>
      </c>
      <c r="DR256">
        <v>256</v>
      </c>
      <c r="DS256">
        <v>256</v>
      </c>
      <c r="DT256">
        <v>256</v>
      </c>
      <c r="DU256">
        <v>256</v>
      </c>
      <c r="DV256">
        <v>256</v>
      </c>
      <c r="DW256">
        <v>256</v>
      </c>
      <c r="DX256">
        <v>256</v>
      </c>
      <c r="DY256">
        <v>256</v>
      </c>
      <c r="DZ256">
        <v>256</v>
      </c>
      <c r="EA256">
        <v>256</v>
      </c>
      <c r="EB256">
        <v>256</v>
      </c>
      <c r="EC256">
        <v>256</v>
      </c>
      <c r="ED256">
        <v>256</v>
      </c>
      <c r="EE256">
        <v>256</v>
      </c>
      <c r="EF256">
        <v>256</v>
      </c>
      <c r="EG256">
        <v>256</v>
      </c>
      <c r="EH256">
        <v>256</v>
      </c>
      <c r="EI256">
        <v>256</v>
      </c>
      <c r="EJ256">
        <v>256</v>
      </c>
      <c r="EK256">
        <v>256</v>
      </c>
      <c r="EL256">
        <v>256</v>
      </c>
      <c r="EM256">
        <v>256</v>
      </c>
      <c r="EN256">
        <v>256</v>
      </c>
      <c r="EO256">
        <v>256</v>
      </c>
      <c r="EP256">
        <v>256</v>
      </c>
      <c r="EQ256">
        <v>256</v>
      </c>
      <c r="ER256">
        <v>256</v>
      </c>
      <c r="ES256">
        <v>256</v>
      </c>
      <c r="ET256">
        <v>256</v>
      </c>
      <c r="EU256">
        <v>256</v>
      </c>
    </row>
    <row r="257" spans="1:151" x14ac:dyDescent="0.3">
      <c r="A257" s="3">
        <f>IF(timeseries!A257&lt;&gt;"",timeseries!A257,"")</f>
        <v>44681.625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-0.8</v>
      </c>
      <c r="AG257">
        <v>-0.8</v>
      </c>
      <c r="AH257">
        <v>-0.8</v>
      </c>
      <c r="AI257">
        <v>-0.8</v>
      </c>
      <c r="AJ257">
        <v>-0.8</v>
      </c>
      <c r="AK257">
        <v>-0.8</v>
      </c>
      <c r="AL257">
        <v>-0.8</v>
      </c>
      <c r="AM257">
        <v>-0.8</v>
      </c>
      <c r="AN257">
        <v>-0.8</v>
      </c>
      <c r="AO257">
        <v>-0.8</v>
      </c>
      <c r="AP257">
        <v>-0.8</v>
      </c>
      <c r="AQ257">
        <v>-0.8</v>
      </c>
      <c r="AR257">
        <v>-0.8</v>
      </c>
      <c r="AS257">
        <v>-0.8</v>
      </c>
      <c r="AT257">
        <v>-0.8</v>
      </c>
      <c r="AU257">
        <v>-0.8</v>
      </c>
      <c r="AV257">
        <v>-0.8</v>
      </c>
      <c r="AW257">
        <v>-0.8</v>
      </c>
      <c r="AX257">
        <v>-0.8</v>
      </c>
      <c r="AY257">
        <v>-0.8</v>
      </c>
      <c r="AZ257">
        <v>-0.8</v>
      </c>
      <c r="BA257">
        <v>-0.8</v>
      </c>
      <c r="BB257">
        <v>-0.8</v>
      </c>
      <c r="BC257">
        <v>-0.8</v>
      </c>
      <c r="BD257">
        <v>-0.8</v>
      </c>
      <c r="BE257">
        <v>-0.8</v>
      </c>
      <c r="BF257">
        <v>-0.8</v>
      </c>
      <c r="BG257">
        <v>-0.8</v>
      </c>
      <c r="BH257">
        <v>-0.8</v>
      </c>
      <c r="BI257">
        <v>-0.8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300</v>
      </c>
      <c r="CO257">
        <v>300</v>
      </c>
      <c r="CP257">
        <v>300</v>
      </c>
      <c r="CQ257">
        <v>300</v>
      </c>
      <c r="CR257">
        <v>300</v>
      </c>
      <c r="CS257">
        <v>300</v>
      </c>
      <c r="CT257">
        <v>300</v>
      </c>
      <c r="CU257">
        <v>300</v>
      </c>
      <c r="CV257">
        <v>300</v>
      </c>
      <c r="CW257">
        <v>300</v>
      </c>
      <c r="CX257">
        <v>300</v>
      </c>
      <c r="CY257">
        <v>300</v>
      </c>
      <c r="CZ257">
        <v>300</v>
      </c>
      <c r="DA257">
        <v>300</v>
      </c>
      <c r="DB257">
        <v>300</v>
      </c>
      <c r="DC257">
        <v>300</v>
      </c>
      <c r="DD257">
        <v>300</v>
      </c>
      <c r="DE257">
        <v>300</v>
      </c>
      <c r="DF257">
        <v>300</v>
      </c>
      <c r="DG257">
        <v>300</v>
      </c>
      <c r="DH257">
        <v>300</v>
      </c>
      <c r="DI257">
        <v>300</v>
      </c>
      <c r="DJ257">
        <v>300</v>
      </c>
      <c r="DK257">
        <v>300</v>
      </c>
      <c r="DL257">
        <v>300</v>
      </c>
      <c r="DM257">
        <v>300</v>
      </c>
      <c r="DN257">
        <v>300</v>
      </c>
      <c r="DO257">
        <v>300</v>
      </c>
      <c r="DP257">
        <v>300</v>
      </c>
      <c r="DQ257">
        <v>300</v>
      </c>
      <c r="DR257">
        <v>256</v>
      </c>
      <c r="DS257">
        <v>256</v>
      </c>
      <c r="DT257">
        <v>256</v>
      </c>
      <c r="DU257">
        <v>256</v>
      </c>
      <c r="DV257">
        <v>256</v>
      </c>
      <c r="DW257">
        <v>256</v>
      </c>
      <c r="DX257">
        <v>256</v>
      </c>
      <c r="DY257">
        <v>256</v>
      </c>
      <c r="DZ257">
        <v>256</v>
      </c>
      <c r="EA257">
        <v>256</v>
      </c>
      <c r="EB257">
        <v>256</v>
      </c>
      <c r="EC257">
        <v>256</v>
      </c>
      <c r="ED257">
        <v>256</v>
      </c>
      <c r="EE257">
        <v>256</v>
      </c>
      <c r="EF257">
        <v>256</v>
      </c>
      <c r="EG257">
        <v>256</v>
      </c>
      <c r="EH257">
        <v>256</v>
      </c>
      <c r="EI257">
        <v>256</v>
      </c>
      <c r="EJ257">
        <v>256</v>
      </c>
      <c r="EK257">
        <v>256</v>
      </c>
      <c r="EL257">
        <v>256</v>
      </c>
      <c r="EM257">
        <v>256</v>
      </c>
      <c r="EN257">
        <v>256</v>
      </c>
      <c r="EO257">
        <v>256</v>
      </c>
      <c r="EP257">
        <v>256</v>
      </c>
      <c r="EQ257">
        <v>256</v>
      </c>
      <c r="ER257">
        <v>256</v>
      </c>
      <c r="ES257">
        <v>256</v>
      </c>
      <c r="ET257">
        <v>256</v>
      </c>
      <c r="EU257">
        <v>256</v>
      </c>
    </row>
    <row r="258" spans="1:151" x14ac:dyDescent="0.3">
      <c r="A258" s="3">
        <f>IF(timeseries!A258&lt;&gt;"",timeseries!A258,"")</f>
        <v>44681.666666666664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-0.8</v>
      </c>
      <c r="AG258">
        <v>-0.8</v>
      </c>
      <c r="AH258">
        <v>-0.8</v>
      </c>
      <c r="AI258">
        <v>-0.8</v>
      </c>
      <c r="AJ258">
        <v>-0.8</v>
      </c>
      <c r="AK258">
        <v>-0.8</v>
      </c>
      <c r="AL258">
        <v>-0.8</v>
      </c>
      <c r="AM258">
        <v>-0.8</v>
      </c>
      <c r="AN258">
        <v>-0.8</v>
      </c>
      <c r="AO258">
        <v>-0.8</v>
      </c>
      <c r="AP258">
        <v>-0.8</v>
      </c>
      <c r="AQ258">
        <v>-0.8</v>
      </c>
      <c r="AR258">
        <v>-0.8</v>
      </c>
      <c r="AS258">
        <v>-0.8</v>
      </c>
      <c r="AT258">
        <v>-0.8</v>
      </c>
      <c r="AU258">
        <v>-0.8</v>
      </c>
      <c r="AV258">
        <v>-0.8</v>
      </c>
      <c r="AW258">
        <v>-0.8</v>
      </c>
      <c r="AX258">
        <v>-0.8</v>
      </c>
      <c r="AY258">
        <v>-0.8</v>
      </c>
      <c r="AZ258">
        <v>-0.8</v>
      </c>
      <c r="BA258">
        <v>-0.8</v>
      </c>
      <c r="BB258">
        <v>-0.8</v>
      </c>
      <c r="BC258">
        <v>-0.8</v>
      </c>
      <c r="BD258">
        <v>-0.8</v>
      </c>
      <c r="BE258">
        <v>-0.8</v>
      </c>
      <c r="BF258">
        <v>-0.8</v>
      </c>
      <c r="BG258">
        <v>-0.8</v>
      </c>
      <c r="BH258">
        <v>-0.8</v>
      </c>
      <c r="BI258">
        <v>-0.8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300</v>
      </c>
      <c r="CO258">
        <v>300</v>
      </c>
      <c r="CP258">
        <v>300</v>
      </c>
      <c r="CQ258">
        <v>300</v>
      </c>
      <c r="CR258">
        <v>300</v>
      </c>
      <c r="CS258">
        <v>300</v>
      </c>
      <c r="CT258">
        <v>300</v>
      </c>
      <c r="CU258">
        <v>300</v>
      </c>
      <c r="CV258">
        <v>300</v>
      </c>
      <c r="CW258">
        <v>300</v>
      </c>
      <c r="CX258">
        <v>300</v>
      </c>
      <c r="CY258">
        <v>300</v>
      </c>
      <c r="CZ258">
        <v>300</v>
      </c>
      <c r="DA258">
        <v>300</v>
      </c>
      <c r="DB258">
        <v>300</v>
      </c>
      <c r="DC258">
        <v>300</v>
      </c>
      <c r="DD258">
        <v>300</v>
      </c>
      <c r="DE258">
        <v>300</v>
      </c>
      <c r="DF258">
        <v>300</v>
      </c>
      <c r="DG258">
        <v>300</v>
      </c>
      <c r="DH258">
        <v>300</v>
      </c>
      <c r="DI258">
        <v>300</v>
      </c>
      <c r="DJ258">
        <v>300</v>
      </c>
      <c r="DK258">
        <v>300</v>
      </c>
      <c r="DL258">
        <v>300</v>
      </c>
      <c r="DM258">
        <v>300</v>
      </c>
      <c r="DN258">
        <v>300</v>
      </c>
      <c r="DO258">
        <v>300</v>
      </c>
      <c r="DP258">
        <v>300</v>
      </c>
      <c r="DQ258">
        <v>300</v>
      </c>
      <c r="DR258">
        <v>256</v>
      </c>
      <c r="DS258">
        <v>256</v>
      </c>
      <c r="DT258">
        <v>256</v>
      </c>
      <c r="DU258">
        <v>256</v>
      </c>
      <c r="DV258">
        <v>256</v>
      </c>
      <c r="DW258">
        <v>256</v>
      </c>
      <c r="DX258">
        <v>256</v>
      </c>
      <c r="DY258">
        <v>256</v>
      </c>
      <c r="DZ258">
        <v>256</v>
      </c>
      <c r="EA258">
        <v>256</v>
      </c>
      <c r="EB258">
        <v>256</v>
      </c>
      <c r="EC258">
        <v>256</v>
      </c>
      <c r="ED258">
        <v>256</v>
      </c>
      <c r="EE258">
        <v>256</v>
      </c>
      <c r="EF258">
        <v>256</v>
      </c>
      <c r="EG258">
        <v>256</v>
      </c>
      <c r="EH258">
        <v>256</v>
      </c>
      <c r="EI258">
        <v>256</v>
      </c>
      <c r="EJ258">
        <v>256</v>
      </c>
      <c r="EK258">
        <v>256</v>
      </c>
      <c r="EL258">
        <v>256</v>
      </c>
      <c r="EM258">
        <v>256</v>
      </c>
      <c r="EN258">
        <v>256</v>
      </c>
      <c r="EO258">
        <v>256</v>
      </c>
      <c r="EP258">
        <v>256</v>
      </c>
      <c r="EQ258">
        <v>256</v>
      </c>
      <c r="ER258">
        <v>256</v>
      </c>
      <c r="ES258">
        <v>256</v>
      </c>
      <c r="ET258">
        <v>256</v>
      </c>
      <c r="EU258">
        <v>256</v>
      </c>
    </row>
    <row r="259" spans="1:151" x14ac:dyDescent="0.3">
      <c r="A259" s="3">
        <f>IF(timeseries!A259&lt;&gt;"",timeseries!A259,"")</f>
        <v>44681.708333333336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-0.8</v>
      </c>
      <c r="AG259">
        <v>-0.8</v>
      </c>
      <c r="AH259">
        <v>-0.8</v>
      </c>
      <c r="AI259">
        <v>-0.8</v>
      </c>
      <c r="AJ259">
        <v>-0.8</v>
      </c>
      <c r="AK259">
        <v>-0.8</v>
      </c>
      <c r="AL259">
        <v>-0.8</v>
      </c>
      <c r="AM259">
        <v>-0.8</v>
      </c>
      <c r="AN259">
        <v>-0.8</v>
      </c>
      <c r="AO259">
        <v>-0.8</v>
      </c>
      <c r="AP259">
        <v>-0.8</v>
      </c>
      <c r="AQ259">
        <v>-0.8</v>
      </c>
      <c r="AR259">
        <v>-0.8</v>
      </c>
      <c r="AS259">
        <v>-0.8</v>
      </c>
      <c r="AT259">
        <v>-0.8</v>
      </c>
      <c r="AU259">
        <v>-0.8</v>
      </c>
      <c r="AV259">
        <v>-0.8</v>
      </c>
      <c r="AW259">
        <v>-0.8</v>
      </c>
      <c r="AX259">
        <v>-0.8</v>
      </c>
      <c r="AY259">
        <v>-0.8</v>
      </c>
      <c r="AZ259">
        <v>-0.8</v>
      </c>
      <c r="BA259">
        <v>-0.8</v>
      </c>
      <c r="BB259">
        <v>-0.8</v>
      </c>
      <c r="BC259">
        <v>-0.8</v>
      </c>
      <c r="BD259">
        <v>-0.8</v>
      </c>
      <c r="BE259">
        <v>-0.8</v>
      </c>
      <c r="BF259">
        <v>-0.8</v>
      </c>
      <c r="BG259">
        <v>-0.8</v>
      </c>
      <c r="BH259">
        <v>-0.8</v>
      </c>
      <c r="BI259">
        <v>-0.8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300</v>
      </c>
      <c r="CO259">
        <v>300</v>
      </c>
      <c r="CP259">
        <v>300</v>
      </c>
      <c r="CQ259">
        <v>300</v>
      </c>
      <c r="CR259">
        <v>300</v>
      </c>
      <c r="CS259">
        <v>300</v>
      </c>
      <c r="CT259">
        <v>300</v>
      </c>
      <c r="CU259">
        <v>300</v>
      </c>
      <c r="CV259">
        <v>300</v>
      </c>
      <c r="CW259">
        <v>300</v>
      </c>
      <c r="CX259">
        <v>300</v>
      </c>
      <c r="CY259">
        <v>300</v>
      </c>
      <c r="CZ259">
        <v>300</v>
      </c>
      <c r="DA259">
        <v>300</v>
      </c>
      <c r="DB259">
        <v>300</v>
      </c>
      <c r="DC259">
        <v>300</v>
      </c>
      <c r="DD259">
        <v>300</v>
      </c>
      <c r="DE259">
        <v>300</v>
      </c>
      <c r="DF259">
        <v>300</v>
      </c>
      <c r="DG259">
        <v>300</v>
      </c>
      <c r="DH259">
        <v>300</v>
      </c>
      <c r="DI259">
        <v>300</v>
      </c>
      <c r="DJ259">
        <v>300</v>
      </c>
      <c r="DK259">
        <v>300</v>
      </c>
      <c r="DL259">
        <v>300</v>
      </c>
      <c r="DM259">
        <v>300</v>
      </c>
      <c r="DN259">
        <v>300</v>
      </c>
      <c r="DO259">
        <v>300</v>
      </c>
      <c r="DP259">
        <v>300</v>
      </c>
      <c r="DQ259">
        <v>300</v>
      </c>
      <c r="DR259">
        <v>256</v>
      </c>
      <c r="DS259">
        <v>256</v>
      </c>
      <c r="DT259">
        <v>256</v>
      </c>
      <c r="DU259">
        <v>256</v>
      </c>
      <c r="DV259">
        <v>256</v>
      </c>
      <c r="DW259">
        <v>256</v>
      </c>
      <c r="DX259">
        <v>256</v>
      </c>
      <c r="DY259">
        <v>256</v>
      </c>
      <c r="DZ259">
        <v>256</v>
      </c>
      <c r="EA259">
        <v>256</v>
      </c>
      <c r="EB259">
        <v>256</v>
      </c>
      <c r="EC259">
        <v>256</v>
      </c>
      <c r="ED259">
        <v>256</v>
      </c>
      <c r="EE259">
        <v>256</v>
      </c>
      <c r="EF259">
        <v>256</v>
      </c>
      <c r="EG259">
        <v>256</v>
      </c>
      <c r="EH259">
        <v>256</v>
      </c>
      <c r="EI259">
        <v>256</v>
      </c>
      <c r="EJ259">
        <v>256</v>
      </c>
      <c r="EK259">
        <v>256</v>
      </c>
      <c r="EL259">
        <v>256</v>
      </c>
      <c r="EM259">
        <v>256</v>
      </c>
      <c r="EN259">
        <v>256</v>
      </c>
      <c r="EO259">
        <v>256</v>
      </c>
      <c r="EP259">
        <v>256</v>
      </c>
      <c r="EQ259">
        <v>256</v>
      </c>
      <c r="ER259">
        <v>256</v>
      </c>
      <c r="ES259">
        <v>256</v>
      </c>
      <c r="ET259">
        <v>256</v>
      </c>
      <c r="EU259">
        <v>256</v>
      </c>
    </row>
    <row r="260" spans="1:151" x14ac:dyDescent="0.3">
      <c r="A260" s="3">
        <f>IF(timeseries!A260&lt;&gt;"",timeseries!A260,"")</f>
        <v>44681.75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-0.8</v>
      </c>
      <c r="AG260">
        <v>-0.8</v>
      </c>
      <c r="AH260">
        <v>-0.8</v>
      </c>
      <c r="AI260">
        <v>-0.8</v>
      </c>
      <c r="AJ260">
        <v>-0.8</v>
      </c>
      <c r="AK260">
        <v>-0.8</v>
      </c>
      <c r="AL260">
        <v>-0.8</v>
      </c>
      <c r="AM260">
        <v>-0.8</v>
      </c>
      <c r="AN260">
        <v>-0.8</v>
      </c>
      <c r="AO260">
        <v>-0.8</v>
      </c>
      <c r="AP260">
        <v>-0.8</v>
      </c>
      <c r="AQ260">
        <v>-0.8</v>
      </c>
      <c r="AR260">
        <v>-0.8</v>
      </c>
      <c r="AS260">
        <v>-0.8</v>
      </c>
      <c r="AT260">
        <v>-0.8</v>
      </c>
      <c r="AU260">
        <v>-0.8</v>
      </c>
      <c r="AV260">
        <v>-0.8</v>
      </c>
      <c r="AW260">
        <v>-0.8</v>
      </c>
      <c r="AX260">
        <v>-0.8</v>
      </c>
      <c r="AY260">
        <v>-0.8</v>
      </c>
      <c r="AZ260">
        <v>-0.8</v>
      </c>
      <c r="BA260">
        <v>-0.8</v>
      </c>
      <c r="BB260">
        <v>-0.8</v>
      </c>
      <c r="BC260">
        <v>-0.8</v>
      </c>
      <c r="BD260">
        <v>-0.8</v>
      </c>
      <c r="BE260">
        <v>-0.8</v>
      </c>
      <c r="BF260">
        <v>-0.8</v>
      </c>
      <c r="BG260">
        <v>-0.8</v>
      </c>
      <c r="BH260">
        <v>-0.8</v>
      </c>
      <c r="BI260">
        <v>-0.8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300</v>
      </c>
      <c r="CO260">
        <v>300</v>
      </c>
      <c r="CP260">
        <v>300</v>
      </c>
      <c r="CQ260">
        <v>300</v>
      </c>
      <c r="CR260">
        <v>300</v>
      </c>
      <c r="CS260">
        <v>300</v>
      </c>
      <c r="CT260">
        <v>300</v>
      </c>
      <c r="CU260">
        <v>300</v>
      </c>
      <c r="CV260">
        <v>300</v>
      </c>
      <c r="CW260">
        <v>300</v>
      </c>
      <c r="CX260">
        <v>300</v>
      </c>
      <c r="CY260">
        <v>300</v>
      </c>
      <c r="CZ260">
        <v>300</v>
      </c>
      <c r="DA260">
        <v>300</v>
      </c>
      <c r="DB260">
        <v>300</v>
      </c>
      <c r="DC260">
        <v>300</v>
      </c>
      <c r="DD260">
        <v>300</v>
      </c>
      <c r="DE260">
        <v>300</v>
      </c>
      <c r="DF260">
        <v>300</v>
      </c>
      <c r="DG260">
        <v>300</v>
      </c>
      <c r="DH260">
        <v>300</v>
      </c>
      <c r="DI260">
        <v>300</v>
      </c>
      <c r="DJ260">
        <v>300</v>
      </c>
      <c r="DK260">
        <v>300</v>
      </c>
      <c r="DL260">
        <v>300</v>
      </c>
      <c r="DM260">
        <v>300</v>
      </c>
      <c r="DN260">
        <v>300</v>
      </c>
      <c r="DO260">
        <v>300</v>
      </c>
      <c r="DP260">
        <v>300</v>
      </c>
      <c r="DQ260">
        <v>300</v>
      </c>
      <c r="DR260">
        <v>256</v>
      </c>
      <c r="DS260">
        <v>256</v>
      </c>
      <c r="DT260">
        <v>256</v>
      </c>
      <c r="DU260">
        <v>256</v>
      </c>
      <c r="DV260">
        <v>256</v>
      </c>
      <c r="DW260">
        <v>256</v>
      </c>
      <c r="DX260">
        <v>256</v>
      </c>
      <c r="DY260">
        <v>256</v>
      </c>
      <c r="DZ260">
        <v>256</v>
      </c>
      <c r="EA260">
        <v>256</v>
      </c>
      <c r="EB260">
        <v>256</v>
      </c>
      <c r="EC260">
        <v>256</v>
      </c>
      <c r="ED260">
        <v>256</v>
      </c>
      <c r="EE260">
        <v>256</v>
      </c>
      <c r="EF260">
        <v>256</v>
      </c>
      <c r="EG260">
        <v>256</v>
      </c>
      <c r="EH260">
        <v>256</v>
      </c>
      <c r="EI260">
        <v>256</v>
      </c>
      <c r="EJ260">
        <v>256</v>
      </c>
      <c r="EK260">
        <v>256</v>
      </c>
      <c r="EL260">
        <v>256</v>
      </c>
      <c r="EM260">
        <v>256</v>
      </c>
      <c r="EN260">
        <v>256</v>
      </c>
      <c r="EO260">
        <v>256</v>
      </c>
      <c r="EP260">
        <v>256</v>
      </c>
      <c r="EQ260">
        <v>256</v>
      </c>
      <c r="ER260">
        <v>256</v>
      </c>
      <c r="ES260">
        <v>256</v>
      </c>
      <c r="ET260">
        <v>256</v>
      </c>
      <c r="EU260">
        <v>256</v>
      </c>
    </row>
    <row r="261" spans="1:151" x14ac:dyDescent="0.3">
      <c r="A261" s="3">
        <f>IF(timeseries!A261&lt;&gt;"",timeseries!A261,"")</f>
        <v>44681.791666666664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-0.8</v>
      </c>
      <c r="AG261">
        <v>-0.8</v>
      </c>
      <c r="AH261">
        <v>-0.8</v>
      </c>
      <c r="AI261">
        <v>-0.8</v>
      </c>
      <c r="AJ261">
        <v>-0.8</v>
      </c>
      <c r="AK261">
        <v>-0.8</v>
      </c>
      <c r="AL261">
        <v>-0.8</v>
      </c>
      <c r="AM261">
        <v>-0.8</v>
      </c>
      <c r="AN261">
        <v>-0.8</v>
      </c>
      <c r="AO261">
        <v>-0.8</v>
      </c>
      <c r="AP261">
        <v>-0.8</v>
      </c>
      <c r="AQ261">
        <v>-0.8</v>
      </c>
      <c r="AR261">
        <v>-0.8</v>
      </c>
      <c r="AS261">
        <v>-0.8</v>
      </c>
      <c r="AT261">
        <v>-0.8</v>
      </c>
      <c r="AU261">
        <v>-0.8</v>
      </c>
      <c r="AV261">
        <v>-0.8</v>
      </c>
      <c r="AW261">
        <v>-0.8</v>
      </c>
      <c r="AX261">
        <v>-0.8</v>
      </c>
      <c r="AY261">
        <v>-0.8</v>
      </c>
      <c r="AZ261">
        <v>-0.8</v>
      </c>
      <c r="BA261">
        <v>-0.8</v>
      </c>
      <c r="BB261">
        <v>-0.8</v>
      </c>
      <c r="BC261">
        <v>-0.8</v>
      </c>
      <c r="BD261">
        <v>-0.8</v>
      </c>
      <c r="BE261">
        <v>-0.8</v>
      </c>
      <c r="BF261">
        <v>-0.8</v>
      </c>
      <c r="BG261">
        <v>-0.8</v>
      </c>
      <c r="BH261">
        <v>-0.8</v>
      </c>
      <c r="BI261">
        <v>-0.8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300</v>
      </c>
      <c r="CO261">
        <v>300</v>
      </c>
      <c r="CP261">
        <v>300</v>
      </c>
      <c r="CQ261">
        <v>300</v>
      </c>
      <c r="CR261">
        <v>300</v>
      </c>
      <c r="CS261">
        <v>300</v>
      </c>
      <c r="CT261">
        <v>300</v>
      </c>
      <c r="CU261">
        <v>300</v>
      </c>
      <c r="CV261">
        <v>300</v>
      </c>
      <c r="CW261">
        <v>300</v>
      </c>
      <c r="CX261">
        <v>300</v>
      </c>
      <c r="CY261">
        <v>300</v>
      </c>
      <c r="CZ261">
        <v>300</v>
      </c>
      <c r="DA261">
        <v>300</v>
      </c>
      <c r="DB261">
        <v>300</v>
      </c>
      <c r="DC261">
        <v>300</v>
      </c>
      <c r="DD261">
        <v>300</v>
      </c>
      <c r="DE261">
        <v>300</v>
      </c>
      <c r="DF261">
        <v>300</v>
      </c>
      <c r="DG261">
        <v>300</v>
      </c>
      <c r="DH261">
        <v>300</v>
      </c>
      <c r="DI261">
        <v>300</v>
      </c>
      <c r="DJ261">
        <v>300</v>
      </c>
      <c r="DK261">
        <v>300</v>
      </c>
      <c r="DL261">
        <v>300</v>
      </c>
      <c r="DM261">
        <v>300</v>
      </c>
      <c r="DN261">
        <v>300</v>
      </c>
      <c r="DO261">
        <v>300</v>
      </c>
      <c r="DP261">
        <v>300</v>
      </c>
      <c r="DQ261">
        <v>300</v>
      </c>
      <c r="DR261">
        <v>256</v>
      </c>
      <c r="DS261">
        <v>256</v>
      </c>
      <c r="DT261">
        <v>256</v>
      </c>
      <c r="DU261">
        <v>256</v>
      </c>
      <c r="DV261">
        <v>256</v>
      </c>
      <c r="DW261">
        <v>256</v>
      </c>
      <c r="DX261">
        <v>256</v>
      </c>
      <c r="DY261">
        <v>256</v>
      </c>
      <c r="DZ261">
        <v>256</v>
      </c>
      <c r="EA261">
        <v>256</v>
      </c>
      <c r="EB261">
        <v>256</v>
      </c>
      <c r="EC261">
        <v>256</v>
      </c>
      <c r="ED261">
        <v>256</v>
      </c>
      <c r="EE261">
        <v>256</v>
      </c>
      <c r="EF261">
        <v>256</v>
      </c>
      <c r="EG261">
        <v>256</v>
      </c>
      <c r="EH261">
        <v>256</v>
      </c>
      <c r="EI261">
        <v>256</v>
      </c>
      <c r="EJ261">
        <v>256</v>
      </c>
      <c r="EK261">
        <v>256</v>
      </c>
      <c r="EL261">
        <v>256</v>
      </c>
      <c r="EM261">
        <v>256</v>
      </c>
      <c r="EN261">
        <v>256</v>
      </c>
      <c r="EO261">
        <v>256</v>
      </c>
      <c r="EP261">
        <v>256</v>
      </c>
      <c r="EQ261">
        <v>256</v>
      </c>
      <c r="ER261">
        <v>256</v>
      </c>
      <c r="ES261">
        <v>256</v>
      </c>
      <c r="ET261">
        <v>256</v>
      </c>
      <c r="EU261">
        <v>256</v>
      </c>
    </row>
    <row r="262" spans="1:151" x14ac:dyDescent="0.3">
      <c r="A262" s="3">
        <f>IF(timeseries!A262&lt;&gt;"",timeseries!A262,"")</f>
        <v>44681.833333333336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-0.8</v>
      </c>
      <c r="AG262">
        <v>-0.8</v>
      </c>
      <c r="AH262">
        <v>-0.8</v>
      </c>
      <c r="AI262">
        <v>-0.8</v>
      </c>
      <c r="AJ262">
        <v>-0.8</v>
      </c>
      <c r="AK262">
        <v>-0.8</v>
      </c>
      <c r="AL262">
        <v>-0.8</v>
      </c>
      <c r="AM262">
        <v>-0.8</v>
      </c>
      <c r="AN262">
        <v>-0.8</v>
      </c>
      <c r="AO262">
        <v>-0.8</v>
      </c>
      <c r="AP262">
        <v>-0.8</v>
      </c>
      <c r="AQ262">
        <v>-0.8</v>
      </c>
      <c r="AR262">
        <v>-0.8</v>
      </c>
      <c r="AS262">
        <v>-0.8</v>
      </c>
      <c r="AT262">
        <v>-0.8</v>
      </c>
      <c r="AU262">
        <v>-0.8</v>
      </c>
      <c r="AV262">
        <v>-0.8</v>
      </c>
      <c r="AW262">
        <v>-0.8</v>
      </c>
      <c r="AX262">
        <v>-0.8</v>
      </c>
      <c r="AY262">
        <v>-0.8</v>
      </c>
      <c r="AZ262">
        <v>-0.8</v>
      </c>
      <c r="BA262">
        <v>-0.8</v>
      </c>
      <c r="BB262">
        <v>-0.8</v>
      </c>
      <c r="BC262">
        <v>-0.8</v>
      </c>
      <c r="BD262">
        <v>-0.8</v>
      </c>
      <c r="BE262">
        <v>-0.8</v>
      </c>
      <c r="BF262">
        <v>-0.8</v>
      </c>
      <c r="BG262">
        <v>-0.8</v>
      </c>
      <c r="BH262">
        <v>-0.8</v>
      </c>
      <c r="BI262">
        <v>-0.8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300</v>
      </c>
      <c r="CO262">
        <v>300</v>
      </c>
      <c r="CP262">
        <v>300</v>
      </c>
      <c r="CQ262">
        <v>300</v>
      </c>
      <c r="CR262">
        <v>300</v>
      </c>
      <c r="CS262">
        <v>300</v>
      </c>
      <c r="CT262">
        <v>300</v>
      </c>
      <c r="CU262">
        <v>300</v>
      </c>
      <c r="CV262">
        <v>300</v>
      </c>
      <c r="CW262">
        <v>300</v>
      </c>
      <c r="CX262">
        <v>300</v>
      </c>
      <c r="CY262">
        <v>300</v>
      </c>
      <c r="CZ262">
        <v>300</v>
      </c>
      <c r="DA262">
        <v>300</v>
      </c>
      <c r="DB262">
        <v>300</v>
      </c>
      <c r="DC262">
        <v>300</v>
      </c>
      <c r="DD262">
        <v>300</v>
      </c>
      <c r="DE262">
        <v>300</v>
      </c>
      <c r="DF262">
        <v>300</v>
      </c>
      <c r="DG262">
        <v>300</v>
      </c>
      <c r="DH262">
        <v>300</v>
      </c>
      <c r="DI262">
        <v>300</v>
      </c>
      <c r="DJ262">
        <v>300</v>
      </c>
      <c r="DK262">
        <v>300</v>
      </c>
      <c r="DL262">
        <v>300</v>
      </c>
      <c r="DM262">
        <v>300</v>
      </c>
      <c r="DN262">
        <v>300</v>
      </c>
      <c r="DO262">
        <v>300</v>
      </c>
      <c r="DP262">
        <v>300</v>
      </c>
      <c r="DQ262">
        <v>300</v>
      </c>
      <c r="DR262">
        <v>256</v>
      </c>
      <c r="DS262">
        <v>256</v>
      </c>
      <c r="DT262">
        <v>256</v>
      </c>
      <c r="DU262">
        <v>256</v>
      </c>
      <c r="DV262">
        <v>256</v>
      </c>
      <c r="DW262">
        <v>256</v>
      </c>
      <c r="DX262">
        <v>256</v>
      </c>
      <c r="DY262">
        <v>256</v>
      </c>
      <c r="DZ262">
        <v>256</v>
      </c>
      <c r="EA262">
        <v>256</v>
      </c>
      <c r="EB262">
        <v>256</v>
      </c>
      <c r="EC262">
        <v>256</v>
      </c>
      <c r="ED262">
        <v>256</v>
      </c>
      <c r="EE262">
        <v>256</v>
      </c>
      <c r="EF262">
        <v>256</v>
      </c>
      <c r="EG262">
        <v>256</v>
      </c>
      <c r="EH262">
        <v>256</v>
      </c>
      <c r="EI262">
        <v>256</v>
      </c>
      <c r="EJ262">
        <v>256</v>
      </c>
      <c r="EK262">
        <v>256</v>
      </c>
      <c r="EL262">
        <v>256</v>
      </c>
      <c r="EM262">
        <v>256</v>
      </c>
      <c r="EN262">
        <v>256</v>
      </c>
      <c r="EO262">
        <v>256</v>
      </c>
      <c r="EP262">
        <v>256</v>
      </c>
      <c r="EQ262">
        <v>256</v>
      </c>
      <c r="ER262">
        <v>256</v>
      </c>
      <c r="ES262">
        <v>256</v>
      </c>
      <c r="ET262">
        <v>256</v>
      </c>
      <c r="EU262">
        <v>256</v>
      </c>
    </row>
    <row r="263" spans="1:151" x14ac:dyDescent="0.3">
      <c r="A263" s="3">
        <f>IF(timeseries!A263&lt;&gt;"",timeseries!A263,"")</f>
        <v>44681.875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-0.8</v>
      </c>
      <c r="AG263">
        <v>-0.8</v>
      </c>
      <c r="AH263">
        <v>-0.8</v>
      </c>
      <c r="AI263">
        <v>-0.8</v>
      </c>
      <c r="AJ263">
        <v>-0.8</v>
      </c>
      <c r="AK263">
        <v>-0.8</v>
      </c>
      <c r="AL263">
        <v>-0.8</v>
      </c>
      <c r="AM263">
        <v>-0.8</v>
      </c>
      <c r="AN263">
        <v>-0.8</v>
      </c>
      <c r="AO263">
        <v>-0.8</v>
      </c>
      <c r="AP263">
        <v>-0.8</v>
      </c>
      <c r="AQ263">
        <v>-0.8</v>
      </c>
      <c r="AR263">
        <v>-0.8</v>
      </c>
      <c r="AS263">
        <v>-0.8</v>
      </c>
      <c r="AT263">
        <v>-0.8</v>
      </c>
      <c r="AU263">
        <v>-0.8</v>
      </c>
      <c r="AV263">
        <v>-0.8</v>
      </c>
      <c r="AW263">
        <v>-0.8</v>
      </c>
      <c r="AX263">
        <v>-0.8</v>
      </c>
      <c r="AY263">
        <v>-0.8</v>
      </c>
      <c r="AZ263">
        <v>-0.8</v>
      </c>
      <c r="BA263">
        <v>-0.8</v>
      </c>
      <c r="BB263">
        <v>-0.8</v>
      </c>
      <c r="BC263">
        <v>-0.8</v>
      </c>
      <c r="BD263">
        <v>-0.8</v>
      </c>
      <c r="BE263">
        <v>-0.8</v>
      </c>
      <c r="BF263">
        <v>-0.8</v>
      </c>
      <c r="BG263">
        <v>-0.8</v>
      </c>
      <c r="BH263">
        <v>-0.8</v>
      </c>
      <c r="BI263">
        <v>-0.8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300</v>
      </c>
      <c r="CO263">
        <v>300</v>
      </c>
      <c r="CP263">
        <v>300</v>
      </c>
      <c r="CQ263">
        <v>300</v>
      </c>
      <c r="CR263">
        <v>300</v>
      </c>
      <c r="CS263">
        <v>300</v>
      </c>
      <c r="CT263">
        <v>300</v>
      </c>
      <c r="CU263">
        <v>300</v>
      </c>
      <c r="CV263">
        <v>300</v>
      </c>
      <c r="CW263">
        <v>300</v>
      </c>
      <c r="CX263">
        <v>300</v>
      </c>
      <c r="CY263">
        <v>300</v>
      </c>
      <c r="CZ263">
        <v>300</v>
      </c>
      <c r="DA263">
        <v>300</v>
      </c>
      <c r="DB263">
        <v>300</v>
      </c>
      <c r="DC263">
        <v>300</v>
      </c>
      <c r="DD263">
        <v>300</v>
      </c>
      <c r="DE263">
        <v>300</v>
      </c>
      <c r="DF263">
        <v>300</v>
      </c>
      <c r="DG263">
        <v>300</v>
      </c>
      <c r="DH263">
        <v>300</v>
      </c>
      <c r="DI263">
        <v>300</v>
      </c>
      <c r="DJ263">
        <v>300</v>
      </c>
      <c r="DK263">
        <v>300</v>
      </c>
      <c r="DL263">
        <v>300</v>
      </c>
      <c r="DM263">
        <v>300</v>
      </c>
      <c r="DN263">
        <v>300</v>
      </c>
      <c r="DO263">
        <v>300</v>
      </c>
      <c r="DP263">
        <v>300</v>
      </c>
      <c r="DQ263">
        <v>300</v>
      </c>
      <c r="DR263">
        <v>256</v>
      </c>
      <c r="DS263">
        <v>256</v>
      </c>
      <c r="DT263">
        <v>256</v>
      </c>
      <c r="DU263">
        <v>256</v>
      </c>
      <c r="DV263">
        <v>256</v>
      </c>
      <c r="DW263">
        <v>256</v>
      </c>
      <c r="DX263">
        <v>256</v>
      </c>
      <c r="DY263">
        <v>256</v>
      </c>
      <c r="DZ263">
        <v>256</v>
      </c>
      <c r="EA263">
        <v>256</v>
      </c>
      <c r="EB263">
        <v>256</v>
      </c>
      <c r="EC263">
        <v>256</v>
      </c>
      <c r="ED263">
        <v>256</v>
      </c>
      <c r="EE263">
        <v>256</v>
      </c>
      <c r="EF263">
        <v>256</v>
      </c>
      <c r="EG263">
        <v>256</v>
      </c>
      <c r="EH263">
        <v>256</v>
      </c>
      <c r="EI263">
        <v>256</v>
      </c>
      <c r="EJ263">
        <v>256</v>
      </c>
      <c r="EK263">
        <v>256</v>
      </c>
      <c r="EL263">
        <v>256</v>
      </c>
      <c r="EM263">
        <v>256</v>
      </c>
      <c r="EN263">
        <v>256</v>
      </c>
      <c r="EO263">
        <v>256</v>
      </c>
      <c r="EP263">
        <v>256</v>
      </c>
      <c r="EQ263">
        <v>256</v>
      </c>
      <c r="ER263">
        <v>256</v>
      </c>
      <c r="ES263">
        <v>256</v>
      </c>
      <c r="ET263">
        <v>256</v>
      </c>
      <c r="EU263">
        <v>256</v>
      </c>
    </row>
    <row r="264" spans="1:151" x14ac:dyDescent="0.3">
      <c r="A264" s="3">
        <f>IF(timeseries!A264&lt;&gt;"",timeseries!A264,"")</f>
        <v>44681.916666666664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-0.8</v>
      </c>
      <c r="AG264">
        <v>-0.8</v>
      </c>
      <c r="AH264">
        <v>-0.8</v>
      </c>
      <c r="AI264">
        <v>-0.8</v>
      </c>
      <c r="AJ264">
        <v>-0.8</v>
      </c>
      <c r="AK264">
        <v>-0.8</v>
      </c>
      <c r="AL264">
        <v>-0.8</v>
      </c>
      <c r="AM264">
        <v>-0.8</v>
      </c>
      <c r="AN264">
        <v>-0.8</v>
      </c>
      <c r="AO264">
        <v>-0.8</v>
      </c>
      <c r="AP264">
        <v>-0.8</v>
      </c>
      <c r="AQ264">
        <v>-0.8</v>
      </c>
      <c r="AR264">
        <v>-0.8</v>
      </c>
      <c r="AS264">
        <v>-0.8</v>
      </c>
      <c r="AT264">
        <v>-0.8</v>
      </c>
      <c r="AU264">
        <v>-0.8</v>
      </c>
      <c r="AV264">
        <v>-0.8</v>
      </c>
      <c r="AW264">
        <v>-0.8</v>
      </c>
      <c r="AX264">
        <v>-0.8</v>
      </c>
      <c r="AY264">
        <v>-0.8</v>
      </c>
      <c r="AZ264">
        <v>-0.8</v>
      </c>
      <c r="BA264">
        <v>-0.8</v>
      </c>
      <c r="BB264">
        <v>-0.8</v>
      </c>
      <c r="BC264">
        <v>-0.8</v>
      </c>
      <c r="BD264">
        <v>-0.8</v>
      </c>
      <c r="BE264">
        <v>-0.8</v>
      </c>
      <c r="BF264">
        <v>-0.8</v>
      </c>
      <c r="BG264">
        <v>-0.8</v>
      </c>
      <c r="BH264">
        <v>-0.8</v>
      </c>
      <c r="BI264">
        <v>-0.8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300</v>
      </c>
      <c r="CO264">
        <v>300</v>
      </c>
      <c r="CP264">
        <v>300</v>
      </c>
      <c r="CQ264">
        <v>300</v>
      </c>
      <c r="CR264">
        <v>300</v>
      </c>
      <c r="CS264">
        <v>300</v>
      </c>
      <c r="CT264">
        <v>300</v>
      </c>
      <c r="CU264">
        <v>300</v>
      </c>
      <c r="CV264">
        <v>300</v>
      </c>
      <c r="CW264">
        <v>300</v>
      </c>
      <c r="CX264">
        <v>300</v>
      </c>
      <c r="CY264">
        <v>300</v>
      </c>
      <c r="CZ264">
        <v>300</v>
      </c>
      <c r="DA264">
        <v>300</v>
      </c>
      <c r="DB264">
        <v>300</v>
      </c>
      <c r="DC264">
        <v>300</v>
      </c>
      <c r="DD264">
        <v>300</v>
      </c>
      <c r="DE264">
        <v>300</v>
      </c>
      <c r="DF264">
        <v>300</v>
      </c>
      <c r="DG264">
        <v>300</v>
      </c>
      <c r="DH264">
        <v>300</v>
      </c>
      <c r="DI264">
        <v>300</v>
      </c>
      <c r="DJ264">
        <v>300</v>
      </c>
      <c r="DK264">
        <v>300</v>
      </c>
      <c r="DL264">
        <v>300</v>
      </c>
      <c r="DM264">
        <v>300</v>
      </c>
      <c r="DN264">
        <v>300</v>
      </c>
      <c r="DO264">
        <v>300</v>
      </c>
      <c r="DP264">
        <v>300</v>
      </c>
      <c r="DQ264">
        <v>300</v>
      </c>
      <c r="DR264">
        <v>256</v>
      </c>
      <c r="DS264">
        <v>256</v>
      </c>
      <c r="DT264">
        <v>256</v>
      </c>
      <c r="DU264">
        <v>256</v>
      </c>
      <c r="DV264">
        <v>256</v>
      </c>
      <c r="DW264">
        <v>256</v>
      </c>
      <c r="DX264">
        <v>256</v>
      </c>
      <c r="DY264">
        <v>256</v>
      </c>
      <c r="DZ264">
        <v>256</v>
      </c>
      <c r="EA264">
        <v>256</v>
      </c>
      <c r="EB264">
        <v>256</v>
      </c>
      <c r="EC264">
        <v>256</v>
      </c>
      <c r="ED264">
        <v>256</v>
      </c>
      <c r="EE264">
        <v>256</v>
      </c>
      <c r="EF264">
        <v>256</v>
      </c>
      <c r="EG264">
        <v>256</v>
      </c>
      <c r="EH264">
        <v>256</v>
      </c>
      <c r="EI264">
        <v>256</v>
      </c>
      <c r="EJ264">
        <v>256</v>
      </c>
      <c r="EK264">
        <v>256</v>
      </c>
      <c r="EL264">
        <v>256</v>
      </c>
      <c r="EM264">
        <v>256</v>
      </c>
      <c r="EN264">
        <v>256</v>
      </c>
      <c r="EO264">
        <v>256</v>
      </c>
      <c r="EP264">
        <v>256</v>
      </c>
      <c r="EQ264">
        <v>256</v>
      </c>
      <c r="ER264">
        <v>256</v>
      </c>
      <c r="ES264">
        <v>256</v>
      </c>
      <c r="ET264">
        <v>256</v>
      </c>
      <c r="EU264">
        <v>256</v>
      </c>
    </row>
    <row r="265" spans="1:151" x14ac:dyDescent="0.3">
      <c r="A265" s="3">
        <f>IF(timeseries!A265&lt;&gt;"",timeseries!A265,"")</f>
        <v>44681.958333333336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-0.8</v>
      </c>
      <c r="AG265">
        <v>-0.8</v>
      </c>
      <c r="AH265">
        <v>-0.8</v>
      </c>
      <c r="AI265">
        <v>-0.8</v>
      </c>
      <c r="AJ265">
        <v>-0.8</v>
      </c>
      <c r="AK265">
        <v>-0.8</v>
      </c>
      <c r="AL265">
        <v>-0.8</v>
      </c>
      <c r="AM265">
        <v>-0.8</v>
      </c>
      <c r="AN265">
        <v>-0.8</v>
      </c>
      <c r="AO265">
        <v>-0.8</v>
      </c>
      <c r="AP265">
        <v>-0.8</v>
      </c>
      <c r="AQ265">
        <v>-0.8</v>
      </c>
      <c r="AR265">
        <v>-0.8</v>
      </c>
      <c r="AS265">
        <v>-0.8</v>
      </c>
      <c r="AT265">
        <v>-0.8</v>
      </c>
      <c r="AU265">
        <v>-0.8</v>
      </c>
      <c r="AV265">
        <v>-0.8</v>
      </c>
      <c r="AW265">
        <v>-0.8</v>
      </c>
      <c r="AX265">
        <v>-0.8</v>
      </c>
      <c r="AY265">
        <v>-0.8</v>
      </c>
      <c r="AZ265">
        <v>-0.8</v>
      </c>
      <c r="BA265">
        <v>-0.8</v>
      </c>
      <c r="BB265">
        <v>-0.8</v>
      </c>
      <c r="BC265">
        <v>-0.8</v>
      </c>
      <c r="BD265">
        <v>-0.8</v>
      </c>
      <c r="BE265">
        <v>-0.8</v>
      </c>
      <c r="BF265">
        <v>-0.8</v>
      </c>
      <c r="BG265">
        <v>-0.8</v>
      </c>
      <c r="BH265">
        <v>-0.8</v>
      </c>
      <c r="BI265">
        <v>-0.8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300</v>
      </c>
      <c r="CO265">
        <v>300</v>
      </c>
      <c r="CP265">
        <v>300</v>
      </c>
      <c r="CQ265">
        <v>300</v>
      </c>
      <c r="CR265">
        <v>300</v>
      </c>
      <c r="CS265">
        <v>300</v>
      </c>
      <c r="CT265">
        <v>300</v>
      </c>
      <c r="CU265">
        <v>300</v>
      </c>
      <c r="CV265">
        <v>300</v>
      </c>
      <c r="CW265">
        <v>300</v>
      </c>
      <c r="CX265">
        <v>300</v>
      </c>
      <c r="CY265">
        <v>300</v>
      </c>
      <c r="CZ265">
        <v>300</v>
      </c>
      <c r="DA265">
        <v>300</v>
      </c>
      <c r="DB265">
        <v>300</v>
      </c>
      <c r="DC265">
        <v>300</v>
      </c>
      <c r="DD265">
        <v>300</v>
      </c>
      <c r="DE265">
        <v>300</v>
      </c>
      <c r="DF265">
        <v>300</v>
      </c>
      <c r="DG265">
        <v>300</v>
      </c>
      <c r="DH265">
        <v>300</v>
      </c>
      <c r="DI265">
        <v>300</v>
      </c>
      <c r="DJ265">
        <v>300</v>
      </c>
      <c r="DK265">
        <v>300</v>
      </c>
      <c r="DL265">
        <v>300</v>
      </c>
      <c r="DM265">
        <v>300</v>
      </c>
      <c r="DN265">
        <v>300</v>
      </c>
      <c r="DO265">
        <v>300</v>
      </c>
      <c r="DP265">
        <v>300</v>
      </c>
      <c r="DQ265">
        <v>300</v>
      </c>
      <c r="DR265">
        <v>256</v>
      </c>
      <c r="DS265">
        <v>256</v>
      </c>
      <c r="DT265">
        <v>256</v>
      </c>
      <c r="DU265">
        <v>256</v>
      </c>
      <c r="DV265">
        <v>256</v>
      </c>
      <c r="DW265">
        <v>256</v>
      </c>
      <c r="DX265">
        <v>256</v>
      </c>
      <c r="DY265">
        <v>256</v>
      </c>
      <c r="DZ265">
        <v>256</v>
      </c>
      <c r="EA265">
        <v>256</v>
      </c>
      <c r="EB265">
        <v>256</v>
      </c>
      <c r="EC265">
        <v>256</v>
      </c>
      <c r="ED265">
        <v>256</v>
      </c>
      <c r="EE265">
        <v>256</v>
      </c>
      <c r="EF265">
        <v>256</v>
      </c>
      <c r="EG265">
        <v>256</v>
      </c>
      <c r="EH265">
        <v>256</v>
      </c>
      <c r="EI265">
        <v>256</v>
      </c>
      <c r="EJ265">
        <v>256</v>
      </c>
      <c r="EK265">
        <v>256</v>
      </c>
      <c r="EL265">
        <v>256</v>
      </c>
      <c r="EM265">
        <v>256</v>
      </c>
      <c r="EN265">
        <v>256</v>
      </c>
      <c r="EO265">
        <v>256</v>
      </c>
      <c r="EP265">
        <v>256</v>
      </c>
      <c r="EQ265">
        <v>256</v>
      </c>
      <c r="ER265">
        <v>256</v>
      </c>
      <c r="ES265">
        <v>256</v>
      </c>
      <c r="ET265">
        <v>256</v>
      </c>
      <c r="EU265">
        <v>256</v>
      </c>
    </row>
    <row r="266" spans="1:151" x14ac:dyDescent="0.3">
      <c r="A266" s="3">
        <f>IF(timeseries!A266&lt;&gt;"",timeseries!A266,"")</f>
        <v>44682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-0.8</v>
      </c>
      <c r="AG266">
        <v>-0.8</v>
      </c>
      <c r="AH266">
        <v>-0.8</v>
      </c>
      <c r="AI266">
        <v>-0.8</v>
      </c>
      <c r="AJ266">
        <v>-0.8</v>
      </c>
      <c r="AK266">
        <v>-0.8</v>
      </c>
      <c r="AL266">
        <v>-0.8</v>
      </c>
      <c r="AM266">
        <v>-0.8</v>
      </c>
      <c r="AN266">
        <v>-0.8</v>
      </c>
      <c r="AO266">
        <v>-0.8</v>
      </c>
      <c r="AP266">
        <v>-0.8</v>
      </c>
      <c r="AQ266">
        <v>-0.8</v>
      </c>
      <c r="AR266">
        <v>-0.8</v>
      </c>
      <c r="AS266">
        <v>-0.8</v>
      </c>
      <c r="AT266">
        <v>-0.8</v>
      </c>
      <c r="AU266">
        <v>-0.8</v>
      </c>
      <c r="AV266">
        <v>-0.8</v>
      </c>
      <c r="AW266">
        <v>-0.8</v>
      </c>
      <c r="AX266">
        <v>-0.8</v>
      </c>
      <c r="AY266">
        <v>-0.8</v>
      </c>
      <c r="AZ266">
        <v>-0.8</v>
      </c>
      <c r="BA266">
        <v>-0.8</v>
      </c>
      <c r="BB266">
        <v>-0.8</v>
      </c>
      <c r="BC266">
        <v>-0.8</v>
      </c>
      <c r="BD266">
        <v>-0.8</v>
      </c>
      <c r="BE266">
        <v>-0.8</v>
      </c>
      <c r="BF266">
        <v>-0.8</v>
      </c>
      <c r="BG266">
        <v>-0.8</v>
      </c>
      <c r="BH266">
        <v>-0.8</v>
      </c>
      <c r="BI266">
        <v>-0.8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300</v>
      </c>
      <c r="CO266">
        <v>300</v>
      </c>
      <c r="CP266">
        <v>300</v>
      </c>
      <c r="CQ266">
        <v>300</v>
      </c>
      <c r="CR266">
        <v>300</v>
      </c>
      <c r="CS266">
        <v>300</v>
      </c>
      <c r="CT266">
        <v>300</v>
      </c>
      <c r="CU266">
        <v>300</v>
      </c>
      <c r="CV266">
        <v>300</v>
      </c>
      <c r="CW266">
        <v>300</v>
      </c>
      <c r="CX266">
        <v>300</v>
      </c>
      <c r="CY266">
        <v>300</v>
      </c>
      <c r="CZ266">
        <v>300</v>
      </c>
      <c r="DA266">
        <v>300</v>
      </c>
      <c r="DB266">
        <v>300</v>
      </c>
      <c r="DC266">
        <v>300</v>
      </c>
      <c r="DD266">
        <v>300</v>
      </c>
      <c r="DE266">
        <v>300</v>
      </c>
      <c r="DF266">
        <v>300</v>
      </c>
      <c r="DG266">
        <v>300</v>
      </c>
      <c r="DH266">
        <v>300</v>
      </c>
      <c r="DI266">
        <v>300</v>
      </c>
      <c r="DJ266">
        <v>300</v>
      </c>
      <c r="DK266">
        <v>300</v>
      </c>
      <c r="DL266">
        <v>300</v>
      </c>
      <c r="DM266">
        <v>300</v>
      </c>
      <c r="DN266">
        <v>300</v>
      </c>
      <c r="DO266">
        <v>300</v>
      </c>
      <c r="DP266">
        <v>300</v>
      </c>
      <c r="DQ266">
        <v>300</v>
      </c>
      <c r="DR266">
        <v>256</v>
      </c>
      <c r="DS266">
        <v>256</v>
      </c>
      <c r="DT266">
        <v>256</v>
      </c>
      <c r="DU266">
        <v>256</v>
      </c>
      <c r="DV266">
        <v>256</v>
      </c>
      <c r="DW266">
        <v>256</v>
      </c>
      <c r="DX266">
        <v>256</v>
      </c>
      <c r="DY266">
        <v>256</v>
      </c>
      <c r="DZ266">
        <v>256</v>
      </c>
      <c r="EA266">
        <v>256</v>
      </c>
      <c r="EB266">
        <v>256</v>
      </c>
      <c r="EC266">
        <v>256</v>
      </c>
      <c r="ED266">
        <v>256</v>
      </c>
      <c r="EE266">
        <v>256</v>
      </c>
      <c r="EF266">
        <v>256</v>
      </c>
      <c r="EG266">
        <v>256</v>
      </c>
      <c r="EH266">
        <v>256</v>
      </c>
      <c r="EI266">
        <v>256</v>
      </c>
      <c r="EJ266">
        <v>256</v>
      </c>
      <c r="EK266">
        <v>256</v>
      </c>
      <c r="EL266">
        <v>256</v>
      </c>
      <c r="EM266">
        <v>256</v>
      </c>
      <c r="EN266">
        <v>256</v>
      </c>
      <c r="EO266">
        <v>256</v>
      </c>
      <c r="EP266">
        <v>256</v>
      </c>
      <c r="EQ266">
        <v>256</v>
      </c>
      <c r="ER266">
        <v>256</v>
      </c>
      <c r="ES266">
        <v>256</v>
      </c>
      <c r="ET266">
        <v>256</v>
      </c>
      <c r="EU266">
        <v>256</v>
      </c>
    </row>
    <row r="267" spans="1:151" x14ac:dyDescent="0.3">
      <c r="A267" s="3">
        <f>IF(timeseries!A267&lt;&gt;"",timeseries!A267,"")</f>
        <v>44682.041666666664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-0.8</v>
      </c>
      <c r="AG267">
        <v>-0.8</v>
      </c>
      <c r="AH267">
        <v>-0.8</v>
      </c>
      <c r="AI267">
        <v>-0.8</v>
      </c>
      <c r="AJ267">
        <v>-0.8</v>
      </c>
      <c r="AK267">
        <v>-0.8</v>
      </c>
      <c r="AL267">
        <v>-0.8</v>
      </c>
      <c r="AM267">
        <v>-0.8</v>
      </c>
      <c r="AN267">
        <v>-0.8</v>
      </c>
      <c r="AO267">
        <v>-0.8</v>
      </c>
      <c r="AP267">
        <v>-0.8</v>
      </c>
      <c r="AQ267">
        <v>-0.8</v>
      </c>
      <c r="AR267">
        <v>-0.8</v>
      </c>
      <c r="AS267">
        <v>-0.8</v>
      </c>
      <c r="AT267">
        <v>-0.8</v>
      </c>
      <c r="AU267">
        <v>-0.8</v>
      </c>
      <c r="AV267">
        <v>-0.8</v>
      </c>
      <c r="AW267">
        <v>-0.8</v>
      </c>
      <c r="AX267">
        <v>-0.8</v>
      </c>
      <c r="AY267">
        <v>-0.8</v>
      </c>
      <c r="AZ267">
        <v>-0.8</v>
      </c>
      <c r="BA267">
        <v>-0.8</v>
      </c>
      <c r="BB267">
        <v>-0.8</v>
      </c>
      <c r="BC267">
        <v>-0.8</v>
      </c>
      <c r="BD267">
        <v>-0.8</v>
      </c>
      <c r="BE267">
        <v>-0.8</v>
      </c>
      <c r="BF267">
        <v>-0.8</v>
      </c>
      <c r="BG267">
        <v>-0.8</v>
      </c>
      <c r="BH267">
        <v>-0.8</v>
      </c>
      <c r="BI267">
        <v>-0.8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300</v>
      </c>
      <c r="CO267">
        <v>300</v>
      </c>
      <c r="CP267">
        <v>300</v>
      </c>
      <c r="CQ267">
        <v>300</v>
      </c>
      <c r="CR267">
        <v>300</v>
      </c>
      <c r="CS267">
        <v>300</v>
      </c>
      <c r="CT267">
        <v>300</v>
      </c>
      <c r="CU267">
        <v>300</v>
      </c>
      <c r="CV267">
        <v>300</v>
      </c>
      <c r="CW267">
        <v>300</v>
      </c>
      <c r="CX267">
        <v>300</v>
      </c>
      <c r="CY267">
        <v>300</v>
      </c>
      <c r="CZ267">
        <v>300</v>
      </c>
      <c r="DA267">
        <v>300</v>
      </c>
      <c r="DB267">
        <v>300</v>
      </c>
      <c r="DC267">
        <v>300</v>
      </c>
      <c r="DD267">
        <v>300</v>
      </c>
      <c r="DE267">
        <v>300</v>
      </c>
      <c r="DF267">
        <v>300</v>
      </c>
      <c r="DG267">
        <v>300</v>
      </c>
      <c r="DH267">
        <v>300</v>
      </c>
      <c r="DI267">
        <v>300</v>
      </c>
      <c r="DJ267">
        <v>300</v>
      </c>
      <c r="DK267">
        <v>300</v>
      </c>
      <c r="DL267">
        <v>300</v>
      </c>
      <c r="DM267">
        <v>300</v>
      </c>
      <c r="DN267">
        <v>300</v>
      </c>
      <c r="DO267">
        <v>300</v>
      </c>
      <c r="DP267">
        <v>300</v>
      </c>
      <c r="DQ267">
        <v>300</v>
      </c>
      <c r="DR267">
        <v>256</v>
      </c>
      <c r="DS267">
        <v>256</v>
      </c>
      <c r="DT267">
        <v>256</v>
      </c>
      <c r="DU267">
        <v>256</v>
      </c>
      <c r="DV267">
        <v>256</v>
      </c>
      <c r="DW267">
        <v>256</v>
      </c>
      <c r="DX267">
        <v>256</v>
      </c>
      <c r="DY267">
        <v>256</v>
      </c>
      <c r="DZ267">
        <v>256</v>
      </c>
      <c r="EA267">
        <v>256</v>
      </c>
      <c r="EB267">
        <v>256</v>
      </c>
      <c r="EC267">
        <v>256</v>
      </c>
      <c r="ED267">
        <v>256</v>
      </c>
      <c r="EE267">
        <v>256</v>
      </c>
      <c r="EF267">
        <v>256</v>
      </c>
      <c r="EG267">
        <v>256</v>
      </c>
      <c r="EH267">
        <v>256</v>
      </c>
      <c r="EI267">
        <v>256</v>
      </c>
      <c r="EJ267">
        <v>256</v>
      </c>
      <c r="EK267">
        <v>256</v>
      </c>
      <c r="EL267">
        <v>256</v>
      </c>
      <c r="EM267">
        <v>256</v>
      </c>
      <c r="EN267">
        <v>256</v>
      </c>
      <c r="EO267">
        <v>256</v>
      </c>
      <c r="EP267">
        <v>256</v>
      </c>
      <c r="EQ267">
        <v>256</v>
      </c>
      <c r="ER267">
        <v>256</v>
      </c>
      <c r="ES267">
        <v>256</v>
      </c>
      <c r="ET267">
        <v>256</v>
      </c>
      <c r="EU267">
        <v>256</v>
      </c>
    </row>
    <row r="268" spans="1:151" x14ac:dyDescent="0.3">
      <c r="A268" s="3">
        <f>IF(timeseries!A268&lt;&gt;"",timeseries!A268,"")</f>
        <v>44682.083333333336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-0.8</v>
      </c>
      <c r="AG268">
        <v>-0.8</v>
      </c>
      <c r="AH268">
        <v>-0.8</v>
      </c>
      <c r="AI268">
        <v>-0.8</v>
      </c>
      <c r="AJ268">
        <v>-0.8</v>
      </c>
      <c r="AK268">
        <v>-0.8</v>
      </c>
      <c r="AL268">
        <v>-0.8</v>
      </c>
      <c r="AM268">
        <v>-0.8</v>
      </c>
      <c r="AN268">
        <v>-0.8</v>
      </c>
      <c r="AO268">
        <v>-0.8</v>
      </c>
      <c r="AP268">
        <v>-0.8</v>
      </c>
      <c r="AQ268">
        <v>-0.8</v>
      </c>
      <c r="AR268">
        <v>-0.8</v>
      </c>
      <c r="AS268">
        <v>-0.8</v>
      </c>
      <c r="AT268">
        <v>-0.8</v>
      </c>
      <c r="AU268">
        <v>-0.8</v>
      </c>
      <c r="AV268">
        <v>-0.8</v>
      </c>
      <c r="AW268">
        <v>-0.8</v>
      </c>
      <c r="AX268">
        <v>-0.8</v>
      </c>
      <c r="AY268">
        <v>-0.8</v>
      </c>
      <c r="AZ268">
        <v>-0.8</v>
      </c>
      <c r="BA268">
        <v>-0.8</v>
      </c>
      <c r="BB268">
        <v>-0.8</v>
      </c>
      <c r="BC268">
        <v>-0.8</v>
      </c>
      <c r="BD268">
        <v>-0.8</v>
      </c>
      <c r="BE268">
        <v>-0.8</v>
      </c>
      <c r="BF268">
        <v>-0.8</v>
      </c>
      <c r="BG268">
        <v>-0.8</v>
      </c>
      <c r="BH268">
        <v>-0.8</v>
      </c>
      <c r="BI268">
        <v>-0.8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300</v>
      </c>
      <c r="CO268">
        <v>300</v>
      </c>
      <c r="CP268">
        <v>300</v>
      </c>
      <c r="CQ268">
        <v>300</v>
      </c>
      <c r="CR268">
        <v>300</v>
      </c>
      <c r="CS268">
        <v>300</v>
      </c>
      <c r="CT268">
        <v>300</v>
      </c>
      <c r="CU268">
        <v>300</v>
      </c>
      <c r="CV268">
        <v>300</v>
      </c>
      <c r="CW268">
        <v>300</v>
      </c>
      <c r="CX268">
        <v>300</v>
      </c>
      <c r="CY268">
        <v>300</v>
      </c>
      <c r="CZ268">
        <v>300</v>
      </c>
      <c r="DA268">
        <v>300</v>
      </c>
      <c r="DB268">
        <v>300</v>
      </c>
      <c r="DC268">
        <v>300</v>
      </c>
      <c r="DD268">
        <v>300</v>
      </c>
      <c r="DE268">
        <v>300</v>
      </c>
      <c r="DF268">
        <v>300</v>
      </c>
      <c r="DG268">
        <v>300</v>
      </c>
      <c r="DH268">
        <v>300</v>
      </c>
      <c r="DI268">
        <v>300</v>
      </c>
      <c r="DJ268">
        <v>300</v>
      </c>
      <c r="DK268">
        <v>300</v>
      </c>
      <c r="DL268">
        <v>300</v>
      </c>
      <c r="DM268">
        <v>300</v>
      </c>
      <c r="DN268">
        <v>300</v>
      </c>
      <c r="DO268">
        <v>300</v>
      </c>
      <c r="DP268">
        <v>300</v>
      </c>
      <c r="DQ268">
        <v>300</v>
      </c>
      <c r="DR268">
        <v>256</v>
      </c>
      <c r="DS268">
        <v>256</v>
      </c>
      <c r="DT268">
        <v>256</v>
      </c>
      <c r="DU268">
        <v>256</v>
      </c>
      <c r="DV268">
        <v>256</v>
      </c>
      <c r="DW268">
        <v>256</v>
      </c>
      <c r="DX268">
        <v>256</v>
      </c>
      <c r="DY268">
        <v>256</v>
      </c>
      <c r="DZ268">
        <v>256</v>
      </c>
      <c r="EA268">
        <v>256</v>
      </c>
      <c r="EB268">
        <v>256</v>
      </c>
      <c r="EC268">
        <v>256</v>
      </c>
      <c r="ED268">
        <v>256</v>
      </c>
      <c r="EE268">
        <v>256</v>
      </c>
      <c r="EF268">
        <v>256</v>
      </c>
      <c r="EG268">
        <v>256</v>
      </c>
      <c r="EH268">
        <v>256</v>
      </c>
      <c r="EI268">
        <v>256</v>
      </c>
      <c r="EJ268">
        <v>256</v>
      </c>
      <c r="EK268">
        <v>256</v>
      </c>
      <c r="EL268">
        <v>256</v>
      </c>
      <c r="EM268">
        <v>256</v>
      </c>
      <c r="EN268">
        <v>256</v>
      </c>
      <c r="EO268">
        <v>256</v>
      </c>
      <c r="EP268">
        <v>256</v>
      </c>
      <c r="EQ268">
        <v>256</v>
      </c>
      <c r="ER268">
        <v>256</v>
      </c>
      <c r="ES268">
        <v>256</v>
      </c>
      <c r="ET268">
        <v>256</v>
      </c>
      <c r="EU268">
        <v>256</v>
      </c>
    </row>
    <row r="269" spans="1:151" x14ac:dyDescent="0.3">
      <c r="A269" s="3">
        <f>IF(timeseries!A269&lt;&gt;"",timeseries!A269,"")</f>
        <v>44682.125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-0.8</v>
      </c>
      <c r="AG269">
        <v>-0.8</v>
      </c>
      <c r="AH269">
        <v>-0.8</v>
      </c>
      <c r="AI269">
        <v>-0.8</v>
      </c>
      <c r="AJ269">
        <v>-0.8</v>
      </c>
      <c r="AK269">
        <v>-0.8</v>
      </c>
      <c r="AL269">
        <v>-0.8</v>
      </c>
      <c r="AM269">
        <v>-0.8</v>
      </c>
      <c r="AN269">
        <v>-0.8</v>
      </c>
      <c r="AO269">
        <v>-0.8</v>
      </c>
      <c r="AP269">
        <v>-0.8</v>
      </c>
      <c r="AQ269">
        <v>-0.8</v>
      </c>
      <c r="AR269">
        <v>-0.8</v>
      </c>
      <c r="AS269">
        <v>-0.8</v>
      </c>
      <c r="AT269">
        <v>-0.8</v>
      </c>
      <c r="AU269">
        <v>-0.8</v>
      </c>
      <c r="AV269">
        <v>-0.8</v>
      </c>
      <c r="AW269">
        <v>-0.8</v>
      </c>
      <c r="AX269">
        <v>-0.8</v>
      </c>
      <c r="AY269">
        <v>-0.8</v>
      </c>
      <c r="AZ269">
        <v>-0.8</v>
      </c>
      <c r="BA269">
        <v>-0.8</v>
      </c>
      <c r="BB269">
        <v>-0.8</v>
      </c>
      <c r="BC269">
        <v>-0.8</v>
      </c>
      <c r="BD269">
        <v>-0.8</v>
      </c>
      <c r="BE269">
        <v>-0.8</v>
      </c>
      <c r="BF269">
        <v>-0.8</v>
      </c>
      <c r="BG269">
        <v>-0.8</v>
      </c>
      <c r="BH269">
        <v>-0.8</v>
      </c>
      <c r="BI269">
        <v>-0.8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300</v>
      </c>
      <c r="CO269">
        <v>300</v>
      </c>
      <c r="CP269">
        <v>300</v>
      </c>
      <c r="CQ269">
        <v>300</v>
      </c>
      <c r="CR269">
        <v>300</v>
      </c>
      <c r="CS269">
        <v>300</v>
      </c>
      <c r="CT269">
        <v>300</v>
      </c>
      <c r="CU269">
        <v>300</v>
      </c>
      <c r="CV269">
        <v>300</v>
      </c>
      <c r="CW269">
        <v>300</v>
      </c>
      <c r="CX269">
        <v>300</v>
      </c>
      <c r="CY269">
        <v>300</v>
      </c>
      <c r="CZ269">
        <v>300</v>
      </c>
      <c r="DA269">
        <v>300</v>
      </c>
      <c r="DB269">
        <v>300</v>
      </c>
      <c r="DC269">
        <v>300</v>
      </c>
      <c r="DD269">
        <v>300</v>
      </c>
      <c r="DE269">
        <v>300</v>
      </c>
      <c r="DF269">
        <v>300</v>
      </c>
      <c r="DG269">
        <v>300</v>
      </c>
      <c r="DH269">
        <v>300</v>
      </c>
      <c r="DI269">
        <v>300</v>
      </c>
      <c r="DJ269">
        <v>300</v>
      </c>
      <c r="DK269">
        <v>300</v>
      </c>
      <c r="DL269">
        <v>300</v>
      </c>
      <c r="DM269">
        <v>300</v>
      </c>
      <c r="DN269">
        <v>300</v>
      </c>
      <c r="DO269">
        <v>300</v>
      </c>
      <c r="DP269">
        <v>300</v>
      </c>
      <c r="DQ269">
        <v>300</v>
      </c>
      <c r="DR269">
        <v>256</v>
      </c>
      <c r="DS269">
        <v>256</v>
      </c>
      <c r="DT269">
        <v>256</v>
      </c>
      <c r="DU269">
        <v>256</v>
      </c>
      <c r="DV269">
        <v>256</v>
      </c>
      <c r="DW269">
        <v>256</v>
      </c>
      <c r="DX269">
        <v>256</v>
      </c>
      <c r="DY269">
        <v>256</v>
      </c>
      <c r="DZ269">
        <v>256</v>
      </c>
      <c r="EA269">
        <v>256</v>
      </c>
      <c r="EB269">
        <v>256</v>
      </c>
      <c r="EC269">
        <v>256</v>
      </c>
      <c r="ED269">
        <v>256</v>
      </c>
      <c r="EE269">
        <v>256</v>
      </c>
      <c r="EF269">
        <v>256</v>
      </c>
      <c r="EG269">
        <v>256</v>
      </c>
      <c r="EH269">
        <v>256</v>
      </c>
      <c r="EI269">
        <v>256</v>
      </c>
      <c r="EJ269">
        <v>256</v>
      </c>
      <c r="EK269">
        <v>256</v>
      </c>
      <c r="EL269">
        <v>256</v>
      </c>
      <c r="EM269">
        <v>256</v>
      </c>
      <c r="EN269">
        <v>256</v>
      </c>
      <c r="EO269">
        <v>256</v>
      </c>
      <c r="EP269">
        <v>256</v>
      </c>
      <c r="EQ269">
        <v>256</v>
      </c>
      <c r="ER269">
        <v>256</v>
      </c>
      <c r="ES269">
        <v>256</v>
      </c>
      <c r="ET269">
        <v>256</v>
      </c>
      <c r="EU269">
        <v>256</v>
      </c>
    </row>
    <row r="270" spans="1:151" x14ac:dyDescent="0.3">
      <c r="A270" s="3">
        <f>IF(timeseries!A270&lt;&gt;"",timeseries!A270,"")</f>
        <v>44682.166666666664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-0.8</v>
      </c>
      <c r="AG270">
        <v>-0.8</v>
      </c>
      <c r="AH270">
        <v>-0.8</v>
      </c>
      <c r="AI270">
        <v>-0.8</v>
      </c>
      <c r="AJ270">
        <v>-0.8</v>
      </c>
      <c r="AK270">
        <v>-0.8</v>
      </c>
      <c r="AL270">
        <v>-0.8</v>
      </c>
      <c r="AM270">
        <v>-0.8</v>
      </c>
      <c r="AN270">
        <v>-0.8</v>
      </c>
      <c r="AO270">
        <v>-0.8</v>
      </c>
      <c r="AP270">
        <v>-0.8</v>
      </c>
      <c r="AQ270">
        <v>-0.8</v>
      </c>
      <c r="AR270">
        <v>-0.8</v>
      </c>
      <c r="AS270">
        <v>-0.8</v>
      </c>
      <c r="AT270">
        <v>-0.8</v>
      </c>
      <c r="AU270">
        <v>-0.8</v>
      </c>
      <c r="AV270">
        <v>-0.8</v>
      </c>
      <c r="AW270">
        <v>-0.8</v>
      </c>
      <c r="AX270">
        <v>-0.8</v>
      </c>
      <c r="AY270">
        <v>-0.8</v>
      </c>
      <c r="AZ270">
        <v>-0.8</v>
      </c>
      <c r="BA270">
        <v>-0.8</v>
      </c>
      <c r="BB270">
        <v>-0.8</v>
      </c>
      <c r="BC270">
        <v>-0.8</v>
      </c>
      <c r="BD270">
        <v>-0.8</v>
      </c>
      <c r="BE270">
        <v>-0.8</v>
      </c>
      <c r="BF270">
        <v>-0.8</v>
      </c>
      <c r="BG270">
        <v>-0.8</v>
      </c>
      <c r="BH270">
        <v>-0.8</v>
      </c>
      <c r="BI270">
        <v>-0.8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300</v>
      </c>
      <c r="CO270">
        <v>300</v>
      </c>
      <c r="CP270">
        <v>300</v>
      </c>
      <c r="CQ270">
        <v>300</v>
      </c>
      <c r="CR270">
        <v>300</v>
      </c>
      <c r="CS270">
        <v>300</v>
      </c>
      <c r="CT270">
        <v>300</v>
      </c>
      <c r="CU270">
        <v>300</v>
      </c>
      <c r="CV270">
        <v>300</v>
      </c>
      <c r="CW270">
        <v>300</v>
      </c>
      <c r="CX270">
        <v>300</v>
      </c>
      <c r="CY270">
        <v>300</v>
      </c>
      <c r="CZ270">
        <v>300</v>
      </c>
      <c r="DA270">
        <v>300</v>
      </c>
      <c r="DB270">
        <v>300</v>
      </c>
      <c r="DC270">
        <v>300</v>
      </c>
      <c r="DD270">
        <v>300</v>
      </c>
      <c r="DE270">
        <v>300</v>
      </c>
      <c r="DF270">
        <v>300</v>
      </c>
      <c r="DG270">
        <v>300</v>
      </c>
      <c r="DH270">
        <v>300</v>
      </c>
      <c r="DI270">
        <v>300</v>
      </c>
      <c r="DJ270">
        <v>300</v>
      </c>
      <c r="DK270">
        <v>300</v>
      </c>
      <c r="DL270">
        <v>300</v>
      </c>
      <c r="DM270">
        <v>300</v>
      </c>
      <c r="DN270">
        <v>300</v>
      </c>
      <c r="DO270">
        <v>300</v>
      </c>
      <c r="DP270">
        <v>300</v>
      </c>
      <c r="DQ270">
        <v>300</v>
      </c>
      <c r="DR270">
        <v>256</v>
      </c>
      <c r="DS270">
        <v>256</v>
      </c>
      <c r="DT270">
        <v>256</v>
      </c>
      <c r="DU270">
        <v>256</v>
      </c>
      <c r="DV270">
        <v>256</v>
      </c>
      <c r="DW270">
        <v>256</v>
      </c>
      <c r="DX270">
        <v>256</v>
      </c>
      <c r="DY270">
        <v>256</v>
      </c>
      <c r="DZ270">
        <v>256</v>
      </c>
      <c r="EA270">
        <v>256</v>
      </c>
      <c r="EB270">
        <v>256</v>
      </c>
      <c r="EC270">
        <v>256</v>
      </c>
      <c r="ED270">
        <v>256</v>
      </c>
      <c r="EE270">
        <v>256</v>
      </c>
      <c r="EF270">
        <v>256</v>
      </c>
      <c r="EG270">
        <v>256</v>
      </c>
      <c r="EH270">
        <v>256</v>
      </c>
      <c r="EI270">
        <v>256</v>
      </c>
      <c r="EJ270">
        <v>256</v>
      </c>
      <c r="EK270">
        <v>256</v>
      </c>
      <c r="EL270">
        <v>256</v>
      </c>
      <c r="EM270">
        <v>256</v>
      </c>
      <c r="EN270">
        <v>256</v>
      </c>
      <c r="EO270">
        <v>256</v>
      </c>
      <c r="EP270">
        <v>256</v>
      </c>
      <c r="EQ270">
        <v>256</v>
      </c>
      <c r="ER270">
        <v>256</v>
      </c>
      <c r="ES270">
        <v>256</v>
      </c>
      <c r="ET270">
        <v>256</v>
      </c>
      <c r="EU270">
        <v>256</v>
      </c>
    </row>
    <row r="271" spans="1:151" x14ac:dyDescent="0.3">
      <c r="A271" s="3">
        <f>IF(timeseries!A271&lt;&gt;"",timeseries!A271,"")</f>
        <v>44682.208333333336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-0.8</v>
      </c>
      <c r="AG271">
        <v>-0.8</v>
      </c>
      <c r="AH271">
        <v>-0.8</v>
      </c>
      <c r="AI271">
        <v>-0.8</v>
      </c>
      <c r="AJ271">
        <v>-0.8</v>
      </c>
      <c r="AK271">
        <v>-0.8</v>
      </c>
      <c r="AL271">
        <v>-0.8</v>
      </c>
      <c r="AM271">
        <v>-0.8</v>
      </c>
      <c r="AN271">
        <v>-0.8</v>
      </c>
      <c r="AO271">
        <v>-0.8</v>
      </c>
      <c r="AP271">
        <v>-0.8</v>
      </c>
      <c r="AQ271">
        <v>-0.8</v>
      </c>
      <c r="AR271">
        <v>-0.8</v>
      </c>
      <c r="AS271">
        <v>-0.8</v>
      </c>
      <c r="AT271">
        <v>-0.8</v>
      </c>
      <c r="AU271">
        <v>-0.8</v>
      </c>
      <c r="AV271">
        <v>-0.8</v>
      </c>
      <c r="AW271">
        <v>-0.8</v>
      </c>
      <c r="AX271">
        <v>-0.8</v>
      </c>
      <c r="AY271">
        <v>-0.8</v>
      </c>
      <c r="AZ271">
        <v>-0.8</v>
      </c>
      <c r="BA271">
        <v>-0.8</v>
      </c>
      <c r="BB271">
        <v>-0.8</v>
      </c>
      <c r="BC271">
        <v>-0.8</v>
      </c>
      <c r="BD271">
        <v>-0.8</v>
      </c>
      <c r="BE271">
        <v>-0.8</v>
      </c>
      <c r="BF271">
        <v>-0.8</v>
      </c>
      <c r="BG271">
        <v>-0.8</v>
      </c>
      <c r="BH271">
        <v>-0.8</v>
      </c>
      <c r="BI271">
        <v>-0.8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300</v>
      </c>
      <c r="CO271">
        <v>300</v>
      </c>
      <c r="CP271">
        <v>300</v>
      </c>
      <c r="CQ271">
        <v>300</v>
      </c>
      <c r="CR271">
        <v>300</v>
      </c>
      <c r="CS271">
        <v>300</v>
      </c>
      <c r="CT271">
        <v>300</v>
      </c>
      <c r="CU271">
        <v>300</v>
      </c>
      <c r="CV271">
        <v>300</v>
      </c>
      <c r="CW271">
        <v>300</v>
      </c>
      <c r="CX271">
        <v>300</v>
      </c>
      <c r="CY271">
        <v>300</v>
      </c>
      <c r="CZ271">
        <v>300</v>
      </c>
      <c r="DA271">
        <v>300</v>
      </c>
      <c r="DB271">
        <v>300</v>
      </c>
      <c r="DC271">
        <v>300</v>
      </c>
      <c r="DD271">
        <v>300</v>
      </c>
      <c r="DE271">
        <v>300</v>
      </c>
      <c r="DF271">
        <v>300</v>
      </c>
      <c r="DG271">
        <v>300</v>
      </c>
      <c r="DH271">
        <v>300</v>
      </c>
      <c r="DI271">
        <v>300</v>
      </c>
      <c r="DJ271">
        <v>300</v>
      </c>
      <c r="DK271">
        <v>300</v>
      </c>
      <c r="DL271">
        <v>300</v>
      </c>
      <c r="DM271">
        <v>300</v>
      </c>
      <c r="DN271">
        <v>300</v>
      </c>
      <c r="DO271">
        <v>300</v>
      </c>
      <c r="DP271">
        <v>300</v>
      </c>
      <c r="DQ271">
        <v>300</v>
      </c>
      <c r="DR271">
        <v>256</v>
      </c>
      <c r="DS271">
        <v>256</v>
      </c>
      <c r="DT271">
        <v>256</v>
      </c>
      <c r="DU271">
        <v>256</v>
      </c>
      <c r="DV271">
        <v>256</v>
      </c>
      <c r="DW271">
        <v>256</v>
      </c>
      <c r="DX271">
        <v>256</v>
      </c>
      <c r="DY271">
        <v>256</v>
      </c>
      <c r="DZ271">
        <v>256</v>
      </c>
      <c r="EA271">
        <v>256</v>
      </c>
      <c r="EB271">
        <v>256</v>
      </c>
      <c r="EC271">
        <v>256</v>
      </c>
      <c r="ED271">
        <v>256</v>
      </c>
      <c r="EE271">
        <v>256</v>
      </c>
      <c r="EF271">
        <v>256</v>
      </c>
      <c r="EG271">
        <v>256</v>
      </c>
      <c r="EH271">
        <v>256</v>
      </c>
      <c r="EI271">
        <v>256</v>
      </c>
      <c r="EJ271">
        <v>256</v>
      </c>
      <c r="EK271">
        <v>256</v>
      </c>
      <c r="EL271">
        <v>256</v>
      </c>
      <c r="EM271">
        <v>256</v>
      </c>
      <c r="EN271">
        <v>256</v>
      </c>
      <c r="EO271">
        <v>256</v>
      </c>
      <c r="EP271">
        <v>256</v>
      </c>
      <c r="EQ271">
        <v>256</v>
      </c>
      <c r="ER271">
        <v>256</v>
      </c>
      <c r="ES271">
        <v>256</v>
      </c>
      <c r="ET271">
        <v>256</v>
      </c>
      <c r="EU271">
        <v>256</v>
      </c>
    </row>
    <row r="272" spans="1:151" x14ac:dyDescent="0.3">
      <c r="A272" s="3">
        <f>IF(timeseries!A272&lt;&gt;"",timeseries!A272,"")</f>
        <v>44682.25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-0.8</v>
      </c>
      <c r="AG272">
        <v>-0.8</v>
      </c>
      <c r="AH272">
        <v>-0.8</v>
      </c>
      <c r="AI272">
        <v>-0.8</v>
      </c>
      <c r="AJ272">
        <v>-0.8</v>
      </c>
      <c r="AK272">
        <v>-0.8</v>
      </c>
      <c r="AL272">
        <v>-0.8</v>
      </c>
      <c r="AM272">
        <v>-0.8</v>
      </c>
      <c r="AN272">
        <v>-0.8</v>
      </c>
      <c r="AO272">
        <v>-0.8</v>
      </c>
      <c r="AP272">
        <v>-0.8</v>
      </c>
      <c r="AQ272">
        <v>-0.8</v>
      </c>
      <c r="AR272">
        <v>-0.8</v>
      </c>
      <c r="AS272">
        <v>-0.8</v>
      </c>
      <c r="AT272">
        <v>-0.8</v>
      </c>
      <c r="AU272">
        <v>-0.8</v>
      </c>
      <c r="AV272">
        <v>-0.8</v>
      </c>
      <c r="AW272">
        <v>-0.8</v>
      </c>
      <c r="AX272">
        <v>-0.8</v>
      </c>
      <c r="AY272">
        <v>-0.8</v>
      </c>
      <c r="AZ272">
        <v>-0.8</v>
      </c>
      <c r="BA272">
        <v>-0.8</v>
      </c>
      <c r="BB272">
        <v>-0.8</v>
      </c>
      <c r="BC272">
        <v>-0.8</v>
      </c>
      <c r="BD272">
        <v>-0.8</v>
      </c>
      <c r="BE272">
        <v>-0.8</v>
      </c>
      <c r="BF272">
        <v>-0.8</v>
      </c>
      <c r="BG272">
        <v>-0.8</v>
      </c>
      <c r="BH272">
        <v>-0.8</v>
      </c>
      <c r="BI272">
        <v>-0.8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300</v>
      </c>
      <c r="CO272">
        <v>300</v>
      </c>
      <c r="CP272">
        <v>300</v>
      </c>
      <c r="CQ272">
        <v>300</v>
      </c>
      <c r="CR272">
        <v>300</v>
      </c>
      <c r="CS272">
        <v>300</v>
      </c>
      <c r="CT272">
        <v>300</v>
      </c>
      <c r="CU272">
        <v>300</v>
      </c>
      <c r="CV272">
        <v>300</v>
      </c>
      <c r="CW272">
        <v>300</v>
      </c>
      <c r="CX272">
        <v>300</v>
      </c>
      <c r="CY272">
        <v>300</v>
      </c>
      <c r="CZ272">
        <v>300</v>
      </c>
      <c r="DA272">
        <v>300</v>
      </c>
      <c r="DB272">
        <v>300</v>
      </c>
      <c r="DC272">
        <v>300</v>
      </c>
      <c r="DD272">
        <v>300</v>
      </c>
      <c r="DE272">
        <v>300</v>
      </c>
      <c r="DF272">
        <v>300</v>
      </c>
      <c r="DG272">
        <v>300</v>
      </c>
      <c r="DH272">
        <v>300</v>
      </c>
      <c r="DI272">
        <v>300</v>
      </c>
      <c r="DJ272">
        <v>300</v>
      </c>
      <c r="DK272">
        <v>300</v>
      </c>
      <c r="DL272">
        <v>300</v>
      </c>
      <c r="DM272">
        <v>300</v>
      </c>
      <c r="DN272">
        <v>300</v>
      </c>
      <c r="DO272">
        <v>300</v>
      </c>
      <c r="DP272">
        <v>300</v>
      </c>
      <c r="DQ272">
        <v>300</v>
      </c>
      <c r="DR272">
        <v>256</v>
      </c>
      <c r="DS272">
        <v>256</v>
      </c>
      <c r="DT272">
        <v>256</v>
      </c>
      <c r="DU272">
        <v>256</v>
      </c>
      <c r="DV272">
        <v>256</v>
      </c>
      <c r="DW272">
        <v>256</v>
      </c>
      <c r="DX272">
        <v>256</v>
      </c>
      <c r="DY272">
        <v>256</v>
      </c>
      <c r="DZ272">
        <v>256</v>
      </c>
      <c r="EA272">
        <v>256</v>
      </c>
      <c r="EB272">
        <v>256</v>
      </c>
      <c r="EC272">
        <v>256</v>
      </c>
      <c r="ED272">
        <v>256</v>
      </c>
      <c r="EE272">
        <v>256</v>
      </c>
      <c r="EF272">
        <v>256</v>
      </c>
      <c r="EG272">
        <v>256</v>
      </c>
      <c r="EH272">
        <v>256</v>
      </c>
      <c r="EI272">
        <v>256</v>
      </c>
      <c r="EJ272">
        <v>256</v>
      </c>
      <c r="EK272">
        <v>256</v>
      </c>
      <c r="EL272">
        <v>256</v>
      </c>
      <c r="EM272">
        <v>256</v>
      </c>
      <c r="EN272">
        <v>256</v>
      </c>
      <c r="EO272">
        <v>256</v>
      </c>
      <c r="EP272">
        <v>256</v>
      </c>
      <c r="EQ272">
        <v>256</v>
      </c>
      <c r="ER272">
        <v>256</v>
      </c>
      <c r="ES272">
        <v>256</v>
      </c>
      <c r="ET272">
        <v>256</v>
      </c>
      <c r="EU272">
        <v>256</v>
      </c>
    </row>
    <row r="273" spans="1:151" x14ac:dyDescent="0.3">
      <c r="A273" s="3">
        <f>IF(timeseries!A273&lt;&gt;"",timeseries!A273,"")</f>
        <v>44682.291666666664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-0.8</v>
      </c>
      <c r="AG273">
        <v>-0.8</v>
      </c>
      <c r="AH273">
        <v>-0.8</v>
      </c>
      <c r="AI273">
        <v>-0.8</v>
      </c>
      <c r="AJ273">
        <v>-0.8</v>
      </c>
      <c r="AK273">
        <v>-0.8</v>
      </c>
      <c r="AL273">
        <v>-0.8</v>
      </c>
      <c r="AM273">
        <v>-0.8</v>
      </c>
      <c r="AN273">
        <v>-0.8</v>
      </c>
      <c r="AO273">
        <v>-0.8</v>
      </c>
      <c r="AP273">
        <v>-0.8</v>
      </c>
      <c r="AQ273">
        <v>-0.8</v>
      </c>
      <c r="AR273">
        <v>-0.8</v>
      </c>
      <c r="AS273">
        <v>-0.8</v>
      </c>
      <c r="AT273">
        <v>-0.8</v>
      </c>
      <c r="AU273">
        <v>-0.8</v>
      </c>
      <c r="AV273">
        <v>-0.8</v>
      </c>
      <c r="AW273">
        <v>-0.8</v>
      </c>
      <c r="AX273">
        <v>-0.8</v>
      </c>
      <c r="AY273">
        <v>-0.8</v>
      </c>
      <c r="AZ273">
        <v>-0.8</v>
      </c>
      <c r="BA273">
        <v>-0.8</v>
      </c>
      <c r="BB273">
        <v>-0.8</v>
      </c>
      <c r="BC273">
        <v>-0.8</v>
      </c>
      <c r="BD273">
        <v>-0.8</v>
      </c>
      <c r="BE273">
        <v>-0.8</v>
      </c>
      <c r="BF273">
        <v>-0.8</v>
      </c>
      <c r="BG273">
        <v>-0.8</v>
      </c>
      <c r="BH273">
        <v>-0.8</v>
      </c>
      <c r="BI273">
        <v>-0.8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300</v>
      </c>
      <c r="CO273">
        <v>300</v>
      </c>
      <c r="CP273">
        <v>300</v>
      </c>
      <c r="CQ273">
        <v>300</v>
      </c>
      <c r="CR273">
        <v>300</v>
      </c>
      <c r="CS273">
        <v>300</v>
      </c>
      <c r="CT273">
        <v>300</v>
      </c>
      <c r="CU273">
        <v>300</v>
      </c>
      <c r="CV273">
        <v>300</v>
      </c>
      <c r="CW273">
        <v>300</v>
      </c>
      <c r="CX273">
        <v>300</v>
      </c>
      <c r="CY273">
        <v>300</v>
      </c>
      <c r="CZ273">
        <v>300</v>
      </c>
      <c r="DA273">
        <v>300</v>
      </c>
      <c r="DB273">
        <v>300</v>
      </c>
      <c r="DC273">
        <v>300</v>
      </c>
      <c r="DD273">
        <v>300</v>
      </c>
      <c r="DE273">
        <v>300</v>
      </c>
      <c r="DF273">
        <v>300</v>
      </c>
      <c r="DG273">
        <v>300</v>
      </c>
      <c r="DH273">
        <v>300</v>
      </c>
      <c r="DI273">
        <v>300</v>
      </c>
      <c r="DJ273">
        <v>300</v>
      </c>
      <c r="DK273">
        <v>300</v>
      </c>
      <c r="DL273">
        <v>300</v>
      </c>
      <c r="DM273">
        <v>300</v>
      </c>
      <c r="DN273">
        <v>300</v>
      </c>
      <c r="DO273">
        <v>300</v>
      </c>
      <c r="DP273">
        <v>300</v>
      </c>
      <c r="DQ273">
        <v>300</v>
      </c>
      <c r="DR273">
        <v>256</v>
      </c>
      <c r="DS273">
        <v>256</v>
      </c>
      <c r="DT273">
        <v>256</v>
      </c>
      <c r="DU273">
        <v>256</v>
      </c>
      <c r="DV273">
        <v>256</v>
      </c>
      <c r="DW273">
        <v>256</v>
      </c>
      <c r="DX273">
        <v>256</v>
      </c>
      <c r="DY273">
        <v>256</v>
      </c>
      <c r="DZ273">
        <v>256</v>
      </c>
      <c r="EA273">
        <v>256</v>
      </c>
      <c r="EB273">
        <v>256</v>
      </c>
      <c r="EC273">
        <v>256</v>
      </c>
      <c r="ED273">
        <v>256</v>
      </c>
      <c r="EE273">
        <v>256</v>
      </c>
      <c r="EF273">
        <v>256</v>
      </c>
      <c r="EG273">
        <v>256</v>
      </c>
      <c r="EH273">
        <v>256</v>
      </c>
      <c r="EI273">
        <v>256</v>
      </c>
      <c r="EJ273">
        <v>256</v>
      </c>
      <c r="EK273">
        <v>256</v>
      </c>
      <c r="EL273">
        <v>256</v>
      </c>
      <c r="EM273">
        <v>256</v>
      </c>
      <c r="EN273">
        <v>256</v>
      </c>
      <c r="EO273">
        <v>256</v>
      </c>
      <c r="EP273">
        <v>256</v>
      </c>
      <c r="EQ273">
        <v>256</v>
      </c>
      <c r="ER273">
        <v>256</v>
      </c>
      <c r="ES273">
        <v>256</v>
      </c>
      <c r="ET273">
        <v>256</v>
      </c>
      <c r="EU273">
        <v>256</v>
      </c>
    </row>
    <row r="274" spans="1:151" x14ac:dyDescent="0.3">
      <c r="A274" s="3">
        <f>IF(timeseries!A274&lt;&gt;"",timeseries!A274,"")</f>
        <v>44682.333333333336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-0.8</v>
      </c>
      <c r="AG274">
        <v>-0.8</v>
      </c>
      <c r="AH274">
        <v>-0.8</v>
      </c>
      <c r="AI274">
        <v>-0.8</v>
      </c>
      <c r="AJ274">
        <v>-0.8</v>
      </c>
      <c r="AK274">
        <v>-0.8</v>
      </c>
      <c r="AL274">
        <v>-0.8</v>
      </c>
      <c r="AM274">
        <v>-0.8</v>
      </c>
      <c r="AN274">
        <v>-0.8</v>
      </c>
      <c r="AO274">
        <v>-0.8</v>
      </c>
      <c r="AP274">
        <v>-0.8</v>
      </c>
      <c r="AQ274">
        <v>-0.8</v>
      </c>
      <c r="AR274">
        <v>-0.8</v>
      </c>
      <c r="AS274">
        <v>-0.8</v>
      </c>
      <c r="AT274">
        <v>-0.8</v>
      </c>
      <c r="AU274">
        <v>-0.8</v>
      </c>
      <c r="AV274">
        <v>-0.8</v>
      </c>
      <c r="AW274">
        <v>-0.8</v>
      </c>
      <c r="AX274">
        <v>-0.8</v>
      </c>
      <c r="AY274">
        <v>-0.8</v>
      </c>
      <c r="AZ274">
        <v>-0.8</v>
      </c>
      <c r="BA274">
        <v>-0.8</v>
      </c>
      <c r="BB274">
        <v>-0.8</v>
      </c>
      <c r="BC274">
        <v>-0.8</v>
      </c>
      <c r="BD274">
        <v>-0.8</v>
      </c>
      <c r="BE274">
        <v>-0.8</v>
      </c>
      <c r="BF274">
        <v>-0.8</v>
      </c>
      <c r="BG274">
        <v>-0.8</v>
      </c>
      <c r="BH274">
        <v>-0.8</v>
      </c>
      <c r="BI274">
        <v>-0.8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300</v>
      </c>
      <c r="CO274">
        <v>300</v>
      </c>
      <c r="CP274">
        <v>300</v>
      </c>
      <c r="CQ274">
        <v>300</v>
      </c>
      <c r="CR274">
        <v>300</v>
      </c>
      <c r="CS274">
        <v>300</v>
      </c>
      <c r="CT274">
        <v>300</v>
      </c>
      <c r="CU274">
        <v>300</v>
      </c>
      <c r="CV274">
        <v>300</v>
      </c>
      <c r="CW274">
        <v>300</v>
      </c>
      <c r="CX274">
        <v>300</v>
      </c>
      <c r="CY274">
        <v>300</v>
      </c>
      <c r="CZ274">
        <v>300</v>
      </c>
      <c r="DA274">
        <v>300</v>
      </c>
      <c r="DB274">
        <v>300</v>
      </c>
      <c r="DC274">
        <v>300</v>
      </c>
      <c r="DD274">
        <v>300</v>
      </c>
      <c r="DE274">
        <v>300</v>
      </c>
      <c r="DF274">
        <v>300</v>
      </c>
      <c r="DG274">
        <v>300</v>
      </c>
      <c r="DH274">
        <v>300</v>
      </c>
      <c r="DI274">
        <v>300</v>
      </c>
      <c r="DJ274">
        <v>300</v>
      </c>
      <c r="DK274">
        <v>300</v>
      </c>
      <c r="DL274">
        <v>300</v>
      </c>
      <c r="DM274">
        <v>300</v>
      </c>
      <c r="DN274">
        <v>300</v>
      </c>
      <c r="DO274">
        <v>300</v>
      </c>
      <c r="DP274">
        <v>300</v>
      </c>
      <c r="DQ274">
        <v>300</v>
      </c>
      <c r="DR274">
        <v>256</v>
      </c>
      <c r="DS274">
        <v>256</v>
      </c>
      <c r="DT274">
        <v>256</v>
      </c>
      <c r="DU274">
        <v>256</v>
      </c>
      <c r="DV274">
        <v>256</v>
      </c>
      <c r="DW274">
        <v>256</v>
      </c>
      <c r="DX274">
        <v>256</v>
      </c>
      <c r="DY274">
        <v>256</v>
      </c>
      <c r="DZ274">
        <v>256</v>
      </c>
      <c r="EA274">
        <v>256</v>
      </c>
      <c r="EB274">
        <v>256</v>
      </c>
      <c r="EC274">
        <v>256</v>
      </c>
      <c r="ED274">
        <v>256</v>
      </c>
      <c r="EE274">
        <v>256</v>
      </c>
      <c r="EF274">
        <v>256</v>
      </c>
      <c r="EG274">
        <v>256</v>
      </c>
      <c r="EH274">
        <v>256</v>
      </c>
      <c r="EI274">
        <v>256</v>
      </c>
      <c r="EJ274">
        <v>256</v>
      </c>
      <c r="EK274">
        <v>256</v>
      </c>
      <c r="EL274">
        <v>256</v>
      </c>
      <c r="EM274">
        <v>256</v>
      </c>
      <c r="EN274">
        <v>256</v>
      </c>
      <c r="EO274">
        <v>256</v>
      </c>
      <c r="EP274">
        <v>256</v>
      </c>
      <c r="EQ274">
        <v>256</v>
      </c>
      <c r="ER274">
        <v>256</v>
      </c>
      <c r="ES274">
        <v>256</v>
      </c>
      <c r="ET274">
        <v>256</v>
      </c>
      <c r="EU274">
        <v>256</v>
      </c>
    </row>
    <row r="275" spans="1:151" x14ac:dyDescent="0.3">
      <c r="A275" s="3">
        <f>IF(timeseries!A275&lt;&gt;"",timeseries!A275,"")</f>
        <v>44682.375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-0.8</v>
      </c>
      <c r="AG275">
        <v>-0.8</v>
      </c>
      <c r="AH275">
        <v>-0.8</v>
      </c>
      <c r="AI275">
        <v>-0.8</v>
      </c>
      <c r="AJ275">
        <v>-0.8</v>
      </c>
      <c r="AK275">
        <v>-0.8</v>
      </c>
      <c r="AL275">
        <v>-0.8</v>
      </c>
      <c r="AM275">
        <v>-0.8</v>
      </c>
      <c r="AN275">
        <v>-0.8</v>
      </c>
      <c r="AO275">
        <v>-0.8</v>
      </c>
      <c r="AP275">
        <v>-0.8</v>
      </c>
      <c r="AQ275">
        <v>-0.8</v>
      </c>
      <c r="AR275">
        <v>-0.8</v>
      </c>
      <c r="AS275">
        <v>-0.8</v>
      </c>
      <c r="AT275">
        <v>-0.8</v>
      </c>
      <c r="AU275">
        <v>-0.8</v>
      </c>
      <c r="AV275">
        <v>-0.8</v>
      </c>
      <c r="AW275">
        <v>-0.8</v>
      </c>
      <c r="AX275">
        <v>-0.8</v>
      </c>
      <c r="AY275">
        <v>-0.8</v>
      </c>
      <c r="AZ275">
        <v>-0.8</v>
      </c>
      <c r="BA275">
        <v>-0.8</v>
      </c>
      <c r="BB275">
        <v>-0.8</v>
      </c>
      <c r="BC275">
        <v>-0.8</v>
      </c>
      <c r="BD275">
        <v>-0.8</v>
      </c>
      <c r="BE275">
        <v>-0.8</v>
      </c>
      <c r="BF275">
        <v>-0.8</v>
      </c>
      <c r="BG275">
        <v>-0.8</v>
      </c>
      <c r="BH275">
        <v>-0.8</v>
      </c>
      <c r="BI275">
        <v>-0.8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300</v>
      </c>
      <c r="CO275">
        <v>300</v>
      </c>
      <c r="CP275">
        <v>300</v>
      </c>
      <c r="CQ275">
        <v>300</v>
      </c>
      <c r="CR275">
        <v>300</v>
      </c>
      <c r="CS275">
        <v>300</v>
      </c>
      <c r="CT275">
        <v>300</v>
      </c>
      <c r="CU275">
        <v>300</v>
      </c>
      <c r="CV275">
        <v>300</v>
      </c>
      <c r="CW275">
        <v>300</v>
      </c>
      <c r="CX275">
        <v>300</v>
      </c>
      <c r="CY275">
        <v>300</v>
      </c>
      <c r="CZ275">
        <v>300</v>
      </c>
      <c r="DA275">
        <v>300</v>
      </c>
      <c r="DB275">
        <v>300</v>
      </c>
      <c r="DC275">
        <v>300</v>
      </c>
      <c r="DD275">
        <v>300</v>
      </c>
      <c r="DE275">
        <v>300</v>
      </c>
      <c r="DF275">
        <v>300</v>
      </c>
      <c r="DG275">
        <v>300</v>
      </c>
      <c r="DH275">
        <v>300</v>
      </c>
      <c r="DI275">
        <v>300</v>
      </c>
      <c r="DJ275">
        <v>300</v>
      </c>
      <c r="DK275">
        <v>300</v>
      </c>
      <c r="DL275">
        <v>300</v>
      </c>
      <c r="DM275">
        <v>300</v>
      </c>
      <c r="DN275">
        <v>300</v>
      </c>
      <c r="DO275">
        <v>300</v>
      </c>
      <c r="DP275">
        <v>300</v>
      </c>
      <c r="DQ275">
        <v>300</v>
      </c>
      <c r="DR275">
        <v>256</v>
      </c>
      <c r="DS275">
        <v>256</v>
      </c>
      <c r="DT275">
        <v>256</v>
      </c>
      <c r="DU275">
        <v>256</v>
      </c>
      <c r="DV275">
        <v>256</v>
      </c>
      <c r="DW275">
        <v>256</v>
      </c>
      <c r="DX275">
        <v>256</v>
      </c>
      <c r="DY275">
        <v>256</v>
      </c>
      <c r="DZ275">
        <v>256</v>
      </c>
      <c r="EA275">
        <v>256</v>
      </c>
      <c r="EB275">
        <v>256</v>
      </c>
      <c r="EC275">
        <v>256</v>
      </c>
      <c r="ED275">
        <v>256</v>
      </c>
      <c r="EE275">
        <v>256</v>
      </c>
      <c r="EF275">
        <v>256</v>
      </c>
      <c r="EG275">
        <v>256</v>
      </c>
      <c r="EH275">
        <v>256</v>
      </c>
      <c r="EI275">
        <v>256</v>
      </c>
      <c r="EJ275">
        <v>256</v>
      </c>
      <c r="EK275">
        <v>256</v>
      </c>
      <c r="EL275">
        <v>256</v>
      </c>
      <c r="EM275">
        <v>256</v>
      </c>
      <c r="EN275">
        <v>256</v>
      </c>
      <c r="EO275">
        <v>256</v>
      </c>
      <c r="EP275">
        <v>256</v>
      </c>
      <c r="EQ275">
        <v>256</v>
      </c>
      <c r="ER275">
        <v>256</v>
      </c>
      <c r="ES275">
        <v>256</v>
      </c>
      <c r="ET275">
        <v>256</v>
      </c>
      <c r="EU275">
        <v>256</v>
      </c>
    </row>
    <row r="276" spans="1:151" x14ac:dyDescent="0.3">
      <c r="A276" s="3">
        <f>IF(timeseries!A276&lt;&gt;"",timeseries!A276,"")</f>
        <v>44682.416666666664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-0.8</v>
      </c>
      <c r="AG276">
        <v>-0.8</v>
      </c>
      <c r="AH276">
        <v>-0.8</v>
      </c>
      <c r="AI276">
        <v>-0.8</v>
      </c>
      <c r="AJ276">
        <v>-0.8</v>
      </c>
      <c r="AK276">
        <v>-0.8</v>
      </c>
      <c r="AL276">
        <v>-0.8</v>
      </c>
      <c r="AM276">
        <v>-0.8</v>
      </c>
      <c r="AN276">
        <v>-0.8</v>
      </c>
      <c r="AO276">
        <v>-0.8</v>
      </c>
      <c r="AP276">
        <v>-0.8</v>
      </c>
      <c r="AQ276">
        <v>-0.8</v>
      </c>
      <c r="AR276">
        <v>-0.8</v>
      </c>
      <c r="AS276">
        <v>-0.8</v>
      </c>
      <c r="AT276">
        <v>-0.8</v>
      </c>
      <c r="AU276">
        <v>-0.8</v>
      </c>
      <c r="AV276">
        <v>-0.8</v>
      </c>
      <c r="AW276">
        <v>-0.8</v>
      </c>
      <c r="AX276">
        <v>-0.8</v>
      </c>
      <c r="AY276">
        <v>-0.8</v>
      </c>
      <c r="AZ276">
        <v>-0.8</v>
      </c>
      <c r="BA276">
        <v>-0.8</v>
      </c>
      <c r="BB276">
        <v>-0.8</v>
      </c>
      <c r="BC276">
        <v>-0.8</v>
      </c>
      <c r="BD276">
        <v>-0.8</v>
      </c>
      <c r="BE276">
        <v>-0.8</v>
      </c>
      <c r="BF276">
        <v>-0.8</v>
      </c>
      <c r="BG276">
        <v>-0.8</v>
      </c>
      <c r="BH276">
        <v>-0.8</v>
      </c>
      <c r="BI276">
        <v>-0.8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300</v>
      </c>
      <c r="CO276">
        <v>300</v>
      </c>
      <c r="CP276">
        <v>300</v>
      </c>
      <c r="CQ276">
        <v>300</v>
      </c>
      <c r="CR276">
        <v>300</v>
      </c>
      <c r="CS276">
        <v>300</v>
      </c>
      <c r="CT276">
        <v>300</v>
      </c>
      <c r="CU276">
        <v>300</v>
      </c>
      <c r="CV276">
        <v>300</v>
      </c>
      <c r="CW276">
        <v>300</v>
      </c>
      <c r="CX276">
        <v>300</v>
      </c>
      <c r="CY276">
        <v>300</v>
      </c>
      <c r="CZ276">
        <v>300</v>
      </c>
      <c r="DA276">
        <v>300</v>
      </c>
      <c r="DB276">
        <v>300</v>
      </c>
      <c r="DC276">
        <v>300</v>
      </c>
      <c r="DD276">
        <v>300</v>
      </c>
      <c r="DE276">
        <v>300</v>
      </c>
      <c r="DF276">
        <v>300</v>
      </c>
      <c r="DG276">
        <v>300</v>
      </c>
      <c r="DH276">
        <v>300</v>
      </c>
      <c r="DI276">
        <v>300</v>
      </c>
      <c r="DJ276">
        <v>300</v>
      </c>
      <c r="DK276">
        <v>300</v>
      </c>
      <c r="DL276">
        <v>300</v>
      </c>
      <c r="DM276">
        <v>300</v>
      </c>
      <c r="DN276">
        <v>300</v>
      </c>
      <c r="DO276">
        <v>300</v>
      </c>
      <c r="DP276">
        <v>300</v>
      </c>
      <c r="DQ276">
        <v>300</v>
      </c>
      <c r="DR276">
        <v>256</v>
      </c>
      <c r="DS276">
        <v>256</v>
      </c>
      <c r="DT276">
        <v>256</v>
      </c>
      <c r="DU276">
        <v>256</v>
      </c>
      <c r="DV276">
        <v>256</v>
      </c>
      <c r="DW276">
        <v>256</v>
      </c>
      <c r="DX276">
        <v>256</v>
      </c>
      <c r="DY276">
        <v>256</v>
      </c>
      <c r="DZ276">
        <v>256</v>
      </c>
      <c r="EA276">
        <v>256</v>
      </c>
      <c r="EB276">
        <v>256</v>
      </c>
      <c r="EC276">
        <v>256</v>
      </c>
      <c r="ED276">
        <v>256</v>
      </c>
      <c r="EE276">
        <v>256</v>
      </c>
      <c r="EF276">
        <v>256</v>
      </c>
      <c r="EG276">
        <v>256</v>
      </c>
      <c r="EH276">
        <v>256</v>
      </c>
      <c r="EI276">
        <v>256</v>
      </c>
      <c r="EJ276">
        <v>256</v>
      </c>
      <c r="EK276">
        <v>256</v>
      </c>
      <c r="EL276">
        <v>256</v>
      </c>
      <c r="EM276">
        <v>256</v>
      </c>
      <c r="EN276">
        <v>256</v>
      </c>
      <c r="EO276">
        <v>256</v>
      </c>
      <c r="EP276">
        <v>256</v>
      </c>
      <c r="EQ276">
        <v>256</v>
      </c>
      <c r="ER276">
        <v>256</v>
      </c>
      <c r="ES276">
        <v>256</v>
      </c>
      <c r="ET276">
        <v>256</v>
      </c>
      <c r="EU276">
        <v>256</v>
      </c>
    </row>
    <row r="277" spans="1:151" x14ac:dyDescent="0.3">
      <c r="A277" s="3">
        <f>IF(timeseries!A277&lt;&gt;"",timeseries!A277,"")</f>
        <v>44682.458333333336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-0.8</v>
      </c>
      <c r="AG277">
        <v>-0.8</v>
      </c>
      <c r="AH277">
        <v>-0.8</v>
      </c>
      <c r="AI277">
        <v>-0.8</v>
      </c>
      <c r="AJ277">
        <v>-0.8</v>
      </c>
      <c r="AK277">
        <v>-0.8</v>
      </c>
      <c r="AL277">
        <v>-0.8</v>
      </c>
      <c r="AM277">
        <v>-0.8</v>
      </c>
      <c r="AN277">
        <v>-0.8</v>
      </c>
      <c r="AO277">
        <v>-0.8</v>
      </c>
      <c r="AP277">
        <v>-0.8</v>
      </c>
      <c r="AQ277">
        <v>-0.8</v>
      </c>
      <c r="AR277">
        <v>-0.8</v>
      </c>
      <c r="AS277">
        <v>-0.8</v>
      </c>
      <c r="AT277">
        <v>-0.8</v>
      </c>
      <c r="AU277">
        <v>-0.8</v>
      </c>
      <c r="AV277">
        <v>-0.8</v>
      </c>
      <c r="AW277">
        <v>-0.8</v>
      </c>
      <c r="AX277">
        <v>-0.8</v>
      </c>
      <c r="AY277">
        <v>-0.8</v>
      </c>
      <c r="AZ277">
        <v>-0.8</v>
      </c>
      <c r="BA277">
        <v>-0.8</v>
      </c>
      <c r="BB277">
        <v>-0.8</v>
      </c>
      <c r="BC277">
        <v>-0.8</v>
      </c>
      <c r="BD277">
        <v>-0.8</v>
      </c>
      <c r="BE277">
        <v>-0.8</v>
      </c>
      <c r="BF277">
        <v>-0.8</v>
      </c>
      <c r="BG277">
        <v>-0.8</v>
      </c>
      <c r="BH277">
        <v>-0.8</v>
      </c>
      <c r="BI277">
        <v>-0.8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300</v>
      </c>
      <c r="CO277">
        <v>300</v>
      </c>
      <c r="CP277">
        <v>300</v>
      </c>
      <c r="CQ277">
        <v>300</v>
      </c>
      <c r="CR277">
        <v>300</v>
      </c>
      <c r="CS277">
        <v>300</v>
      </c>
      <c r="CT277">
        <v>300</v>
      </c>
      <c r="CU277">
        <v>300</v>
      </c>
      <c r="CV277">
        <v>300</v>
      </c>
      <c r="CW277">
        <v>300</v>
      </c>
      <c r="CX277">
        <v>300</v>
      </c>
      <c r="CY277">
        <v>300</v>
      </c>
      <c r="CZ277">
        <v>300</v>
      </c>
      <c r="DA277">
        <v>300</v>
      </c>
      <c r="DB277">
        <v>300</v>
      </c>
      <c r="DC277">
        <v>300</v>
      </c>
      <c r="DD277">
        <v>300</v>
      </c>
      <c r="DE277">
        <v>300</v>
      </c>
      <c r="DF277">
        <v>300</v>
      </c>
      <c r="DG277">
        <v>300</v>
      </c>
      <c r="DH277">
        <v>300</v>
      </c>
      <c r="DI277">
        <v>300</v>
      </c>
      <c r="DJ277">
        <v>300</v>
      </c>
      <c r="DK277">
        <v>300</v>
      </c>
      <c r="DL277">
        <v>300</v>
      </c>
      <c r="DM277">
        <v>300</v>
      </c>
      <c r="DN277">
        <v>300</v>
      </c>
      <c r="DO277">
        <v>300</v>
      </c>
      <c r="DP277">
        <v>300</v>
      </c>
      <c r="DQ277">
        <v>300</v>
      </c>
      <c r="DR277">
        <v>256</v>
      </c>
      <c r="DS277">
        <v>256</v>
      </c>
      <c r="DT277">
        <v>256</v>
      </c>
      <c r="DU277">
        <v>256</v>
      </c>
      <c r="DV277">
        <v>256</v>
      </c>
      <c r="DW277">
        <v>256</v>
      </c>
      <c r="DX277">
        <v>256</v>
      </c>
      <c r="DY277">
        <v>256</v>
      </c>
      <c r="DZ277">
        <v>256</v>
      </c>
      <c r="EA277">
        <v>256</v>
      </c>
      <c r="EB277">
        <v>256</v>
      </c>
      <c r="EC277">
        <v>256</v>
      </c>
      <c r="ED277">
        <v>256</v>
      </c>
      <c r="EE277">
        <v>256</v>
      </c>
      <c r="EF277">
        <v>256</v>
      </c>
      <c r="EG277">
        <v>256</v>
      </c>
      <c r="EH277">
        <v>256</v>
      </c>
      <c r="EI277">
        <v>256</v>
      </c>
      <c r="EJ277">
        <v>256</v>
      </c>
      <c r="EK277">
        <v>256</v>
      </c>
      <c r="EL277">
        <v>256</v>
      </c>
      <c r="EM277">
        <v>256</v>
      </c>
      <c r="EN277">
        <v>256</v>
      </c>
      <c r="EO277">
        <v>256</v>
      </c>
      <c r="EP277">
        <v>256</v>
      </c>
      <c r="EQ277">
        <v>256</v>
      </c>
      <c r="ER277">
        <v>256</v>
      </c>
      <c r="ES277">
        <v>256</v>
      </c>
      <c r="ET277">
        <v>256</v>
      </c>
      <c r="EU277">
        <v>256</v>
      </c>
    </row>
    <row r="278" spans="1:151" x14ac:dyDescent="0.3">
      <c r="A278" s="3">
        <f>IF(timeseries!A278&lt;&gt;"",timeseries!A278,"")</f>
        <v>44682.5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-0.8</v>
      </c>
      <c r="AG278">
        <v>-0.8</v>
      </c>
      <c r="AH278">
        <v>-0.8</v>
      </c>
      <c r="AI278">
        <v>-0.8</v>
      </c>
      <c r="AJ278">
        <v>-0.8</v>
      </c>
      <c r="AK278">
        <v>-0.8</v>
      </c>
      <c r="AL278">
        <v>-0.8</v>
      </c>
      <c r="AM278">
        <v>-0.8</v>
      </c>
      <c r="AN278">
        <v>-0.8</v>
      </c>
      <c r="AO278">
        <v>-0.8</v>
      </c>
      <c r="AP278">
        <v>-0.8</v>
      </c>
      <c r="AQ278">
        <v>-0.8</v>
      </c>
      <c r="AR278">
        <v>-0.8</v>
      </c>
      <c r="AS278">
        <v>-0.8</v>
      </c>
      <c r="AT278">
        <v>-0.8</v>
      </c>
      <c r="AU278">
        <v>-0.8</v>
      </c>
      <c r="AV278">
        <v>-0.8</v>
      </c>
      <c r="AW278">
        <v>-0.8</v>
      </c>
      <c r="AX278">
        <v>-0.8</v>
      </c>
      <c r="AY278">
        <v>-0.8</v>
      </c>
      <c r="AZ278">
        <v>-0.8</v>
      </c>
      <c r="BA278">
        <v>-0.8</v>
      </c>
      <c r="BB278">
        <v>-0.8</v>
      </c>
      <c r="BC278">
        <v>-0.8</v>
      </c>
      <c r="BD278">
        <v>-0.8</v>
      </c>
      <c r="BE278">
        <v>-0.8</v>
      </c>
      <c r="BF278">
        <v>-0.8</v>
      </c>
      <c r="BG278">
        <v>-0.8</v>
      </c>
      <c r="BH278">
        <v>-0.8</v>
      </c>
      <c r="BI278">
        <v>-0.8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300</v>
      </c>
      <c r="CO278">
        <v>300</v>
      </c>
      <c r="CP278">
        <v>300</v>
      </c>
      <c r="CQ278">
        <v>300</v>
      </c>
      <c r="CR278">
        <v>300</v>
      </c>
      <c r="CS278">
        <v>300</v>
      </c>
      <c r="CT278">
        <v>300</v>
      </c>
      <c r="CU278">
        <v>300</v>
      </c>
      <c r="CV278">
        <v>300</v>
      </c>
      <c r="CW278">
        <v>300</v>
      </c>
      <c r="CX278">
        <v>300</v>
      </c>
      <c r="CY278">
        <v>300</v>
      </c>
      <c r="CZ278">
        <v>300</v>
      </c>
      <c r="DA278">
        <v>300</v>
      </c>
      <c r="DB278">
        <v>300</v>
      </c>
      <c r="DC278">
        <v>300</v>
      </c>
      <c r="DD278">
        <v>300</v>
      </c>
      <c r="DE278">
        <v>300</v>
      </c>
      <c r="DF278">
        <v>300</v>
      </c>
      <c r="DG278">
        <v>300</v>
      </c>
      <c r="DH278">
        <v>300</v>
      </c>
      <c r="DI278">
        <v>300</v>
      </c>
      <c r="DJ278">
        <v>300</v>
      </c>
      <c r="DK278">
        <v>300</v>
      </c>
      <c r="DL278">
        <v>300</v>
      </c>
      <c r="DM278">
        <v>300</v>
      </c>
      <c r="DN278">
        <v>300</v>
      </c>
      <c r="DO278">
        <v>300</v>
      </c>
      <c r="DP278">
        <v>300</v>
      </c>
      <c r="DQ278">
        <v>300</v>
      </c>
      <c r="DR278">
        <v>256</v>
      </c>
      <c r="DS278">
        <v>256</v>
      </c>
      <c r="DT278">
        <v>256</v>
      </c>
      <c r="DU278">
        <v>256</v>
      </c>
      <c r="DV278">
        <v>256</v>
      </c>
      <c r="DW278">
        <v>256</v>
      </c>
      <c r="DX278">
        <v>256</v>
      </c>
      <c r="DY278">
        <v>256</v>
      </c>
      <c r="DZ278">
        <v>256</v>
      </c>
      <c r="EA278">
        <v>256</v>
      </c>
      <c r="EB278">
        <v>256</v>
      </c>
      <c r="EC278">
        <v>256</v>
      </c>
      <c r="ED278">
        <v>256</v>
      </c>
      <c r="EE278">
        <v>256</v>
      </c>
      <c r="EF278">
        <v>256</v>
      </c>
      <c r="EG278">
        <v>256</v>
      </c>
      <c r="EH278">
        <v>256</v>
      </c>
      <c r="EI278">
        <v>256</v>
      </c>
      <c r="EJ278">
        <v>256</v>
      </c>
      <c r="EK278">
        <v>256</v>
      </c>
      <c r="EL278">
        <v>256</v>
      </c>
      <c r="EM278">
        <v>256</v>
      </c>
      <c r="EN278">
        <v>256</v>
      </c>
      <c r="EO278">
        <v>256</v>
      </c>
      <c r="EP278">
        <v>256</v>
      </c>
      <c r="EQ278">
        <v>256</v>
      </c>
      <c r="ER278">
        <v>256</v>
      </c>
      <c r="ES278">
        <v>256</v>
      </c>
      <c r="ET278">
        <v>256</v>
      </c>
      <c r="EU278">
        <v>256</v>
      </c>
    </row>
    <row r="279" spans="1:151" x14ac:dyDescent="0.3">
      <c r="A279" s="3">
        <f>IF(timeseries!A279&lt;&gt;"",timeseries!A279,"")</f>
        <v>44682.541666666664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-0.8</v>
      </c>
      <c r="AG279">
        <v>-0.8</v>
      </c>
      <c r="AH279">
        <v>-0.8</v>
      </c>
      <c r="AI279">
        <v>-0.8</v>
      </c>
      <c r="AJ279">
        <v>-0.8</v>
      </c>
      <c r="AK279">
        <v>-0.8</v>
      </c>
      <c r="AL279">
        <v>-0.8</v>
      </c>
      <c r="AM279">
        <v>-0.8</v>
      </c>
      <c r="AN279">
        <v>-0.8</v>
      </c>
      <c r="AO279">
        <v>-0.8</v>
      </c>
      <c r="AP279">
        <v>-0.8</v>
      </c>
      <c r="AQ279">
        <v>-0.8</v>
      </c>
      <c r="AR279">
        <v>-0.8</v>
      </c>
      <c r="AS279">
        <v>-0.8</v>
      </c>
      <c r="AT279">
        <v>-0.8</v>
      </c>
      <c r="AU279">
        <v>-0.8</v>
      </c>
      <c r="AV279">
        <v>-0.8</v>
      </c>
      <c r="AW279">
        <v>-0.8</v>
      </c>
      <c r="AX279">
        <v>-0.8</v>
      </c>
      <c r="AY279">
        <v>-0.8</v>
      </c>
      <c r="AZ279">
        <v>-0.8</v>
      </c>
      <c r="BA279">
        <v>-0.8</v>
      </c>
      <c r="BB279">
        <v>-0.8</v>
      </c>
      <c r="BC279">
        <v>-0.8</v>
      </c>
      <c r="BD279">
        <v>-0.8</v>
      </c>
      <c r="BE279">
        <v>-0.8</v>
      </c>
      <c r="BF279">
        <v>-0.8</v>
      </c>
      <c r="BG279">
        <v>-0.8</v>
      </c>
      <c r="BH279">
        <v>-0.8</v>
      </c>
      <c r="BI279">
        <v>-0.8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300</v>
      </c>
      <c r="CO279">
        <v>300</v>
      </c>
      <c r="CP279">
        <v>300</v>
      </c>
      <c r="CQ279">
        <v>300</v>
      </c>
      <c r="CR279">
        <v>300</v>
      </c>
      <c r="CS279">
        <v>300</v>
      </c>
      <c r="CT279">
        <v>300</v>
      </c>
      <c r="CU279">
        <v>300</v>
      </c>
      <c r="CV279">
        <v>300</v>
      </c>
      <c r="CW279">
        <v>300</v>
      </c>
      <c r="CX279">
        <v>300</v>
      </c>
      <c r="CY279">
        <v>300</v>
      </c>
      <c r="CZ279">
        <v>300</v>
      </c>
      <c r="DA279">
        <v>300</v>
      </c>
      <c r="DB279">
        <v>300</v>
      </c>
      <c r="DC279">
        <v>300</v>
      </c>
      <c r="DD279">
        <v>300</v>
      </c>
      <c r="DE279">
        <v>300</v>
      </c>
      <c r="DF279">
        <v>300</v>
      </c>
      <c r="DG279">
        <v>300</v>
      </c>
      <c r="DH279">
        <v>300</v>
      </c>
      <c r="DI279">
        <v>300</v>
      </c>
      <c r="DJ279">
        <v>300</v>
      </c>
      <c r="DK279">
        <v>300</v>
      </c>
      <c r="DL279">
        <v>300</v>
      </c>
      <c r="DM279">
        <v>300</v>
      </c>
      <c r="DN279">
        <v>300</v>
      </c>
      <c r="DO279">
        <v>300</v>
      </c>
      <c r="DP279">
        <v>300</v>
      </c>
      <c r="DQ279">
        <v>300</v>
      </c>
      <c r="DR279">
        <v>256</v>
      </c>
      <c r="DS279">
        <v>256</v>
      </c>
      <c r="DT279">
        <v>256</v>
      </c>
      <c r="DU279">
        <v>256</v>
      </c>
      <c r="DV279">
        <v>256</v>
      </c>
      <c r="DW279">
        <v>256</v>
      </c>
      <c r="DX279">
        <v>256</v>
      </c>
      <c r="DY279">
        <v>256</v>
      </c>
      <c r="DZ279">
        <v>256</v>
      </c>
      <c r="EA279">
        <v>256</v>
      </c>
      <c r="EB279">
        <v>256</v>
      </c>
      <c r="EC279">
        <v>256</v>
      </c>
      <c r="ED279">
        <v>256</v>
      </c>
      <c r="EE279">
        <v>256</v>
      </c>
      <c r="EF279">
        <v>256</v>
      </c>
      <c r="EG279">
        <v>256</v>
      </c>
      <c r="EH279">
        <v>256</v>
      </c>
      <c r="EI279">
        <v>256</v>
      </c>
      <c r="EJ279">
        <v>256</v>
      </c>
      <c r="EK279">
        <v>256</v>
      </c>
      <c r="EL279">
        <v>256</v>
      </c>
      <c r="EM279">
        <v>256</v>
      </c>
      <c r="EN279">
        <v>256</v>
      </c>
      <c r="EO279">
        <v>256</v>
      </c>
      <c r="EP279">
        <v>256</v>
      </c>
      <c r="EQ279">
        <v>256</v>
      </c>
      <c r="ER279">
        <v>256</v>
      </c>
      <c r="ES279">
        <v>256</v>
      </c>
      <c r="ET279">
        <v>256</v>
      </c>
      <c r="EU279">
        <v>256</v>
      </c>
    </row>
    <row r="280" spans="1:151" x14ac:dyDescent="0.3">
      <c r="A280" s="3">
        <f>IF(timeseries!A280&lt;&gt;"",timeseries!A280,"")</f>
        <v>44682.583333333336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-0.8</v>
      </c>
      <c r="AG280">
        <v>-0.8</v>
      </c>
      <c r="AH280">
        <v>-0.8</v>
      </c>
      <c r="AI280">
        <v>-0.8</v>
      </c>
      <c r="AJ280">
        <v>-0.8</v>
      </c>
      <c r="AK280">
        <v>-0.8</v>
      </c>
      <c r="AL280">
        <v>-0.8</v>
      </c>
      <c r="AM280">
        <v>-0.8</v>
      </c>
      <c r="AN280">
        <v>-0.8</v>
      </c>
      <c r="AO280">
        <v>-0.8</v>
      </c>
      <c r="AP280">
        <v>-0.8</v>
      </c>
      <c r="AQ280">
        <v>-0.8</v>
      </c>
      <c r="AR280">
        <v>-0.8</v>
      </c>
      <c r="AS280">
        <v>-0.8</v>
      </c>
      <c r="AT280">
        <v>-0.8</v>
      </c>
      <c r="AU280">
        <v>-0.8</v>
      </c>
      <c r="AV280">
        <v>-0.8</v>
      </c>
      <c r="AW280">
        <v>-0.8</v>
      </c>
      <c r="AX280">
        <v>-0.8</v>
      </c>
      <c r="AY280">
        <v>-0.8</v>
      </c>
      <c r="AZ280">
        <v>-0.8</v>
      </c>
      <c r="BA280">
        <v>-0.8</v>
      </c>
      <c r="BB280">
        <v>-0.8</v>
      </c>
      <c r="BC280">
        <v>-0.8</v>
      </c>
      <c r="BD280">
        <v>-0.8</v>
      </c>
      <c r="BE280">
        <v>-0.8</v>
      </c>
      <c r="BF280">
        <v>-0.8</v>
      </c>
      <c r="BG280">
        <v>-0.8</v>
      </c>
      <c r="BH280">
        <v>-0.8</v>
      </c>
      <c r="BI280">
        <v>-0.8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300</v>
      </c>
      <c r="CO280">
        <v>300</v>
      </c>
      <c r="CP280">
        <v>300</v>
      </c>
      <c r="CQ280">
        <v>300</v>
      </c>
      <c r="CR280">
        <v>300</v>
      </c>
      <c r="CS280">
        <v>300</v>
      </c>
      <c r="CT280">
        <v>300</v>
      </c>
      <c r="CU280">
        <v>300</v>
      </c>
      <c r="CV280">
        <v>300</v>
      </c>
      <c r="CW280">
        <v>300</v>
      </c>
      <c r="CX280">
        <v>300</v>
      </c>
      <c r="CY280">
        <v>300</v>
      </c>
      <c r="CZ280">
        <v>300</v>
      </c>
      <c r="DA280">
        <v>300</v>
      </c>
      <c r="DB280">
        <v>300</v>
      </c>
      <c r="DC280">
        <v>300</v>
      </c>
      <c r="DD280">
        <v>300</v>
      </c>
      <c r="DE280">
        <v>300</v>
      </c>
      <c r="DF280">
        <v>300</v>
      </c>
      <c r="DG280">
        <v>300</v>
      </c>
      <c r="DH280">
        <v>300</v>
      </c>
      <c r="DI280">
        <v>300</v>
      </c>
      <c r="DJ280">
        <v>300</v>
      </c>
      <c r="DK280">
        <v>300</v>
      </c>
      <c r="DL280">
        <v>300</v>
      </c>
      <c r="DM280">
        <v>300</v>
      </c>
      <c r="DN280">
        <v>300</v>
      </c>
      <c r="DO280">
        <v>300</v>
      </c>
      <c r="DP280">
        <v>300</v>
      </c>
      <c r="DQ280">
        <v>300</v>
      </c>
      <c r="DR280">
        <v>256</v>
      </c>
      <c r="DS280">
        <v>256</v>
      </c>
      <c r="DT280">
        <v>256</v>
      </c>
      <c r="DU280">
        <v>256</v>
      </c>
      <c r="DV280">
        <v>256</v>
      </c>
      <c r="DW280">
        <v>256</v>
      </c>
      <c r="DX280">
        <v>256</v>
      </c>
      <c r="DY280">
        <v>256</v>
      </c>
      <c r="DZ280">
        <v>256</v>
      </c>
      <c r="EA280">
        <v>256</v>
      </c>
      <c r="EB280">
        <v>256</v>
      </c>
      <c r="EC280">
        <v>256</v>
      </c>
      <c r="ED280">
        <v>256</v>
      </c>
      <c r="EE280">
        <v>256</v>
      </c>
      <c r="EF280">
        <v>256</v>
      </c>
      <c r="EG280">
        <v>256</v>
      </c>
      <c r="EH280">
        <v>256</v>
      </c>
      <c r="EI280">
        <v>256</v>
      </c>
      <c r="EJ280">
        <v>256</v>
      </c>
      <c r="EK280">
        <v>256</v>
      </c>
      <c r="EL280">
        <v>256</v>
      </c>
      <c r="EM280">
        <v>256</v>
      </c>
      <c r="EN280">
        <v>256</v>
      </c>
      <c r="EO280">
        <v>256</v>
      </c>
      <c r="EP280">
        <v>256</v>
      </c>
      <c r="EQ280">
        <v>256</v>
      </c>
      <c r="ER280">
        <v>256</v>
      </c>
      <c r="ES280">
        <v>256</v>
      </c>
      <c r="ET280">
        <v>256</v>
      </c>
      <c r="EU280">
        <v>256</v>
      </c>
    </row>
    <row r="281" spans="1:151" x14ac:dyDescent="0.3">
      <c r="A281" s="3">
        <f>IF(timeseries!A281&lt;&gt;"",timeseries!A281,"")</f>
        <v>44682.625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-0.8</v>
      </c>
      <c r="AG281">
        <v>-0.8</v>
      </c>
      <c r="AH281">
        <v>-0.8</v>
      </c>
      <c r="AI281">
        <v>-0.8</v>
      </c>
      <c r="AJ281">
        <v>-0.8</v>
      </c>
      <c r="AK281">
        <v>-0.8</v>
      </c>
      <c r="AL281">
        <v>-0.8</v>
      </c>
      <c r="AM281">
        <v>-0.8</v>
      </c>
      <c r="AN281">
        <v>-0.8</v>
      </c>
      <c r="AO281">
        <v>-0.8</v>
      </c>
      <c r="AP281">
        <v>-0.8</v>
      </c>
      <c r="AQ281">
        <v>-0.8</v>
      </c>
      <c r="AR281">
        <v>-0.8</v>
      </c>
      <c r="AS281">
        <v>-0.8</v>
      </c>
      <c r="AT281">
        <v>-0.8</v>
      </c>
      <c r="AU281">
        <v>-0.8</v>
      </c>
      <c r="AV281">
        <v>-0.8</v>
      </c>
      <c r="AW281">
        <v>-0.8</v>
      </c>
      <c r="AX281">
        <v>-0.8</v>
      </c>
      <c r="AY281">
        <v>-0.8</v>
      </c>
      <c r="AZ281">
        <v>-0.8</v>
      </c>
      <c r="BA281">
        <v>-0.8</v>
      </c>
      <c r="BB281">
        <v>-0.8</v>
      </c>
      <c r="BC281">
        <v>-0.8</v>
      </c>
      <c r="BD281">
        <v>-0.8</v>
      </c>
      <c r="BE281">
        <v>-0.8</v>
      </c>
      <c r="BF281">
        <v>-0.8</v>
      </c>
      <c r="BG281">
        <v>-0.8</v>
      </c>
      <c r="BH281">
        <v>-0.8</v>
      </c>
      <c r="BI281">
        <v>-0.8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300</v>
      </c>
      <c r="CO281">
        <v>300</v>
      </c>
      <c r="CP281">
        <v>300</v>
      </c>
      <c r="CQ281">
        <v>300</v>
      </c>
      <c r="CR281">
        <v>300</v>
      </c>
      <c r="CS281">
        <v>300</v>
      </c>
      <c r="CT281">
        <v>300</v>
      </c>
      <c r="CU281">
        <v>300</v>
      </c>
      <c r="CV281">
        <v>300</v>
      </c>
      <c r="CW281">
        <v>300</v>
      </c>
      <c r="CX281">
        <v>300</v>
      </c>
      <c r="CY281">
        <v>300</v>
      </c>
      <c r="CZ281">
        <v>300</v>
      </c>
      <c r="DA281">
        <v>300</v>
      </c>
      <c r="DB281">
        <v>300</v>
      </c>
      <c r="DC281">
        <v>300</v>
      </c>
      <c r="DD281">
        <v>300</v>
      </c>
      <c r="DE281">
        <v>300</v>
      </c>
      <c r="DF281">
        <v>300</v>
      </c>
      <c r="DG281">
        <v>300</v>
      </c>
      <c r="DH281">
        <v>300</v>
      </c>
      <c r="DI281">
        <v>300</v>
      </c>
      <c r="DJ281">
        <v>300</v>
      </c>
      <c r="DK281">
        <v>300</v>
      </c>
      <c r="DL281">
        <v>300</v>
      </c>
      <c r="DM281">
        <v>300</v>
      </c>
      <c r="DN281">
        <v>300</v>
      </c>
      <c r="DO281">
        <v>300</v>
      </c>
      <c r="DP281">
        <v>300</v>
      </c>
      <c r="DQ281">
        <v>300</v>
      </c>
      <c r="DR281">
        <v>256</v>
      </c>
      <c r="DS281">
        <v>256</v>
      </c>
      <c r="DT281">
        <v>256</v>
      </c>
      <c r="DU281">
        <v>256</v>
      </c>
      <c r="DV281">
        <v>256</v>
      </c>
      <c r="DW281">
        <v>256</v>
      </c>
      <c r="DX281">
        <v>256</v>
      </c>
      <c r="DY281">
        <v>256</v>
      </c>
      <c r="DZ281">
        <v>256</v>
      </c>
      <c r="EA281">
        <v>256</v>
      </c>
      <c r="EB281">
        <v>256</v>
      </c>
      <c r="EC281">
        <v>256</v>
      </c>
      <c r="ED281">
        <v>256</v>
      </c>
      <c r="EE281">
        <v>256</v>
      </c>
      <c r="EF281">
        <v>256</v>
      </c>
      <c r="EG281">
        <v>256</v>
      </c>
      <c r="EH281">
        <v>256</v>
      </c>
      <c r="EI281">
        <v>256</v>
      </c>
      <c r="EJ281">
        <v>256</v>
      </c>
      <c r="EK281">
        <v>256</v>
      </c>
      <c r="EL281">
        <v>256</v>
      </c>
      <c r="EM281">
        <v>256</v>
      </c>
      <c r="EN281">
        <v>256</v>
      </c>
      <c r="EO281">
        <v>256</v>
      </c>
      <c r="EP281">
        <v>256</v>
      </c>
      <c r="EQ281">
        <v>256</v>
      </c>
      <c r="ER281">
        <v>256</v>
      </c>
      <c r="ES281">
        <v>256</v>
      </c>
      <c r="ET281">
        <v>256</v>
      </c>
      <c r="EU281">
        <v>256</v>
      </c>
    </row>
    <row r="282" spans="1:151" x14ac:dyDescent="0.3">
      <c r="A282" s="3">
        <f>IF(timeseries!A282&lt;&gt;"",timeseries!A282,"")</f>
        <v>44682.666666666664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-0.8</v>
      </c>
      <c r="AG282">
        <v>-0.8</v>
      </c>
      <c r="AH282">
        <v>-0.8</v>
      </c>
      <c r="AI282">
        <v>-0.8</v>
      </c>
      <c r="AJ282">
        <v>-0.8</v>
      </c>
      <c r="AK282">
        <v>-0.8</v>
      </c>
      <c r="AL282">
        <v>-0.8</v>
      </c>
      <c r="AM282">
        <v>-0.8</v>
      </c>
      <c r="AN282">
        <v>-0.8</v>
      </c>
      <c r="AO282">
        <v>-0.8</v>
      </c>
      <c r="AP282">
        <v>-0.8</v>
      </c>
      <c r="AQ282">
        <v>-0.8</v>
      </c>
      <c r="AR282">
        <v>-0.8</v>
      </c>
      <c r="AS282">
        <v>-0.8</v>
      </c>
      <c r="AT282">
        <v>-0.8</v>
      </c>
      <c r="AU282">
        <v>-0.8</v>
      </c>
      <c r="AV282">
        <v>-0.8</v>
      </c>
      <c r="AW282">
        <v>-0.8</v>
      </c>
      <c r="AX282">
        <v>-0.8</v>
      </c>
      <c r="AY282">
        <v>-0.8</v>
      </c>
      <c r="AZ282">
        <v>-0.8</v>
      </c>
      <c r="BA282">
        <v>-0.8</v>
      </c>
      <c r="BB282">
        <v>-0.8</v>
      </c>
      <c r="BC282">
        <v>-0.8</v>
      </c>
      <c r="BD282">
        <v>-0.8</v>
      </c>
      <c r="BE282">
        <v>-0.8</v>
      </c>
      <c r="BF282">
        <v>-0.8</v>
      </c>
      <c r="BG282">
        <v>-0.8</v>
      </c>
      <c r="BH282">
        <v>-0.8</v>
      </c>
      <c r="BI282">
        <v>-0.8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300</v>
      </c>
      <c r="CO282">
        <v>300</v>
      </c>
      <c r="CP282">
        <v>300</v>
      </c>
      <c r="CQ282">
        <v>300</v>
      </c>
      <c r="CR282">
        <v>300</v>
      </c>
      <c r="CS282">
        <v>300</v>
      </c>
      <c r="CT282">
        <v>300</v>
      </c>
      <c r="CU282">
        <v>300</v>
      </c>
      <c r="CV282">
        <v>300</v>
      </c>
      <c r="CW282">
        <v>300</v>
      </c>
      <c r="CX282">
        <v>300</v>
      </c>
      <c r="CY282">
        <v>300</v>
      </c>
      <c r="CZ282">
        <v>300</v>
      </c>
      <c r="DA282">
        <v>300</v>
      </c>
      <c r="DB282">
        <v>300</v>
      </c>
      <c r="DC282">
        <v>300</v>
      </c>
      <c r="DD282">
        <v>300</v>
      </c>
      <c r="DE282">
        <v>300</v>
      </c>
      <c r="DF282">
        <v>300</v>
      </c>
      <c r="DG282">
        <v>300</v>
      </c>
      <c r="DH282">
        <v>300</v>
      </c>
      <c r="DI282">
        <v>300</v>
      </c>
      <c r="DJ282">
        <v>300</v>
      </c>
      <c r="DK282">
        <v>300</v>
      </c>
      <c r="DL282">
        <v>300</v>
      </c>
      <c r="DM282">
        <v>300</v>
      </c>
      <c r="DN282">
        <v>300</v>
      </c>
      <c r="DO282">
        <v>300</v>
      </c>
      <c r="DP282">
        <v>300</v>
      </c>
      <c r="DQ282">
        <v>300</v>
      </c>
      <c r="DR282">
        <v>256</v>
      </c>
      <c r="DS282">
        <v>256</v>
      </c>
      <c r="DT282">
        <v>256</v>
      </c>
      <c r="DU282">
        <v>256</v>
      </c>
      <c r="DV282">
        <v>256</v>
      </c>
      <c r="DW282">
        <v>256</v>
      </c>
      <c r="DX282">
        <v>256</v>
      </c>
      <c r="DY282">
        <v>256</v>
      </c>
      <c r="DZ282">
        <v>256</v>
      </c>
      <c r="EA282">
        <v>256</v>
      </c>
      <c r="EB282">
        <v>256</v>
      </c>
      <c r="EC282">
        <v>256</v>
      </c>
      <c r="ED282">
        <v>256</v>
      </c>
      <c r="EE282">
        <v>256</v>
      </c>
      <c r="EF282">
        <v>256</v>
      </c>
      <c r="EG282">
        <v>256</v>
      </c>
      <c r="EH282">
        <v>256</v>
      </c>
      <c r="EI282">
        <v>256</v>
      </c>
      <c r="EJ282">
        <v>256</v>
      </c>
      <c r="EK282">
        <v>256</v>
      </c>
      <c r="EL282">
        <v>256</v>
      </c>
      <c r="EM282">
        <v>256</v>
      </c>
      <c r="EN282">
        <v>256</v>
      </c>
      <c r="EO282">
        <v>256</v>
      </c>
      <c r="EP282">
        <v>256</v>
      </c>
      <c r="EQ282">
        <v>256</v>
      </c>
      <c r="ER282">
        <v>256</v>
      </c>
      <c r="ES282">
        <v>256</v>
      </c>
      <c r="ET282">
        <v>256</v>
      </c>
      <c r="EU282">
        <v>256</v>
      </c>
    </row>
    <row r="283" spans="1:151" x14ac:dyDescent="0.3">
      <c r="A283" s="3">
        <f>IF(timeseries!A283&lt;&gt;"",timeseries!A283,"")</f>
        <v>44682.708333333336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-0.8</v>
      </c>
      <c r="AG283">
        <v>-0.8</v>
      </c>
      <c r="AH283">
        <v>-0.8</v>
      </c>
      <c r="AI283">
        <v>-0.8</v>
      </c>
      <c r="AJ283">
        <v>-0.8</v>
      </c>
      <c r="AK283">
        <v>-0.8</v>
      </c>
      <c r="AL283">
        <v>-0.8</v>
      </c>
      <c r="AM283">
        <v>-0.8</v>
      </c>
      <c r="AN283">
        <v>-0.8</v>
      </c>
      <c r="AO283">
        <v>-0.8</v>
      </c>
      <c r="AP283">
        <v>-0.8</v>
      </c>
      <c r="AQ283">
        <v>-0.8</v>
      </c>
      <c r="AR283">
        <v>-0.8</v>
      </c>
      <c r="AS283">
        <v>-0.8</v>
      </c>
      <c r="AT283">
        <v>-0.8</v>
      </c>
      <c r="AU283">
        <v>-0.8</v>
      </c>
      <c r="AV283">
        <v>-0.8</v>
      </c>
      <c r="AW283">
        <v>-0.8</v>
      </c>
      <c r="AX283">
        <v>-0.8</v>
      </c>
      <c r="AY283">
        <v>-0.8</v>
      </c>
      <c r="AZ283">
        <v>-0.8</v>
      </c>
      <c r="BA283">
        <v>-0.8</v>
      </c>
      <c r="BB283">
        <v>-0.8</v>
      </c>
      <c r="BC283">
        <v>-0.8</v>
      </c>
      <c r="BD283">
        <v>-0.8</v>
      </c>
      <c r="BE283">
        <v>-0.8</v>
      </c>
      <c r="BF283">
        <v>-0.8</v>
      </c>
      <c r="BG283">
        <v>-0.8</v>
      </c>
      <c r="BH283">
        <v>-0.8</v>
      </c>
      <c r="BI283">
        <v>-0.8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300</v>
      </c>
      <c r="CO283">
        <v>300</v>
      </c>
      <c r="CP283">
        <v>300</v>
      </c>
      <c r="CQ283">
        <v>300</v>
      </c>
      <c r="CR283">
        <v>300</v>
      </c>
      <c r="CS283">
        <v>300</v>
      </c>
      <c r="CT283">
        <v>300</v>
      </c>
      <c r="CU283">
        <v>300</v>
      </c>
      <c r="CV283">
        <v>300</v>
      </c>
      <c r="CW283">
        <v>300</v>
      </c>
      <c r="CX283">
        <v>300</v>
      </c>
      <c r="CY283">
        <v>300</v>
      </c>
      <c r="CZ283">
        <v>300</v>
      </c>
      <c r="DA283">
        <v>300</v>
      </c>
      <c r="DB283">
        <v>300</v>
      </c>
      <c r="DC283">
        <v>300</v>
      </c>
      <c r="DD283">
        <v>300</v>
      </c>
      <c r="DE283">
        <v>300</v>
      </c>
      <c r="DF283">
        <v>300</v>
      </c>
      <c r="DG283">
        <v>300</v>
      </c>
      <c r="DH283">
        <v>300</v>
      </c>
      <c r="DI283">
        <v>300</v>
      </c>
      <c r="DJ283">
        <v>300</v>
      </c>
      <c r="DK283">
        <v>300</v>
      </c>
      <c r="DL283">
        <v>300</v>
      </c>
      <c r="DM283">
        <v>300</v>
      </c>
      <c r="DN283">
        <v>300</v>
      </c>
      <c r="DO283">
        <v>300</v>
      </c>
      <c r="DP283">
        <v>300</v>
      </c>
      <c r="DQ283">
        <v>300</v>
      </c>
      <c r="DR283">
        <v>256</v>
      </c>
      <c r="DS283">
        <v>256</v>
      </c>
      <c r="DT283">
        <v>256</v>
      </c>
      <c r="DU283">
        <v>256</v>
      </c>
      <c r="DV283">
        <v>256</v>
      </c>
      <c r="DW283">
        <v>256</v>
      </c>
      <c r="DX283">
        <v>256</v>
      </c>
      <c r="DY283">
        <v>256</v>
      </c>
      <c r="DZ283">
        <v>256</v>
      </c>
      <c r="EA283">
        <v>256</v>
      </c>
      <c r="EB283">
        <v>256</v>
      </c>
      <c r="EC283">
        <v>256</v>
      </c>
      <c r="ED283">
        <v>256</v>
      </c>
      <c r="EE283">
        <v>256</v>
      </c>
      <c r="EF283">
        <v>256</v>
      </c>
      <c r="EG283">
        <v>256</v>
      </c>
      <c r="EH283">
        <v>256</v>
      </c>
      <c r="EI283">
        <v>256</v>
      </c>
      <c r="EJ283">
        <v>256</v>
      </c>
      <c r="EK283">
        <v>256</v>
      </c>
      <c r="EL283">
        <v>256</v>
      </c>
      <c r="EM283">
        <v>256</v>
      </c>
      <c r="EN283">
        <v>256</v>
      </c>
      <c r="EO283">
        <v>256</v>
      </c>
      <c r="EP283">
        <v>256</v>
      </c>
      <c r="EQ283">
        <v>256</v>
      </c>
      <c r="ER283">
        <v>256</v>
      </c>
      <c r="ES283">
        <v>256</v>
      </c>
      <c r="ET283">
        <v>256</v>
      </c>
      <c r="EU283">
        <v>256</v>
      </c>
    </row>
    <row r="284" spans="1:151" x14ac:dyDescent="0.3">
      <c r="A284" s="3">
        <f>IF(timeseries!A284&lt;&gt;"",timeseries!A284,"")</f>
        <v>44682.75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-0.8</v>
      </c>
      <c r="AG284">
        <v>-0.8</v>
      </c>
      <c r="AH284">
        <v>-0.8</v>
      </c>
      <c r="AI284">
        <v>-0.8</v>
      </c>
      <c r="AJ284">
        <v>-0.8</v>
      </c>
      <c r="AK284">
        <v>-0.8</v>
      </c>
      <c r="AL284">
        <v>-0.8</v>
      </c>
      <c r="AM284">
        <v>-0.8</v>
      </c>
      <c r="AN284">
        <v>-0.8</v>
      </c>
      <c r="AO284">
        <v>-0.8</v>
      </c>
      <c r="AP284">
        <v>-0.8</v>
      </c>
      <c r="AQ284">
        <v>-0.8</v>
      </c>
      <c r="AR284">
        <v>-0.8</v>
      </c>
      <c r="AS284">
        <v>-0.8</v>
      </c>
      <c r="AT284">
        <v>-0.8</v>
      </c>
      <c r="AU284">
        <v>-0.8</v>
      </c>
      <c r="AV284">
        <v>-0.8</v>
      </c>
      <c r="AW284">
        <v>-0.8</v>
      </c>
      <c r="AX284">
        <v>-0.8</v>
      </c>
      <c r="AY284">
        <v>-0.8</v>
      </c>
      <c r="AZ284">
        <v>-0.8</v>
      </c>
      <c r="BA284">
        <v>-0.8</v>
      </c>
      <c r="BB284">
        <v>-0.8</v>
      </c>
      <c r="BC284">
        <v>-0.8</v>
      </c>
      <c r="BD284">
        <v>-0.8</v>
      </c>
      <c r="BE284">
        <v>-0.8</v>
      </c>
      <c r="BF284">
        <v>-0.8</v>
      </c>
      <c r="BG284">
        <v>-0.8</v>
      </c>
      <c r="BH284">
        <v>-0.8</v>
      </c>
      <c r="BI284">
        <v>-0.8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300</v>
      </c>
      <c r="CO284">
        <v>300</v>
      </c>
      <c r="CP284">
        <v>300</v>
      </c>
      <c r="CQ284">
        <v>300</v>
      </c>
      <c r="CR284">
        <v>300</v>
      </c>
      <c r="CS284">
        <v>300</v>
      </c>
      <c r="CT284">
        <v>300</v>
      </c>
      <c r="CU284">
        <v>300</v>
      </c>
      <c r="CV284">
        <v>300</v>
      </c>
      <c r="CW284">
        <v>300</v>
      </c>
      <c r="CX284">
        <v>300</v>
      </c>
      <c r="CY284">
        <v>300</v>
      </c>
      <c r="CZ284">
        <v>300</v>
      </c>
      <c r="DA284">
        <v>300</v>
      </c>
      <c r="DB284">
        <v>300</v>
      </c>
      <c r="DC284">
        <v>300</v>
      </c>
      <c r="DD284">
        <v>300</v>
      </c>
      <c r="DE284">
        <v>300</v>
      </c>
      <c r="DF284">
        <v>300</v>
      </c>
      <c r="DG284">
        <v>300</v>
      </c>
      <c r="DH284">
        <v>300</v>
      </c>
      <c r="DI284">
        <v>300</v>
      </c>
      <c r="DJ284">
        <v>300</v>
      </c>
      <c r="DK284">
        <v>300</v>
      </c>
      <c r="DL284">
        <v>300</v>
      </c>
      <c r="DM284">
        <v>300</v>
      </c>
      <c r="DN284">
        <v>300</v>
      </c>
      <c r="DO284">
        <v>300</v>
      </c>
      <c r="DP284">
        <v>300</v>
      </c>
      <c r="DQ284">
        <v>300</v>
      </c>
      <c r="DR284">
        <v>256</v>
      </c>
      <c r="DS284">
        <v>256</v>
      </c>
      <c r="DT284">
        <v>256</v>
      </c>
      <c r="DU284">
        <v>256</v>
      </c>
      <c r="DV284">
        <v>256</v>
      </c>
      <c r="DW284">
        <v>256</v>
      </c>
      <c r="DX284">
        <v>256</v>
      </c>
      <c r="DY284">
        <v>256</v>
      </c>
      <c r="DZ284">
        <v>256</v>
      </c>
      <c r="EA284">
        <v>256</v>
      </c>
      <c r="EB284">
        <v>256</v>
      </c>
      <c r="EC284">
        <v>256</v>
      </c>
      <c r="ED284">
        <v>256</v>
      </c>
      <c r="EE284">
        <v>256</v>
      </c>
      <c r="EF284">
        <v>256</v>
      </c>
      <c r="EG284">
        <v>256</v>
      </c>
      <c r="EH284">
        <v>256</v>
      </c>
      <c r="EI284">
        <v>256</v>
      </c>
      <c r="EJ284">
        <v>256</v>
      </c>
      <c r="EK284">
        <v>256</v>
      </c>
      <c r="EL284">
        <v>256</v>
      </c>
      <c r="EM284">
        <v>256</v>
      </c>
      <c r="EN284">
        <v>256</v>
      </c>
      <c r="EO284">
        <v>256</v>
      </c>
      <c r="EP284">
        <v>256</v>
      </c>
      <c r="EQ284">
        <v>256</v>
      </c>
      <c r="ER284">
        <v>256</v>
      </c>
      <c r="ES284">
        <v>256</v>
      </c>
      <c r="ET284">
        <v>256</v>
      </c>
      <c r="EU284">
        <v>256</v>
      </c>
    </row>
    <row r="285" spans="1:151" x14ac:dyDescent="0.3">
      <c r="A285" s="3">
        <f>IF(timeseries!A285&lt;&gt;"",timeseries!A285,"")</f>
        <v>44682.791666666664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-0.8</v>
      </c>
      <c r="AG285">
        <v>-0.8</v>
      </c>
      <c r="AH285">
        <v>-0.8</v>
      </c>
      <c r="AI285">
        <v>-0.8</v>
      </c>
      <c r="AJ285">
        <v>-0.8</v>
      </c>
      <c r="AK285">
        <v>-0.8</v>
      </c>
      <c r="AL285">
        <v>-0.8</v>
      </c>
      <c r="AM285">
        <v>-0.8</v>
      </c>
      <c r="AN285">
        <v>-0.8</v>
      </c>
      <c r="AO285">
        <v>-0.8</v>
      </c>
      <c r="AP285">
        <v>-0.8</v>
      </c>
      <c r="AQ285">
        <v>-0.8</v>
      </c>
      <c r="AR285">
        <v>-0.8</v>
      </c>
      <c r="AS285">
        <v>-0.8</v>
      </c>
      <c r="AT285">
        <v>-0.8</v>
      </c>
      <c r="AU285">
        <v>-0.8</v>
      </c>
      <c r="AV285">
        <v>-0.8</v>
      </c>
      <c r="AW285">
        <v>-0.8</v>
      </c>
      <c r="AX285">
        <v>-0.8</v>
      </c>
      <c r="AY285">
        <v>-0.8</v>
      </c>
      <c r="AZ285">
        <v>-0.8</v>
      </c>
      <c r="BA285">
        <v>-0.8</v>
      </c>
      <c r="BB285">
        <v>-0.8</v>
      </c>
      <c r="BC285">
        <v>-0.8</v>
      </c>
      <c r="BD285">
        <v>-0.8</v>
      </c>
      <c r="BE285">
        <v>-0.8</v>
      </c>
      <c r="BF285">
        <v>-0.8</v>
      </c>
      <c r="BG285">
        <v>-0.8</v>
      </c>
      <c r="BH285">
        <v>-0.8</v>
      </c>
      <c r="BI285">
        <v>-0.8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300</v>
      </c>
      <c r="CO285">
        <v>300</v>
      </c>
      <c r="CP285">
        <v>300</v>
      </c>
      <c r="CQ285">
        <v>300</v>
      </c>
      <c r="CR285">
        <v>300</v>
      </c>
      <c r="CS285">
        <v>300</v>
      </c>
      <c r="CT285">
        <v>300</v>
      </c>
      <c r="CU285">
        <v>300</v>
      </c>
      <c r="CV285">
        <v>300</v>
      </c>
      <c r="CW285">
        <v>300</v>
      </c>
      <c r="CX285">
        <v>300</v>
      </c>
      <c r="CY285">
        <v>300</v>
      </c>
      <c r="CZ285">
        <v>300</v>
      </c>
      <c r="DA285">
        <v>300</v>
      </c>
      <c r="DB285">
        <v>300</v>
      </c>
      <c r="DC285">
        <v>300</v>
      </c>
      <c r="DD285">
        <v>300</v>
      </c>
      <c r="DE285">
        <v>300</v>
      </c>
      <c r="DF285">
        <v>300</v>
      </c>
      <c r="DG285">
        <v>300</v>
      </c>
      <c r="DH285">
        <v>300</v>
      </c>
      <c r="DI285">
        <v>300</v>
      </c>
      <c r="DJ285">
        <v>300</v>
      </c>
      <c r="DK285">
        <v>300</v>
      </c>
      <c r="DL285">
        <v>300</v>
      </c>
      <c r="DM285">
        <v>300</v>
      </c>
      <c r="DN285">
        <v>300</v>
      </c>
      <c r="DO285">
        <v>300</v>
      </c>
      <c r="DP285">
        <v>300</v>
      </c>
      <c r="DQ285">
        <v>300</v>
      </c>
      <c r="DR285">
        <v>256</v>
      </c>
      <c r="DS285">
        <v>256</v>
      </c>
      <c r="DT285">
        <v>256</v>
      </c>
      <c r="DU285">
        <v>256</v>
      </c>
      <c r="DV285">
        <v>256</v>
      </c>
      <c r="DW285">
        <v>256</v>
      </c>
      <c r="DX285">
        <v>256</v>
      </c>
      <c r="DY285">
        <v>256</v>
      </c>
      <c r="DZ285">
        <v>256</v>
      </c>
      <c r="EA285">
        <v>256</v>
      </c>
      <c r="EB285">
        <v>256</v>
      </c>
      <c r="EC285">
        <v>256</v>
      </c>
      <c r="ED285">
        <v>256</v>
      </c>
      <c r="EE285">
        <v>256</v>
      </c>
      <c r="EF285">
        <v>256</v>
      </c>
      <c r="EG285">
        <v>256</v>
      </c>
      <c r="EH285">
        <v>256</v>
      </c>
      <c r="EI285">
        <v>256</v>
      </c>
      <c r="EJ285">
        <v>256</v>
      </c>
      <c r="EK285">
        <v>256</v>
      </c>
      <c r="EL285">
        <v>256</v>
      </c>
      <c r="EM285">
        <v>256</v>
      </c>
      <c r="EN285">
        <v>256</v>
      </c>
      <c r="EO285">
        <v>256</v>
      </c>
      <c r="EP285">
        <v>256</v>
      </c>
      <c r="EQ285">
        <v>256</v>
      </c>
      <c r="ER285">
        <v>256</v>
      </c>
      <c r="ES285">
        <v>256</v>
      </c>
      <c r="ET285">
        <v>256</v>
      </c>
      <c r="EU285">
        <v>256</v>
      </c>
    </row>
    <row r="286" spans="1:151" x14ac:dyDescent="0.3">
      <c r="A286" s="3">
        <f>IF(timeseries!A286&lt;&gt;"",timeseries!A286,"")</f>
        <v>44682.833333333336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-0.8</v>
      </c>
      <c r="AG286">
        <v>-0.8</v>
      </c>
      <c r="AH286">
        <v>-0.8</v>
      </c>
      <c r="AI286">
        <v>-0.8</v>
      </c>
      <c r="AJ286">
        <v>-0.8</v>
      </c>
      <c r="AK286">
        <v>-0.8</v>
      </c>
      <c r="AL286">
        <v>-0.8</v>
      </c>
      <c r="AM286">
        <v>-0.8</v>
      </c>
      <c r="AN286">
        <v>-0.8</v>
      </c>
      <c r="AO286">
        <v>-0.8</v>
      </c>
      <c r="AP286">
        <v>-0.8</v>
      </c>
      <c r="AQ286">
        <v>-0.8</v>
      </c>
      <c r="AR286">
        <v>-0.8</v>
      </c>
      <c r="AS286">
        <v>-0.8</v>
      </c>
      <c r="AT286">
        <v>-0.8</v>
      </c>
      <c r="AU286">
        <v>-0.8</v>
      </c>
      <c r="AV286">
        <v>-0.8</v>
      </c>
      <c r="AW286">
        <v>-0.8</v>
      </c>
      <c r="AX286">
        <v>-0.8</v>
      </c>
      <c r="AY286">
        <v>-0.8</v>
      </c>
      <c r="AZ286">
        <v>-0.8</v>
      </c>
      <c r="BA286">
        <v>-0.8</v>
      </c>
      <c r="BB286">
        <v>-0.8</v>
      </c>
      <c r="BC286">
        <v>-0.8</v>
      </c>
      <c r="BD286">
        <v>-0.8</v>
      </c>
      <c r="BE286">
        <v>-0.8</v>
      </c>
      <c r="BF286">
        <v>-0.8</v>
      </c>
      <c r="BG286">
        <v>-0.8</v>
      </c>
      <c r="BH286">
        <v>-0.8</v>
      </c>
      <c r="BI286">
        <v>-0.8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300</v>
      </c>
      <c r="CO286">
        <v>300</v>
      </c>
      <c r="CP286">
        <v>300</v>
      </c>
      <c r="CQ286">
        <v>300</v>
      </c>
      <c r="CR286">
        <v>300</v>
      </c>
      <c r="CS286">
        <v>300</v>
      </c>
      <c r="CT286">
        <v>300</v>
      </c>
      <c r="CU286">
        <v>300</v>
      </c>
      <c r="CV286">
        <v>300</v>
      </c>
      <c r="CW286">
        <v>300</v>
      </c>
      <c r="CX286">
        <v>300</v>
      </c>
      <c r="CY286">
        <v>300</v>
      </c>
      <c r="CZ286">
        <v>300</v>
      </c>
      <c r="DA286">
        <v>300</v>
      </c>
      <c r="DB286">
        <v>300</v>
      </c>
      <c r="DC286">
        <v>300</v>
      </c>
      <c r="DD286">
        <v>300</v>
      </c>
      <c r="DE286">
        <v>300</v>
      </c>
      <c r="DF286">
        <v>300</v>
      </c>
      <c r="DG286">
        <v>300</v>
      </c>
      <c r="DH286">
        <v>300</v>
      </c>
      <c r="DI286">
        <v>300</v>
      </c>
      <c r="DJ286">
        <v>300</v>
      </c>
      <c r="DK286">
        <v>300</v>
      </c>
      <c r="DL286">
        <v>300</v>
      </c>
      <c r="DM286">
        <v>300</v>
      </c>
      <c r="DN286">
        <v>300</v>
      </c>
      <c r="DO286">
        <v>300</v>
      </c>
      <c r="DP286">
        <v>300</v>
      </c>
      <c r="DQ286">
        <v>300</v>
      </c>
      <c r="DR286">
        <v>256</v>
      </c>
      <c r="DS286">
        <v>256</v>
      </c>
      <c r="DT286">
        <v>256</v>
      </c>
      <c r="DU286">
        <v>256</v>
      </c>
      <c r="DV286">
        <v>256</v>
      </c>
      <c r="DW286">
        <v>256</v>
      </c>
      <c r="DX286">
        <v>256</v>
      </c>
      <c r="DY286">
        <v>256</v>
      </c>
      <c r="DZ286">
        <v>256</v>
      </c>
      <c r="EA286">
        <v>256</v>
      </c>
      <c r="EB286">
        <v>256</v>
      </c>
      <c r="EC286">
        <v>256</v>
      </c>
      <c r="ED286">
        <v>256</v>
      </c>
      <c r="EE286">
        <v>256</v>
      </c>
      <c r="EF286">
        <v>256</v>
      </c>
      <c r="EG286">
        <v>256</v>
      </c>
      <c r="EH286">
        <v>256</v>
      </c>
      <c r="EI286">
        <v>256</v>
      </c>
      <c r="EJ286">
        <v>256</v>
      </c>
      <c r="EK286">
        <v>256</v>
      </c>
      <c r="EL286">
        <v>256</v>
      </c>
      <c r="EM286">
        <v>256</v>
      </c>
      <c r="EN286">
        <v>256</v>
      </c>
      <c r="EO286">
        <v>256</v>
      </c>
      <c r="EP286">
        <v>256</v>
      </c>
      <c r="EQ286">
        <v>256</v>
      </c>
      <c r="ER286">
        <v>256</v>
      </c>
      <c r="ES286">
        <v>256</v>
      </c>
      <c r="ET286">
        <v>256</v>
      </c>
      <c r="EU286">
        <v>256</v>
      </c>
    </row>
    <row r="287" spans="1:151" x14ac:dyDescent="0.3">
      <c r="A287" s="3">
        <f>IF(timeseries!A287&lt;&gt;"",timeseries!A287,"")</f>
        <v>44682.875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-0.8</v>
      </c>
      <c r="AG287">
        <v>-0.8</v>
      </c>
      <c r="AH287">
        <v>-0.8</v>
      </c>
      <c r="AI287">
        <v>-0.8</v>
      </c>
      <c r="AJ287">
        <v>-0.8</v>
      </c>
      <c r="AK287">
        <v>-0.8</v>
      </c>
      <c r="AL287">
        <v>-0.8</v>
      </c>
      <c r="AM287">
        <v>-0.8</v>
      </c>
      <c r="AN287">
        <v>-0.8</v>
      </c>
      <c r="AO287">
        <v>-0.8</v>
      </c>
      <c r="AP287">
        <v>-0.8</v>
      </c>
      <c r="AQ287">
        <v>-0.8</v>
      </c>
      <c r="AR287">
        <v>-0.8</v>
      </c>
      <c r="AS287">
        <v>-0.8</v>
      </c>
      <c r="AT287">
        <v>-0.8</v>
      </c>
      <c r="AU287">
        <v>-0.8</v>
      </c>
      <c r="AV287">
        <v>-0.8</v>
      </c>
      <c r="AW287">
        <v>-0.8</v>
      </c>
      <c r="AX287">
        <v>-0.8</v>
      </c>
      <c r="AY287">
        <v>-0.8</v>
      </c>
      <c r="AZ287">
        <v>-0.8</v>
      </c>
      <c r="BA287">
        <v>-0.8</v>
      </c>
      <c r="BB287">
        <v>-0.8</v>
      </c>
      <c r="BC287">
        <v>-0.8</v>
      </c>
      <c r="BD287">
        <v>-0.8</v>
      </c>
      <c r="BE287">
        <v>-0.8</v>
      </c>
      <c r="BF287">
        <v>-0.8</v>
      </c>
      <c r="BG287">
        <v>-0.8</v>
      </c>
      <c r="BH287">
        <v>-0.8</v>
      </c>
      <c r="BI287">
        <v>-0.8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300</v>
      </c>
      <c r="CO287">
        <v>300</v>
      </c>
      <c r="CP287">
        <v>300</v>
      </c>
      <c r="CQ287">
        <v>300</v>
      </c>
      <c r="CR287">
        <v>300</v>
      </c>
      <c r="CS287">
        <v>300</v>
      </c>
      <c r="CT287">
        <v>300</v>
      </c>
      <c r="CU287">
        <v>300</v>
      </c>
      <c r="CV287">
        <v>300</v>
      </c>
      <c r="CW287">
        <v>300</v>
      </c>
      <c r="CX287">
        <v>300</v>
      </c>
      <c r="CY287">
        <v>300</v>
      </c>
      <c r="CZ287">
        <v>300</v>
      </c>
      <c r="DA287">
        <v>300</v>
      </c>
      <c r="DB287">
        <v>300</v>
      </c>
      <c r="DC287">
        <v>300</v>
      </c>
      <c r="DD287">
        <v>300</v>
      </c>
      <c r="DE287">
        <v>300</v>
      </c>
      <c r="DF287">
        <v>300</v>
      </c>
      <c r="DG287">
        <v>300</v>
      </c>
      <c r="DH287">
        <v>300</v>
      </c>
      <c r="DI287">
        <v>300</v>
      </c>
      <c r="DJ287">
        <v>300</v>
      </c>
      <c r="DK287">
        <v>300</v>
      </c>
      <c r="DL287">
        <v>300</v>
      </c>
      <c r="DM287">
        <v>300</v>
      </c>
      <c r="DN287">
        <v>300</v>
      </c>
      <c r="DO287">
        <v>300</v>
      </c>
      <c r="DP287">
        <v>300</v>
      </c>
      <c r="DQ287">
        <v>300</v>
      </c>
      <c r="DR287">
        <v>256</v>
      </c>
      <c r="DS287">
        <v>256</v>
      </c>
      <c r="DT287">
        <v>256</v>
      </c>
      <c r="DU287">
        <v>256</v>
      </c>
      <c r="DV287">
        <v>256</v>
      </c>
      <c r="DW287">
        <v>256</v>
      </c>
      <c r="DX287">
        <v>256</v>
      </c>
      <c r="DY287">
        <v>256</v>
      </c>
      <c r="DZ287">
        <v>256</v>
      </c>
      <c r="EA287">
        <v>256</v>
      </c>
      <c r="EB287">
        <v>256</v>
      </c>
      <c r="EC287">
        <v>256</v>
      </c>
      <c r="ED287">
        <v>256</v>
      </c>
      <c r="EE287">
        <v>256</v>
      </c>
      <c r="EF287">
        <v>256</v>
      </c>
      <c r="EG287">
        <v>256</v>
      </c>
      <c r="EH287">
        <v>256</v>
      </c>
      <c r="EI287">
        <v>256</v>
      </c>
      <c r="EJ287">
        <v>256</v>
      </c>
      <c r="EK287">
        <v>256</v>
      </c>
      <c r="EL287">
        <v>256</v>
      </c>
      <c r="EM287">
        <v>256</v>
      </c>
      <c r="EN287">
        <v>256</v>
      </c>
      <c r="EO287">
        <v>256</v>
      </c>
      <c r="EP287">
        <v>256</v>
      </c>
      <c r="EQ287">
        <v>256</v>
      </c>
      <c r="ER287">
        <v>256</v>
      </c>
      <c r="ES287">
        <v>256</v>
      </c>
      <c r="ET287">
        <v>256</v>
      </c>
      <c r="EU287">
        <v>256</v>
      </c>
    </row>
    <row r="288" spans="1:151" x14ac:dyDescent="0.3">
      <c r="A288" s="3">
        <f>IF(timeseries!A288&lt;&gt;"",timeseries!A288,"")</f>
        <v>44682.916666666664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-0.8</v>
      </c>
      <c r="AG288">
        <v>-0.8</v>
      </c>
      <c r="AH288">
        <v>-0.8</v>
      </c>
      <c r="AI288">
        <v>-0.8</v>
      </c>
      <c r="AJ288">
        <v>-0.8</v>
      </c>
      <c r="AK288">
        <v>-0.8</v>
      </c>
      <c r="AL288">
        <v>-0.8</v>
      </c>
      <c r="AM288">
        <v>-0.8</v>
      </c>
      <c r="AN288">
        <v>-0.8</v>
      </c>
      <c r="AO288">
        <v>-0.8</v>
      </c>
      <c r="AP288">
        <v>-0.8</v>
      </c>
      <c r="AQ288">
        <v>-0.8</v>
      </c>
      <c r="AR288">
        <v>-0.8</v>
      </c>
      <c r="AS288">
        <v>-0.8</v>
      </c>
      <c r="AT288">
        <v>-0.8</v>
      </c>
      <c r="AU288">
        <v>-0.8</v>
      </c>
      <c r="AV288">
        <v>-0.8</v>
      </c>
      <c r="AW288">
        <v>-0.8</v>
      </c>
      <c r="AX288">
        <v>-0.8</v>
      </c>
      <c r="AY288">
        <v>-0.8</v>
      </c>
      <c r="AZ288">
        <v>-0.8</v>
      </c>
      <c r="BA288">
        <v>-0.8</v>
      </c>
      <c r="BB288">
        <v>-0.8</v>
      </c>
      <c r="BC288">
        <v>-0.8</v>
      </c>
      <c r="BD288">
        <v>-0.8</v>
      </c>
      <c r="BE288">
        <v>-0.8</v>
      </c>
      <c r="BF288">
        <v>-0.8</v>
      </c>
      <c r="BG288">
        <v>-0.8</v>
      </c>
      <c r="BH288">
        <v>-0.8</v>
      </c>
      <c r="BI288">
        <v>-0.8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300</v>
      </c>
      <c r="CO288">
        <v>300</v>
      </c>
      <c r="CP288">
        <v>300</v>
      </c>
      <c r="CQ288">
        <v>300</v>
      </c>
      <c r="CR288">
        <v>300</v>
      </c>
      <c r="CS288">
        <v>300</v>
      </c>
      <c r="CT288">
        <v>300</v>
      </c>
      <c r="CU288">
        <v>300</v>
      </c>
      <c r="CV288">
        <v>300</v>
      </c>
      <c r="CW288">
        <v>300</v>
      </c>
      <c r="CX288">
        <v>300</v>
      </c>
      <c r="CY288">
        <v>300</v>
      </c>
      <c r="CZ288">
        <v>300</v>
      </c>
      <c r="DA288">
        <v>300</v>
      </c>
      <c r="DB288">
        <v>300</v>
      </c>
      <c r="DC288">
        <v>300</v>
      </c>
      <c r="DD288">
        <v>300</v>
      </c>
      <c r="DE288">
        <v>300</v>
      </c>
      <c r="DF288">
        <v>300</v>
      </c>
      <c r="DG288">
        <v>300</v>
      </c>
      <c r="DH288">
        <v>300</v>
      </c>
      <c r="DI288">
        <v>300</v>
      </c>
      <c r="DJ288">
        <v>300</v>
      </c>
      <c r="DK288">
        <v>300</v>
      </c>
      <c r="DL288">
        <v>300</v>
      </c>
      <c r="DM288">
        <v>300</v>
      </c>
      <c r="DN288">
        <v>300</v>
      </c>
      <c r="DO288">
        <v>300</v>
      </c>
      <c r="DP288">
        <v>300</v>
      </c>
      <c r="DQ288">
        <v>300</v>
      </c>
      <c r="DR288">
        <v>256</v>
      </c>
      <c r="DS288">
        <v>256</v>
      </c>
      <c r="DT288">
        <v>256</v>
      </c>
      <c r="DU288">
        <v>256</v>
      </c>
      <c r="DV288">
        <v>256</v>
      </c>
      <c r="DW288">
        <v>256</v>
      </c>
      <c r="DX288">
        <v>256</v>
      </c>
      <c r="DY288">
        <v>256</v>
      </c>
      <c r="DZ288">
        <v>256</v>
      </c>
      <c r="EA288">
        <v>256</v>
      </c>
      <c r="EB288">
        <v>256</v>
      </c>
      <c r="EC288">
        <v>256</v>
      </c>
      <c r="ED288">
        <v>256</v>
      </c>
      <c r="EE288">
        <v>256</v>
      </c>
      <c r="EF288">
        <v>256</v>
      </c>
      <c r="EG288">
        <v>256</v>
      </c>
      <c r="EH288">
        <v>256</v>
      </c>
      <c r="EI288">
        <v>256</v>
      </c>
      <c r="EJ288">
        <v>256</v>
      </c>
      <c r="EK288">
        <v>256</v>
      </c>
      <c r="EL288">
        <v>256</v>
      </c>
      <c r="EM288">
        <v>256</v>
      </c>
      <c r="EN288">
        <v>256</v>
      </c>
      <c r="EO288">
        <v>256</v>
      </c>
      <c r="EP288">
        <v>256</v>
      </c>
      <c r="EQ288">
        <v>256</v>
      </c>
      <c r="ER288">
        <v>256</v>
      </c>
      <c r="ES288">
        <v>256</v>
      </c>
      <c r="ET288">
        <v>256</v>
      </c>
      <c r="EU288">
        <v>256</v>
      </c>
    </row>
    <row r="289" spans="1:151" x14ac:dyDescent="0.3">
      <c r="A289" s="3">
        <f>IF(timeseries!A289&lt;&gt;"",timeseries!A289,"")</f>
        <v>44682.958333333336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-0.8</v>
      </c>
      <c r="AG289">
        <v>-0.8</v>
      </c>
      <c r="AH289">
        <v>-0.8</v>
      </c>
      <c r="AI289">
        <v>-0.8</v>
      </c>
      <c r="AJ289">
        <v>-0.8</v>
      </c>
      <c r="AK289">
        <v>-0.8</v>
      </c>
      <c r="AL289">
        <v>-0.8</v>
      </c>
      <c r="AM289">
        <v>-0.8</v>
      </c>
      <c r="AN289">
        <v>-0.8</v>
      </c>
      <c r="AO289">
        <v>-0.8</v>
      </c>
      <c r="AP289">
        <v>-0.8</v>
      </c>
      <c r="AQ289">
        <v>-0.8</v>
      </c>
      <c r="AR289">
        <v>-0.8</v>
      </c>
      <c r="AS289">
        <v>-0.8</v>
      </c>
      <c r="AT289">
        <v>-0.8</v>
      </c>
      <c r="AU289">
        <v>-0.8</v>
      </c>
      <c r="AV289">
        <v>-0.8</v>
      </c>
      <c r="AW289">
        <v>-0.8</v>
      </c>
      <c r="AX289">
        <v>-0.8</v>
      </c>
      <c r="AY289">
        <v>-0.8</v>
      </c>
      <c r="AZ289">
        <v>-0.8</v>
      </c>
      <c r="BA289">
        <v>-0.8</v>
      </c>
      <c r="BB289">
        <v>-0.8</v>
      </c>
      <c r="BC289">
        <v>-0.8</v>
      </c>
      <c r="BD289">
        <v>-0.8</v>
      </c>
      <c r="BE289">
        <v>-0.8</v>
      </c>
      <c r="BF289">
        <v>-0.8</v>
      </c>
      <c r="BG289">
        <v>-0.8</v>
      </c>
      <c r="BH289">
        <v>-0.8</v>
      </c>
      <c r="BI289">
        <v>-0.8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300</v>
      </c>
      <c r="CO289">
        <v>300</v>
      </c>
      <c r="CP289">
        <v>300</v>
      </c>
      <c r="CQ289">
        <v>300</v>
      </c>
      <c r="CR289">
        <v>300</v>
      </c>
      <c r="CS289">
        <v>300</v>
      </c>
      <c r="CT289">
        <v>300</v>
      </c>
      <c r="CU289">
        <v>300</v>
      </c>
      <c r="CV289">
        <v>300</v>
      </c>
      <c r="CW289">
        <v>300</v>
      </c>
      <c r="CX289">
        <v>300</v>
      </c>
      <c r="CY289">
        <v>300</v>
      </c>
      <c r="CZ289">
        <v>300</v>
      </c>
      <c r="DA289">
        <v>300</v>
      </c>
      <c r="DB289">
        <v>300</v>
      </c>
      <c r="DC289">
        <v>300</v>
      </c>
      <c r="DD289">
        <v>300</v>
      </c>
      <c r="DE289">
        <v>300</v>
      </c>
      <c r="DF289">
        <v>300</v>
      </c>
      <c r="DG289">
        <v>300</v>
      </c>
      <c r="DH289">
        <v>300</v>
      </c>
      <c r="DI289">
        <v>300</v>
      </c>
      <c r="DJ289">
        <v>300</v>
      </c>
      <c r="DK289">
        <v>300</v>
      </c>
      <c r="DL289">
        <v>300</v>
      </c>
      <c r="DM289">
        <v>300</v>
      </c>
      <c r="DN289">
        <v>300</v>
      </c>
      <c r="DO289">
        <v>300</v>
      </c>
      <c r="DP289">
        <v>300</v>
      </c>
      <c r="DQ289">
        <v>300</v>
      </c>
      <c r="DR289">
        <v>256</v>
      </c>
      <c r="DS289">
        <v>256</v>
      </c>
      <c r="DT289">
        <v>256</v>
      </c>
      <c r="DU289">
        <v>256</v>
      </c>
      <c r="DV289">
        <v>256</v>
      </c>
      <c r="DW289">
        <v>256</v>
      </c>
      <c r="DX289">
        <v>256</v>
      </c>
      <c r="DY289">
        <v>256</v>
      </c>
      <c r="DZ289">
        <v>256</v>
      </c>
      <c r="EA289">
        <v>256</v>
      </c>
      <c r="EB289">
        <v>256</v>
      </c>
      <c r="EC289">
        <v>256</v>
      </c>
      <c r="ED289">
        <v>256</v>
      </c>
      <c r="EE289">
        <v>256</v>
      </c>
      <c r="EF289">
        <v>256</v>
      </c>
      <c r="EG289">
        <v>256</v>
      </c>
      <c r="EH289">
        <v>256</v>
      </c>
      <c r="EI289">
        <v>256</v>
      </c>
      <c r="EJ289">
        <v>256</v>
      </c>
      <c r="EK289">
        <v>256</v>
      </c>
      <c r="EL289">
        <v>256</v>
      </c>
      <c r="EM289">
        <v>256</v>
      </c>
      <c r="EN289">
        <v>256</v>
      </c>
      <c r="EO289">
        <v>256</v>
      </c>
      <c r="EP289">
        <v>256</v>
      </c>
      <c r="EQ289">
        <v>256</v>
      </c>
      <c r="ER289">
        <v>256</v>
      </c>
      <c r="ES289">
        <v>256</v>
      </c>
      <c r="ET289">
        <v>256</v>
      </c>
      <c r="EU289">
        <v>256</v>
      </c>
    </row>
    <row r="290" spans="1:151" x14ac:dyDescent="0.3">
      <c r="A290" s="3">
        <f>IF(timeseries!A290&lt;&gt;"",timeseries!A290,"")</f>
        <v>44683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-0.8</v>
      </c>
      <c r="AG290">
        <v>-0.8</v>
      </c>
      <c r="AH290">
        <v>-0.8</v>
      </c>
      <c r="AI290">
        <v>-0.8</v>
      </c>
      <c r="AJ290">
        <v>-0.8</v>
      </c>
      <c r="AK290">
        <v>-0.8</v>
      </c>
      <c r="AL290">
        <v>-0.8</v>
      </c>
      <c r="AM290">
        <v>-0.8</v>
      </c>
      <c r="AN290">
        <v>-0.8</v>
      </c>
      <c r="AO290">
        <v>-0.8</v>
      </c>
      <c r="AP290">
        <v>-0.8</v>
      </c>
      <c r="AQ290">
        <v>-0.8</v>
      </c>
      <c r="AR290">
        <v>-0.8</v>
      </c>
      <c r="AS290">
        <v>-0.8</v>
      </c>
      <c r="AT290">
        <v>-0.8</v>
      </c>
      <c r="AU290">
        <v>-0.8</v>
      </c>
      <c r="AV290">
        <v>-0.8</v>
      </c>
      <c r="AW290">
        <v>-0.8</v>
      </c>
      <c r="AX290">
        <v>-0.8</v>
      </c>
      <c r="AY290">
        <v>-0.8</v>
      </c>
      <c r="AZ290">
        <v>-0.8</v>
      </c>
      <c r="BA290">
        <v>-0.8</v>
      </c>
      <c r="BB290">
        <v>-0.8</v>
      </c>
      <c r="BC290">
        <v>-0.8</v>
      </c>
      <c r="BD290">
        <v>-0.8</v>
      </c>
      <c r="BE290">
        <v>-0.8</v>
      </c>
      <c r="BF290">
        <v>-0.8</v>
      </c>
      <c r="BG290">
        <v>-0.8</v>
      </c>
      <c r="BH290">
        <v>-0.8</v>
      </c>
      <c r="BI290">
        <v>-0.8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300</v>
      </c>
      <c r="CO290">
        <v>300</v>
      </c>
      <c r="CP290">
        <v>300</v>
      </c>
      <c r="CQ290">
        <v>300</v>
      </c>
      <c r="CR290">
        <v>300</v>
      </c>
      <c r="CS290">
        <v>300</v>
      </c>
      <c r="CT290">
        <v>300</v>
      </c>
      <c r="CU290">
        <v>300</v>
      </c>
      <c r="CV290">
        <v>300</v>
      </c>
      <c r="CW290">
        <v>300</v>
      </c>
      <c r="CX290">
        <v>300</v>
      </c>
      <c r="CY290">
        <v>300</v>
      </c>
      <c r="CZ290">
        <v>300</v>
      </c>
      <c r="DA290">
        <v>300</v>
      </c>
      <c r="DB290">
        <v>300</v>
      </c>
      <c r="DC290">
        <v>300</v>
      </c>
      <c r="DD290">
        <v>300</v>
      </c>
      <c r="DE290">
        <v>300</v>
      </c>
      <c r="DF290">
        <v>300</v>
      </c>
      <c r="DG290">
        <v>300</v>
      </c>
      <c r="DH290">
        <v>300</v>
      </c>
      <c r="DI290">
        <v>300</v>
      </c>
      <c r="DJ290">
        <v>300</v>
      </c>
      <c r="DK290">
        <v>300</v>
      </c>
      <c r="DL290">
        <v>300</v>
      </c>
      <c r="DM290">
        <v>300</v>
      </c>
      <c r="DN290">
        <v>300</v>
      </c>
      <c r="DO290">
        <v>300</v>
      </c>
      <c r="DP290">
        <v>300</v>
      </c>
      <c r="DQ290">
        <v>300</v>
      </c>
      <c r="DR290">
        <v>256</v>
      </c>
      <c r="DS290">
        <v>256</v>
      </c>
      <c r="DT290">
        <v>256</v>
      </c>
      <c r="DU290">
        <v>256</v>
      </c>
      <c r="DV290">
        <v>256</v>
      </c>
      <c r="DW290">
        <v>256</v>
      </c>
      <c r="DX290">
        <v>256</v>
      </c>
      <c r="DY290">
        <v>256</v>
      </c>
      <c r="DZ290">
        <v>256</v>
      </c>
      <c r="EA290">
        <v>256</v>
      </c>
      <c r="EB290">
        <v>256</v>
      </c>
      <c r="EC290">
        <v>256</v>
      </c>
      <c r="ED290">
        <v>256</v>
      </c>
      <c r="EE290">
        <v>256</v>
      </c>
      <c r="EF290">
        <v>256</v>
      </c>
      <c r="EG290">
        <v>256</v>
      </c>
      <c r="EH290">
        <v>256</v>
      </c>
      <c r="EI290">
        <v>256</v>
      </c>
      <c r="EJ290">
        <v>256</v>
      </c>
      <c r="EK290">
        <v>256</v>
      </c>
      <c r="EL290">
        <v>256</v>
      </c>
      <c r="EM290">
        <v>256</v>
      </c>
      <c r="EN290">
        <v>256</v>
      </c>
      <c r="EO290">
        <v>256</v>
      </c>
      <c r="EP290">
        <v>256</v>
      </c>
      <c r="EQ290">
        <v>256</v>
      </c>
      <c r="ER290">
        <v>256</v>
      </c>
      <c r="ES290">
        <v>256</v>
      </c>
      <c r="ET290">
        <v>256</v>
      </c>
      <c r="EU290">
        <v>256</v>
      </c>
    </row>
    <row r="291" spans="1:151" x14ac:dyDescent="0.3">
      <c r="A291" s="3">
        <f>IF(timeseries!A291&lt;&gt;"",timeseries!A291,"")</f>
        <v>44683.041666666664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-0.8</v>
      </c>
      <c r="AG291">
        <v>-0.8</v>
      </c>
      <c r="AH291">
        <v>-0.8</v>
      </c>
      <c r="AI291">
        <v>-0.8</v>
      </c>
      <c r="AJ291">
        <v>-0.8</v>
      </c>
      <c r="AK291">
        <v>-0.8</v>
      </c>
      <c r="AL291">
        <v>-0.8</v>
      </c>
      <c r="AM291">
        <v>-0.8</v>
      </c>
      <c r="AN291">
        <v>-0.8</v>
      </c>
      <c r="AO291">
        <v>-0.8</v>
      </c>
      <c r="AP291">
        <v>-0.8</v>
      </c>
      <c r="AQ291">
        <v>-0.8</v>
      </c>
      <c r="AR291">
        <v>-0.8</v>
      </c>
      <c r="AS291">
        <v>-0.8</v>
      </c>
      <c r="AT291">
        <v>-0.8</v>
      </c>
      <c r="AU291">
        <v>-0.8</v>
      </c>
      <c r="AV291">
        <v>-0.8</v>
      </c>
      <c r="AW291">
        <v>-0.8</v>
      </c>
      <c r="AX291">
        <v>-0.8</v>
      </c>
      <c r="AY291">
        <v>-0.8</v>
      </c>
      <c r="AZ291">
        <v>-0.8</v>
      </c>
      <c r="BA291">
        <v>-0.8</v>
      </c>
      <c r="BB291">
        <v>-0.8</v>
      </c>
      <c r="BC291">
        <v>-0.8</v>
      </c>
      <c r="BD291">
        <v>-0.8</v>
      </c>
      <c r="BE291">
        <v>-0.8</v>
      </c>
      <c r="BF291">
        <v>-0.8</v>
      </c>
      <c r="BG291">
        <v>-0.8</v>
      </c>
      <c r="BH291">
        <v>-0.8</v>
      </c>
      <c r="BI291">
        <v>-0.8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300</v>
      </c>
      <c r="CO291">
        <v>300</v>
      </c>
      <c r="CP291">
        <v>300</v>
      </c>
      <c r="CQ291">
        <v>300</v>
      </c>
      <c r="CR291">
        <v>300</v>
      </c>
      <c r="CS291">
        <v>300</v>
      </c>
      <c r="CT291">
        <v>300</v>
      </c>
      <c r="CU291">
        <v>300</v>
      </c>
      <c r="CV291">
        <v>300</v>
      </c>
      <c r="CW291">
        <v>300</v>
      </c>
      <c r="CX291">
        <v>300</v>
      </c>
      <c r="CY291">
        <v>300</v>
      </c>
      <c r="CZ291">
        <v>300</v>
      </c>
      <c r="DA291">
        <v>300</v>
      </c>
      <c r="DB291">
        <v>300</v>
      </c>
      <c r="DC291">
        <v>300</v>
      </c>
      <c r="DD291">
        <v>300</v>
      </c>
      <c r="DE291">
        <v>300</v>
      </c>
      <c r="DF291">
        <v>300</v>
      </c>
      <c r="DG291">
        <v>300</v>
      </c>
      <c r="DH291">
        <v>300</v>
      </c>
      <c r="DI291">
        <v>300</v>
      </c>
      <c r="DJ291">
        <v>300</v>
      </c>
      <c r="DK291">
        <v>300</v>
      </c>
      <c r="DL291">
        <v>300</v>
      </c>
      <c r="DM291">
        <v>300</v>
      </c>
      <c r="DN291">
        <v>300</v>
      </c>
      <c r="DO291">
        <v>300</v>
      </c>
      <c r="DP291">
        <v>300</v>
      </c>
      <c r="DQ291">
        <v>300</v>
      </c>
      <c r="DR291">
        <v>256</v>
      </c>
      <c r="DS291">
        <v>256</v>
      </c>
      <c r="DT291">
        <v>256</v>
      </c>
      <c r="DU291">
        <v>256</v>
      </c>
      <c r="DV291">
        <v>256</v>
      </c>
      <c r="DW291">
        <v>256</v>
      </c>
      <c r="DX291">
        <v>256</v>
      </c>
      <c r="DY291">
        <v>256</v>
      </c>
      <c r="DZ291">
        <v>256</v>
      </c>
      <c r="EA291">
        <v>256</v>
      </c>
      <c r="EB291">
        <v>256</v>
      </c>
      <c r="EC291">
        <v>256</v>
      </c>
      <c r="ED291">
        <v>256</v>
      </c>
      <c r="EE291">
        <v>256</v>
      </c>
      <c r="EF291">
        <v>256</v>
      </c>
      <c r="EG291">
        <v>256</v>
      </c>
      <c r="EH291">
        <v>256</v>
      </c>
      <c r="EI291">
        <v>256</v>
      </c>
      <c r="EJ291">
        <v>256</v>
      </c>
      <c r="EK291">
        <v>256</v>
      </c>
      <c r="EL291">
        <v>256</v>
      </c>
      <c r="EM291">
        <v>256</v>
      </c>
      <c r="EN291">
        <v>256</v>
      </c>
      <c r="EO291">
        <v>256</v>
      </c>
      <c r="EP291">
        <v>256</v>
      </c>
      <c r="EQ291">
        <v>256</v>
      </c>
      <c r="ER291">
        <v>256</v>
      </c>
      <c r="ES291">
        <v>256</v>
      </c>
      <c r="ET291">
        <v>256</v>
      </c>
      <c r="EU291">
        <v>256</v>
      </c>
    </row>
    <row r="292" spans="1:151" x14ac:dyDescent="0.3">
      <c r="A292" s="3">
        <f>IF(timeseries!A292&lt;&gt;"",timeseries!A292,"")</f>
        <v>44683.083333333336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-0.8</v>
      </c>
      <c r="AG292">
        <v>-0.8</v>
      </c>
      <c r="AH292">
        <v>-0.8</v>
      </c>
      <c r="AI292">
        <v>-0.8</v>
      </c>
      <c r="AJ292">
        <v>-0.8</v>
      </c>
      <c r="AK292">
        <v>-0.8</v>
      </c>
      <c r="AL292">
        <v>-0.8</v>
      </c>
      <c r="AM292">
        <v>-0.8</v>
      </c>
      <c r="AN292">
        <v>-0.8</v>
      </c>
      <c r="AO292">
        <v>-0.8</v>
      </c>
      <c r="AP292">
        <v>-0.8</v>
      </c>
      <c r="AQ292">
        <v>-0.8</v>
      </c>
      <c r="AR292">
        <v>-0.8</v>
      </c>
      <c r="AS292">
        <v>-0.8</v>
      </c>
      <c r="AT292">
        <v>-0.8</v>
      </c>
      <c r="AU292">
        <v>-0.8</v>
      </c>
      <c r="AV292">
        <v>-0.8</v>
      </c>
      <c r="AW292">
        <v>-0.8</v>
      </c>
      <c r="AX292">
        <v>-0.8</v>
      </c>
      <c r="AY292">
        <v>-0.8</v>
      </c>
      <c r="AZ292">
        <v>-0.8</v>
      </c>
      <c r="BA292">
        <v>-0.8</v>
      </c>
      <c r="BB292">
        <v>-0.8</v>
      </c>
      <c r="BC292">
        <v>-0.8</v>
      </c>
      <c r="BD292">
        <v>-0.8</v>
      </c>
      <c r="BE292">
        <v>-0.8</v>
      </c>
      <c r="BF292">
        <v>-0.8</v>
      </c>
      <c r="BG292">
        <v>-0.8</v>
      </c>
      <c r="BH292">
        <v>-0.8</v>
      </c>
      <c r="BI292">
        <v>-0.8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300</v>
      </c>
      <c r="CO292">
        <v>300</v>
      </c>
      <c r="CP292">
        <v>300</v>
      </c>
      <c r="CQ292">
        <v>300</v>
      </c>
      <c r="CR292">
        <v>300</v>
      </c>
      <c r="CS292">
        <v>300</v>
      </c>
      <c r="CT292">
        <v>300</v>
      </c>
      <c r="CU292">
        <v>300</v>
      </c>
      <c r="CV292">
        <v>300</v>
      </c>
      <c r="CW292">
        <v>300</v>
      </c>
      <c r="CX292">
        <v>300</v>
      </c>
      <c r="CY292">
        <v>300</v>
      </c>
      <c r="CZ292">
        <v>300</v>
      </c>
      <c r="DA292">
        <v>300</v>
      </c>
      <c r="DB292">
        <v>300</v>
      </c>
      <c r="DC292">
        <v>300</v>
      </c>
      <c r="DD292">
        <v>300</v>
      </c>
      <c r="DE292">
        <v>300</v>
      </c>
      <c r="DF292">
        <v>300</v>
      </c>
      <c r="DG292">
        <v>300</v>
      </c>
      <c r="DH292">
        <v>300</v>
      </c>
      <c r="DI292">
        <v>300</v>
      </c>
      <c r="DJ292">
        <v>300</v>
      </c>
      <c r="DK292">
        <v>300</v>
      </c>
      <c r="DL292">
        <v>300</v>
      </c>
      <c r="DM292">
        <v>300</v>
      </c>
      <c r="DN292">
        <v>300</v>
      </c>
      <c r="DO292">
        <v>300</v>
      </c>
      <c r="DP292">
        <v>300</v>
      </c>
      <c r="DQ292">
        <v>300</v>
      </c>
      <c r="DR292">
        <v>256</v>
      </c>
      <c r="DS292">
        <v>256</v>
      </c>
      <c r="DT292">
        <v>256</v>
      </c>
      <c r="DU292">
        <v>256</v>
      </c>
      <c r="DV292">
        <v>256</v>
      </c>
      <c r="DW292">
        <v>256</v>
      </c>
      <c r="DX292">
        <v>256</v>
      </c>
      <c r="DY292">
        <v>256</v>
      </c>
      <c r="DZ292">
        <v>256</v>
      </c>
      <c r="EA292">
        <v>256</v>
      </c>
      <c r="EB292">
        <v>256</v>
      </c>
      <c r="EC292">
        <v>256</v>
      </c>
      <c r="ED292">
        <v>256</v>
      </c>
      <c r="EE292">
        <v>256</v>
      </c>
      <c r="EF292">
        <v>256</v>
      </c>
      <c r="EG292">
        <v>256</v>
      </c>
      <c r="EH292">
        <v>256</v>
      </c>
      <c r="EI292">
        <v>256</v>
      </c>
      <c r="EJ292">
        <v>256</v>
      </c>
      <c r="EK292">
        <v>256</v>
      </c>
      <c r="EL292">
        <v>256</v>
      </c>
      <c r="EM292">
        <v>256</v>
      </c>
      <c r="EN292">
        <v>256</v>
      </c>
      <c r="EO292">
        <v>256</v>
      </c>
      <c r="EP292">
        <v>256</v>
      </c>
      <c r="EQ292">
        <v>256</v>
      </c>
      <c r="ER292">
        <v>256</v>
      </c>
      <c r="ES292">
        <v>256</v>
      </c>
      <c r="ET292">
        <v>256</v>
      </c>
      <c r="EU292">
        <v>256</v>
      </c>
    </row>
    <row r="293" spans="1:151" x14ac:dyDescent="0.3">
      <c r="A293" s="3">
        <f>IF(timeseries!A293&lt;&gt;"",timeseries!A293,"")</f>
        <v>44683.125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-0.8</v>
      </c>
      <c r="AG293">
        <v>-0.8</v>
      </c>
      <c r="AH293">
        <v>-0.8</v>
      </c>
      <c r="AI293">
        <v>-0.8</v>
      </c>
      <c r="AJ293">
        <v>-0.8</v>
      </c>
      <c r="AK293">
        <v>-0.8</v>
      </c>
      <c r="AL293">
        <v>-0.8</v>
      </c>
      <c r="AM293">
        <v>-0.8</v>
      </c>
      <c r="AN293">
        <v>-0.8</v>
      </c>
      <c r="AO293">
        <v>-0.8</v>
      </c>
      <c r="AP293">
        <v>-0.8</v>
      </c>
      <c r="AQ293">
        <v>-0.8</v>
      </c>
      <c r="AR293">
        <v>-0.8</v>
      </c>
      <c r="AS293">
        <v>-0.8</v>
      </c>
      <c r="AT293">
        <v>-0.8</v>
      </c>
      <c r="AU293">
        <v>-0.8</v>
      </c>
      <c r="AV293">
        <v>-0.8</v>
      </c>
      <c r="AW293">
        <v>-0.8</v>
      </c>
      <c r="AX293">
        <v>-0.8</v>
      </c>
      <c r="AY293">
        <v>-0.8</v>
      </c>
      <c r="AZ293">
        <v>-0.8</v>
      </c>
      <c r="BA293">
        <v>-0.8</v>
      </c>
      <c r="BB293">
        <v>-0.8</v>
      </c>
      <c r="BC293">
        <v>-0.8</v>
      </c>
      <c r="BD293">
        <v>-0.8</v>
      </c>
      <c r="BE293">
        <v>-0.8</v>
      </c>
      <c r="BF293">
        <v>-0.8</v>
      </c>
      <c r="BG293">
        <v>-0.8</v>
      </c>
      <c r="BH293">
        <v>-0.8</v>
      </c>
      <c r="BI293">
        <v>-0.8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300</v>
      </c>
      <c r="CO293">
        <v>300</v>
      </c>
      <c r="CP293">
        <v>300</v>
      </c>
      <c r="CQ293">
        <v>300</v>
      </c>
      <c r="CR293">
        <v>300</v>
      </c>
      <c r="CS293">
        <v>300</v>
      </c>
      <c r="CT293">
        <v>300</v>
      </c>
      <c r="CU293">
        <v>300</v>
      </c>
      <c r="CV293">
        <v>300</v>
      </c>
      <c r="CW293">
        <v>300</v>
      </c>
      <c r="CX293">
        <v>300</v>
      </c>
      <c r="CY293">
        <v>300</v>
      </c>
      <c r="CZ293">
        <v>300</v>
      </c>
      <c r="DA293">
        <v>300</v>
      </c>
      <c r="DB293">
        <v>300</v>
      </c>
      <c r="DC293">
        <v>300</v>
      </c>
      <c r="DD293">
        <v>300</v>
      </c>
      <c r="DE293">
        <v>300</v>
      </c>
      <c r="DF293">
        <v>300</v>
      </c>
      <c r="DG293">
        <v>300</v>
      </c>
      <c r="DH293">
        <v>300</v>
      </c>
      <c r="DI293">
        <v>300</v>
      </c>
      <c r="DJ293">
        <v>300</v>
      </c>
      <c r="DK293">
        <v>300</v>
      </c>
      <c r="DL293">
        <v>300</v>
      </c>
      <c r="DM293">
        <v>300</v>
      </c>
      <c r="DN293">
        <v>300</v>
      </c>
      <c r="DO293">
        <v>300</v>
      </c>
      <c r="DP293">
        <v>300</v>
      </c>
      <c r="DQ293">
        <v>300</v>
      </c>
      <c r="DR293">
        <v>256</v>
      </c>
      <c r="DS293">
        <v>256</v>
      </c>
      <c r="DT293">
        <v>256</v>
      </c>
      <c r="DU293">
        <v>256</v>
      </c>
      <c r="DV293">
        <v>256</v>
      </c>
      <c r="DW293">
        <v>256</v>
      </c>
      <c r="DX293">
        <v>256</v>
      </c>
      <c r="DY293">
        <v>256</v>
      </c>
      <c r="DZ293">
        <v>256</v>
      </c>
      <c r="EA293">
        <v>256</v>
      </c>
      <c r="EB293">
        <v>256</v>
      </c>
      <c r="EC293">
        <v>256</v>
      </c>
      <c r="ED293">
        <v>256</v>
      </c>
      <c r="EE293">
        <v>256</v>
      </c>
      <c r="EF293">
        <v>256</v>
      </c>
      <c r="EG293">
        <v>256</v>
      </c>
      <c r="EH293">
        <v>256</v>
      </c>
      <c r="EI293">
        <v>256</v>
      </c>
      <c r="EJ293">
        <v>256</v>
      </c>
      <c r="EK293">
        <v>256</v>
      </c>
      <c r="EL293">
        <v>256</v>
      </c>
      <c r="EM293">
        <v>256</v>
      </c>
      <c r="EN293">
        <v>256</v>
      </c>
      <c r="EO293">
        <v>256</v>
      </c>
      <c r="EP293">
        <v>256</v>
      </c>
      <c r="EQ293">
        <v>256</v>
      </c>
      <c r="ER293">
        <v>256</v>
      </c>
      <c r="ES293">
        <v>256</v>
      </c>
      <c r="ET293">
        <v>256</v>
      </c>
      <c r="EU293">
        <v>256</v>
      </c>
    </row>
    <row r="294" spans="1:151" x14ac:dyDescent="0.3">
      <c r="A294" s="3">
        <f>IF(timeseries!A294&lt;&gt;"",timeseries!A294,"")</f>
        <v>44683.166666666664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-0.8</v>
      </c>
      <c r="AG294">
        <v>-0.8</v>
      </c>
      <c r="AH294">
        <v>-0.8</v>
      </c>
      <c r="AI294">
        <v>-0.8</v>
      </c>
      <c r="AJ294">
        <v>-0.8</v>
      </c>
      <c r="AK294">
        <v>-0.8</v>
      </c>
      <c r="AL294">
        <v>-0.8</v>
      </c>
      <c r="AM294">
        <v>-0.8</v>
      </c>
      <c r="AN294">
        <v>-0.8</v>
      </c>
      <c r="AO294">
        <v>-0.8</v>
      </c>
      <c r="AP294">
        <v>-0.8</v>
      </c>
      <c r="AQ294">
        <v>-0.8</v>
      </c>
      <c r="AR294">
        <v>-0.8</v>
      </c>
      <c r="AS294">
        <v>-0.8</v>
      </c>
      <c r="AT294">
        <v>-0.8</v>
      </c>
      <c r="AU294">
        <v>-0.8</v>
      </c>
      <c r="AV294">
        <v>-0.8</v>
      </c>
      <c r="AW294">
        <v>-0.8</v>
      </c>
      <c r="AX294">
        <v>-0.8</v>
      </c>
      <c r="AY294">
        <v>-0.8</v>
      </c>
      <c r="AZ294">
        <v>-0.8</v>
      </c>
      <c r="BA294">
        <v>-0.8</v>
      </c>
      <c r="BB294">
        <v>-0.8</v>
      </c>
      <c r="BC294">
        <v>-0.8</v>
      </c>
      <c r="BD294">
        <v>-0.8</v>
      </c>
      <c r="BE294">
        <v>-0.8</v>
      </c>
      <c r="BF294">
        <v>-0.8</v>
      </c>
      <c r="BG294">
        <v>-0.8</v>
      </c>
      <c r="BH294">
        <v>-0.8</v>
      </c>
      <c r="BI294">
        <v>-0.8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300</v>
      </c>
      <c r="CO294">
        <v>300</v>
      </c>
      <c r="CP294">
        <v>300</v>
      </c>
      <c r="CQ294">
        <v>300</v>
      </c>
      <c r="CR294">
        <v>300</v>
      </c>
      <c r="CS294">
        <v>300</v>
      </c>
      <c r="CT294">
        <v>300</v>
      </c>
      <c r="CU294">
        <v>300</v>
      </c>
      <c r="CV294">
        <v>300</v>
      </c>
      <c r="CW294">
        <v>300</v>
      </c>
      <c r="CX294">
        <v>300</v>
      </c>
      <c r="CY294">
        <v>300</v>
      </c>
      <c r="CZ294">
        <v>300</v>
      </c>
      <c r="DA294">
        <v>300</v>
      </c>
      <c r="DB294">
        <v>300</v>
      </c>
      <c r="DC294">
        <v>300</v>
      </c>
      <c r="DD294">
        <v>300</v>
      </c>
      <c r="DE294">
        <v>300</v>
      </c>
      <c r="DF294">
        <v>300</v>
      </c>
      <c r="DG294">
        <v>300</v>
      </c>
      <c r="DH294">
        <v>300</v>
      </c>
      <c r="DI294">
        <v>300</v>
      </c>
      <c r="DJ294">
        <v>300</v>
      </c>
      <c r="DK294">
        <v>300</v>
      </c>
      <c r="DL294">
        <v>300</v>
      </c>
      <c r="DM294">
        <v>300</v>
      </c>
      <c r="DN294">
        <v>300</v>
      </c>
      <c r="DO294">
        <v>300</v>
      </c>
      <c r="DP294">
        <v>300</v>
      </c>
      <c r="DQ294">
        <v>300</v>
      </c>
      <c r="DR294">
        <v>256</v>
      </c>
      <c r="DS294">
        <v>256</v>
      </c>
      <c r="DT294">
        <v>256</v>
      </c>
      <c r="DU294">
        <v>256</v>
      </c>
      <c r="DV294">
        <v>256</v>
      </c>
      <c r="DW294">
        <v>256</v>
      </c>
      <c r="DX294">
        <v>256</v>
      </c>
      <c r="DY294">
        <v>256</v>
      </c>
      <c r="DZ294">
        <v>256</v>
      </c>
      <c r="EA294">
        <v>256</v>
      </c>
      <c r="EB294">
        <v>256</v>
      </c>
      <c r="EC294">
        <v>256</v>
      </c>
      <c r="ED294">
        <v>256</v>
      </c>
      <c r="EE294">
        <v>256</v>
      </c>
      <c r="EF294">
        <v>256</v>
      </c>
      <c r="EG294">
        <v>256</v>
      </c>
      <c r="EH294">
        <v>256</v>
      </c>
      <c r="EI294">
        <v>256</v>
      </c>
      <c r="EJ294">
        <v>256</v>
      </c>
      <c r="EK294">
        <v>256</v>
      </c>
      <c r="EL294">
        <v>256</v>
      </c>
      <c r="EM294">
        <v>256</v>
      </c>
      <c r="EN294">
        <v>256</v>
      </c>
      <c r="EO294">
        <v>256</v>
      </c>
      <c r="EP294">
        <v>256</v>
      </c>
      <c r="EQ294">
        <v>256</v>
      </c>
      <c r="ER294">
        <v>256</v>
      </c>
      <c r="ES294">
        <v>256</v>
      </c>
      <c r="ET294">
        <v>256</v>
      </c>
      <c r="EU294">
        <v>256</v>
      </c>
    </row>
    <row r="295" spans="1:151" x14ac:dyDescent="0.3">
      <c r="A295" s="3">
        <f>IF(timeseries!A295&lt;&gt;"",timeseries!A295,"")</f>
        <v>44683.208333333336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-0.8</v>
      </c>
      <c r="AG295">
        <v>-0.8</v>
      </c>
      <c r="AH295">
        <v>-0.8</v>
      </c>
      <c r="AI295">
        <v>-0.8</v>
      </c>
      <c r="AJ295">
        <v>-0.8</v>
      </c>
      <c r="AK295">
        <v>-0.8</v>
      </c>
      <c r="AL295">
        <v>-0.8</v>
      </c>
      <c r="AM295">
        <v>-0.8</v>
      </c>
      <c r="AN295">
        <v>-0.8</v>
      </c>
      <c r="AO295">
        <v>-0.8</v>
      </c>
      <c r="AP295">
        <v>-0.8</v>
      </c>
      <c r="AQ295">
        <v>-0.8</v>
      </c>
      <c r="AR295">
        <v>-0.8</v>
      </c>
      <c r="AS295">
        <v>-0.8</v>
      </c>
      <c r="AT295">
        <v>-0.8</v>
      </c>
      <c r="AU295">
        <v>-0.8</v>
      </c>
      <c r="AV295">
        <v>-0.8</v>
      </c>
      <c r="AW295">
        <v>-0.8</v>
      </c>
      <c r="AX295">
        <v>-0.8</v>
      </c>
      <c r="AY295">
        <v>-0.8</v>
      </c>
      <c r="AZ295">
        <v>-0.8</v>
      </c>
      <c r="BA295">
        <v>-0.8</v>
      </c>
      <c r="BB295">
        <v>-0.8</v>
      </c>
      <c r="BC295">
        <v>-0.8</v>
      </c>
      <c r="BD295">
        <v>-0.8</v>
      </c>
      <c r="BE295">
        <v>-0.8</v>
      </c>
      <c r="BF295">
        <v>-0.8</v>
      </c>
      <c r="BG295">
        <v>-0.8</v>
      </c>
      <c r="BH295">
        <v>-0.8</v>
      </c>
      <c r="BI295">
        <v>-0.8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300</v>
      </c>
      <c r="CO295">
        <v>300</v>
      </c>
      <c r="CP295">
        <v>300</v>
      </c>
      <c r="CQ295">
        <v>300</v>
      </c>
      <c r="CR295">
        <v>300</v>
      </c>
      <c r="CS295">
        <v>300</v>
      </c>
      <c r="CT295">
        <v>300</v>
      </c>
      <c r="CU295">
        <v>300</v>
      </c>
      <c r="CV295">
        <v>300</v>
      </c>
      <c r="CW295">
        <v>300</v>
      </c>
      <c r="CX295">
        <v>300</v>
      </c>
      <c r="CY295">
        <v>300</v>
      </c>
      <c r="CZ295">
        <v>300</v>
      </c>
      <c r="DA295">
        <v>300</v>
      </c>
      <c r="DB295">
        <v>300</v>
      </c>
      <c r="DC295">
        <v>300</v>
      </c>
      <c r="DD295">
        <v>300</v>
      </c>
      <c r="DE295">
        <v>300</v>
      </c>
      <c r="DF295">
        <v>300</v>
      </c>
      <c r="DG295">
        <v>300</v>
      </c>
      <c r="DH295">
        <v>300</v>
      </c>
      <c r="DI295">
        <v>300</v>
      </c>
      <c r="DJ295">
        <v>300</v>
      </c>
      <c r="DK295">
        <v>300</v>
      </c>
      <c r="DL295">
        <v>300</v>
      </c>
      <c r="DM295">
        <v>300</v>
      </c>
      <c r="DN295">
        <v>300</v>
      </c>
      <c r="DO295">
        <v>300</v>
      </c>
      <c r="DP295">
        <v>300</v>
      </c>
      <c r="DQ295">
        <v>300</v>
      </c>
      <c r="DR295">
        <v>256</v>
      </c>
      <c r="DS295">
        <v>256</v>
      </c>
      <c r="DT295">
        <v>256</v>
      </c>
      <c r="DU295">
        <v>256</v>
      </c>
      <c r="DV295">
        <v>256</v>
      </c>
      <c r="DW295">
        <v>256</v>
      </c>
      <c r="DX295">
        <v>256</v>
      </c>
      <c r="DY295">
        <v>256</v>
      </c>
      <c r="DZ295">
        <v>256</v>
      </c>
      <c r="EA295">
        <v>256</v>
      </c>
      <c r="EB295">
        <v>256</v>
      </c>
      <c r="EC295">
        <v>256</v>
      </c>
      <c r="ED295">
        <v>256</v>
      </c>
      <c r="EE295">
        <v>256</v>
      </c>
      <c r="EF295">
        <v>256</v>
      </c>
      <c r="EG295">
        <v>256</v>
      </c>
      <c r="EH295">
        <v>256</v>
      </c>
      <c r="EI295">
        <v>256</v>
      </c>
      <c r="EJ295">
        <v>256</v>
      </c>
      <c r="EK295">
        <v>256</v>
      </c>
      <c r="EL295">
        <v>256</v>
      </c>
      <c r="EM295">
        <v>256</v>
      </c>
      <c r="EN295">
        <v>256</v>
      </c>
      <c r="EO295">
        <v>256</v>
      </c>
      <c r="EP295">
        <v>256</v>
      </c>
      <c r="EQ295">
        <v>256</v>
      </c>
      <c r="ER295">
        <v>256</v>
      </c>
      <c r="ES295">
        <v>256</v>
      </c>
      <c r="ET295">
        <v>256</v>
      </c>
      <c r="EU295">
        <v>256</v>
      </c>
    </row>
    <row r="296" spans="1:151" x14ac:dyDescent="0.3">
      <c r="A296" s="3">
        <f>IF(timeseries!A296&lt;&gt;"",timeseries!A296,"")</f>
        <v>44683.25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-0.8</v>
      </c>
      <c r="AG296">
        <v>-0.8</v>
      </c>
      <c r="AH296">
        <v>-0.8</v>
      </c>
      <c r="AI296">
        <v>-0.8</v>
      </c>
      <c r="AJ296">
        <v>-0.8</v>
      </c>
      <c r="AK296">
        <v>-0.8</v>
      </c>
      <c r="AL296">
        <v>-0.8</v>
      </c>
      <c r="AM296">
        <v>-0.8</v>
      </c>
      <c r="AN296">
        <v>-0.8</v>
      </c>
      <c r="AO296">
        <v>-0.8</v>
      </c>
      <c r="AP296">
        <v>-0.8</v>
      </c>
      <c r="AQ296">
        <v>-0.8</v>
      </c>
      <c r="AR296">
        <v>-0.8</v>
      </c>
      <c r="AS296">
        <v>-0.8</v>
      </c>
      <c r="AT296">
        <v>-0.8</v>
      </c>
      <c r="AU296">
        <v>-0.8</v>
      </c>
      <c r="AV296">
        <v>-0.8</v>
      </c>
      <c r="AW296">
        <v>-0.8</v>
      </c>
      <c r="AX296">
        <v>-0.8</v>
      </c>
      <c r="AY296">
        <v>-0.8</v>
      </c>
      <c r="AZ296">
        <v>-0.8</v>
      </c>
      <c r="BA296">
        <v>-0.8</v>
      </c>
      <c r="BB296">
        <v>-0.8</v>
      </c>
      <c r="BC296">
        <v>-0.8</v>
      </c>
      <c r="BD296">
        <v>-0.8</v>
      </c>
      <c r="BE296">
        <v>-0.8</v>
      </c>
      <c r="BF296">
        <v>-0.8</v>
      </c>
      <c r="BG296">
        <v>-0.8</v>
      </c>
      <c r="BH296">
        <v>-0.8</v>
      </c>
      <c r="BI296">
        <v>-0.8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300</v>
      </c>
      <c r="CO296">
        <v>300</v>
      </c>
      <c r="CP296">
        <v>300</v>
      </c>
      <c r="CQ296">
        <v>300</v>
      </c>
      <c r="CR296">
        <v>300</v>
      </c>
      <c r="CS296">
        <v>300</v>
      </c>
      <c r="CT296">
        <v>300</v>
      </c>
      <c r="CU296">
        <v>300</v>
      </c>
      <c r="CV296">
        <v>300</v>
      </c>
      <c r="CW296">
        <v>300</v>
      </c>
      <c r="CX296">
        <v>300</v>
      </c>
      <c r="CY296">
        <v>300</v>
      </c>
      <c r="CZ296">
        <v>300</v>
      </c>
      <c r="DA296">
        <v>300</v>
      </c>
      <c r="DB296">
        <v>300</v>
      </c>
      <c r="DC296">
        <v>300</v>
      </c>
      <c r="DD296">
        <v>300</v>
      </c>
      <c r="DE296">
        <v>300</v>
      </c>
      <c r="DF296">
        <v>300</v>
      </c>
      <c r="DG296">
        <v>300</v>
      </c>
      <c r="DH296">
        <v>300</v>
      </c>
      <c r="DI296">
        <v>300</v>
      </c>
      <c r="DJ296">
        <v>300</v>
      </c>
      <c r="DK296">
        <v>300</v>
      </c>
      <c r="DL296">
        <v>300</v>
      </c>
      <c r="DM296">
        <v>300</v>
      </c>
      <c r="DN296">
        <v>300</v>
      </c>
      <c r="DO296">
        <v>300</v>
      </c>
      <c r="DP296">
        <v>300</v>
      </c>
      <c r="DQ296">
        <v>300</v>
      </c>
      <c r="DR296">
        <v>256</v>
      </c>
      <c r="DS296">
        <v>256</v>
      </c>
      <c r="DT296">
        <v>256</v>
      </c>
      <c r="DU296">
        <v>256</v>
      </c>
      <c r="DV296">
        <v>256</v>
      </c>
      <c r="DW296">
        <v>256</v>
      </c>
      <c r="DX296">
        <v>256</v>
      </c>
      <c r="DY296">
        <v>256</v>
      </c>
      <c r="DZ296">
        <v>256</v>
      </c>
      <c r="EA296">
        <v>256</v>
      </c>
      <c r="EB296">
        <v>256</v>
      </c>
      <c r="EC296">
        <v>256</v>
      </c>
      <c r="ED296">
        <v>256</v>
      </c>
      <c r="EE296">
        <v>256</v>
      </c>
      <c r="EF296">
        <v>256</v>
      </c>
      <c r="EG296">
        <v>256</v>
      </c>
      <c r="EH296">
        <v>256</v>
      </c>
      <c r="EI296">
        <v>256</v>
      </c>
      <c r="EJ296">
        <v>256</v>
      </c>
      <c r="EK296">
        <v>256</v>
      </c>
      <c r="EL296">
        <v>256</v>
      </c>
      <c r="EM296">
        <v>256</v>
      </c>
      <c r="EN296">
        <v>256</v>
      </c>
      <c r="EO296">
        <v>256</v>
      </c>
      <c r="EP296">
        <v>256</v>
      </c>
      <c r="EQ296">
        <v>256</v>
      </c>
      <c r="ER296">
        <v>256</v>
      </c>
      <c r="ES296">
        <v>256</v>
      </c>
      <c r="ET296">
        <v>256</v>
      </c>
      <c r="EU296">
        <v>256</v>
      </c>
    </row>
    <row r="297" spans="1:151" x14ac:dyDescent="0.3">
      <c r="A297" s="3">
        <f>IF(timeseries!A297&lt;&gt;"",timeseries!A297,"")</f>
        <v>44683.291666666664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-0.8</v>
      </c>
      <c r="AG297">
        <v>-0.8</v>
      </c>
      <c r="AH297">
        <v>-0.8</v>
      </c>
      <c r="AI297">
        <v>-0.8</v>
      </c>
      <c r="AJ297">
        <v>-0.8</v>
      </c>
      <c r="AK297">
        <v>-0.8</v>
      </c>
      <c r="AL297">
        <v>-0.8</v>
      </c>
      <c r="AM297">
        <v>-0.8</v>
      </c>
      <c r="AN297">
        <v>-0.8</v>
      </c>
      <c r="AO297">
        <v>-0.8</v>
      </c>
      <c r="AP297">
        <v>-0.8</v>
      </c>
      <c r="AQ297">
        <v>-0.8</v>
      </c>
      <c r="AR297">
        <v>-0.8</v>
      </c>
      <c r="AS297">
        <v>-0.8</v>
      </c>
      <c r="AT297">
        <v>-0.8</v>
      </c>
      <c r="AU297">
        <v>-0.8</v>
      </c>
      <c r="AV297">
        <v>-0.8</v>
      </c>
      <c r="AW297">
        <v>-0.8</v>
      </c>
      <c r="AX297">
        <v>-0.8</v>
      </c>
      <c r="AY297">
        <v>-0.8</v>
      </c>
      <c r="AZ297">
        <v>-0.8</v>
      </c>
      <c r="BA297">
        <v>-0.8</v>
      </c>
      <c r="BB297">
        <v>-0.8</v>
      </c>
      <c r="BC297">
        <v>-0.8</v>
      </c>
      <c r="BD297">
        <v>-0.8</v>
      </c>
      <c r="BE297">
        <v>-0.8</v>
      </c>
      <c r="BF297">
        <v>-0.8</v>
      </c>
      <c r="BG297">
        <v>-0.8</v>
      </c>
      <c r="BH297">
        <v>-0.8</v>
      </c>
      <c r="BI297">
        <v>-0.8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300</v>
      </c>
      <c r="CO297">
        <v>300</v>
      </c>
      <c r="CP297">
        <v>300</v>
      </c>
      <c r="CQ297">
        <v>300</v>
      </c>
      <c r="CR297">
        <v>300</v>
      </c>
      <c r="CS297">
        <v>300</v>
      </c>
      <c r="CT297">
        <v>300</v>
      </c>
      <c r="CU297">
        <v>300</v>
      </c>
      <c r="CV297">
        <v>300</v>
      </c>
      <c r="CW297">
        <v>300</v>
      </c>
      <c r="CX297">
        <v>300</v>
      </c>
      <c r="CY297">
        <v>300</v>
      </c>
      <c r="CZ297">
        <v>300</v>
      </c>
      <c r="DA297">
        <v>300</v>
      </c>
      <c r="DB297">
        <v>300</v>
      </c>
      <c r="DC297">
        <v>300</v>
      </c>
      <c r="DD297">
        <v>300</v>
      </c>
      <c r="DE297">
        <v>300</v>
      </c>
      <c r="DF297">
        <v>300</v>
      </c>
      <c r="DG297">
        <v>300</v>
      </c>
      <c r="DH297">
        <v>300</v>
      </c>
      <c r="DI297">
        <v>300</v>
      </c>
      <c r="DJ297">
        <v>300</v>
      </c>
      <c r="DK297">
        <v>300</v>
      </c>
      <c r="DL297">
        <v>300</v>
      </c>
      <c r="DM297">
        <v>300</v>
      </c>
      <c r="DN297">
        <v>300</v>
      </c>
      <c r="DO297">
        <v>300</v>
      </c>
      <c r="DP297">
        <v>300</v>
      </c>
      <c r="DQ297">
        <v>300</v>
      </c>
      <c r="DR297">
        <v>256</v>
      </c>
      <c r="DS297">
        <v>256</v>
      </c>
      <c r="DT297">
        <v>256</v>
      </c>
      <c r="DU297">
        <v>256</v>
      </c>
      <c r="DV297">
        <v>256</v>
      </c>
      <c r="DW297">
        <v>256</v>
      </c>
      <c r="DX297">
        <v>256</v>
      </c>
      <c r="DY297">
        <v>256</v>
      </c>
      <c r="DZ297">
        <v>256</v>
      </c>
      <c r="EA297">
        <v>256</v>
      </c>
      <c r="EB297">
        <v>256</v>
      </c>
      <c r="EC297">
        <v>256</v>
      </c>
      <c r="ED297">
        <v>256</v>
      </c>
      <c r="EE297">
        <v>256</v>
      </c>
      <c r="EF297">
        <v>256</v>
      </c>
      <c r="EG297">
        <v>256</v>
      </c>
      <c r="EH297">
        <v>256</v>
      </c>
      <c r="EI297">
        <v>256</v>
      </c>
      <c r="EJ297">
        <v>256</v>
      </c>
      <c r="EK297">
        <v>256</v>
      </c>
      <c r="EL297">
        <v>256</v>
      </c>
      <c r="EM297">
        <v>256</v>
      </c>
      <c r="EN297">
        <v>256</v>
      </c>
      <c r="EO297">
        <v>256</v>
      </c>
      <c r="EP297">
        <v>256</v>
      </c>
      <c r="EQ297">
        <v>256</v>
      </c>
      <c r="ER297">
        <v>256</v>
      </c>
      <c r="ES297">
        <v>256</v>
      </c>
      <c r="ET297">
        <v>256</v>
      </c>
      <c r="EU297">
        <v>256</v>
      </c>
    </row>
    <row r="298" spans="1:151" x14ac:dyDescent="0.3">
      <c r="A298" s="3">
        <f>IF(timeseries!A298&lt;&gt;"",timeseries!A298,"")</f>
        <v>44683.333333333336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-0.8</v>
      </c>
      <c r="AG298">
        <v>-0.8</v>
      </c>
      <c r="AH298">
        <v>-0.8</v>
      </c>
      <c r="AI298">
        <v>-0.8</v>
      </c>
      <c r="AJ298">
        <v>-0.8</v>
      </c>
      <c r="AK298">
        <v>-0.8</v>
      </c>
      <c r="AL298">
        <v>-0.8</v>
      </c>
      <c r="AM298">
        <v>-0.8</v>
      </c>
      <c r="AN298">
        <v>-0.8</v>
      </c>
      <c r="AO298">
        <v>-0.8</v>
      </c>
      <c r="AP298">
        <v>-0.8</v>
      </c>
      <c r="AQ298">
        <v>-0.8</v>
      </c>
      <c r="AR298">
        <v>-0.8</v>
      </c>
      <c r="AS298">
        <v>-0.8</v>
      </c>
      <c r="AT298">
        <v>-0.8</v>
      </c>
      <c r="AU298">
        <v>-0.8</v>
      </c>
      <c r="AV298">
        <v>-0.8</v>
      </c>
      <c r="AW298">
        <v>-0.8</v>
      </c>
      <c r="AX298">
        <v>-0.8</v>
      </c>
      <c r="AY298">
        <v>-0.8</v>
      </c>
      <c r="AZ298">
        <v>-0.8</v>
      </c>
      <c r="BA298">
        <v>-0.8</v>
      </c>
      <c r="BB298">
        <v>-0.8</v>
      </c>
      <c r="BC298">
        <v>-0.8</v>
      </c>
      <c r="BD298">
        <v>-0.8</v>
      </c>
      <c r="BE298">
        <v>-0.8</v>
      </c>
      <c r="BF298">
        <v>-0.8</v>
      </c>
      <c r="BG298">
        <v>-0.8</v>
      </c>
      <c r="BH298">
        <v>-0.8</v>
      </c>
      <c r="BI298">
        <v>-0.8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300</v>
      </c>
      <c r="CO298">
        <v>300</v>
      </c>
      <c r="CP298">
        <v>300</v>
      </c>
      <c r="CQ298">
        <v>300</v>
      </c>
      <c r="CR298">
        <v>300</v>
      </c>
      <c r="CS298">
        <v>300</v>
      </c>
      <c r="CT298">
        <v>300</v>
      </c>
      <c r="CU298">
        <v>300</v>
      </c>
      <c r="CV298">
        <v>300</v>
      </c>
      <c r="CW298">
        <v>300</v>
      </c>
      <c r="CX298">
        <v>300</v>
      </c>
      <c r="CY298">
        <v>300</v>
      </c>
      <c r="CZ298">
        <v>300</v>
      </c>
      <c r="DA298">
        <v>300</v>
      </c>
      <c r="DB298">
        <v>300</v>
      </c>
      <c r="DC298">
        <v>300</v>
      </c>
      <c r="DD298">
        <v>300</v>
      </c>
      <c r="DE298">
        <v>300</v>
      </c>
      <c r="DF298">
        <v>300</v>
      </c>
      <c r="DG298">
        <v>300</v>
      </c>
      <c r="DH298">
        <v>300</v>
      </c>
      <c r="DI298">
        <v>300</v>
      </c>
      <c r="DJ298">
        <v>300</v>
      </c>
      <c r="DK298">
        <v>300</v>
      </c>
      <c r="DL298">
        <v>300</v>
      </c>
      <c r="DM298">
        <v>300</v>
      </c>
      <c r="DN298">
        <v>300</v>
      </c>
      <c r="DO298">
        <v>300</v>
      </c>
      <c r="DP298">
        <v>300</v>
      </c>
      <c r="DQ298">
        <v>300</v>
      </c>
      <c r="DR298">
        <v>256</v>
      </c>
      <c r="DS298">
        <v>256</v>
      </c>
      <c r="DT298">
        <v>256</v>
      </c>
      <c r="DU298">
        <v>256</v>
      </c>
      <c r="DV298">
        <v>256</v>
      </c>
      <c r="DW298">
        <v>256</v>
      </c>
      <c r="DX298">
        <v>256</v>
      </c>
      <c r="DY298">
        <v>256</v>
      </c>
      <c r="DZ298">
        <v>256</v>
      </c>
      <c r="EA298">
        <v>256</v>
      </c>
      <c r="EB298">
        <v>256</v>
      </c>
      <c r="EC298">
        <v>256</v>
      </c>
      <c r="ED298">
        <v>256</v>
      </c>
      <c r="EE298">
        <v>256</v>
      </c>
      <c r="EF298">
        <v>256</v>
      </c>
      <c r="EG298">
        <v>256</v>
      </c>
      <c r="EH298">
        <v>256</v>
      </c>
      <c r="EI298">
        <v>256</v>
      </c>
      <c r="EJ298">
        <v>256</v>
      </c>
      <c r="EK298">
        <v>256</v>
      </c>
      <c r="EL298">
        <v>256</v>
      </c>
      <c r="EM298">
        <v>256</v>
      </c>
      <c r="EN298">
        <v>256</v>
      </c>
      <c r="EO298">
        <v>256</v>
      </c>
      <c r="EP298">
        <v>256</v>
      </c>
      <c r="EQ298">
        <v>256</v>
      </c>
      <c r="ER298">
        <v>256</v>
      </c>
      <c r="ES298">
        <v>256</v>
      </c>
      <c r="ET298">
        <v>256</v>
      </c>
      <c r="EU298">
        <v>256</v>
      </c>
    </row>
    <row r="299" spans="1:151" x14ac:dyDescent="0.3">
      <c r="A299" s="3">
        <f>IF(timeseries!A299&lt;&gt;"",timeseries!A299,"")</f>
        <v>44683.375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-0.8</v>
      </c>
      <c r="AG299">
        <v>-0.8</v>
      </c>
      <c r="AH299">
        <v>-0.8</v>
      </c>
      <c r="AI299">
        <v>-0.8</v>
      </c>
      <c r="AJ299">
        <v>-0.8</v>
      </c>
      <c r="AK299">
        <v>-0.8</v>
      </c>
      <c r="AL299">
        <v>-0.8</v>
      </c>
      <c r="AM299">
        <v>-0.8</v>
      </c>
      <c r="AN299">
        <v>-0.8</v>
      </c>
      <c r="AO299">
        <v>-0.8</v>
      </c>
      <c r="AP299">
        <v>-0.8</v>
      </c>
      <c r="AQ299">
        <v>-0.8</v>
      </c>
      <c r="AR299">
        <v>-0.8</v>
      </c>
      <c r="AS299">
        <v>-0.8</v>
      </c>
      <c r="AT299">
        <v>-0.8</v>
      </c>
      <c r="AU299">
        <v>-0.8</v>
      </c>
      <c r="AV299">
        <v>-0.8</v>
      </c>
      <c r="AW299">
        <v>-0.8</v>
      </c>
      <c r="AX299">
        <v>-0.8</v>
      </c>
      <c r="AY299">
        <v>-0.8</v>
      </c>
      <c r="AZ299">
        <v>-0.8</v>
      </c>
      <c r="BA299">
        <v>-0.8</v>
      </c>
      <c r="BB299">
        <v>-0.8</v>
      </c>
      <c r="BC299">
        <v>-0.8</v>
      </c>
      <c r="BD299">
        <v>-0.8</v>
      </c>
      <c r="BE299">
        <v>-0.8</v>
      </c>
      <c r="BF299">
        <v>-0.8</v>
      </c>
      <c r="BG299">
        <v>-0.8</v>
      </c>
      <c r="BH299">
        <v>-0.8</v>
      </c>
      <c r="BI299">
        <v>-0.8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300</v>
      </c>
      <c r="CO299">
        <v>300</v>
      </c>
      <c r="CP299">
        <v>300</v>
      </c>
      <c r="CQ299">
        <v>300</v>
      </c>
      <c r="CR299">
        <v>300</v>
      </c>
      <c r="CS299">
        <v>300</v>
      </c>
      <c r="CT299">
        <v>300</v>
      </c>
      <c r="CU299">
        <v>300</v>
      </c>
      <c r="CV299">
        <v>300</v>
      </c>
      <c r="CW299">
        <v>300</v>
      </c>
      <c r="CX299">
        <v>300</v>
      </c>
      <c r="CY299">
        <v>300</v>
      </c>
      <c r="CZ299">
        <v>300</v>
      </c>
      <c r="DA299">
        <v>300</v>
      </c>
      <c r="DB299">
        <v>300</v>
      </c>
      <c r="DC299">
        <v>300</v>
      </c>
      <c r="DD299">
        <v>300</v>
      </c>
      <c r="DE299">
        <v>300</v>
      </c>
      <c r="DF299">
        <v>300</v>
      </c>
      <c r="DG299">
        <v>300</v>
      </c>
      <c r="DH299">
        <v>300</v>
      </c>
      <c r="DI299">
        <v>300</v>
      </c>
      <c r="DJ299">
        <v>300</v>
      </c>
      <c r="DK299">
        <v>300</v>
      </c>
      <c r="DL299">
        <v>300</v>
      </c>
      <c r="DM299">
        <v>300</v>
      </c>
      <c r="DN299">
        <v>300</v>
      </c>
      <c r="DO299">
        <v>300</v>
      </c>
      <c r="DP299">
        <v>300</v>
      </c>
      <c r="DQ299">
        <v>300</v>
      </c>
      <c r="DR299">
        <v>256</v>
      </c>
      <c r="DS299">
        <v>256</v>
      </c>
      <c r="DT299">
        <v>256</v>
      </c>
      <c r="DU299">
        <v>256</v>
      </c>
      <c r="DV299">
        <v>256</v>
      </c>
      <c r="DW299">
        <v>256</v>
      </c>
      <c r="DX299">
        <v>256</v>
      </c>
      <c r="DY299">
        <v>256</v>
      </c>
      <c r="DZ299">
        <v>256</v>
      </c>
      <c r="EA299">
        <v>256</v>
      </c>
      <c r="EB299">
        <v>256</v>
      </c>
      <c r="EC299">
        <v>256</v>
      </c>
      <c r="ED299">
        <v>256</v>
      </c>
      <c r="EE299">
        <v>256</v>
      </c>
      <c r="EF299">
        <v>256</v>
      </c>
      <c r="EG299">
        <v>256</v>
      </c>
      <c r="EH299">
        <v>256</v>
      </c>
      <c r="EI299">
        <v>256</v>
      </c>
      <c r="EJ299">
        <v>256</v>
      </c>
      <c r="EK299">
        <v>256</v>
      </c>
      <c r="EL299">
        <v>256</v>
      </c>
      <c r="EM299">
        <v>256</v>
      </c>
      <c r="EN299">
        <v>256</v>
      </c>
      <c r="EO299">
        <v>256</v>
      </c>
      <c r="EP299">
        <v>256</v>
      </c>
      <c r="EQ299">
        <v>256</v>
      </c>
      <c r="ER299">
        <v>256</v>
      </c>
      <c r="ES299">
        <v>256</v>
      </c>
      <c r="ET299">
        <v>256</v>
      </c>
      <c r="EU299">
        <v>256</v>
      </c>
    </row>
    <row r="300" spans="1:151" x14ac:dyDescent="0.3">
      <c r="A300" s="3">
        <f>IF(timeseries!A300&lt;&gt;"",timeseries!A300,"")</f>
        <v>44683.416666666664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-0.8</v>
      </c>
      <c r="AG300">
        <v>-0.8</v>
      </c>
      <c r="AH300">
        <v>-0.8</v>
      </c>
      <c r="AI300">
        <v>-0.8</v>
      </c>
      <c r="AJ300">
        <v>-0.8</v>
      </c>
      <c r="AK300">
        <v>-0.8</v>
      </c>
      <c r="AL300">
        <v>-0.8</v>
      </c>
      <c r="AM300">
        <v>-0.8</v>
      </c>
      <c r="AN300">
        <v>-0.8</v>
      </c>
      <c r="AO300">
        <v>-0.8</v>
      </c>
      <c r="AP300">
        <v>-0.8</v>
      </c>
      <c r="AQ300">
        <v>-0.8</v>
      </c>
      <c r="AR300">
        <v>-0.8</v>
      </c>
      <c r="AS300">
        <v>-0.8</v>
      </c>
      <c r="AT300">
        <v>-0.8</v>
      </c>
      <c r="AU300">
        <v>-0.8</v>
      </c>
      <c r="AV300">
        <v>-0.8</v>
      </c>
      <c r="AW300">
        <v>-0.8</v>
      </c>
      <c r="AX300">
        <v>-0.8</v>
      </c>
      <c r="AY300">
        <v>-0.8</v>
      </c>
      <c r="AZ300">
        <v>-0.8</v>
      </c>
      <c r="BA300">
        <v>-0.8</v>
      </c>
      <c r="BB300">
        <v>-0.8</v>
      </c>
      <c r="BC300">
        <v>-0.8</v>
      </c>
      <c r="BD300">
        <v>-0.8</v>
      </c>
      <c r="BE300">
        <v>-0.8</v>
      </c>
      <c r="BF300">
        <v>-0.8</v>
      </c>
      <c r="BG300">
        <v>-0.8</v>
      </c>
      <c r="BH300">
        <v>-0.8</v>
      </c>
      <c r="BI300">
        <v>-0.8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300</v>
      </c>
      <c r="CO300">
        <v>300</v>
      </c>
      <c r="CP300">
        <v>300</v>
      </c>
      <c r="CQ300">
        <v>300</v>
      </c>
      <c r="CR300">
        <v>300</v>
      </c>
      <c r="CS300">
        <v>300</v>
      </c>
      <c r="CT300">
        <v>300</v>
      </c>
      <c r="CU300">
        <v>300</v>
      </c>
      <c r="CV300">
        <v>300</v>
      </c>
      <c r="CW300">
        <v>300</v>
      </c>
      <c r="CX300">
        <v>300</v>
      </c>
      <c r="CY300">
        <v>300</v>
      </c>
      <c r="CZ300">
        <v>300</v>
      </c>
      <c r="DA300">
        <v>300</v>
      </c>
      <c r="DB300">
        <v>300</v>
      </c>
      <c r="DC300">
        <v>300</v>
      </c>
      <c r="DD300">
        <v>300</v>
      </c>
      <c r="DE300">
        <v>300</v>
      </c>
      <c r="DF300">
        <v>300</v>
      </c>
      <c r="DG300">
        <v>300</v>
      </c>
      <c r="DH300">
        <v>300</v>
      </c>
      <c r="DI300">
        <v>300</v>
      </c>
      <c r="DJ300">
        <v>300</v>
      </c>
      <c r="DK300">
        <v>300</v>
      </c>
      <c r="DL300">
        <v>300</v>
      </c>
      <c r="DM300">
        <v>300</v>
      </c>
      <c r="DN300">
        <v>300</v>
      </c>
      <c r="DO300">
        <v>300</v>
      </c>
      <c r="DP300">
        <v>300</v>
      </c>
      <c r="DQ300">
        <v>300</v>
      </c>
      <c r="DR300">
        <v>256</v>
      </c>
      <c r="DS300">
        <v>256</v>
      </c>
      <c r="DT300">
        <v>256</v>
      </c>
      <c r="DU300">
        <v>256</v>
      </c>
      <c r="DV300">
        <v>256</v>
      </c>
      <c r="DW300">
        <v>256</v>
      </c>
      <c r="DX300">
        <v>256</v>
      </c>
      <c r="DY300">
        <v>256</v>
      </c>
      <c r="DZ300">
        <v>256</v>
      </c>
      <c r="EA300">
        <v>256</v>
      </c>
      <c r="EB300">
        <v>256</v>
      </c>
      <c r="EC300">
        <v>256</v>
      </c>
      <c r="ED300">
        <v>256</v>
      </c>
      <c r="EE300">
        <v>256</v>
      </c>
      <c r="EF300">
        <v>256</v>
      </c>
      <c r="EG300">
        <v>256</v>
      </c>
      <c r="EH300">
        <v>256</v>
      </c>
      <c r="EI300">
        <v>256</v>
      </c>
      <c r="EJ300">
        <v>256</v>
      </c>
      <c r="EK300">
        <v>256</v>
      </c>
      <c r="EL300">
        <v>256</v>
      </c>
      <c r="EM300">
        <v>256</v>
      </c>
      <c r="EN300">
        <v>256</v>
      </c>
      <c r="EO300">
        <v>256</v>
      </c>
      <c r="EP300">
        <v>256</v>
      </c>
      <c r="EQ300">
        <v>256</v>
      </c>
      <c r="ER300">
        <v>256</v>
      </c>
      <c r="ES300">
        <v>256</v>
      </c>
      <c r="ET300">
        <v>256</v>
      </c>
      <c r="EU300">
        <v>256</v>
      </c>
    </row>
    <row r="301" spans="1:151" x14ac:dyDescent="0.3">
      <c r="A301" s="3">
        <f>IF(timeseries!A301&lt;&gt;"",timeseries!A301,"")</f>
        <v>44683.458333333336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-0.8</v>
      </c>
      <c r="AG301">
        <v>-0.8</v>
      </c>
      <c r="AH301">
        <v>-0.8</v>
      </c>
      <c r="AI301">
        <v>-0.8</v>
      </c>
      <c r="AJ301">
        <v>-0.8</v>
      </c>
      <c r="AK301">
        <v>-0.8</v>
      </c>
      <c r="AL301">
        <v>-0.8</v>
      </c>
      <c r="AM301">
        <v>-0.8</v>
      </c>
      <c r="AN301">
        <v>-0.8</v>
      </c>
      <c r="AO301">
        <v>-0.8</v>
      </c>
      <c r="AP301">
        <v>-0.8</v>
      </c>
      <c r="AQ301">
        <v>-0.8</v>
      </c>
      <c r="AR301">
        <v>-0.8</v>
      </c>
      <c r="AS301">
        <v>-0.8</v>
      </c>
      <c r="AT301">
        <v>-0.8</v>
      </c>
      <c r="AU301">
        <v>-0.8</v>
      </c>
      <c r="AV301">
        <v>-0.8</v>
      </c>
      <c r="AW301">
        <v>-0.8</v>
      </c>
      <c r="AX301">
        <v>-0.8</v>
      </c>
      <c r="AY301">
        <v>-0.8</v>
      </c>
      <c r="AZ301">
        <v>-0.8</v>
      </c>
      <c r="BA301">
        <v>-0.8</v>
      </c>
      <c r="BB301">
        <v>-0.8</v>
      </c>
      <c r="BC301">
        <v>-0.8</v>
      </c>
      <c r="BD301">
        <v>-0.8</v>
      </c>
      <c r="BE301">
        <v>-0.8</v>
      </c>
      <c r="BF301">
        <v>-0.8</v>
      </c>
      <c r="BG301">
        <v>-0.8</v>
      </c>
      <c r="BH301">
        <v>-0.8</v>
      </c>
      <c r="BI301">
        <v>-0.8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300</v>
      </c>
      <c r="CO301">
        <v>300</v>
      </c>
      <c r="CP301">
        <v>300</v>
      </c>
      <c r="CQ301">
        <v>300</v>
      </c>
      <c r="CR301">
        <v>300</v>
      </c>
      <c r="CS301">
        <v>300</v>
      </c>
      <c r="CT301">
        <v>300</v>
      </c>
      <c r="CU301">
        <v>300</v>
      </c>
      <c r="CV301">
        <v>300</v>
      </c>
      <c r="CW301">
        <v>300</v>
      </c>
      <c r="CX301">
        <v>300</v>
      </c>
      <c r="CY301">
        <v>300</v>
      </c>
      <c r="CZ301">
        <v>300</v>
      </c>
      <c r="DA301">
        <v>300</v>
      </c>
      <c r="DB301">
        <v>300</v>
      </c>
      <c r="DC301">
        <v>300</v>
      </c>
      <c r="DD301">
        <v>300</v>
      </c>
      <c r="DE301">
        <v>300</v>
      </c>
      <c r="DF301">
        <v>300</v>
      </c>
      <c r="DG301">
        <v>300</v>
      </c>
      <c r="DH301">
        <v>300</v>
      </c>
      <c r="DI301">
        <v>300</v>
      </c>
      <c r="DJ301">
        <v>300</v>
      </c>
      <c r="DK301">
        <v>300</v>
      </c>
      <c r="DL301">
        <v>300</v>
      </c>
      <c r="DM301">
        <v>300</v>
      </c>
      <c r="DN301">
        <v>300</v>
      </c>
      <c r="DO301">
        <v>300</v>
      </c>
      <c r="DP301">
        <v>300</v>
      </c>
      <c r="DQ301">
        <v>300</v>
      </c>
      <c r="DR301">
        <v>256</v>
      </c>
      <c r="DS301">
        <v>256</v>
      </c>
      <c r="DT301">
        <v>256</v>
      </c>
      <c r="DU301">
        <v>256</v>
      </c>
      <c r="DV301">
        <v>256</v>
      </c>
      <c r="DW301">
        <v>256</v>
      </c>
      <c r="DX301">
        <v>256</v>
      </c>
      <c r="DY301">
        <v>256</v>
      </c>
      <c r="DZ301">
        <v>256</v>
      </c>
      <c r="EA301">
        <v>256</v>
      </c>
      <c r="EB301">
        <v>256</v>
      </c>
      <c r="EC301">
        <v>256</v>
      </c>
      <c r="ED301">
        <v>256</v>
      </c>
      <c r="EE301">
        <v>256</v>
      </c>
      <c r="EF301">
        <v>256</v>
      </c>
      <c r="EG301">
        <v>256</v>
      </c>
      <c r="EH301">
        <v>256</v>
      </c>
      <c r="EI301">
        <v>256</v>
      </c>
      <c r="EJ301">
        <v>256</v>
      </c>
      <c r="EK301">
        <v>256</v>
      </c>
      <c r="EL301">
        <v>256</v>
      </c>
      <c r="EM301">
        <v>256</v>
      </c>
      <c r="EN301">
        <v>256</v>
      </c>
      <c r="EO301">
        <v>256</v>
      </c>
      <c r="EP301">
        <v>256</v>
      </c>
      <c r="EQ301">
        <v>256</v>
      </c>
      <c r="ER301">
        <v>256</v>
      </c>
      <c r="ES301">
        <v>256</v>
      </c>
      <c r="ET301">
        <v>256</v>
      </c>
      <c r="EU301">
        <v>256</v>
      </c>
    </row>
    <row r="302" spans="1:151" x14ac:dyDescent="0.3">
      <c r="A302" s="3">
        <f>IF(timeseries!A302&lt;&gt;"",timeseries!A302,"")</f>
        <v>44683.5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-0.8</v>
      </c>
      <c r="AG302">
        <v>-0.8</v>
      </c>
      <c r="AH302">
        <v>-0.8</v>
      </c>
      <c r="AI302">
        <v>-0.8</v>
      </c>
      <c r="AJ302">
        <v>-0.8</v>
      </c>
      <c r="AK302">
        <v>-0.8</v>
      </c>
      <c r="AL302">
        <v>-0.8</v>
      </c>
      <c r="AM302">
        <v>-0.8</v>
      </c>
      <c r="AN302">
        <v>-0.8</v>
      </c>
      <c r="AO302">
        <v>-0.8</v>
      </c>
      <c r="AP302">
        <v>-0.8</v>
      </c>
      <c r="AQ302">
        <v>-0.8</v>
      </c>
      <c r="AR302">
        <v>-0.8</v>
      </c>
      <c r="AS302">
        <v>-0.8</v>
      </c>
      <c r="AT302">
        <v>-0.8</v>
      </c>
      <c r="AU302">
        <v>-0.8</v>
      </c>
      <c r="AV302">
        <v>-0.8</v>
      </c>
      <c r="AW302">
        <v>-0.8</v>
      </c>
      <c r="AX302">
        <v>-0.8</v>
      </c>
      <c r="AY302">
        <v>-0.8</v>
      </c>
      <c r="AZ302">
        <v>-0.8</v>
      </c>
      <c r="BA302">
        <v>-0.8</v>
      </c>
      <c r="BB302">
        <v>-0.8</v>
      </c>
      <c r="BC302">
        <v>-0.8</v>
      </c>
      <c r="BD302">
        <v>-0.8</v>
      </c>
      <c r="BE302">
        <v>-0.8</v>
      </c>
      <c r="BF302">
        <v>-0.8</v>
      </c>
      <c r="BG302">
        <v>-0.8</v>
      </c>
      <c r="BH302">
        <v>-0.8</v>
      </c>
      <c r="BI302">
        <v>-0.8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300</v>
      </c>
      <c r="CO302">
        <v>300</v>
      </c>
      <c r="CP302">
        <v>300</v>
      </c>
      <c r="CQ302">
        <v>300</v>
      </c>
      <c r="CR302">
        <v>300</v>
      </c>
      <c r="CS302">
        <v>300</v>
      </c>
      <c r="CT302">
        <v>300</v>
      </c>
      <c r="CU302">
        <v>300</v>
      </c>
      <c r="CV302">
        <v>300</v>
      </c>
      <c r="CW302">
        <v>300</v>
      </c>
      <c r="CX302">
        <v>300</v>
      </c>
      <c r="CY302">
        <v>300</v>
      </c>
      <c r="CZ302">
        <v>300</v>
      </c>
      <c r="DA302">
        <v>300</v>
      </c>
      <c r="DB302">
        <v>300</v>
      </c>
      <c r="DC302">
        <v>300</v>
      </c>
      <c r="DD302">
        <v>300</v>
      </c>
      <c r="DE302">
        <v>300</v>
      </c>
      <c r="DF302">
        <v>300</v>
      </c>
      <c r="DG302">
        <v>300</v>
      </c>
      <c r="DH302">
        <v>300</v>
      </c>
      <c r="DI302">
        <v>300</v>
      </c>
      <c r="DJ302">
        <v>300</v>
      </c>
      <c r="DK302">
        <v>300</v>
      </c>
      <c r="DL302">
        <v>300</v>
      </c>
      <c r="DM302">
        <v>300</v>
      </c>
      <c r="DN302">
        <v>300</v>
      </c>
      <c r="DO302">
        <v>300</v>
      </c>
      <c r="DP302">
        <v>300</v>
      </c>
      <c r="DQ302">
        <v>300</v>
      </c>
      <c r="DR302">
        <v>256</v>
      </c>
      <c r="DS302">
        <v>256</v>
      </c>
      <c r="DT302">
        <v>256</v>
      </c>
      <c r="DU302">
        <v>256</v>
      </c>
      <c r="DV302">
        <v>256</v>
      </c>
      <c r="DW302">
        <v>256</v>
      </c>
      <c r="DX302">
        <v>256</v>
      </c>
      <c r="DY302">
        <v>256</v>
      </c>
      <c r="DZ302">
        <v>256</v>
      </c>
      <c r="EA302">
        <v>256</v>
      </c>
      <c r="EB302">
        <v>256</v>
      </c>
      <c r="EC302">
        <v>256</v>
      </c>
      <c r="ED302">
        <v>256</v>
      </c>
      <c r="EE302">
        <v>256</v>
      </c>
      <c r="EF302">
        <v>256</v>
      </c>
      <c r="EG302">
        <v>256</v>
      </c>
      <c r="EH302">
        <v>256</v>
      </c>
      <c r="EI302">
        <v>256</v>
      </c>
      <c r="EJ302">
        <v>256</v>
      </c>
      <c r="EK302">
        <v>256</v>
      </c>
      <c r="EL302">
        <v>256</v>
      </c>
      <c r="EM302">
        <v>256</v>
      </c>
      <c r="EN302">
        <v>256</v>
      </c>
      <c r="EO302">
        <v>256</v>
      </c>
      <c r="EP302">
        <v>256</v>
      </c>
      <c r="EQ302">
        <v>256</v>
      </c>
      <c r="ER302">
        <v>256</v>
      </c>
      <c r="ES302">
        <v>256</v>
      </c>
      <c r="ET302">
        <v>256</v>
      </c>
      <c r="EU302">
        <v>256</v>
      </c>
    </row>
    <row r="303" spans="1:151" x14ac:dyDescent="0.3">
      <c r="A303" s="3">
        <f>IF(timeseries!A303&lt;&gt;"",timeseries!A303,"")</f>
        <v>44683.541666666664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-0.8</v>
      </c>
      <c r="AG303">
        <v>-0.8</v>
      </c>
      <c r="AH303">
        <v>-0.8</v>
      </c>
      <c r="AI303">
        <v>-0.8</v>
      </c>
      <c r="AJ303">
        <v>-0.8</v>
      </c>
      <c r="AK303">
        <v>-0.8</v>
      </c>
      <c r="AL303">
        <v>-0.8</v>
      </c>
      <c r="AM303">
        <v>-0.8</v>
      </c>
      <c r="AN303">
        <v>-0.8</v>
      </c>
      <c r="AO303">
        <v>-0.8</v>
      </c>
      <c r="AP303">
        <v>-0.8</v>
      </c>
      <c r="AQ303">
        <v>-0.8</v>
      </c>
      <c r="AR303">
        <v>-0.8</v>
      </c>
      <c r="AS303">
        <v>-0.8</v>
      </c>
      <c r="AT303">
        <v>-0.8</v>
      </c>
      <c r="AU303">
        <v>-0.8</v>
      </c>
      <c r="AV303">
        <v>-0.8</v>
      </c>
      <c r="AW303">
        <v>-0.8</v>
      </c>
      <c r="AX303">
        <v>-0.8</v>
      </c>
      <c r="AY303">
        <v>-0.8</v>
      </c>
      <c r="AZ303">
        <v>-0.8</v>
      </c>
      <c r="BA303">
        <v>-0.8</v>
      </c>
      <c r="BB303">
        <v>-0.8</v>
      </c>
      <c r="BC303">
        <v>-0.8</v>
      </c>
      <c r="BD303">
        <v>-0.8</v>
      </c>
      <c r="BE303">
        <v>-0.8</v>
      </c>
      <c r="BF303">
        <v>-0.8</v>
      </c>
      <c r="BG303">
        <v>-0.8</v>
      </c>
      <c r="BH303">
        <v>-0.8</v>
      </c>
      <c r="BI303">
        <v>-0.8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300</v>
      </c>
      <c r="CO303">
        <v>300</v>
      </c>
      <c r="CP303">
        <v>300</v>
      </c>
      <c r="CQ303">
        <v>300</v>
      </c>
      <c r="CR303">
        <v>300</v>
      </c>
      <c r="CS303">
        <v>300</v>
      </c>
      <c r="CT303">
        <v>300</v>
      </c>
      <c r="CU303">
        <v>300</v>
      </c>
      <c r="CV303">
        <v>300</v>
      </c>
      <c r="CW303">
        <v>300</v>
      </c>
      <c r="CX303">
        <v>300</v>
      </c>
      <c r="CY303">
        <v>300</v>
      </c>
      <c r="CZ303">
        <v>300</v>
      </c>
      <c r="DA303">
        <v>300</v>
      </c>
      <c r="DB303">
        <v>300</v>
      </c>
      <c r="DC303">
        <v>300</v>
      </c>
      <c r="DD303">
        <v>300</v>
      </c>
      <c r="DE303">
        <v>300</v>
      </c>
      <c r="DF303">
        <v>300</v>
      </c>
      <c r="DG303">
        <v>300</v>
      </c>
      <c r="DH303">
        <v>300</v>
      </c>
      <c r="DI303">
        <v>300</v>
      </c>
      <c r="DJ303">
        <v>300</v>
      </c>
      <c r="DK303">
        <v>300</v>
      </c>
      <c r="DL303">
        <v>300</v>
      </c>
      <c r="DM303">
        <v>300</v>
      </c>
      <c r="DN303">
        <v>300</v>
      </c>
      <c r="DO303">
        <v>300</v>
      </c>
      <c r="DP303">
        <v>300</v>
      </c>
      <c r="DQ303">
        <v>300</v>
      </c>
      <c r="DR303">
        <v>256</v>
      </c>
      <c r="DS303">
        <v>256</v>
      </c>
      <c r="DT303">
        <v>256</v>
      </c>
      <c r="DU303">
        <v>256</v>
      </c>
      <c r="DV303">
        <v>256</v>
      </c>
      <c r="DW303">
        <v>256</v>
      </c>
      <c r="DX303">
        <v>256</v>
      </c>
      <c r="DY303">
        <v>256</v>
      </c>
      <c r="DZ303">
        <v>256</v>
      </c>
      <c r="EA303">
        <v>256</v>
      </c>
      <c r="EB303">
        <v>256</v>
      </c>
      <c r="EC303">
        <v>256</v>
      </c>
      <c r="ED303">
        <v>256</v>
      </c>
      <c r="EE303">
        <v>256</v>
      </c>
      <c r="EF303">
        <v>256</v>
      </c>
      <c r="EG303">
        <v>256</v>
      </c>
      <c r="EH303">
        <v>256</v>
      </c>
      <c r="EI303">
        <v>256</v>
      </c>
      <c r="EJ303">
        <v>256</v>
      </c>
      <c r="EK303">
        <v>256</v>
      </c>
      <c r="EL303">
        <v>256</v>
      </c>
      <c r="EM303">
        <v>256</v>
      </c>
      <c r="EN303">
        <v>256</v>
      </c>
      <c r="EO303">
        <v>256</v>
      </c>
      <c r="EP303">
        <v>256</v>
      </c>
      <c r="EQ303">
        <v>256</v>
      </c>
      <c r="ER303">
        <v>256</v>
      </c>
      <c r="ES303">
        <v>256</v>
      </c>
      <c r="ET303">
        <v>256</v>
      </c>
      <c r="EU303">
        <v>256</v>
      </c>
    </row>
    <row r="304" spans="1:151" x14ac:dyDescent="0.3">
      <c r="A304" s="3">
        <f>IF(timeseries!A304&lt;&gt;"",timeseries!A304,"")</f>
        <v>44683.583333333336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-0.8</v>
      </c>
      <c r="AG304">
        <v>-0.8</v>
      </c>
      <c r="AH304">
        <v>-0.8</v>
      </c>
      <c r="AI304">
        <v>-0.8</v>
      </c>
      <c r="AJ304">
        <v>-0.8</v>
      </c>
      <c r="AK304">
        <v>-0.8</v>
      </c>
      <c r="AL304">
        <v>-0.8</v>
      </c>
      <c r="AM304">
        <v>-0.8</v>
      </c>
      <c r="AN304">
        <v>-0.8</v>
      </c>
      <c r="AO304">
        <v>-0.8</v>
      </c>
      <c r="AP304">
        <v>-0.8</v>
      </c>
      <c r="AQ304">
        <v>-0.8</v>
      </c>
      <c r="AR304">
        <v>-0.8</v>
      </c>
      <c r="AS304">
        <v>-0.8</v>
      </c>
      <c r="AT304">
        <v>-0.8</v>
      </c>
      <c r="AU304">
        <v>-0.8</v>
      </c>
      <c r="AV304">
        <v>-0.8</v>
      </c>
      <c r="AW304">
        <v>-0.8</v>
      </c>
      <c r="AX304">
        <v>-0.8</v>
      </c>
      <c r="AY304">
        <v>-0.8</v>
      </c>
      <c r="AZ304">
        <v>-0.8</v>
      </c>
      <c r="BA304">
        <v>-0.8</v>
      </c>
      <c r="BB304">
        <v>-0.8</v>
      </c>
      <c r="BC304">
        <v>-0.8</v>
      </c>
      <c r="BD304">
        <v>-0.8</v>
      </c>
      <c r="BE304">
        <v>-0.8</v>
      </c>
      <c r="BF304">
        <v>-0.8</v>
      </c>
      <c r="BG304">
        <v>-0.8</v>
      </c>
      <c r="BH304">
        <v>-0.8</v>
      </c>
      <c r="BI304">
        <v>-0.8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300</v>
      </c>
      <c r="CO304">
        <v>300</v>
      </c>
      <c r="CP304">
        <v>300</v>
      </c>
      <c r="CQ304">
        <v>300</v>
      </c>
      <c r="CR304">
        <v>300</v>
      </c>
      <c r="CS304">
        <v>300</v>
      </c>
      <c r="CT304">
        <v>300</v>
      </c>
      <c r="CU304">
        <v>300</v>
      </c>
      <c r="CV304">
        <v>300</v>
      </c>
      <c r="CW304">
        <v>300</v>
      </c>
      <c r="CX304">
        <v>300</v>
      </c>
      <c r="CY304">
        <v>300</v>
      </c>
      <c r="CZ304">
        <v>300</v>
      </c>
      <c r="DA304">
        <v>300</v>
      </c>
      <c r="DB304">
        <v>300</v>
      </c>
      <c r="DC304">
        <v>300</v>
      </c>
      <c r="DD304">
        <v>300</v>
      </c>
      <c r="DE304">
        <v>300</v>
      </c>
      <c r="DF304">
        <v>300</v>
      </c>
      <c r="DG304">
        <v>300</v>
      </c>
      <c r="DH304">
        <v>300</v>
      </c>
      <c r="DI304">
        <v>300</v>
      </c>
      <c r="DJ304">
        <v>300</v>
      </c>
      <c r="DK304">
        <v>300</v>
      </c>
      <c r="DL304">
        <v>300</v>
      </c>
      <c r="DM304">
        <v>300</v>
      </c>
      <c r="DN304">
        <v>300</v>
      </c>
      <c r="DO304">
        <v>300</v>
      </c>
      <c r="DP304">
        <v>300</v>
      </c>
      <c r="DQ304">
        <v>300</v>
      </c>
      <c r="DR304">
        <v>256</v>
      </c>
      <c r="DS304">
        <v>256</v>
      </c>
      <c r="DT304">
        <v>256</v>
      </c>
      <c r="DU304">
        <v>256</v>
      </c>
      <c r="DV304">
        <v>256</v>
      </c>
      <c r="DW304">
        <v>256</v>
      </c>
      <c r="DX304">
        <v>256</v>
      </c>
      <c r="DY304">
        <v>256</v>
      </c>
      <c r="DZ304">
        <v>256</v>
      </c>
      <c r="EA304">
        <v>256</v>
      </c>
      <c r="EB304">
        <v>256</v>
      </c>
      <c r="EC304">
        <v>256</v>
      </c>
      <c r="ED304">
        <v>256</v>
      </c>
      <c r="EE304">
        <v>256</v>
      </c>
      <c r="EF304">
        <v>256</v>
      </c>
      <c r="EG304">
        <v>256</v>
      </c>
      <c r="EH304">
        <v>256</v>
      </c>
      <c r="EI304">
        <v>256</v>
      </c>
      <c r="EJ304">
        <v>256</v>
      </c>
      <c r="EK304">
        <v>256</v>
      </c>
      <c r="EL304">
        <v>256</v>
      </c>
      <c r="EM304">
        <v>256</v>
      </c>
      <c r="EN304">
        <v>256</v>
      </c>
      <c r="EO304">
        <v>256</v>
      </c>
      <c r="EP304">
        <v>256</v>
      </c>
      <c r="EQ304">
        <v>256</v>
      </c>
      <c r="ER304">
        <v>256</v>
      </c>
      <c r="ES304">
        <v>256</v>
      </c>
      <c r="ET304">
        <v>256</v>
      </c>
      <c r="EU304">
        <v>256</v>
      </c>
    </row>
    <row r="305" spans="1:151" x14ac:dyDescent="0.3">
      <c r="A305" s="3">
        <f>IF(timeseries!A305&lt;&gt;"",timeseries!A305,"")</f>
        <v>44683.625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-0.8</v>
      </c>
      <c r="AG305">
        <v>-0.8</v>
      </c>
      <c r="AH305">
        <v>-0.8</v>
      </c>
      <c r="AI305">
        <v>-0.8</v>
      </c>
      <c r="AJ305">
        <v>-0.8</v>
      </c>
      <c r="AK305">
        <v>-0.8</v>
      </c>
      <c r="AL305">
        <v>-0.8</v>
      </c>
      <c r="AM305">
        <v>-0.8</v>
      </c>
      <c r="AN305">
        <v>-0.8</v>
      </c>
      <c r="AO305">
        <v>-0.8</v>
      </c>
      <c r="AP305">
        <v>-0.8</v>
      </c>
      <c r="AQ305">
        <v>-0.8</v>
      </c>
      <c r="AR305">
        <v>-0.8</v>
      </c>
      <c r="AS305">
        <v>-0.8</v>
      </c>
      <c r="AT305">
        <v>-0.8</v>
      </c>
      <c r="AU305">
        <v>-0.8</v>
      </c>
      <c r="AV305">
        <v>-0.8</v>
      </c>
      <c r="AW305">
        <v>-0.8</v>
      </c>
      <c r="AX305">
        <v>-0.8</v>
      </c>
      <c r="AY305">
        <v>-0.8</v>
      </c>
      <c r="AZ305">
        <v>-0.8</v>
      </c>
      <c r="BA305">
        <v>-0.8</v>
      </c>
      <c r="BB305">
        <v>-0.8</v>
      </c>
      <c r="BC305">
        <v>-0.8</v>
      </c>
      <c r="BD305">
        <v>-0.8</v>
      </c>
      <c r="BE305">
        <v>-0.8</v>
      </c>
      <c r="BF305">
        <v>-0.8</v>
      </c>
      <c r="BG305">
        <v>-0.8</v>
      </c>
      <c r="BH305">
        <v>-0.8</v>
      </c>
      <c r="BI305">
        <v>-0.8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300</v>
      </c>
      <c r="CO305">
        <v>300</v>
      </c>
      <c r="CP305">
        <v>300</v>
      </c>
      <c r="CQ305">
        <v>300</v>
      </c>
      <c r="CR305">
        <v>300</v>
      </c>
      <c r="CS305">
        <v>300</v>
      </c>
      <c r="CT305">
        <v>300</v>
      </c>
      <c r="CU305">
        <v>300</v>
      </c>
      <c r="CV305">
        <v>300</v>
      </c>
      <c r="CW305">
        <v>300</v>
      </c>
      <c r="CX305">
        <v>300</v>
      </c>
      <c r="CY305">
        <v>300</v>
      </c>
      <c r="CZ305">
        <v>300</v>
      </c>
      <c r="DA305">
        <v>300</v>
      </c>
      <c r="DB305">
        <v>300</v>
      </c>
      <c r="DC305">
        <v>300</v>
      </c>
      <c r="DD305">
        <v>300</v>
      </c>
      <c r="DE305">
        <v>300</v>
      </c>
      <c r="DF305">
        <v>300</v>
      </c>
      <c r="DG305">
        <v>300</v>
      </c>
      <c r="DH305">
        <v>300</v>
      </c>
      <c r="DI305">
        <v>300</v>
      </c>
      <c r="DJ305">
        <v>300</v>
      </c>
      <c r="DK305">
        <v>300</v>
      </c>
      <c r="DL305">
        <v>300</v>
      </c>
      <c r="DM305">
        <v>300</v>
      </c>
      <c r="DN305">
        <v>300</v>
      </c>
      <c r="DO305">
        <v>300</v>
      </c>
      <c r="DP305">
        <v>300</v>
      </c>
      <c r="DQ305">
        <v>300</v>
      </c>
      <c r="DR305">
        <v>256</v>
      </c>
      <c r="DS305">
        <v>256</v>
      </c>
      <c r="DT305">
        <v>256</v>
      </c>
      <c r="DU305">
        <v>256</v>
      </c>
      <c r="DV305">
        <v>256</v>
      </c>
      <c r="DW305">
        <v>256</v>
      </c>
      <c r="DX305">
        <v>256</v>
      </c>
      <c r="DY305">
        <v>256</v>
      </c>
      <c r="DZ305">
        <v>256</v>
      </c>
      <c r="EA305">
        <v>256</v>
      </c>
      <c r="EB305">
        <v>256</v>
      </c>
      <c r="EC305">
        <v>256</v>
      </c>
      <c r="ED305">
        <v>256</v>
      </c>
      <c r="EE305">
        <v>256</v>
      </c>
      <c r="EF305">
        <v>256</v>
      </c>
      <c r="EG305">
        <v>256</v>
      </c>
      <c r="EH305">
        <v>256</v>
      </c>
      <c r="EI305">
        <v>256</v>
      </c>
      <c r="EJ305">
        <v>256</v>
      </c>
      <c r="EK305">
        <v>256</v>
      </c>
      <c r="EL305">
        <v>256</v>
      </c>
      <c r="EM305">
        <v>256</v>
      </c>
      <c r="EN305">
        <v>256</v>
      </c>
      <c r="EO305">
        <v>256</v>
      </c>
      <c r="EP305">
        <v>256</v>
      </c>
      <c r="EQ305">
        <v>256</v>
      </c>
      <c r="ER305">
        <v>256</v>
      </c>
      <c r="ES305">
        <v>256</v>
      </c>
      <c r="ET305">
        <v>256</v>
      </c>
      <c r="EU305">
        <v>256</v>
      </c>
    </row>
    <row r="306" spans="1:151" x14ac:dyDescent="0.3">
      <c r="A306" s="3">
        <f>IF(timeseries!A306&lt;&gt;"",timeseries!A306,"")</f>
        <v>44683.666666666664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-0.8</v>
      </c>
      <c r="AG306">
        <v>-0.8</v>
      </c>
      <c r="AH306">
        <v>-0.8</v>
      </c>
      <c r="AI306">
        <v>-0.8</v>
      </c>
      <c r="AJ306">
        <v>-0.8</v>
      </c>
      <c r="AK306">
        <v>-0.8</v>
      </c>
      <c r="AL306">
        <v>-0.8</v>
      </c>
      <c r="AM306">
        <v>-0.8</v>
      </c>
      <c r="AN306">
        <v>-0.8</v>
      </c>
      <c r="AO306">
        <v>-0.8</v>
      </c>
      <c r="AP306">
        <v>-0.8</v>
      </c>
      <c r="AQ306">
        <v>-0.8</v>
      </c>
      <c r="AR306">
        <v>-0.8</v>
      </c>
      <c r="AS306">
        <v>-0.8</v>
      </c>
      <c r="AT306">
        <v>-0.8</v>
      </c>
      <c r="AU306">
        <v>-0.8</v>
      </c>
      <c r="AV306">
        <v>-0.8</v>
      </c>
      <c r="AW306">
        <v>-0.8</v>
      </c>
      <c r="AX306">
        <v>-0.8</v>
      </c>
      <c r="AY306">
        <v>-0.8</v>
      </c>
      <c r="AZ306">
        <v>-0.8</v>
      </c>
      <c r="BA306">
        <v>-0.8</v>
      </c>
      <c r="BB306">
        <v>-0.8</v>
      </c>
      <c r="BC306">
        <v>-0.8</v>
      </c>
      <c r="BD306">
        <v>-0.8</v>
      </c>
      <c r="BE306">
        <v>-0.8</v>
      </c>
      <c r="BF306">
        <v>-0.8</v>
      </c>
      <c r="BG306">
        <v>-0.8</v>
      </c>
      <c r="BH306">
        <v>-0.8</v>
      </c>
      <c r="BI306">
        <v>-0.8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300</v>
      </c>
      <c r="CO306">
        <v>300</v>
      </c>
      <c r="CP306">
        <v>300</v>
      </c>
      <c r="CQ306">
        <v>300</v>
      </c>
      <c r="CR306">
        <v>300</v>
      </c>
      <c r="CS306">
        <v>300</v>
      </c>
      <c r="CT306">
        <v>300</v>
      </c>
      <c r="CU306">
        <v>300</v>
      </c>
      <c r="CV306">
        <v>300</v>
      </c>
      <c r="CW306">
        <v>300</v>
      </c>
      <c r="CX306">
        <v>300</v>
      </c>
      <c r="CY306">
        <v>300</v>
      </c>
      <c r="CZ306">
        <v>300</v>
      </c>
      <c r="DA306">
        <v>300</v>
      </c>
      <c r="DB306">
        <v>300</v>
      </c>
      <c r="DC306">
        <v>300</v>
      </c>
      <c r="DD306">
        <v>300</v>
      </c>
      <c r="DE306">
        <v>300</v>
      </c>
      <c r="DF306">
        <v>300</v>
      </c>
      <c r="DG306">
        <v>300</v>
      </c>
      <c r="DH306">
        <v>300</v>
      </c>
      <c r="DI306">
        <v>300</v>
      </c>
      <c r="DJ306">
        <v>300</v>
      </c>
      <c r="DK306">
        <v>300</v>
      </c>
      <c r="DL306">
        <v>300</v>
      </c>
      <c r="DM306">
        <v>300</v>
      </c>
      <c r="DN306">
        <v>300</v>
      </c>
      <c r="DO306">
        <v>300</v>
      </c>
      <c r="DP306">
        <v>300</v>
      </c>
      <c r="DQ306">
        <v>300</v>
      </c>
      <c r="DR306">
        <v>256</v>
      </c>
      <c r="DS306">
        <v>256</v>
      </c>
      <c r="DT306">
        <v>256</v>
      </c>
      <c r="DU306">
        <v>256</v>
      </c>
      <c r="DV306">
        <v>256</v>
      </c>
      <c r="DW306">
        <v>256</v>
      </c>
      <c r="DX306">
        <v>256</v>
      </c>
      <c r="DY306">
        <v>256</v>
      </c>
      <c r="DZ306">
        <v>256</v>
      </c>
      <c r="EA306">
        <v>256</v>
      </c>
      <c r="EB306">
        <v>256</v>
      </c>
      <c r="EC306">
        <v>256</v>
      </c>
      <c r="ED306">
        <v>256</v>
      </c>
      <c r="EE306">
        <v>256</v>
      </c>
      <c r="EF306">
        <v>256</v>
      </c>
      <c r="EG306">
        <v>256</v>
      </c>
      <c r="EH306">
        <v>256</v>
      </c>
      <c r="EI306">
        <v>256</v>
      </c>
      <c r="EJ306">
        <v>256</v>
      </c>
      <c r="EK306">
        <v>256</v>
      </c>
      <c r="EL306">
        <v>256</v>
      </c>
      <c r="EM306">
        <v>256</v>
      </c>
      <c r="EN306">
        <v>256</v>
      </c>
      <c r="EO306">
        <v>256</v>
      </c>
      <c r="EP306">
        <v>256</v>
      </c>
      <c r="EQ306">
        <v>256</v>
      </c>
      <c r="ER306">
        <v>256</v>
      </c>
      <c r="ES306">
        <v>256</v>
      </c>
      <c r="ET306">
        <v>256</v>
      </c>
      <c r="EU306">
        <v>256</v>
      </c>
    </row>
    <row r="307" spans="1:151" x14ac:dyDescent="0.3">
      <c r="A307" s="3">
        <f>IF(timeseries!A307&lt;&gt;"",timeseries!A307,"")</f>
        <v>44683.708333333336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-0.8</v>
      </c>
      <c r="AG307">
        <v>-0.8</v>
      </c>
      <c r="AH307">
        <v>-0.8</v>
      </c>
      <c r="AI307">
        <v>-0.8</v>
      </c>
      <c r="AJ307">
        <v>-0.8</v>
      </c>
      <c r="AK307">
        <v>-0.8</v>
      </c>
      <c r="AL307">
        <v>-0.8</v>
      </c>
      <c r="AM307">
        <v>-0.8</v>
      </c>
      <c r="AN307">
        <v>-0.8</v>
      </c>
      <c r="AO307">
        <v>-0.8</v>
      </c>
      <c r="AP307">
        <v>-0.8</v>
      </c>
      <c r="AQ307">
        <v>-0.8</v>
      </c>
      <c r="AR307">
        <v>-0.8</v>
      </c>
      <c r="AS307">
        <v>-0.8</v>
      </c>
      <c r="AT307">
        <v>-0.8</v>
      </c>
      <c r="AU307">
        <v>-0.8</v>
      </c>
      <c r="AV307">
        <v>-0.8</v>
      </c>
      <c r="AW307">
        <v>-0.8</v>
      </c>
      <c r="AX307">
        <v>-0.8</v>
      </c>
      <c r="AY307">
        <v>-0.8</v>
      </c>
      <c r="AZ307">
        <v>-0.8</v>
      </c>
      <c r="BA307">
        <v>-0.8</v>
      </c>
      <c r="BB307">
        <v>-0.8</v>
      </c>
      <c r="BC307">
        <v>-0.8</v>
      </c>
      <c r="BD307">
        <v>-0.8</v>
      </c>
      <c r="BE307">
        <v>-0.8</v>
      </c>
      <c r="BF307">
        <v>-0.8</v>
      </c>
      <c r="BG307">
        <v>-0.8</v>
      </c>
      <c r="BH307">
        <v>-0.8</v>
      </c>
      <c r="BI307">
        <v>-0.8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300</v>
      </c>
      <c r="CO307">
        <v>300</v>
      </c>
      <c r="CP307">
        <v>300</v>
      </c>
      <c r="CQ307">
        <v>300</v>
      </c>
      <c r="CR307">
        <v>300</v>
      </c>
      <c r="CS307">
        <v>300</v>
      </c>
      <c r="CT307">
        <v>300</v>
      </c>
      <c r="CU307">
        <v>300</v>
      </c>
      <c r="CV307">
        <v>300</v>
      </c>
      <c r="CW307">
        <v>300</v>
      </c>
      <c r="CX307">
        <v>300</v>
      </c>
      <c r="CY307">
        <v>300</v>
      </c>
      <c r="CZ307">
        <v>300</v>
      </c>
      <c r="DA307">
        <v>300</v>
      </c>
      <c r="DB307">
        <v>300</v>
      </c>
      <c r="DC307">
        <v>300</v>
      </c>
      <c r="DD307">
        <v>300</v>
      </c>
      <c r="DE307">
        <v>300</v>
      </c>
      <c r="DF307">
        <v>300</v>
      </c>
      <c r="DG307">
        <v>300</v>
      </c>
      <c r="DH307">
        <v>300</v>
      </c>
      <c r="DI307">
        <v>300</v>
      </c>
      <c r="DJ307">
        <v>300</v>
      </c>
      <c r="DK307">
        <v>300</v>
      </c>
      <c r="DL307">
        <v>300</v>
      </c>
      <c r="DM307">
        <v>300</v>
      </c>
      <c r="DN307">
        <v>300</v>
      </c>
      <c r="DO307">
        <v>300</v>
      </c>
      <c r="DP307">
        <v>300</v>
      </c>
      <c r="DQ307">
        <v>300</v>
      </c>
      <c r="DR307">
        <v>256</v>
      </c>
      <c r="DS307">
        <v>256</v>
      </c>
      <c r="DT307">
        <v>256</v>
      </c>
      <c r="DU307">
        <v>256</v>
      </c>
      <c r="DV307">
        <v>256</v>
      </c>
      <c r="DW307">
        <v>256</v>
      </c>
      <c r="DX307">
        <v>256</v>
      </c>
      <c r="DY307">
        <v>256</v>
      </c>
      <c r="DZ307">
        <v>256</v>
      </c>
      <c r="EA307">
        <v>256</v>
      </c>
      <c r="EB307">
        <v>256</v>
      </c>
      <c r="EC307">
        <v>256</v>
      </c>
      <c r="ED307">
        <v>256</v>
      </c>
      <c r="EE307">
        <v>256</v>
      </c>
      <c r="EF307">
        <v>256</v>
      </c>
      <c r="EG307">
        <v>256</v>
      </c>
      <c r="EH307">
        <v>256</v>
      </c>
      <c r="EI307">
        <v>256</v>
      </c>
      <c r="EJ307">
        <v>256</v>
      </c>
      <c r="EK307">
        <v>256</v>
      </c>
      <c r="EL307">
        <v>256</v>
      </c>
      <c r="EM307">
        <v>256</v>
      </c>
      <c r="EN307">
        <v>256</v>
      </c>
      <c r="EO307">
        <v>256</v>
      </c>
      <c r="EP307">
        <v>256</v>
      </c>
      <c r="EQ307">
        <v>256</v>
      </c>
      <c r="ER307">
        <v>256</v>
      </c>
      <c r="ES307">
        <v>256</v>
      </c>
      <c r="ET307">
        <v>256</v>
      </c>
      <c r="EU307">
        <v>256</v>
      </c>
    </row>
    <row r="308" spans="1:151" x14ac:dyDescent="0.3">
      <c r="A308" s="3">
        <f>IF(timeseries!A308&lt;&gt;"",timeseries!A308,"")</f>
        <v>44683.75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-0.8</v>
      </c>
      <c r="AG308">
        <v>-0.8</v>
      </c>
      <c r="AH308">
        <v>-0.8</v>
      </c>
      <c r="AI308">
        <v>-0.8</v>
      </c>
      <c r="AJ308">
        <v>-0.8</v>
      </c>
      <c r="AK308">
        <v>-0.8</v>
      </c>
      <c r="AL308">
        <v>-0.8</v>
      </c>
      <c r="AM308">
        <v>-0.8</v>
      </c>
      <c r="AN308">
        <v>-0.8</v>
      </c>
      <c r="AO308">
        <v>-0.8</v>
      </c>
      <c r="AP308">
        <v>-0.8</v>
      </c>
      <c r="AQ308">
        <v>-0.8</v>
      </c>
      <c r="AR308">
        <v>-0.8</v>
      </c>
      <c r="AS308">
        <v>-0.8</v>
      </c>
      <c r="AT308">
        <v>-0.8</v>
      </c>
      <c r="AU308">
        <v>-0.8</v>
      </c>
      <c r="AV308">
        <v>-0.8</v>
      </c>
      <c r="AW308">
        <v>-0.8</v>
      </c>
      <c r="AX308">
        <v>-0.8</v>
      </c>
      <c r="AY308">
        <v>-0.8</v>
      </c>
      <c r="AZ308">
        <v>-0.8</v>
      </c>
      <c r="BA308">
        <v>-0.8</v>
      </c>
      <c r="BB308">
        <v>-0.8</v>
      </c>
      <c r="BC308">
        <v>-0.8</v>
      </c>
      <c r="BD308">
        <v>-0.8</v>
      </c>
      <c r="BE308">
        <v>-0.8</v>
      </c>
      <c r="BF308">
        <v>-0.8</v>
      </c>
      <c r="BG308">
        <v>-0.8</v>
      </c>
      <c r="BH308">
        <v>-0.8</v>
      </c>
      <c r="BI308">
        <v>-0.8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300</v>
      </c>
      <c r="CO308">
        <v>300</v>
      </c>
      <c r="CP308">
        <v>300</v>
      </c>
      <c r="CQ308">
        <v>300</v>
      </c>
      <c r="CR308">
        <v>300</v>
      </c>
      <c r="CS308">
        <v>300</v>
      </c>
      <c r="CT308">
        <v>300</v>
      </c>
      <c r="CU308">
        <v>300</v>
      </c>
      <c r="CV308">
        <v>300</v>
      </c>
      <c r="CW308">
        <v>300</v>
      </c>
      <c r="CX308">
        <v>300</v>
      </c>
      <c r="CY308">
        <v>300</v>
      </c>
      <c r="CZ308">
        <v>300</v>
      </c>
      <c r="DA308">
        <v>300</v>
      </c>
      <c r="DB308">
        <v>300</v>
      </c>
      <c r="DC308">
        <v>300</v>
      </c>
      <c r="DD308">
        <v>300</v>
      </c>
      <c r="DE308">
        <v>300</v>
      </c>
      <c r="DF308">
        <v>300</v>
      </c>
      <c r="DG308">
        <v>300</v>
      </c>
      <c r="DH308">
        <v>300</v>
      </c>
      <c r="DI308">
        <v>300</v>
      </c>
      <c r="DJ308">
        <v>300</v>
      </c>
      <c r="DK308">
        <v>300</v>
      </c>
      <c r="DL308">
        <v>300</v>
      </c>
      <c r="DM308">
        <v>300</v>
      </c>
      <c r="DN308">
        <v>300</v>
      </c>
      <c r="DO308">
        <v>300</v>
      </c>
      <c r="DP308">
        <v>300</v>
      </c>
      <c r="DQ308">
        <v>300</v>
      </c>
      <c r="DR308">
        <v>256</v>
      </c>
      <c r="DS308">
        <v>256</v>
      </c>
      <c r="DT308">
        <v>256</v>
      </c>
      <c r="DU308">
        <v>256</v>
      </c>
      <c r="DV308">
        <v>256</v>
      </c>
      <c r="DW308">
        <v>256</v>
      </c>
      <c r="DX308">
        <v>256</v>
      </c>
      <c r="DY308">
        <v>256</v>
      </c>
      <c r="DZ308">
        <v>256</v>
      </c>
      <c r="EA308">
        <v>256</v>
      </c>
      <c r="EB308">
        <v>256</v>
      </c>
      <c r="EC308">
        <v>256</v>
      </c>
      <c r="ED308">
        <v>256</v>
      </c>
      <c r="EE308">
        <v>256</v>
      </c>
      <c r="EF308">
        <v>256</v>
      </c>
      <c r="EG308">
        <v>256</v>
      </c>
      <c r="EH308">
        <v>256</v>
      </c>
      <c r="EI308">
        <v>256</v>
      </c>
      <c r="EJ308">
        <v>256</v>
      </c>
      <c r="EK308">
        <v>256</v>
      </c>
      <c r="EL308">
        <v>256</v>
      </c>
      <c r="EM308">
        <v>256</v>
      </c>
      <c r="EN308">
        <v>256</v>
      </c>
      <c r="EO308">
        <v>256</v>
      </c>
      <c r="EP308">
        <v>256</v>
      </c>
      <c r="EQ308">
        <v>256</v>
      </c>
      <c r="ER308">
        <v>256</v>
      </c>
      <c r="ES308">
        <v>256</v>
      </c>
      <c r="ET308">
        <v>256</v>
      </c>
      <c r="EU308">
        <v>256</v>
      </c>
    </row>
    <row r="309" spans="1:151" x14ac:dyDescent="0.3">
      <c r="A309" s="3">
        <f>IF(timeseries!A309&lt;&gt;"",timeseries!A309,"")</f>
        <v>44683.791666666664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-0.8</v>
      </c>
      <c r="AG309">
        <v>-0.8</v>
      </c>
      <c r="AH309">
        <v>-0.8</v>
      </c>
      <c r="AI309">
        <v>-0.8</v>
      </c>
      <c r="AJ309">
        <v>-0.8</v>
      </c>
      <c r="AK309">
        <v>-0.8</v>
      </c>
      <c r="AL309">
        <v>-0.8</v>
      </c>
      <c r="AM309">
        <v>-0.8</v>
      </c>
      <c r="AN309">
        <v>-0.8</v>
      </c>
      <c r="AO309">
        <v>-0.8</v>
      </c>
      <c r="AP309">
        <v>-0.8</v>
      </c>
      <c r="AQ309">
        <v>-0.8</v>
      </c>
      <c r="AR309">
        <v>-0.8</v>
      </c>
      <c r="AS309">
        <v>-0.8</v>
      </c>
      <c r="AT309">
        <v>-0.8</v>
      </c>
      <c r="AU309">
        <v>-0.8</v>
      </c>
      <c r="AV309">
        <v>-0.8</v>
      </c>
      <c r="AW309">
        <v>-0.8</v>
      </c>
      <c r="AX309">
        <v>-0.8</v>
      </c>
      <c r="AY309">
        <v>-0.8</v>
      </c>
      <c r="AZ309">
        <v>-0.8</v>
      </c>
      <c r="BA309">
        <v>-0.8</v>
      </c>
      <c r="BB309">
        <v>-0.8</v>
      </c>
      <c r="BC309">
        <v>-0.8</v>
      </c>
      <c r="BD309">
        <v>-0.8</v>
      </c>
      <c r="BE309">
        <v>-0.8</v>
      </c>
      <c r="BF309">
        <v>-0.8</v>
      </c>
      <c r="BG309">
        <v>-0.8</v>
      </c>
      <c r="BH309">
        <v>-0.8</v>
      </c>
      <c r="BI309">
        <v>-0.8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300</v>
      </c>
      <c r="CO309">
        <v>300</v>
      </c>
      <c r="CP309">
        <v>300</v>
      </c>
      <c r="CQ309">
        <v>300</v>
      </c>
      <c r="CR309">
        <v>300</v>
      </c>
      <c r="CS309">
        <v>300</v>
      </c>
      <c r="CT309">
        <v>300</v>
      </c>
      <c r="CU309">
        <v>300</v>
      </c>
      <c r="CV309">
        <v>300</v>
      </c>
      <c r="CW309">
        <v>300</v>
      </c>
      <c r="CX309">
        <v>300</v>
      </c>
      <c r="CY309">
        <v>300</v>
      </c>
      <c r="CZ309">
        <v>300</v>
      </c>
      <c r="DA309">
        <v>300</v>
      </c>
      <c r="DB309">
        <v>300</v>
      </c>
      <c r="DC309">
        <v>300</v>
      </c>
      <c r="DD309">
        <v>300</v>
      </c>
      <c r="DE309">
        <v>300</v>
      </c>
      <c r="DF309">
        <v>300</v>
      </c>
      <c r="DG309">
        <v>300</v>
      </c>
      <c r="DH309">
        <v>300</v>
      </c>
      <c r="DI309">
        <v>300</v>
      </c>
      <c r="DJ309">
        <v>300</v>
      </c>
      <c r="DK309">
        <v>300</v>
      </c>
      <c r="DL309">
        <v>300</v>
      </c>
      <c r="DM309">
        <v>300</v>
      </c>
      <c r="DN309">
        <v>300</v>
      </c>
      <c r="DO309">
        <v>300</v>
      </c>
      <c r="DP309">
        <v>300</v>
      </c>
      <c r="DQ309">
        <v>300</v>
      </c>
      <c r="DR309">
        <v>256</v>
      </c>
      <c r="DS309">
        <v>256</v>
      </c>
      <c r="DT309">
        <v>256</v>
      </c>
      <c r="DU309">
        <v>256</v>
      </c>
      <c r="DV309">
        <v>256</v>
      </c>
      <c r="DW309">
        <v>256</v>
      </c>
      <c r="DX309">
        <v>256</v>
      </c>
      <c r="DY309">
        <v>256</v>
      </c>
      <c r="DZ309">
        <v>256</v>
      </c>
      <c r="EA309">
        <v>256</v>
      </c>
      <c r="EB309">
        <v>256</v>
      </c>
      <c r="EC309">
        <v>256</v>
      </c>
      <c r="ED309">
        <v>256</v>
      </c>
      <c r="EE309">
        <v>256</v>
      </c>
      <c r="EF309">
        <v>256</v>
      </c>
      <c r="EG309">
        <v>256</v>
      </c>
      <c r="EH309">
        <v>256</v>
      </c>
      <c r="EI309">
        <v>256</v>
      </c>
      <c r="EJ309">
        <v>256</v>
      </c>
      <c r="EK309">
        <v>256</v>
      </c>
      <c r="EL309">
        <v>256</v>
      </c>
      <c r="EM309">
        <v>256</v>
      </c>
      <c r="EN309">
        <v>256</v>
      </c>
      <c r="EO309">
        <v>256</v>
      </c>
      <c r="EP309">
        <v>256</v>
      </c>
      <c r="EQ309">
        <v>256</v>
      </c>
      <c r="ER309">
        <v>256</v>
      </c>
      <c r="ES309">
        <v>256</v>
      </c>
      <c r="ET309">
        <v>256</v>
      </c>
      <c r="EU309">
        <v>256</v>
      </c>
    </row>
    <row r="310" spans="1:151" x14ac:dyDescent="0.3">
      <c r="A310" s="3">
        <f>IF(timeseries!A310&lt;&gt;"",timeseries!A310,"")</f>
        <v>44683.833333333336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-0.8</v>
      </c>
      <c r="AG310">
        <v>-0.8</v>
      </c>
      <c r="AH310">
        <v>-0.8</v>
      </c>
      <c r="AI310">
        <v>-0.8</v>
      </c>
      <c r="AJ310">
        <v>-0.8</v>
      </c>
      <c r="AK310">
        <v>-0.8</v>
      </c>
      <c r="AL310">
        <v>-0.8</v>
      </c>
      <c r="AM310">
        <v>-0.8</v>
      </c>
      <c r="AN310">
        <v>-0.8</v>
      </c>
      <c r="AO310">
        <v>-0.8</v>
      </c>
      <c r="AP310">
        <v>-0.8</v>
      </c>
      <c r="AQ310">
        <v>-0.8</v>
      </c>
      <c r="AR310">
        <v>-0.8</v>
      </c>
      <c r="AS310">
        <v>-0.8</v>
      </c>
      <c r="AT310">
        <v>-0.8</v>
      </c>
      <c r="AU310">
        <v>-0.8</v>
      </c>
      <c r="AV310">
        <v>-0.8</v>
      </c>
      <c r="AW310">
        <v>-0.8</v>
      </c>
      <c r="AX310">
        <v>-0.8</v>
      </c>
      <c r="AY310">
        <v>-0.8</v>
      </c>
      <c r="AZ310">
        <v>-0.8</v>
      </c>
      <c r="BA310">
        <v>-0.8</v>
      </c>
      <c r="BB310">
        <v>-0.8</v>
      </c>
      <c r="BC310">
        <v>-0.8</v>
      </c>
      <c r="BD310">
        <v>-0.8</v>
      </c>
      <c r="BE310">
        <v>-0.8</v>
      </c>
      <c r="BF310">
        <v>-0.8</v>
      </c>
      <c r="BG310">
        <v>-0.8</v>
      </c>
      <c r="BH310">
        <v>-0.8</v>
      </c>
      <c r="BI310">
        <v>-0.8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300</v>
      </c>
      <c r="CO310">
        <v>300</v>
      </c>
      <c r="CP310">
        <v>300</v>
      </c>
      <c r="CQ310">
        <v>300</v>
      </c>
      <c r="CR310">
        <v>300</v>
      </c>
      <c r="CS310">
        <v>300</v>
      </c>
      <c r="CT310">
        <v>300</v>
      </c>
      <c r="CU310">
        <v>300</v>
      </c>
      <c r="CV310">
        <v>300</v>
      </c>
      <c r="CW310">
        <v>300</v>
      </c>
      <c r="CX310">
        <v>300</v>
      </c>
      <c r="CY310">
        <v>300</v>
      </c>
      <c r="CZ310">
        <v>300</v>
      </c>
      <c r="DA310">
        <v>300</v>
      </c>
      <c r="DB310">
        <v>300</v>
      </c>
      <c r="DC310">
        <v>300</v>
      </c>
      <c r="DD310">
        <v>300</v>
      </c>
      <c r="DE310">
        <v>300</v>
      </c>
      <c r="DF310">
        <v>300</v>
      </c>
      <c r="DG310">
        <v>300</v>
      </c>
      <c r="DH310">
        <v>300</v>
      </c>
      <c r="DI310">
        <v>300</v>
      </c>
      <c r="DJ310">
        <v>300</v>
      </c>
      <c r="DK310">
        <v>300</v>
      </c>
      <c r="DL310">
        <v>300</v>
      </c>
      <c r="DM310">
        <v>300</v>
      </c>
      <c r="DN310">
        <v>300</v>
      </c>
      <c r="DO310">
        <v>300</v>
      </c>
      <c r="DP310">
        <v>300</v>
      </c>
      <c r="DQ310">
        <v>300</v>
      </c>
      <c r="DR310">
        <v>256</v>
      </c>
      <c r="DS310">
        <v>256</v>
      </c>
      <c r="DT310">
        <v>256</v>
      </c>
      <c r="DU310">
        <v>256</v>
      </c>
      <c r="DV310">
        <v>256</v>
      </c>
      <c r="DW310">
        <v>256</v>
      </c>
      <c r="DX310">
        <v>256</v>
      </c>
      <c r="DY310">
        <v>256</v>
      </c>
      <c r="DZ310">
        <v>256</v>
      </c>
      <c r="EA310">
        <v>256</v>
      </c>
      <c r="EB310">
        <v>256</v>
      </c>
      <c r="EC310">
        <v>256</v>
      </c>
      <c r="ED310">
        <v>256</v>
      </c>
      <c r="EE310">
        <v>256</v>
      </c>
      <c r="EF310">
        <v>256</v>
      </c>
      <c r="EG310">
        <v>256</v>
      </c>
      <c r="EH310">
        <v>256</v>
      </c>
      <c r="EI310">
        <v>256</v>
      </c>
      <c r="EJ310">
        <v>256</v>
      </c>
      <c r="EK310">
        <v>256</v>
      </c>
      <c r="EL310">
        <v>256</v>
      </c>
      <c r="EM310">
        <v>256</v>
      </c>
      <c r="EN310">
        <v>256</v>
      </c>
      <c r="EO310">
        <v>256</v>
      </c>
      <c r="EP310">
        <v>256</v>
      </c>
      <c r="EQ310">
        <v>256</v>
      </c>
      <c r="ER310">
        <v>256</v>
      </c>
      <c r="ES310">
        <v>256</v>
      </c>
      <c r="ET310">
        <v>256</v>
      </c>
      <c r="EU310">
        <v>256</v>
      </c>
    </row>
    <row r="311" spans="1:151" x14ac:dyDescent="0.3">
      <c r="A311" s="3">
        <f>IF(timeseries!A311&lt;&gt;"",timeseries!A311,"")</f>
        <v>44683.875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-0.8</v>
      </c>
      <c r="AG311">
        <v>-0.8</v>
      </c>
      <c r="AH311">
        <v>-0.8</v>
      </c>
      <c r="AI311">
        <v>-0.8</v>
      </c>
      <c r="AJ311">
        <v>-0.8</v>
      </c>
      <c r="AK311">
        <v>-0.8</v>
      </c>
      <c r="AL311">
        <v>-0.8</v>
      </c>
      <c r="AM311">
        <v>-0.8</v>
      </c>
      <c r="AN311">
        <v>-0.8</v>
      </c>
      <c r="AO311">
        <v>-0.8</v>
      </c>
      <c r="AP311">
        <v>-0.8</v>
      </c>
      <c r="AQ311">
        <v>-0.8</v>
      </c>
      <c r="AR311">
        <v>-0.8</v>
      </c>
      <c r="AS311">
        <v>-0.8</v>
      </c>
      <c r="AT311">
        <v>-0.8</v>
      </c>
      <c r="AU311">
        <v>-0.8</v>
      </c>
      <c r="AV311">
        <v>-0.8</v>
      </c>
      <c r="AW311">
        <v>-0.8</v>
      </c>
      <c r="AX311">
        <v>-0.8</v>
      </c>
      <c r="AY311">
        <v>-0.8</v>
      </c>
      <c r="AZ311">
        <v>-0.8</v>
      </c>
      <c r="BA311">
        <v>-0.8</v>
      </c>
      <c r="BB311">
        <v>-0.8</v>
      </c>
      <c r="BC311">
        <v>-0.8</v>
      </c>
      <c r="BD311">
        <v>-0.8</v>
      </c>
      <c r="BE311">
        <v>-0.8</v>
      </c>
      <c r="BF311">
        <v>-0.8</v>
      </c>
      <c r="BG311">
        <v>-0.8</v>
      </c>
      <c r="BH311">
        <v>-0.8</v>
      </c>
      <c r="BI311">
        <v>-0.8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300</v>
      </c>
      <c r="CO311">
        <v>300</v>
      </c>
      <c r="CP311">
        <v>300</v>
      </c>
      <c r="CQ311">
        <v>300</v>
      </c>
      <c r="CR311">
        <v>300</v>
      </c>
      <c r="CS311">
        <v>300</v>
      </c>
      <c r="CT311">
        <v>300</v>
      </c>
      <c r="CU311">
        <v>300</v>
      </c>
      <c r="CV311">
        <v>300</v>
      </c>
      <c r="CW311">
        <v>300</v>
      </c>
      <c r="CX311">
        <v>300</v>
      </c>
      <c r="CY311">
        <v>300</v>
      </c>
      <c r="CZ311">
        <v>300</v>
      </c>
      <c r="DA311">
        <v>300</v>
      </c>
      <c r="DB311">
        <v>300</v>
      </c>
      <c r="DC311">
        <v>300</v>
      </c>
      <c r="DD311">
        <v>300</v>
      </c>
      <c r="DE311">
        <v>300</v>
      </c>
      <c r="DF311">
        <v>300</v>
      </c>
      <c r="DG311">
        <v>300</v>
      </c>
      <c r="DH311">
        <v>300</v>
      </c>
      <c r="DI311">
        <v>300</v>
      </c>
      <c r="DJ311">
        <v>300</v>
      </c>
      <c r="DK311">
        <v>300</v>
      </c>
      <c r="DL311">
        <v>300</v>
      </c>
      <c r="DM311">
        <v>300</v>
      </c>
      <c r="DN311">
        <v>300</v>
      </c>
      <c r="DO311">
        <v>300</v>
      </c>
      <c r="DP311">
        <v>300</v>
      </c>
      <c r="DQ311">
        <v>300</v>
      </c>
      <c r="DR311">
        <v>256</v>
      </c>
      <c r="DS311">
        <v>256</v>
      </c>
      <c r="DT311">
        <v>256</v>
      </c>
      <c r="DU311">
        <v>256</v>
      </c>
      <c r="DV311">
        <v>256</v>
      </c>
      <c r="DW311">
        <v>256</v>
      </c>
      <c r="DX311">
        <v>256</v>
      </c>
      <c r="DY311">
        <v>256</v>
      </c>
      <c r="DZ311">
        <v>256</v>
      </c>
      <c r="EA311">
        <v>256</v>
      </c>
      <c r="EB311">
        <v>256</v>
      </c>
      <c r="EC311">
        <v>256</v>
      </c>
      <c r="ED311">
        <v>256</v>
      </c>
      <c r="EE311">
        <v>256</v>
      </c>
      <c r="EF311">
        <v>256</v>
      </c>
      <c r="EG311">
        <v>256</v>
      </c>
      <c r="EH311">
        <v>256</v>
      </c>
      <c r="EI311">
        <v>256</v>
      </c>
      <c r="EJ311">
        <v>256</v>
      </c>
      <c r="EK311">
        <v>256</v>
      </c>
      <c r="EL311">
        <v>256</v>
      </c>
      <c r="EM311">
        <v>256</v>
      </c>
      <c r="EN311">
        <v>256</v>
      </c>
      <c r="EO311">
        <v>256</v>
      </c>
      <c r="EP311">
        <v>256</v>
      </c>
      <c r="EQ311">
        <v>256</v>
      </c>
      <c r="ER311">
        <v>256</v>
      </c>
      <c r="ES311">
        <v>256</v>
      </c>
      <c r="ET311">
        <v>256</v>
      </c>
      <c r="EU311">
        <v>256</v>
      </c>
    </row>
    <row r="312" spans="1:151" x14ac:dyDescent="0.3">
      <c r="A312" s="3">
        <f>IF(timeseries!A312&lt;&gt;"",timeseries!A312,"")</f>
        <v>44683.916666666664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-0.8</v>
      </c>
      <c r="AG312">
        <v>-0.8</v>
      </c>
      <c r="AH312">
        <v>-0.8</v>
      </c>
      <c r="AI312">
        <v>-0.8</v>
      </c>
      <c r="AJ312">
        <v>-0.8</v>
      </c>
      <c r="AK312">
        <v>-0.8</v>
      </c>
      <c r="AL312">
        <v>-0.8</v>
      </c>
      <c r="AM312">
        <v>-0.8</v>
      </c>
      <c r="AN312">
        <v>-0.8</v>
      </c>
      <c r="AO312">
        <v>-0.8</v>
      </c>
      <c r="AP312">
        <v>-0.8</v>
      </c>
      <c r="AQ312">
        <v>-0.8</v>
      </c>
      <c r="AR312">
        <v>-0.8</v>
      </c>
      <c r="AS312">
        <v>-0.8</v>
      </c>
      <c r="AT312">
        <v>-0.8</v>
      </c>
      <c r="AU312">
        <v>-0.8</v>
      </c>
      <c r="AV312">
        <v>-0.8</v>
      </c>
      <c r="AW312">
        <v>-0.8</v>
      </c>
      <c r="AX312">
        <v>-0.8</v>
      </c>
      <c r="AY312">
        <v>-0.8</v>
      </c>
      <c r="AZ312">
        <v>-0.8</v>
      </c>
      <c r="BA312">
        <v>-0.8</v>
      </c>
      <c r="BB312">
        <v>-0.8</v>
      </c>
      <c r="BC312">
        <v>-0.8</v>
      </c>
      <c r="BD312">
        <v>-0.8</v>
      </c>
      <c r="BE312">
        <v>-0.8</v>
      </c>
      <c r="BF312">
        <v>-0.8</v>
      </c>
      <c r="BG312">
        <v>-0.8</v>
      </c>
      <c r="BH312">
        <v>-0.8</v>
      </c>
      <c r="BI312">
        <v>-0.8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300</v>
      </c>
      <c r="CO312">
        <v>300</v>
      </c>
      <c r="CP312">
        <v>300</v>
      </c>
      <c r="CQ312">
        <v>300</v>
      </c>
      <c r="CR312">
        <v>300</v>
      </c>
      <c r="CS312">
        <v>300</v>
      </c>
      <c r="CT312">
        <v>300</v>
      </c>
      <c r="CU312">
        <v>300</v>
      </c>
      <c r="CV312">
        <v>300</v>
      </c>
      <c r="CW312">
        <v>300</v>
      </c>
      <c r="CX312">
        <v>300</v>
      </c>
      <c r="CY312">
        <v>300</v>
      </c>
      <c r="CZ312">
        <v>300</v>
      </c>
      <c r="DA312">
        <v>300</v>
      </c>
      <c r="DB312">
        <v>300</v>
      </c>
      <c r="DC312">
        <v>300</v>
      </c>
      <c r="DD312">
        <v>300</v>
      </c>
      <c r="DE312">
        <v>300</v>
      </c>
      <c r="DF312">
        <v>300</v>
      </c>
      <c r="DG312">
        <v>300</v>
      </c>
      <c r="DH312">
        <v>300</v>
      </c>
      <c r="DI312">
        <v>300</v>
      </c>
      <c r="DJ312">
        <v>300</v>
      </c>
      <c r="DK312">
        <v>300</v>
      </c>
      <c r="DL312">
        <v>300</v>
      </c>
      <c r="DM312">
        <v>300</v>
      </c>
      <c r="DN312">
        <v>300</v>
      </c>
      <c r="DO312">
        <v>300</v>
      </c>
      <c r="DP312">
        <v>300</v>
      </c>
      <c r="DQ312">
        <v>300</v>
      </c>
      <c r="DR312">
        <v>256</v>
      </c>
      <c r="DS312">
        <v>256</v>
      </c>
      <c r="DT312">
        <v>256</v>
      </c>
      <c r="DU312">
        <v>256</v>
      </c>
      <c r="DV312">
        <v>256</v>
      </c>
      <c r="DW312">
        <v>256</v>
      </c>
      <c r="DX312">
        <v>256</v>
      </c>
      <c r="DY312">
        <v>256</v>
      </c>
      <c r="DZ312">
        <v>256</v>
      </c>
      <c r="EA312">
        <v>256</v>
      </c>
      <c r="EB312">
        <v>256</v>
      </c>
      <c r="EC312">
        <v>256</v>
      </c>
      <c r="ED312">
        <v>256</v>
      </c>
      <c r="EE312">
        <v>256</v>
      </c>
      <c r="EF312">
        <v>256</v>
      </c>
      <c r="EG312">
        <v>256</v>
      </c>
      <c r="EH312">
        <v>256</v>
      </c>
      <c r="EI312">
        <v>256</v>
      </c>
      <c r="EJ312">
        <v>256</v>
      </c>
      <c r="EK312">
        <v>256</v>
      </c>
      <c r="EL312">
        <v>256</v>
      </c>
      <c r="EM312">
        <v>256</v>
      </c>
      <c r="EN312">
        <v>256</v>
      </c>
      <c r="EO312">
        <v>256</v>
      </c>
      <c r="EP312">
        <v>256</v>
      </c>
      <c r="EQ312">
        <v>256</v>
      </c>
      <c r="ER312">
        <v>256</v>
      </c>
      <c r="ES312">
        <v>256</v>
      </c>
      <c r="ET312">
        <v>256</v>
      </c>
      <c r="EU312">
        <v>256</v>
      </c>
    </row>
    <row r="313" spans="1:151" x14ac:dyDescent="0.3">
      <c r="A313" s="3">
        <f>IF(timeseries!A313&lt;&gt;"",timeseries!A313,"")</f>
        <v>44683.958333333336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-0.8</v>
      </c>
      <c r="AG313">
        <v>-0.8</v>
      </c>
      <c r="AH313">
        <v>-0.8</v>
      </c>
      <c r="AI313">
        <v>-0.8</v>
      </c>
      <c r="AJ313">
        <v>-0.8</v>
      </c>
      <c r="AK313">
        <v>-0.8</v>
      </c>
      <c r="AL313">
        <v>-0.8</v>
      </c>
      <c r="AM313">
        <v>-0.8</v>
      </c>
      <c r="AN313">
        <v>-0.8</v>
      </c>
      <c r="AO313">
        <v>-0.8</v>
      </c>
      <c r="AP313">
        <v>-0.8</v>
      </c>
      <c r="AQ313">
        <v>-0.8</v>
      </c>
      <c r="AR313">
        <v>-0.8</v>
      </c>
      <c r="AS313">
        <v>-0.8</v>
      </c>
      <c r="AT313">
        <v>-0.8</v>
      </c>
      <c r="AU313">
        <v>-0.8</v>
      </c>
      <c r="AV313">
        <v>-0.8</v>
      </c>
      <c r="AW313">
        <v>-0.8</v>
      </c>
      <c r="AX313">
        <v>-0.8</v>
      </c>
      <c r="AY313">
        <v>-0.8</v>
      </c>
      <c r="AZ313">
        <v>-0.8</v>
      </c>
      <c r="BA313">
        <v>-0.8</v>
      </c>
      <c r="BB313">
        <v>-0.8</v>
      </c>
      <c r="BC313">
        <v>-0.8</v>
      </c>
      <c r="BD313">
        <v>-0.8</v>
      </c>
      <c r="BE313">
        <v>-0.8</v>
      </c>
      <c r="BF313">
        <v>-0.8</v>
      </c>
      <c r="BG313">
        <v>-0.8</v>
      </c>
      <c r="BH313">
        <v>-0.8</v>
      </c>
      <c r="BI313">
        <v>-0.8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300</v>
      </c>
      <c r="CO313">
        <v>300</v>
      </c>
      <c r="CP313">
        <v>300</v>
      </c>
      <c r="CQ313">
        <v>300</v>
      </c>
      <c r="CR313">
        <v>300</v>
      </c>
      <c r="CS313">
        <v>300</v>
      </c>
      <c r="CT313">
        <v>300</v>
      </c>
      <c r="CU313">
        <v>300</v>
      </c>
      <c r="CV313">
        <v>300</v>
      </c>
      <c r="CW313">
        <v>300</v>
      </c>
      <c r="CX313">
        <v>300</v>
      </c>
      <c r="CY313">
        <v>300</v>
      </c>
      <c r="CZ313">
        <v>300</v>
      </c>
      <c r="DA313">
        <v>300</v>
      </c>
      <c r="DB313">
        <v>300</v>
      </c>
      <c r="DC313">
        <v>300</v>
      </c>
      <c r="DD313">
        <v>300</v>
      </c>
      <c r="DE313">
        <v>300</v>
      </c>
      <c r="DF313">
        <v>300</v>
      </c>
      <c r="DG313">
        <v>300</v>
      </c>
      <c r="DH313">
        <v>300</v>
      </c>
      <c r="DI313">
        <v>300</v>
      </c>
      <c r="DJ313">
        <v>300</v>
      </c>
      <c r="DK313">
        <v>300</v>
      </c>
      <c r="DL313">
        <v>300</v>
      </c>
      <c r="DM313">
        <v>300</v>
      </c>
      <c r="DN313">
        <v>300</v>
      </c>
      <c r="DO313">
        <v>300</v>
      </c>
      <c r="DP313">
        <v>300</v>
      </c>
      <c r="DQ313">
        <v>300</v>
      </c>
      <c r="DR313">
        <v>256</v>
      </c>
      <c r="DS313">
        <v>256</v>
      </c>
      <c r="DT313">
        <v>256</v>
      </c>
      <c r="DU313">
        <v>256</v>
      </c>
      <c r="DV313">
        <v>256</v>
      </c>
      <c r="DW313">
        <v>256</v>
      </c>
      <c r="DX313">
        <v>256</v>
      </c>
      <c r="DY313">
        <v>256</v>
      </c>
      <c r="DZ313">
        <v>256</v>
      </c>
      <c r="EA313">
        <v>256</v>
      </c>
      <c r="EB313">
        <v>256</v>
      </c>
      <c r="EC313">
        <v>256</v>
      </c>
      <c r="ED313">
        <v>256</v>
      </c>
      <c r="EE313">
        <v>256</v>
      </c>
      <c r="EF313">
        <v>256</v>
      </c>
      <c r="EG313">
        <v>256</v>
      </c>
      <c r="EH313">
        <v>256</v>
      </c>
      <c r="EI313">
        <v>256</v>
      </c>
      <c r="EJ313">
        <v>256</v>
      </c>
      <c r="EK313">
        <v>256</v>
      </c>
      <c r="EL313">
        <v>256</v>
      </c>
      <c r="EM313">
        <v>256</v>
      </c>
      <c r="EN313">
        <v>256</v>
      </c>
      <c r="EO313">
        <v>256</v>
      </c>
      <c r="EP313">
        <v>256</v>
      </c>
      <c r="EQ313">
        <v>256</v>
      </c>
      <c r="ER313">
        <v>256</v>
      </c>
      <c r="ES313">
        <v>256</v>
      </c>
      <c r="ET313">
        <v>256</v>
      </c>
      <c r="EU313">
        <v>256</v>
      </c>
    </row>
    <row r="314" spans="1:151" x14ac:dyDescent="0.3">
      <c r="A314" s="3">
        <f>IF(timeseries!A314&lt;&gt;"",timeseries!A314,"")</f>
        <v>44684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-0.8</v>
      </c>
      <c r="AG314">
        <v>-0.8</v>
      </c>
      <c r="AH314">
        <v>-0.8</v>
      </c>
      <c r="AI314">
        <v>-0.8</v>
      </c>
      <c r="AJ314">
        <v>-0.8</v>
      </c>
      <c r="AK314">
        <v>-0.8</v>
      </c>
      <c r="AL314">
        <v>-0.8</v>
      </c>
      <c r="AM314">
        <v>-0.8</v>
      </c>
      <c r="AN314">
        <v>-0.8</v>
      </c>
      <c r="AO314">
        <v>-0.8</v>
      </c>
      <c r="AP314">
        <v>-0.8</v>
      </c>
      <c r="AQ314">
        <v>-0.8</v>
      </c>
      <c r="AR314">
        <v>-0.8</v>
      </c>
      <c r="AS314">
        <v>-0.8</v>
      </c>
      <c r="AT314">
        <v>-0.8</v>
      </c>
      <c r="AU314">
        <v>-0.8</v>
      </c>
      <c r="AV314">
        <v>-0.8</v>
      </c>
      <c r="AW314">
        <v>-0.8</v>
      </c>
      <c r="AX314">
        <v>-0.8</v>
      </c>
      <c r="AY314">
        <v>-0.8</v>
      </c>
      <c r="AZ314">
        <v>-0.8</v>
      </c>
      <c r="BA314">
        <v>-0.8</v>
      </c>
      <c r="BB314">
        <v>-0.8</v>
      </c>
      <c r="BC314">
        <v>-0.8</v>
      </c>
      <c r="BD314">
        <v>-0.8</v>
      </c>
      <c r="BE314">
        <v>-0.8</v>
      </c>
      <c r="BF314">
        <v>-0.8</v>
      </c>
      <c r="BG314">
        <v>-0.8</v>
      </c>
      <c r="BH314">
        <v>-0.8</v>
      </c>
      <c r="BI314">
        <v>-0.8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300</v>
      </c>
      <c r="CO314">
        <v>300</v>
      </c>
      <c r="CP314">
        <v>300</v>
      </c>
      <c r="CQ314">
        <v>300</v>
      </c>
      <c r="CR314">
        <v>300</v>
      </c>
      <c r="CS314">
        <v>300</v>
      </c>
      <c r="CT314">
        <v>300</v>
      </c>
      <c r="CU314">
        <v>300</v>
      </c>
      <c r="CV314">
        <v>300</v>
      </c>
      <c r="CW314">
        <v>300</v>
      </c>
      <c r="CX314">
        <v>300</v>
      </c>
      <c r="CY314">
        <v>300</v>
      </c>
      <c r="CZ314">
        <v>300</v>
      </c>
      <c r="DA314">
        <v>300</v>
      </c>
      <c r="DB314">
        <v>300</v>
      </c>
      <c r="DC314">
        <v>300</v>
      </c>
      <c r="DD314">
        <v>300</v>
      </c>
      <c r="DE314">
        <v>300</v>
      </c>
      <c r="DF314">
        <v>300</v>
      </c>
      <c r="DG314">
        <v>300</v>
      </c>
      <c r="DH314">
        <v>300</v>
      </c>
      <c r="DI314">
        <v>300</v>
      </c>
      <c r="DJ314">
        <v>300</v>
      </c>
      <c r="DK314">
        <v>300</v>
      </c>
      <c r="DL314">
        <v>300</v>
      </c>
      <c r="DM314">
        <v>300</v>
      </c>
      <c r="DN314">
        <v>300</v>
      </c>
      <c r="DO314">
        <v>300</v>
      </c>
      <c r="DP314">
        <v>300</v>
      </c>
      <c r="DQ314">
        <v>300</v>
      </c>
      <c r="DR314">
        <v>256</v>
      </c>
      <c r="DS314">
        <v>256</v>
      </c>
      <c r="DT314">
        <v>256</v>
      </c>
      <c r="DU314">
        <v>256</v>
      </c>
      <c r="DV314">
        <v>256</v>
      </c>
      <c r="DW314">
        <v>256</v>
      </c>
      <c r="DX314">
        <v>256</v>
      </c>
      <c r="DY314">
        <v>256</v>
      </c>
      <c r="DZ314">
        <v>256</v>
      </c>
      <c r="EA314">
        <v>256</v>
      </c>
      <c r="EB314">
        <v>256</v>
      </c>
      <c r="EC314">
        <v>256</v>
      </c>
      <c r="ED314">
        <v>256</v>
      </c>
      <c r="EE314">
        <v>256</v>
      </c>
      <c r="EF314">
        <v>256</v>
      </c>
      <c r="EG314">
        <v>256</v>
      </c>
      <c r="EH314">
        <v>256</v>
      </c>
      <c r="EI314">
        <v>256</v>
      </c>
      <c r="EJ314">
        <v>256</v>
      </c>
      <c r="EK314">
        <v>256</v>
      </c>
      <c r="EL314">
        <v>256</v>
      </c>
      <c r="EM314">
        <v>256</v>
      </c>
      <c r="EN314">
        <v>256</v>
      </c>
      <c r="EO314">
        <v>256</v>
      </c>
      <c r="EP314">
        <v>256</v>
      </c>
      <c r="EQ314">
        <v>256</v>
      </c>
      <c r="ER314">
        <v>256</v>
      </c>
      <c r="ES314">
        <v>256</v>
      </c>
      <c r="ET314">
        <v>256</v>
      </c>
      <c r="EU314">
        <v>256</v>
      </c>
    </row>
    <row r="315" spans="1:151" x14ac:dyDescent="0.3">
      <c r="A315" s="3">
        <f>IF(timeseries!A315&lt;&gt;"",timeseries!A315,"")</f>
        <v>44684.041666666664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-0.8</v>
      </c>
      <c r="AG315">
        <v>-0.8</v>
      </c>
      <c r="AH315">
        <v>-0.8</v>
      </c>
      <c r="AI315">
        <v>-0.8</v>
      </c>
      <c r="AJ315">
        <v>-0.8</v>
      </c>
      <c r="AK315">
        <v>-0.8</v>
      </c>
      <c r="AL315">
        <v>-0.8</v>
      </c>
      <c r="AM315">
        <v>-0.8</v>
      </c>
      <c r="AN315">
        <v>-0.8</v>
      </c>
      <c r="AO315">
        <v>-0.8</v>
      </c>
      <c r="AP315">
        <v>-0.8</v>
      </c>
      <c r="AQ315">
        <v>-0.8</v>
      </c>
      <c r="AR315">
        <v>-0.8</v>
      </c>
      <c r="AS315">
        <v>-0.8</v>
      </c>
      <c r="AT315">
        <v>-0.8</v>
      </c>
      <c r="AU315">
        <v>-0.8</v>
      </c>
      <c r="AV315">
        <v>-0.8</v>
      </c>
      <c r="AW315">
        <v>-0.8</v>
      </c>
      <c r="AX315">
        <v>-0.8</v>
      </c>
      <c r="AY315">
        <v>-0.8</v>
      </c>
      <c r="AZ315">
        <v>-0.8</v>
      </c>
      <c r="BA315">
        <v>-0.8</v>
      </c>
      <c r="BB315">
        <v>-0.8</v>
      </c>
      <c r="BC315">
        <v>-0.8</v>
      </c>
      <c r="BD315">
        <v>-0.8</v>
      </c>
      <c r="BE315">
        <v>-0.8</v>
      </c>
      <c r="BF315">
        <v>-0.8</v>
      </c>
      <c r="BG315">
        <v>-0.8</v>
      </c>
      <c r="BH315">
        <v>-0.8</v>
      </c>
      <c r="BI315">
        <v>-0.8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300</v>
      </c>
      <c r="CO315">
        <v>300</v>
      </c>
      <c r="CP315">
        <v>300</v>
      </c>
      <c r="CQ315">
        <v>300</v>
      </c>
      <c r="CR315">
        <v>300</v>
      </c>
      <c r="CS315">
        <v>300</v>
      </c>
      <c r="CT315">
        <v>300</v>
      </c>
      <c r="CU315">
        <v>300</v>
      </c>
      <c r="CV315">
        <v>300</v>
      </c>
      <c r="CW315">
        <v>300</v>
      </c>
      <c r="CX315">
        <v>300</v>
      </c>
      <c r="CY315">
        <v>300</v>
      </c>
      <c r="CZ315">
        <v>300</v>
      </c>
      <c r="DA315">
        <v>300</v>
      </c>
      <c r="DB315">
        <v>300</v>
      </c>
      <c r="DC315">
        <v>300</v>
      </c>
      <c r="DD315">
        <v>300</v>
      </c>
      <c r="DE315">
        <v>300</v>
      </c>
      <c r="DF315">
        <v>300</v>
      </c>
      <c r="DG315">
        <v>300</v>
      </c>
      <c r="DH315">
        <v>300</v>
      </c>
      <c r="DI315">
        <v>300</v>
      </c>
      <c r="DJ315">
        <v>300</v>
      </c>
      <c r="DK315">
        <v>300</v>
      </c>
      <c r="DL315">
        <v>300</v>
      </c>
      <c r="DM315">
        <v>300</v>
      </c>
      <c r="DN315">
        <v>300</v>
      </c>
      <c r="DO315">
        <v>300</v>
      </c>
      <c r="DP315">
        <v>300</v>
      </c>
      <c r="DQ315">
        <v>300</v>
      </c>
      <c r="DR315">
        <v>256</v>
      </c>
      <c r="DS315">
        <v>256</v>
      </c>
      <c r="DT315">
        <v>256</v>
      </c>
      <c r="DU315">
        <v>256</v>
      </c>
      <c r="DV315">
        <v>256</v>
      </c>
      <c r="DW315">
        <v>256</v>
      </c>
      <c r="DX315">
        <v>256</v>
      </c>
      <c r="DY315">
        <v>256</v>
      </c>
      <c r="DZ315">
        <v>256</v>
      </c>
      <c r="EA315">
        <v>256</v>
      </c>
      <c r="EB315">
        <v>256</v>
      </c>
      <c r="EC315">
        <v>256</v>
      </c>
      <c r="ED315">
        <v>256</v>
      </c>
      <c r="EE315">
        <v>256</v>
      </c>
      <c r="EF315">
        <v>256</v>
      </c>
      <c r="EG315">
        <v>256</v>
      </c>
      <c r="EH315">
        <v>256</v>
      </c>
      <c r="EI315">
        <v>256</v>
      </c>
      <c r="EJ315">
        <v>256</v>
      </c>
      <c r="EK315">
        <v>256</v>
      </c>
      <c r="EL315">
        <v>256</v>
      </c>
      <c r="EM315">
        <v>256</v>
      </c>
      <c r="EN315">
        <v>256</v>
      </c>
      <c r="EO315">
        <v>256</v>
      </c>
      <c r="EP315">
        <v>256</v>
      </c>
      <c r="EQ315">
        <v>256</v>
      </c>
      <c r="ER315">
        <v>256</v>
      </c>
      <c r="ES315">
        <v>256</v>
      </c>
      <c r="ET315">
        <v>256</v>
      </c>
      <c r="EU315">
        <v>256</v>
      </c>
    </row>
    <row r="316" spans="1:151" x14ac:dyDescent="0.3">
      <c r="A316" s="3">
        <f>IF(timeseries!A316&lt;&gt;"",timeseries!A316,"")</f>
        <v>44684.083333333336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-0.8</v>
      </c>
      <c r="AG316">
        <v>-0.8</v>
      </c>
      <c r="AH316">
        <v>-0.8</v>
      </c>
      <c r="AI316">
        <v>-0.8</v>
      </c>
      <c r="AJ316">
        <v>-0.8</v>
      </c>
      <c r="AK316">
        <v>-0.8</v>
      </c>
      <c r="AL316">
        <v>-0.8</v>
      </c>
      <c r="AM316">
        <v>-0.8</v>
      </c>
      <c r="AN316">
        <v>-0.8</v>
      </c>
      <c r="AO316">
        <v>-0.8</v>
      </c>
      <c r="AP316">
        <v>-0.8</v>
      </c>
      <c r="AQ316">
        <v>-0.8</v>
      </c>
      <c r="AR316">
        <v>-0.8</v>
      </c>
      <c r="AS316">
        <v>-0.8</v>
      </c>
      <c r="AT316">
        <v>-0.8</v>
      </c>
      <c r="AU316">
        <v>-0.8</v>
      </c>
      <c r="AV316">
        <v>-0.8</v>
      </c>
      <c r="AW316">
        <v>-0.8</v>
      </c>
      <c r="AX316">
        <v>-0.8</v>
      </c>
      <c r="AY316">
        <v>-0.8</v>
      </c>
      <c r="AZ316">
        <v>-0.8</v>
      </c>
      <c r="BA316">
        <v>-0.8</v>
      </c>
      <c r="BB316">
        <v>-0.8</v>
      </c>
      <c r="BC316">
        <v>-0.8</v>
      </c>
      <c r="BD316">
        <v>-0.8</v>
      </c>
      <c r="BE316">
        <v>-0.8</v>
      </c>
      <c r="BF316">
        <v>-0.8</v>
      </c>
      <c r="BG316">
        <v>-0.8</v>
      </c>
      <c r="BH316">
        <v>-0.8</v>
      </c>
      <c r="BI316">
        <v>-0.8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300</v>
      </c>
      <c r="CO316">
        <v>300</v>
      </c>
      <c r="CP316">
        <v>300</v>
      </c>
      <c r="CQ316">
        <v>300</v>
      </c>
      <c r="CR316">
        <v>300</v>
      </c>
      <c r="CS316">
        <v>300</v>
      </c>
      <c r="CT316">
        <v>300</v>
      </c>
      <c r="CU316">
        <v>300</v>
      </c>
      <c r="CV316">
        <v>300</v>
      </c>
      <c r="CW316">
        <v>300</v>
      </c>
      <c r="CX316">
        <v>300</v>
      </c>
      <c r="CY316">
        <v>300</v>
      </c>
      <c r="CZ316">
        <v>300</v>
      </c>
      <c r="DA316">
        <v>300</v>
      </c>
      <c r="DB316">
        <v>300</v>
      </c>
      <c r="DC316">
        <v>300</v>
      </c>
      <c r="DD316">
        <v>300</v>
      </c>
      <c r="DE316">
        <v>300</v>
      </c>
      <c r="DF316">
        <v>300</v>
      </c>
      <c r="DG316">
        <v>300</v>
      </c>
      <c r="DH316">
        <v>300</v>
      </c>
      <c r="DI316">
        <v>300</v>
      </c>
      <c r="DJ316">
        <v>300</v>
      </c>
      <c r="DK316">
        <v>300</v>
      </c>
      <c r="DL316">
        <v>300</v>
      </c>
      <c r="DM316">
        <v>300</v>
      </c>
      <c r="DN316">
        <v>300</v>
      </c>
      <c r="DO316">
        <v>300</v>
      </c>
      <c r="DP316">
        <v>300</v>
      </c>
      <c r="DQ316">
        <v>300</v>
      </c>
      <c r="DR316">
        <v>256</v>
      </c>
      <c r="DS316">
        <v>256</v>
      </c>
      <c r="DT316">
        <v>256</v>
      </c>
      <c r="DU316">
        <v>256</v>
      </c>
      <c r="DV316">
        <v>256</v>
      </c>
      <c r="DW316">
        <v>256</v>
      </c>
      <c r="DX316">
        <v>256</v>
      </c>
      <c r="DY316">
        <v>256</v>
      </c>
      <c r="DZ316">
        <v>256</v>
      </c>
      <c r="EA316">
        <v>256</v>
      </c>
      <c r="EB316">
        <v>256</v>
      </c>
      <c r="EC316">
        <v>256</v>
      </c>
      <c r="ED316">
        <v>256</v>
      </c>
      <c r="EE316">
        <v>256</v>
      </c>
      <c r="EF316">
        <v>256</v>
      </c>
      <c r="EG316">
        <v>256</v>
      </c>
      <c r="EH316">
        <v>256</v>
      </c>
      <c r="EI316">
        <v>256</v>
      </c>
      <c r="EJ316">
        <v>256</v>
      </c>
      <c r="EK316">
        <v>256</v>
      </c>
      <c r="EL316">
        <v>256</v>
      </c>
      <c r="EM316">
        <v>256</v>
      </c>
      <c r="EN316">
        <v>256</v>
      </c>
      <c r="EO316">
        <v>256</v>
      </c>
      <c r="EP316">
        <v>256</v>
      </c>
      <c r="EQ316">
        <v>256</v>
      </c>
      <c r="ER316">
        <v>256</v>
      </c>
      <c r="ES316">
        <v>256</v>
      </c>
      <c r="ET316">
        <v>256</v>
      </c>
      <c r="EU316">
        <v>256</v>
      </c>
    </row>
    <row r="317" spans="1:151" x14ac:dyDescent="0.3">
      <c r="A317" s="3">
        <f>IF(timeseries!A317&lt;&gt;"",timeseries!A317,"")</f>
        <v>44684.125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-0.8</v>
      </c>
      <c r="AG317">
        <v>-0.8</v>
      </c>
      <c r="AH317">
        <v>-0.8</v>
      </c>
      <c r="AI317">
        <v>-0.8</v>
      </c>
      <c r="AJ317">
        <v>-0.8</v>
      </c>
      <c r="AK317">
        <v>-0.8</v>
      </c>
      <c r="AL317">
        <v>-0.8</v>
      </c>
      <c r="AM317">
        <v>-0.8</v>
      </c>
      <c r="AN317">
        <v>-0.8</v>
      </c>
      <c r="AO317">
        <v>-0.8</v>
      </c>
      <c r="AP317">
        <v>-0.8</v>
      </c>
      <c r="AQ317">
        <v>-0.8</v>
      </c>
      <c r="AR317">
        <v>-0.8</v>
      </c>
      <c r="AS317">
        <v>-0.8</v>
      </c>
      <c r="AT317">
        <v>-0.8</v>
      </c>
      <c r="AU317">
        <v>-0.8</v>
      </c>
      <c r="AV317">
        <v>-0.8</v>
      </c>
      <c r="AW317">
        <v>-0.8</v>
      </c>
      <c r="AX317">
        <v>-0.8</v>
      </c>
      <c r="AY317">
        <v>-0.8</v>
      </c>
      <c r="AZ317">
        <v>-0.8</v>
      </c>
      <c r="BA317">
        <v>-0.8</v>
      </c>
      <c r="BB317">
        <v>-0.8</v>
      </c>
      <c r="BC317">
        <v>-0.8</v>
      </c>
      <c r="BD317">
        <v>-0.8</v>
      </c>
      <c r="BE317">
        <v>-0.8</v>
      </c>
      <c r="BF317">
        <v>-0.8</v>
      </c>
      <c r="BG317">
        <v>-0.8</v>
      </c>
      <c r="BH317">
        <v>-0.8</v>
      </c>
      <c r="BI317">
        <v>-0.8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300</v>
      </c>
      <c r="CO317">
        <v>300</v>
      </c>
      <c r="CP317">
        <v>300</v>
      </c>
      <c r="CQ317">
        <v>300</v>
      </c>
      <c r="CR317">
        <v>300</v>
      </c>
      <c r="CS317">
        <v>300</v>
      </c>
      <c r="CT317">
        <v>300</v>
      </c>
      <c r="CU317">
        <v>300</v>
      </c>
      <c r="CV317">
        <v>300</v>
      </c>
      <c r="CW317">
        <v>300</v>
      </c>
      <c r="CX317">
        <v>300</v>
      </c>
      <c r="CY317">
        <v>300</v>
      </c>
      <c r="CZ317">
        <v>300</v>
      </c>
      <c r="DA317">
        <v>300</v>
      </c>
      <c r="DB317">
        <v>300</v>
      </c>
      <c r="DC317">
        <v>300</v>
      </c>
      <c r="DD317">
        <v>300</v>
      </c>
      <c r="DE317">
        <v>300</v>
      </c>
      <c r="DF317">
        <v>300</v>
      </c>
      <c r="DG317">
        <v>300</v>
      </c>
      <c r="DH317">
        <v>300</v>
      </c>
      <c r="DI317">
        <v>300</v>
      </c>
      <c r="DJ317">
        <v>300</v>
      </c>
      <c r="DK317">
        <v>300</v>
      </c>
      <c r="DL317">
        <v>300</v>
      </c>
      <c r="DM317">
        <v>300</v>
      </c>
      <c r="DN317">
        <v>300</v>
      </c>
      <c r="DO317">
        <v>300</v>
      </c>
      <c r="DP317">
        <v>300</v>
      </c>
      <c r="DQ317">
        <v>300</v>
      </c>
      <c r="DR317">
        <v>256</v>
      </c>
      <c r="DS317">
        <v>256</v>
      </c>
      <c r="DT317">
        <v>256</v>
      </c>
      <c r="DU317">
        <v>256</v>
      </c>
      <c r="DV317">
        <v>256</v>
      </c>
      <c r="DW317">
        <v>256</v>
      </c>
      <c r="DX317">
        <v>256</v>
      </c>
      <c r="DY317">
        <v>256</v>
      </c>
      <c r="DZ317">
        <v>256</v>
      </c>
      <c r="EA317">
        <v>256</v>
      </c>
      <c r="EB317">
        <v>256</v>
      </c>
      <c r="EC317">
        <v>256</v>
      </c>
      <c r="ED317">
        <v>256</v>
      </c>
      <c r="EE317">
        <v>256</v>
      </c>
      <c r="EF317">
        <v>256</v>
      </c>
      <c r="EG317">
        <v>256</v>
      </c>
      <c r="EH317">
        <v>256</v>
      </c>
      <c r="EI317">
        <v>256</v>
      </c>
      <c r="EJ317">
        <v>256</v>
      </c>
      <c r="EK317">
        <v>256</v>
      </c>
      <c r="EL317">
        <v>256</v>
      </c>
      <c r="EM317">
        <v>256</v>
      </c>
      <c r="EN317">
        <v>256</v>
      </c>
      <c r="EO317">
        <v>256</v>
      </c>
      <c r="EP317">
        <v>256</v>
      </c>
      <c r="EQ317">
        <v>256</v>
      </c>
      <c r="ER317">
        <v>256</v>
      </c>
      <c r="ES317">
        <v>256</v>
      </c>
      <c r="ET317">
        <v>256</v>
      </c>
      <c r="EU317">
        <v>256</v>
      </c>
    </row>
    <row r="318" spans="1:151" x14ac:dyDescent="0.3">
      <c r="A318" s="3">
        <f>IF(timeseries!A318&lt;&gt;"",timeseries!A318,"")</f>
        <v>44684.166666666664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-0.8</v>
      </c>
      <c r="AG318">
        <v>-0.8</v>
      </c>
      <c r="AH318">
        <v>-0.8</v>
      </c>
      <c r="AI318">
        <v>-0.8</v>
      </c>
      <c r="AJ318">
        <v>-0.8</v>
      </c>
      <c r="AK318">
        <v>-0.8</v>
      </c>
      <c r="AL318">
        <v>-0.8</v>
      </c>
      <c r="AM318">
        <v>-0.8</v>
      </c>
      <c r="AN318">
        <v>-0.8</v>
      </c>
      <c r="AO318">
        <v>-0.8</v>
      </c>
      <c r="AP318">
        <v>-0.8</v>
      </c>
      <c r="AQ318">
        <v>-0.8</v>
      </c>
      <c r="AR318">
        <v>-0.8</v>
      </c>
      <c r="AS318">
        <v>-0.8</v>
      </c>
      <c r="AT318">
        <v>-0.8</v>
      </c>
      <c r="AU318">
        <v>-0.8</v>
      </c>
      <c r="AV318">
        <v>-0.8</v>
      </c>
      <c r="AW318">
        <v>-0.8</v>
      </c>
      <c r="AX318">
        <v>-0.8</v>
      </c>
      <c r="AY318">
        <v>-0.8</v>
      </c>
      <c r="AZ318">
        <v>-0.8</v>
      </c>
      <c r="BA318">
        <v>-0.8</v>
      </c>
      <c r="BB318">
        <v>-0.8</v>
      </c>
      <c r="BC318">
        <v>-0.8</v>
      </c>
      <c r="BD318">
        <v>-0.8</v>
      </c>
      <c r="BE318">
        <v>-0.8</v>
      </c>
      <c r="BF318">
        <v>-0.8</v>
      </c>
      <c r="BG318">
        <v>-0.8</v>
      </c>
      <c r="BH318">
        <v>-0.8</v>
      </c>
      <c r="BI318">
        <v>-0.8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300</v>
      </c>
      <c r="CO318">
        <v>300</v>
      </c>
      <c r="CP318">
        <v>300</v>
      </c>
      <c r="CQ318">
        <v>300</v>
      </c>
      <c r="CR318">
        <v>300</v>
      </c>
      <c r="CS318">
        <v>300</v>
      </c>
      <c r="CT318">
        <v>300</v>
      </c>
      <c r="CU318">
        <v>300</v>
      </c>
      <c r="CV318">
        <v>300</v>
      </c>
      <c r="CW318">
        <v>300</v>
      </c>
      <c r="CX318">
        <v>300</v>
      </c>
      <c r="CY318">
        <v>300</v>
      </c>
      <c r="CZ318">
        <v>300</v>
      </c>
      <c r="DA318">
        <v>300</v>
      </c>
      <c r="DB318">
        <v>300</v>
      </c>
      <c r="DC318">
        <v>300</v>
      </c>
      <c r="DD318">
        <v>300</v>
      </c>
      <c r="DE318">
        <v>300</v>
      </c>
      <c r="DF318">
        <v>300</v>
      </c>
      <c r="DG318">
        <v>300</v>
      </c>
      <c r="DH318">
        <v>300</v>
      </c>
      <c r="DI318">
        <v>300</v>
      </c>
      <c r="DJ318">
        <v>300</v>
      </c>
      <c r="DK318">
        <v>300</v>
      </c>
      <c r="DL318">
        <v>300</v>
      </c>
      <c r="DM318">
        <v>300</v>
      </c>
      <c r="DN318">
        <v>300</v>
      </c>
      <c r="DO318">
        <v>300</v>
      </c>
      <c r="DP318">
        <v>300</v>
      </c>
      <c r="DQ318">
        <v>300</v>
      </c>
      <c r="DR318">
        <v>256</v>
      </c>
      <c r="DS318">
        <v>256</v>
      </c>
      <c r="DT318">
        <v>256</v>
      </c>
      <c r="DU318">
        <v>256</v>
      </c>
      <c r="DV318">
        <v>256</v>
      </c>
      <c r="DW318">
        <v>256</v>
      </c>
      <c r="DX318">
        <v>256</v>
      </c>
      <c r="DY318">
        <v>256</v>
      </c>
      <c r="DZ318">
        <v>256</v>
      </c>
      <c r="EA318">
        <v>256</v>
      </c>
      <c r="EB318">
        <v>256</v>
      </c>
      <c r="EC318">
        <v>256</v>
      </c>
      <c r="ED318">
        <v>256</v>
      </c>
      <c r="EE318">
        <v>256</v>
      </c>
      <c r="EF318">
        <v>256</v>
      </c>
      <c r="EG318">
        <v>256</v>
      </c>
      <c r="EH318">
        <v>256</v>
      </c>
      <c r="EI318">
        <v>256</v>
      </c>
      <c r="EJ318">
        <v>256</v>
      </c>
      <c r="EK318">
        <v>256</v>
      </c>
      <c r="EL318">
        <v>256</v>
      </c>
      <c r="EM318">
        <v>256</v>
      </c>
      <c r="EN318">
        <v>256</v>
      </c>
      <c r="EO318">
        <v>256</v>
      </c>
      <c r="EP318">
        <v>256</v>
      </c>
      <c r="EQ318">
        <v>256</v>
      </c>
      <c r="ER318">
        <v>256</v>
      </c>
      <c r="ES318">
        <v>256</v>
      </c>
      <c r="ET318">
        <v>256</v>
      </c>
      <c r="EU318">
        <v>256</v>
      </c>
    </row>
    <row r="319" spans="1:151" x14ac:dyDescent="0.3">
      <c r="A319" s="3">
        <f>IF(timeseries!A319&lt;&gt;"",timeseries!A319,"")</f>
        <v>44684.208333333336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-0.8</v>
      </c>
      <c r="AG319">
        <v>-0.8</v>
      </c>
      <c r="AH319">
        <v>-0.8</v>
      </c>
      <c r="AI319">
        <v>-0.8</v>
      </c>
      <c r="AJ319">
        <v>-0.8</v>
      </c>
      <c r="AK319">
        <v>-0.8</v>
      </c>
      <c r="AL319">
        <v>-0.8</v>
      </c>
      <c r="AM319">
        <v>-0.8</v>
      </c>
      <c r="AN319">
        <v>-0.8</v>
      </c>
      <c r="AO319">
        <v>-0.8</v>
      </c>
      <c r="AP319">
        <v>-0.8</v>
      </c>
      <c r="AQ319">
        <v>-0.8</v>
      </c>
      <c r="AR319">
        <v>-0.8</v>
      </c>
      <c r="AS319">
        <v>-0.8</v>
      </c>
      <c r="AT319">
        <v>-0.8</v>
      </c>
      <c r="AU319">
        <v>-0.8</v>
      </c>
      <c r="AV319">
        <v>-0.8</v>
      </c>
      <c r="AW319">
        <v>-0.8</v>
      </c>
      <c r="AX319">
        <v>-0.8</v>
      </c>
      <c r="AY319">
        <v>-0.8</v>
      </c>
      <c r="AZ319">
        <v>-0.8</v>
      </c>
      <c r="BA319">
        <v>-0.8</v>
      </c>
      <c r="BB319">
        <v>-0.8</v>
      </c>
      <c r="BC319">
        <v>-0.8</v>
      </c>
      <c r="BD319">
        <v>-0.8</v>
      </c>
      <c r="BE319">
        <v>-0.8</v>
      </c>
      <c r="BF319">
        <v>-0.8</v>
      </c>
      <c r="BG319">
        <v>-0.8</v>
      </c>
      <c r="BH319">
        <v>-0.8</v>
      </c>
      <c r="BI319">
        <v>-0.8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300</v>
      </c>
      <c r="CO319">
        <v>300</v>
      </c>
      <c r="CP319">
        <v>300</v>
      </c>
      <c r="CQ319">
        <v>300</v>
      </c>
      <c r="CR319">
        <v>300</v>
      </c>
      <c r="CS319">
        <v>300</v>
      </c>
      <c r="CT319">
        <v>300</v>
      </c>
      <c r="CU319">
        <v>300</v>
      </c>
      <c r="CV319">
        <v>300</v>
      </c>
      <c r="CW319">
        <v>300</v>
      </c>
      <c r="CX319">
        <v>300</v>
      </c>
      <c r="CY319">
        <v>300</v>
      </c>
      <c r="CZ319">
        <v>300</v>
      </c>
      <c r="DA319">
        <v>300</v>
      </c>
      <c r="DB319">
        <v>300</v>
      </c>
      <c r="DC319">
        <v>300</v>
      </c>
      <c r="DD319">
        <v>300</v>
      </c>
      <c r="DE319">
        <v>300</v>
      </c>
      <c r="DF319">
        <v>300</v>
      </c>
      <c r="DG319">
        <v>300</v>
      </c>
      <c r="DH319">
        <v>300</v>
      </c>
      <c r="DI319">
        <v>300</v>
      </c>
      <c r="DJ319">
        <v>300</v>
      </c>
      <c r="DK319">
        <v>300</v>
      </c>
      <c r="DL319">
        <v>300</v>
      </c>
      <c r="DM319">
        <v>300</v>
      </c>
      <c r="DN319">
        <v>300</v>
      </c>
      <c r="DO319">
        <v>300</v>
      </c>
      <c r="DP319">
        <v>300</v>
      </c>
      <c r="DQ319">
        <v>300</v>
      </c>
      <c r="DR319">
        <v>256</v>
      </c>
      <c r="DS319">
        <v>256</v>
      </c>
      <c r="DT319">
        <v>256</v>
      </c>
      <c r="DU319">
        <v>256</v>
      </c>
      <c r="DV319">
        <v>256</v>
      </c>
      <c r="DW319">
        <v>256</v>
      </c>
      <c r="DX319">
        <v>256</v>
      </c>
      <c r="DY319">
        <v>256</v>
      </c>
      <c r="DZ319">
        <v>256</v>
      </c>
      <c r="EA319">
        <v>256</v>
      </c>
      <c r="EB319">
        <v>256</v>
      </c>
      <c r="EC319">
        <v>256</v>
      </c>
      <c r="ED319">
        <v>256</v>
      </c>
      <c r="EE319">
        <v>256</v>
      </c>
      <c r="EF319">
        <v>256</v>
      </c>
      <c r="EG319">
        <v>256</v>
      </c>
      <c r="EH319">
        <v>256</v>
      </c>
      <c r="EI319">
        <v>256</v>
      </c>
      <c r="EJ319">
        <v>256</v>
      </c>
      <c r="EK319">
        <v>256</v>
      </c>
      <c r="EL319">
        <v>256</v>
      </c>
      <c r="EM319">
        <v>256</v>
      </c>
      <c r="EN319">
        <v>256</v>
      </c>
      <c r="EO319">
        <v>256</v>
      </c>
      <c r="EP319">
        <v>256</v>
      </c>
      <c r="EQ319">
        <v>256</v>
      </c>
      <c r="ER319">
        <v>256</v>
      </c>
      <c r="ES319">
        <v>256</v>
      </c>
      <c r="ET319">
        <v>256</v>
      </c>
      <c r="EU319">
        <v>256</v>
      </c>
    </row>
    <row r="320" spans="1:151" x14ac:dyDescent="0.3">
      <c r="A320" s="3">
        <f>IF(timeseries!A320&lt;&gt;"",timeseries!A320,"")</f>
        <v>44684.25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-0.8</v>
      </c>
      <c r="AG320">
        <v>-0.8</v>
      </c>
      <c r="AH320">
        <v>-0.8</v>
      </c>
      <c r="AI320">
        <v>-0.8</v>
      </c>
      <c r="AJ320">
        <v>-0.8</v>
      </c>
      <c r="AK320">
        <v>-0.8</v>
      </c>
      <c r="AL320">
        <v>-0.8</v>
      </c>
      <c r="AM320">
        <v>-0.8</v>
      </c>
      <c r="AN320">
        <v>-0.8</v>
      </c>
      <c r="AO320">
        <v>-0.8</v>
      </c>
      <c r="AP320">
        <v>-0.8</v>
      </c>
      <c r="AQ320">
        <v>-0.8</v>
      </c>
      <c r="AR320">
        <v>-0.8</v>
      </c>
      <c r="AS320">
        <v>-0.8</v>
      </c>
      <c r="AT320">
        <v>-0.8</v>
      </c>
      <c r="AU320">
        <v>-0.8</v>
      </c>
      <c r="AV320">
        <v>-0.8</v>
      </c>
      <c r="AW320">
        <v>-0.8</v>
      </c>
      <c r="AX320">
        <v>-0.8</v>
      </c>
      <c r="AY320">
        <v>-0.8</v>
      </c>
      <c r="AZ320">
        <v>-0.8</v>
      </c>
      <c r="BA320">
        <v>-0.8</v>
      </c>
      <c r="BB320">
        <v>-0.8</v>
      </c>
      <c r="BC320">
        <v>-0.8</v>
      </c>
      <c r="BD320">
        <v>-0.8</v>
      </c>
      <c r="BE320">
        <v>-0.8</v>
      </c>
      <c r="BF320">
        <v>-0.8</v>
      </c>
      <c r="BG320">
        <v>-0.8</v>
      </c>
      <c r="BH320">
        <v>-0.8</v>
      </c>
      <c r="BI320">
        <v>-0.8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300</v>
      </c>
      <c r="CO320">
        <v>300</v>
      </c>
      <c r="CP320">
        <v>300</v>
      </c>
      <c r="CQ320">
        <v>300</v>
      </c>
      <c r="CR320">
        <v>300</v>
      </c>
      <c r="CS320">
        <v>300</v>
      </c>
      <c r="CT320">
        <v>300</v>
      </c>
      <c r="CU320">
        <v>300</v>
      </c>
      <c r="CV320">
        <v>300</v>
      </c>
      <c r="CW320">
        <v>300</v>
      </c>
      <c r="CX320">
        <v>300</v>
      </c>
      <c r="CY320">
        <v>300</v>
      </c>
      <c r="CZ320">
        <v>300</v>
      </c>
      <c r="DA320">
        <v>300</v>
      </c>
      <c r="DB320">
        <v>300</v>
      </c>
      <c r="DC320">
        <v>300</v>
      </c>
      <c r="DD320">
        <v>300</v>
      </c>
      <c r="DE320">
        <v>300</v>
      </c>
      <c r="DF320">
        <v>300</v>
      </c>
      <c r="DG320">
        <v>300</v>
      </c>
      <c r="DH320">
        <v>300</v>
      </c>
      <c r="DI320">
        <v>300</v>
      </c>
      <c r="DJ320">
        <v>300</v>
      </c>
      <c r="DK320">
        <v>300</v>
      </c>
      <c r="DL320">
        <v>300</v>
      </c>
      <c r="DM320">
        <v>300</v>
      </c>
      <c r="DN320">
        <v>300</v>
      </c>
      <c r="DO320">
        <v>300</v>
      </c>
      <c r="DP320">
        <v>300</v>
      </c>
      <c r="DQ320">
        <v>300</v>
      </c>
      <c r="DR320">
        <v>256</v>
      </c>
      <c r="DS320">
        <v>256</v>
      </c>
      <c r="DT320">
        <v>256</v>
      </c>
      <c r="DU320">
        <v>256</v>
      </c>
      <c r="DV320">
        <v>256</v>
      </c>
      <c r="DW320">
        <v>256</v>
      </c>
      <c r="DX320">
        <v>256</v>
      </c>
      <c r="DY320">
        <v>256</v>
      </c>
      <c r="DZ320">
        <v>256</v>
      </c>
      <c r="EA320">
        <v>256</v>
      </c>
      <c r="EB320">
        <v>256</v>
      </c>
      <c r="EC320">
        <v>256</v>
      </c>
      <c r="ED320">
        <v>256</v>
      </c>
      <c r="EE320">
        <v>256</v>
      </c>
      <c r="EF320">
        <v>256</v>
      </c>
      <c r="EG320">
        <v>256</v>
      </c>
      <c r="EH320">
        <v>256</v>
      </c>
      <c r="EI320">
        <v>256</v>
      </c>
      <c r="EJ320">
        <v>256</v>
      </c>
      <c r="EK320">
        <v>256</v>
      </c>
      <c r="EL320">
        <v>256</v>
      </c>
      <c r="EM320">
        <v>256</v>
      </c>
      <c r="EN320">
        <v>256</v>
      </c>
      <c r="EO320">
        <v>256</v>
      </c>
      <c r="EP320">
        <v>256</v>
      </c>
      <c r="EQ320">
        <v>256</v>
      </c>
      <c r="ER320">
        <v>256</v>
      </c>
      <c r="ES320">
        <v>256</v>
      </c>
      <c r="ET320">
        <v>256</v>
      </c>
      <c r="EU320">
        <v>256</v>
      </c>
    </row>
    <row r="321" spans="1:151" x14ac:dyDescent="0.3">
      <c r="A321" s="3">
        <f>IF(timeseries!A321&lt;&gt;"",timeseries!A321,"")</f>
        <v>44684.291666666664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-0.8</v>
      </c>
      <c r="AG321">
        <v>-0.8</v>
      </c>
      <c r="AH321">
        <v>-0.8</v>
      </c>
      <c r="AI321">
        <v>-0.8</v>
      </c>
      <c r="AJ321">
        <v>-0.8</v>
      </c>
      <c r="AK321">
        <v>-0.8</v>
      </c>
      <c r="AL321">
        <v>-0.8</v>
      </c>
      <c r="AM321">
        <v>-0.8</v>
      </c>
      <c r="AN321">
        <v>-0.8</v>
      </c>
      <c r="AO321">
        <v>-0.8</v>
      </c>
      <c r="AP321">
        <v>-0.8</v>
      </c>
      <c r="AQ321">
        <v>-0.8</v>
      </c>
      <c r="AR321">
        <v>-0.8</v>
      </c>
      <c r="AS321">
        <v>-0.8</v>
      </c>
      <c r="AT321">
        <v>-0.8</v>
      </c>
      <c r="AU321">
        <v>-0.8</v>
      </c>
      <c r="AV321">
        <v>-0.8</v>
      </c>
      <c r="AW321">
        <v>-0.8</v>
      </c>
      <c r="AX321">
        <v>-0.8</v>
      </c>
      <c r="AY321">
        <v>-0.8</v>
      </c>
      <c r="AZ321">
        <v>-0.8</v>
      </c>
      <c r="BA321">
        <v>-0.8</v>
      </c>
      <c r="BB321">
        <v>-0.8</v>
      </c>
      <c r="BC321">
        <v>-0.8</v>
      </c>
      <c r="BD321">
        <v>-0.8</v>
      </c>
      <c r="BE321">
        <v>-0.8</v>
      </c>
      <c r="BF321">
        <v>-0.8</v>
      </c>
      <c r="BG321">
        <v>-0.8</v>
      </c>
      <c r="BH321">
        <v>-0.8</v>
      </c>
      <c r="BI321">
        <v>-0.8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300</v>
      </c>
      <c r="CO321">
        <v>300</v>
      </c>
      <c r="CP321">
        <v>300</v>
      </c>
      <c r="CQ321">
        <v>300</v>
      </c>
      <c r="CR321">
        <v>300</v>
      </c>
      <c r="CS321">
        <v>300</v>
      </c>
      <c r="CT321">
        <v>300</v>
      </c>
      <c r="CU321">
        <v>300</v>
      </c>
      <c r="CV321">
        <v>300</v>
      </c>
      <c r="CW321">
        <v>300</v>
      </c>
      <c r="CX321">
        <v>300</v>
      </c>
      <c r="CY321">
        <v>300</v>
      </c>
      <c r="CZ321">
        <v>300</v>
      </c>
      <c r="DA321">
        <v>300</v>
      </c>
      <c r="DB321">
        <v>300</v>
      </c>
      <c r="DC321">
        <v>300</v>
      </c>
      <c r="DD321">
        <v>300</v>
      </c>
      <c r="DE321">
        <v>300</v>
      </c>
      <c r="DF321">
        <v>300</v>
      </c>
      <c r="DG321">
        <v>300</v>
      </c>
      <c r="DH321">
        <v>300</v>
      </c>
      <c r="DI321">
        <v>300</v>
      </c>
      <c r="DJ321">
        <v>300</v>
      </c>
      <c r="DK321">
        <v>300</v>
      </c>
      <c r="DL321">
        <v>300</v>
      </c>
      <c r="DM321">
        <v>300</v>
      </c>
      <c r="DN321">
        <v>300</v>
      </c>
      <c r="DO321">
        <v>300</v>
      </c>
      <c r="DP321">
        <v>300</v>
      </c>
      <c r="DQ321">
        <v>300</v>
      </c>
      <c r="DR321">
        <v>256</v>
      </c>
      <c r="DS321">
        <v>256</v>
      </c>
      <c r="DT321">
        <v>256</v>
      </c>
      <c r="DU321">
        <v>256</v>
      </c>
      <c r="DV321">
        <v>256</v>
      </c>
      <c r="DW321">
        <v>256</v>
      </c>
      <c r="DX321">
        <v>256</v>
      </c>
      <c r="DY321">
        <v>256</v>
      </c>
      <c r="DZ321">
        <v>256</v>
      </c>
      <c r="EA321">
        <v>256</v>
      </c>
      <c r="EB321">
        <v>256</v>
      </c>
      <c r="EC321">
        <v>256</v>
      </c>
      <c r="ED321">
        <v>256</v>
      </c>
      <c r="EE321">
        <v>256</v>
      </c>
      <c r="EF321">
        <v>256</v>
      </c>
      <c r="EG321">
        <v>256</v>
      </c>
      <c r="EH321">
        <v>256</v>
      </c>
      <c r="EI321">
        <v>256</v>
      </c>
      <c r="EJ321">
        <v>256</v>
      </c>
      <c r="EK321">
        <v>256</v>
      </c>
      <c r="EL321">
        <v>256</v>
      </c>
      <c r="EM321">
        <v>256</v>
      </c>
      <c r="EN321">
        <v>256</v>
      </c>
      <c r="EO321">
        <v>256</v>
      </c>
      <c r="EP321">
        <v>256</v>
      </c>
      <c r="EQ321">
        <v>256</v>
      </c>
      <c r="ER321">
        <v>256</v>
      </c>
      <c r="ES321">
        <v>256</v>
      </c>
      <c r="ET321">
        <v>256</v>
      </c>
      <c r="EU321">
        <v>256</v>
      </c>
    </row>
    <row r="322" spans="1:151" x14ac:dyDescent="0.3">
      <c r="A322" s="3">
        <f>IF(timeseries!A322&lt;&gt;"",timeseries!A322,"")</f>
        <v>44684.333333333336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-0.8</v>
      </c>
      <c r="AG322">
        <v>-0.8</v>
      </c>
      <c r="AH322">
        <v>-0.8</v>
      </c>
      <c r="AI322">
        <v>-0.8</v>
      </c>
      <c r="AJ322">
        <v>-0.8</v>
      </c>
      <c r="AK322">
        <v>-0.8</v>
      </c>
      <c r="AL322">
        <v>-0.8</v>
      </c>
      <c r="AM322">
        <v>-0.8</v>
      </c>
      <c r="AN322">
        <v>-0.8</v>
      </c>
      <c r="AO322">
        <v>-0.8</v>
      </c>
      <c r="AP322">
        <v>-0.8</v>
      </c>
      <c r="AQ322">
        <v>-0.8</v>
      </c>
      <c r="AR322">
        <v>-0.8</v>
      </c>
      <c r="AS322">
        <v>-0.8</v>
      </c>
      <c r="AT322">
        <v>-0.8</v>
      </c>
      <c r="AU322">
        <v>-0.8</v>
      </c>
      <c r="AV322">
        <v>-0.8</v>
      </c>
      <c r="AW322">
        <v>-0.8</v>
      </c>
      <c r="AX322">
        <v>-0.8</v>
      </c>
      <c r="AY322">
        <v>-0.8</v>
      </c>
      <c r="AZ322">
        <v>-0.8</v>
      </c>
      <c r="BA322">
        <v>-0.8</v>
      </c>
      <c r="BB322">
        <v>-0.8</v>
      </c>
      <c r="BC322">
        <v>-0.8</v>
      </c>
      <c r="BD322">
        <v>-0.8</v>
      </c>
      <c r="BE322">
        <v>-0.8</v>
      </c>
      <c r="BF322">
        <v>-0.8</v>
      </c>
      <c r="BG322">
        <v>-0.8</v>
      </c>
      <c r="BH322">
        <v>-0.8</v>
      </c>
      <c r="BI322">
        <v>-0.8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300</v>
      </c>
      <c r="CO322">
        <v>300</v>
      </c>
      <c r="CP322">
        <v>300</v>
      </c>
      <c r="CQ322">
        <v>300</v>
      </c>
      <c r="CR322">
        <v>300</v>
      </c>
      <c r="CS322">
        <v>300</v>
      </c>
      <c r="CT322">
        <v>300</v>
      </c>
      <c r="CU322">
        <v>300</v>
      </c>
      <c r="CV322">
        <v>300</v>
      </c>
      <c r="CW322">
        <v>300</v>
      </c>
      <c r="CX322">
        <v>300</v>
      </c>
      <c r="CY322">
        <v>300</v>
      </c>
      <c r="CZ322">
        <v>300</v>
      </c>
      <c r="DA322">
        <v>300</v>
      </c>
      <c r="DB322">
        <v>300</v>
      </c>
      <c r="DC322">
        <v>300</v>
      </c>
      <c r="DD322">
        <v>300</v>
      </c>
      <c r="DE322">
        <v>300</v>
      </c>
      <c r="DF322">
        <v>300</v>
      </c>
      <c r="DG322">
        <v>300</v>
      </c>
      <c r="DH322">
        <v>300</v>
      </c>
      <c r="DI322">
        <v>300</v>
      </c>
      <c r="DJ322">
        <v>300</v>
      </c>
      <c r="DK322">
        <v>300</v>
      </c>
      <c r="DL322">
        <v>300</v>
      </c>
      <c r="DM322">
        <v>300</v>
      </c>
      <c r="DN322">
        <v>300</v>
      </c>
      <c r="DO322">
        <v>300</v>
      </c>
      <c r="DP322">
        <v>300</v>
      </c>
      <c r="DQ322">
        <v>300</v>
      </c>
      <c r="DR322">
        <v>256</v>
      </c>
      <c r="DS322">
        <v>256</v>
      </c>
      <c r="DT322">
        <v>256</v>
      </c>
      <c r="DU322">
        <v>256</v>
      </c>
      <c r="DV322">
        <v>256</v>
      </c>
      <c r="DW322">
        <v>256</v>
      </c>
      <c r="DX322">
        <v>256</v>
      </c>
      <c r="DY322">
        <v>256</v>
      </c>
      <c r="DZ322">
        <v>256</v>
      </c>
      <c r="EA322">
        <v>256</v>
      </c>
      <c r="EB322">
        <v>256</v>
      </c>
      <c r="EC322">
        <v>256</v>
      </c>
      <c r="ED322">
        <v>256</v>
      </c>
      <c r="EE322">
        <v>256</v>
      </c>
      <c r="EF322">
        <v>256</v>
      </c>
      <c r="EG322">
        <v>256</v>
      </c>
      <c r="EH322">
        <v>256</v>
      </c>
      <c r="EI322">
        <v>256</v>
      </c>
      <c r="EJ322">
        <v>256</v>
      </c>
      <c r="EK322">
        <v>256</v>
      </c>
      <c r="EL322">
        <v>256</v>
      </c>
      <c r="EM322">
        <v>256</v>
      </c>
      <c r="EN322">
        <v>256</v>
      </c>
      <c r="EO322">
        <v>256</v>
      </c>
      <c r="EP322">
        <v>256</v>
      </c>
      <c r="EQ322">
        <v>256</v>
      </c>
      <c r="ER322">
        <v>256</v>
      </c>
      <c r="ES322">
        <v>256</v>
      </c>
      <c r="ET322">
        <v>256</v>
      </c>
      <c r="EU322">
        <v>256</v>
      </c>
    </row>
    <row r="323" spans="1:151" x14ac:dyDescent="0.3">
      <c r="A323" s="3">
        <f>IF(timeseries!A323&lt;&gt;"",timeseries!A323,"")</f>
        <v>44684.375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-0.8</v>
      </c>
      <c r="AG323">
        <v>-0.8</v>
      </c>
      <c r="AH323">
        <v>-0.8</v>
      </c>
      <c r="AI323">
        <v>-0.8</v>
      </c>
      <c r="AJ323">
        <v>-0.8</v>
      </c>
      <c r="AK323">
        <v>-0.8</v>
      </c>
      <c r="AL323">
        <v>-0.8</v>
      </c>
      <c r="AM323">
        <v>-0.8</v>
      </c>
      <c r="AN323">
        <v>-0.8</v>
      </c>
      <c r="AO323">
        <v>-0.8</v>
      </c>
      <c r="AP323">
        <v>-0.8</v>
      </c>
      <c r="AQ323">
        <v>-0.8</v>
      </c>
      <c r="AR323">
        <v>-0.8</v>
      </c>
      <c r="AS323">
        <v>-0.8</v>
      </c>
      <c r="AT323">
        <v>-0.8</v>
      </c>
      <c r="AU323">
        <v>-0.8</v>
      </c>
      <c r="AV323">
        <v>-0.8</v>
      </c>
      <c r="AW323">
        <v>-0.8</v>
      </c>
      <c r="AX323">
        <v>-0.8</v>
      </c>
      <c r="AY323">
        <v>-0.8</v>
      </c>
      <c r="AZ323">
        <v>-0.8</v>
      </c>
      <c r="BA323">
        <v>-0.8</v>
      </c>
      <c r="BB323">
        <v>-0.8</v>
      </c>
      <c r="BC323">
        <v>-0.8</v>
      </c>
      <c r="BD323">
        <v>-0.8</v>
      </c>
      <c r="BE323">
        <v>-0.8</v>
      </c>
      <c r="BF323">
        <v>-0.8</v>
      </c>
      <c r="BG323">
        <v>-0.8</v>
      </c>
      <c r="BH323">
        <v>-0.8</v>
      </c>
      <c r="BI323">
        <v>-0.8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300</v>
      </c>
      <c r="CO323">
        <v>300</v>
      </c>
      <c r="CP323">
        <v>300</v>
      </c>
      <c r="CQ323">
        <v>300</v>
      </c>
      <c r="CR323">
        <v>300</v>
      </c>
      <c r="CS323">
        <v>300</v>
      </c>
      <c r="CT323">
        <v>300</v>
      </c>
      <c r="CU323">
        <v>300</v>
      </c>
      <c r="CV323">
        <v>300</v>
      </c>
      <c r="CW323">
        <v>300</v>
      </c>
      <c r="CX323">
        <v>300</v>
      </c>
      <c r="CY323">
        <v>300</v>
      </c>
      <c r="CZ323">
        <v>300</v>
      </c>
      <c r="DA323">
        <v>300</v>
      </c>
      <c r="DB323">
        <v>300</v>
      </c>
      <c r="DC323">
        <v>300</v>
      </c>
      <c r="DD323">
        <v>300</v>
      </c>
      <c r="DE323">
        <v>300</v>
      </c>
      <c r="DF323">
        <v>300</v>
      </c>
      <c r="DG323">
        <v>300</v>
      </c>
      <c r="DH323">
        <v>300</v>
      </c>
      <c r="DI323">
        <v>300</v>
      </c>
      <c r="DJ323">
        <v>300</v>
      </c>
      <c r="DK323">
        <v>300</v>
      </c>
      <c r="DL323">
        <v>300</v>
      </c>
      <c r="DM323">
        <v>300</v>
      </c>
      <c r="DN323">
        <v>300</v>
      </c>
      <c r="DO323">
        <v>300</v>
      </c>
      <c r="DP323">
        <v>300</v>
      </c>
      <c r="DQ323">
        <v>300</v>
      </c>
      <c r="DR323">
        <v>256</v>
      </c>
      <c r="DS323">
        <v>256</v>
      </c>
      <c r="DT323">
        <v>256</v>
      </c>
      <c r="DU323">
        <v>256</v>
      </c>
      <c r="DV323">
        <v>256</v>
      </c>
      <c r="DW323">
        <v>256</v>
      </c>
      <c r="DX323">
        <v>256</v>
      </c>
      <c r="DY323">
        <v>256</v>
      </c>
      <c r="DZ323">
        <v>256</v>
      </c>
      <c r="EA323">
        <v>256</v>
      </c>
      <c r="EB323">
        <v>256</v>
      </c>
      <c r="EC323">
        <v>256</v>
      </c>
      <c r="ED323">
        <v>256</v>
      </c>
      <c r="EE323">
        <v>256</v>
      </c>
      <c r="EF323">
        <v>256</v>
      </c>
      <c r="EG323">
        <v>256</v>
      </c>
      <c r="EH323">
        <v>256</v>
      </c>
      <c r="EI323">
        <v>256</v>
      </c>
      <c r="EJ323">
        <v>256</v>
      </c>
      <c r="EK323">
        <v>256</v>
      </c>
      <c r="EL323">
        <v>256</v>
      </c>
      <c r="EM323">
        <v>256</v>
      </c>
      <c r="EN323">
        <v>256</v>
      </c>
      <c r="EO323">
        <v>256</v>
      </c>
      <c r="EP323">
        <v>256</v>
      </c>
      <c r="EQ323">
        <v>256</v>
      </c>
      <c r="ER323">
        <v>256</v>
      </c>
      <c r="ES323">
        <v>256</v>
      </c>
      <c r="ET323">
        <v>256</v>
      </c>
      <c r="EU323">
        <v>256</v>
      </c>
    </row>
    <row r="324" spans="1:151" x14ac:dyDescent="0.3">
      <c r="A324" s="3">
        <f>IF(timeseries!A324&lt;&gt;"",timeseries!A324,"")</f>
        <v>44684.416666666664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-0.8</v>
      </c>
      <c r="AG324">
        <v>-0.8</v>
      </c>
      <c r="AH324">
        <v>-0.8</v>
      </c>
      <c r="AI324">
        <v>-0.8</v>
      </c>
      <c r="AJ324">
        <v>-0.8</v>
      </c>
      <c r="AK324">
        <v>-0.8</v>
      </c>
      <c r="AL324">
        <v>-0.8</v>
      </c>
      <c r="AM324">
        <v>-0.8</v>
      </c>
      <c r="AN324">
        <v>-0.8</v>
      </c>
      <c r="AO324">
        <v>-0.8</v>
      </c>
      <c r="AP324">
        <v>-0.8</v>
      </c>
      <c r="AQ324">
        <v>-0.8</v>
      </c>
      <c r="AR324">
        <v>-0.8</v>
      </c>
      <c r="AS324">
        <v>-0.8</v>
      </c>
      <c r="AT324">
        <v>-0.8</v>
      </c>
      <c r="AU324">
        <v>-0.8</v>
      </c>
      <c r="AV324">
        <v>-0.8</v>
      </c>
      <c r="AW324">
        <v>-0.8</v>
      </c>
      <c r="AX324">
        <v>-0.8</v>
      </c>
      <c r="AY324">
        <v>-0.8</v>
      </c>
      <c r="AZ324">
        <v>-0.8</v>
      </c>
      <c r="BA324">
        <v>-0.8</v>
      </c>
      <c r="BB324">
        <v>-0.8</v>
      </c>
      <c r="BC324">
        <v>-0.8</v>
      </c>
      <c r="BD324">
        <v>-0.8</v>
      </c>
      <c r="BE324">
        <v>-0.8</v>
      </c>
      <c r="BF324">
        <v>-0.8</v>
      </c>
      <c r="BG324">
        <v>-0.8</v>
      </c>
      <c r="BH324">
        <v>-0.8</v>
      </c>
      <c r="BI324">
        <v>-0.8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300</v>
      </c>
      <c r="CO324">
        <v>300</v>
      </c>
      <c r="CP324">
        <v>300</v>
      </c>
      <c r="CQ324">
        <v>300</v>
      </c>
      <c r="CR324">
        <v>300</v>
      </c>
      <c r="CS324">
        <v>300</v>
      </c>
      <c r="CT324">
        <v>300</v>
      </c>
      <c r="CU324">
        <v>300</v>
      </c>
      <c r="CV324">
        <v>300</v>
      </c>
      <c r="CW324">
        <v>300</v>
      </c>
      <c r="CX324">
        <v>300</v>
      </c>
      <c r="CY324">
        <v>300</v>
      </c>
      <c r="CZ324">
        <v>300</v>
      </c>
      <c r="DA324">
        <v>300</v>
      </c>
      <c r="DB324">
        <v>300</v>
      </c>
      <c r="DC324">
        <v>300</v>
      </c>
      <c r="DD324">
        <v>300</v>
      </c>
      <c r="DE324">
        <v>300</v>
      </c>
      <c r="DF324">
        <v>300</v>
      </c>
      <c r="DG324">
        <v>300</v>
      </c>
      <c r="DH324">
        <v>300</v>
      </c>
      <c r="DI324">
        <v>300</v>
      </c>
      <c r="DJ324">
        <v>300</v>
      </c>
      <c r="DK324">
        <v>300</v>
      </c>
      <c r="DL324">
        <v>300</v>
      </c>
      <c r="DM324">
        <v>300</v>
      </c>
      <c r="DN324">
        <v>300</v>
      </c>
      <c r="DO324">
        <v>300</v>
      </c>
      <c r="DP324">
        <v>300</v>
      </c>
      <c r="DQ324">
        <v>300</v>
      </c>
      <c r="DR324">
        <v>256</v>
      </c>
      <c r="DS324">
        <v>256</v>
      </c>
      <c r="DT324">
        <v>256</v>
      </c>
      <c r="DU324">
        <v>256</v>
      </c>
      <c r="DV324">
        <v>256</v>
      </c>
      <c r="DW324">
        <v>256</v>
      </c>
      <c r="DX324">
        <v>256</v>
      </c>
      <c r="DY324">
        <v>256</v>
      </c>
      <c r="DZ324">
        <v>256</v>
      </c>
      <c r="EA324">
        <v>256</v>
      </c>
      <c r="EB324">
        <v>256</v>
      </c>
      <c r="EC324">
        <v>256</v>
      </c>
      <c r="ED324">
        <v>256</v>
      </c>
      <c r="EE324">
        <v>256</v>
      </c>
      <c r="EF324">
        <v>256</v>
      </c>
      <c r="EG324">
        <v>256</v>
      </c>
      <c r="EH324">
        <v>256</v>
      </c>
      <c r="EI324">
        <v>256</v>
      </c>
      <c r="EJ324">
        <v>256</v>
      </c>
      <c r="EK324">
        <v>256</v>
      </c>
      <c r="EL324">
        <v>256</v>
      </c>
      <c r="EM324">
        <v>256</v>
      </c>
      <c r="EN324">
        <v>256</v>
      </c>
      <c r="EO324">
        <v>256</v>
      </c>
      <c r="EP324">
        <v>256</v>
      </c>
      <c r="EQ324">
        <v>256</v>
      </c>
      <c r="ER324">
        <v>256</v>
      </c>
      <c r="ES324">
        <v>256</v>
      </c>
      <c r="ET324">
        <v>256</v>
      </c>
      <c r="EU324">
        <v>256</v>
      </c>
    </row>
    <row r="325" spans="1:151" x14ac:dyDescent="0.3">
      <c r="A325" s="3">
        <f>IF(timeseries!A325&lt;&gt;"",timeseries!A325,"")</f>
        <v>44684.458333333336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-0.8</v>
      </c>
      <c r="AG325">
        <v>-0.8</v>
      </c>
      <c r="AH325">
        <v>-0.8</v>
      </c>
      <c r="AI325">
        <v>-0.8</v>
      </c>
      <c r="AJ325">
        <v>-0.8</v>
      </c>
      <c r="AK325">
        <v>-0.8</v>
      </c>
      <c r="AL325">
        <v>-0.8</v>
      </c>
      <c r="AM325">
        <v>-0.8</v>
      </c>
      <c r="AN325">
        <v>-0.8</v>
      </c>
      <c r="AO325">
        <v>-0.8</v>
      </c>
      <c r="AP325">
        <v>-0.8</v>
      </c>
      <c r="AQ325">
        <v>-0.8</v>
      </c>
      <c r="AR325">
        <v>-0.8</v>
      </c>
      <c r="AS325">
        <v>-0.8</v>
      </c>
      <c r="AT325">
        <v>-0.8</v>
      </c>
      <c r="AU325">
        <v>-0.8</v>
      </c>
      <c r="AV325">
        <v>-0.8</v>
      </c>
      <c r="AW325">
        <v>-0.8</v>
      </c>
      <c r="AX325">
        <v>-0.8</v>
      </c>
      <c r="AY325">
        <v>-0.8</v>
      </c>
      <c r="AZ325">
        <v>-0.8</v>
      </c>
      <c r="BA325">
        <v>-0.8</v>
      </c>
      <c r="BB325">
        <v>-0.8</v>
      </c>
      <c r="BC325">
        <v>-0.8</v>
      </c>
      <c r="BD325">
        <v>-0.8</v>
      </c>
      <c r="BE325">
        <v>-0.8</v>
      </c>
      <c r="BF325">
        <v>-0.8</v>
      </c>
      <c r="BG325">
        <v>-0.8</v>
      </c>
      <c r="BH325">
        <v>-0.8</v>
      </c>
      <c r="BI325">
        <v>-0.8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300</v>
      </c>
      <c r="CO325">
        <v>300</v>
      </c>
      <c r="CP325">
        <v>300</v>
      </c>
      <c r="CQ325">
        <v>300</v>
      </c>
      <c r="CR325">
        <v>300</v>
      </c>
      <c r="CS325">
        <v>300</v>
      </c>
      <c r="CT325">
        <v>300</v>
      </c>
      <c r="CU325">
        <v>300</v>
      </c>
      <c r="CV325">
        <v>300</v>
      </c>
      <c r="CW325">
        <v>300</v>
      </c>
      <c r="CX325">
        <v>300</v>
      </c>
      <c r="CY325">
        <v>300</v>
      </c>
      <c r="CZ325">
        <v>300</v>
      </c>
      <c r="DA325">
        <v>300</v>
      </c>
      <c r="DB325">
        <v>300</v>
      </c>
      <c r="DC325">
        <v>300</v>
      </c>
      <c r="DD325">
        <v>300</v>
      </c>
      <c r="DE325">
        <v>300</v>
      </c>
      <c r="DF325">
        <v>300</v>
      </c>
      <c r="DG325">
        <v>300</v>
      </c>
      <c r="DH325">
        <v>300</v>
      </c>
      <c r="DI325">
        <v>300</v>
      </c>
      <c r="DJ325">
        <v>300</v>
      </c>
      <c r="DK325">
        <v>300</v>
      </c>
      <c r="DL325">
        <v>300</v>
      </c>
      <c r="DM325">
        <v>300</v>
      </c>
      <c r="DN325">
        <v>300</v>
      </c>
      <c r="DO325">
        <v>300</v>
      </c>
      <c r="DP325">
        <v>300</v>
      </c>
      <c r="DQ325">
        <v>300</v>
      </c>
      <c r="DR325">
        <v>256</v>
      </c>
      <c r="DS325">
        <v>256</v>
      </c>
      <c r="DT325">
        <v>256</v>
      </c>
      <c r="DU325">
        <v>256</v>
      </c>
      <c r="DV325">
        <v>256</v>
      </c>
      <c r="DW325">
        <v>256</v>
      </c>
      <c r="DX325">
        <v>256</v>
      </c>
      <c r="DY325">
        <v>256</v>
      </c>
      <c r="DZ325">
        <v>256</v>
      </c>
      <c r="EA325">
        <v>256</v>
      </c>
      <c r="EB325">
        <v>256</v>
      </c>
      <c r="EC325">
        <v>256</v>
      </c>
      <c r="ED325">
        <v>256</v>
      </c>
      <c r="EE325">
        <v>256</v>
      </c>
      <c r="EF325">
        <v>256</v>
      </c>
      <c r="EG325">
        <v>256</v>
      </c>
      <c r="EH325">
        <v>256</v>
      </c>
      <c r="EI325">
        <v>256</v>
      </c>
      <c r="EJ325">
        <v>256</v>
      </c>
      <c r="EK325">
        <v>256</v>
      </c>
      <c r="EL325">
        <v>256</v>
      </c>
      <c r="EM325">
        <v>256</v>
      </c>
      <c r="EN325">
        <v>256</v>
      </c>
      <c r="EO325">
        <v>256</v>
      </c>
      <c r="EP325">
        <v>256</v>
      </c>
      <c r="EQ325">
        <v>256</v>
      </c>
      <c r="ER325">
        <v>256</v>
      </c>
      <c r="ES325">
        <v>256</v>
      </c>
      <c r="ET325">
        <v>256</v>
      </c>
      <c r="EU325">
        <v>256</v>
      </c>
    </row>
    <row r="326" spans="1:151" x14ac:dyDescent="0.3">
      <c r="A326" s="3">
        <f>IF(timeseries!A326&lt;&gt;"",timeseries!A326,"")</f>
        <v>44684.5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-0.8</v>
      </c>
      <c r="AG326">
        <v>-0.8</v>
      </c>
      <c r="AH326">
        <v>-0.8</v>
      </c>
      <c r="AI326">
        <v>-0.8</v>
      </c>
      <c r="AJ326">
        <v>-0.8</v>
      </c>
      <c r="AK326">
        <v>-0.8</v>
      </c>
      <c r="AL326">
        <v>-0.8</v>
      </c>
      <c r="AM326">
        <v>-0.8</v>
      </c>
      <c r="AN326">
        <v>-0.8</v>
      </c>
      <c r="AO326">
        <v>-0.8</v>
      </c>
      <c r="AP326">
        <v>-0.8</v>
      </c>
      <c r="AQ326">
        <v>-0.8</v>
      </c>
      <c r="AR326">
        <v>-0.8</v>
      </c>
      <c r="AS326">
        <v>-0.8</v>
      </c>
      <c r="AT326">
        <v>-0.8</v>
      </c>
      <c r="AU326">
        <v>-0.8</v>
      </c>
      <c r="AV326">
        <v>-0.8</v>
      </c>
      <c r="AW326">
        <v>-0.8</v>
      </c>
      <c r="AX326">
        <v>-0.8</v>
      </c>
      <c r="AY326">
        <v>-0.8</v>
      </c>
      <c r="AZ326">
        <v>-0.8</v>
      </c>
      <c r="BA326">
        <v>-0.8</v>
      </c>
      <c r="BB326">
        <v>-0.8</v>
      </c>
      <c r="BC326">
        <v>-0.8</v>
      </c>
      <c r="BD326">
        <v>-0.8</v>
      </c>
      <c r="BE326">
        <v>-0.8</v>
      </c>
      <c r="BF326">
        <v>-0.8</v>
      </c>
      <c r="BG326">
        <v>-0.8</v>
      </c>
      <c r="BH326">
        <v>-0.8</v>
      </c>
      <c r="BI326">
        <v>-0.8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300</v>
      </c>
      <c r="CO326">
        <v>300</v>
      </c>
      <c r="CP326">
        <v>300</v>
      </c>
      <c r="CQ326">
        <v>300</v>
      </c>
      <c r="CR326">
        <v>300</v>
      </c>
      <c r="CS326">
        <v>300</v>
      </c>
      <c r="CT326">
        <v>300</v>
      </c>
      <c r="CU326">
        <v>300</v>
      </c>
      <c r="CV326">
        <v>300</v>
      </c>
      <c r="CW326">
        <v>300</v>
      </c>
      <c r="CX326">
        <v>300</v>
      </c>
      <c r="CY326">
        <v>300</v>
      </c>
      <c r="CZ326">
        <v>300</v>
      </c>
      <c r="DA326">
        <v>300</v>
      </c>
      <c r="DB326">
        <v>300</v>
      </c>
      <c r="DC326">
        <v>300</v>
      </c>
      <c r="DD326">
        <v>300</v>
      </c>
      <c r="DE326">
        <v>300</v>
      </c>
      <c r="DF326">
        <v>300</v>
      </c>
      <c r="DG326">
        <v>300</v>
      </c>
      <c r="DH326">
        <v>300</v>
      </c>
      <c r="DI326">
        <v>300</v>
      </c>
      <c r="DJ326">
        <v>300</v>
      </c>
      <c r="DK326">
        <v>300</v>
      </c>
      <c r="DL326">
        <v>300</v>
      </c>
      <c r="DM326">
        <v>300</v>
      </c>
      <c r="DN326">
        <v>300</v>
      </c>
      <c r="DO326">
        <v>300</v>
      </c>
      <c r="DP326">
        <v>300</v>
      </c>
      <c r="DQ326">
        <v>300</v>
      </c>
      <c r="DR326">
        <v>256</v>
      </c>
      <c r="DS326">
        <v>256</v>
      </c>
      <c r="DT326">
        <v>256</v>
      </c>
      <c r="DU326">
        <v>256</v>
      </c>
      <c r="DV326">
        <v>256</v>
      </c>
      <c r="DW326">
        <v>256</v>
      </c>
      <c r="DX326">
        <v>256</v>
      </c>
      <c r="DY326">
        <v>256</v>
      </c>
      <c r="DZ326">
        <v>256</v>
      </c>
      <c r="EA326">
        <v>256</v>
      </c>
      <c r="EB326">
        <v>256</v>
      </c>
      <c r="EC326">
        <v>256</v>
      </c>
      <c r="ED326">
        <v>256</v>
      </c>
      <c r="EE326">
        <v>256</v>
      </c>
      <c r="EF326">
        <v>256</v>
      </c>
      <c r="EG326">
        <v>256</v>
      </c>
      <c r="EH326">
        <v>256</v>
      </c>
      <c r="EI326">
        <v>256</v>
      </c>
      <c r="EJ326">
        <v>256</v>
      </c>
      <c r="EK326">
        <v>256</v>
      </c>
      <c r="EL326">
        <v>256</v>
      </c>
      <c r="EM326">
        <v>256</v>
      </c>
      <c r="EN326">
        <v>256</v>
      </c>
      <c r="EO326">
        <v>256</v>
      </c>
      <c r="EP326">
        <v>256</v>
      </c>
      <c r="EQ326">
        <v>256</v>
      </c>
      <c r="ER326">
        <v>256</v>
      </c>
      <c r="ES326">
        <v>256</v>
      </c>
      <c r="ET326">
        <v>256</v>
      </c>
      <c r="EU326">
        <v>256</v>
      </c>
    </row>
    <row r="327" spans="1:151" x14ac:dyDescent="0.3">
      <c r="A327" s="3">
        <f>IF(timeseries!A327&lt;&gt;"",timeseries!A327,"")</f>
        <v>44684.541666666664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-0.8</v>
      </c>
      <c r="AG327">
        <v>-0.8</v>
      </c>
      <c r="AH327">
        <v>-0.8</v>
      </c>
      <c r="AI327">
        <v>-0.8</v>
      </c>
      <c r="AJ327">
        <v>-0.8</v>
      </c>
      <c r="AK327">
        <v>-0.8</v>
      </c>
      <c r="AL327">
        <v>-0.8</v>
      </c>
      <c r="AM327">
        <v>-0.8</v>
      </c>
      <c r="AN327">
        <v>-0.8</v>
      </c>
      <c r="AO327">
        <v>-0.8</v>
      </c>
      <c r="AP327">
        <v>-0.8</v>
      </c>
      <c r="AQ327">
        <v>-0.8</v>
      </c>
      <c r="AR327">
        <v>-0.8</v>
      </c>
      <c r="AS327">
        <v>-0.8</v>
      </c>
      <c r="AT327">
        <v>-0.8</v>
      </c>
      <c r="AU327">
        <v>-0.8</v>
      </c>
      <c r="AV327">
        <v>-0.8</v>
      </c>
      <c r="AW327">
        <v>-0.8</v>
      </c>
      <c r="AX327">
        <v>-0.8</v>
      </c>
      <c r="AY327">
        <v>-0.8</v>
      </c>
      <c r="AZ327">
        <v>-0.8</v>
      </c>
      <c r="BA327">
        <v>-0.8</v>
      </c>
      <c r="BB327">
        <v>-0.8</v>
      </c>
      <c r="BC327">
        <v>-0.8</v>
      </c>
      <c r="BD327">
        <v>-0.8</v>
      </c>
      <c r="BE327">
        <v>-0.8</v>
      </c>
      <c r="BF327">
        <v>-0.8</v>
      </c>
      <c r="BG327">
        <v>-0.8</v>
      </c>
      <c r="BH327">
        <v>-0.8</v>
      </c>
      <c r="BI327">
        <v>-0.8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300</v>
      </c>
      <c r="CO327">
        <v>300</v>
      </c>
      <c r="CP327">
        <v>300</v>
      </c>
      <c r="CQ327">
        <v>300</v>
      </c>
      <c r="CR327">
        <v>300</v>
      </c>
      <c r="CS327">
        <v>300</v>
      </c>
      <c r="CT327">
        <v>300</v>
      </c>
      <c r="CU327">
        <v>300</v>
      </c>
      <c r="CV327">
        <v>300</v>
      </c>
      <c r="CW327">
        <v>300</v>
      </c>
      <c r="CX327">
        <v>300</v>
      </c>
      <c r="CY327">
        <v>300</v>
      </c>
      <c r="CZ327">
        <v>300</v>
      </c>
      <c r="DA327">
        <v>300</v>
      </c>
      <c r="DB327">
        <v>300</v>
      </c>
      <c r="DC327">
        <v>300</v>
      </c>
      <c r="DD327">
        <v>300</v>
      </c>
      <c r="DE327">
        <v>300</v>
      </c>
      <c r="DF327">
        <v>300</v>
      </c>
      <c r="DG327">
        <v>300</v>
      </c>
      <c r="DH327">
        <v>300</v>
      </c>
      <c r="DI327">
        <v>300</v>
      </c>
      <c r="DJ327">
        <v>300</v>
      </c>
      <c r="DK327">
        <v>300</v>
      </c>
      <c r="DL327">
        <v>300</v>
      </c>
      <c r="DM327">
        <v>300</v>
      </c>
      <c r="DN327">
        <v>300</v>
      </c>
      <c r="DO327">
        <v>300</v>
      </c>
      <c r="DP327">
        <v>300</v>
      </c>
      <c r="DQ327">
        <v>300</v>
      </c>
      <c r="DR327">
        <v>256</v>
      </c>
      <c r="DS327">
        <v>256</v>
      </c>
      <c r="DT327">
        <v>256</v>
      </c>
      <c r="DU327">
        <v>256</v>
      </c>
      <c r="DV327">
        <v>256</v>
      </c>
      <c r="DW327">
        <v>256</v>
      </c>
      <c r="DX327">
        <v>256</v>
      </c>
      <c r="DY327">
        <v>256</v>
      </c>
      <c r="DZ327">
        <v>256</v>
      </c>
      <c r="EA327">
        <v>256</v>
      </c>
      <c r="EB327">
        <v>256</v>
      </c>
      <c r="EC327">
        <v>256</v>
      </c>
      <c r="ED327">
        <v>256</v>
      </c>
      <c r="EE327">
        <v>256</v>
      </c>
      <c r="EF327">
        <v>256</v>
      </c>
      <c r="EG327">
        <v>256</v>
      </c>
      <c r="EH327">
        <v>256</v>
      </c>
      <c r="EI327">
        <v>256</v>
      </c>
      <c r="EJ327">
        <v>256</v>
      </c>
      <c r="EK327">
        <v>256</v>
      </c>
      <c r="EL327">
        <v>256</v>
      </c>
      <c r="EM327">
        <v>256</v>
      </c>
      <c r="EN327">
        <v>256</v>
      </c>
      <c r="EO327">
        <v>256</v>
      </c>
      <c r="EP327">
        <v>256</v>
      </c>
      <c r="EQ327">
        <v>256</v>
      </c>
      <c r="ER327">
        <v>256</v>
      </c>
      <c r="ES327">
        <v>256</v>
      </c>
      <c r="ET327">
        <v>256</v>
      </c>
      <c r="EU327">
        <v>256</v>
      </c>
    </row>
    <row r="328" spans="1:151" x14ac:dyDescent="0.3">
      <c r="A328" s="3">
        <f>IF(timeseries!A328&lt;&gt;"",timeseries!A328,"")</f>
        <v>44684.583333333336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-0.8</v>
      </c>
      <c r="AG328">
        <v>-0.8</v>
      </c>
      <c r="AH328">
        <v>-0.8</v>
      </c>
      <c r="AI328">
        <v>-0.8</v>
      </c>
      <c r="AJ328">
        <v>-0.8</v>
      </c>
      <c r="AK328">
        <v>-0.8</v>
      </c>
      <c r="AL328">
        <v>-0.8</v>
      </c>
      <c r="AM328">
        <v>-0.8</v>
      </c>
      <c r="AN328">
        <v>-0.8</v>
      </c>
      <c r="AO328">
        <v>-0.8</v>
      </c>
      <c r="AP328">
        <v>-0.8</v>
      </c>
      <c r="AQ328">
        <v>-0.8</v>
      </c>
      <c r="AR328">
        <v>-0.8</v>
      </c>
      <c r="AS328">
        <v>-0.8</v>
      </c>
      <c r="AT328">
        <v>-0.8</v>
      </c>
      <c r="AU328">
        <v>-0.8</v>
      </c>
      <c r="AV328">
        <v>-0.8</v>
      </c>
      <c r="AW328">
        <v>-0.8</v>
      </c>
      <c r="AX328">
        <v>-0.8</v>
      </c>
      <c r="AY328">
        <v>-0.8</v>
      </c>
      <c r="AZ328">
        <v>-0.8</v>
      </c>
      <c r="BA328">
        <v>-0.8</v>
      </c>
      <c r="BB328">
        <v>-0.8</v>
      </c>
      <c r="BC328">
        <v>-0.8</v>
      </c>
      <c r="BD328">
        <v>-0.8</v>
      </c>
      <c r="BE328">
        <v>-0.8</v>
      </c>
      <c r="BF328">
        <v>-0.8</v>
      </c>
      <c r="BG328">
        <v>-0.8</v>
      </c>
      <c r="BH328">
        <v>-0.8</v>
      </c>
      <c r="BI328">
        <v>-0.8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300</v>
      </c>
      <c r="CO328">
        <v>300</v>
      </c>
      <c r="CP328">
        <v>300</v>
      </c>
      <c r="CQ328">
        <v>300</v>
      </c>
      <c r="CR328">
        <v>300</v>
      </c>
      <c r="CS328">
        <v>300</v>
      </c>
      <c r="CT328">
        <v>300</v>
      </c>
      <c r="CU328">
        <v>300</v>
      </c>
      <c r="CV328">
        <v>300</v>
      </c>
      <c r="CW328">
        <v>300</v>
      </c>
      <c r="CX328">
        <v>300</v>
      </c>
      <c r="CY328">
        <v>300</v>
      </c>
      <c r="CZ328">
        <v>300</v>
      </c>
      <c r="DA328">
        <v>300</v>
      </c>
      <c r="DB328">
        <v>300</v>
      </c>
      <c r="DC328">
        <v>300</v>
      </c>
      <c r="DD328">
        <v>300</v>
      </c>
      <c r="DE328">
        <v>300</v>
      </c>
      <c r="DF328">
        <v>300</v>
      </c>
      <c r="DG328">
        <v>300</v>
      </c>
      <c r="DH328">
        <v>300</v>
      </c>
      <c r="DI328">
        <v>300</v>
      </c>
      <c r="DJ328">
        <v>300</v>
      </c>
      <c r="DK328">
        <v>300</v>
      </c>
      <c r="DL328">
        <v>300</v>
      </c>
      <c r="DM328">
        <v>300</v>
      </c>
      <c r="DN328">
        <v>300</v>
      </c>
      <c r="DO328">
        <v>300</v>
      </c>
      <c r="DP328">
        <v>300</v>
      </c>
      <c r="DQ328">
        <v>300</v>
      </c>
      <c r="DR328">
        <v>256</v>
      </c>
      <c r="DS328">
        <v>256</v>
      </c>
      <c r="DT328">
        <v>256</v>
      </c>
      <c r="DU328">
        <v>256</v>
      </c>
      <c r="DV328">
        <v>256</v>
      </c>
      <c r="DW328">
        <v>256</v>
      </c>
      <c r="DX328">
        <v>256</v>
      </c>
      <c r="DY328">
        <v>256</v>
      </c>
      <c r="DZ328">
        <v>256</v>
      </c>
      <c r="EA328">
        <v>256</v>
      </c>
      <c r="EB328">
        <v>256</v>
      </c>
      <c r="EC328">
        <v>256</v>
      </c>
      <c r="ED328">
        <v>256</v>
      </c>
      <c r="EE328">
        <v>256</v>
      </c>
      <c r="EF328">
        <v>256</v>
      </c>
      <c r="EG328">
        <v>256</v>
      </c>
      <c r="EH328">
        <v>256</v>
      </c>
      <c r="EI328">
        <v>256</v>
      </c>
      <c r="EJ328">
        <v>256</v>
      </c>
      <c r="EK328">
        <v>256</v>
      </c>
      <c r="EL328">
        <v>256</v>
      </c>
      <c r="EM328">
        <v>256</v>
      </c>
      <c r="EN328">
        <v>256</v>
      </c>
      <c r="EO328">
        <v>256</v>
      </c>
      <c r="EP328">
        <v>256</v>
      </c>
      <c r="EQ328">
        <v>256</v>
      </c>
      <c r="ER328">
        <v>256</v>
      </c>
      <c r="ES328">
        <v>256</v>
      </c>
      <c r="ET328">
        <v>256</v>
      </c>
      <c r="EU328">
        <v>256</v>
      </c>
    </row>
    <row r="329" spans="1:151" x14ac:dyDescent="0.3">
      <c r="A329" s="3">
        <f>IF(timeseries!A329&lt;&gt;"",timeseries!A329,"")</f>
        <v>44684.625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-0.8</v>
      </c>
      <c r="AG329">
        <v>-0.8</v>
      </c>
      <c r="AH329">
        <v>-0.8</v>
      </c>
      <c r="AI329">
        <v>-0.8</v>
      </c>
      <c r="AJ329">
        <v>-0.8</v>
      </c>
      <c r="AK329">
        <v>-0.8</v>
      </c>
      <c r="AL329">
        <v>-0.8</v>
      </c>
      <c r="AM329">
        <v>-0.8</v>
      </c>
      <c r="AN329">
        <v>-0.8</v>
      </c>
      <c r="AO329">
        <v>-0.8</v>
      </c>
      <c r="AP329">
        <v>-0.8</v>
      </c>
      <c r="AQ329">
        <v>-0.8</v>
      </c>
      <c r="AR329">
        <v>-0.8</v>
      </c>
      <c r="AS329">
        <v>-0.8</v>
      </c>
      <c r="AT329">
        <v>-0.8</v>
      </c>
      <c r="AU329">
        <v>-0.8</v>
      </c>
      <c r="AV329">
        <v>-0.8</v>
      </c>
      <c r="AW329">
        <v>-0.8</v>
      </c>
      <c r="AX329">
        <v>-0.8</v>
      </c>
      <c r="AY329">
        <v>-0.8</v>
      </c>
      <c r="AZ329">
        <v>-0.8</v>
      </c>
      <c r="BA329">
        <v>-0.8</v>
      </c>
      <c r="BB329">
        <v>-0.8</v>
      </c>
      <c r="BC329">
        <v>-0.8</v>
      </c>
      <c r="BD329">
        <v>-0.8</v>
      </c>
      <c r="BE329">
        <v>-0.8</v>
      </c>
      <c r="BF329">
        <v>-0.8</v>
      </c>
      <c r="BG329">
        <v>-0.8</v>
      </c>
      <c r="BH329">
        <v>-0.8</v>
      </c>
      <c r="BI329">
        <v>-0.8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300</v>
      </c>
      <c r="CO329">
        <v>300</v>
      </c>
      <c r="CP329">
        <v>300</v>
      </c>
      <c r="CQ329">
        <v>300</v>
      </c>
      <c r="CR329">
        <v>300</v>
      </c>
      <c r="CS329">
        <v>300</v>
      </c>
      <c r="CT329">
        <v>300</v>
      </c>
      <c r="CU329">
        <v>300</v>
      </c>
      <c r="CV329">
        <v>300</v>
      </c>
      <c r="CW329">
        <v>300</v>
      </c>
      <c r="CX329">
        <v>300</v>
      </c>
      <c r="CY329">
        <v>300</v>
      </c>
      <c r="CZ329">
        <v>300</v>
      </c>
      <c r="DA329">
        <v>300</v>
      </c>
      <c r="DB329">
        <v>300</v>
      </c>
      <c r="DC329">
        <v>300</v>
      </c>
      <c r="DD329">
        <v>300</v>
      </c>
      <c r="DE329">
        <v>300</v>
      </c>
      <c r="DF329">
        <v>300</v>
      </c>
      <c r="DG329">
        <v>300</v>
      </c>
      <c r="DH329">
        <v>300</v>
      </c>
      <c r="DI329">
        <v>300</v>
      </c>
      <c r="DJ329">
        <v>300</v>
      </c>
      <c r="DK329">
        <v>300</v>
      </c>
      <c r="DL329">
        <v>300</v>
      </c>
      <c r="DM329">
        <v>300</v>
      </c>
      <c r="DN329">
        <v>300</v>
      </c>
      <c r="DO329">
        <v>300</v>
      </c>
      <c r="DP329">
        <v>300</v>
      </c>
      <c r="DQ329">
        <v>300</v>
      </c>
      <c r="DR329">
        <v>256</v>
      </c>
      <c r="DS329">
        <v>256</v>
      </c>
      <c r="DT329">
        <v>256</v>
      </c>
      <c r="DU329">
        <v>256</v>
      </c>
      <c r="DV329">
        <v>256</v>
      </c>
      <c r="DW329">
        <v>256</v>
      </c>
      <c r="DX329">
        <v>256</v>
      </c>
      <c r="DY329">
        <v>256</v>
      </c>
      <c r="DZ329">
        <v>256</v>
      </c>
      <c r="EA329">
        <v>256</v>
      </c>
      <c r="EB329">
        <v>256</v>
      </c>
      <c r="EC329">
        <v>256</v>
      </c>
      <c r="ED329">
        <v>256</v>
      </c>
      <c r="EE329">
        <v>256</v>
      </c>
      <c r="EF329">
        <v>256</v>
      </c>
      <c r="EG329">
        <v>256</v>
      </c>
      <c r="EH329">
        <v>256</v>
      </c>
      <c r="EI329">
        <v>256</v>
      </c>
      <c r="EJ329">
        <v>256</v>
      </c>
      <c r="EK329">
        <v>256</v>
      </c>
      <c r="EL329">
        <v>256</v>
      </c>
      <c r="EM329">
        <v>256</v>
      </c>
      <c r="EN329">
        <v>256</v>
      </c>
      <c r="EO329">
        <v>256</v>
      </c>
      <c r="EP329">
        <v>256</v>
      </c>
      <c r="EQ329">
        <v>256</v>
      </c>
      <c r="ER329">
        <v>256</v>
      </c>
      <c r="ES329">
        <v>256</v>
      </c>
      <c r="ET329">
        <v>256</v>
      </c>
      <c r="EU329">
        <v>256</v>
      </c>
    </row>
    <row r="330" spans="1:151" x14ac:dyDescent="0.3">
      <c r="A330" s="3">
        <f>IF(timeseries!A330&lt;&gt;"",timeseries!A330,"")</f>
        <v>44684.666666666664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-0.8</v>
      </c>
      <c r="AG330">
        <v>-0.8</v>
      </c>
      <c r="AH330">
        <v>-0.8</v>
      </c>
      <c r="AI330">
        <v>-0.8</v>
      </c>
      <c r="AJ330">
        <v>-0.8</v>
      </c>
      <c r="AK330">
        <v>-0.8</v>
      </c>
      <c r="AL330">
        <v>-0.8</v>
      </c>
      <c r="AM330">
        <v>-0.8</v>
      </c>
      <c r="AN330">
        <v>-0.8</v>
      </c>
      <c r="AO330">
        <v>-0.8</v>
      </c>
      <c r="AP330">
        <v>-0.8</v>
      </c>
      <c r="AQ330">
        <v>-0.8</v>
      </c>
      <c r="AR330">
        <v>-0.8</v>
      </c>
      <c r="AS330">
        <v>-0.8</v>
      </c>
      <c r="AT330">
        <v>-0.8</v>
      </c>
      <c r="AU330">
        <v>-0.8</v>
      </c>
      <c r="AV330">
        <v>-0.8</v>
      </c>
      <c r="AW330">
        <v>-0.8</v>
      </c>
      <c r="AX330">
        <v>-0.8</v>
      </c>
      <c r="AY330">
        <v>-0.8</v>
      </c>
      <c r="AZ330">
        <v>-0.8</v>
      </c>
      <c r="BA330">
        <v>-0.8</v>
      </c>
      <c r="BB330">
        <v>-0.8</v>
      </c>
      <c r="BC330">
        <v>-0.8</v>
      </c>
      <c r="BD330">
        <v>-0.8</v>
      </c>
      <c r="BE330">
        <v>-0.8</v>
      </c>
      <c r="BF330">
        <v>-0.8</v>
      </c>
      <c r="BG330">
        <v>-0.8</v>
      </c>
      <c r="BH330">
        <v>-0.8</v>
      </c>
      <c r="BI330">
        <v>-0.8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300</v>
      </c>
      <c r="CO330">
        <v>300</v>
      </c>
      <c r="CP330">
        <v>300</v>
      </c>
      <c r="CQ330">
        <v>300</v>
      </c>
      <c r="CR330">
        <v>300</v>
      </c>
      <c r="CS330">
        <v>300</v>
      </c>
      <c r="CT330">
        <v>300</v>
      </c>
      <c r="CU330">
        <v>300</v>
      </c>
      <c r="CV330">
        <v>300</v>
      </c>
      <c r="CW330">
        <v>300</v>
      </c>
      <c r="CX330">
        <v>300</v>
      </c>
      <c r="CY330">
        <v>300</v>
      </c>
      <c r="CZ330">
        <v>300</v>
      </c>
      <c r="DA330">
        <v>300</v>
      </c>
      <c r="DB330">
        <v>300</v>
      </c>
      <c r="DC330">
        <v>300</v>
      </c>
      <c r="DD330">
        <v>300</v>
      </c>
      <c r="DE330">
        <v>300</v>
      </c>
      <c r="DF330">
        <v>300</v>
      </c>
      <c r="DG330">
        <v>300</v>
      </c>
      <c r="DH330">
        <v>300</v>
      </c>
      <c r="DI330">
        <v>300</v>
      </c>
      <c r="DJ330">
        <v>300</v>
      </c>
      <c r="DK330">
        <v>300</v>
      </c>
      <c r="DL330">
        <v>300</v>
      </c>
      <c r="DM330">
        <v>300</v>
      </c>
      <c r="DN330">
        <v>300</v>
      </c>
      <c r="DO330">
        <v>300</v>
      </c>
      <c r="DP330">
        <v>300</v>
      </c>
      <c r="DQ330">
        <v>300</v>
      </c>
      <c r="DR330">
        <v>256</v>
      </c>
      <c r="DS330">
        <v>256</v>
      </c>
      <c r="DT330">
        <v>256</v>
      </c>
      <c r="DU330">
        <v>256</v>
      </c>
      <c r="DV330">
        <v>256</v>
      </c>
      <c r="DW330">
        <v>256</v>
      </c>
      <c r="DX330">
        <v>256</v>
      </c>
      <c r="DY330">
        <v>256</v>
      </c>
      <c r="DZ330">
        <v>256</v>
      </c>
      <c r="EA330">
        <v>256</v>
      </c>
      <c r="EB330">
        <v>256</v>
      </c>
      <c r="EC330">
        <v>256</v>
      </c>
      <c r="ED330">
        <v>256</v>
      </c>
      <c r="EE330">
        <v>256</v>
      </c>
      <c r="EF330">
        <v>256</v>
      </c>
      <c r="EG330">
        <v>256</v>
      </c>
      <c r="EH330">
        <v>256</v>
      </c>
      <c r="EI330">
        <v>256</v>
      </c>
      <c r="EJ330">
        <v>256</v>
      </c>
      <c r="EK330">
        <v>256</v>
      </c>
      <c r="EL330">
        <v>256</v>
      </c>
      <c r="EM330">
        <v>256</v>
      </c>
      <c r="EN330">
        <v>256</v>
      </c>
      <c r="EO330">
        <v>256</v>
      </c>
      <c r="EP330">
        <v>256</v>
      </c>
      <c r="EQ330">
        <v>256</v>
      </c>
      <c r="ER330">
        <v>256</v>
      </c>
      <c r="ES330">
        <v>256</v>
      </c>
      <c r="ET330">
        <v>256</v>
      </c>
      <c r="EU330">
        <v>256</v>
      </c>
    </row>
    <row r="331" spans="1:151" x14ac:dyDescent="0.3">
      <c r="A331" s="3">
        <f>IF(timeseries!A331&lt;&gt;"",timeseries!A331,"")</f>
        <v>44684.708333333336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-0.8</v>
      </c>
      <c r="AG331">
        <v>-0.8</v>
      </c>
      <c r="AH331">
        <v>-0.8</v>
      </c>
      <c r="AI331">
        <v>-0.8</v>
      </c>
      <c r="AJ331">
        <v>-0.8</v>
      </c>
      <c r="AK331">
        <v>-0.8</v>
      </c>
      <c r="AL331">
        <v>-0.8</v>
      </c>
      <c r="AM331">
        <v>-0.8</v>
      </c>
      <c r="AN331">
        <v>-0.8</v>
      </c>
      <c r="AO331">
        <v>-0.8</v>
      </c>
      <c r="AP331">
        <v>-0.8</v>
      </c>
      <c r="AQ331">
        <v>-0.8</v>
      </c>
      <c r="AR331">
        <v>-0.8</v>
      </c>
      <c r="AS331">
        <v>-0.8</v>
      </c>
      <c r="AT331">
        <v>-0.8</v>
      </c>
      <c r="AU331">
        <v>-0.8</v>
      </c>
      <c r="AV331">
        <v>-0.8</v>
      </c>
      <c r="AW331">
        <v>-0.8</v>
      </c>
      <c r="AX331">
        <v>-0.8</v>
      </c>
      <c r="AY331">
        <v>-0.8</v>
      </c>
      <c r="AZ331">
        <v>-0.8</v>
      </c>
      <c r="BA331">
        <v>-0.8</v>
      </c>
      <c r="BB331">
        <v>-0.8</v>
      </c>
      <c r="BC331">
        <v>-0.8</v>
      </c>
      <c r="BD331">
        <v>-0.8</v>
      </c>
      <c r="BE331">
        <v>-0.8</v>
      </c>
      <c r="BF331">
        <v>-0.8</v>
      </c>
      <c r="BG331">
        <v>-0.8</v>
      </c>
      <c r="BH331">
        <v>-0.8</v>
      </c>
      <c r="BI331">
        <v>-0.8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300</v>
      </c>
      <c r="CO331">
        <v>300</v>
      </c>
      <c r="CP331">
        <v>300</v>
      </c>
      <c r="CQ331">
        <v>300</v>
      </c>
      <c r="CR331">
        <v>300</v>
      </c>
      <c r="CS331">
        <v>300</v>
      </c>
      <c r="CT331">
        <v>300</v>
      </c>
      <c r="CU331">
        <v>300</v>
      </c>
      <c r="CV331">
        <v>300</v>
      </c>
      <c r="CW331">
        <v>300</v>
      </c>
      <c r="CX331">
        <v>300</v>
      </c>
      <c r="CY331">
        <v>300</v>
      </c>
      <c r="CZ331">
        <v>300</v>
      </c>
      <c r="DA331">
        <v>300</v>
      </c>
      <c r="DB331">
        <v>300</v>
      </c>
      <c r="DC331">
        <v>300</v>
      </c>
      <c r="DD331">
        <v>300</v>
      </c>
      <c r="DE331">
        <v>300</v>
      </c>
      <c r="DF331">
        <v>300</v>
      </c>
      <c r="DG331">
        <v>300</v>
      </c>
      <c r="DH331">
        <v>300</v>
      </c>
      <c r="DI331">
        <v>300</v>
      </c>
      <c r="DJ331">
        <v>300</v>
      </c>
      <c r="DK331">
        <v>300</v>
      </c>
      <c r="DL331">
        <v>300</v>
      </c>
      <c r="DM331">
        <v>300</v>
      </c>
      <c r="DN331">
        <v>300</v>
      </c>
      <c r="DO331">
        <v>300</v>
      </c>
      <c r="DP331">
        <v>300</v>
      </c>
      <c r="DQ331">
        <v>300</v>
      </c>
      <c r="DR331">
        <v>256</v>
      </c>
      <c r="DS331">
        <v>256</v>
      </c>
      <c r="DT331">
        <v>256</v>
      </c>
      <c r="DU331">
        <v>256</v>
      </c>
      <c r="DV331">
        <v>256</v>
      </c>
      <c r="DW331">
        <v>256</v>
      </c>
      <c r="DX331">
        <v>256</v>
      </c>
      <c r="DY331">
        <v>256</v>
      </c>
      <c r="DZ331">
        <v>256</v>
      </c>
      <c r="EA331">
        <v>256</v>
      </c>
      <c r="EB331">
        <v>256</v>
      </c>
      <c r="EC331">
        <v>256</v>
      </c>
      <c r="ED331">
        <v>256</v>
      </c>
      <c r="EE331">
        <v>256</v>
      </c>
      <c r="EF331">
        <v>256</v>
      </c>
      <c r="EG331">
        <v>256</v>
      </c>
      <c r="EH331">
        <v>256</v>
      </c>
      <c r="EI331">
        <v>256</v>
      </c>
      <c r="EJ331">
        <v>256</v>
      </c>
      <c r="EK331">
        <v>256</v>
      </c>
      <c r="EL331">
        <v>256</v>
      </c>
      <c r="EM331">
        <v>256</v>
      </c>
      <c r="EN331">
        <v>256</v>
      </c>
      <c r="EO331">
        <v>256</v>
      </c>
      <c r="EP331">
        <v>256</v>
      </c>
      <c r="EQ331">
        <v>256</v>
      </c>
      <c r="ER331">
        <v>256</v>
      </c>
      <c r="ES331">
        <v>256</v>
      </c>
      <c r="ET331">
        <v>256</v>
      </c>
      <c r="EU331">
        <v>256</v>
      </c>
    </row>
    <row r="332" spans="1:151" x14ac:dyDescent="0.3">
      <c r="A332" s="3">
        <f>IF(timeseries!A332&lt;&gt;"",timeseries!A332,"")</f>
        <v>44684.75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-0.8</v>
      </c>
      <c r="AG332">
        <v>-0.8</v>
      </c>
      <c r="AH332">
        <v>-0.8</v>
      </c>
      <c r="AI332">
        <v>-0.8</v>
      </c>
      <c r="AJ332">
        <v>-0.8</v>
      </c>
      <c r="AK332">
        <v>-0.8</v>
      </c>
      <c r="AL332">
        <v>-0.8</v>
      </c>
      <c r="AM332">
        <v>-0.8</v>
      </c>
      <c r="AN332">
        <v>-0.8</v>
      </c>
      <c r="AO332">
        <v>-0.8</v>
      </c>
      <c r="AP332">
        <v>-0.8</v>
      </c>
      <c r="AQ332">
        <v>-0.8</v>
      </c>
      <c r="AR332">
        <v>-0.8</v>
      </c>
      <c r="AS332">
        <v>-0.8</v>
      </c>
      <c r="AT332">
        <v>-0.8</v>
      </c>
      <c r="AU332">
        <v>-0.8</v>
      </c>
      <c r="AV332">
        <v>-0.8</v>
      </c>
      <c r="AW332">
        <v>-0.8</v>
      </c>
      <c r="AX332">
        <v>-0.8</v>
      </c>
      <c r="AY332">
        <v>-0.8</v>
      </c>
      <c r="AZ332">
        <v>-0.8</v>
      </c>
      <c r="BA332">
        <v>-0.8</v>
      </c>
      <c r="BB332">
        <v>-0.8</v>
      </c>
      <c r="BC332">
        <v>-0.8</v>
      </c>
      <c r="BD332">
        <v>-0.8</v>
      </c>
      <c r="BE332">
        <v>-0.8</v>
      </c>
      <c r="BF332">
        <v>-0.8</v>
      </c>
      <c r="BG332">
        <v>-0.8</v>
      </c>
      <c r="BH332">
        <v>-0.8</v>
      </c>
      <c r="BI332">
        <v>-0.8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300</v>
      </c>
      <c r="CO332">
        <v>300</v>
      </c>
      <c r="CP332">
        <v>300</v>
      </c>
      <c r="CQ332">
        <v>300</v>
      </c>
      <c r="CR332">
        <v>300</v>
      </c>
      <c r="CS332">
        <v>300</v>
      </c>
      <c r="CT332">
        <v>300</v>
      </c>
      <c r="CU332">
        <v>300</v>
      </c>
      <c r="CV332">
        <v>300</v>
      </c>
      <c r="CW332">
        <v>300</v>
      </c>
      <c r="CX332">
        <v>300</v>
      </c>
      <c r="CY332">
        <v>300</v>
      </c>
      <c r="CZ332">
        <v>300</v>
      </c>
      <c r="DA332">
        <v>300</v>
      </c>
      <c r="DB332">
        <v>300</v>
      </c>
      <c r="DC332">
        <v>300</v>
      </c>
      <c r="DD332">
        <v>300</v>
      </c>
      <c r="DE332">
        <v>300</v>
      </c>
      <c r="DF332">
        <v>300</v>
      </c>
      <c r="DG332">
        <v>300</v>
      </c>
      <c r="DH332">
        <v>300</v>
      </c>
      <c r="DI332">
        <v>300</v>
      </c>
      <c r="DJ332">
        <v>300</v>
      </c>
      <c r="DK332">
        <v>300</v>
      </c>
      <c r="DL332">
        <v>300</v>
      </c>
      <c r="DM332">
        <v>300</v>
      </c>
      <c r="DN332">
        <v>300</v>
      </c>
      <c r="DO332">
        <v>300</v>
      </c>
      <c r="DP332">
        <v>300</v>
      </c>
      <c r="DQ332">
        <v>300</v>
      </c>
      <c r="DR332">
        <v>256</v>
      </c>
      <c r="DS332">
        <v>256</v>
      </c>
      <c r="DT332">
        <v>256</v>
      </c>
      <c r="DU332">
        <v>256</v>
      </c>
      <c r="DV332">
        <v>256</v>
      </c>
      <c r="DW332">
        <v>256</v>
      </c>
      <c r="DX332">
        <v>256</v>
      </c>
      <c r="DY332">
        <v>256</v>
      </c>
      <c r="DZ332">
        <v>256</v>
      </c>
      <c r="EA332">
        <v>256</v>
      </c>
      <c r="EB332">
        <v>256</v>
      </c>
      <c r="EC332">
        <v>256</v>
      </c>
      <c r="ED332">
        <v>256</v>
      </c>
      <c r="EE332">
        <v>256</v>
      </c>
      <c r="EF332">
        <v>256</v>
      </c>
      <c r="EG332">
        <v>256</v>
      </c>
      <c r="EH332">
        <v>256</v>
      </c>
      <c r="EI332">
        <v>256</v>
      </c>
      <c r="EJ332">
        <v>256</v>
      </c>
      <c r="EK332">
        <v>256</v>
      </c>
      <c r="EL332">
        <v>256</v>
      </c>
      <c r="EM332">
        <v>256</v>
      </c>
      <c r="EN332">
        <v>256</v>
      </c>
      <c r="EO332">
        <v>256</v>
      </c>
      <c r="EP332">
        <v>256</v>
      </c>
      <c r="EQ332">
        <v>256</v>
      </c>
      <c r="ER332">
        <v>256</v>
      </c>
      <c r="ES332">
        <v>256</v>
      </c>
      <c r="ET332">
        <v>256</v>
      </c>
      <c r="EU332">
        <v>256</v>
      </c>
    </row>
    <row r="333" spans="1:151" x14ac:dyDescent="0.3">
      <c r="A333" s="3">
        <f>IF(timeseries!A333&lt;&gt;"",timeseries!A333,"")</f>
        <v>44684.791666666664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-0.8</v>
      </c>
      <c r="AG333">
        <v>-0.8</v>
      </c>
      <c r="AH333">
        <v>-0.8</v>
      </c>
      <c r="AI333">
        <v>-0.8</v>
      </c>
      <c r="AJ333">
        <v>-0.8</v>
      </c>
      <c r="AK333">
        <v>-0.8</v>
      </c>
      <c r="AL333">
        <v>-0.8</v>
      </c>
      <c r="AM333">
        <v>-0.8</v>
      </c>
      <c r="AN333">
        <v>-0.8</v>
      </c>
      <c r="AO333">
        <v>-0.8</v>
      </c>
      <c r="AP333">
        <v>-0.8</v>
      </c>
      <c r="AQ333">
        <v>-0.8</v>
      </c>
      <c r="AR333">
        <v>-0.8</v>
      </c>
      <c r="AS333">
        <v>-0.8</v>
      </c>
      <c r="AT333">
        <v>-0.8</v>
      </c>
      <c r="AU333">
        <v>-0.8</v>
      </c>
      <c r="AV333">
        <v>-0.8</v>
      </c>
      <c r="AW333">
        <v>-0.8</v>
      </c>
      <c r="AX333">
        <v>-0.8</v>
      </c>
      <c r="AY333">
        <v>-0.8</v>
      </c>
      <c r="AZ333">
        <v>-0.8</v>
      </c>
      <c r="BA333">
        <v>-0.8</v>
      </c>
      <c r="BB333">
        <v>-0.8</v>
      </c>
      <c r="BC333">
        <v>-0.8</v>
      </c>
      <c r="BD333">
        <v>-0.8</v>
      </c>
      <c r="BE333">
        <v>-0.8</v>
      </c>
      <c r="BF333">
        <v>-0.8</v>
      </c>
      <c r="BG333">
        <v>-0.8</v>
      </c>
      <c r="BH333">
        <v>-0.8</v>
      </c>
      <c r="BI333">
        <v>-0.8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300</v>
      </c>
      <c r="CO333">
        <v>300</v>
      </c>
      <c r="CP333">
        <v>300</v>
      </c>
      <c r="CQ333">
        <v>300</v>
      </c>
      <c r="CR333">
        <v>300</v>
      </c>
      <c r="CS333">
        <v>300</v>
      </c>
      <c r="CT333">
        <v>300</v>
      </c>
      <c r="CU333">
        <v>300</v>
      </c>
      <c r="CV333">
        <v>300</v>
      </c>
      <c r="CW333">
        <v>300</v>
      </c>
      <c r="CX333">
        <v>300</v>
      </c>
      <c r="CY333">
        <v>300</v>
      </c>
      <c r="CZ333">
        <v>300</v>
      </c>
      <c r="DA333">
        <v>300</v>
      </c>
      <c r="DB333">
        <v>300</v>
      </c>
      <c r="DC333">
        <v>300</v>
      </c>
      <c r="DD333">
        <v>300</v>
      </c>
      <c r="DE333">
        <v>300</v>
      </c>
      <c r="DF333">
        <v>300</v>
      </c>
      <c r="DG333">
        <v>300</v>
      </c>
      <c r="DH333">
        <v>300</v>
      </c>
      <c r="DI333">
        <v>300</v>
      </c>
      <c r="DJ333">
        <v>300</v>
      </c>
      <c r="DK333">
        <v>300</v>
      </c>
      <c r="DL333">
        <v>300</v>
      </c>
      <c r="DM333">
        <v>300</v>
      </c>
      <c r="DN333">
        <v>300</v>
      </c>
      <c r="DO333">
        <v>300</v>
      </c>
      <c r="DP333">
        <v>300</v>
      </c>
      <c r="DQ333">
        <v>300</v>
      </c>
      <c r="DR333">
        <v>256</v>
      </c>
      <c r="DS333">
        <v>256</v>
      </c>
      <c r="DT333">
        <v>256</v>
      </c>
      <c r="DU333">
        <v>256</v>
      </c>
      <c r="DV333">
        <v>256</v>
      </c>
      <c r="DW333">
        <v>256</v>
      </c>
      <c r="DX333">
        <v>256</v>
      </c>
      <c r="DY333">
        <v>256</v>
      </c>
      <c r="DZ333">
        <v>256</v>
      </c>
      <c r="EA333">
        <v>256</v>
      </c>
      <c r="EB333">
        <v>256</v>
      </c>
      <c r="EC333">
        <v>256</v>
      </c>
      <c r="ED333">
        <v>256</v>
      </c>
      <c r="EE333">
        <v>256</v>
      </c>
      <c r="EF333">
        <v>256</v>
      </c>
      <c r="EG333">
        <v>256</v>
      </c>
      <c r="EH333">
        <v>256</v>
      </c>
      <c r="EI333">
        <v>256</v>
      </c>
      <c r="EJ333">
        <v>256</v>
      </c>
      <c r="EK333">
        <v>256</v>
      </c>
      <c r="EL333">
        <v>256</v>
      </c>
      <c r="EM333">
        <v>256</v>
      </c>
      <c r="EN333">
        <v>256</v>
      </c>
      <c r="EO333">
        <v>256</v>
      </c>
      <c r="EP333">
        <v>256</v>
      </c>
      <c r="EQ333">
        <v>256</v>
      </c>
      <c r="ER333">
        <v>256</v>
      </c>
      <c r="ES333">
        <v>256</v>
      </c>
      <c r="ET333">
        <v>256</v>
      </c>
      <c r="EU333">
        <v>256</v>
      </c>
    </row>
    <row r="334" spans="1:151" x14ac:dyDescent="0.3">
      <c r="A334" s="3">
        <f>IF(timeseries!A334&lt;&gt;"",timeseries!A334,"")</f>
        <v>44684.833333333336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-0.8</v>
      </c>
      <c r="AG334">
        <v>-0.8</v>
      </c>
      <c r="AH334">
        <v>-0.8</v>
      </c>
      <c r="AI334">
        <v>-0.8</v>
      </c>
      <c r="AJ334">
        <v>-0.8</v>
      </c>
      <c r="AK334">
        <v>-0.8</v>
      </c>
      <c r="AL334">
        <v>-0.8</v>
      </c>
      <c r="AM334">
        <v>-0.8</v>
      </c>
      <c r="AN334">
        <v>-0.8</v>
      </c>
      <c r="AO334">
        <v>-0.8</v>
      </c>
      <c r="AP334">
        <v>-0.8</v>
      </c>
      <c r="AQ334">
        <v>-0.8</v>
      </c>
      <c r="AR334">
        <v>-0.8</v>
      </c>
      <c r="AS334">
        <v>-0.8</v>
      </c>
      <c r="AT334">
        <v>-0.8</v>
      </c>
      <c r="AU334">
        <v>-0.8</v>
      </c>
      <c r="AV334">
        <v>-0.8</v>
      </c>
      <c r="AW334">
        <v>-0.8</v>
      </c>
      <c r="AX334">
        <v>-0.8</v>
      </c>
      <c r="AY334">
        <v>-0.8</v>
      </c>
      <c r="AZ334">
        <v>-0.8</v>
      </c>
      <c r="BA334">
        <v>-0.8</v>
      </c>
      <c r="BB334">
        <v>-0.8</v>
      </c>
      <c r="BC334">
        <v>-0.8</v>
      </c>
      <c r="BD334">
        <v>-0.8</v>
      </c>
      <c r="BE334">
        <v>-0.8</v>
      </c>
      <c r="BF334">
        <v>-0.8</v>
      </c>
      <c r="BG334">
        <v>-0.8</v>
      </c>
      <c r="BH334">
        <v>-0.8</v>
      </c>
      <c r="BI334">
        <v>-0.8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300</v>
      </c>
      <c r="CO334">
        <v>300</v>
      </c>
      <c r="CP334">
        <v>300</v>
      </c>
      <c r="CQ334">
        <v>300</v>
      </c>
      <c r="CR334">
        <v>300</v>
      </c>
      <c r="CS334">
        <v>300</v>
      </c>
      <c r="CT334">
        <v>300</v>
      </c>
      <c r="CU334">
        <v>300</v>
      </c>
      <c r="CV334">
        <v>300</v>
      </c>
      <c r="CW334">
        <v>300</v>
      </c>
      <c r="CX334">
        <v>300</v>
      </c>
      <c r="CY334">
        <v>300</v>
      </c>
      <c r="CZ334">
        <v>300</v>
      </c>
      <c r="DA334">
        <v>300</v>
      </c>
      <c r="DB334">
        <v>300</v>
      </c>
      <c r="DC334">
        <v>300</v>
      </c>
      <c r="DD334">
        <v>300</v>
      </c>
      <c r="DE334">
        <v>300</v>
      </c>
      <c r="DF334">
        <v>300</v>
      </c>
      <c r="DG334">
        <v>300</v>
      </c>
      <c r="DH334">
        <v>300</v>
      </c>
      <c r="DI334">
        <v>300</v>
      </c>
      <c r="DJ334">
        <v>300</v>
      </c>
      <c r="DK334">
        <v>300</v>
      </c>
      <c r="DL334">
        <v>300</v>
      </c>
      <c r="DM334">
        <v>300</v>
      </c>
      <c r="DN334">
        <v>300</v>
      </c>
      <c r="DO334">
        <v>300</v>
      </c>
      <c r="DP334">
        <v>300</v>
      </c>
      <c r="DQ334">
        <v>300</v>
      </c>
      <c r="DR334">
        <v>256</v>
      </c>
      <c r="DS334">
        <v>256</v>
      </c>
      <c r="DT334">
        <v>256</v>
      </c>
      <c r="DU334">
        <v>256</v>
      </c>
      <c r="DV334">
        <v>256</v>
      </c>
      <c r="DW334">
        <v>256</v>
      </c>
      <c r="DX334">
        <v>256</v>
      </c>
      <c r="DY334">
        <v>256</v>
      </c>
      <c r="DZ334">
        <v>256</v>
      </c>
      <c r="EA334">
        <v>256</v>
      </c>
      <c r="EB334">
        <v>256</v>
      </c>
      <c r="EC334">
        <v>256</v>
      </c>
      <c r="ED334">
        <v>256</v>
      </c>
      <c r="EE334">
        <v>256</v>
      </c>
      <c r="EF334">
        <v>256</v>
      </c>
      <c r="EG334">
        <v>256</v>
      </c>
      <c r="EH334">
        <v>256</v>
      </c>
      <c r="EI334">
        <v>256</v>
      </c>
      <c r="EJ334">
        <v>256</v>
      </c>
      <c r="EK334">
        <v>256</v>
      </c>
      <c r="EL334">
        <v>256</v>
      </c>
      <c r="EM334">
        <v>256</v>
      </c>
      <c r="EN334">
        <v>256</v>
      </c>
      <c r="EO334">
        <v>256</v>
      </c>
      <c r="EP334">
        <v>256</v>
      </c>
      <c r="EQ334">
        <v>256</v>
      </c>
      <c r="ER334">
        <v>256</v>
      </c>
      <c r="ES334">
        <v>256</v>
      </c>
      <c r="ET334">
        <v>256</v>
      </c>
      <c r="EU334">
        <v>256</v>
      </c>
    </row>
    <row r="335" spans="1:151" x14ac:dyDescent="0.3">
      <c r="A335" s="3">
        <f>IF(timeseries!A335&lt;&gt;"",timeseries!A335,"")</f>
        <v>44684.875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-0.8</v>
      </c>
      <c r="AG335">
        <v>-0.8</v>
      </c>
      <c r="AH335">
        <v>-0.8</v>
      </c>
      <c r="AI335">
        <v>-0.8</v>
      </c>
      <c r="AJ335">
        <v>-0.8</v>
      </c>
      <c r="AK335">
        <v>-0.8</v>
      </c>
      <c r="AL335">
        <v>-0.8</v>
      </c>
      <c r="AM335">
        <v>-0.8</v>
      </c>
      <c r="AN335">
        <v>-0.8</v>
      </c>
      <c r="AO335">
        <v>-0.8</v>
      </c>
      <c r="AP335">
        <v>-0.8</v>
      </c>
      <c r="AQ335">
        <v>-0.8</v>
      </c>
      <c r="AR335">
        <v>-0.8</v>
      </c>
      <c r="AS335">
        <v>-0.8</v>
      </c>
      <c r="AT335">
        <v>-0.8</v>
      </c>
      <c r="AU335">
        <v>-0.8</v>
      </c>
      <c r="AV335">
        <v>-0.8</v>
      </c>
      <c r="AW335">
        <v>-0.8</v>
      </c>
      <c r="AX335">
        <v>-0.8</v>
      </c>
      <c r="AY335">
        <v>-0.8</v>
      </c>
      <c r="AZ335">
        <v>-0.8</v>
      </c>
      <c r="BA335">
        <v>-0.8</v>
      </c>
      <c r="BB335">
        <v>-0.8</v>
      </c>
      <c r="BC335">
        <v>-0.8</v>
      </c>
      <c r="BD335">
        <v>-0.8</v>
      </c>
      <c r="BE335">
        <v>-0.8</v>
      </c>
      <c r="BF335">
        <v>-0.8</v>
      </c>
      <c r="BG335">
        <v>-0.8</v>
      </c>
      <c r="BH335">
        <v>-0.8</v>
      </c>
      <c r="BI335">
        <v>-0.8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300</v>
      </c>
      <c r="CO335">
        <v>300</v>
      </c>
      <c r="CP335">
        <v>300</v>
      </c>
      <c r="CQ335">
        <v>300</v>
      </c>
      <c r="CR335">
        <v>300</v>
      </c>
      <c r="CS335">
        <v>300</v>
      </c>
      <c r="CT335">
        <v>300</v>
      </c>
      <c r="CU335">
        <v>300</v>
      </c>
      <c r="CV335">
        <v>300</v>
      </c>
      <c r="CW335">
        <v>300</v>
      </c>
      <c r="CX335">
        <v>300</v>
      </c>
      <c r="CY335">
        <v>300</v>
      </c>
      <c r="CZ335">
        <v>300</v>
      </c>
      <c r="DA335">
        <v>300</v>
      </c>
      <c r="DB335">
        <v>300</v>
      </c>
      <c r="DC335">
        <v>300</v>
      </c>
      <c r="DD335">
        <v>300</v>
      </c>
      <c r="DE335">
        <v>300</v>
      </c>
      <c r="DF335">
        <v>300</v>
      </c>
      <c r="DG335">
        <v>300</v>
      </c>
      <c r="DH335">
        <v>300</v>
      </c>
      <c r="DI335">
        <v>300</v>
      </c>
      <c r="DJ335">
        <v>300</v>
      </c>
      <c r="DK335">
        <v>300</v>
      </c>
      <c r="DL335">
        <v>300</v>
      </c>
      <c r="DM335">
        <v>300</v>
      </c>
      <c r="DN335">
        <v>300</v>
      </c>
      <c r="DO335">
        <v>300</v>
      </c>
      <c r="DP335">
        <v>300</v>
      </c>
      <c r="DQ335">
        <v>300</v>
      </c>
      <c r="DR335">
        <v>256</v>
      </c>
      <c r="DS335">
        <v>256</v>
      </c>
      <c r="DT335">
        <v>256</v>
      </c>
      <c r="DU335">
        <v>256</v>
      </c>
      <c r="DV335">
        <v>256</v>
      </c>
      <c r="DW335">
        <v>256</v>
      </c>
      <c r="DX335">
        <v>256</v>
      </c>
      <c r="DY335">
        <v>256</v>
      </c>
      <c r="DZ335">
        <v>256</v>
      </c>
      <c r="EA335">
        <v>256</v>
      </c>
      <c r="EB335">
        <v>256</v>
      </c>
      <c r="EC335">
        <v>256</v>
      </c>
      <c r="ED335">
        <v>256</v>
      </c>
      <c r="EE335">
        <v>256</v>
      </c>
      <c r="EF335">
        <v>256</v>
      </c>
      <c r="EG335">
        <v>256</v>
      </c>
      <c r="EH335">
        <v>256</v>
      </c>
      <c r="EI335">
        <v>256</v>
      </c>
      <c r="EJ335">
        <v>256</v>
      </c>
      <c r="EK335">
        <v>256</v>
      </c>
      <c r="EL335">
        <v>256</v>
      </c>
      <c r="EM335">
        <v>256</v>
      </c>
      <c r="EN335">
        <v>256</v>
      </c>
      <c r="EO335">
        <v>256</v>
      </c>
      <c r="EP335">
        <v>256</v>
      </c>
      <c r="EQ335">
        <v>256</v>
      </c>
      <c r="ER335">
        <v>256</v>
      </c>
      <c r="ES335">
        <v>256</v>
      </c>
      <c r="ET335">
        <v>256</v>
      </c>
      <c r="EU335">
        <v>256</v>
      </c>
    </row>
    <row r="336" spans="1:151" x14ac:dyDescent="0.3">
      <c r="A336" s="3">
        <f>IF(timeseries!A336&lt;&gt;"",timeseries!A336,"")</f>
        <v>44684.916666666664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-0.8</v>
      </c>
      <c r="AG336">
        <v>-0.8</v>
      </c>
      <c r="AH336">
        <v>-0.8</v>
      </c>
      <c r="AI336">
        <v>-0.8</v>
      </c>
      <c r="AJ336">
        <v>-0.8</v>
      </c>
      <c r="AK336">
        <v>-0.8</v>
      </c>
      <c r="AL336">
        <v>-0.8</v>
      </c>
      <c r="AM336">
        <v>-0.8</v>
      </c>
      <c r="AN336">
        <v>-0.8</v>
      </c>
      <c r="AO336">
        <v>-0.8</v>
      </c>
      <c r="AP336">
        <v>-0.8</v>
      </c>
      <c r="AQ336">
        <v>-0.8</v>
      </c>
      <c r="AR336">
        <v>-0.8</v>
      </c>
      <c r="AS336">
        <v>-0.8</v>
      </c>
      <c r="AT336">
        <v>-0.8</v>
      </c>
      <c r="AU336">
        <v>-0.8</v>
      </c>
      <c r="AV336">
        <v>-0.8</v>
      </c>
      <c r="AW336">
        <v>-0.8</v>
      </c>
      <c r="AX336">
        <v>-0.8</v>
      </c>
      <c r="AY336">
        <v>-0.8</v>
      </c>
      <c r="AZ336">
        <v>-0.8</v>
      </c>
      <c r="BA336">
        <v>-0.8</v>
      </c>
      <c r="BB336">
        <v>-0.8</v>
      </c>
      <c r="BC336">
        <v>-0.8</v>
      </c>
      <c r="BD336">
        <v>-0.8</v>
      </c>
      <c r="BE336">
        <v>-0.8</v>
      </c>
      <c r="BF336">
        <v>-0.8</v>
      </c>
      <c r="BG336">
        <v>-0.8</v>
      </c>
      <c r="BH336">
        <v>-0.8</v>
      </c>
      <c r="BI336">
        <v>-0.8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300</v>
      </c>
      <c r="CO336">
        <v>300</v>
      </c>
      <c r="CP336">
        <v>300</v>
      </c>
      <c r="CQ336">
        <v>300</v>
      </c>
      <c r="CR336">
        <v>300</v>
      </c>
      <c r="CS336">
        <v>300</v>
      </c>
      <c r="CT336">
        <v>300</v>
      </c>
      <c r="CU336">
        <v>300</v>
      </c>
      <c r="CV336">
        <v>300</v>
      </c>
      <c r="CW336">
        <v>300</v>
      </c>
      <c r="CX336">
        <v>300</v>
      </c>
      <c r="CY336">
        <v>300</v>
      </c>
      <c r="CZ336">
        <v>300</v>
      </c>
      <c r="DA336">
        <v>300</v>
      </c>
      <c r="DB336">
        <v>300</v>
      </c>
      <c r="DC336">
        <v>300</v>
      </c>
      <c r="DD336">
        <v>300</v>
      </c>
      <c r="DE336">
        <v>300</v>
      </c>
      <c r="DF336">
        <v>300</v>
      </c>
      <c r="DG336">
        <v>300</v>
      </c>
      <c r="DH336">
        <v>300</v>
      </c>
      <c r="DI336">
        <v>300</v>
      </c>
      <c r="DJ336">
        <v>300</v>
      </c>
      <c r="DK336">
        <v>300</v>
      </c>
      <c r="DL336">
        <v>300</v>
      </c>
      <c r="DM336">
        <v>300</v>
      </c>
      <c r="DN336">
        <v>300</v>
      </c>
      <c r="DO336">
        <v>300</v>
      </c>
      <c r="DP336">
        <v>300</v>
      </c>
      <c r="DQ336">
        <v>300</v>
      </c>
      <c r="DR336">
        <v>256</v>
      </c>
      <c r="DS336">
        <v>256</v>
      </c>
      <c r="DT336">
        <v>256</v>
      </c>
      <c r="DU336">
        <v>256</v>
      </c>
      <c r="DV336">
        <v>256</v>
      </c>
      <c r="DW336">
        <v>256</v>
      </c>
      <c r="DX336">
        <v>256</v>
      </c>
      <c r="DY336">
        <v>256</v>
      </c>
      <c r="DZ336">
        <v>256</v>
      </c>
      <c r="EA336">
        <v>256</v>
      </c>
      <c r="EB336">
        <v>256</v>
      </c>
      <c r="EC336">
        <v>256</v>
      </c>
      <c r="ED336">
        <v>256</v>
      </c>
      <c r="EE336">
        <v>256</v>
      </c>
      <c r="EF336">
        <v>256</v>
      </c>
      <c r="EG336">
        <v>256</v>
      </c>
      <c r="EH336">
        <v>256</v>
      </c>
      <c r="EI336">
        <v>256</v>
      </c>
      <c r="EJ336">
        <v>256</v>
      </c>
      <c r="EK336">
        <v>256</v>
      </c>
      <c r="EL336">
        <v>256</v>
      </c>
      <c r="EM336">
        <v>256</v>
      </c>
      <c r="EN336">
        <v>256</v>
      </c>
      <c r="EO336">
        <v>256</v>
      </c>
      <c r="EP336">
        <v>256</v>
      </c>
      <c r="EQ336">
        <v>256</v>
      </c>
      <c r="ER336">
        <v>256</v>
      </c>
      <c r="ES336">
        <v>256</v>
      </c>
      <c r="ET336">
        <v>256</v>
      </c>
      <c r="EU336">
        <v>256</v>
      </c>
    </row>
    <row r="337" spans="1:151" x14ac:dyDescent="0.3">
      <c r="A337" s="3">
        <f>IF(timeseries!A337&lt;&gt;"",timeseries!A337,"")</f>
        <v>44684.958333333336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-0.8</v>
      </c>
      <c r="AG337">
        <v>-0.8</v>
      </c>
      <c r="AH337">
        <v>-0.8</v>
      </c>
      <c r="AI337">
        <v>-0.8</v>
      </c>
      <c r="AJ337">
        <v>-0.8</v>
      </c>
      <c r="AK337">
        <v>-0.8</v>
      </c>
      <c r="AL337">
        <v>-0.8</v>
      </c>
      <c r="AM337">
        <v>-0.8</v>
      </c>
      <c r="AN337">
        <v>-0.8</v>
      </c>
      <c r="AO337">
        <v>-0.8</v>
      </c>
      <c r="AP337">
        <v>-0.8</v>
      </c>
      <c r="AQ337">
        <v>-0.8</v>
      </c>
      <c r="AR337">
        <v>-0.8</v>
      </c>
      <c r="AS337">
        <v>-0.8</v>
      </c>
      <c r="AT337">
        <v>-0.8</v>
      </c>
      <c r="AU337">
        <v>-0.8</v>
      </c>
      <c r="AV337">
        <v>-0.8</v>
      </c>
      <c r="AW337">
        <v>-0.8</v>
      </c>
      <c r="AX337">
        <v>-0.8</v>
      </c>
      <c r="AY337">
        <v>-0.8</v>
      </c>
      <c r="AZ337">
        <v>-0.8</v>
      </c>
      <c r="BA337">
        <v>-0.8</v>
      </c>
      <c r="BB337">
        <v>-0.8</v>
      </c>
      <c r="BC337">
        <v>-0.8</v>
      </c>
      <c r="BD337">
        <v>-0.8</v>
      </c>
      <c r="BE337">
        <v>-0.8</v>
      </c>
      <c r="BF337">
        <v>-0.8</v>
      </c>
      <c r="BG337">
        <v>-0.8</v>
      </c>
      <c r="BH337">
        <v>-0.8</v>
      </c>
      <c r="BI337">
        <v>-0.8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300</v>
      </c>
      <c r="CO337">
        <v>300</v>
      </c>
      <c r="CP337">
        <v>300</v>
      </c>
      <c r="CQ337">
        <v>300</v>
      </c>
      <c r="CR337">
        <v>300</v>
      </c>
      <c r="CS337">
        <v>300</v>
      </c>
      <c r="CT337">
        <v>300</v>
      </c>
      <c r="CU337">
        <v>300</v>
      </c>
      <c r="CV337">
        <v>300</v>
      </c>
      <c r="CW337">
        <v>300</v>
      </c>
      <c r="CX337">
        <v>300</v>
      </c>
      <c r="CY337">
        <v>300</v>
      </c>
      <c r="CZ337">
        <v>300</v>
      </c>
      <c r="DA337">
        <v>300</v>
      </c>
      <c r="DB337">
        <v>300</v>
      </c>
      <c r="DC337">
        <v>300</v>
      </c>
      <c r="DD337">
        <v>300</v>
      </c>
      <c r="DE337">
        <v>300</v>
      </c>
      <c r="DF337">
        <v>300</v>
      </c>
      <c r="DG337">
        <v>300</v>
      </c>
      <c r="DH337">
        <v>300</v>
      </c>
      <c r="DI337">
        <v>300</v>
      </c>
      <c r="DJ337">
        <v>300</v>
      </c>
      <c r="DK337">
        <v>300</v>
      </c>
      <c r="DL337">
        <v>300</v>
      </c>
      <c r="DM337">
        <v>300</v>
      </c>
      <c r="DN337">
        <v>300</v>
      </c>
      <c r="DO337">
        <v>300</v>
      </c>
      <c r="DP337">
        <v>300</v>
      </c>
      <c r="DQ337">
        <v>300</v>
      </c>
      <c r="DR337">
        <v>256</v>
      </c>
      <c r="DS337">
        <v>256</v>
      </c>
      <c r="DT337">
        <v>256</v>
      </c>
      <c r="DU337">
        <v>256</v>
      </c>
      <c r="DV337">
        <v>256</v>
      </c>
      <c r="DW337">
        <v>256</v>
      </c>
      <c r="DX337">
        <v>256</v>
      </c>
      <c r="DY337">
        <v>256</v>
      </c>
      <c r="DZ337">
        <v>256</v>
      </c>
      <c r="EA337">
        <v>256</v>
      </c>
      <c r="EB337">
        <v>256</v>
      </c>
      <c r="EC337">
        <v>256</v>
      </c>
      <c r="ED337">
        <v>256</v>
      </c>
      <c r="EE337">
        <v>256</v>
      </c>
      <c r="EF337">
        <v>256</v>
      </c>
      <c r="EG337">
        <v>256</v>
      </c>
      <c r="EH337">
        <v>256</v>
      </c>
      <c r="EI337">
        <v>256</v>
      </c>
      <c r="EJ337">
        <v>256</v>
      </c>
      <c r="EK337">
        <v>256</v>
      </c>
      <c r="EL337">
        <v>256</v>
      </c>
      <c r="EM337">
        <v>256</v>
      </c>
      <c r="EN337">
        <v>256</v>
      </c>
      <c r="EO337">
        <v>256</v>
      </c>
      <c r="EP337">
        <v>256</v>
      </c>
      <c r="EQ337">
        <v>256</v>
      </c>
      <c r="ER337">
        <v>256</v>
      </c>
      <c r="ES337">
        <v>256</v>
      </c>
      <c r="ET337">
        <v>256</v>
      </c>
      <c r="EU337">
        <v>256</v>
      </c>
    </row>
    <row r="338" spans="1:151" x14ac:dyDescent="0.3">
      <c r="A338" s="3">
        <f>IF(timeseries!A338&lt;&gt;"",timeseries!A338,"")</f>
        <v>44685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-0.8</v>
      </c>
      <c r="AG338">
        <v>-0.8</v>
      </c>
      <c r="AH338">
        <v>-0.8</v>
      </c>
      <c r="AI338">
        <v>-0.8</v>
      </c>
      <c r="AJ338">
        <v>-0.8</v>
      </c>
      <c r="AK338">
        <v>-0.8</v>
      </c>
      <c r="AL338">
        <v>-0.8</v>
      </c>
      <c r="AM338">
        <v>-0.8</v>
      </c>
      <c r="AN338">
        <v>-0.8</v>
      </c>
      <c r="AO338">
        <v>-0.8</v>
      </c>
      <c r="AP338">
        <v>-0.8</v>
      </c>
      <c r="AQ338">
        <v>-0.8</v>
      </c>
      <c r="AR338">
        <v>-0.8</v>
      </c>
      <c r="AS338">
        <v>-0.8</v>
      </c>
      <c r="AT338">
        <v>-0.8</v>
      </c>
      <c r="AU338">
        <v>-0.8</v>
      </c>
      <c r="AV338">
        <v>-0.8</v>
      </c>
      <c r="AW338">
        <v>-0.8</v>
      </c>
      <c r="AX338">
        <v>-0.8</v>
      </c>
      <c r="AY338">
        <v>-0.8</v>
      </c>
      <c r="AZ338">
        <v>-0.8</v>
      </c>
      <c r="BA338">
        <v>-0.8</v>
      </c>
      <c r="BB338">
        <v>-0.8</v>
      </c>
      <c r="BC338">
        <v>-0.8</v>
      </c>
      <c r="BD338">
        <v>-0.8</v>
      </c>
      <c r="BE338">
        <v>-0.8</v>
      </c>
      <c r="BF338">
        <v>-0.8</v>
      </c>
      <c r="BG338">
        <v>-0.8</v>
      </c>
      <c r="BH338">
        <v>-0.8</v>
      </c>
      <c r="BI338">
        <v>-0.8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300</v>
      </c>
      <c r="CO338">
        <v>300</v>
      </c>
      <c r="CP338">
        <v>300</v>
      </c>
      <c r="CQ338">
        <v>300</v>
      </c>
      <c r="CR338">
        <v>300</v>
      </c>
      <c r="CS338">
        <v>300</v>
      </c>
      <c r="CT338">
        <v>300</v>
      </c>
      <c r="CU338">
        <v>300</v>
      </c>
      <c r="CV338">
        <v>300</v>
      </c>
      <c r="CW338">
        <v>300</v>
      </c>
      <c r="CX338">
        <v>300</v>
      </c>
      <c r="CY338">
        <v>300</v>
      </c>
      <c r="CZ338">
        <v>300</v>
      </c>
      <c r="DA338">
        <v>300</v>
      </c>
      <c r="DB338">
        <v>300</v>
      </c>
      <c r="DC338">
        <v>300</v>
      </c>
      <c r="DD338">
        <v>300</v>
      </c>
      <c r="DE338">
        <v>300</v>
      </c>
      <c r="DF338">
        <v>300</v>
      </c>
      <c r="DG338">
        <v>300</v>
      </c>
      <c r="DH338">
        <v>300</v>
      </c>
      <c r="DI338">
        <v>300</v>
      </c>
      <c r="DJ338">
        <v>300</v>
      </c>
      <c r="DK338">
        <v>300</v>
      </c>
      <c r="DL338">
        <v>300</v>
      </c>
      <c r="DM338">
        <v>300</v>
      </c>
      <c r="DN338">
        <v>300</v>
      </c>
      <c r="DO338">
        <v>300</v>
      </c>
      <c r="DP338">
        <v>300</v>
      </c>
      <c r="DQ338">
        <v>300</v>
      </c>
      <c r="DR338">
        <v>256</v>
      </c>
      <c r="DS338">
        <v>256</v>
      </c>
      <c r="DT338">
        <v>256</v>
      </c>
      <c r="DU338">
        <v>256</v>
      </c>
      <c r="DV338">
        <v>256</v>
      </c>
      <c r="DW338">
        <v>256</v>
      </c>
      <c r="DX338">
        <v>256</v>
      </c>
      <c r="DY338">
        <v>256</v>
      </c>
      <c r="DZ338">
        <v>256</v>
      </c>
      <c r="EA338">
        <v>256</v>
      </c>
      <c r="EB338">
        <v>256</v>
      </c>
      <c r="EC338">
        <v>256</v>
      </c>
      <c r="ED338">
        <v>256</v>
      </c>
      <c r="EE338">
        <v>256</v>
      </c>
      <c r="EF338">
        <v>256</v>
      </c>
      <c r="EG338">
        <v>256</v>
      </c>
      <c r="EH338">
        <v>256</v>
      </c>
      <c r="EI338">
        <v>256</v>
      </c>
      <c r="EJ338">
        <v>256</v>
      </c>
      <c r="EK338">
        <v>256</v>
      </c>
      <c r="EL338">
        <v>256</v>
      </c>
      <c r="EM338">
        <v>256</v>
      </c>
      <c r="EN338">
        <v>256</v>
      </c>
      <c r="EO338">
        <v>256</v>
      </c>
      <c r="EP338">
        <v>256</v>
      </c>
      <c r="EQ338">
        <v>256</v>
      </c>
      <c r="ER338">
        <v>256</v>
      </c>
      <c r="ES338">
        <v>256</v>
      </c>
      <c r="ET338">
        <v>256</v>
      </c>
      <c r="EU338">
        <v>256</v>
      </c>
    </row>
    <row r="339" spans="1:151" x14ac:dyDescent="0.3">
      <c r="A339" s="3">
        <f>IF(timeseries!A339&lt;&gt;"",timeseries!A339,"")</f>
        <v>44685.041666666664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-0.8</v>
      </c>
      <c r="AG339">
        <v>-0.8</v>
      </c>
      <c r="AH339">
        <v>-0.8</v>
      </c>
      <c r="AI339">
        <v>-0.8</v>
      </c>
      <c r="AJ339">
        <v>-0.8</v>
      </c>
      <c r="AK339">
        <v>-0.8</v>
      </c>
      <c r="AL339">
        <v>-0.8</v>
      </c>
      <c r="AM339">
        <v>-0.8</v>
      </c>
      <c r="AN339">
        <v>-0.8</v>
      </c>
      <c r="AO339">
        <v>-0.8</v>
      </c>
      <c r="AP339">
        <v>-0.8</v>
      </c>
      <c r="AQ339">
        <v>-0.8</v>
      </c>
      <c r="AR339">
        <v>-0.8</v>
      </c>
      <c r="AS339">
        <v>-0.8</v>
      </c>
      <c r="AT339">
        <v>-0.8</v>
      </c>
      <c r="AU339">
        <v>-0.8</v>
      </c>
      <c r="AV339">
        <v>-0.8</v>
      </c>
      <c r="AW339">
        <v>-0.8</v>
      </c>
      <c r="AX339">
        <v>-0.8</v>
      </c>
      <c r="AY339">
        <v>-0.8</v>
      </c>
      <c r="AZ339">
        <v>-0.8</v>
      </c>
      <c r="BA339">
        <v>-0.8</v>
      </c>
      <c r="BB339">
        <v>-0.8</v>
      </c>
      <c r="BC339">
        <v>-0.8</v>
      </c>
      <c r="BD339">
        <v>-0.8</v>
      </c>
      <c r="BE339">
        <v>-0.8</v>
      </c>
      <c r="BF339">
        <v>-0.8</v>
      </c>
      <c r="BG339">
        <v>-0.8</v>
      </c>
      <c r="BH339">
        <v>-0.8</v>
      </c>
      <c r="BI339">
        <v>-0.8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300</v>
      </c>
      <c r="CO339">
        <v>300</v>
      </c>
      <c r="CP339">
        <v>300</v>
      </c>
      <c r="CQ339">
        <v>300</v>
      </c>
      <c r="CR339">
        <v>300</v>
      </c>
      <c r="CS339">
        <v>300</v>
      </c>
      <c r="CT339">
        <v>300</v>
      </c>
      <c r="CU339">
        <v>300</v>
      </c>
      <c r="CV339">
        <v>300</v>
      </c>
      <c r="CW339">
        <v>300</v>
      </c>
      <c r="CX339">
        <v>300</v>
      </c>
      <c r="CY339">
        <v>300</v>
      </c>
      <c r="CZ339">
        <v>300</v>
      </c>
      <c r="DA339">
        <v>300</v>
      </c>
      <c r="DB339">
        <v>300</v>
      </c>
      <c r="DC339">
        <v>300</v>
      </c>
      <c r="DD339">
        <v>300</v>
      </c>
      <c r="DE339">
        <v>300</v>
      </c>
      <c r="DF339">
        <v>300</v>
      </c>
      <c r="DG339">
        <v>300</v>
      </c>
      <c r="DH339">
        <v>300</v>
      </c>
      <c r="DI339">
        <v>300</v>
      </c>
      <c r="DJ339">
        <v>300</v>
      </c>
      <c r="DK339">
        <v>300</v>
      </c>
      <c r="DL339">
        <v>300</v>
      </c>
      <c r="DM339">
        <v>300</v>
      </c>
      <c r="DN339">
        <v>300</v>
      </c>
      <c r="DO339">
        <v>300</v>
      </c>
      <c r="DP339">
        <v>300</v>
      </c>
      <c r="DQ339">
        <v>300</v>
      </c>
      <c r="DR339">
        <v>256</v>
      </c>
      <c r="DS339">
        <v>256</v>
      </c>
      <c r="DT339">
        <v>256</v>
      </c>
      <c r="DU339">
        <v>256</v>
      </c>
      <c r="DV339">
        <v>256</v>
      </c>
      <c r="DW339">
        <v>256</v>
      </c>
      <c r="DX339">
        <v>256</v>
      </c>
      <c r="DY339">
        <v>256</v>
      </c>
      <c r="DZ339">
        <v>256</v>
      </c>
      <c r="EA339">
        <v>256</v>
      </c>
      <c r="EB339">
        <v>256</v>
      </c>
      <c r="EC339">
        <v>256</v>
      </c>
      <c r="ED339">
        <v>256</v>
      </c>
      <c r="EE339">
        <v>256</v>
      </c>
      <c r="EF339">
        <v>256</v>
      </c>
      <c r="EG339">
        <v>256</v>
      </c>
      <c r="EH339">
        <v>256</v>
      </c>
      <c r="EI339">
        <v>256</v>
      </c>
      <c r="EJ339">
        <v>256</v>
      </c>
      <c r="EK339">
        <v>256</v>
      </c>
      <c r="EL339">
        <v>256</v>
      </c>
      <c r="EM339">
        <v>256</v>
      </c>
      <c r="EN339">
        <v>256</v>
      </c>
      <c r="EO339">
        <v>256</v>
      </c>
      <c r="EP339">
        <v>256</v>
      </c>
      <c r="EQ339">
        <v>256</v>
      </c>
      <c r="ER339">
        <v>256</v>
      </c>
      <c r="ES339">
        <v>256</v>
      </c>
      <c r="ET339">
        <v>256</v>
      </c>
      <c r="EU339">
        <v>256</v>
      </c>
    </row>
    <row r="340" spans="1:151" x14ac:dyDescent="0.3">
      <c r="A340" s="3">
        <f>IF(timeseries!A340&lt;&gt;"",timeseries!A340,"")</f>
        <v>44685.083333333336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-0.8</v>
      </c>
      <c r="AG340">
        <v>-0.8</v>
      </c>
      <c r="AH340">
        <v>-0.8</v>
      </c>
      <c r="AI340">
        <v>-0.8</v>
      </c>
      <c r="AJ340">
        <v>-0.8</v>
      </c>
      <c r="AK340">
        <v>-0.8</v>
      </c>
      <c r="AL340">
        <v>-0.8</v>
      </c>
      <c r="AM340">
        <v>-0.8</v>
      </c>
      <c r="AN340">
        <v>-0.8</v>
      </c>
      <c r="AO340">
        <v>-0.8</v>
      </c>
      <c r="AP340">
        <v>-0.8</v>
      </c>
      <c r="AQ340">
        <v>-0.8</v>
      </c>
      <c r="AR340">
        <v>-0.8</v>
      </c>
      <c r="AS340">
        <v>-0.8</v>
      </c>
      <c r="AT340">
        <v>-0.8</v>
      </c>
      <c r="AU340">
        <v>-0.8</v>
      </c>
      <c r="AV340">
        <v>-0.8</v>
      </c>
      <c r="AW340">
        <v>-0.8</v>
      </c>
      <c r="AX340">
        <v>-0.8</v>
      </c>
      <c r="AY340">
        <v>-0.8</v>
      </c>
      <c r="AZ340">
        <v>-0.8</v>
      </c>
      <c r="BA340">
        <v>-0.8</v>
      </c>
      <c r="BB340">
        <v>-0.8</v>
      </c>
      <c r="BC340">
        <v>-0.8</v>
      </c>
      <c r="BD340">
        <v>-0.8</v>
      </c>
      <c r="BE340">
        <v>-0.8</v>
      </c>
      <c r="BF340">
        <v>-0.8</v>
      </c>
      <c r="BG340">
        <v>-0.8</v>
      </c>
      <c r="BH340">
        <v>-0.8</v>
      </c>
      <c r="BI340">
        <v>-0.8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300</v>
      </c>
      <c r="CO340">
        <v>300</v>
      </c>
      <c r="CP340">
        <v>300</v>
      </c>
      <c r="CQ340">
        <v>300</v>
      </c>
      <c r="CR340">
        <v>300</v>
      </c>
      <c r="CS340">
        <v>300</v>
      </c>
      <c r="CT340">
        <v>300</v>
      </c>
      <c r="CU340">
        <v>300</v>
      </c>
      <c r="CV340">
        <v>300</v>
      </c>
      <c r="CW340">
        <v>300</v>
      </c>
      <c r="CX340">
        <v>300</v>
      </c>
      <c r="CY340">
        <v>300</v>
      </c>
      <c r="CZ340">
        <v>300</v>
      </c>
      <c r="DA340">
        <v>300</v>
      </c>
      <c r="DB340">
        <v>300</v>
      </c>
      <c r="DC340">
        <v>300</v>
      </c>
      <c r="DD340">
        <v>300</v>
      </c>
      <c r="DE340">
        <v>300</v>
      </c>
      <c r="DF340">
        <v>300</v>
      </c>
      <c r="DG340">
        <v>300</v>
      </c>
      <c r="DH340">
        <v>300</v>
      </c>
      <c r="DI340">
        <v>300</v>
      </c>
      <c r="DJ340">
        <v>300</v>
      </c>
      <c r="DK340">
        <v>300</v>
      </c>
      <c r="DL340">
        <v>300</v>
      </c>
      <c r="DM340">
        <v>300</v>
      </c>
      <c r="DN340">
        <v>300</v>
      </c>
      <c r="DO340">
        <v>300</v>
      </c>
      <c r="DP340">
        <v>300</v>
      </c>
      <c r="DQ340">
        <v>300</v>
      </c>
      <c r="DR340">
        <v>256</v>
      </c>
      <c r="DS340">
        <v>256</v>
      </c>
      <c r="DT340">
        <v>256</v>
      </c>
      <c r="DU340">
        <v>256</v>
      </c>
      <c r="DV340">
        <v>256</v>
      </c>
      <c r="DW340">
        <v>256</v>
      </c>
      <c r="DX340">
        <v>256</v>
      </c>
      <c r="DY340">
        <v>256</v>
      </c>
      <c r="DZ340">
        <v>256</v>
      </c>
      <c r="EA340">
        <v>256</v>
      </c>
      <c r="EB340">
        <v>256</v>
      </c>
      <c r="EC340">
        <v>256</v>
      </c>
      <c r="ED340">
        <v>256</v>
      </c>
      <c r="EE340">
        <v>256</v>
      </c>
      <c r="EF340">
        <v>256</v>
      </c>
      <c r="EG340">
        <v>256</v>
      </c>
      <c r="EH340">
        <v>256</v>
      </c>
      <c r="EI340">
        <v>256</v>
      </c>
      <c r="EJ340">
        <v>256</v>
      </c>
      <c r="EK340">
        <v>256</v>
      </c>
      <c r="EL340">
        <v>256</v>
      </c>
      <c r="EM340">
        <v>256</v>
      </c>
      <c r="EN340">
        <v>256</v>
      </c>
      <c r="EO340">
        <v>256</v>
      </c>
      <c r="EP340">
        <v>256</v>
      </c>
      <c r="EQ340">
        <v>256</v>
      </c>
      <c r="ER340">
        <v>256</v>
      </c>
      <c r="ES340">
        <v>256</v>
      </c>
      <c r="ET340">
        <v>256</v>
      </c>
      <c r="EU340">
        <v>256</v>
      </c>
    </row>
    <row r="341" spans="1:151" x14ac:dyDescent="0.3">
      <c r="A341" s="3">
        <f>IF(timeseries!A341&lt;&gt;"",timeseries!A341,"")</f>
        <v>44685.125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-0.8</v>
      </c>
      <c r="AG341">
        <v>-0.8</v>
      </c>
      <c r="AH341">
        <v>-0.8</v>
      </c>
      <c r="AI341">
        <v>-0.8</v>
      </c>
      <c r="AJ341">
        <v>-0.8</v>
      </c>
      <c r="AK341">
        <v>-0.8</v>
      </c>
      <c r="AL341">
        <v>-0.8</v>
      </c>
      <c r="AM341">
        <v>-0.8</v>
      </c>
      <c r="AN341">
        <v>-0.8</v>
      </c>
      <c r="AO341">
        <v>-0.8</v>
      </c>
      <c r="AP341">
        <v>-0.8</v>
      </c>
      <c r="AQ341">
        <v>-0.8</v>
      </c>
      <c r="AR341">
        <v>-0.8</v>
      </c>
      <c r="AS341">
        <v>-0.8</v>
      </c>
      <c r="AT341">
        <v>-0.8</v>
      </c>
      <c r="AU341">
        <v>-0.8</v>
      </c>
      <c r="AV341">
        <v>-0.8</v>
      </c>
      <c r="AW341">
        <v>-0.8</v>
      </c>
      <c r="AX341">
        <v>-0.8</v>
      </c>
      <c r="AY341">
        <v>-0.8</v>
      </c>
      <c r="AZ341">
        <v>-0.8</v>
      </c>
      <c r="BA341">
        <v>-0.8</v>
      </c>
      <c r="BB341">
        <v>-0.8</v>
      </c>
      <c r="BC341">
        <v>-0.8</v>
      </c>
      <c r="BD341">
        <v>-0.8</v>
      </c>
      <c r="BE341">
        <v>-0.8</v>
      </c>
      <c r="BF341">
        <v>-0.8</v>
      </c>
      <c r="BG341">
        <v>-0.8</v>
      </c>
      <c r="BH341">
        <v>-0.8</v>
      </c>
      <c r="BI341">
        <v>-0.8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300</v>
      </c>
      <c r="CO341">
        <v>300</v>
      </c>
      <c r="CP341">
        <v>300</v>
      </c>
      <c r="CQ341">
        <v>300</v>
      </c>
      <c r="CR341">
        <v>300</v>
      </c>
      <c r="CS341">
        <v>300</v>
      </c>
      <c r="CT341">
        <v>300</v>
      </c>
      <c r="CU341">
        <v>300</v>
      </c>
      <c r="CV341">
        <v>300</v>
      </c>
      <c r="CW341">
        <v>300</v>
      </c>
      <c r="CX341">
        <v>300</v>
      </c>
      <c r="CY341">
        <v>300</v>
      </c>
      <c r="CZ341">
        <v>300</v>
      </c>
      <c r="DA341">
        <v>300</v>
      </c>
      <c r="DB341">
        <v>300</v>
      </c>
      <c r="DC341">
        <v>300</v>
      </c>
      <c r="DD341">
        <v>300</v>
      </c>
      <c r="DE341">
        <v>300</v>
      </c>
      <c r="DF341">
        <v>300</v>
      </c>
      <c r="DG341">
        <v>300</v>
      </c>
      <c r="DH341">
        <v>300</v>
      </c>
      <c r="DI341">
        <v>300</v>
      </c>
      <c r="DJ341">
        <v>300</v>
      </c>
      <c r="DK341">
        <v>300</v>
      </c>
      <c r="DL341">
        <v>300</v>
      </c>
      <c r="DM341">
        <v>300</v>
      </c>
      <c r="DN341">
        <v>300</v>
      </c>
      <c r="DO341">
        <v>300</v>
      </c>
      <c r="DP341">
        <v>300</v>
      </c>
      <c r="DQ341">
        <v>300</v>
      </c>
      <c r="DR341">
        <v>256</v>
      </c>
      <c r="DS341">
        <v>256</v>
      </c>
      <c r="DT341">
        <v>256</v>
      </c>
      <c r="DU341">
        <v>256</v>
      </c>
      <c r="DV341">
        <v>256</v>
      </c>
      <c r="DW341">
        <v>256</v>
      </c>
      <c r="DX341">
        <v>256</v>
      </c>
      <c r="DY341">
        <v>256</v>
      </c>
      <c r="DZ341">
        <v>256</v>
      </c>
      <c r="EA341">
        <v>256</v>
      </c>
      <c r="EB341">
        <v>256</v>
      </c>
      <c r="EC341">
        <v>256</v>
      </c>
      <c r="ED341">
        <v>256</v>
      </c>
      <c r="EE341">
        <v>256</v>
      </c>
      <c r="EF341">
        <v>256</v>
      </c>
      <c r="EG341">
        <v>256</v>
      </c>
      <c r="EH341">
        <v>256</v>
      </c>
      <c r="EI341">
        <v>256</v>
      </c>
      <c r="EJ341">
        <v>256</v>
      </c>
      <c r="EK341">
        <v>256</v>
      </c>
      <c r="EL341">
        <v>256</v>
      </c>
      <c r="EM341">
        <v>256</v>
      </c>
      <c r="EN341">
        <v>256</v>
      </c>
      <c r="EO341">
        <v>256</v>
      </c>
      <c r="EP341">
        <v>256</v>
      </c>
      <c r="EQ341">
        <v>256</v>
      </c>
      <c r="ER341">
        <v>256</v>
      </c>
      <c r="ES341">
        <v>256</v>
      </c>
      <c r="ET341">
        <v>256</v>
      </c>
      <c r="EU341">
        <v>256</v>
      </c>
    </row>
    <row r="342" spans="1:151" x14ac:dyDescent="0.3">
      <c r="A342" s="3">
        <f>IF(timeseries!A342&lt;&gt;"",timeseries!A342,"")</f>
        <v>44685.166666666664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-0.8</v>
      </c>
      <c r="AG342">
        <v>-0.8</v>
      </c>
      <c r="AH342">
        <v>-0.8</v>
      </c>
      <c r="AI342">
        <v>-0.8</v>
      </c>
      <c r="AJ342">
        <v>-0.8</v>
      </c>
      <c r="AK342">
        <v>-0.8</v>
      </c>
      <c r="AL342">
        <v>-0.8</v>
      </c>
      <c r="AM342">
        <v>-0.8</v>
      </c>
      <c r="AN342">
        <v>-0.8</v>
      </c>
      <c r="AO342">
        <v>-0.8</v>
      </c>
      <c r="AP342">
        <v>-0.8</v>
      </c>
      <c r="AQ342">
        <v>-0.8</v>
      </c>
      <c r="AR342">
        <v>-0.8</v>
      </c>
      <c r="AS342">
        <v>-0.8</v>
      </c>
      <c r="AT342">
        <v>-0.8</v>
      </c>
      <c r="AU342">
        <v>-0.8</v>
      </c>
      <c r="AV342">
        <v>-0.8</v>
      </c>
      <c r="AW342">
        <v>-0.8</v>
      </c>
      <c r="AX342">
        <v>-0.8</v>
      </c>
      <c r="AY342">
        <v>-0.8</v>
      </c>
      <c r="AZ342">
        <v>-0.8</v>
      </c>
      <c r="BA342">
        <v>-0.8</v>
      </c>
      <c r="BB342">
        <v>-0.8</v>
      </c>
      <c r="BC342">
        <v>-0.8</v>
      </c>
      <c r="BD342">
        <v>-0.8</v>
      </c>
      <c r="BE342">
        <v>-0.8</v>
      </c>
      <c r="BF342">
        <v>-0.8</v>
      </c>
      <c r="BG342">
        <v>-0.8</v>
      </c>
      <c r="BH342">
        <v>-0.8</v>
      </c>
      <c r="BI342">
        <v>-0.8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300</v>
      </c>
      <c r="CO342">
        <v>300</v>
      </c>
      <c r="CP342">
        <v>300</v>
      </c>
      <c r="CQ342">
        <v>300</v>
      </c>
      <c r="CR342">
        <v>300</v>
      </c>
      <c r="CS342">
        <v>300</v>
      </c>
      <c r="CT342">
        <v>300</v>
      </c>
      <c r="CU342">
        <v>300</v>
      </c>
      <c r="CV342">
        <v>300</v>
      </c>
      <c r="CW342">
        <v>300</v>
      </c>
      <c r="CX342">
        <v>300</v>
      </c>
      <c r="CY342">
        <v>300</v>
      </c>
      <c r="CZ342">
        <v>300</v>
      </c>
      <c r="DA342">
        <v>300</v>
      </c>
      <c r="DB342">
        <v>300</v>
      </c>
      <c r="DC342">
        <v>300</v>
      </c>
      <c r="DD342">
        <v>300</v>
      </c>
      <c r="DE342">
        <v>300</v>
      </c>
      <c r="DF342">
        <v>300</v>
      </c>
      <c r="DG342">
        <v>300</v>
      </c>
      <c r="DH342">
        <v>300</v>
      </c>
      <c r="DI342">
        <v>300</v>
      </c>
      <c r="DJ342">
        <v>300</v>
      </c>
      <c r="DK342">
        <v>300</v>
      </c>
      <c r="DL342">
        <v>300</v>
      </c>
      <c r="DM342">
        <v>300</v>
      </c>
      <c r="DN342">
        <v>300</v>
      </c>
      <c r="DO342">
        <v>300</v>
      </c>
      <c r="DP342">
        <v>300</v>
      </c>
      <c r="DQ342">
        <v>300</v>
      </c>
      <c r="DR342">
        <v>256</v>
      </c>
      <c r="DS342">
        <v>256</v>
      </c>
      <c r="DT342">
        <v>256</v>
      </c>
      <c r="DU342">
        <v>256</v>
      </c>
      <c r="DV342">
        <v>256</v>
      </c>
      <c r="DW342">
        <v>256</v>
      </c>
      <c r="DX342">
        <v>256</v>
      </c>
      <c r="DY342">
        <v>256</v>
      </c>
      <c r="DZ342">
        <v>256</v>
      </c>
      <c r="EA342">
        <v>256</v>
      </c>
      <c r="EB342">
        <v>256</v>
      </c>
      <c r="EC342">
        <v>256</v>
      </c>
      <c r="ED342">
        <v>256</v>
      </c>
      <c r="EE342">
        <v>256</v>
      </c>
      <c r="EF342">
        <v>256</v>
      </c>
      <c r="EG342">
        <v>256</v>
      </c>
      <c r="EH342">
        <v>256</v>
      </c>
      <c r="EI342">
        <v>256</v>
      </c>
      <c r="EJ342">
        <v>256</v>
      </c>
      <c r="EK342">
        <v>256</v>
      </c>
      <c r="EL342">
        <v>256</v>
      </c>
      <c r="EM342">
        <v>256</v>
      </c>
      <c r="EN342">
        <v>256</v>
      </c>
      <c r="EO342">
        <v>256</v>
      </c>
      <c r="EP342">
        <v>256</v>
      </c>
      <c r="EQ342">
        <v>256</v>
      </c>
      <c r="ER342">
        <v>256</v>
      </c>
      <c r="ES342">
        <v>256</v>
      </c>
      <c r="ET342">
        <v>256</v>
      </c>
      <c r="EU342">
        <v>256</v>
      </c>
    </row>
    <row r="343" spans="1:151" x14ac:dyDescent="0.3">
      <c r="A343" s="3">
        <f>IF(timeseries!A343&lt;&gt;"",timeseries!A343,"")</f>
        <v>44685.208333333336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-0.8</v>
      </c>
      <c r="AG343">
        <v>-0.8</v>
      </c>
      <c r="AH343">
        <v>-0.8</v>
      </c>
      <c r="AI343">
        <v>-0.8</v>
      </c>
      <c r="AJ343">
        <v>-0.8</v>
      </c>
      <c r="AK343">
        <v>-0.8</v>
      </c>
      <c r="AL343">
        <v>-0.8</v>
      </c>
      <c r="AM343">
        <v>-0.8</v>
      </c>
      <c r="AN343">
        <v>-0.8</v>
      </c>
      <c r="AO343">
        <v>-0.8</v>
      </c>
      <c r="AP343">
        <v>-0.8</v>
      </c>
      <c r="AQ343">
        <v>-0.8</v>
      </c>
      <c r="AR343">
        <v>-0.8</v>
      </c>
      <c r="AS343">
        <v>-0.8</v>
      </c>
      <c r="AT343">
        <v>-0.8</v>
      </c>
      <c r="AU343">
        <v>-0.8</v>
      </c>
      <c r="AV343">
        <v>-0.8</v>
      </c>
      <c r="AW343">
        <v>-0.8</v>
      </c>
      <c r="AX343">
        <v>-0.8</v>
      </c>
      <c r="AY343">
        <v>-0.8</v>
      </c>
      <c r="AZ343">
        <v>-0.8</v>
      </c>
      <c r="BA343">
        <v>-0.8</v>
      </c>
      <c r="BB343">
        <v>-0.8</v>
      </c>
      <c r="BC343">
        <v>-0.8</v>
      </c>
      <c r="BD343">
        <v>-0.8</v>
      </c>
      <c r="BE343">
        <v>-0.8</v>
      </c>
      <c r="BF343">
        <v>-0.8</v>
      </c>
      <c r="BG343">
        <v>-0.8</v>
      </c>
      <c r="BH343">
        <v>-0.8</v>
      </c>
      <c r="BI343">
        <v>-0.8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300</v>
      </c>
      <c r="CO343">
        <v>300</v>
      </c>
      <c r="CP343">
        <v>300</v>
      </c>
      <c r="CQ343">
        <v>300</v>
      </c>
      <c r="CR343">
        <v>300</v>
      </c>
      <c r="CS343">
        <v>300</v>
      </c>
      <c r="CT343">
        <v>300</v>
      </c>
      <c r="CU343">
        <v>300</v>
      </c>
      <c r="CV343">
        <v>300</v>
      </c>
      <c r="CW343">
        <v>300</v>
      </c>
      <c r="CX343">
        <v>300</v>
      </c>
      <c r="CY343">
        <v>300</v>
      </c>
      <c r="CZ343">
        <v>300</v>
      </c>
      <c r="DA343">
        <v>300</v>
      </c>
      <c r="DB343">
        <v>300</v>
      </c>
      <c r="DC343">
        <v>300</v>
      </c>
      <c r="DD343">
        <v>300</v>
      </c>
      <c r="DE343">
        <v>300</v>
      </c>
      <c r="DF343">
        <v>300</v>
      </c>
      <c r="DG343">
        <v>300</v>
      </c>
      <c r="DH343">
        <v>300</v>
      </c>
      <c r="DI343">
        <v>300</v>
      </c>
      <c r="DJ343">
        <v>300</v>
      </c>
      <c r="DK343">
        <v>300</v>
      </c>
      <c r="DL343">
        <v>300</v>
      </c>
      <c r="DM343">
        <v>300</v>
      </c>
      <c r="DN343">
        <v>300</v>
      </c>
      <c r="DO343">
        <v>300</v>
      </c>
      <c r="DP343">
        <v>300</v>
      </c>
      <c r="DQ343">
        <v>300</v>
      </c>
      <c r="DR343">
        <v>256</v>
      </c>
      <c r="DS343">
        <v>256</v>
      </c>
      <c r="DT343">
        <v>256</v>
      </c>
      <c r="DU343">
        <v>256</v>
      </c>
      <c r="DV343">
        <v>256</v>
      </c>
      <c r="DW343">
        <v>256</v>
      </c>
      <c r="DX343">
        <v>256</v>
      </c>
      <c r="DY343">
        <v>256</v>
      </c>
      <c r="DZ343">
        <v>256</v>
      </c>
      <c r="EA343">
        <v>256</v>
      </c>
      <c r="EB343">
        <v>256</v>
      </c>
      <c r="EC343">
        <v>256</v>
      </c>
      <c r="ED343">
        <v>256</v>
      </c>
      <c r="EE343">
        <v>256</v>
      </c>
      <c r="EF343">
        <v>256</v>
      </c>
      <c r="EG343">
        <v>256</v>
      </c>
      <c r="EH343">
        <v>256</v>
      </c>
      <c r="EI343">
        <v>256</v>
      </c>
      <c r="EJ343">
        <v>256</v>
      </c>
      <c r="EK343">
        <v>256</v>
      </c>
      <c r="EL343">
        <v>256</v>
      </c>
      <c r="EM343">
        <v>256</v>
      </c>
      <c r="EN343">
        <v>256</v>
      </c>
      <c r="EO343">
        <v>256</v>
      </c>
      <c r="EP343">
        <v>256</v>
      </c>
      <c r="EQ343">
        <v>256</v>
      </c>
      <c r="ER343">
        <v>256</v>
      </c>
      <c r="ES343">
        <v>256</v>
      </c>
      <c r="ET343">
        <v>256</v>
      </c>
      <c r="EU343">
        <v>256</v>
      </c>
    </row>
    <row r="344" spans="1:151" x14ac:dyDescent="0.3">
      <c r="A344" s="3">
        <f>IF(timeseries!A344&lt;&gt;"",timeseries!A344,"")</f>
        <v>44685.25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-0.8</v>
      </c>
      <c r="AG344">
        <v>-0.8</v>
      </c>
      <c r="AH344">
        <v>-0.8</v>
      </c>
      <c r="AI344">
        <v>-0.8</v>
      </c>
      <c r="AJ344">
        <v>-0.8</v>
      </c>
      <c r="AK344">
        <v>-0.8</v>
      </c>
      <c r="AL344">
        <v>-0.8</v>
      </c>
      <c r="AM344">
        <v>-0.8</v>
      </c>
      <c r="AN344">
        <v>-0.8</v>
      </c>
      <c r="AO344">
        <v>-0.8</v>
      </c>
      <c r="AP344">
        <v>-0.8</v>
      </c>
      <c r="AQ344">
        <v>-0.8</v>
      </c>
      <c r="AR344">
        <v>-0.8</v>
      </c>
      <c r="AS344">
        <v>-0.8</v>
      </c>
      <c r="AT344">
        <v>-0.8</v>
      </c>
      <c r="AU344">
        <v>-0.8</v>
      </c>
      <c r="AV344">
        <v>-0.8</v>
      </c>
      <c r="AW344">
        <v>-0.8</v>
      </c>
      <c r="AX344">
        <v>-0.8</v>
      </c>
      <c r="AY344">
        <v>-0.8</v>
      </c>
      <c r="AZ344">
        <v>-0.8</v>
      </c>
      <c r="BA344">
        <v>-0.8</v>
      </c>
      <c r="BB344">
        <v>-0.8</v>
      </c>
      <c r="BC344">
        <v>-0.8</v>
      </c>
      <c r="BD344">
        <v>-0.8</v>
      </c>
      <c r="BE344">
        <v>-0.8</v>
      </c>
      <c r="BF344">
        <v>-0.8</v>
      </c>
      <c r="BG344">
        <v>-0.8</v>
      </c>
      <c r="BH344">
        <v>-0.8</v>
      </c>
      <c r="BI344">
        <v>-0.8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300</v>
      </c>
      <c r="CO344">
        <v>300</v>
      </c>
      <c r="CP344">
        <v>300</v>
      </c>
      <c r="CQ344">
        <v>300</v>
      </c>
      <c r="CR344">
        <v>300</v>
      </c>
      <c r="CS344">
        <v>300</v>
      </c>
      <c r="CT344">
        <v>300</v>
      </c>
      <c r="CU344">
        <v>300</v>
      </c>
      <c r="CV344">
        <v>300</v>
      </c>
      <c r="CW344">
        <v>300</v>
      </c>
      <c r="CX344">
        <v>300</v>
      </c>
      <c r="CY344">
        <v>300</v>
      </c>
      <c r="CZ344">
        <v>300</v>
      </c>
      <c r="DA344">
        <v>300</v>
      </c>
      <c r="DB344">
        <v>300</v>
      </c>
      <c r="DC344">
        <v>300</v>
      </c>
      <c r="DD344">
        <v>300</v>
      </c>
      <c r="DE344">
        <v>300</v>
      </c>
      <c r="DF344">
        <v>300</v>
      </c>
      <c r="DG344">
        <v>300</v>
      </c>
      <c r="DH344">
        <v>300</v>
      </c>
      <c r="DI344">
        <v>300</v>
      </c>
      <c r="DJ344">
        <v>300</v>
      </c>
      <c r="DK344">
        <v>300</v>
      </c>
      <c r="DL344">
        <v>300</v>
      </c>
      <c r="DM344">
        <v>300</v>
      </c>
      <c r="DN344">
        <v>300</v>
      </c>
      <c r="DO344">
        <v>300</v>
      </c>
      <c r="DP344">
        <v>300</v>
      </c>
      <c r="DQ344">
        <v>300</v>
      </c>
      <c r="DR344">
        <v>256</v>
      </c>
      <c r="DS344">
        <v>256</v>
      </c>
      <c r="DT344">
        <v>256</v>
      </c>
      <c r="DU344">
        <v>256</v>
      </c>
      <c r="DV344">
        <v>256</v>
      </c>
      <c r="DW344">
        <v>256</v>
      </c>
      <c r="DX344">
        <v>256</v>
      </c>
      <c r="DY344">
        <v>256</v>
      </c>
      <c r="DZ344">
        <v>256</v>
      </c>
      <c r="EA344">
        <v>256</v>
      </c>
      <c r="EB344">
        <v>256</v>
      </c>
      <c r="EC344">
        <v>256</v>
      </c>
      <c r="ED344">
        <v>256</v>
      </c>
      <c r="EE344">
        <v>256</v>
      </c>
      <c r="EF344">
        <v>256</v>
      </c>
      <c r="EG344">
        <v>256</v>
      </c>
      <c r="EH344">
        <v>256</v>
      </c>
      <c r="EI344">
        <v>256</v>
      </c>
      <c r="EJ344">
        <v>256</v>
      </c>
      <c r="EK344">
        <v>256</v>
      </c>
      <c r="EL344">
        <v>256</v>
      </c>
      <c r="EM344">
        <v>256</v>
      </c>
      <c r="EN344">
        <v>256</v>
      </c>
      <c r="EO344">
        <v>256</v>
      </c>
      <c r="EP344">
        <v>256</v>
      </c>
      <c r="EQ344">
        <v>256</v>
      </c>
      <c r="ER344">
        <v>256</v>
      </c>
      <c r="ES344">
        <v>256</v>
      </c>
      <c r="ET344">
        <v>256</v>
      </c>
      <c r="EU344">
        <v>256</v>
      </c>
    </row>
    <row r="345" spans="1:151" x14ac:dyDescent="0.3">
      <c r="A345" s="3">
        <f>IF(timeseries!A345&lt;&gt;"",timeseries!A345,"")</f>
        <v>44685.291666666664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-0.8</v>
      </c>
      <c r="AG345">
        <v>-0.8</v>
      </c>
      <c r="AH345">
        <v>-0.8</v>
      </c>
      <c r="AI345">
        <v>-0.8</v>
      </c>
      <c r="AJ345">
        <v>-0.8</v>
      </c>
      <c r="AK345">
        <v>-0.8</v>
      </c>
      <c r="AL345">
        <v>-0.8</v>
      </c>
      <c r="AM345">
        <v>-0.8</v>
      </c>
      <c r="AN345">
        <v>-0.8</v>
      </c>
      <c r="AO345">
        <v>-0.8</v>
      </c>
      <c r="AP345">
        <v>-0.8</v>
      </c>
      <c r="AQ345">
        <v>-0.8</v>
      </c>
      <c r="AR345">
        <v>-0.8</v>
      </c>
      <c r="AS345">
        <v>-0.8</v>
      </c>
      <c r="AT345">
        <v>-0.8</v>
      </c>
      <c r="AU345">
        <v>-0.8</v>
      </c>
      <c r="AV345">
        <v>-0.8</v>
      </c>
      <c r="AW345">
        <v>-0.8</v>
      </c>
      <c r="AX345">
        <v>-0.8</v>
      </c>
      <c r="AY345">
        <v>-0.8</v>
      </c>
      <c r="AZ345">
        <v>-0.8</v>
      </c>
      <c r="BA345">
        <v>-0.8</v>
      </c>
      <c r="BB345">
        <v>-0.8</v>
      </c>
      <c r="BC345">
        <v>-0.8</v>
      </c>
      <c r="BD345">
        <v>-0.8</v>
      </c>
      <c r="BE345">
        <v>-0.8</v>
      </c>
      <c r="BF345">
        <v>-0.8</v>
      </c>
      <c r="BG345">
        <v>-0.8</v>
      </c>
      <c r="BH345">
        <v>-0.8</v>
      </c>
      <c r="BI345">
        <v>-0.8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300</v>
      </c>
      <c r="CO345">
        <v>300</v>
      </c>
      <c r="CP345">
        <v>300</v>
      </c>
      <c r="CQ345">
        <v>300</v>
      </c>
      <c r="CR345">
        <v>300</v>
      </c>
      <c r="CS345">
        <v>300</v>
      </c>
      <c r="CT345">
        <v>300</v>
      </c>
      <c r="CU345">
        <v>300</v>
      </c>
      <c r="CV345">
        <v>300</v>
      </c>
      <c r="CW345">
        <v>300</v>
      </c>
      <c r="CX345">
        <v>300</v>
      </c>
      <c r="CY345">
        <v>300</v>
      </c>
      <c r="CZ345">
        <v>300</v>
      </c>
      <c r="DA345">
        <v>300</v>
      </c>
      <c r="DB345">
        <v>300</v>
      </c>
      <c r="DC345">
        <v>300</v>
      </c>
      <c r="DD345">
        <v>300</v>
      </c>
      <c r="DE345">
        <v>300</v>
      </c>
      <c r="DF345">
        <v>300</v>
      </c>
      <c r="DG345">
        <v>300</v>
      </c>
      <c r="DH345">
        <v>300</v>
      </c>
      <c r="DI345">
        <v>300</v>
      </c>
      <c r="DJ345">
        <v>300</v>
      </c>
      <c r="DK345">
        <v>300</v>
      </c>
      <c r="DL345">
        <v>300</v>
      </c>
      <c r="DM345">
        <v>300</v>
      </c>
      <c r="DN345">
        <v>300</v>
      </c>
      <c r="DO345">
        <v>300</v>
      </c>
      <c r="DP345">
        <v>300</v>
      </c>
      <c r="DQ345">
        <v>300</v>
      </c>
      <c r="DR345">
        <v>256</v>
      </c>
      <c r="DS345">
        <v>256</v>
      </c>
      <c r="DT345">
        <v>256</v>
      </c>
      <c r="DU345">
        <v>256</v>
      </c>
      <c r="DV345">
        <v>256</v>
      </c>
      <c r="DW345">
        <v>256</v>
      </c>
      <c r="DX345">
        <v>256</v>
      </c>
      <c r="DY345">
        <v>256</v>
      </c>
      <c r="DZ345">
        <v>256</v>
      </c>
      <c r="EA345">
        <v>256</v>
      </c>
      <c r="EB345">
        <v>256</v>
      </c>
      <c r="EC345">
        <v>256</v>
      </c>
      <c r="ED345">
        <v>256</v>
      </c>
      <c r="EE345">
        <v>256</v>
      </c>
      <c r="EF345">
        <v>256</v>
      </c>
      <c r="EG345">
        <v>256</v>
      </c>
      <c r="EH345">
        <v>256</v>
      </c>
      <c r="EI345">
        <v>256</v>
      </c>
      <c r="EJ345">
        <v>256</v>
      </c>
      <c r="EK345">
        <v>256</v>
      </c>
      <c r="EL345">
        <v>256</v>
      </c>
      <c r="EM345">
        <v>256</v>
      </c>
      <c r="EN345">
        <v>256</v>
      </c>
      <c r="EO345">
        <v>256</v>
      </c>
      <c r="EP345">
        <v>256</v>
      </c>
      <c r="EQ345">
        <v>256</v>
      </c>
      <c r="ER345">
        <v>256</v>
      </c>
      <c r="ES345">
        <v>256</v>
      </c>
      <c r="ET345">
        <v>256</v>
      </c>
      <c r="EU345">
        <v>256</v>
      </c>
    </row>
    <row r="346" spans="1:151" x14ac:dyDescent="0.3">
      <c r="A346" s="3">
        <f>IF(timeseries!A346&lt;&gt;"",timeseries!A346,"")</f>
        <v>44685.333333333336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-0.8</v>
      </c>
      <c r="AG346">
        <v>-0.8</v>
      </c>
      <c r="AH346">
        <v>-0.8</v>
      </c>
      <c r="AI346">
        <v>-0.8</v>
      </c>
      <c r="AJ346">
        <v>-0.8</v>
      </c>
      <c r="AK346">
        <v>-0.8</v>
      </c>
      <c r="AL346">
        <v>-0.8</v>
      </c>
      <c r="AM346">
        <v>-0.8</v>
      </c>
      <c r="AN346">
        <v>-0.8</v>
      </c>
      <c r="AO346">
        <v>-0.8</v>
      </c>
      <c r="AP346">
        <v>-0.8</v>
      </c>
      <c r="AQ346">
        <v>-0.8</v>
      </c>
      <c r="AR346">
        <v>-0.8</v>
      </c>
      <c r="AS346">
        <v>-0.8</v>
      </c>
      <c r="AT346">
        <v>-0.8</v>
      </c>
      <c r="AU346">
        <v>-0.8</v>
      </c>
      <c r="AV346">
        <v>-0.8</v>
      </c>
      <c r="AW346">
        <v>-0.8</v>
      </c>
      <c r="AX346">
        <v>-0.8</v>
      </c>
      <c r="AY346">
        <v>-0.8</v>
      </c>
      <c r="AZ346">
        <v>-0.8</v>
      </c>
      <c r="BA346">
        <v>-0.8</v>
      </c>
      <c r="BB346">
        <v>-0.8</v>
      </c>
      <c r="BC346">
        <v>-0.8</v>
      </c>
      <c r="BD346">
        <v>-0.8</v>
      </c>
      <c r="BE346">
        <v>-0.8</v>
      </c>
      <c r="BF346">
        <v>-0.8</v>
      </c>
      <c r="BG346">
        <v>-0.8</v>
      </c>
      <c r="BH346">
        <v>-0.8</v>
      </c>
      <c r="BI346">
        <v>-0.8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300</v>
      </c>
      <c r="CO346">
        <v>300</v>
      </c>
      <c r="CP346">
        <v>300</v>
      </c>
      <c r="CQ346">
        <v>300</v>
      </c>
      <c r="CR346">
        <v>300</v>
      </c>
      <c r="CS346">
        <v>300</v>
      </c>
      <c r="CT346">
        <v>300</v>
      </c>
      <c r="CU346">
        <v>300</v>
      </c>
      <c r="CV346">
        <v>300</v>
      </c>
      <c r="CW346">
        <v>300</v>
      </c>
      <c r="CX346">
        <v>300</v>
      </c>
      <c r="CY346">
        <v>300</v>
      </c>
      <c r="CZ346">
        <v>300</v>
      </c>
      <c r="DA346">
        <v>300</v>
      </c>
      <c r="DB346">
        <v>300</v>
      </c>
      <c r="DC346">
        <v>300</v>
      </c>
      <c r="DD346">
        <v>300</v>
      </c>
      <c r="DE346">
        <v>300</v>
      </c>
      <c r="DF346">
        <v>300</v>
      </c>
      <c r="DG346">
        <v>300</v>
      </c>
      <c r="DH346">
        <v>300</v>
      </c>
      <c r="DI346">
        <v>300</v>
      </c>
      <c r="DJ346">
        <v>300</v>
      </c>
      <c r="DK346">
        <v>300</v>
      </c>
      <c r="DL346">
        <v>300</v>
      </c>
      <c r="DM346">
        <v>300</v>
      </c>
      <c r="DN346">
        <v>300</v>
      </c>
      <c r="DO346">
        <v>300</v>
      </c>
      <c r="DP346">
        <v>300</v>
      </c>
      <c r="DQ346">
        <v>300</v>
      </c>
      <c r="DR346">
        <v>256</v>
      </c>
      <c r="DS346">
        <v>256</v>
      </c>
      <c r="DT346">
        <v>256</v>
      </c>
      <c r="DU346">
        <v>256</v>
      </c>
      <c r="DV346">
        <v>256</v>
      </c>
      <c r="DW346">
        <v>256</v>
      </c>
      <c r="DX346">
        <v>256</v>
      </c>
      <c r="DY346">
        <v>256</v>
      </c>
      <c r="DZ346">
        <v>256</v>
      </c>
      <c r="EA346">
        <v>256</v>
      </c>
      <c r="EB346">
        <v>256</v>
      </c>
      <c r="EC346">
        <v>256</v>
      </c>
      <c r="ED346">
        <v>256</v>
      </c>
      <c r="EE346">
        <v>256</v>
      </c>
      <c r="EF346">
        <v>256</v>
      </c>
      <c r="EG346">
        <v>256</v>
      </c>
      <c r="EH346">
        <v>256</v>
      </c>
      <c r="EI346">
        <v>256</v>
      </c>
      <c r="EJ346">
        <v>256</v>
      </c>
      <c r="EK346">
        <v>256</v>
      </c>
      <c r="EL346">
        <v>256</v>
      </c>
      <c r="EM346">
        <v>256</v>
      </c>
      <c r="EN346">
        <v>256</v>
      </c>
      <c r="EO346">
        <v>256</v>
      </c>
      <c r="EP346">
        <v>256</v>
      </c>
      <c r="EQ346">
        <v>256</v>
      </c>
      <c r="ER346">
        <v>256</v>
      </c>
      <c r="ES346">
        <v>256</v>
      </c>
      <c r="ET346">
        <v>256</v>
      </c>
      <c r="EU346">
        <v>256</v>
      </c>
    </row>
    <row r="347" spans="1:151" x14ac:dyDescent="0.3">
      <c r="A347" s="3">
        <f>IF(timeseries!A347&lt;&gt;"",timeseries!A347,"")</f>
        <v>44685.375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-0.8</v>
      </c>
      <c r="AG347">
        <v>-0.8</v>
      </c>
      <c r="AH347">
        <v>-0.8</v>
      </c>
      <c r="AI347">
        <v>-0.8</v>
      </c>
      <c r="AJ347">
        <v>-0.8</v>
      </c>
      <c r="AK347">
        <v>-0.8</v>
      </c>
      <c r="AL347">
        <v>-0.8</v>
      </c>
      <c r="AM347">
        <v>-0.8</v>
      </c>
      <c r="AN347">
        <v>-0.8</v>
      </c>
      <c r="AO347">
        <v>-0.8</v>
      </c>
      <c r="AP347">
        <v>-0.8</v>
      </c>
      <c r="AQ347">
        <v>-0.8</v>
      </c>
      <c r="AR347">
        <v>-0.8</v>
      </c>
      <c r="AS347">
        <v>-0.8</v>
      </c>
      <c r="AT347">
        <v>-0.8</v>
      </c>
      <c r="AU347">
        <v>-0.8</v>
      </c>
      <c r="AV347">
        <v>-0.8</v>
      </c>
      <c r="AW347">
        <v>-0.8</v>
      </c>
      <c r="AX347">
        <v>-0.8</v>
      </c>
      <c r="AY347">
        <v>-0.8</v>
      </c>
      <c r="AZ347">
        <v>-0.8</v>
      </c>
      <c r="BA347">
        <v>-0.8</v>
      </c>
      <c r="BB347">
        <v>-0.8</v>
      </c>
      <c r="BC347">
        <v>-0.8</v>
      </c>
      <c r="BD347">
        <v>-0.8</v>
      </c>
      <c r="BE347">
        <v>-0.8</v>
      </c>
      <c r="BF347">
        <v>-0.8</v>
      </c>
      <c r="BG347">
        <v>-0.8</v>
      </c>
      <c r="BH347">
        <v>-0.8</v>
      </c>
      <c r="BI347">
        <v>-0.8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300</v>
      </c>
      <c r="CO347">
        <v>300</v>
      </c>
      <c r="CP347">
        <v>300</v>
      </c>
      <c r="CQ347">
        <v>300</v>
      </c>
      <c r="CR347">
        <v>300</v>
      </c>
      <c r="CS347">
        <v>300</v>
      </c>
      <c r="CT347">
        <v>300</v>
      </c>
      <c r="CU347">
        <v>300</v>
      </c>
      <c r="CV347">
        <v>300</v>
      </c>
      <c r="CW347">
        <v>300</v>
      </c>
      <c r="CX347">
        <v>300</v>
      </c>
      <c r="CY347">
        <v>300</v>
      </c>
      <c r="CZ347">
        <v>300</v>
      </c>
      <c r="DA347">
        <v>300</v>
      </c>
      <c r="DB347">
        <v>300</v>
      </c>
      <c r="DC347">
        <v>300</v>
      </c>
      <c r="DD347">
        <v>300</v>
      </c>
      <c r="DE347">
        <v>300</v>
      </c>
      <c r="DF347">
        <v>300</v>
      </c>
      <c r="DG347">
        <v>300</v>
      </c>
      <c r="DH347">
        <v>300</v>
      </c>
      <c r="DI347">
        <v>300</v>
      </c>
      <c r="DJ347">
        <v>300</v>
      </c>
      <c r="DK347">
        <v>300</v>
      </c>
      <c r="DL347">
        <v>300</v>
      </c>
      <c r="DM347">
        <v>300</v>
      </c>
      <c r="DN347">
        <v>300</v>
      </c>
      <c r="DO347">
        <v>300</v>
      </c>
      <c r="DP347">
        <v>300</v>
      </c>
      <c r="DQ347">
        <v>300</v>
      </c>
      <c r="DR347">
        <v>256</v>
      </c>
      <c r="DS347">
        <v>256</v>
      </c>
      <c r="DT347">
        <v>256</v>
      </c>
      <c r="DU347">
        <v>256</v>
      </c>
      <c r="DV347">
        <v>256</v>
      </c>
      <c r="DW347">
        <v>256</v>
      </c>
      <c r="DX347">
        <v>256</v>
      </c>
      <c r="DY347">
        <v>256</v>
      </c>
      <c r="DZ347">
        <v>256</v>
      </c>
      <c r="EA347">
        <v>256</v>
      </c>
      <c r="EB347">
        <v>256</v>
      </c>
      <c r="EC347">
        <v>256</v>
      </c>
      <c r="ED347">
        <v>256</v>
      </c>
      <c r="EE347">
        <v>256</v>
      </c>
      <c r="EF347">
        <v>256</v>
      </c>
      <c r="EG347">
        <v>256</v>
      </c>
      <c r="EH347">
        <v>256</v>
      </c>
      <c r="EI347">
        <v>256</v>
      </c>
      <c r="EJ347">
        <v>256</v>
      </c>
      <c r="EK347">
        <v>256</v>
      </c>
      <c r="EL347">
        <v>256</v>
      </c>
      <c r="EM347">
        <v>256</v>
      </c>
      <c r="EN347">
        <v>256</v>
      </c>
      <c r="EO347">
        <v>256</v>
      </c>
      <c r="EP347">
        <v>256</v>
      </c>
      <c r="EQ347">
        <v>256</v>
      </c>
      <c r="ER347">
        <v>256</v>
      </c>
      <c r="ES347">
        <v>256</v>
      </c>
      <c r="ET347">
        <v>256</v>
      </c>
      <c r="EU347">
        <v>256</v>
      </c>
    </row>
    <row r="348" spans="1:151" x14ac:dyDescent="0.3">
      <c r="A348" s="3">
        <f>IF(timeseries!A348&lt;&gt;"",timeseries!A348,"")</f>
        <v>44685.416666666664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-0.8</v>
      </c>
      <c r="AG348">
        <v>-0.8</v>
      </c>
      <c r="AH348">
        <v>-0.8</v>
      </c>
      <c r="AI348">
        <v>-0.8</v>
      </c>
      <c r="AJ348">
        <v>-0.8</v>
      </c>
      <c r="AK348">
        <v>-0.8</v>
      </c>
      <c r="AL348">
        <v>-0.8</v>
      </c>
      <c r="AM348">
        <v>-0.8</v>
      </c>
      <c r="AN348">
        <v>-0.8</v>
      </c>
      <c r="AO348">
        <v>-0.8</v>
      </c>
      <c r="AP348">
        <v>-0.8</v>
      </c>
      <c r="AQ348">
        <v>-0.8</v>
      </c>
      <c r="AR348">
        <v>-0.8</v>
      </c>
      <c r="AS348">
        <v>-0.8</v>
      </c>
      <c r="AT348">
        <v>-0.8</v>
      </c>
      <c r="AU348">
        <v>-0.8</v>
      </c>
      <c r="AV348">
        <v>-0.8</v>
      </c>
      <c r="AW348">
        <v>-0.8</v>
      </c>
      <c r="AX348">
        <v>-0.8</v>
      </c>
      <c r="AY348">
        <v>-0.8</v>
      </c>
      <c r="AZ348">
        <v>-0.8</v>
      </c>
      <c r="BA348">
        <v>-0.8</v>
      </c>
      <c r="BB348">
        <v>-0.8</v>
      </c>
      <c r="BC348">
        <v>-0.8</v>
      </c>
      <c r="BD348">
        <v>-0.8</v>
      </c>
      <c r="BE348">
        <v>-0.8</v>
      </c>
      <c r="BF348">
        <v>-0.8</v>
      </c>
      <c r="BG348">
        <v>-0.8</v>
      </c>
      <c r="BH348">
        <v>-0.8</v>
      </c>
      <c r="BI348">
        <v>-0.8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300</v>
      </c>
      <c r="CO348">
        <v>300</v>
      </c>
      <c r="CP348">
        <v>300</v>
      </c>
      <c r="CQ348">
        <v>300</v>
      </c>
      <c r="CR348">
        <v>300</v>
      </c>
      <c r="CS348">
        <v>300</v>
      </c>
      <c r="CT348">
        <v>300</v>
      </c>
      <c r="CU348">
        <v>300</v>
      </c>
      <c r="CV348">
        <v>300</v>
      </c>
      <c r="CW348">
        <v>300</v>
      </c>
      <c r="CX348">
        <v>300</v>
      </c>
      <c r="CY348">
        <v>300</v>
      </c>
      <c r="CZ348">
        <v>300</v>
      </c>
      <c r="DA348">
        <v>300</v>
      </c>
      <c r="DB348">
        <v>300</v>
      </c>
      <c r="DC348">
        <v>300</v>
      </c>
      <c r="DD348">
        <v>300</v>
      </c>
      <c r="DE348">
        <v>300</v>
      </c>
      <c r="DF348">
        <v>300</v>
      </c>
      <c r="DG348">
        <v>300</v>
      </c>
      <c r="DH348">
        <v>300</v>
      </c>
      <c r="DI348">
        <v>300</v>
      </c>
      <c r="DJ348">
        <v>300</v>
      </c>
      <c r="DK348">
        <v>300</v>
      </c>
      <c r="DL348">
        <v>300</v>
      </c>
      <c r="DM348">
        <v>300</v>
      </c>
      <c r="DN348">
        <v>300</v>
      </c>
      <c r="DO348">
        <v>300</v>
      </c>
      <c r="DP348">
        <v>300</v>
      </c>
      <c r="DQ348">
        <v>300</v>
      </c>
      <c r="DR348">
        <v>256</v>
      </c>
      <c r="DS348">
        <v>256</v>
      </c>
      <c r="DT348">
        <v>256</v>
      </c>
      <c r="DU348">
        <v>256</v>
      </c>
      <c r="DV348">
        <v>256</v>
      </c>
      <c r="DW348">
        <v>256</v>
      </c>
      <c r="DX348">
        <v>256</v>
      </c>
      <c r="DY348">
        <v>256</v>
      </c>
      <c r="DZ348">
        <v>256</v>
      </c>
      <c r="EA348">
        <v>256</v>
      </c>
      <c r="EB348">
        <v>256</v>
      </c>
      <c r="EC348">
        <v>256</v>
      </c>
      <c r="ED348">
        <v>256</v>
      </c>
      <c r="EE348">
        <v>256</v>
      </c>
      <c r="EF348">
        <v>256</v>
      </c>
      <c r="EG348">
        <v>256</v>
      </c>
      <c r="EH348">
        <v>256</v>
      </c>
      <c r="EI348">
        <v>256</v>
      </c>
      <c r="EJ348">
        <v>256</v>
      </c>
      <c r="EK348">
        <v>256</v>
      </c>
      <c r="EL348">
        <v>256</v>
      </c>
      <c r="EM348">
        <v>256</v>
      </c>
      <c r="EN348">
        <v>256</v>
      </c>
      <c r="EO348">
        <v>256</v>
      </c>
      <c r="EP348">
        <v>256</v>
      </c>
      <c r="EQ348">
        <v>256</v>
      </c>
      <c r="ER348">
        <v>256</v>
      </c>
      <c r="ES348">
        <v>256</v>
      </c>
      <c r="ET348">
        <v>256</v>
      </c>
      <c r="EU348">
        <v>256</v>
      </c>
    </row>
    <row r="349" spans="1:151" x14ac:dyDescent="0.3">
      <c r="A349" s="3">
        <f>IF(timeseries!A349&lt;&gt;"",timeseries!A349,"")</f>
        <v>44685.458333333336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-0.8</v>
      </c>
      <c r="AG349">
        <v>-0.8</v>
      </c>
      <c r="AH349">
        <v>-0.8</v>
      </c>
      <c r="AI349">
        <v>-0.8</v>
      </c>
      <c r="AJ349">
        <v>-0.8</v>
      </c>
      <c r="AK349">
        <v>-0.8</v>
      </c>
      <c r="AL349">
        <v>-0.8</v>
      </c>
      <c r="AM349">
        <v>-0.8</v>
      </c>
      <c r="AN349">
        <v>-0.8</v>
      </c>
      <c r="AO349">
        <v>-0.8</v>
      </c>
      <c r="AP349">
        <v>-0.8</v>
      </c>
      <c r="AQ349">
        <v>-0.8</v>
      </c>
      <c r="AR349">
        <v>-0.8</v>
      </c>
      <c r="AS349">
        <v>-0.8</v>
      </c>
      <c r="AT349">
        <v>-0.8</v>
      </c>
      <c r="AU349">
        <v>-0.8</v>
      </c>
      <c r="AV349">
        <v>-0.8</v>
      </c>
      <c r="AW349">
        <v>-0.8</v>
      </c>
      <c r="AX349">
        <v>-0.8</v>
      </c>
      <c r="AY349">
        <v>-0.8</v>
      </c>
      <c r="AZ349">
        <v>-0.8</v>
      </c>
      <c r="BA349">
        <v>-0.8</v>
      </c>
      <c r="BB349">
        <v>-0.8</v>
      </c>
      <c r="BC349">
        <v>-0.8</v>
      </c>
      <c r="BD349">
        <v>-0.8</v>
      </c>
      <c r="BE349">
        <v>-0.8</v>
      </c>
      <c r="BF349">
        <v>-0.8</v>
      </c>
      <c r="BG349">
        <v>-0.8</v>
      </c>
      <c r="BH349">
        <v>-0.8</v>
      </c>
      <c r="BI349">
        <v>-0.8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300</v>
      </c>
      <c r="CO349">
        <v>300</v>
      </c>
      <c r="CP349">
        <v>300</v>
      </c>
      <c r="CQ349">
        <v>300</v>
      </c>
      <c r="CR349">
        <v>300</v>
      </c>
      <c r="CS349">
        <v>300</v>
      </c>
      <c r="CT349">
        <v>300</v>
      </c>
      <c r="CU349">
        <v>300</v>
      </c>
      <c r="CV349">
        <v>300</v>
      </c>
      <c r="CW349">
        <v>300</v>
      </c>
      <c r="CX349">
        <v>300</v>
      </c>
      <c r="CY349">
        <v>300</v>
      </c>
      <c r="CZ349">
        <v>300</v>
      </c>
      <c r="DA349">
        <v>300</v>
      </c>
      <c r="DB349">
        <v>300</v>
      </c>
      <c r="DC349">
        <v>300</v>
      </c>
      <c r="DD349">
        <v>300</v>
      </c>
      <c r="DE349">
        <v>300</v>
      </c>
      <c r="DF349">
        <v>300</v>
      </c>
      <c r="DG349">
        <v>300</v>
      </c>
      <c r="DH349">
        <v>300</v>
      </c>
      <c r="DI349">
        <v>300</v>
      </c>
      <c r="DJ349">
        <v>300</v>
      </c>
      <c r="DK349">
        <v>300</v>
      </c>
      <c r="DL349">
        <v>300</v>
      </c>
      <c r="DM349">
        <v>300</v>
      </c>
      <c r="DN349">
        <v>300</v>
      </c>
      <c r="DO349">
        <v>300</v>
      </c>
      <c r="DP349">
        <v>300</v>
      </c>
      <c r="DQ349">
        <v>300</v>
      </c>
      <c r="DR349">
        <v>256</v>
      </c>
      <c r="DS349">
        <v>256</v>
      </c>
      <c r="DT349">
        <v>256</v>
      </c>
      <c r="DU349">
        <v>256</v>
      </c>
      <c r="DV349">
        <v>256</v>
      </c>
      <c r="DW349">
        <v>256</v>
      </c>
      <c r="DX349">
        <v>256</v>
      </c>
      <c r="DY349">
        <v>256</v>
      </c>
      <c r="DZ349">
        <v>256</v>
      </c>
      <c r="EA349">
        <v>256</v>
      </c>
      <c r="EB349">
        <v>256</v>
      </c>
      <c r="EC349">
        <v>256</v>
      </c>
      <c r="ED349">
        <v>256</v>
      </c>
      <c r="EE349">
        <v>256</v>
      </c>
      <c r="EF349">
        <v>256</v>
      </c>
      <c r="EG349">
        <v>256</v>
      </c>
      <c r="EH349">
        <v>256</v>
      </c>
      <c r="EI349">
        <v>256</v>
      </c>
      <c r="EJ349">
        <v>256</v>
      </c>
      <c r="EK349">
        <v>256</v>
      </c>
      <c r="EL349">
        <v>256</v>
      </c>
      <c r="EM349">
        <v>256</v>
      </c>
      <c r="EN349">
        <v>256</v>
      </c>
      <c r="EO349">
        <v>256</v>
      </c>
      <c r="EP349">
        <v>256</v>
      </c>
      <c r="EQ349">
        <v>256</v>
      </c>
      <c r="ER349">
        <v>256</v>
      </c>
      <c r="ES349">
        <v>256</v>
      </c>
      <c r="ET349">
        <v>256</v>
      </c>
      <c r="EU349">
        <v>256</v>
      </c>
    </row>
    <row r="350" spans="1:151" x14ac:dyDescent="0.3">
      <c r="A350" s="3">
        <f>IF(timeseries!A350&lt;&gt;"",timeseries!A350,"")</f>
        <v>44685.5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-0.8</v>
      </c>
      <c r="AG350">
        <v>-0.8</v>
      </c>
      <c r="AH350">
        <v>-0.8</v>
      </c>
      <c r="AI350">
        <v>-0.8</v>
      </c>
      <c r="AJ350">
        <v>-0.8</v>
      </c>
      <c r="AK350">
        <v>-0.8</v>
      </c>
      <c r="AL350">
        <v>-0.8</v>
      </c>
      <c r="AM350">
        <v>-0.8</v>
      </c>
      <c r="AN350">
        <v>-0.8</v>
      </c>
      <c r="AO350">
        <v>-0.8</v>
      </c>
      <c r="AP350">
        <v>-0.8</v>
      </c>
      <c r="AQ350">
        <v>-0.8</v>
      </c>
      <c r="AR350">
        <v>-0.8</v>
      </c>
      <c r="AS350">
        <v>-0.8</v>
      </c>
      <c r="AT350">
        <v>-0.8</v>
      </c>
      <c r="AU350">
        <v>-0.8</v>
      </c>
      <c r="AV350">
        <v>-0.8</v>
      </c>
      <c r="AW350">
        <v>-0.8</v>
      </c>
      <c r="AX350">
        <v>-0.8</v>
      </c>
      <c r="AY350">
        <v>-0.8</v>
      </c>
      <c r="AZ350">
        <v>-0.8</v>
      </c>
      <c r="BA350">
        <v>-0.8</v>
      </c>
      <c r="BB350">
        <v>-0.8</v>
      </c>
      <c r="BC350">
        <v>-0.8</v>
      </c>
      <c r="BD350">
        <v>-0.8</v>
      </c>
      <c r="BE350">
        <v>-0.8</v>
      </c>
      <c r="BF350">
        <v>-0.8</v>
      </c>
      <c r="BG350">
        <v>-0.8</v>
      </c>
      <c r="BH350">
        <v>-0.8</v>
      </c>
      <c r="BI350">
        <v>-0.8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300</v>
      </c>
      <c r="CO350">
        <v>300</v>
      </c>
      <c r="CP350">
        <v>300</v>
      </c>
      <c r="CQ350">
        <v>300</v>
      </c>
      <c r="CR350">
        <v>300</v>
      </c>
      <c r="CS350">
        <v>300</v>
      </c>
      <c r="CT350">
        <v>300</v>
      </c>
      <c r="CU350">
        <v>300</v>
      </c>
      <c r="CV350">
        <v>300</v>
      </c>
      <c r="CW350">
        <v>300</v>
      </c>
      <c r="CX350">
        <v>300</v>
      </c>
      <c r="CY350">
        <v>300</v>
      </c>
      <c r="CZ350">
        <v>300</v>
      </c>
      <c r="DA350">
        <v>300</v>
      </c>
      <c r="DB350">
        <v>300</v>
      </c>
      <c r="DC350">
        <v>300</v>
      </c>
      <c r="DD350">
        <v>300</v>
      </c>
      <c r="DE350">
        <v>300</v>
      </c>
      <c r="DF350">
        <v>300</v>
      </c>
      <c r="DG350">
        <v>300</v>
      </c>
      <c r="DH350">
        <v>300</v>
      </c>
      <c r="DI350">
        <v>300</v>
      </c>
      <c r="DJ350">
        <v>300</v>
      </c>
      <c r="DK350">
        <v>300</v>
      </c>
      <c r="DL350">
        <v>300</v>
      </c>
      <c r="DM350">
        <v>300</v>
      </c>
      <c r="DN350">
        <v>300</v>
      </c>
      <c r="DO350">
        <v>300</v>
      </c>
      <c r="DP350">
        <v>300</v>
      </c>
      <c r="DQ350">
        <v>300</v>
      </c>
      <c r="DR350">
        <v>256</v>
      </c>
      <c r="DS350">
        <v>256</v>
      </c>
      <c r="DT350">
        <v>256</v>
      </c>
      <c r="DU350">
        <v>256</v>
      </c>
      <c r="DV350">
        <v>256</v>
      </c>
      <c r="DW350">
        <v>256</v>
      </c>
      <c r="DX350">
        <v>256</v>
      </c>
      <c r="DY350">
        <v>256</v>
      </c>
      <c r="DZ350">
        <v>256</v>
      </c>
      <c r="EA350">
        <v>256</v>
      </c>
      <c r="EB350">
        <v>256</v>
      </c>
      <c r="EC350">
        <v>256</v>
      </c>
      <c r="ED350">
        <v>256</v>
      </c>
      <c r="EE350">
        <v>256</v>
      </c>
      <c r="EF350">
        <v>256</v>
      </c>
      <c r="EG350">
        <v>256</v>
      </c>
      <c r="EH350">
        <v>256</v>
      </c>
      <c r="EI350">
        <v>256</v>
      </c>
      <c r="EJ350">
        <v>256</v>
      </c>
      <c r="EK350">
        <v>256</v>
      </c>
      <c r="EL350">
        <v>256</v>
      </c>
      <c r="EM350">
        <v>256</v>
      </c>
      <c r="EN350">
        <v>256</v>
      </c>
      <c r="EO350">
        <v>256</v>
      </c>
      <c r="EP350">
        <v>256</v>
      </c>
      <c r="EQ350">
        <v>256</v>
      </c>
      <c r="ER350">
        <v>256</v>
      </c>
      <c r="ES350">
        <v>256</v>
      </c>
      <c r="ET350">
        <v>256</v>
      </c>
      <c r="EU350">
        <v>256</v>
      </c>
    </row>
    <row r="351" spans="1:151" x14ac:dyDescent="0.3">
      <c r="A351" s="3">
        <f>IF(timeseries!A351&lt;&gt;"",timeseries!A351,"")</f>
        <v>44685.541666666664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-0.8</v>
      </c>
      <c r="AG351">
        <v>-0.8</v>
      </c>
      <c r="AH351">
        <v>-0.8</v>
      </c>
      <c r="AI351">
        <v>-0.8</v>
      </c>
      <c r="AJ351">
        <v>-0.8</v>
      </c>
      <c r="AK351">
        <v>-0.8</v>
      </c>
      <c r="AL351">
        <v>-0.8</v>
      </c>
      <c r="AM351">
        <v>-0.8</v>
      </c>
      <c r="AN351">
        <v>-0.8</v>
      </c>
      <c r="AO351">
        <v>-0.8</v>
      </c>
      <c r="AP351">
        <v>-0.8</v>
      </c>
      <c r="AQ351">
        <v>-0.8</v>
      </c>
      <c r="AR351">
        <v>-0.8</v>
      </c>
      <c r="AS351">
        <v>-0.8</v>
      </c>
      <c r="AT351">
        <v>-0.8</v>
      </c>
      <c r="AU351">
        <v>-0.8</v>
      </c>
      <c r="AV351">
        <v>-0.8</v>
      </c>
      <c r="AW351">
        <v>-0.8</v>
      </c>
      <c r="AX351">
        <v>-0.8</v>
      </c>
      <c r="AY351">
        <v>-0.8</v>
      </c>
      <c r="AZ351">
        <v>-0.8</v>
      </c>
      <c r="BA351">
        <v>-0.8</v>
      </c>
      <c r="BB351">
        <v>-0.8</v>
      </c>
      <c r="BC351">
        <v>-0.8</v>
      </c>
      <c r="BD351">
        <v>-0.8</v>
      </c>
      <c r="BE351">
        <v>-0.8</v>
      </c>
      <c r="BF351">
        <v>-0.8</v>
      </c>
      <c r="BG351">
        <v>-0.8</v>
      </c>
      <c r="BH351">
        <v>-0.8</v>
      </c>
      <c r="BI351">
        <v>-0.8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300</v>
      </c>
      <c r="CO351">
        <v>300</v>
      </c>
      <c r="CP351">
        <v>300</v>
      </c>
      <c r="CQ351">
        <v>300</v>
      </c>
      <c r="CR351">
        <v>300</v>
      </c>
      <c r="CS351">
        <v>300</v>
      </c>
      <c r="CT351">
        <v>300</v>
      </c>
      <c r="CU351">
        <v>300</v>
      </c>
      <c r="CV351">
        <v>300</v>
      </c>
      <c r="CW351">
        <v>300</v>
      </c>
      <c r="CX351">
        <v>300</v>
      </c>
      <c r="CY351">
        <v>300</v>
      </c>
      <c r="CZ351">
        <v>300</v>
      </c>
      <c r="DA351">
        <v>300</v>
      </c>
      <c r="DB351">
        <v>300</v>
      </c>
      <c r="DC351">
        <v>300</v>
      </c>
      <c r="DD351">
        <v>300</v>
      </c>
      <c r="DE351">
        <v>300</v>
      </c>
      <c r="DF351">
        <v>300</v>
      </c>
      <c r="DG351">
        <v>300</v>
      </c>
      <c r="DH351">
        <v>300</v>
      </c>
      <c r="DI351">
        <v>300</v>
      </c>
      <c r="DJ351">
        <v>300</v>
      </c>
      <c r="DK351">
        <v>300</v>
      </c>
      <c r="DL351">
        <v>300</v>
      </c>
      <c r="DM351">
        <v>300</v>
      </c>
      <c r="DN351">
        <v>300</v>
      </c>
      <c r="DO351">
        <v>300</v>
      </c>
      <c r="DP351">
        <v>300</v>
      </c>
      <c r="DQ351">
        <v>300</v>
      </c>
      <c r="DR351">
        <v>256</v>
      </c>
      <c r="DS351">
        <v>256</v>
      </c>
      <c r="DT351">
        <v>256</v>
      </c>
      <c r="DU351">
        <v>256</v>
      </c>
      <c r="DV351">
        <v>256</v>
      </c>
      <c r="DW351">
        <v>256</v>
      </c>
      <c r="DX351">
        <v>256</v>
      </c>
      <c r="DY351">
        <v>256</v>
      </c>
      <c r="DZ351">
        <v>256</v>
      </c>
      <c r="EA351">
        <v>256</v>
      </c>
      <c r="EB351">
        <v>256</v>
      </c>
      <c r="EC351">
        <v>256</v>
      </c>
      <c r="ED351">
        <v>256</v>
      </c>
      <c r="EE351">
        <v>256</v>
      </c>
      <c r="EF351">
        <v>256</v>
      </c>
      <c r="EG351">
        <v>256</v>
      </c>
      <c r="EH351">
        <v>256</v>
      </c>
      <c r="EI351">
        <v>256</v>
      </c>
      <c r="EJ351">
        <v>256</v>
      </c>
      <c r="EK351">
        <v>256</v>
      </c>
      <c r="EL351">
        <v>256</v>
      </c>
      <c r="EM351">
        <v>256</v>
      </c>
      <c r="EN351">
        <v>256</v>
      </c>
      <c r="EO351">
        <v>256</v>
      </c>
      <c r="EP351">
        <v>256</v>
      </c>
      <c r="EQ351">
        <v>256</v>
      </c>
      <c r="ER351">
        <v>256</v>
      </c>
      <c r="ES351">
        <v>256</v>
      </c>
      <c r="ET351">
        <v>256</v>
      </c>
      <c r="EU351">
        <v>256</v>
      </c>
    </row>
    <row r="352" spans="1:151" x14ac:dyDescent="0.3">
      <c r="A352" s="3">
        <f>IF(timeseries!A352&lt;&gt;"",timeseries!A352,"")</f>
        <v>44685.583333333336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-0.8</v>
      </c>
      <c r="AG352">
        <v>-0.8</v>
      </c>
      <c r="AH352">
        <v>-0.8</v>
      </c>
      <c r="AI352">
        <v>-0.8</v>
      </c>
      <c r="AJ352">
        <v>-0.8</v>
      </c>
      <c r="AK352">
        <v>-0.8</v>
      </c>
      <c r="AL352">
        <v>-0.8</v>
      </c>
      <c r="AM352">
        <v>-0.8</v>
      </c>
      <c r="AN352">
        <v>-0.8</v>
      </c>
      <c r="AO352">
        <v>-0.8</v>
      </c>
      <c r="AP352">
        <v>-0.8</v>
      </c>
      <c r="AQ352">
        <v>-0.8</v>
      </c>
      <c r="AR352">
        <v>-0.8</v>
      </c>
      <c r="AS352">
        <v>-0.8</v>
      </c>
      <c r="AT352">
        <v>-0.8</v>
      </c>
      <c r="AU352">
        <v>-0.8</v>
      </c>
      <c r="AV352">
        <v>-0.8</v>
      </c>
      <c r="AW352">
        <v>-0.8</v>
      </c>
      <c r="AX352">
        <v>-0.8</v>
      </c>
      <c r="AY352">
        <v>-0.8</v>
      </c>
      <c r="AZ352">
        <v>-0.8</v>
      </c>
      <c r="BA352">
        <v>-0.8</v>
      </c>
      <c r="BB352">
        <v>-0.8</v>
      </c>
      <c r="BC352">
        <v>-0.8</v>
      </c>
      <c r="BD352">
        <v>-0.8</v>
      </c>
      <c r="BE352">
        <v>-0.8</v>
      </c>
      <c r="BF352">
        <v>-0.8</v>
      </c>
      <c r="BG352">
        <v>-0.8</v>
      </c>
      <c r="BH352">
        <v>-0.8</v>
      </c>
      <c r="BI352">
        <v>-0.8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300</v>
      </c>
      <c r="CO352">
        <v>300</v>
      </c>
      <c r="CP352">
        <v>300</v>
      </c>
      <c r="CQ352">
        <v>300</v>
      </c>
      <c r="CR352">
        <v>300</v>
      </c>
      <c r="CS352">
        <v>300</v>
      </c>
      <c r="CT352">
        <v>300</v>
      </c>
      <c r="CU352">
        <v>300</v>
      </c>
      <c r="CV352">
        <v>300</v>
      </c>
      <c r="CW352">
        <v>300</v>
      </c>
      <c r="CX352">
        <v>300</v>
      </c>
      <c r="CY352">
        <v>300</v>
      </c>
      <c r="CZ352">
        <v>300</v>
      </c>
      <c r="DA352">
        <v>300</v>
      </c>
      <c r="DB352">
        <v>300</v>
      </c>
      <c r="DC352">
        <v>300</v>
      </c>
      <c r="DD352">
        <v>300</v>
      </c>
      <c r="DE352">
        <v>300</v>
      </c>
      <c r="DF352">
        <v>300</v>
      </c>
      <c r="DG352">
        <v>300</v>
      </c>
      <c r="DH352">
        <v>300</v>
      </c>
      <c r="DI352">
        <v>300</v>
      </c>
      <c r="DJ352">
        <v>300</v>
      </c>
      <c r="DK352">
        <v>300</v>
      </c>
      <c r="DL352">
        <v>300</v>
      </c>
      <c r="DM352">
        <v>300</v>
      </c>
      <c r="DN352">
        <v>300</v>
      </c>
      <c r="DO352">
        <v>300</v>
      </c>
      <c r="DP352">
        <v>300</v>
      </c>
      <c r="DQ352">
        <v>300</v>
      </c>
      <c r="DR352">
        <v>256</v>
      </c>
      <c r="DS352">
        <v>256</v>
      </c>
      <c r="DT352">
        <v>256</v>
      </c>
      <c r="DU352">
        <v>256</v>
      </c>
      <c r="DV352">
        <v>256</v>
      </c>
      <c r="DW352">
        <v>256</v>
      </c>
      <c r="DX352">
        <v>256</v>
      </c>
      <c r="DY352">
        <v>256</v>
      </c>
      <c r="DZ352">
        <v>256</v>
      </c>
      <c r="EA352">
        <v>256</v>
      </c>
      <c r="EB352">
        <v>256</v>
      </c>
      <c r="EC352">
        <v>256</v>
      </c>
      <c r="ED352">
        <v>256</v>
      </c>
      <c r="EE352">
        <v>256</v>
      </c>
      <c r="EF352">
        <v>256</v>
      </c>
      <c r="EG352">
        <v>256</v>
      </c>
      <c r="EH352">
        <v>256</v>
      </c>
      <c r="EI352">
        <v>256</v>
      </c>
      <c r="EJ352">
        <v>256</v>
      </c>
      <c r="EK352">
        <v>256</v>
      </c>
      <c r="EL352">
        <v>256</v>
      </c>
      <c r="EM352">
        <v>256</v>
      </c>
      <c r="EN352">
        <v>256</v>
      </c>
      <c r="EO352">
        <v>256</v>
      </c>
      <c r="EP352">
        <v>256</v>
      </c>
      <c r="EQ352">
        <v>256</v>
      </c>
      <c r="ER352">
        <v>256</v>
      </c>
      <c r="ES352">
        <v>256</v>
      </c>
      <c r="ET352">
        <v>256</v>
      </c>
      <c r="EU352">
        <v>256</v>
      </c>
    </row>
    <row r="353" spans="1:151" x14ac:dyDescent="0.3">
      <c r="A353" s="3">
        <f>IF(timeseries!A353&lt;&gt;"",timeseries!A353,"")</f>
        <v>44685.625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-0.8</v>
      </c>
      <c r="AG353">
        <v>-0.8</v>
      </c>
      <c r="AH353">
        <v>-0.8</v>
      </c>
      <c r="AI353">
        <v>-0.8</v>
      </c>
      <c r="AJ353">
        <v>-0.8</v>
      </c>
      <c r="AK353">
        <v>-0.8</v>
      </c>
      <c r="AL353">
        <v>-0.8</v>
      </c>
      <c r="AM353">
        <v>-0.8</v>
      </c>
      <c r="AN353">
        <v>-0.8</v>
      </c>
      <c r="AO353">
        <v>-0.8</v>
      </c>
      <c r="AP353">
        <v>-0.8</v>
      </c>
      <c r="AQ353">
        <v>-0.8</v>
      </c>
      <c r="AR353">
        <v>-0.8</v>
      </c>
      <c r="AS353">
        <v>-0.8</v>
      </c>
      <c r="AT353">
        <v>-0.8</v>
      </c>
      <c r="AU353">
        <v>-0.8</v>
      </c>
      <c r="AV353">
        <v>-0.8</v>
      </c>
      <c r="AW353">
        <v>-0.8</v>
      </c>
      <c r="AX353">
        <v>-0.8</v>
      </c>
      <c r="AY353">
        <v>-0.8</v>
      </c>
      <c r="AZ353">
        <v>-0.8</v>
      </c>
      <c r="BA353">
        <v>-0.8</v>
      </c>
      <c r="BB353">
        <v>-0.8</v>
      </c>
      <c r="BC353">
        <v>-0.8</v>
      </c>
      <c r="BD353">
        <v>-0.8</v>
      </c>
      <c r="BE353">
        <v>-0.8</v>
      </c>
      <c r="BF353">
        <v>-0.8</v>
      </c>
      <c r="BG353">
        <v>-0.8</v>
      </c>
      <c r="BH353">
        <v>-0.8</v>
      </c>
      <c r="BI353">
        <v>-0.8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300</v>
      </c>
      <c r="CO353">
        <v>300</v>
      </c>
      <c r="CP353">
        <v>300</v>
      </c>
      <c r="CQ353">
        <v>300</v>
      </c>
      <c r="CR353">
        <v>300</v>
      </c>
      <c r="CS353">
        <v>300</v>
      </c>
      <c r="CT353">
        <v>300</v>
      </c>
      <c r="CU353">
        <v>300</v>
      </c>
      <c r="CV353">
        <v>300</v>
      </c>
      <c r="CW353">
        <v>300</v>
      </c>
      <c r="CX353">
        <v>300</v>
      </c>
      <c r="CY353">
        <v>300</v>
      </c>
      <c r="CZ353">
        <v>300</v>
      </c>
      <c r="DA353">
        <v>300</v>
      </c>
      <c r="DB353">
        <v>300</v>
      </c>
      <c r="DC353">
        <v>300</v>
      </c>
      <c r="DD353">
        <v>300</v>
      </c>
      <c r="DE353">
        <v>300</v>
      </c>
      <c r="DF353">
        <v>300</v>
      </c>
      <c r="DG353">
        <v>300</v>
      </c>
      <c r="DH353">
        <v>300</v>
      </c>
      <c r="DI353">
        <v>300</v>
      </c>
      <c r="DJ353">
        <v>300</v>
      </c>
      <c r="DK353">
        <v>300</v>
      </c>
      <c r="DL353">
        <v>300</v>
      </c>
      <c r="DM353">
        <v>300</v>
      </c>
      <c r="DN353">
        <v>300</v>
      </c>
      <c r="DO353">
        <v>300</v>
      </c>
      <c r="DP353">
        <v>300</v>
      </c>
      <c r="DQ353">
        <v>300</v>
      </c>
      <c r="DR353">
        <v>256</v>
      </c>
      <c r="DS353">
        <v>256</v>
      </c>
      <c r="DT353">
        <v>256</v>
      </c>
      <c r="DU353">
        <v>256</v>
      </c>
      <c r="DV353">
        <v>256</v>
      </c>
      <c r="DW353">
        <v>256</v>
      </c>
      <c r="DX353">
        <v>256</v>
      </c>
      <c r="DY353">
        <v>256</v>
      </c>
      <c r="DZ353">
        <v>256</v>
      </c>
      <c r="EA353">
        <v>256</v>
      </c>
      <c r="EB353">
        <v>256</v>
      </c>
      <c r="EC353">
        <v>256</v>
      </c>
      <c r="ED353">
        <v>256</v>
      </c>
      <c r="EE353">
        <v>256</v>
      </c>
      <c r="EF353">
        <v>256</v>
      </c>
      <c r="EG353">
        <v>256</v>
      </c>
      <c r="EH353">
        <v>256</v>
      </c>
      <c r="EI353">
        <v>256</v>
      </c>
      <c r="EJ353">
        <v>256</v>
      </c>
      <c r="EK353">
        <v>256</v>
      </c>
      <c r="EL353">
        <v>256</v>
      </c>
      <c r="EM353">
        <v>256</v>
      </c>
      <c r="EN353">
        <v>256</v>
      </c>
      <c r="EO353">
        <v>256</v>
      </c>
      <c r="EP353">
        <v>256</v>
      </c>
      <c r="EQ353">
        <v>256</v>
      </c>
      <c r="ER353">
        <v>256</v>
      </c>
      <c r="ES353">
        <v>256</v>
      </c>
      <c r="ET353">
        <v>256</v>
      </c>
      <c r="EU353">
        <v>256</v>
      </c>
    </row>
    <row r="354" spans="1:151" x14ac:dyDescent="0.3">
      <c r="A354" s="3">
        <f>IF(timeseries!A354&lt;&gt;"",timeseries!A354,"")</f>
        <v>44685.666666666664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-0.8</v>
      </c>
      <c r="AG354">
        <v>-0.8</v>
      </c>
      <c r="AH354">
        <v>-0.8</v>
      </c>
      <c r="AI354">
        <v>-0.8</v>
      </c>
      <c r="AJ354">
        <v>-0.8</v>
      </c>
      <c r="AK354">
        <v>-0.8</v>
      </c>
      <c r="AL354">
        <v>-0.8</v>
      </c>
      <c r="AM354">
        <v>-0.8</v>
      </c>
      <c r="AN354">
        <v>-0.8</v>
      </c>
      <c r="AO354">
        <v>-0.8</v>
      </c>
      <c r="AP354">
        <v>-0.8</v>
      </c>
      <c r="AQ354">
        <v>-0.8</v>
      </c>
      <c r="AR354">
        <v>-0.8</v>
      </c>
      <c r="AS354">
        <v>-0.8</v>
      </c>
      <c r="AT354">
        <v>-0.8</v>
      </c>
      <c r="AU354">
        <v>-0.8</v>
      </c>
      <c r="AV354">
        <v>-0.8</v>
      </c>
      <c r="AW354">
        <v>-0.8</v>
      </c>
      <c r="AX354">
        <v>-0.8</v>
      </c>
      <c r="AY354">
        <v>-0.8</v>
      </c>
      <c r="AZ354">
        <v>-0.8</v>
      </c>
      <c r="BA354">
        <v>-0.8</v>
      </c>
      <c r="BB354">
        <v>-0.8</v>
      </c>
      <c r="BC354">
        <v>-0.8</v>
      </c>
      <c r="BD354">
        <v>-0.8</v>
      </c>
      <c r="BE354">
        <v>-0.8</v>
      </c>
      <c r="BF354">
        <v>-0.8</v>
      </c>
      <c r="BG354">
        <v>-0.8</v>
      </c>
      <c r="BH354">
        <v>-0.8</v>
      </c>
      <c r="BI354">
        <v>-0.8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300</v>
      </c>
      <c r="CO354">
        <v>300</v>
      </c>
      <c r="CP354">
        <v>300</v>
      </c>
      <c r="CQ354">
        <v>300</v>
      </c>
      <c r="CR354">
        <v>300</v>
      </c>
      <c r="CS354">
        <v>300</v>
      </c>
      <c r="CT354">
        <v>300</v>
      </c>
      <c r="CU354">
        <v>300</v>
      </c>
      <c r="CV354">
        <v>300</v>
      </c>
      <c r="CW354">
        <v>300</v>
      </c>
      <c r="CX354">
        <v>300</v>
      </c>
      <c r="CY354">
        <v>300</v>
      </c>
      <c r="CZ354">
        <v>300</v>
      </c>
      <c r="DA354">
        <v>300</v>
      </c>
      <c r="DB354">
        <v>300</v>
      </c>
      <c r="DC354">
        <v>300</v>
      </c>
      <c r="DD354">
        <v>300</v>
      </c>
      <c r="DE354">
        <v>300</v>
      </c>
      <c r="DF354">
        <v>300</v>
      </c>
      <c r="DG354">
        <v>300</v>
      </c>
      <c r="DH354">
        <v>300</v>
      </c>
      <c r="DI354">
        <v>300</v>
      </c>
      <c r="DJ354">
        <v>300</v>
      </c>
      <c r="DK354">
        <v>300</v>
      </c>
      <c r="DL354">
        <v>300</v>
      </c>
      <c r="DM354">
        <v>300</v>
      </c>
      <c r="DN354">
        <v>300</v>
      </c>
      <c r="DO354">
        <v>300</v>
      </c>
      <c r="DP354">
        <v>300</v>
      </c>
      <c r="DQ354">
        <v>300</v>
      </c>
      <c r="DR354">
        <v>256</v>
      </c>
      <c r="DS354">
        <v>256</v>
      </c>
      <c r="DT354">
        <v>256</v>
      </c>
      <c r="DU354">
        <v>256</v>
      </c>
      <c r="DV354">
        <v>256</v>
      </c>
      <c r="DW354">
        <v>256</v>
      </c>
      <c r="DX354">
        <v>256</v>
      </c>
      <c r="DY354">
        <v>256</v>
      </c>
      <c r="DZ354">
        <v>256</v>
      </c>
      <c r="EA354">
        <v>256</v>
      </c>
      <c r="EB354">
        <v>256</v>
      </c>
      <c r="EC354">
        <v>256</v>
      </c>
      <c r="ED354">
        <v>256</v>
      </c>
      <c r="EE354">
        <v>256</v>
      </c>
      <c r="EF354">
        <v>256</v>
      </c>
      <c r="EG354">
        <v>256</v>
      </c>
      <c r="EH354">
        <v>256</v>
      </c>
      <c r="EI354">
        <v>256</v>
      </c>
      <c r="EJ354">
        <v>256</v>
      </c>
      <c r="EK354">
        <v>256</v>
      </c>
      <c r="EL354">
        <v>256</v>
      </c>
      <c r="EM354">
        <v>256</v>
      </c>
      <c r="EN354">
        <v>256</v>
      </c>
      <c r="EO354">
        <v>256</v>
      </c>
      <c r="EP354">
        <v>256</v>
      </c>
      <c r="EQ354">
        <v>256</v>
      </c>
      <c r="ER354">
        <v>256</v>
      </c>
      <c r="ES354">
        <v>256</v>
      </c>
      <c r="ET354">
        <v>256</v>
      </c>
      <c r="EU354">
        <v>256</v>
      </c>
    </row>
    <row r="355" spans="1:151" x14ac:dyDescent="0.3">
      <c r="A355" s="3">
        <f>IF(timeseries!A355&lt;&gt;"",timeseries!A355,"")</f>
        <v>44685.708333333336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-0.8</v>
      </c>
      <c r="AG355">
        <v>-0.8</v>
      </c>
      <c r="AH355">
        <v>-0.8</v>
      </c>
      <c r="AI355">
        <v>-0.8</v>
      </c>
      <c r="AJ355">
        <v>-0.8</v>
      </c>
      <c r="AK355">
        <v>-0.8</v>
      </c>
      <c r="AL355">
        <v>-0.8</v>
      </c>
      <c r="AM355">
        <v>-0.8</v>
      </c>
      <c r="AN355">
        <v>-0.8</v>
      </c>
      <c r="AO355">
        <v>-0.8</v>
      </c>
      <c r="AP355">
        <v>-0.8</v>
      </c>
      <c r="AQ355">
        <v>-0.8</v>
      </c>
      <c r="AR355">
        <v>-0.8</v>
      </c>
      <c r="AS355">
        <v>-0.8</v>
      </c>
      <c r="AT355">
        <v>-0.8</v>
      </c>
      <c r="AU355">
        <v>-0.8</v>
      </c>
      <c r="AV355">
        <v>-0.8</v>
      </c>
      <c r="AW355">
        <v>-0.8</v>
      </c>
      <c r="AX355">
        <v>-0.8</v>
      </c>
      <c r="AY355">
        <v>-0.8</v>
      </c>
      <c r="AZ355">
        <v>-0.8</v>
      </c>
      <c r="BA355">
        <v>-0.8</v>
      </c>
      <c r="BB355">
        <v>-0.8</v>
      </c>
      <c r="BC355">
        <v>-0.8</v>
      </c>
      <c r="BD355">
        <v>-0.8</v>
      </c>
      <c r="BE355">
        <v>-0.8</v>
      </c>
      <c r="BF355">
        <v>-0.8</v>
      </c>
      <c r="BG355">
        <v>-0.8</v>
      </c>
      <c r="BH355">
        <v>-0.8</v>
      </c>
      <c r="BI355">
        <v>-0.8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300</v>
      </c>
      <c r="CO355">
        <v>300</v>
      </c>
      <c r="CP355">
        <v>300</v>
      </c>
      <c r="CQ355">
        <v>300</v>
      </c>
      <c r="CR355">
        <v>300</v>
      </c>
      <c r="CS355">
        <v>300</v>
      </c>
      <c r="CT355">
        <v>300</v>
      </c>
      <c r="CU355">
        <v>300</v>
      </c>
      <c r="CV355">
        <v>300</v>
      </c>
      <c r="CW355">
        <v>300</v>
      </c>
      <c r="CX355">
        <v>300</v>
      </c>
      <c r="CY355">
        <v>300</v>
      </c>
      <c r="CZ355">
        <v>300</v>
      </c>
      <c r="DA355">
        <v>300</v>
      </c>
      <c r="DB355">
        <v>300</v>
      </c>
      <c r="DC355">
        <v>300</v>
      </c>
      <c r="DD355">
        <v>300</v>
      </c>
      <c r="DE355">
        <v>300</v>
      </c>
      <c r="DF355">
        <v>300</v>
      </c>
      <c r="DG355">
        <v>300</v>
      </c>
      <c r="DH355">
        <v>300</v>
      </c>
      <c r="DI355">
        <v>300</v>
      </c>
      <c r="DJ355">
        <v>300</v>
      </c>
      <c r="DK355">
        <v>300</v>
      </c>
      <c r="DL355">
        <v>300</v>
      </c>
      <c r="DM355">
        <v>300</v>
      </c>
      <c r="DN355">
        <v>300</v>
      </c>
      <c r="DO355">
        <v>300</v>
      </c>
      <c r="DP355">
        <v>300</v>
      </c>
      <c r="DQ355">
        <v>300</v>
      </c>
      <c r="DR355">
        <v>256</v>
      </c>
      <c r="DS355">
        <v>256</v>
      </c>
      <c r="DT355">
        <v>256</v>
      </c>
      <c r="DU355">
        <v>256</v>
      </c>
      <c r="DV355">
        <v>256</v>
      </c>
      <c r="DW355">
        <v>256</v>
      </c>
      <c r="DX355">
        <v>256</v>
      </c>
      <c r="DY355">
        <v>256</v>
      </c>
      <c r="DZ355">
        <v>256</v>
      </c>
      <c r="EA355">
        <v>256</v>
      </c>
      <c r="EB355">
        <v>256</v>
      </c>
      <c r="EC355">
        <v>256</v>
      </c>
      <c r="ED355">
        <v>256</v>
      </c>
      <c r="EE355">
        <v>256</v>
      </c>
      <c r="EF355">
        <v>256</v>
      </c>
      <c r="EG355">
        <v>256</v>
      </c>
      <c r="EH355">
        <v>256</v>
      </c>
      <c r="EI355">
        <v>256</v>
      </c>
      <c r="EJ355">
        <v>256</v>
      </c>
      <c r="EK355">
        <v>256</v>
      </c>
      <c r="EL355">
        <v>256</v>
      </c>
      <c r="EM355">
        <v>256</v>
      </c>
      <c r="EN355">
        <v>256</v>
      </c>
      <c r="EO355">
        <v>256</v>
      </c>
      <c r="EP355">
        <v>256</v>
      </c>
      <c r="EQ355">
        <v>256</v>
      </c>
      <c r="ER355">
        <v>256</v>
      </c>
      <c r="ES355">
        <v>256</v>
      </c>
      <c r="ET355">
        <v>256</v>
      </c>
      <c r="EU355">
        <v>256</v>
      </c>
    </row>
    <row r="356" spans="1:151" x14ac:dyDescent="0.3">
      <c r="A356" s="3">
        <f>IF(timeseries!A356&lt;&gt;"",timeseries!A356,"")</f>
        <v>44685.75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-0.8</v>
      </c>
      <c r="AG356">
        <v>-0.8</v>
      </c>
      <c r="AH356">
        <v>-0.8</v>
      </c>
      <c r="AI356">
        <v>-0.8</v>
      </c>
      <c r="AJ356">
        <v>-0.8</v>
      </c>
      <c r="AK356">
        <v>-0.8</v>
      </c>
      <c r="AL356">
        <v>-0.8</v>
      </c>
      <c r="AM356">
        <v>-0.8</v>
      </c>
      <c r="AN356">
        <v>-0.8</v>
      </c>
      <c r="AO356">
        <v>-0.8</v>
      </c>
      <c r="AP356">
        <v>-0.8</v>
      </c>
      <c r="AQ356">
        <v>-0.8</v>
      </c>
      <c r="AR356">
        <v>-0.8</v>
      </c>
      <c r="AS356">
        <v>-0.8</v>
      </c>
      <c r="AT356">
        <v>-0.8</v>
      </c>
      <c r="AU356">
        <v>-0.8</v>
      </c>
      <c r="AV356">
        <v>-0.8</v>
      </c>
      <c r="AW356">
        <v>-0.8</v>
      </c>
      <c r="AX356">
        <v>-0.8</v>
      </c>
      <c r="AY356">
        <v>-0.8</v>
      </c>
      <c r="AZ356">
        <v>-0.8</v>
      </c>
      <c r="BA356">
        <v>-0.8</v>
      </c>
      <c r="BB356">
        <v>-0.8</v>
      </c>
      <c r="BC356">
        <v>-0.8</v>
      </c>
      <c r="BD356">
        <v>-0.8</v>
      </c>
      <c r="BE356">
        <v>-0.8</v>
      </c>
      <c r="BF356">
        <v>-0.8</v>
      </c>
      <c r="BG356">
        <v>-0.8</v>
      </c>
      <c r="BH356">
        <v>-0.8</v>
      </c>
      <c r="BI356">
        <v>-0.8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300</v>
      </c>
      <c r="CO356">
        <v>300</v>
      </c>
      <c r="CP356">
        <v>300</v>
      </c>
      <c r="CQ356">
        <v>300</v>
      </c>
      <c r="CR356">
        <v>300</v>
      </c>
      <c r="CS356">
        <v>300</v>
      </c>
      <c r="CT356">
        <v>300</v>
      </c>
      <c r="CU356">
        <v>300</v>
      </c>
      <c r="CV356">
        <v>300</v>
      </c>
      <c r="CW356">
        <v>300</v>
      </c>
      <c r="CX356">
        <v>300</v>
      </c>
      <c r="CY356">
        <v>300</v>
      </c>
      <c r="CZ356">
        <v>300</v>
      </c>
      <c r="DA356">
        <v>300</v>
      </c>
      <c r="DB356">
        <v>300</v>
      </c>
      <c r="DC356">
        <v>300</v>
      </c>
      <c r="DD356">
        <v>300</v>
      </c>
      <c r="DE356">
        <v>300</v>
      </c>
      <c r="DF356">
        <v>300</v>
      </c>
      <c r="DG356">
        <v>300</v>
      </c>
      <c r="DH356">
        <v>300</v>
      </c>
      <c r="DI356">
        <v>300</v>
      </c>
      <c r="DJ356">
        <v>300</v>
      </c>
      <c r="DK356">
        <v>300</v>
      </c>
      <c r="DL356">
        <v>300</v>
      </c>
      <c r="DM356">
        <v>300</v>
      </c>
      <c r="DN356">
        <v>300</v>
      </c>
      <c r="DO356">
        <v>300</v>
      </c>
      <c r="DP356">
        <v>300</v>
      </c>
      <c r="DQ356">
        <v>300</v>
      </c>
      <c r="DR356">
        <v>256</v>
      </c>
      <c r="DS356">
        <v>256</v>
      </c>
      <c r="DT356">
        <v>256</v>
      </c>
      <c r="DU356">
        <v>256</v>
      </c>
      <c r="DV356">
        <v>256</v>
      </c>
      <c r="DW356">
        <v>256</v>
      </c>
      <c r="DX356">
        <v>256</v>
      </c>
      <c r="DY356">
        <v>256</v>
      </c>
      <c r="DZ356">
        <v>256</v>
      </c>
      <c r="EA356">
        <v>256</v>
      </c>
      <c r="EB356">
        <v>256</v>
      </c>
      <c r="EC356">
        <v>256</v>
      </c>
      <c r="ED356">
        <v>256</v>
      </c>
      <c r="EE356">
        <v>256</v>
      </c>
      <c r="EF356">
        <v>256</v>
      </c>
      <c r="EG356">
        <v>256</v>
      </c>
      <c r="EH356">
        <v>256</v>
      </c>
      <c r="EI356">
        <v>256</v>
      </c>
      <c r="EJ356">
        <v>256</v>
      </c>
      <c r="EK356">
        <v>256</v>
      </c>
      <c r="EL356">
        <v>256</v>
      </c>
      <c r="EM356">
        <v>256</v>
      </c>
      <c r="EN356">
        <v>256</v>
      </c>
      <c r="EO356">
        <v>256</v>
      </c>
      <c r="EP356">
        <v>256</v>
      </c>
      <c r="EQ356">
        <v>256</v>
      </c>
      <c r="ER356">
        <v>256</v>
      </c>
      <c r="ES356">
        <v>256</v>
      </c>
      <c r="ET356">
        <v>256</v>
      </c>
      <c r="EU356">
        <v>256</v>
      </c>
    </row>
    <row r="357" spans="1:151" x14ac:dyDescent="0.3">
      <c r="A357" s="3">
        <f>IF(timeseries!A357&lt;&gt;"",timeseries!A357,"")</f>
        <v>44685.791666666664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-0.8</v>
      </c>
      <c r="AG357">
        <v>-0.8</v>
      </c>
      <c r="AH357">
        <v>-0.8</v>
      </c>
      <c r="AI357">
        <v>-0.8</v>
      </c>
      <c r="AJ357">
        <v>-0.8</v>
      </c>
      <c r="AK357">
        <v>-0.8</v>
      </c>
      <c r="AL357">
        <v>-0.8</v>
      </c>
      <c r="AM357">
        <v>-0.8</v>
      </c>
      <c r="AN357">
        <v>-0.8</v>
      </c>
      <c r="AO357">
        <v>-0.8</v>
      </c>
      <c r="AP357">
        <v>-0.8</v>
      </c>
      <c r="AQ357">
        <v>-0.8</v>
      </c>
      <c r="AR357">
        <v>-0.8</v>
      </c>
      <c r="AS357">
        <v>-0.8</v>
      </c>
      <c r="AT357">
        <v>-0.8</v>
      </c>
      <c r="AU357">
        <v>-0.8</v>
      </c>
      <c r="AV357">
        <v>-0.8</v>
      </c>
      <c r="AW357">
        <v>-0.8</v>
      </c>
      <c r="AX357">
        <v>-0.8</v>
      </c>
      <c r="AY357">
        <v>-0.8</v>
      </c>
      <c r="AZ357">
        <v>-0.8</v>
      </c>
      <c r="BA357">
        <v>-0.8</v>
      </c>
      <c r="BB357">
        <v>-0.8</v>
      </c>
      <c r="BC357">
        <v>-0.8</v>
      </c>
      <c r="BD357">
        <v>-0.8</v>
      </c>
      <c r="BE357">
        <v>-0.8</v>
      </c>
      <c r="BF357">
        <v>-0.8</v>
      </c>
      <c r="BG357">
        <v>-0.8</v>
      </c>
      <c r="BH357">
        <v>-0.8</v>
      </c>
      <c r="BI357">
        <v>-0.8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300</v>
      </c>
      <c r="CO357">
        <v>300</v>
      </c>
      <c r="CP357">
        <v>300</v>
      </c>
      <c r="CQ357">
        <v>300</v>
      </c>
      <c r="CR357">
        <v>300</v>
      </c>
      <c r="CS357">
        <v>300</v>
      </c>
      <c r="CT357">
        <v>300</v>
      </c>
      <c r="CU357">
        <v>300</v>
      </c>
      <c r="CV357">
        <v>300</v>
      </c>
      <c r="CW357">
        <v>300</v>
      </c>
      <c r="CX357">
        <v>300</v>
      </c>
      <c r="CY357">
        <v>300</v>
      </c>
      <c r="CZ357">
        <v>300</v>
      </c>
      <c r="DA357">
        <v>300</v>
      </c>
      <c r="DB357">
        <v>300</v>
      </c>
      <c r="DC357">
        <v>300</v>
      </c>
      <c r="DD357">
        <v>300</v>
      </c>
      <c r="DE357">
        <v>300</v>
      </c>
      <c r="DF357">
        <v>300</v>
      </c>
      <c r="DG357">
        <v>300</v>
      </c>
      <c r="DH357">
        <v>300</v>
      </c>
      <c r="DI357">
        <v>300</v>
      </c>
      <c r="DJ357">
        <v>300</v>
      </c>
      <c r="DK357">
        <v>300</v>
      </c>
      <c r="DL357">
        <v>300</v>
      </c>
      <c r="DM357">
        <v>300</v>
      </c>
      <c r="DN357">
        <v>300</v>
      </c>
      <c r="DO357">
        <v>300</v>
      </c>
      <c r="DP357">
        <v>300</v>
      </c>
      <c r="DQ357">
        <v>300</v>
      </c>
      <c r="DR357">
        <v>256</v>
      </c>
      <c r="DS357">
        <v>256</v>
      </c>
      <c r="DT357">
        <v>256</v>
      </c>
      <c r="DU357">
        <v>256</v>
      </c>
      <c r="DV357">
        <v>256</v>
      </c>
      <c r="DW357">
        <v>256</v>
      </c>
      <c r="DX357">
        <v>256</v>
      </c>
      <c r="DY357">
        <v>256</v>
      </c>
      <c r="DZ357">
        <v>256</v>
      </c>
      <c r="EA357">
        <v>256</v>
      </c>
      <c r="EB357">
        <v>256</v>
      </c>
      <c r="EC357">
        <v>256</v>
      </c>
      <c r="ED357">
        <v>256</v>
      </c>
      <c r="EE357">
        <v>256</v>
      </c>
      <c r="EF357">
        <v>256</v>
      </c>
      <c r="EG357">
        <v>256</v>
      </c>
      <c r="EH357">
        <v>256</v>
      </c>
      <c r="EI357">
        <v>256</v>
      </c>
      <c r="EJ357">
        <v>256</v>
      </c>
      <c r="EK357">
        <v>256</v>
      </c>
      <c r="EL357">
        <v>256</v>
      </c>
      <c r="EM357">
        <v>256</v>
      </c>
      <c r="EN357">
        <v>256</v>
      </c>
      <c r="EO357">
        <v>256</v>
      </c>
      <c r="EP357">
        <v>256</v>
      </c>
      <c r="EQ357">
        <v>256</v>
      </c>
      <c r="ER357">
        <v>256</v>
      </c>
      <c r="ES357">
        <v>256</v>
      </c>
      <c r="ET357">
        <v>256</v>
      </c>
      <c r="EU357">
        <v>256</v>
      </c>
    </row>
    <row r="358" spans="1:151" x14ac:dyDescent="0.3">
      <c r="A358" s="3">
        <f>IF(timeseries!A358&lt;&gt;"",timeseries!A358,"")</f>
        <v>44685.833333333336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-0.8</v>
      </c>
      <c r="AG358">
        <v>-0.8</v>
      </c>
      <c r="AH358">
        <v>-0.8</v>
      </c>
      <c r="AI358">
        <v>-0.8</v>
      </c>
      <c r="AJ358">
        <v>-0.8</v>
      </c>
      <c r="AK358">
        <v>-0.8</v>
      </c>
      <c r="AL358">
        <v>-0.8</v>
      </c>
      <c r="AM358">
        <v>-0.8</v>
      </c>
      <c r="AN358">
        <v>-0.8</v>
      </c>
      <c r="AO358">
        <v>-0.8</v>
      </c>
      <c r="AP358">
        <v>-0.8</v>
      </c>
      <c r="AQ358">
        <v>-0.8</v>
      </c>
      <c r="AR358">
        <v>-0.8</v>
      </c>
      <c r="AS358">
        <v>-0.8</v>
      </c>
      <c r="AT358">
        <v>-0.8</v>
      </c>
      <c r="AU358">
        <v>-0.8</v>
      </c>
      <c r="AV358">
        <v>-0.8</v>
      </c>
      <c r="AW358">
        <v>-0.8</v>
      </c>
      <c r="AX358">
        <v>-0.8</v>
      </c>
      <c r="AY358">
        <v>-0.8</v>
      </c>
      <c r="AZ358">
        <v>-0.8</v>
      </c>
      <c r="BA358">
        <v>-0.8</v>
      </c>
      <c r="BB358">
        <v>-0.8</v>
      </c>
      <c r="BC358">
        <v>-0.8</v>
      </c>
      <c r="BD358">
        <v>-0.8</v>
      </c>
      <c r="BE358">
        <v>-0.8</v>
      </c>
      <c r="BF358">
        <v>-0.8</v>
      </c>
      <c r="BG358">
        <v>-0.8</v>
      </c>
      <c r="BH358">
        <v>-0.8</v>
      </c>
      <c r="BI358">
        <v>-0.8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300</v>
      </c>
      <c r="CO358">
        <v>300</v>
      </c>
      <c r="CP358">
        <v>300</v>
      </c>
      <c r="CQ358">
        <v>300</v>
      </c>
      <c r="CR358">
        <v>300</v>
      </c>
      <c r="CS358">
        <v>300</v>
      </c>
      <c r="CT358">
        <v>300</v>
      </c>
      <c r="CU358">
        <v>300</v>
      </c>
      <c r="CV358">
        <v>300</v>
      </c>
      <c r="CW358">
        <v>300</v>
      </c>
      <c r="CX358">
        <v>300</v>
      </c>
      <c r="CY358">
        <v>300</v>
      </c>
      <c r="CZ358">
        <v>300</v>
      </c>
      <c r="DA358">
        <v>300</v>
      </c>
      <c r="DB358">
        <v>300</v>
      </c>
      <c r="DC358">
        <v>300</v>
      </c>
      <c r="DD358">
        <v>300</v>
      </c>
      <c r="DE358">
        <v>300</v>
      </c>
      <c r="DF358">
        <v>300</v>
      </c>
      <c r="DG358">
        <v>300</v>
      </c>
      <c r="DH358">
        <v>300</v>
      </c>
      <c r="DI358">
        <v>300</v>
      </c>
      <c r="DJ358">
        <v>300</v>
      </c>
      <c r="DK358">
        <v>300</v>
      </c>
      <c r="DL358">
        <v>300</v>
      </c>
      <c r="DM358">
        <v>300</v>
      </c>
      <c r="DN358">
        <v>300</v>
      </c>
      <c r="DO358">
        <v>300</v>
      </c>
      <c r="DP358">
        <v>300</v>
      </c>
      <c r="DQ358">
        <v>300</v>
      </c>
      <c r="DR358">
        <v>256</v>
      </c>
      <c r="DS358">
        <v>256</v>
      </c>
      <c r="DT358">
        <v>256</v>
      </c>
      <c r="DU358">
        <v>256</v>
      </c>
      <c r="DV358">
        <v>256</v>
      </c>
      <c r="DW358">
        <v>256</v>
      </c>
      <c r="DX358">
        <v>256</v>
      </c>
      <c r="DY358">
        <v>256</v>
      </c>
      <c r="DZ358">
        <v>256</v>
      </c>
      <c r="EA358">
        <v>256</v>
      </c>
      <c r="EB358">
        <v>256</v>
      </c>
      <c r="EC358">
        <v>256</v>
      </c>
      <c r="ED358">
        <v>256</v>
      </c>
      <c r="EE358">
        <v>256</v>
      </c>
      <c r="EF358">
        <v>256</v>
      </c>
      <c r="EG358">
        <v>256</v>
      </c>
      <c r="EH358">
        <v>256</v>
      </c>
      <c r="EI358">
        <v>256</v>
      </c>
      <c r="EJ358">
        <v>256</v>
      </c>
      <c r="EK358">
        <v>256</v>
      </c>
      <c r="EL358">
        <v>256</v>
      </c>
      <c r="EM358">
        <v>256</v>
      </c>
      <c r="EN358">
        <v>256</v>
      </c>
      <c r="EO358">
        <v>256</v>
      </c>
      <c r="EP358">
        <v>256</v>
      </c>
      <c r="EQ358">
        <v>256</v>
      </c>
      <c r="ER358">
        <v>256</v>
      </c>
      <c r="ES358">
        <v>256</v>
      </c>
      <c r="ET358">
        <v>256</v>
      </c>
      <c r="EU358">
        <v>256</v>
      </c>
    </row>
    <row r="359" spans="1:151" x14ac:dyDescent="0.3">
      <c r="A359" s="3">
        <f>IF(timeseries!A359&lt;&gt;"",timeseries!A359,"")</f>
        <v>44685.875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-0.8</v>
      </c>
      <c r="AG359">
        <v>-0.8</v>
      </c>
      <c r="AH359">
        <v>-0.8</v>
      </c>
      <c r="AI359">
        <v>-0.8</v>
      </c>
      <c r="AJ359">
        <v>-0.8</v>
      </c>
      <c r="AK359">
        <v>-0.8</v>
      </c>
      <c r="AL359">
        <v>-0.8</v>
      </c>
      <c r="AM359">
        <v>-0.8</v>
      </c>
      <c r="AN359">
        <v>-0.8</v>
      </c>
      <c r="AO359">
        <v>-0.8</v>
      </c>
      <c r="AP359">
        <v>-0.8</v>
      </c>
      <c r="AQ359">
        <v>-0.8</v>
      </c>
      <c r="AR359">
        <v>-0.8</v>
      </c>
      <c r="AS359">
        <v>-0.8</v>
      </c>
      <c r="AT359">
        <v>-0.8</v>
      </c>
      <c r="AU359">
        <v>-0.8</v>
      </c>
      <c r="AV359">
        <v>-0.8</v>
      </c>
      <c r="AW359">
        <v>-0.8</v>
      </c>
      <c r="AX359">
        <v>-0.8</v>
      </c>
      <c r="AY359">
        <v>-0.8</v>
      </c>
      <c r="AZ359">
        <v>-0.8</v>
      </c>
      <c r="BA359">
        <v>-0.8</v>
      </c>
      <c r="BB359">
        <v>-0.8</v>
      </c>
      <c r="BC359">
        <v>-0.8</v>
      </c>
      <c r="BD359">
        <v>-0.8</v>
      </c>
      <c r="BE359">
        <v>-0.8</v>
      </c>
      <c r="BF359">
        <v>-0.8</v>
      </c>
      <c r="BG359">
        <v>-0.8</v>
      </c>
      <c r="BH359">
        <v>-0.8</v>
      </c>
      <c r="BI359">
        <v>-0.8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300</v>
      </c>
      <c r="CO359">
        <v>300</v>
      </c>
      <c r="CP359">
        <v>300</v>
      </c>
      <c r="CQ359">
        <v>300</v>
      </c>
      <c r="CR359">
        <v>300</v>
      </c>
      <c r="CS359">
        <v>300</v>
      </c>
      <c r="CT359">
        <v>300</v>
      </c>
      <c r="CU359">
        <v>300</v>
      </c>
      <c r="CV359">
        <v>300</v>
      </c>
      <c r="CW359">
        <v>300</v>
      </c>
      <c r="CX359">
        <v>300</v>
      </c>
      <c r="CY359">
        <v>300</v>
      </c>
      <c r="CZ359">
        <v>300</v>
      </c>
      <c r="DA359">
        <v>300</v>
      </c>
      <c r="DB359">
        <v>300</v>
      </c>
      <c r="DC359">
        <v>300</v>
      </c>
      <c r="DD359">
        <v>300</v>
      </c>
      <c r="DE359">
        <v>300</v>
      </c>
      <c r="DF359">
        <v>300</v>
      </c>
      <c r="DG359">
        <v>300</v>
      </c>
      <c r="DH359">
        <v>300</v>
      </c>
      <c r="DI359">
        <v>300</v>
      </c>
      <c r="DJ359">
        <v>300</v>
      </c>
      <c r="DK359">
        <v>300</v>
      </c>
      <c r="DL359">
        <v>300</v>
      </c>
      <c r="DM359">
        <v>300</v>
      </c>
      <c r="DN359">
        <v>300</v>
      </c>
      <c r="DO359">
        <v>300</v>
      </c>
      <c r="DP359">
        <v>300</v>
      </c>
      <c r="DQ359">
        <v>300</v>
      </c>
      <c r="DR359">
        <v>256</v>
      </c>
      <c r="DS359">
        <v>256</v>
      </c>
      <c r="DT359">
        <v>256</v>
      </c>
      <c r="DU359">
        <v>256</v>
      </c>
      <c r="DV359">
        <v>256</v>
      </c>
      <c r="DW359">
        <v>256</v>
      </c>
      <c r="DX359">
        <v>256</v>
      </c>
      <c r="DY359">
        <v>256</v>
      </c>
      <c r="DZ359">
        <v>256</v>
      </c>
      <c r="EA359">
        <v>256</v>
      </c>
      <c r="EB359">
        <v>256</v>
      </c>
      <c r="EC359">
        <v>256</v>
      </c>
      <c r="ED359">
        <v>256</v>
      </c>
      <c r="EE359">
        <v>256</v>
      </c>
      <c r="EF359">
        <v>256</v>
      </c>
      <c r="EG359">
        <v>256</v>
      </c>
      <c r="EH359">
        <v>256</v>
      </c>
      <c r="EI359">
        <v>256</v>
      </c>
      <c r="EJ359">
        <v>256</v>
      </c>
      <c r="EK359">
        <v>256</v>
      </c>
      <c r="EL359">
        <v>256</v>
      </c>
      <c r="EM359">
        <v>256</v>
      </c>
      <c r="EN359">
        <v>256</v>
      </c>
      <c r="EO359">
        <v>256</v>
      </c>
      <c r="EP359">
        <v>256</v>
      </c>
      <c r="EQ359">
        <v>256</v>
      </c>
      <c r="ER359">
        <v>256</v>
      </c>
      <c r="ES359">
        <v>256</v>
      </c>
      <c r="ET359">
        <v>256</v>
      </c>
      <c r="EU359">
        <v>256</v>
      </c>
    </row>
    <row r="360" spans="1:151" x14ac:dyDescent="0.3">
      <c r="A360" s="3">
        <f>IF(timeseries!A360&lt;&gt;"",timeseries!A360,"")</f>
        <v>44685.916666666664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-0.8</v>
      </c>
      <c r="AG360">
        <v>-0.8</v>
      </c>
      <c r="AH360">
        <v>-0.8</v>
      </c>
      <c r="AI360">
        <v>-0.8</v>
      </c>
      <c r="AJ360">
        <v>-0.8</v>
      </c>
      <c r="AK360">
        <v>-0.8</v>
      </c>
      <c r="AL360">
        <v>-0.8</v>
      </c>
      <c r="AM360">
        <v>-0.8</v>
      </c>
      <c r="AN360">
        <v>-0.8</v>
      </c>
      <c r="AO360">
        <v>-0.8</v>
      </c>
      <c r="AP360">
        <v>-0.8</v>
      </c>
      <c r="AQ360">
        <v>-0.8</v>
      </c>
      <c r="AR360">
        <v>-0.8</v>
      </c>
      <c r="AS360">
        <v>-0.8</v>
      </c>
      <c r="AT360">
        <v>-0.8</v>
      </c>
      <c r="AU360">
        <v>-0.8</v>
      </c>
      <c r="AV360">
        <v>-0.8</v>
      </c>
      <c r="AW360">
        <v>-0.8</v>
      </c>
      <c r="AX360">
        <v>-0.8</v>
      </c>
      <c r="AY360">
        <v>-0.8</v>
      </c>
      <c r="AZ360">
        <v>-0.8</v>
      </c>
      <c r="BA360">
        <v>-0.8</v>
      </c>
      <c r="BB360">
        <v>-0.8</v>
      </c>
      <c r="BC360">
        <v>-0.8</v>
      </c>
      <c r="BD360">
        <v>-0.8</v>
      </c>
      <c r="BE360">
        <v>-0.8</v>
      </c>
      <c r="BF360">
        <v>-0.8</v>
      </c>
      <c r="BG360">
        <v>-0.8</v>
      </c>
      <c r="BH360">
        <v>-0.8</v>
      </c>
      <c r="BI360">
        <v>-0.8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300</v>
      </c>
      <c r="CO360">
        <v>300</v>
      </c>
      <c r="CP360">
        <v>300</v>
      </c>
      <c r="CQ360">
        <v>300</v>
      </c>
      <c r="CR360">
        <v>300</v>
      </c>
      <c r="CS360">
        <v>300</v>
      </c>
      <c r="CT360">
        <v>300</v>
      </c>
      <c r="CU360">
        <v>300</v>
      </c>
      <c r="CV360">
        <v>300</v>
      </c>
      <c r="CW360">
        <v>300</v>
      </c>
      <c r="CX360">
        <v>300</v>
      </c>
      <c r="CY360">
        <v>300</v>
      </c>
      <c r="CZ360">
        <v>300</v>
      </c>
      <c r="DA360">
        <v>300</v>
      </c>
      <c r="DB360">
        <v>300</v>
      </c>
      <c r="DC360">
        <v>300</v>
      </c>
      <c r="DD360">
        <v>300</v>
      </c>
      <c r="DE360">
        <v>300</v>
      </c>
      <c r="DF360">
        <v>300</v>
      </c>
      <c r="DG360">
        <v>300</v>
      </c>
      <c r="DH360">
        <v>300</v>
      </c>
      <c r="DI360">
        <v>300</v>
      </c>
      <c r="DJ360">
        <v>300</v>
      </c>
      <c r="DK360">
        <v>300</v>
      </c>
      <c r="DL360">
        <v>300</v>
      </c>
      <c r="DM360">
        <v>300</v>
      </c>
      <c r="DN360">
        <v>300</v>
      </c>
      <c r="DO360">
        <v>300</v>
      </c>
      <c r="DP360">
        <v>300</v>
      </c>
      <c r="DQ360">
        <v>300</v>
      </c>
      <c r="DR360">
        <v>256</v>
      </c>
      <c r="DS360">
        <v>256</v>
      </c>
      <c r="DT360">
        <v>256</v>
      </c>
      <c r="DU360">
        <v>256</v>
      </c>
      <c r="DV360">
        <v>256</v>
      </c>
      <c r="DW360">
        <v>256</v>
      </c>
      <c r="DX360">
        <v>256</v>
      </c>
      <c r="DY360">
        <v>256</v>
      </c>
      <c r="DZ360">
        <v>256</v>
      </c>
      <c r="EA360">
        <v>256</v>
      </c>
      <c r="EB360">
        <v>256</v>
      </c>
      <c r="EC360">
        <v>256</v>
      </c>
      <c r="ED360">
        <v>256</v>
      </c>
      <c r="EE360">
        <v>256</v>
      </c>
      <c r="EF360">
        <v>256</v>
      </c>
      <c r="EG360">
        <v>256</v>
      </c>
      <c r="EH360">
        <v>256</v>
      </c>
      <c r="EI360">
        <v>256</v>
      </c>
      <c r="EJ360">
        <v>256</v>
      </c>
      <c r="EK360">
        <v>256</v>
      </c>
      <c r="EL360">
        <v>256</v>
      </c>
      <c r="EM360">
        <v>256</v>
      </c>
      <c r="EN360">
        <v>256</v>
      </c>
      <c r="EO360">
        <v>256</v>
      </c>
      <c r="EP360">
        <v>256</v>
      </c>
      <c r="EQ360">
        <v>256</v>
      </c>
      <c r="ER360">
        <v>256</v>
      </c>
      <c r="ES360">
        <v>256</v>
      </c>
      <c r="ET360">
        <v>256</v>
      </c>
      <c r="EU360">
        <v>256</v>
      </c>
    </row>
    <row r="361" spans="1:151" x14ac:dyDescent="0.3">
      <c r="A361" s="3">
        <f>IF(timeseries!A361&lt;&gt;"",timeseries!A361,"")</f>
        <v>44685.958333333336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-0.8</v>
      </c>
      <c r="AG361">
        <v>-0.8</v>
      </c>
      <c r="AH361">
        <v>-0.8</v>
      </c>
      <c r="AI361">
        <v>-0.8</v>
      </c>
      <c r="AJ361">
        <v>-0.8</v>
      </c>
      <c r="AK361">
        <v>-0.8</v>
      </c>
      <c r="AL361">
        <v>-0.8</v>
      </c>
      <c r="AM361">
        <v>-0.8</v>
      </c>
      <c r="AN361">
        <v>-0.8</v>
      </c>
      <c r="AO361">
        <v>-0.8</v>
      </c>
      <c r="AP361">
        <v>-0.8</v>
      </c>
      <c r="AQ361">
        <v>-0.8</v>
      </c>
      <c r="AR361">
        <v>-0.8</v>
      </c>
      <c r="AS361">
        <v>-0.8</v>
      </c>
      <c r="AT361">
        <v>-0.8</v>
      </c>
      <c r="AU361">
        <v>-0.8</v>
      </c>
      <c r="AV361">
        <v>-0.8</v>
      </c>
      <c r="AW361">
        <v>-0.8</v>
      </c>
      <c r="AX361">
        <v>-0.8</v>
      </c>
      <c r="AY361">
        <v>-0.8</v>
      </c>
      <c r="AZ361">
        <v>-0.8</v>
      </c>
      <c r="BA361">
        <v>-0.8</v>
      </c>
      <c r="BB361">
        <v>-0.8</v>
      </c>
      <c r="BC361">
        <v>-0.8</v>
      </c>
      <c r="BD361">
        <v>-0.8</v>
      </c>
      <c r="BE361">
        <v>-0.8</v>
      </c>
      <c r="BF361">
        <v>-0.8</v>
      </c>
      <c r="BG361">
        <v>-0.8</v>
      </c>
      <c r="BH361">
        <v>-0.8</v>
      </c>
      <c r="BI361">
        <v>-0.8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300</v>
      </c>
      <c r="CO361">
        <v>300</v>
      </c>
      <c r="CP361">
        <v>300</v>
      </c>
      <c r="CQ361">
        <v>300</v>
      </c>
      <c r="CR361">
        <v>300</v>
      </c>
      <c r="CS361">
        <v>300</v>
      </c>
      <c r="CT361">
        <v>300</v>
      </c>
      <c r="CU361">
        <v>300</v>
      </c>
      <c r="CV361">
        <v>300</v>
      </c>
      <c r="CW361">
        <v>300</v>
      </c>
      <c r="CX361">
        <v>300</v>
      </c>
      <c r="CY361">
        <v>300</v>
      </c>
      <c r="CZ361">
        <v>300</v>
      </c>
      <c r="DA361">
        <v>300</v>
      </c>
      <c r="DB361">
        <v>300</v>
      </c>
      <c r="DC361">
        <v>300</v>
      </c>
      <c r="DD361">
        <v>300</v>
      </c>
      <c r="DE361">
        <v>300</v>
      </c>
      <c r="DF361">
        <v>300</v>
      </c>
      <c r="DG361">
        <v>300</v>
      </c>
      <c r="DH361">
        <v>300</v>
      </c>
      <c r="DI361">
        <v>300</v>
      </c>
      <c r="DJ361">
        <v>300</v>
      </c>
      <c r="DK361">
        <v>300</v>
      </c>
      <c r="DL361">
        <v>300</v>
      </c>
      <c r="DM361">
        <v>300</v>
      </c>
      <c r="DN361">
        <v>300</v>
      </c>
      <c r="DO361">
        <v>300</v>
      </c>
      <c r="DP361">
        <v>300</v>
      </c>
      <c r="DQ361">
        <v>300</v>
      </c>
      <c r="DR361">
        <v>256</v>
      </c>
      <c r="DS361">
        <v>256</v>
      </c>
      <c r="DT361">
        <v>256</v>
      </c>
      <c r="DU361">
        <v>256</v>
      </c>
      <c r="DV361">
        <v>256</v>
      </c>
      <c r="DW361">
        <v>256</v>
      </c>
      <c r="DX361">
        <v>256</v>
      </c>
      <c r="DY361">
        <v>256</v>
      </c>
      <c r="DZ361">
        <v>256</v>
      </c>
      <c r="EA361">
        <v>256</v>
      </c>
      <c r="EB361">
        <v>256</v>
      </c>
      <c r="EC361">
        <v>256</v>
      </c>
      <c r="ED361">
        <v>256</v>
      </c>
      <c r="EE361">
        <v>256</v>
      </c>
      <c r="EF361">
        <v>256</v>
      </c>
      <c r="EG361">
        <v>256</v>
      </c>
      <c r="EH361">
        <v>256</v>
      </c>
      <c r="EI361">
        <v>256</v>
      </c>
      <c r="EJ361">
        <v>256</v>
      </c>
      <c r="EK361">
        <v>256</v>
      </c>
      <c r="EL361">
        <v>256</v>
      </c>
      <c r="EM361">
        <v>256</v>
      </c>
      <c r="EN361">
        <v>256</v>
      </c>
      <c r="EO361">
        <v>256</v>
      </c>
      <c r="EP361">
        <v>256</v>
      </c>
      <c r="EQ361">
        <v>256</v>
      </c>
      <c r="ER361">
        <v>256</v>
      </c>
      <c r="ES361">
        <v>256</v>
      </c>
      <c r="ET361">
        <v>256</v>
      </c>
      <c r="EU361">
        <v>256</v>
      </c>
    </row>
    <row r="362" spans="1:151" x14ac:dyDescent="0.3">
      <c r="A362" s="3">
        <f>IF(timeseries!A362&lt;&gt;"",timeseries!A362,"")</f>
        <v>44686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-0.8</v>
      </c>
      <c r="AG362">
        <v>-0.8</v>
      </c>
      <c r="AH362">
        <v>-0.8</v>
      </c>
      <c r="AI362">
        <v>-0.8</v>
      </c>
      <c r="AJ362">
        <v>-0.8</v>
      </c>
      <c r="AK362">
        <v>-0.8</v>
      </c>
      <c r="AL362">
        <v>-0.8</v>
      </c>
      <c r="AM362">
        <v>-0.8</v>
      </c>
      <c r="AN362">
        <v>-0.8</v>
      </c>
      <c r="AO362">
        <v>-0.8</v>
      </c>
      <c r="AP362">
        <v>-0.8</v>
      </c>
      <c r="AQ362">
        <v>-0.8</v>
      </c>
      <c r="AR362">
        <v>-0.8</v>
      </c>
      <c r="AS362">
        <v>-0.8</v>
      </c>
      <c r="AT362">
        <v>-0.8</v>
      </c>
      <c r="AU362">
        <v>-0.8</v>
      </c>
      <c r="AV362">
        <v>-0.8</v>
      </c>
      <c r="AW362">
        <v>-0.8</v>
      </c>
      <c r="AX362">
        <v>-0.8</v>
      </c>
      <c r="AY362">
        <v>-0.8</v>
      </c>
      <c r="AZ362">
        <v>-0.8</v>
      </c>
      <c r="BA362">
        <v>-0.8</v>
      </c>
      <c r="BB362">
        <v>-0.8</v>
      </c>
      <c r="BC362">
        <v>-0.8</v>
      </c>
      <c r="BD362">
        <v>-0.8</v>
      </c>
      <c r="BE362">
        <v>-0.8</v>
      </c>
      <c r="BF362">
        <v>-0.8</v>
      </c>
      <c r="BG362">
        <v>-0.8</v>
      </c>
      <c r="BH362">
        <v>-0.8</v>
      </c>
      <c r="BI362">
        <v>-0.8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300</v>
      </c>
      <c r="CO362">
        <v>300</v>
      </c>
      <c r="CP362">
        <v>300</v>
      </c>
      <c r="CQ362">
        <v>300</v>
      </c>
      <c r="CR362">
        <v>300</v>
      </c>
      <c r="CS362">
        <v>300</v>
      </c>
      <c r="CT362">
        <v>300</v>
      </c>
      <c r="CU362">
        <v>300</v>
      </c>
      <c r="CV362">
        <v>300</v>
      </c>
      <c r="CW362">
        <v>300</v>
      </c>
      <c r="CX362">
        <v>300</v>
      </c>
      <c r="CY362">
        <v>300</v>
      </c>
      <c r="CZ362">
        <v>300</v>
      </c>
      <c r="DA362">
        <v>300</v>
      </c>
      <c r="DB362">
        <v>300</v>
      </c>
      <c r="DC362">
        <v>300</v>
      </c>
      <c r="DD362">
        <v>300</v>
      </c>
      <c r="DE362">
        <v>300</v>
      </c>
      <c r="DF362">
        <v>300</v>
      </c>
      <c r="DG362">
        <v>300</v>
      </c>
      <c r="DH362">
        <v>300</v>
      </c>
      <c r="DI362">
        <v>300</v>
      </c>
      <c r="DJ362">
        <v>300</v>
      </c>
      <c r="DK362">
        <v>300</v>
      </c>
      <c r="DL362">
        <v>300</v>
      </c>
      <c r="DM362">
        <v>300</v>
      </c>
      <c r="DN362">
        <v>300</v>
      </c>
      <c r="DO362">
        <v>300</v>
      </c>
      <c r="DP362">
        <v>300</v>
      </c>
      <c r="DQ362">
        <v>300</v>
      </c>
      <c r="DR362">
        <v>256</v>
      </c>
      <c r="DS362">
        <v>256</v>
      </c>
      <c r="DT362">
        <v>256</v>
      </c>
      <c r="DU362">
        <v>256</v>
      </c>
      <c r="DV362">
        <v>256</v>
      </c>
      <c r="DW362">
        <v>256</v>
      </c>
      <c r="DX362">
        <v>256</v>
      </c>
      <c r="DY362">
        <v>256</v>
      </c>
      <c r="DZ362">
        <v>256</v>
      </c>
      <c r="EA362">
        <v>256</v>
      </c>
      <c r="EB362">
        <v>256</v>
      </c>
      <c r="EC362">
        <v>256</v>
      </c>
      <c r="ED362">
        <v>256</v>
      </c>
      <c r="EE362">
        <v>256</v>
      </c>
      <c r="EF362">
        <v>256</v>
      </c>
      <c r="EG362">
        <v>256</v>
      </c>
      <c r="EH362">
        <v>256</v>
      </c>
      <c r="EI362">
        <v>256</v>
      </c>
      <c r="EJ362">
        <v>256</v>
      </c>
      <c r="EK362">
        <v>256</v>
      </c>
      <c r="EL362">
        <v>256</v>
      </c>
      <c r="EM362">
        <v>256</v>
      </c>
      <c r="EN362">
        <v>256</v>
      </c>
      <c r="EO362">
        <v>256</v>
      </c>
      <c r="EP362">
        <v>256</v>
      </c>
      <c r="EQ362">
        <v>256</v>
      </c>
      <c r="ER362">
        <v>256</v>
      </c>
      <c r="ES362">
        <v>256</v>
      </c>
      <c r="ET362">
        <v>256</v>
      </c>
      <c r="EU362">
        <v>256</v>
      </c>
    </row>
    <row r="363" spans="1:151" x14ac:dyDescent="0.3">
      <c r="A363" s="3">
        <f>IF(timeseries!A363&lt;&gt;"",timeseries!A363,"")</f>
        <v>44686.041666666664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-0.8</v>
      </c>
      <c r="AG363">
        <v>-0.8</v>
      </c>
      <c r="AH363">
        <v>-0.8</v>
      </c>
      <c r="AI363">
        <v>-0.8</v>
      </c>
      <c r="AJ363">
        <v>-0.8</v>
      </c>
      <c r="AK363">
        <v>-0.8</v>
      </c>
      <c r="AL363">
        <v>-0.8</v>
      </c>
      <c r="AM363">
        <v>-0.8</v>
      </c>
      <c r="AN363">
        <v>-0.8</v>
      </c>
      <c r="AO363">
        <v>-0.8</v>
      </c>
      <c r="AP363">
        <v>-0.8</v>
      </c>
      <c r="AQ363">
        <v>-0.8</v>
      </c>
      <c r="AR363">
        <v>-0.8</v>
      </c>
      <c r="AS363">
        <v>-0.8</v>
      </c>
      <c r="AT363">
        <v>-0.8</v>
      </c>
      <c r="AU363">
        <v>-0.8</v>
      </c>
      <c r="AV363">
        <v>-0.8</v>
      </c>
      <c r="AW363">
        <v>-0.8</v>
      </c>
      <c r="AX363">
        <v>-0.8</v>
      </c>
      <c r="AY363">
        <v>-0.8</v>
      </c>
      <c r="AZ363">
        <v>-0.8</v>
      </c>
      <c r="BA363">
        <v>-0.8</v>
      </c>
      <c r="BB363">
        <v>-0.8</v>
      </c>
      <c r="BC363">
        <v>-0.8</v>
      </c>
      <c r="BD363">
        <v>-0.8</v>
      </c>
      <c r="BE363">
        <v>-0.8</v>
      </c>
      <c r="BF363">
        <v>-0.8</v>
      </c>
      <c r="BG363">
        <v>-0.8</v>
      </c>
      <c r="BH363">
        <v>-0.8</v>
      </c>
      <c r="BI363">
        <v>-0.8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300</v>
      </c>
      <c r="CO363">
        <v>300</v>
      </c>
      <c r="CP363">
        <v>300</v>
      </c>
      <c r="CQ363">
        <v>300</v>
      </c>
      <c r="CR363">
        <v>300</v>
      </c>
      <c r="CS363">
        <v>300</v>
      </c>
      <c r="CT363">
        <v>300</v>
      </c>
      <c r="CU363">
        <v>300</v>
      </c>
      <c r="CV363">
        <v>300</v>
      </c>
      <c r="CW363">
        <v>300</v>
      </c>
      <c r="CX363">
        <v>300</v>
      </c>
      <c r="CY363">
        <v>300</v>
      </c>
      <c r="CZ363">
        <v>300</v>
      </c>
      <c r="DA363">
        <v>300</v>
      </c>
      <c r="DB363">
        <v>300</v>
      </c>
      <c r="DC363">
        <v>300</v>
      </c>
      <c r="DD363">
        <v>300</v>
      </c>
      <c r="DE363">
        <v>300</v>
      </c>
      <c r="DF363">
        <v>300</v>
      </c>
      <c r="DG363">
        <v>300</v>
      </c>
      <c r="DH363">
        <v>300</v>
      </c>
      <c r="DI363">
        <v>300</v>
      </c>
      <c r="DJ363">
        <v>300</v>
      </c>
      <c r="DK363">
        <v>300</v>
      </c>
      <c r="DL363">
        <v>300</v>
      </c>
      <c r="DM363">
        <v>300</v>
      </c>
      <c r="DN363">
        <v>300</v>
      </c>
      <c r="DO363">
        <v>300</v>
      </c>
      <c r="DP363">
        <v>300</v>
      </c>
      <c r="DQ363">
        <v>300</v>
      </c>
      <c r="DR363">
        <v>256</v>
      </c>
      <c r="DS363">
        <v>256</v>
      </c>
      <c r="DT363">
        <v>256</v>
      </c>
      <c r="DU363">
        <v>256</v>
      </c>
      <c r="DV363">
        <v>256</v>
      </c>
      <c r="DW363">
        <v>256</v>
      </c>
      <c r="DX363">
        <v>256</v>
      </c>
      <c r="DY363">
        <v>256</v>
      </c>
      <c r="DZ363">
        <v>256</v>
      </c>
      <c r="EA363">
        <v>256</v>
      </c>
      <c r="EB363">
        <v>256</v>
      </c>
      <c r="EC363">
        <v>256</v>
      </c>
      <c r="ED363">
        <v>256</v>
      </c>
      <c r="EE363">
        <v>256</v>
      </c>
      <c r="EF363">
        <v>256</v>
      </c>
      <c r="EG363">
        <v>256</v>
      </c>
      <c r="EH363">
        <v>256</v>
      </c>
      <c r="EI363">
        <v>256</v>
      </c>
      <c r="EJ363">
        <v>256</v>
      </c>
      <c r="EK363">
        <v>256</v>
      </c>
      <c r="EL363">
        <v>256</v>
      </c>
      <c r="EM363">
        <v>256</v>
      </c>
      <c r="EN363">
        <v>256</v>
      </c>
      <c r="EO363">
        <v>256</v>
      </c>
      <c r="EP363">
        <v>256</v>
      </c>
      <c r="EQ363">
        <v>256</v>
      </c>
      <c r="ER363">
        <v>256</v>
      </c>
      <c r="ES363">
        <v>256</v>
      </c>
      <c r="ET363">
        <v>256</v>
      </c>
      <c r="EU363">
        <v>256</v>
      </c>
    </row>
    <row r="364" spans="1:151" x14ac:dyDescent="0.3">
      <c r="A364" s="3">
        <f>IF(timeseries!A364&lt;&gt;"",timeseries!A364,"")</f>
        <v>44686.083333333336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-0.8</v>
      </c>
      <c r="AG364">
        <v>-0.8</v>
      </c>
      <c r="AH364">
        <v>-0.8</v>
      </c>
      <c r="AI364">
        <v>-0.8</v>
      </c>
      <c r="AJ364">
        <v>-0.8</v>
      </c>
      <c r="AK364">
        <v>-0.8</v>
      </c>
      <c r="AL364">
        <v>-0.8</v>
      </c>
      <c r="AM364">
        <v>-0.8</v>
      </c>
      <c r="AN364">
        <v>-0.8</v>
      </c>
      <c r="AO364">
        <v>-0.8</v>
      </c>
      <c r="AP364">
        <v>-0.8</v>
      </c>
      <c r="AQ364">
        <v>-0.8</v>
      </c>
      <c r="AR364">
        <v>-0.8</v>
      </c>
      <c r="AS364">
        <v>-0.8</v>
      </c>
      <c r="AT364">
        <v>-0.8</v>
      </c>
      <c r="AU364">
        <v>-0.8</v>
      </c>
      <c r="AV364">
        <v>-0.8</v>
      </c>
      <c r="AW364">
        <v>-0.8</v>
      </c>
      <c r="AX364">
        <v>-0.8</v>
      </c>
      <c r="AY364">
        <v>-0.8</v>
      </c>
      <c r="AZ364">
        <v>-0.8</v>
      </c>
      <c r="BA364">
        <v>-0.8</v>
      </c>
      <c r="BB364">
        <v>-0.8</v>
      </c>
      <c r="BC364">
        <v>-0.8</v>
      </c>
      <c r="BD364">
        <v>-0.8</v>
      </c>
      <c r="BE364">
        <v>-0.8</v>
      </c>
      <c r="BF364">
        <v>-0.8</v>
      </c>
      <c r="BG364">
        <v>-0.8</v>
      </c>
      <c r="BH364">
        <v>-0.8</v>
      </c>
      <c r="BI364">
        <v>-0.8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300</v>
      </c>
      <c r="CO364">
        <v>300</v>
      </c>
      <c r="CP364">
        <v>300</v>
      </c>
      <c r="CQ364">
        <v>300</v>
      </c>
      <c r="CR364">
        <v>300</v>
      </c>
      <c r="CS364">
        <v>300</v>
      </c>
      <c r="CT364">
        <v>300</v>
      </c>
      <c r="CU364">
        <v>300</v>
      </c>
      <c r="CV364">
        <v>300</v>
      </c>
      <c r="CW364">
        <v>300</v>
      </c>
      <c r="CX364">
        <v>300</v>
      </c>
      <c r="CY364">
        <v>300</v>
      </c>
      <c r="CZ364">
        <v>300</v>
      </c>
      <c r="DA364">
        <v>300</v>
      </c>
      <c r="DB364">
        <v>300</v>
      </c>
      <c r="DC364">
        <v>300</v>
      </c>
      <c r="DD364">
        <v>300</v>
      </c>
      <c r="DE364">
        <v>300</v>
      </c>
      <c r="DF364">
        <v>300</v>
      </c>
      <c r="DG364">
        <v>300</v>
      </c>
      <c r="DH364">
        <v>300</v>
      </c>
      <c r="DI364">
        <v>300</v>
      </c>
      <c r="DJ364">
        <v>300</v>
      </c>
      <c r="DK364">
        <v>300</v>
      </c>
      <c r="DL364">
        <v>300</v>
      </c>
      <c r="DM364">
        <v>300</v>
      </c>
      <c r="DN364">
        <v>300</v>
      </c>
      <c r="DO364">
        <v>300</v>
      </c>
      <c r="DP364">
        <v>300</v>
      </c>
      <c r="DQ364">
        <v>300</v>
      </c>
      <c r="DR364">
        <v>256</v>
      </c>
      <c r="DS364">
        <v>256</v>
      </c>
      <c r="DT364">
        <v>256</v>
      </c>
      <c r="DU364">
        <v>256</v>
      </c>
      <c r="DV364">
        <v>256</v>
      </c>
      <c r="DW364">
        <v>256</v>
      </c>
      <c r="DX364">
        <v>256</v>
      </c>
      <c r="DY364">
        <v>256</v>
      </c>
      <c r="DZ364">
        <v>256</v>
      </c>
      <c r="EA364">
        <v>256</v>
      </c>
      <c r="EB364">
        <v>256</v>
      </c>
      <c r="EC364">
        <v>256</v>
      </c>
      <c r="ED364">
        <v>256</v>
      </c>
      <c r="EE364">
        <v>256</v>
      </c>
      <c r="EF364">
        <v>256</v>
      </c>
      <c r="EG364">
        <v>256</v>
      </c>
      <c r="EH364">
        <v>256</v>
      </c>
      <c r="EI364">
        <v>256</v>
      </c>
      <c r="EJ364">
        <v>256</v>
      </c>
      <c r="EK364">
        <v>256</v>
      </c>
      <c r="EL364">
        <v>256</v>
      </c>
      <c r="EM364">
        <v>256</v>
      </c>
      <c r="EN364">
        <v>256</v>
      </c>
      <c r="EO364">
        <v>256</v>
      </c>
      <c r="EP364">
        <v>256</v>
      </c>
      <c r="EQ364">
        <v>256</v>
      </c>
      <c r="ER364">
        <v>256</v>
      </c>
      <c r="ES364">
        <v>256</v>
      </c>
      <c r="ET364">
        <v>256</v>
      </c>
      <c r="EU364">
        <v>256</v>
      </c>
    </row>
    <row r="365" spans="1:151" x14ac:dyDescent="0.3">
      <c r="A365" s="3">
        <f>IF(timeseries!A365&lt;&gt;"",timeseries!A365,"")</f>
        <v>44686.125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-0.8</v>
      </c>
      <c r="AG365">
        <v>-0.8</v>
      </c>
      <c r="AH365">
        <v>-0.8</v>
      </c>
      <c r="AI365">
        <v>-0.8</v>
      </c>
      <c r="AJ365">
        <v>-0.8</v>
      </c>
      <c r="AK365">
        <v>-0.8</v>
      </c>
      <c r="AL365">
        <v>-0.8</v>
      </c>
      <c r="AM365">
        <v>-0.8</v>
      </c>
      <c r="AN365">
        <v>-0.8</v>
      </c>
      <c r="AO365">
        <v>-0.8</v>
      </c>
      <c r="AP365">
        <v>-0.8</v>
      </c>
      <c r="AQ365">
        <v>-0.8</v>
      </c>
      <c r="AR365">
        <v>-0.8</v>
      </c>
      <c r="AS365">
        <v>-0.8</v>
      </c>
      <c r="AT365">
        <v>-0.8</v>
      </c>
      <c r="AU365">
        <v>-0.8</v>
      </c>
      <c r="AV365">
        <v>-0.8</v>
      </c>
      <c r="AW365">
        <v>-0.8</v>
      </c>
      <c r="AX365">
        <v>-0.8</v>
      </c>
      <c r="AY365">
        <v>-0.8</v>
      </c>
      <c r="AZ365">
        <v>-0.8</v>
      </c>
      <c r="BA365">
        <v>-0.8</v>
      </c>
      <c r="BB365">
        <v>-0.8</v>
      </c>
      <c r="BC365">
        <v>-0.8</v>
      </c>
      <c r="BD365">
        <v>-0.8</v>
      </c>
      <c r="BE365">
        <v>-0.8</v>
      </c>
      <c r="BF365">
        <v>-0.8</v>
      </c>
      <c r="BG365">
        <v>-0.8</v>
      </c>
      <c r="BH365">
        <v>-0.8</v>
      </c>
      <c r="BI365">
        <v>-0.8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300</v>
      </c>
      <c r="CO365">
        <v>300</v>
      </c>
      <c r="CP365">
        <v>300</v>
      </c>
      <c r="CQ365">
        <v>300</v>
      </c>
      <c r="CR365">
        <v>300</v>
      </c>
      <c r="CS365">
        <v>300</v>
      </c>
      <c r="CT365">
        <v>300</v>
      </c>
      <c r="CU365">
        <v>300</v>
      </c>
      <c r="CV365">
        <v>300</v>
      </c>
      <c r="CW365">
        <v>300</v>
      </c>
      <c r="CX365">
        <v>300</v>
      </c>
      <c r="CY365">
        <v>300</v>
      </c>
      <c r="CZ365">
        <v>300</v>
      </c>
      <c r="DA365">
        <v>300</v>
      </c>
      <c r="DB365">
        <v>300</v>
      </c>
      <c r="DC365">
        <v>300</v>
      </c>
      <c r="DD365">
        <v>300</v>
      </c>
      <c r="DE365">
        <v>300</v>
      </c>
      <c r="DF365">
        <v>300</v>
      </c>
      <c r="DG365">
        <v>300</v>
      </c>
      <c r="DH365">
        <v>300</v>
      </c>
      <c r="DI365">
        <v>300</v>
      </c>
      <c r="DJ365">
        <v>300</v>
      </c>
      <c r="DK365">
        <v>300</v>
      </c>
      <c r="DL365">
        <v>300</v>
      </c>
      <c r="DM365">
        <v>300</v>
      </c>
      <c r="DN365">
        <v>300</v>
      </c>
      <c r="DO365">
        <v>300</v>
      </c>
      <c r="DP365">
        <v>300</v>
      </c>
      <c r="DQ365">
        <v>300</v>
      </c>
      <c r="DR365">
        <v>256</v>
      </c>
      <c r="DS365">
        <v>256</v>
      </c>
      <c r="DT365">
        <v>256</v>
      </c>
      <c r="DU365">
        <v>256</v>
      </c>
      <c r="DV365">
        <v>256</v>
      </c>
      <c r="DW365">
        <v>256</v>
      </c>
      <c r="DX365">
        <v>256</v>
      </c>
      <c r="DY365">
        <v>256</v>
      </c>
      <c r="DZ365">
        <v>256</v>
      </c>
      <c r="EA365">
        <v>256</v>
      </c>
      <c r="EB365">
        <v>256</v>
      </c>
      <c r="EC365">
        <v>256</v>
      </c>
      <c r="ED365">
        <v>256</v>
      </c>
      <c r="EE365">
        <v>256</v>
      </c>
      <c r="EF365">
        <v>256</v>
      </c>
      <c r="EG365">
        <v>256</v>
      </c>
      <c r="EH365">
        <v>256</v>
      </c>
      <c r="EI365">
        <v>256</v>
      </c>
      <c r="EJ365">
        <v>256</v>
      </c>
      <c r="EK365">
        <v>256</v>
      </c>
      <c r="EL365">
        <v>256</v>
      </c>
      <c r="EM365">
        <v>256</v>
      </c>
      <c r="EN365">
        <v>256</v>
      </c>
      <c r="EO365">
        <v>256</v>
      </c>
      <c r="EP365">
        <v>256</v>
      </c>
      <c r="EQ365">
        <v>256</v>
      </c>
      <c r="ER365">
        <v>256</v>
      </c>
      <c r="ES365">
        <v>256</v>
      </c>
      <c r="ET365">
        <v>256</v>
      </c>
      <c r="EU365">
        <v>256</v>
      </c>
    </row>
    <row r="366" spans="1:151" x14ac:dyDescent="0.3">
      <c r="A366" s="3">
        <f>IF(timeseries!A366&lt;&gt;"",timeseries!A366,"")</f>
        <v>44686.166666666664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-0.8</v>
      </c>
      <c r="AG366">
        <v>-0.8</v>
      </c>
      <c r="AH366">
        <v>-0.8</v>
      </c>
      <c r="AI366">
        <v>-0.8</v>
      </c>
      <c r="AJ366">
        <v>-0.8</v>
      </c>
      <c r="AK366">
        <v>-0.8</v>
      </c>
      <c r="AL366">
        <v>-0.8</v>
      </c>
      <c r="AM366">
        <v>-0.8</v>
      </c>
      <c r="AN366">
        <v>-0.8</v>
      </c>
      <c r="AO366">
        <v>-0.8</v>
      </c>
      <c r="AP366">
        <v>-0.8</v>
      </c>
      <c r="AQ366">
        <v>-0.8</v>
      </c>
      <c r="AR366">
        <v>-0.8</v>
      </c>
      <c r="AS366">
        <v>-0.8</v>
      </c>
      <c r="AT366">
        <v>-0.8</v>
      </c>
      <c r="AU366">
        <v>-0.8</v>
      </c>
      <c r="AV366">
        <v>-0.8</v>
      </c>
      <c r="AW366">
        <v>-0.8</v>
      </c>
      <c r="AX366">
        <v>-0.8</v>
      </c>
      <c r="AY366">
        <v>-0.8</v>
      </c>
      <c r="AZ366">
        <v>-0.8</v>
      </c>
      <c r="BA366">
        <v>-0.8</v>
      </c>
      <c r="BB366">
        <v>-0.8</v>
      </c>
      <c r="BC366">
        <v>-0.8</v>
      </c>
      <c r="BD366">
        <v>-0.8</v>
      </c>
      <c r="BE366">
        <v>-0.8</v>
      </c>
      <c r="BF366">
        <v>-0.8</v>
      </c>
      <c r="BG366">
        <v>-0.8</v>
      </c>
      <c r="BH366">
        <v>-0.8</v>
      </c>
      <c r="BI366">
        <v>-0.8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300</v>
      </c>
      <c r="CO366">
        <v>300</v>
      </c>
      <c r="CP366">
        <v>300</v>
      </c>
      <c r="CQ366">
        <v>300</v>
      </c>
      <c r="CR366">
        <v>300</v>
      </c>
      <c r="CS366">
        <v>300</v>
      </c>
      <c r="CT366">
        <v>300</v>
      </c>
      <c r="CU366">
        <v>300</v>
      </c>
      <c r="CV366">
        <v>300</v>
      </c>
      <c r="CW366">
        <v>300</v>
      </c>
      <c r="CX366">
        <v>300</v>
      </c>
      <c r="CY366">
        <v>300</v>
      </c>
      <c r="CZ366">
        <v>300</v>
      </c>
      <c r="DA366">
        <v>300</v>
      </c>
      <c r="DB366">
        <v>300</v>
      </c>
      <c r="DC366">
        <v>300</v>
      </c>
      <c r="DD366">
        <v>300</v>
      </c>
      <c r="DE366">
        <v>300</v>
      </c>
      <c r="DF366">
        <v>300</v>
      </c>
      <c r="DG366">
        <v>300</v>
      </c>
      <c r="DH366">
        <v>300</v>
      </c>
      <c r="DI366">
        <v>300</v>
      </c>
      <c r="DJ366">
        <v>300</v>
      </c>
      <c r="DK366">
        <v>300</v>
      </c>
      <c r="DL366">
        <v>300</v>
      </c>
      <c r="DM366">
        <v>300</v>
      </c>
      <c r="DN366">
        <v>300</v>
      </c>
      <c r="DO366">
        <v>300</v>
      </c>
      <c r="DP366">
        <v>300</v>
      </c>
      <c r="DQ366">
        <v>300</v>
      </c>
      <c r="DR366">
        <v>256</v>
      </c>
      <c r="DS366">
        <v>256</v>
      </c>
      <c r="DT366">
        <v>256</v>
      </c>
      <c r="DU366">
        <v>256</v>
      </c>
      <c r="DV366">
        <v>256</v>
      </c>
      <c r="DW366">
        <v>256</v>
      </c>
      <c r="DX366">
        <v>256</v>
      </c>
      <c r="DY366">
        <v>256</v>
      </c>
      <c r="DZ366">
        <v>256</v>
      </c>
      <c r="EA366">
        <v>256</v>
      </c>
      <c r="EB366">
        <v>256</v>
      </c>
      <c r="EC366">
        <v>256</v>
      </c>
      <c r="ED366">
        <v>256</v>
      </c>
      <c r="EE366">
        <v>256</v>
      </c>
      <c r="EF366">
        <v>256</v>
      </c>
      <c r="EG366">
        <v>256</v>
      </c>
      <c r="EH366">
        <v>256</v>
      </c>
      <c r="EI366">
        <v>256</v>
      </c>
      <c r="EJ366">
        <v>256</v>
      </c>
      <c r="EK366">
        <v>256</v>
      </c>
      <c r="EL366">
        <v>256</v>
      </c>
      <c r="EM366">
        <v>256</v>
      </c>
      <c r="EN366">
        <v>256</v>
      </c>
      <c r="EO366">
        <v>256</v>
      </c>
      <c r="EP366">
        <v>256</v>
      </c>
      <c r="EQ366">
        <v>256</v>
      </c>
      <c r="ER366">
        <v>256</v>
      </c>
      <c r="ES366">
        <v>256</v>
      </c>
      <c r="ET366">
        <v>256</v>
      </c>
      <c r="EU366">
        <v>256</v>
      </c>
    </row>
    <row r="367" spans="1:151" x14ac:dyDescent="0.3">
      <c r="A367" s="3">
        <f>IF(timeseries!A367&lt;&gt;"",timeseries!A367,"")</f>
        <v>44686.208333333336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-0.8</v>
      </c>
      <c r="AG367">
        <v>-0.8</v>
      </c>
      <c r="AH367">
        <v>-0.8</v>
      </c>
      <c r="AI367">
        <v>-0.8</v>
      </c>
      <c r="AJ367">
        <v>-0.8</v>
      </c>
      <c r="AK367">
        <v>-0.8</v>
      </c>
      <c r="AL367">
        <v>-0.8</v>
      </c>
      <c r="AM367">
        <v>-0.8</v>
      </c>
      <c r="AN367">
        <v>-0.8</v>
      </c>
      <c r="AO367">
        <v>-0.8</v>
      </c>
      <c r="AP367">
        <v>-0.8</v>
      </c>
      <c r="AQ367">
        <v>-0.8</v>
      </c>
      <c r="AR367">
        <v>-0.8</v>
      </c>
      <c r="AS367">
        <v>-0.8</v>
      </c>
      <c r="AT367">
        <v>-0.8</v>
      </c>
      <c r="AU367">
        <v>-0.8</v>
      </c>
      <c r="AV367">
        <v>-0.8</v>
      </c>
      <c r="AW367">
        <v>-0.8</v>
      </c>
      <c r="AX367">
        <v>-0.8</v>
      </c>
      <c r="AY367">
        <v>-0.8</v>
      </c>
      <c r="AZ367">
        <v>-0.8</v>
      </c>
      <c r="BA367">
        <v>-0.8</v>
      </c>
      <c r="BB367">
        <v>-0.8</v>
      </c>
      <c r="BC367">
        <v>-0.8</v>
      </c>
      <c r="BD367">
        <v>-0.8</v>
      </c>
      <c r="BE367">
        <v>-0.8</v>
      </c>
      <c r="BF367">
        <v>-0.8</v>
      </c>
      <c r="BG367">
        <v>-0.8</v>
      </c>
      <c r="BH367">
        <v>-0.8</v>
      </c>
      <c r="BI367">
        <v>-0.8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300</v>
      </c>
      <c r="CO367">
        <v>300</v>
      </c>
      <c r="CP367">
        <v>300</v>
      </c>
      <c r="CQ367">
        <v>300</v>
      </c>
      <c r="CR367">
        <v>300</v>
      </c>
      <c r="CS367">
        <v>300</v>
      </c>
      <c r="CT367">
        <v>300</v>
      </c>
      <c r="CU367">
        <v>300</v>
      </c>
      <c r="CV367">
        <v>300</v>
      </c>
      <c r="CW367">
        <v>300</v>
      </c>
      <c r="CX367">
        <v>300</v>
      </c>
      <c r="CY367">
        <v>300</v>
      </c>
      <c r="CZ367">
        <v>300</v>
      </c>
      <c r="DA367">
        <v>300</v>
      </c>
      <c r="DB367">
        <v>300</v>
      </c>
      <c r="DC367">
        <v>300</v>
      </c>
      <c r="DD367">
        <v>300</v>
      </c>
      <c r="DE367">
        <v>300</v>
      </c>
      <c r="DF367">
        <v>300</v>
      </c>
      <c r="DG367">
        <v>300</v>
      </c>
      <c r="DH367">
        <v>300</v>
      </c>
      <c r="DI367">
        <v>300</v>
      </c>
      <c r="DJ367">
        <v>300</v>
      </c>
      <c r="DK367">
        <v>300</v>
      </c>
      <c r="DL367">
        <v>300</v>
      </c>
      <c r="DM367">
        <v>300</v>
      </c>
      <c r="DN367">
        <v>300</v>
      </c>
      <c r="DO367">
        <v>300</v>
      </c>
      <c r="DP367">
        <v>300</v>
      </c>
      <c r="DQ367">
        <v>300</v>
      </c>
      <c r="DR367">
        <v>256</v>
      </c>
      <c r="DS367">
        <v>256</v>
      </c>
      <c r="DT367">
        <v>256</v>
      </c>
      <c r="DU367">
        <v>256</v>
      </c>
      <c r="DV367">
        <v>256</v>
      </c>
      <c r="DW367">
        <v>256</v>
      </c>
      <c r="DX367">
        <v>256</v>
      </c>
      <c r="DY367">
        <v>256</v>
      </c>
      <c r="DZ367">
        <v>256</v>
      </c>
      <c r="EA367">
        <v>256</v>
      </c>
      <c r="EB367">
        <v>256</v>
      </c>
      <c r="EC367">
        <v>256</v>
      </c>
      <c r="ED367">
        <v>256</v>
      </c>
      <c r="EE367">
        <v>256</v>
      </c>
      <c r="EF367">
        <v>256</v>
      </c>
      <c r="EG367">
        <v>256</v>
      </c>
      <c r="EH367">
        <v>256</v>
      </c>
      <c r="EI367">
        <v>256</v>
      </c>
      <c r="EJ367">
        <v>256</v>
      </c>
      <c r="EK367">
        <v>256</v>
      </c>
      <c r="EL367">
        <v>256</v>
      </c>
      <c r="EM367">
        <v>256</v>
      </c>
      <c r="EN367">
        <v>256</v>
      </c>
      <c r="EO367">
        <v>256</v>
      </c>
      <c r="EP367">
        <v>256</v>
      </c>
      <c r="EQ367">
        <v>256</v>
      </c>
      <c r="ER367">
        <v>256</v>
      </c>
      <c r="ES367">
        <v>256</v>
      </c>
      <c r="ET367">
        <v>256</v>
      </c>
      <c r="EU367">
        <v>256</v>
      </c>
    </row>
    <row r="368" spans="1:151" x14ac:dyDescent="0.3">
      <c r="A368" s="3">
        <f>IF(timeseries!A368&lt;&gt;"",timeseries!A368,"")</f>
        <v>44686.25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-0.8</v>
      </c>
      <c r="AG368">
        <v>-0.8</v>
      </c>
      <c r="AH368">
        <v>-0.8</v>
      </c>
      <c r="AI368">
        <v>-0.8</v>
      </c>
      <c r="AJ368">
        <v>-0.8</v>
      </c>
      <c r="AK368">
        <v>-0.8</v>
      </c>
      <c r="AL368">
        <v>-0.8</v>
      </c>
      <c r="AM368">
        <v>-0.8</v>
      </c>
      <c r="AN368">
        <v>-0.8</v>
      </c>
      <c r="AO368">
        <v>-0.8</v>
      </c>
      <c r="AP368">
        <v>-0.8</v>
      </c>
      <c r="AQ368">
        <v>-0.8</v>
      </c>
      <c r="AR368">
        <v>-0.8</v>
      </c>
      <c r="AS368">
        <v>-0.8</v>
      </c>
      <c r="AT368">
        <v>-0.8</v>
      </c>
      <c r="AU368">
        <v>-0.8</v>
      </c>
      <c r="AV368">
        <v>-0.8</v>
      </c>
      <c r="AW368">
        <v>-0.8</v>
      </c>
      <c r="AX368">
        <v>-0.8</v>
      </c>
      <c r="AY368">
        <v>-0.8</v>
      </c>
      <c r="AZ368">
        <v>-0.8</v>
      </c>
      <c r="BA368">
        <v>-0.8</v>
      </c>
      <c r="BB368">
        <v>-0.8</v>
      </c>
      <c r="BC368">
        <v>-0.8</v>
      </c>
      <c r="BD368">
        <v>-0.8</v>
      </c>
      <c r="BE368">
        <v>-0.8</v>
      </c>
      <c r="BF368">
        <v>-0.8</v>
      </c>
      <c r="BG368">
        <v>-0.8</v>
      </c>
      <c r="BH368">
        <v>-0.8</v>
      </c>
      <c r="BI368">
        <v>-0.8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300</v>
      </c>
      <c r="CO368">
        <v>300</v>
      </c>
      <c r="CP368">
        <v>300</v>
      </c>
      <c r="CQ368">
        <v>300</v>
      </c>
      <c r="CR368">
        <v>300</v>
      </c>
      <c r="CS368">
        <v>300</v>
      </c>
      <c r="CT368">
        <v>300</v>
      </c>
      <c r="CU368">
        <v>300</v>
      </c>
      <c r="CV368">
        <v>300</v>
      </c>
      <c r="CW368">
        <v>300</v>
      </c>
      <c r="CX368">
        <v>300</v>
      </c>
      <c r="CY368">
        <v>300</v>
      </c>
      <c r="CZ368">
        <v>300</v>
      </c>
      <c r="DA368">
        <v>300</v>
      </c>
      <c r="DB368">
        <v>300</v>
      </c>
      <c r="DC368">
        <v>300</v>
      </c>
      <c r="DD368">
        <v>300</v>
      </c>
      <c r="DE368">
        <v>300</v>
      </c>
      <c r="DF368">
        <v>300</v>
      </c>
      <c r="DG368">
        <v>300</v>
      </c>
      <c r="DH368">
        <v>300</v>
      </c>
      <c r="DI368">
        <v>300</v>
      </c>
      <c r="DJ368">
        <v>300</v>
      </c>
      <c r="DK368">
        <v>300</v>
      </c>
      <c r="DL368">
        <v>300</v>
      </c>
      <c r="DM368">
        <v>300</v>
      </c>
      <c r="DN368">
        <v>300</v>
      </c>
      <c r="DO368">
        <v>300</v>
      </c>
      <c r="DP368">
        <v>300</v>
      </c>
      <c r="DQ368">
        <v>300</v>
      </c>
      <c r="DR368">
        <v>256</v>
      </c>
      <c r="DS368">
        <v>256</v>
      </c>
      <c r="DT368">
        <v>256</v>
      </c>
      <c r="DU368">
        <v>256</v>
      </c>
      <c r="DV368">
        <v>256</v>
      </c>
      <c r="DW368">
        <v>256</v>
      </c>
      <c r="DX368">
        <v>256</v>
      </c>
      <c r="DY368">
        <v>256</v>
      </c>
      <c r="DZ368">
        <v>256</v>
      </c>
      <c r="EA368">
        <v>256</v>
      </c>
      <c r="EB368">
        <v>256</v>
      </c>
      <c r="EC368">
        <v>256</v>
      </c>
      <c r="ED368">
        <v>256</v>
      </c>
      <c r="EE368">
        <v>256</v>
      </c>
      <c r="EF368">
        <v>256</v>
      </c>
      <c r="EG368">
        <v>256</v>
      </c>
      <c r="EH368">
        <v>256</v>
      </c>
      <c r="EI368">
        <v>256</v>
      </c>
      <c r="EJ368">
        <v>256</v>
      </c>
      <c r="EK368">
        <v>256</v>
      </c>
      <c r="EL368">
        <v>256</v>
      </c>
      <c r="EM368">
        <v>256</v>
      </c>
      <c r="EN368">
        <v>256</v>
      </c>
      <c r="EO368">
        <v>256</v>
      </c>
      <c r="EP368">
        <v>256</v>
      </c>
      <c r="EQ368">
        <v>256</v>
      </c>
      <c r="ER368">
        <v>256</v>
      </c>
      <c r="ES368">
        <v>256</v>
      </c>
      <c r="ET368">
        <v>256</v>
      </c>
      <c r="EU368">
        <v>256</v>
      </c>
    </row>
    <row r="369" spans="1:151" x14ac:dyDescent="0.3">
      <c r="A369" s="3">
        <f>IF(timeseries!A369&lt;&gt;"",timeseries!A369,"")</f>
        <v>44686.291666666664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-0.8</v>
      </c>
      <c r="AG369">
        <v>-0.8</v>
      </c>
      <c r="AH369">
        <v>-0.8</v>
      </c>
      <c r="AI369">
        <v>-0.8</v>
      </c>
      <c r="AJ369">
        <v>-0.8</v>
      </c>
      <c r="AK369">
        <v>-0.8</v>
      </c>
      <c r="AL369">
        <v>-0.8</v>
      </c>
      <c r="AM369">
        <v>-0.8</v>
      </c>
      <c r="AN369">
        <v>-0.8</v>
      </c>
      <c r="AO369">
        <v>-0.8</v>
      </c>
      <c r="AP369">
        <v>-0.8</v>
      </c>
      <c r="AQ369">
        <v>-0.8</v>
      </c>
      <c r="AR369">
        <v>-0.8</v>
      </c>
      <c r="AS369">
        <v>-0.8</v>
      </c>
      <c r="AT369">
        <v>-0.8</v>
      </c>
      <c r="AU369">
        <v>-0.8</v>
      </c>
      <c r="AV369">
        <v>-0.8</v>
      </c>
      <c r="AW369">
        <v>-0.8</v>
      </c>
      <c r="AX369">
        <v>-0.8</v>
      </c>
      <c r="AY369">
        <v>-0.8</v>
      </c>
      <c r="AZ369">
        <v>-0.8</v>
      </c>
      <c r="BA369">
        <v>-0.8</v>
      </c>
      <c r="BB369">
        <v>-0.8</v>
      </c>
      <c r="BC369">
        <v>-0.8</v>
      </c>
      <c r="BD369">
        <v>-0.8</v>
      </c>
      <c r="BE369">
        <v>-0.8</v>
      </c>
      <c r="BF369">
        <v>-0.8</v>
      </c>
      <c r="BG369">
        <v>-0.8</v>
      </c>
      <c r="BH369">
        <v>-0.8</v>
      </c>
      <c r="BI369">
        <v>-0.8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300</v>
      </c>
      <c r="CO369">
        <v>300</v>
      </c>
      <c r="CP369">
        <v>300</v>
      </c>
      <c r="CQ369">
        <v>300</v>
      </c>
      <c r="CR369">
        <v>300</v>
      </c>
      <c r="CS369">
        <v>300</v>
      </c>
      <c r="CT369">
        <v>300</v>
      </c>
      <c r="CU369">
        <v>300</v>
      </c>
      <c r="CV369">
        <v>300</v>
      </c>
      <c r="CW369">
        <v>300</v>
      </c>
      <c r="CX369">
        <v>300</v>
      </c>
      <c r="CY369">
        <v>300</v>
      </c>
      <c r="CZ369">
        <v>300</v>
      </c>
      <c r="DA369">
        <v>300</v>
      </c>
      <c r="DB369">
        <v>300</v>
      </c>
      <c r="DC369">
        <v>300</v>
      </c>
      <c r="DD369">
        <v>300</v>
      </c>
      <c r="DE369">
        <v>300</v>
      </c>
      <c r="DF369">
        <v>300</v>
      </c>
      <c r="DG369">
        <v>300</v>
      </c>
      <c r="DH369">
        <v>300</v>
      </c>
      <c r="DI369">
        <v>300</v>
      </c>
      <c r="DJ369">
        <v>300</v>
      </c>
      <c r="DK369">
        <v>300</v>
      </c>
      <c r="DL369">
        <v>300</v>
      </c>
      <c r="DM369">
        <v>300</v>
      </c>
      <c r="DN369">
        <v>300</v>
      </c>
      <c r="DO369">
        <v>300</v>
      </c>
      <c r="DP369">
        <v>300</v>
      </c>
      <c r="DQ369">
        <v>300</v>
      </c>
      <c r="DR369">
        <v>256</v>
      </c>
      <c r="DS369">
        <v>256</v>
      </c>
      <c r="DT369">
        <v>256</v>
      </c>
      <c r="DU369">
        <v>256</v>
      </c>
      <c r="DV369">
        <v>256</v>
      </c>
      <c r="DW369">
        <v>256</v>
      </c>
      <c r="DX369">
        <v>256</v>
      </c>
      <c r="DY369">
        <v>256</v>
      </c>
      <c r="DZ369">
        <v>256</v>
      </c>
      <c r="EA369">
        <v>256</v>
      </c>
      <c r="EB369">
        <v>256</v>
      </c>
      <c r="EC369">
        <v>256</v>
      </c>
      <c r="ED369">
        <v>256</v>
      </c>
      <c r="EE369">
        <v>256</v>
      </c>
      <c r="EF369">
        <v>256</v>
      </c>
      <c r="EG369">
        <v>256</v>
      </c>
      <c r="EH369">
        <v>256</v>
      </c>
      <c r="EI369">
        <v>256</v>
      </c>
      <c r="EJ369">
        <v>256</v>
      </c>
      <c r="EK369">
        <v>256</v>
      </c>
      <c r="EL369">
        <v>256</v>
      </c>
      <c r="EM369">
        <v>256</v>
      </c>
      <c r="EN369">
        <v>256</v>
      </c>
      <c r="EO369">
        <v>256</v>
      </c>
      <c r="EP369">
        <v>256</v>
      </c>
      <c r="EQ369">
        <v>256</v>
      </c>
      <c r="ER369">
        <v>256</v>
      </c>
      <c r="ES369">
        <v>256</v>
      </c>
      <c r="ET369">
        <v>256</v>
      </c>
      <c r="EU369">
        <v>256</v>
      </c>
    </row>
    <row r="370" spans="1:151" x14ac:dyDescent="0.3">
      <c r="A370" s="3">
        <f>IF(timeseries!A370&lt;&gt;"",timeseries!A370,"")</f>
        <v>44686.333333333336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-0.8</v>
      </c>
      <c r="AG370">
        <v>-0.8</v>
      </c>
      <c r="AH370">
        <v>-0.8</v>
      </c>
      <c r="AI370">
        <v>-0.8</v>
      </c>
      <c r="AJ370">
        <v>-0.8</v>
      </c>
      <c r="AK370">
        <v>-0.8</v>
      </c>
      <c r="AL370">
        <v>-0.8</v>
      </c>
      <c r="AM370">
        <v>-0.8</v>
      </c>
      <c r="AN370">
        <v>-0.8</v>
      </c>
      <c r="AO370">
        <v>-0.8</v>
      </c>
      <c r="AP370">
        <v>-0.8</v>
      </c>
      <c r="AQ370">
        <v>-0.8</v>
      </c>
      <c r="AR370">
        <v>-0.8</v>
      </c>
      <c r="AS370">
        <v>-0.8</v>
      </c>
      <c r="AT370">
        <v>-0.8</v>
      </c>
      <c r="AU370">
        <v>-0.8</v>
      </c>
      <c r="AV370">
        <v>-0.8</v>
      </c>
      <c r="AW370">
        <v>-0.8</v>
      </c>
      <c r="AX370">
        <v>-0.8</v>
      </c>
      <c r="AY370">
        <v>-0.8</v>
      </c>
      <c r="AZ370">
        <v>-0.8</v>
      </c>
      <c r="BA370">
        <v>-0.8</v>
      </c>
      <c r="BB370">
        <v>-0.8</v>
      </c>
      <c r="BC370">
        <v>-0.8</v>
      </c>
      <c r="BD370">
        <v>-0.8</v>
      </c>
      <c r="BE370">
        <v>-0.8</v>
      </c>
      <c r="BF370">
        <v>-0.8</v>
      </c>
      <c r="BG370">
        <v>-0.8</v>
      </c>
      <c r="BH370">
        <v>-0.8</v>
      </c>
      <c r="BI370">
        <v>-0.8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300</v>
      </c>
      <c r="CO370">
        <v>300</v>
      </c>
      <c r="CP370">
        <v>300</v>
      </c>
      <c r="CQ370">
        <v>300</v>
      </c>
      <c r="CR370">
        <v>300</v>
      </c>
      <c r="CS370">
        <v>300</v>
      </c>
      <c r="CT370">
        <v>300</v>
      </c>
      <c r="CU370">
        <v>300</v>
      </c>
      <c r="CV370">
        <v>300</v>
      </c>
      <c r="CW370">
        <v>300</v>
      </c>
      <c r="CX370">
        <v>300</v>
      </c>
      <c r="CY370">
        <v>300</v>
      </c>
      <c r="CZ370">
        <v>300</v>
      </c>
      <c r="DA370">
        <v>300</v>
      </c>
      <c r="DB370">
        <v>300</v>
      </c>
      <c r="DC370">
        <v>300</v>
      </c>
      <c r="DD370">
        <v>300</v>
      </c>
      <c r="DE370">
        <v>300</v>
      </c>
      <c r="DF370">
        <v>300</v>
      </c>
      <c r="DG370">
        <v>300</v>
      </c>
      <c r="DH370">
        <v>300</v>
      </c>
      <c r="DI370">
        <v>300</v>
      </c>
      <c r="DJ370">
        <v>300</v>
      </c>
      <c r="DK370">
        <v>300</v>
      </c>
      <c r="DL370">
        <v>300</v>
      </c>
      <c r="DM370">
        <v>300</v>
      </c>
      <c r="DN370">
        <v>300</v>
      </c>
      <c r="DO370">
        <v>300</v>
      </c>
      <c r="DP370">
        <v>300</v>
      </c>
      <c r="DQ370">
        <v>300</v>
      </c>
      <c r="DR370">
        <v>256</v>
      </c>
      <c r="DS370">
        <v>256</v>
      </c>
      <c r="DT370">
        <v>256</v>
      </c>
      <c r="DU370">
        <v>256</v>
      </c>
      <c r="DV370">
        <v>256</v>
      </c>
      <c r="DW370">
        <v>256</v>
      </c>
      <c r="DX370">
        <v>256</v>
      </c>
      <c r="DY370">
        <v>256</v>
      </c>
      <c r="DZ370">
        <v>256</v>
      </c>
      <c r="EA370">
        <v>256</v>
      </c>
      <c r="EB370">
        <v>256</v>
      </c>
      <c r="EC370">
        <v>256</v>
      </c>
      <c r="ED370">
        <v>256</v>
      </c>
      <c r="EE370">
        <v>256</v>
      </c>
      <c r="EF370">
        <v>256</v>
      </c>
      <c r="EG370">
        <v>256</v>
      </c>
      <c r="EH370">
        <v>256</v>
      </c>
      <c r="EI370">
        <v>256</v>
      </c>
      <c r="EJ370">
        <v>256</v>
      </c>
      <c r="EK370">
        <v>256</v>
      </c>
      <c r="EL370">
        <v>256</v>
      </c>
      <c r="EM370">
        <v>256</v>
      </c>
      <c r="EN370">
        <v>256</v>
      </c>
      <c r="EO370">
        <v>256</v>
      </c>
      <c r="EP370">
        <v>256</v>
      </c>
      <c r="EQ370">
        <v>256</v>
      </c>
      <c r="ER370">
        <v>256</v>
      </c>
      <c r="ES370">
        <v>256</v>
      </c>
      <c r="ET370">
        <v>256</v>
      </c>
      <c r="EU370">
        <v>256</v>
      </c>
    </row>
    <row r="371" spans="1:151" x14ac:dyDescent="0.3">
      <c r="A371" s="3">
        <f>IF(timeseries!A371&lt;&gt;"",timeseries!A371,"")</f>
        <v>44686.375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-0.8</v>
      </c>
      <c r="AG371">
        <v>-0.8</v>
      </c>
      <c r="AH371">
        <v>-0.8</v>
      </c>
      <c r="AI371">
        <v>-0.8</v>
      </c>
      <c r="AJ371">
        <v>-0.8</v>
      </c>
      <c r="AK371">
        <v>-0.8</v>
      </c>
      <c r="AL371">
        <v>-0.8</v>
      </c>
      <c r="AM371">
        <v>-0.8</v>
      </c>
      <c r="AN371">
        <v>-0.8</v>
      </c>
      <c r="AO371">
        <v>-0.8</v>
      </c>
      <c r="AP371">
        <v>-0.8</v>
      </c>
      <c r="AQ371">
        <v>-0.8</v>
      </c>
      <c r="AR371">
        <v>-0.8</v>
      </c>
      <c r="AS371">
        <v>-0.8</v>
      </c>
      <c r="AT371">
        <v>-0.8</v>
      </c>
      <c r="AU371">
        <v>-0.8</v>
      </c>
      <c r="AV371">
        <v>-0.8</v>
      </c>
      <c r="AW371">
        <v>-0.8</v>
      </c>
      <c r="AX371">
        <v>-0.8</v>
      </c>
      <c r="AY371">
        <v>-0.8</v>
      </c>
      <c r="AZ371">
        <v>-0.8</v>
      </c>
      <c r="BA371">
        <v>-0.8</v>
      </c>
      <c r="BB371">
        <v>-0.8</v>
      </c>
      <c r="BC371">
        <v>-0.8</v>
      </c>
      <c r="BD371">
        <v>-0.8</v>
      </c>
      <c r="BE371">
        <v>-0.8</v>
      </c>
      <c r="BF371">
        <v>-0.8</v>
      </c>
      <c r="BG371">
        <v>-0.8</v>
      </c>
      <c r="BH371">
        <v>-0.8</v>
      </c>
      <c r="BI371">
        <v>-0.8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300</v>
      </c>
      <c r="CO371">
        <v>300</v>
      </c>
      <c r="CP371">
        <v>300</v>
      </c>
      <c r="CQ371">
        <v>300</v>
      </c>
      <c r="CR371">
        <v>300</v>
      </c>
      <c r="CS371">
        <v>300</v>
      </c>
      <c r="CT371">
        <v>300</v>
      </c>
      <c r="CU371">
        <v>300</v>
      </c>
      <c r="CV371">
        <v>300</v>
      </c>
      <c r="CW371">
        <v>300</v>
      </c>
      <c r="CX371">
        <v>300</v>
      </c>
      <c r="CY371">
        <v>300</v>
      </c>
      <c r="CZ371">
        <v>300</v>
      </c>
      <c r="DA371">
        <v>300</v>
      </c>
      <c r="DB371">
        <v>300</v>
      </c>
      <c r="DC371">
        <v>300</v>
      </c>
      <c r="DD371">
        <v>300</v>
      </c>
      <c r="DE371">
        <v>300</v>
      </c>
      <c r="DF371">
        <v>300</v>
      </c>
      <c r="DG371">
        <v>300</v>
      </c>
      <c r="DH371">
        <v>300</v>
      </c>
      <c r="DI371">
        <v>300</v>
      </c>
      <c r="DJ371">
        <v>300</v>
      </c>
      <c r="DK371">
        <v>300</v>
      </c>
      <c r="DL371">
        <v>300</v>
      </c>
      <c r="DM371">
        <v>300</v>
      </c>
      <c r="DN371">
        <v>300</v>
      </c>
      <c r="DO371">
        <v>300</v>
      </c>
      <c r="DP371">
        <v>300</v>
      </c>
      <c r="DQ371">
        <v>300</v>
      </c>
      <c r="DR371">
        <v>256</v>
      </c>
      <c r="DS371">
        <v>256</v>
      </c>
      <c r="DT371">
        <v>256</v>
      </c>
      <c r="DU371">
        <v>256</v>
      </c>
      <c r="DV371">
        <v>256</v>
      </c>
      <c r="DW371">
        <v>256</v>
      </c>
      <c r="DX371">
        <v>256</v>
      </c>
      <c r="DY371">
        <v>256</v>
      </c>
      <c r="DZ371">
        <v>256</v>
      </c>
      <c r="EA371">
        <v>256</v>
      </c>
      <c r="EB371">
        <v>256</v>
      </c>
      <c r="EC371">
        <v>256</v>
      </c>
      <c r="ED371">
        <v>256</v>
      </c>
      <c r="EE371">
        <v>256</v>
      </c>
      <c r="EF371">
        <v>256</v>
      </c>
      <c r="EG371">
        <v>256</v>
      </c>
      <c r="EH371">
        <v>256</v>
      </c>
      <c r="EI371">
        <v>256</v>
      </c>
      <c r="EJ371">
        <v>256</v>
      </c>
      <c r="EK371">
        <v>256</v>
      </c>
      <c r="EL371">
        <v>256</v>
      </c>
      <c r="EM371">
        <v>256</v>
      </c>
      <c r="EN371">
        <v>256</v>
      </c>
      <c r="EO371">
        <v>256</v>
      </c>
      <c r="EP371">
        <v>256</v>
      </c>
      <c r="EQ371">
        <v>256</v>
      </c>
      <c r="ER371">
        <v>256</v>
      </c>
      <c r="ES371">
        <v>256</v>
      </c>
      <c r="ET371">
        <v>256</v>
      </c>
      <c r="EU371">
        <v>256</v>
      </c>
    </row>
    <row r="372" spans="1:151" x14ac:dyDescent="0.3">
      <c r="A372" s="3">
        <f>IF(timeseries!A372&lt;&gt;"",timeseries!A372,"")</f>
        <v>44686.416666666664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-0.8</v>
      </c>
      <c r="AG372">
        <v>-0.8</v>
      </c>
      <c r="AH372">
        <v>-0.8</v>
      </c>
      <c r="AI372">
        <v>-0.8</v>
      </c>
      <c r="AJ372">
        <v>-0.8</v>
      </c>
      <c r="AK372">
        <v>-0.8</v>
      </c>
      <c r="AL372">
        <v>-0.8</v>
      </c>
      <c r="AM372">
        <v>-0.8</v>
      </c>
      <c r="AN372">
        <v>-0.8</v>
      </c>
      <c r="AO372">
        <v>-0.8</v>
      </c>
      <c r="AP372">
        <v>-0.8</v>
      </c>
      <c r="AQ372">
        <v>-0.8</v>
      </c>
      <c r="AR372">
        <v>-0.8</v>
      </c>
      <c r="AS372">
        <v>-0.8</v>
      </c>
      <c r="AT372">
        <v>-0.8</v>
      </c>
      <c r="AU372">
        <v>-0.8</v>
      </c>
      <c r="AV372">
        <v>-0.8</v>
      </c>
      <c r="AW372">
        <v>-0.8</v>
      </c>
      <c r="AX372">
        <v>-0.8</v>
      </c>
      <c r="AY372">
        <v>-0.8</v>
      </c>
      <c r="AZ372">
        <v>-0.8</v>
      </c>
      <c r="BA372">
        <v>-0.8</v>
      </c>
      <c r="BB372">
        <v>-0.8</v>
      </c>
      <c r="BC372">
        <v>-0.8</v>
      </c>
      <c r="BD372">
        <v>-0.8</v>
      </c>
      <c r="BE372">
        <v>-0.8</v>
      </c>
      <c r="BF372">
        <v>-0.8</v>
      </c>
      <c r="BG372">
        <v>-0.8</v>
      </c>
      <c r="BH372">
        <v>-0.8</v>
      </c>
      <c r="BI372">
        <v>-0.8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300</v>
      </c>
      <c r="CO372">
        <v>300</v>
      </c>
      <c r="CP372">
        <v>300</v>
      </c>
      <c r="CQ372">
        <v>300</v>
      </c>
      <c r="CR372">
        <v>300</v>
      </c>
      <c r="CS372">
        <v>300</v>
      </c>
      <c r="CT372">
        <v>300</v>
      </c>
      <c r="CU372">
        <v>300</v>
      </c>
      <c r="CV372">
        <v>300</v>
      </c>
      <c r="CW372">
        <v>300</v>
      </c>
      <c r="CX372">
        <v>300</v>
      </c>
      <c r="CY372">
        <v>300</v>
      </c>
      <c r="CZ372">
        <v>300</v>
      </c>
      <c r="DA372">
        <v>300</v>
      </c>
      <c r="DB372">
        <v>300</v>
      </c>
      <c r="DC372">
        <v>300</v>
      </c>
      <c r="DD372">
        <v>300</v>
      </c>
      <c r="DE372">
        <v>300</v>
      </c>
      <c r="DF372">
        <v>300</v>
      </c>
      <c r="DG372">
        <v>300</v>
      </c>
      <c r="DH372">
        <v>300</v>
      </c>
      <c r="DI372">
        <v>300</v>
      </c>
      <c r="DJ372">
        <v>300</v>
      </c>
      <c r="DK372">
        <v>300</v>
      </c>
      <c r="DL372">
        <v>300</v>
      </c>
      <c r="DM372">
        <v>300</v>
      </c>
      <c r="DN372">
        <v>300</v>
      </c>
      <c r="DO372">
        <v>300</v>
      </c>
      <c r="DP372">
        <v>300</v>
      </c>
      <c r="DQ372">
        <v>300</v>
      </c>
      <c r="DR372">
        <v>256</v>
      </c>
      <c r="DS372">
        <v>256</v>
      </c>
      <c r="DT372">
        <v>256</v>
      </c>
      <c r="DU372">
        <v>256</v>
      </c>
      <c r="DV372">
        <v>256</v>
      </c>
      <c r="DW372">
        <v>256</v>
      </c>
      <c r="DX372">
        <v>256</v>
      </c>
      <c r="DY372">
        <v>256</v>
      </c>
      <c r="DZ372">
        <v>256</v>
      </c>
      <c r="EA372">
        <v>256</v>
      </c>
      <c r="EB372">
        <v>256</v>
      </c>
      <c r="EC372">
        <v>256</v>
      </c>
      <c r="ED372">
        <v>256</v>
      </c>
      <c r="EE372">
        <v>256</v>
      </c>
      <c r="EF372">
        <v>256</v>
      </c>
      <c r="EG372">
        <v>256</v>
      </c>
      <c r="EH372">
        <v>256</v>
      </c>
      <c r="EI372">
        <v>256</v>
      </c>
      <c r="EJ372">
        <v>256</v>
      </c>
      <c r="EK372">
        <v>256</v>
      </c>
      <c r="EL372">
        <v>256</v>
      </c>
      <c r="EM372">
        <v>256</v>
      </c>
      <c r="EN372">
        <v>256</v>
      </c>
      <c r="EO372">
        <v>256</v>
      </c>
      <c r="EP372">
        <v>256</v>
      </c>
      <c r="EQ372">
        <v>256</v>
      </c>
      <c r="ER372">
        <v>256</v>
      </c>
      <c r="ES372">
        <v>256</v>
      </c>
      <c r="ET372">
        <v>256</v>
      </c>
      <c r="EU372">
        <v>256</v>
      </c>
    </row>
    <row r="373" spans="1:151" x14ac:dyDescent="0.3">
      <c r="A373" s="3">
        <f>IF(timeseries!A373&lt;&gt;"",timeseries!A373,"")</f>
        <v>44686.458333333336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-0.8</v>
      </c>
      <c r="AG373">
        <v>-0.8</v>
      </c>
      <c r="AH373">
        <v>-0.8</v>
      </c>
      <c r="AI373">
        <v>-0.8</v>
      </c>
      <c r="AJ373">
        <v>-0.8</v>
      </c>
      <c r="AK373">
        <v>-0.8</v>
      </c>
      <c r="AL373">
        <v>-0.8</v>
      </c>
      <c r="AM373">
        <v>-0.8</v>
      </c>
      <c r="AN373">
        <v>-0.8</v>
      </c>
      <c r="AO373">
        <v>-0.8</v>
      </c>
      <c r="AP373">
        <v>-0.8</v>
      </c>
      <c r="AQ373">
        <v>-0.8</v>
      </c>
      <c r="AR373">
        <v>-0.8</v>
      </c>
      <c r="AS373">
        <v>-0.8</v>
      </c>
      <c r="AT373">
        <v>-0.8</v>
      </c>
      <c r="AU373">
        <v>-0.8</v>
      </c>
      <c r="AV373">
        <v>-0.8</v>
      </c>
      <c r="AW373">
        <v>-0.8</v>
      </c>
      <c r="AX373">
        <v>-0.8</v>
      </c>
      <c r="AY373">
        <v>-0.8</v>
      </c>
      <c r="AZ373">
        <v>-0.8</v>
      </c>
      <c r="BA373">
        <v>-0.8</v>
      </c>
      <c r="BB373">
        <v>-0.8</v>
      </c>
      <c r="BC373">
        <v>-0.8</v>
      </c>
      <c r="BD373">
        <v>-0.8</v>
      </c>
      <c r="BE373">
        <v>-0.8</v>
      </c>
      <c r="BF373">
        <v>-0.8</v>
      </c>
      <c r="BG373">
        <v>-0.8</v>
      </c>
      <c r="BH373">
        <v>-0.8</v>
      </c>
      <c r="BI373">
        <v>-0.8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300</v>
      </c>
      <c r="CO373">
        <v>300</v>
      </c>
      <c r="CP373">
        <v>300</v>
      </c>
      <c r="CQ373">
        <v>300</v>
      </c>
      <c r="CR373">
        <v>300</v>
      </c>
      <c r="CS373">
        <v>300</v>
      </c>
      <c r="CT373">
        <v>300</v>
      </c>
      <c r="CU373">
        <v>300</v>
      </c>
      <c r="CV373">
        <v>300</v>
      </c>
      <c r="CW373">
        <v>300</v>
      </c>
      <c r="CX373">
        <v>300</v>
      </c>
      <c r="CY373">
        <v>300</v>
      </c>
      <c r="CZ373">
        <v>300</v>
      </c>
      <c r="DA373">
        <v>300</v>
      </c>
      <c r="DB373">
        <v>300</v>
      </c>
      <c r="DC373">
        <v>300</v>
      </c>
      <c r="DD373">
        <v>300</v>
      </c>
      <c r="DE373">
        <v>300</v>
      </c>
      <c r="DF373">
        <v>300</v>
      </c>
      <c r="DG373">
        <v>300</v>
      </c>
      <c r="DH373">
        <v>300</v>
      </c>
      <c r="DI373">
        <v>300</v>
      </c>
      <c r="DJ373">
        <v>300</v>
      </c>
      <c r="DK373">
        <v>300</v>
      </c>
      <c r="DL373">
        <v>300</v>
      </c>
      <c r="DM373">
        <v>300</v>
      </c>
      <c r="DN373">
        <v>300</v>
      </c>
      <c r="DO373">
        <v>300</v>
      </c>
      <c r="DP373">
        <v>300</v>
      </c>
      <c r="DQ373">
        <v>300</v>
      </c>
      <c r="DR373">
        <v>256</v>
      </c>
      <c r="DS373">
        <v>256</v>
      </c>
      <c r="DT373">
        <v>256</v>
      </c>
      <c r="DU373">
        <v>256</v>
      </c>
      <c r="DV373">
        <v>256</v>
      </c>
      <c r="DW373">
        <v>256</v>
      </c>
      <c r="DX373">
        <v>256</v>
      </c>
      <c r="DY373">
        <v>256</v>
      </c>
      <c r="DZ373">
        <v>256</v>
      </c>
      <c r="EA373">
        <v>256</v>
      </c>
      <c r="EB373">
        <v>256</v>
      </c>
      <c r="EC373">
        <v>256</v>
      </c>
      <c r="ED373">
        <v>256</v>
      </c>
      <c r="EE373">
        <v>256</v>
      </c>
      <c r="EF373">
        <v>256</v>
      </c>
      <c r="EG373">
        <v>256</v>
      </c>
      <c r="EH373">
        <v>256</v>
      </c>
      <c r="EI373">
        <v>256</v>
      </c>
      <c r="EJ373">
        <v>256</v>
      </c>
      <c r="EK373">
        <v>256</v>
      </c>
      <c r="EL373">
        <v>256</v>
      </c>
      <c r="EM373">
        <v>256</v>
      </c>
      <c r="EN373">
        <v>256</v>
      </c>
      <c r="EO373">
        <v>256</v>
      </c>
      <c r="EP373">
        <v>256</v>
      </c>
      <c r="EQ373">
        <v>256</v>
      </c>
      <c r="ER373">
        <v>256</v>
      </c>
      <c r="ES373">
        <v>256</v>
      </c>
      <c r="ET373">
        <v>256</v>
      </c>
      <c r="EU373">
        <v>256</v>
      </c>
    </row>
    <row r="374" spans="1:151" x14ac:dyDescent="0.3">
      <c r="A374" s="3">
        <f>IF(timeseries!A374&lt;&gt;"",timeseries!A374,"")</f>
        <v>44686.5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-0.8</v>
      </c>
      <c r="AG374">
        <v>-0.8</v>
      </c>
      <c r="AH374">
        <v>-0.8</v>
      </c>
      <c r="AI374">
        <v>-0.8</v>
      </c>
      <c r="AJ374">
        <v>-0.8</v>
      </c>
      <c r="AK374">
        <v>-0.8</v>
      </c>
      <c r="AL374">
        <v>-0.8</v>
      </c>
      <c r="AM374">
        <v>-0.8</v>
      </c>
      <c r="AN374">
        <v>-0.8</v>
      </c>
      <c r="AO374">
        <v>-0.8</v>
      </c>
      <c r="AP374">
        <v>-0.8</v>
      </c>
      <c r="AQ374">
        <v>-0.8</v>
      </c>
      <c r="AR374">
        <v>-0.8</v>
      </c>
      <c r="AS374">
        <v>-0.8</v>
      </c>
      <c r="AT374">
        <v>-0.8</v>
      </c>
      <c r="AU374">
        <v>-0.8</v>
      </c>
      <c r="AV374">
        <v>-0.8</v>
      </c>
      <c r="AW374">
        <v>-0.8</v>
      </c>
      <c r="AX374">
        <v>-0.8</v>
      </c>
      <c r="AY374">
        <v>-0.8</v>
      </c>
      <c r="AZ374">
        <v>-0.8</v>
      </c>
      <c r="BA374">
        <v>-0.8</v>
      </c>
      <c r="BB374">
        <v>-0.8</v>
      </c>
      <c r="BC374">
        <v>-0.8</v>
      </c>
      <c r="BD374">
        <v>-0.8</v>
      </c>
      <c r="BE374">
        <v>-0.8</v>
      </c>
      <c r="BF374">
        <v>-0.8</v>
      </c>
      <c r="BG374">
        <v>-0.8</v>
      </c>
      <c r="BH374">
        <v>-0.8</v>
      </c>
      <c r="BI374">
        <v>-0.8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300</v>
      </c>
      <c r="CO374">
        <v>300</v>
      </c>
      <c r="CP374">
        <v>300</v>
      </c>
      <c r="CQ374">
        <v>300</v>
      </c>
      <c r="CR374">
        <v>300</v>
      </c>
      <c r="CS374">
        <v>300</v>
      </c>
      <c r="CT374">
        <v>300</v>
      </c>
      <c r="CU374">
        <v>300</v>
      </c>
      <c r="CV374">
        <v>300</v>
      </c>
      <c r="CW374">
        <v>300</v>
      </c>
      <c r="CX374">
        <v>300</v>
      </c>
      <c r="CY374">
        <v>300</v>
      </c>
      <c r="CZ374">
        <v>300</v>
      </c>
      <c r="DA374">
        <v>300</v>
      </c>
      <c r="DB374">
        <v>300</v>
      </c>
      <c r="DC374">
        <v>300</v>
      </c>
      <c r="DD374">
        <v>300</v>
      </c>
      <c r="DE374">
        <v>300</v>
      </c>
      <c r="DF374">
        <v>300</v>
      </c>
      <c r="DG374">
        <v>300</v>
      </c>
      <c r="DH374">
        <v>300</v>
      </c>
      <c r="DI374">
        <v>300</v>
      </c>
      <c r="DJ374">
        <v>300</v>
      </c>
      <c r="DK374">
        <v>300</v>
      </c>
      <c r="DL374">
        <v>300</v>
      </c>
      <c r="DM374">
        <v>300</v>
      </c>
      <c r="DN374">
        <v>300</v>
      </c>
      <c r="DO374">
        <v>300</v>
      </c>
      <c r="DP374">
        <v>300</v>
      </c>
      <c r="DQ374">
        <v>300</v>
      </c>
      <c r="DR374">
        <v>256</v>
      </c>
      <c r="DS374">
        <v>256</v>
      </c>
      <c r="DT374">
        <v>256</v>
      </c>
      <c r="DU374">
        <v>256</v>
      </c>
      <c r="DV374">
        <v>256</v>
      </c>
      <c r="DW374">
        <v>256</v>
      </c>
      <c r="DX374">
        <v>256</v>
      </c>
      <c r="DY374">
        <v>256</v>
      </c>
      <c r="DZ374">
        <v>256</v>
      </c>
      <c r="EA374">
        <v>256</v>
      </c>
      <c r="EB374">
        <v>256</v>
      </c>
      <c r="EC374">
        <v>256</v>
      </c>
      <c r="ED374">
        <v>256</v>
      </c>
      <c r="EE374">
        <v>256</v>
      </c>
      <c r="EF374">
        <v>256</v>
      </c>
      <c r="EG374">
        <v>256</v>
      </c>
      <c r="EH374">
        <v>256</v>
      </c>
      <c r="EI374">
        <v>256</v>
      </c>
      <c r="EJ374">
        <v>256</v>
      </c>
      <c r="EK374">
        <v>256</v>
      </c>
      <c r="EL374">
        <v>256</v>
      </c>
      <c r="EM374">
        <v>256</v>
      </c>
      <c r="EN374">
        <v>256</v>
      </c>
      <c r="EO374">
        <v>256</v>
      </c>
      <c r="EP374">
        <v>256</v>
      </c>
      <c r="EQ374">
        <v>256</v>
      </c>
      <c r="ER374">
        <v>256</v>
      </c>
      <c r="ES374">
        <v>256</v>
      </c>
      <c r="ET374">
        <v>256</v>
      </c>
      <c r="EU374">
        <v>256</v>
      </c>
    </row>
    <row r="375" spans="1:151" x14ac:dyDescent="0.3">
      <c r="A375" s="3">
        <f>IF(timeseries!A375&lt;&gt;"",timeseries!A375,"")</f>
        <v>44686.541666666664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-0.8</v>
      </c>
      <c r="AG375">
        <v>-0.8</v>
      </c>
      <c r="AH375">
        <v>-0.8</v>
      </c>
      <c r="AI375">
        <v>-0.8</v>
      </c>
      <c r="AJ375">
        <v>-0.8</v>
      </c>
      <c r="AK375">
        <v>-0.8</v>
      </c>
      <c r="AL375">
        <v>-0.8</v>
      </c>
      <c r="AM375">
        <v>-0.8</v>
      </c>
      <c r="AN375">
        <v>-0.8</v>
      </c>
      <c r="AO375">
        <v>-0.8</v>
      </c>
      <c r="AP375">
        <v>-0.8</v>
      </c>
      <c r="AQ375">
        <v>-0.8</v>
      </c>
      <c r="AR375">
        <v>-0.8</v>
      </c>
      <c r="AS375">
        <v>-0.8</v>
      </c>
      <c r="AT375">
        <v>-0.8</v>
      </c>
      <c r="AU375">
        <v>-0.8</v>
      </c>
      <c r="AV375">
        <v>-0.8</v>
      </c>
      <c r="AW375">
        <v>-0.8</v>
      </c>
      <c r="AX375">
        <v>-0.8</v>
      </c>
      <c r="AY375">
        <v>-0.8</v>
      </c>
      <c r="AZ375">
        <v>-0.8</v>
      </c>
      <c r="BA375">
        <v>-0.8</v>
      </c>
      <c r="BB375">
        <v>-0.8</v>
      </c>
      <c r="BC375">
        <v>-0.8</v>
      </c>
      <c r="BD375">
        <v>-0.8</v>
      </c>
      <c r="BE375">
        <v>-0.8</v>
      </c>
      <c r="BF375">
        <v>-0.8</v>
      </c>
      <c r="BG375">
        <v>-0.8</v>
      </c>
      <c r="BH375">
        <v>-0.8</v>
      </c>
      <c r="BI375">
        <v>-0.8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300</v>
      </c>
      <c r="CO375">
        <v>300</v>
      </c>
      <c r="CP375">
        <v>300</v>
      </c>
      <c r="CQ375">
        <v>300</v>
      </c>
      <c r="CR375">
        <v>300</v>
      </c>
      <c r="CS375">
        <v>300</v>
      </c>
      <c r="CT375">
        <v>300</v>
      </c>
      <c r="CU375">
        <v>300</v>
      </c>
      <c r="CV375">
        <v>300</v>
      </c>
      <c r="CW375">
        <v>300</v>
      </c>
      <c r="CX375">
        <v>300</v>
      </c>
      <c r="CY375">
        <v>300</v>
      </c>
      <c r="CZ375">
        <v>300</v>
      </c>
      <c r="DA375">
        <v>300</v>
      </c>
      <c r="DB375">
        <v>300</v>
      </c>
      <c r="DC375">
        <v>300</v>
      </c>
      <c r="DD375">
        <v>300</v>
      </c>
      <c r="DE375">
        <v>300</v>
      </c>
      <c r="DF375">
        <v>300</v>
      </c>
      <c r="DG375">
        <v>300</v>
      </c>
      <c r="DH375">
        <v>300</v>
      </c>
      <c r="DI375">
        <v>300</v>
      </c>
      <c r="DJ375">
        <v>300</v>
      </c>
      <c r="DK375">
        <v>300</v>
      </c>
      <c r="DL375">
        <v>300</v>
      </c>
      <c r="DM375">
        <v>300</v>
      </c>
      <c r="DN375">
        <v>300</v>
      </c>
      <c r="DO375">
        <v>300</v>
      </c>
      <c r="DP375">
        <v>300</v>
      </c>
      <c r="DQ375">
        <v>300</v>
      </c>
      <c r="DR375">
        <v>256</v>
      </c>
      <c r="DS375">
        <v>256</v>
      </c>
      <c r="DT375">
        <v>256</v>
      </c>
      <c r="DU375">
        <v>256</v>
      </c>
      <c r="DV375">
        <v>256</v>
      </c>
      <c r="DW375">
        <v>256</v>
      </c>
      <c r="DX375">
        <v>256</v>
      </c>
      <c r="DY375">
        <v>256</v>
      </c>
      <c r="DZ375">
        <v>256</v>
      </c>
      <c r="EA375">
        <v>256</v>
      </c>
      <c r="EB375">
        <v>256</v>
      </c>
      <c r="EC375">
        <v>256</v>
      </c>
      <c r="ED375">
        <v>256</v>
      </c>
      <c r="EE375">
        <v>256</v>
      </c>
      <c r="EF375">
        <v>256</v>
      </c>
      <c r="EG375">
        <v>256</v>
      </c>
      <c r="EH375">
        <v>256</v>
      </c>
      <c r="EI375">
        <v>256</v>
      </c>
      <c r="EJ375">
        <v>256</v>
      </c>
      <c r="EK375">
        <v>256</v>
      </c>
      <c r="EL375">
        <v>256</v>
      </c>
      <c r="EM375">
        <v>256</v>
      </c>
      <c r="EN375">
        <v>256</v>
      </c>
      <c r="EO375">
        <v>256</v>
      </c>
      <c r="EP375">
        <v>256</v>
      </c>
      <c r="EQ375">
        <v>256</v>
      </c>
      <c r="ER375">
        <v>256</v>
      </c>
      <c r="ES375">
        <v>256</v>
      </c>
      <c r="ET375">
        <v>256</v>
      </c>
      <c r="EU375">
        <v>256</v>
      </c>
    </row>
    <row r="376" spans="1:151" x14ac:dyDescent="0.3">
      <c r="A376" s="3">
        <f>IF(timeseries!A376&lt;&gt;"",timeseries!A376,"")</f>
        <v>44686.583333333336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-0.8</v>
      </c>
      <c r="AG376">
        <v>-0.8</v>
      </c>
      <c r="AH376">
        <v>-0.8</v>
      </c>
      <c r="AI376">
        <v>-0.8</v>
      </c>
      <c r="AJ376">
        <v>-0.8</v>
      </c>
      <c r="AK376">
        <v>-0.8</v>
      </c>
      <c r="AL376">
        <v>-0.8</v>
      </c>
      <c r="AM376">
        <v>-0.8</v>
      </c>
      <c r="AN376">
        <v>-0.8</v>
      </c>
      <c r="AO376">
        <v>-0.8</v>
      </c>
      <c r="AP376">
        <v>-0.8</v>
      </c>
      <c r="AQ376">
        <v>-0.8</v>
      </c>
      <c r="AR376">
        <v>-0.8</v>
      </c>
      <c r="AS376">
        <v>-0.8</v>
      </c>
      <c r="AT376">
        <v>-0.8</v>
      </c>
      <c r="AU376">
        <v>-0.8</v>
      </c>
      <c r="AV376">
        <v>-0.8</v>
      </c>
      <c r="AW376">
        <v>-0.8</v>
      </c>
      <c r="AX376">
        <v>-0.8</v>
      </c>
      <c r="AY376">
        <v>-0.8</v>
      </c>
      <c r="AZ376">
        <v>-0.8</v>
      </c>
      <c r="BA376">
        <v>-0.8</v>
      </c>
      <c r="BB376">
        <v>-0.8</v>
      </c>
      <c r="BC376">
        <v>-0.8</v>
      </c>
      <c r="BD376">
        <v>-0.8</v>
      </c>
      <c r="BE376">
        <v>-0.8</v>
      </c>
      <c r="BF376">
        <v>-0.8</v>
      </c>
      <c r="BG376">
        <v>-0.8</v>
      </c>
      <c r="BH376">
        <v>-0.8</v>
      </c>
      <c r="BI376">
        <v>-0.8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300</v>
      </c>
      <c r="CO376">
        <v>300</v>
      </c>
      <c r="CP376">
        <v>300</v>
      </c>
      <c r="CQ376">
        <v>300</v>
      </c>
      <c r="CR376">
        <v>300</v>
      </c>
      <c r="CS376">
        <v>300</v>
      </c>
      <c r="CT376">
        <v>300</v>
      </c>
      <c r="CU376">
        <v>300</v>
      </c>
      <c r="CV376">
        <v>300</v>
      </c>
      <c r="CW376">
        <v>300</v>
      </c>
      <c r="CX376">
        <v>300</v>
      </c>
      <c r="CY376">
        <v>300</v>
      </c>
      <c r="CZ376">
        <v>300</v>
      </c>
      <c r="DA376">
        <v>300</v>
      </c>
      <c r="DB376">
        <v>300</v>
      </c>
      <c r="DC376">
        <v>300</v>
      </c>
      <c r="DD376">
        <v>300</v>
      </c>
      <c r="DE376">
        <v>300</v>
      </c>
      <c r="DF376">
        <v>300</v>
      </c>
      <c r="DG376">
        <v>300</v>
      </c>
      <c r="DH376">
        <v>300</v>
      </c>
      <c r="DI376">
        <v>300</v>
      </c>
      <c r="DJ376">
        <v>300</v>
      </c>
      <c r="DK376">
        <v>300</v>
      </c>
      <c r="DL376">
        <v>300</v>
      </c>
      <c r="DM376">
        <v>300</v>
      </c>
      <c r="DN376">
        <v>300</v>
      </c>
      <c r="DO376">
        <v>300</v>
      </c>
      <c r="DP376">
        <v>300</v>
      </c>
      <c r="DQ376">
        <v>300</v>
      </c>
      <c r="DR376">
        <v>256</v>
      </c>
      <c r="DS376">
        <v>256</v>
      </c>
      <c r="DT376">
        <v>256</v>
      </c>
      <c r="DU376">
        <v>256</v>
      </c>
      <c r="DV376">
        <v>256</v>
      </c>
      <c r="DW376">
        <v>256</v>
      </c>
      <c r="DX376">
        <v>256</v>
      </c>
      <c r="DY376">
        <v>256</v>
      </c>
      <c r="DZ376">
        <v>256</v>
      </c>
      <c r="EA376">
        <v>256</v>
      </c>
      <c r="EB376">
        <v>256</v>
      </c>
      <c r="EC376">
        <v>256</v>
      </c>
      <c r="ED376">
        <v>256</v>
      </c>
      <c r="EE376">
        <v>256</v>
      </c>
      <c r="EF376">
        <v>256</v>
      </c>
      <c r="EG376">
        <v>256</v>
      </c>
      <c r="EH376">
        <v>256</v>
      </c>
      <c r="EI376">
        <v>256</v>
      </c>
      <c r="EJ376">
        <v>256</v>
      </c>
      <c r="EK376">
        <v>256</v>
      </c>
      <c r="EL376">
        <v>256</v>
      </c>
      <c r="EM376">
        <v>256</v>
      </c>
      <c r="EN376">
        <v>256</v>
      </c>
      <c r="EO376">
        <v>256</v>
      </c>
      <c r="EP376">
        <v>256</v>
      </c>
      <c r="EQ376">
        <v>256</v>
      </c>
      <c r="ER376">
        <v>256</v>
      </c>
      <c r="ES376">
        <v>256</v>
      </c>
      <c r="ET376">
        <v>256</v>
      </c>
      <c r="EU376">
        <v>256</v>
      </c>
    </row>
    <row r="377" spans="1:151" x14ac:dyDescent="0.3">
      <c r="A377" s="3">
        <f>IF(timeseries!A377&lt;&gt;"",timeseries!A377,"")</f>
        <v>44686.625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-0.8</v>
      </c>
      <c r="AG377">
        <v>-0.8</v>
      </c>
      <c r="AH377">
        <v>-0.8</v>
      </c>
      <c r="AI377">
        <v>-0.8</v>
      </c>
      <c r="AJ377">
        <v>-0.8</v>
      </c>
      <c r="AK377">
        <v>-0.8</v>
      </c>
      <c r="AL377">
        <v>-0.8</v>
      </c>
      <c r="AM377">
        <v>-0.8</v>
      </c>
      <c r="AN377">
        <v>-0.8</v>
      </c>
      <c r="AO377">
        <v>-0.8</v>
      </c>
      <c r="AP377">
        <v>-0.8</v>
      </c>
      <c r="AQ377">
        <v>-0.8</v>
      </c>
      <c r="AR377">
        <v>-0.8</v>
      </c>
      <c r="AS377">
        <v>-0.8</v>
      </c>
      <c r="AT377">
        <v>-0.8</v>
      </c>
      <c r="AU377">
        <v>-0.8</v>
      </c>
      <c r="AV377">
        <v>-0.8</v>
      </c>
      <c r="AW377">
        <v>-0.8</v>
      </c>
      <c r="AX377">
        <v>-0.8</v>
      </c>
      <c r="AY377">
        <v>-0.8</v>
      </c>
      <c r="AZ377">
        <v>-0.8</v>
      </c>
      <c r="BA377">
        <v>-0.8</v>
      </c>
      <c r="BB377">
        <v>-0.8</v>
      </c>
      <c r="BC377">
        <v>-0.8</v>
      </c>
      <c r="BD377">
        <v>-0.8</v>
      </c>
      <c r="BE377">
        <v>-0.8</v>
      </c>
      <c r="BF377">
        <v>-0.8</v>
      </c>
      <c r="BG377">
        <v>-0.8</v>
      </c>
      <c r="BH377">
        <v>-0.8</v>
      </c>
      <c r="BI377">
        <v>-0.8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300</v>
      </c>
      <c r="CO377">
        <v>300</v>
      </c>
      <c r="CP377">
        <v>300</v>
      </c>
      <c r="CQ377">
        <v>300</v>
      </c>
      <c r="CR377">
        <v>300</v>
      </c>
      <c r="CS377">
        <v>300</v>
      </c>
      <c r="CT377">
        <v>300</v>
      </c>
      <c r="CU377">
        <v>300</v>
      </c>
      <c r="CV377">
        <v>300</v>
      </c>
      <c r="CW377">
        <v>300</v>
      </c>
      <c r="CX377">
        <v>300</v>
      </c>
      <c r="CY377">
        <v>300</v>
      </c>
      <c r="CZ377">
        <v>300</v>
      </c>
      <c r="DA377">
        <v>300</v>
      </c>
      <c r="DB377">
        <v>300</v>
      </c>
      <c r="DC377">
        <v>300</v>
      </c>
      <c r="DD377">
        <v>300</v>
      </c>
      <c r="DE377">
        <v>300</v>
      </c>
      <c r="DF377">
        <v>300</v>
      </c>
      <c r="DG377">
        <v>300</v>
      </c>
      <c r="DH377">
        <v>300</v>
      </c>
      <c r="DI377">
        <v>300</v>
      </c>
      <c r="DJ377">
        <v>300</v>
      </c>
      <c r="DK377">
        <v>300</v>
      </c>
      <c r="DL377">
        <v>300</v>
      </c>
      <c r="DM377">
        <v>300</v>
      </c>
      <c r="DN377">
        <v>300</v>
      </c>
      <c r="DO377">
        <v>300</v>
      </c>
      <c r="DP377">
        <v>300</v>
      </c>
      <c r="DQ377">
        <v>300</v>
      </c>
      <c r="DR377">
        <v>256</v>
      </c>
      <c r="DS377">
        <v>256</v>
      </c>
      <c r="DT377">
        <v>256</v>
      </c>
      <c r="DU377">
        <v>256</v>
      </c>
      <c r="DV377">
        <v>256</v>
      </c>
      <c r="DW377">
        <v>256</v>
      </c>
      <c r="DX377">
        <v>256</v>
      </c>
      <c r="DY377">
        <v>256</v>
      </c>
      <c r="DZ377">
        <v>256</v>
      </c>
      <c r="EA377">
        <v>256</v>
      </c>
      <c r="EB377">
        <v>256</v>
      </c>
      <c r="EC377">
        <v>256</v>
      </c>
      <c r="ED377">
        <v>256</v>
      </c>
      <c r="EE377">
        <v>256</v>
      </c>
      <c r="EF377">
        <v>256</v>
      </c>
      <c r="EG377">
        <v>256</v>
      </c>
      <c r="EH377">
        <v>256</v>
      </c>
      <c r="EI377">
        <v>256</v>
      </c>
      <c r="EJ377">
        <v>256</v>
      </c>
      <c r="EK377">
        <v>256</v>
      </c>
      <c r="EL377">
        <v>256</v>
      </c>
      <c r="EM377">
        <v>256</v>
      </c>
      <c r="EN377">
        <v>256</v>
      </c>
      <c r="EO377">
        <v>256</v>
      </c>
      <c r="EP377">
        <v>256</v>
      </c>
      <c r="EQ377">
        <v>256</v>
      </c>
      <c r="ER377">
        <v>256</v>
      </c>
      <c r="ES377">
        <v>256</v>
      </c>
      <c r="ET377">
        <v>256</v>
      </c>
      <c r="EU377">
        <v>256</v>
      </c>
    </row>
    <row r="378" spans="1:151" x14ac:dyDescent="0.3">
      <c r="A378" s="3">
        <f>IF(timeseries!A378&lt;&gt;"",timeseries!A378,"")</f>
        <v>44686.666666666664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-0.8</v>
      </c>
      <c r="AG378">
        <v>-0.8</v>
      </c>
      <c r="AH378">
        <v>-0.8</v>
      </c>
      <c r="AI378">
        <v>-0.8</v>
      </c>
      <c r="AJ378">
        <v>-0.8</v>
      </c>
      <c r="AK378">
        <v>-0.8</v>
      </c>
      <c r="AL378">
        <v>-0.8</v>
      </c>
      <c r="AM378">
        <v>-0.8</v>
      </c>
      <c r="AN378">
        <v>-0.8</v>
      </c>
      <c r="AO378">
        <v>-0.8</v>
      </c>
      <c r="AP378">
        <v>-0.8</v>
      </c>
      <c r="AQ378">
        <v>-0.8</v>
      </c>
      <c r="AR378">
        <v>-0.8</v>
      </c>
      <c r="AS378">
        <v>-0.8</v>
      </c>
      <c r="AT378">
        <v>-0.8</v>
      </c>
      <c r="AU378">
        <v>-0.8</v>
      </c>
      <c r="AV378">
        <v>-0.8</v>
      </c>
      <c r="AW378">
        <v>-0.8</v>
      </c>
      <c r="AX378">
        <v>-0.8</v>
      </c>
      <c r="AY378">
        <v>-0.8</v>
      </c>
      <c r="AZ378">
        <v>-0.8</v>
      </c>
      <c r="BA378">
        <v>-0.8</v>
      </c>
      <c r="BB378">
        <v>-0.8</v>
      </c>
      <c r="BC378">
        <v>-0.8</v>
      </c>
      <c r="BD378">
        <v>-0.8</v>
      </c>
      <c r="BE378">
        <v>-0.8</v>
      </c>
      <c r="BF378">
        <v>-0.8</v>
      </c>
      <c r="BG378">
        <v>-0.8</v>
      </c>
      <c r="BH378">
        <v>-0.8</v>
      </c>
      <c r="BI378">
        <v>-0.8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300</v>
      </c>
      <c r="CO378">
        <v>300</v>
      </c>
      <c r="CP378">
        <v>300</v>
      </c>
      <c r="CQ378">
        <v>300</v>
      </c>
      <c r="CR378">
        <v>300</v>
      </c>
      <c r="CS378">
        <v>300</v>
      </c>
      <c r="CT378">
        <v>300</v>
      </c>
      <c r="CU378">
        <v>300</v>
      </c>
      <c r="CV378">
        <v>300</v>
      </c>
      <c r="CW378">
        <v>300</v>
      </c>
      <c r="CX378">
        <v>300</v>
      </c>
      <c r="CY378">
        <v>300</v>
      </c>
      <c r="CZ378">
        <v>300</v>
      </c>
      <c r="DA378">
        <v>300</v>
      </c>
      <c r="DB378">
        <v>300</v>
      </c>
      <c r="DC378">
        <v>300</v>
      </c>
      <c r="DD378">
        <v>300</v>
      </c>
      <c r="DE378">
        <v>300</v>
      </c>
      <c r="DF378">
        <v>300</v>
      </c>
      <c r="DG378">
        <v>300</v>
      </c>
      <c r="DH378">
        <v>300</v>
      </c>
      <c r="DI378">
        <v>300</v>
      </c>
      <c r="DJ378">
        <v>300</v>
      </c>
      <c r="DK378">
        <v>300</v>
      </c>
      <c r="DL378">
        <v>300</v>
      </c>
      <c r="DM378">
        <v>300</v>
      </c>
      <c r="DN378">
        <v>300</v>
      </c>
      <c r="DO378">
        <v>300</v>
      </c>
      <c r="DP378">
        <v>300</v>
      </c>
      <c r="DQ378">
        <v>300</v>
      </c>
      <c r="DR378">
        <v>256</v>
      </c>
      <c r="DS378">
        <v>256</v>
      </c>
      <c r="DT378">
        <v>256</v>
      </c>
      <c r="DU378">
        <v>256</v>
      </c>
      <c r="DV378">
        <v>256</v>
      </c>
      <c r="DW378">
        <v>256</v>
      </c>
      <c r="DX378">
        <v>256</v>
      </c>
      <c r="DY378">
        <v>256</v>
      </c>
      <c r="DZ378">
        <v>256</v>
      </c>
      <c r="EA378">
        <v>256</v>
      </c>
      <c r="EB378">
        <v>256</v>
      </c>
      <c r="EC378">
        <v>256</v>
      </c>
      <c r="ED378">
        <v>256</v>
      </c>
      <c r="EE378">
        <v>256</v>
      </c>
      <c r="EF378">
        <v>256</v>
      </c>
      <c r="EG378">
        <v>256</v>
      </c>
      <c r="EH378">
        <v>256</v>
      </c>
      <c r="EI378">
        <v>256</v>
      </c>
      <c r="EJ378">
        <v>256</v>
      </c>
      <c r="EK378">
        <v>256</v>
      </c>
      <c r="EL378">
        <v>256</v>
      </c>
      <c r="EM378">
        <v>256</v>
      </c>
      <c r="EN378">
        <v>256</v>
      </c>
      <c r="EO378">
        <v>256</v>
      </c>
      <c r="EP378">
        <v>256</v>
      </c>
      <c r="EQ378">
        <v>256</v>
      </c>
      <c r="ER378">
        <v>256</v>
      </c>
      <c r="ES378">
        <v>256</v>
      </c>
      <c r="ET378">
        <v>256</v>
      </c>
      <c r="EU378">
        <v>256</v>
      </c>
    </row>
    <row r="379" spans="1:151" x14ac:dyDescent="0.3">
      <c r="A379" s="3">
        <f>IF(timeseries!A379&lt;&gt;"",timeseries!A379,"")</f>
        <v>44686.708333333336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-0.8</v>
      </c>
      <c r="AG379">
        <v>-0.8</v>
      </c>
      <c r="AH379">
        <v>-0.8</v>
      </c>
      <c r="AI379">
        <v>-0.8</v>
      </c>
      <c r="AJ379">
        <v>-0.8</v>
      </c>
      <c r="AK379">
        <v>-0.8</v>
      </c>
      <c r="AL379">
        <v>-0.8</v>
      </c>
      <c r="AM379">
        <v>-0.8</v>
      </c>
      <c r="AN379">
        <v>-0.8</v>
      </c>
      <c r="AO379">
        <v>-0.8</v>
      </c>
      <c r="AP379">
        <v>-0.8</v>
      </c>
      <c r="AQ379">
        <v>-0.8</v>
      </c>
      <c r="AR379">
        <v>-0.8</v>
      </c>
      <c r="AS379">
        <v>-0.8</v>
      </c>
      <c r="AT379">
        <v>-0.8</v>
      </c>
      <c r="AU379">
        <v>-0.8</v>
      </c>
      <c r="AV379">
        <v>-0.8</v>
      </c>
      <c r="AW379">
        <v>-0.8</v>
      </c>
      <c r="AX379">
        <v>-0.8</v>
      </c>
      <c r="AY379">
        <v>-0.8</v>
      </c>
      <c r="AZ379">
        <v>-0.8</v>
      </c>
      <c r="BA379">
        <v>-0.8</v>
      </c>
      <c r="BB379">
        <v>-0.8</v>
      </c>
      <c r="BC379">
        <v>-0.8</v>
      </c>
      <c r="BD379">
        <v>-0.8</v>
      </c>
      <c r="BE379">
        <v>-0.8</v>
      </c>
      <c r="BF379">
        <v>-0.8</v>
      </c>
      <c r="BG379">
        <v>-0.8</v>
      </c>
      <c r="BH379">
        <v>-0.8</v>
      </c>
      <c r="BI379">
        <v>-0.8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300</v>
      </c>
      <c r="CO379">
        <v>300</v>
      </c>
      <c r="CP379">
        <v>300</v>
      </c>
      <c r="CQ379">
        <v>300</v>
      </c>
      <c r="CR379">
        <v>300</v>
      </c>
      <c r="CS379">
        <v>300</v>
      </c>
      <c r="CT379">
        <v>300</v>
      </c>
      <c r="CU379">
        <v>300</v>
      </c>
      <c r="CV379">
        <v>300</v>
      </c>
      <c r="CW379">
        <v>300</v>
      </c>
      <c r="CX379">
        <v>300</v>
      </c>
      <c r="CY379">
        <v>300</v>
      </c>
      <c r="CZ379">
        <v>300</v>
      </c>
      <c r="DA379">
        <v>300</v>
      </c>
      <c r="DB379">
        <v>300</v>
      </c>
      <c r="DC379">
        <v>300</v>
      </c>
      <c r="DD379">
        <v>300</v>
      </c>
      <c r="DE379">
        <v>300</v>
      </c>
      <c r="DF379">
        <v>300</v>
      </c>
      <c r="DG379">
        <v>300</v>
      </c>
      <c r="DH379">
        <v>300</v>
      </c>
      <c r="DI379">
        <v>300</v>
      </c>
      <c r="DJ379">
        <v>300</v>
      </c>
      <c r="DK379">
        <v>300</v>
      </c>
      <c r="DL379">
        <v>300</v>
      </c>
      <c r="DM379">
        <v>300</v>
      </c>
      <c r="DN379">
        <v>300</v>
      </c>
      <c r="DO379">
        <v>300</v>
      </c>
      <c r="DP379">
        <v>300</v>
      </c>
      <c r="DQ379">
        <v>300</v>
      </c>
      <c r="DR379">
        <v>256</v>
      </c>
      <c r="DS379">
        <v>256</v>
      </c>
      <c r="DT379">
        <v>256</v>
      </c>
      <c r="DU379">
        <v>256</v>
      </c>
      <c r="DV379">
        <v>256</v>
      </c>
      <c r="DW379">
        <v>256</v>
      </c>
      <c r="DX379">
        <v>256</v>
      </c>
      <c r="DY379">
        <v>256</v>
      </c>
      <c r="DZ379">
        <v>256</v>
      </c>
      <c r="EA379">
        <v>256</v>
      </c>
      <c r="EB379">
        <v>256</v>
      </c>
      <c r="EC379">
        <v>256</v>
      </c>
      <c r="ED379">
        <v>256</v>
      </c>
      <c r="EE379">
        <v>256</v>
      </c>
      <c r="EF379">
        <v>256</v>
      </c>
      <c r="EG379">
        <v>256</v>
      </c>
      <c r="EH379">
        <v>256</v>
      </c>
      <c r="EI379">
        <v>256</v>
      </c>
      <c r="EJ379">
        <v>256</v>
      </c>
      <c r="EK379">
        <v>256</v>
      </c>
      <c r="EL379">
        <v>256</v>
      </c>
      <c r="EM379">
        <v>256</v>
      </c>
      <c r="EN379">
        <v>256</v>
      </c>
      <c r="EO379">
        <v>256</v>
      </c>
      <c r="EP379">
        <v>256</v>
      </c>
      <c r="EQ379">
        <v>256</v>
      </c>
      <c r="ER379">
        <v>256</v>
      </c>
      <c r="ES379">
        <v>256</v>
      </c>
      <c r="ET379">
        <v>256</v>
      </c>
      <c r="EU379">
        <v>256</v>
      </c>
    </row>
    <row r="380" spans="1:151" x14ac:dyDescent="0.3">
      <c r="A380" s="3">
        <f>IF(timeseries!A380&lt;&gt;"",timeseries!A380,"")</f>
        <v>44686.75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-0.8</v>
      </c>
      <c r="AG380">
        <v>-0.8</v>
      </c>
      <c r="AH380">
        <v>-0.8</v>
      </c>
      <c r="AI380">
        <v>-0.8</v>
      </c>
      <c r="AJ380">
        <v>-0.8</v>
      </c>
      <c r="AK380">
        <v>-0.8</v>
      </c>
      <c r="AL380">
        <v>-0.8</v>
      </c>
      <c r="AM380">
        <v>-0.8</v>
      </c>
      <c r="AN380">
        <v>-0.8</v>
      </c>
      <c r="AO380">
        <v>-0.8</v>
      </c>
      <c r="AP380">
        <v>-0.8</v>
      </c>
      <c r="AQ380">
        <v>-0.8</v>
      </c>
      <c r="AR380">
        <v>-0.8</v>
      </c>
      <c r="AS380">
        <v>-0.8</v>
      </c>
      <c r="AT380">
        <v>-0.8</v>
      </c>
      <c r="AU380">
        <v>-0.8</v>
      </c>
      <c r="AV380">
        <v>-0.8</v>
      </c>
      <c r="AW380">
        <v>-0.8</v>
      </c>
      <c r="AX380">
        <v>-0.8</v>
      </c>
      <c r="AY380">
        <v>-0.8</v>
      </c>
      <c r="AZ380">
        <v>-0.8</v>
      </c>
      <c r="BA380">
        <v>-0.8</v>
      </c>
      <c r="BB380">
        <v>-0.8</v>
      </c>
      <c r="BC380">
        <v>-0.8</v>
      </c>
      <c r="BD380">
        <v>-0.8</v>
      </c>
      <c r="BE380">
        <v>-0.8</v>
      </c>
      <c r="BF380">
        <v>-0.8</v>
      </c>
      <c r="BG380">
        <v>-0.8</v>
      </c>
      <c r="BH380">
        <v>-0.8</v>
      </c>
      <c r="BI380">
        <v>-0.8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300</v>
      </c>
      <c r="CO380">
        <v>300</v>
      </c>
      <c r="CP380">
        <v>300</v>
      </c>
      <c r="CQ380">
        <v>300</v>
      </c>
      <c r="CR380">
        <v>300</v>
      </c>
      <c r="CS380">
        <v>300</v>
      </c>
      <c r="CT380">
        <v>300</v>
      </c>
      <c r="CU380">
        <v>300</v>
      </c>
      <c r="CV380">
        <v>300</v>
      </c>
      <c r="CW380">
        <v>300</v>
      </c>
      <c r="CX380">
        <v>300</v>
      </c>
      <c r="CY380">
        <v>300</v>
      </c>
      <c r="CZ380">
        <v>300</v>
      </c>
      <c r="DA380">
        <v>300</v>
      </c>
      <c r="DB380">
        <v>300</v>
      </c>
      <c r="DC380">
        <v>300</v>
      </c>
      <c r="DD380">
        <v>300</v>
      </c>
      <c r="DE380">
        <v>300</v>
      </c>
      <c r="DF380">
        <v>300</v>
      </c>
      <c r="DG380">
        <v>300</v>
      </c>
      <c r="DH380">
        <v>300</v>
      </c>
      <c r="DI380">
        <v>300</v>
      </c>
      <c r="DJ380">
        <v>300</v>
      </c>
      <c r="DK380">
        <v>300</v>
      </c>
      <c r="DL380">
        <v>300</v>
      </c>
      <c r="DM380">
        <v>300</v>
      </c>
      <c r="DN380">
        <v>300</v>
      </c>
      <c r="DO380">
        <v>300</v>
      </c>
      <c r="DP380">
        <v>300</v>
      </c>
      <c r="DQ380">
        <v>300</v>
      </c>
      <c r="DR380">
        <v>256</v>
      </c>
      <c r="DS380">
        <v>256</v>
      </c>
      <c r="DT380">
        <v>256</v>
      </c>
      <c r="DU380">
        <v>256</v>
      </c>
      <c r="DV380">
        <v>256</v>
      </c>
      <c r="DW380">
        <v>256</v>
      </c>
      <c r="DX380">
        <v>256</v>
      </c>
      <c r="DY380">
        <v>256</v>
      </c>
      <c r="DZ380">
        <v>256</v>
      </c>
      <c r="EA380">
        <v>256</v>
      </c>
      <c r="EB380">
        <v>256</v>
      </c>
      <c r="EC380">
        <v>256</v>
      </c>
      <c r="ED380">
        <v>256</v>
      </c>
      <c r="EE380">
        <v>256</v>
      </c>
      <c r="EF380">
        <v>256</v>
      </c>
      <c r="EG380">
        <v>256</v>
      </c>
      <c r="EH380">
        <v>256</v>
      </c>
      <c r="EI380">
        <v>256</v>
      </c>
      <c r="EJ380">
        <v>256</v>
      </c>
      <c r="EK380">
        <v>256</v>
      </c>
      <c r="EL380">
        <v>256</v>
      </c>
      <c r="EM380">
        <v>256</v>
      </c>
      <c r="EN380">
        <v>256</v>
      </c>
      <c r="EO380">
        <v>256</v>
      </c>
      <c r="EP380">
        <v>256</v>
      </c>
      <c r="EQ380">
        <v>256</v>
      </c>
      <c r="ER380">
        <v>256</v>
      </c>
      <c r="ES380">
        <v>256</v>
      </c>
      <c r="ET380">
        <v>256</v>
      </c>
      <c r="EU380">
        <v>256</v>
      </c>
    </row>
    <row r="381" spans="1:151" x14ac:dyDescent="0.3">
      <c r="A381" s="3">
        <f>IF(timeseries!A381&lt;&gt;"",timeseries!A381,"")</f>
        <v>44686.791666666664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-0.8</v>
      </c>
      <c r="AG381">
        <v>-0.8</v>
      </c>
      <c r="AH381">
        <v>-0.8</v>
      </c>
      <c r="AI381">
        <v>-0.8</v>
      </c>
      <c r="AJ381">
        <v>-0.8</v>
      </c>
      <c r="AK381">
        <v>-0.8</v>
      </c>
      <c r="AL381">
        <v>-0.8</v>
      </c>
      <c r="AM381">
        <v>-0.8</v>
      </c>
      <c r="AN381">
        <v>-0.8</v>
      </c>
      <c r="AO381">
        <v>-0.8</v>
      </c>
      <c r="AP381">
        <v>-0.8</v>
      </c>
      <c r="AQ381">
        <v>-0.8</v>
      </c>
      <c r="AR381">
        <v>-0.8</v>
      </c>
      <c r="AS381">
        <v>-0.8</v>
      </c>
      <c r="AT381">
        <v>-0.8</v>
      </c>
      <c r="AU381">
        <v>-0.8</v>
      </c>
      <c r="AV381">
        <v>-0.8</v>
      </c>
      <c r="AW381">
        <v>-0.8</v>
      </c>
      <c r="AX381">
        <v>-0.8</v>
      </c>
      <c r="AY381">
        <v>-0.8</v>
      </c>
      <c r="AZ381">
        <v>-0.8</v>
      </c>
      <c r="BA381">
        <v>-0.8</v>
      </c>
      <c r="BB381">
        <v>-0.8</v>
      </c>
      <c r="BC381">
        <v>-0.8</v>
      </c>
      <c r="BD381">
        <v>-0.8</v>
      </c>
      <c r="BE381">
        <v>-0.8</v>
      </c>
      <c r="BF381">
        <v>-0.8</v>
      </c>
      <c r="BG381">
        <v>-0.8</v>
      </c>
      <c r="BH381">
        <v>-0.8</v>
      </c>
      <c r="BI381">
        <v>-0.8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300</v>
      </c>
      <c r="CO381">
        <v>300</v>
      </c>
      <c r="CP381">
        <v>300</v>
      </c>
      <c r="CQ381">
        <v>300</v>
      </c>
      <c r="CR381">
        <v>300</v>
      </c>
      <c r="CS381">
        <v>300</v>
      </c>
      <c r="CT381">
        <v>300</v>
      </c>
      <c r="CU381">
        <v>300</v>
      </c>
      <c r="CV381">
        <v>300</v>
      </c>
      <c r="CW381">
        <v>300</v>
      </c>
      <c r="CX381">
        <v>300</v>
      </c>
      <c r="CY381">
        <v>300</v>
      </c>
      <c r="CZ381">
        <v>300</v>
      </c>
      <c r="DA381">
        <v>300</v>
      </c>
      <c r="DB381">
        <v>300</v>
      </c>
      <c r="DC381">
        <v>300</v>
      </c>
      <c r="DD381">
        <v>300</v>
      </c>
      <c r="DE381">
        <v>300</v>
      </c>
      <c r="DF381">
        <v>300</v>
      </c>
      <c r="DG381">
        <v>300</v>
      </c>
      <c r="DH381">
        <v>300</v>
      </c>
      <c r="DI381">
        <v>300</v>
      </c>
      <c r="DJ381">
        <v>300</v>
      </c>
      <c r="DK381">
        <v>300</v>
      </c>
      <c r="DL381">
        <v>300</v>
      </c>
      <c r="DM381">
        <v>300</v>
      </c>
      <c r="DN381">
        <v>300</v>
      </c>
      <c r="DO381">
        <v>300</v>
      </c>
      <c r="DP381">
        <v>300</v>
      </c>
      <c r="DQ381">
        <v>300</v>
      </c>
      <c r="DR381">
        <v>256</v>
      </c>
      <c r="DS381">
        <v>256</v>
      </c>
      <c r="DT381">
        <v>256</v>
      </c>
      <c r="DU381">
        <v>256</v>
      </c>
      <c r="DV381">
        <v>256</v>
      </c>
      <c r="DW381">
        <v>256</v>
      </c>
      <c r="DX381">
        <v>256</v>
      </c>
      <c r="DY381">
        <v>256</v>
      </c>
      <c r="DZ381">
        <v>256</v>
      </c>
      <c r="EA381">
        <v>256</v>
      </c>
      <c r="EB381">
        <v>256</v>
      </c>
      <c r="EC381">
        <v>256</v>
      </c>
      <c r="ED381">
        <v>256</v>
      </c>
      <c r="EE381">
        <v>256</v>
      </c>
      <c r="EF381">
        <v>256</v>
      </c>
      <c r="EG381">
        <v>256</v>
      </c>
      <c r="EH381">
        <v>256</v>
      </c>
      <c r="EI381">
        <v>256</v>
      </c>
      <c r="EJ381">
        <v>256</v>
      </c>
      <c r="EK381">
        <v>256</v>
      </c>
      <c r="EL381">
        <v>256</v>
      </c>
      <c r="EM381">
        <v>256</v>
      </c>
      <c r="EN381">
        <v>256</v>
      </c>
      <c r="EO381">
        <v>256</v>
      </c>
      <c r="EP381">
        <v>256</v>
      </c>
      <c r="EQ381">
        <v>256</v>
      </c>
      <c r="ER381">
        <v>256</v>
      </c>
      <c r="ES381">
        <v>256</v>
      </c>
      <c r="ET381">
        <v>256</v>
      </c>
      <c r="EU381">
        <v>256</v>
      </c>
    </row>
    <row r="382" spans="1:151" x14ac:dyDescent="0.3">
      <c r="A382" s="3">
        <f>IF(timeseries!A382&lt;&gt;"",timeseries!A382,"")</f>
        <v>44686.833333333336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-0.8</v>
      </c>
      <c r="AG382">
        <v>-0.8</v>
      </c>
      <c r="AH382">
        <v>-0.8</v>
      </c>
      <c r="AI382">
        <v>-0.8</v>
      </c>
      <c r="AJ382">
        <v>-0.8</v>
      </c>
      <c r="AK382">
        <v>-0.8</v>
      </c>
      <c r="AL382">
        <v>-0.8</v>
      </c>
      <c r="AM382">
        <v>-0.8</v>
      </c>
      <c r="AN382">
        <v>-0.8</v>
      </c>
      <c r="AO382">
        <v>-0.8</v>
      </c>
      <c r="AP382">
        <v>-0.8</v>
      </c>
      <c r="AQ382">
        <v>-0.8</v>
      </c>
      <c r="AR382">
        <v>-0.8</v>
      </c>
      <c r="AS382">
        <v>-0.8</v>
      </c>
      <c r="AT382">
        <v>-0.8</v>
      </c>
      <c r="AU382">
        <v>-0.8</v>
      </c>
      <c r="AV382">
        <v>-0.8</v>
      </c>
      <c r="AW382">
        <v>-0.8</v>
      </c>
      <c r="AX382">
        <v>-0.8</v>
      </c>
      <c r="AY382">
        <v>-0.8</v>
      </c>
      <c r="AZ382">
        <v>-0.8</v>
      </c>
      <c r="BA382">
        <v>-0.8</v>
      </c>
      <c r="BB382">
        <v>-0.8</v>
      </c>
      <c r="BC382">
        <v>-0.8</v>
      </c>
      <c r="BD382">
        <v>-0.8</v>
      </c>
      <c r="BE382">
        <v>-0.8</v>
      </c>
      <c r="BF382">
        <v>-0.8</v>
      </c>
      <c r="BG382">
        <v>-0.8</v>
      </c>
      <c r="BH382">
        <v>-0.8</v>
      </c>
      <c r="BI382">
        <v>-0.8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300</v>
      </c>
      <c r="CO382">
        <v>300</v>
      </c>
      <c r="CP382">
        <v>300</v>
      </c>
      <c r="CQ382">
        <v>300</v>
      </c>
      <c r="CR382">
        <v>300</v>
      </c>
      <c r="CS382">
        <v>300</v>
      </c>
      <c r="CT382">
        <v>300</v>
      </c>
      <c r="CU382">
        <v>300</v>
      </c>
      <c r="CV382">
        <v>300</v>
      </c>
      <c r="CW382">
        <v>300</v>
      </c>
      <c r="CX382">
        <v>300</v>
      </c>
      <c r="CY382">
        <v>300</v>
      </c>
      <c r="CZ382">
        <v>300</v>
      </c>
      <c r="DA382">
        <v>300</v>
      </c>
      <c r="DB382">
        <v>300</v>
      </c>
      <c r="DC382">
        <v>300</v>
      </c>
      <c r="DD382">
        <v>300</v>
      </c>
      <c r="DE382">
        <v>300</v>
      </c>
      <c r="DF382">
        <v>300</v>
      </c>
      <c r="DG382">
        <v>300</v>
      </c>
      <c r="DH382">
        <v>300</v>
      </c>
      <c r="DI382">
        <v>300</v>
      </c>
      <c r="DJ382">
        <v>300</v>
      </c>
      <c r="DK382">
        <v>300</v>
      </c>
      <c r="DL382">
        <v>300</v>
      </c>
      <c r="DM382">
        <v>300</v>
      </c>
      <c r="DN382">
        <v>300</v>
      </c>
      <c r="DO382">
        <v>300</v>
      </c>
      <c r="DP382">
        <v>300</v>
      </c>
      <c r="DQ382">
        <v>300</v>
      </c>
      <c r="DR382">
        <v>256</v>
      </c>
      <c r="DS382">
        <v>256</v>
      </c>
      <c r="DT382">
        <v>256</v>
      </c>
      <c r="DU382">
        <v>256</v>
      </c>
      <c r="DV382">
        <v>256</v>
      </c>
      <c r="DW382">
        <v>256</v>
      </c>
      <c r="DX382">
        <v>256</v>
      </c>
      <c r="DY382">
        <v>256</v>
      </c>
      <c r="DZ382">
        <v>256</v>
      </c>
      <c r="EA382">
        <v>256</v>
      </c>
      <c r="EB382">
        <v>256</v>
      </c>
      <c r="EC382">
        <v>256</v>
      </c>
      <c r="ED382">
        <v>256</v>
      </c>
      <c r="EE382">
        <v>256</v>
      </c>
      <c r="EF382">
        <v>256</v>
      </c>
      <c r="EG382">
        <v>256</v>
      </c>
      <c r="EH382">
        <v>256</v>
      </c>
      <c r="EI382">
        <v>256</v>
      </c>
      <c r="EJ382">
        <v>256</v>
      </c>
      <c r="EK382">
        <v>256</v>
      </c>
      <c r="EL382">
        <v>256</v>
      </c>
      <c r="EM382">
        <v>256</v>
      </c>
      <c r="EN382">
        <v>256</v>
      </c>
      <c r="EO382">
        <v>256</v>
      </c>
      <c r="EP382">
        <v>256</v>
      </c>
      <c r="EQ382">
        <v>256</v>
      </c>
      <c r="ER382">
        <v>256</v>
      </c>
      <c r="ES382">
        <v>256</v>
      </c>
      <c r="ET382">
        <v>256</v>
      </c>
      <c r="EU382">
        <v>256</v>
      </c>
    </row>
    <row r="383" spans="1:151" x14ac:dyDescent="0.3">
      <c r="A383" s="3">
        <f>IF(timeseries!A383&lt;&gt;"",timeseries!A383,"")</f>
        <v>44686.875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-0.8</v>
      </c>
      <c r="AG383">
        <v>-0.8</v>
      </c>
      <c r="AH383">
        <v>-0.8</v>
      </c>
      <c r="AI383">
        <v>-0.8</v>
      </c>
      <c r="AJ383">
        <v>-0.8</v>
      </c>
      <c r="AK383">
        <v>-0.8</v>
      </c>
      <c r="AL383">
        <v>-0.8</v>
      </c>
      <c r="AM383">
        <v>-0.8</v>
      </c>
      <c r="AN383">
        <v>-0.8</v>
      </c>
      <c r="AO383">
        <v>-0.8</v>
      </c>
      <c r="AP383">
        <v>-0.8</v>
      </c>
      <c r="AQ383">
        <v>-0.8</v>
      </c>
      <c r="AR383">
        <v>-0.8</v>
      </c>
      <c r="AS383">
        <v>-0.8</v>
      </c>
      <c r="AT383">
        <v>-0.8</v>
      </c>
      <c r="AU383">
        <v>-0.8</v>
      </c>
      <c r="AV383">
        <v>-0.8</v>
      </c>
      <c r="AW383">
        <v>-0.8</v>
      </c>
      <c r="AX383">
        <v>-0.8</v>
      </c>
      <c r="AY383">
        <v>-0.8</v>
      </c>
      <c r="AZ383">
        <v>-0.8</v>
      </c>
      <c r="BA383">
        <v>-0.8</v>
      </c>
      <c r="BB383">
        <v>-0.8</v>
      </c>
      <c r="BC383">
        <v>-0.8</v>
      </c>
      <c r="BD383">
        <v>-0.8</v>
      </c>
      <c r="BE383">
        <v>-0.8</v>
      </c>
      <c r="BF383">
        <v>-0.8</v>
      </c>
      <c r="BG383">
        <v>-0.8</v>
      </c>
      <c r="BH383">
        <v>-0.8</v>
      </c>
      <c r="BI383">
        <v>-0.8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300</v>
      </c>
      <c r="CO383">
        <v>300</v>
      </c>
      <c r="CP383">
        <v>300</v>
      </c>
      <c r="CQ383">
        <v>300</v>
      </c>
      <c r="CR383">
        <v>300</v>
      </c>
      <c r="CS383">
        <v>300</v>
      </c>
      <c r="CT383">
        <v>300</v>
      </c>
      <c r="CU383">
        <v>300</v>
      </c>
      <c r="CV383">
        <v>300</v>
      </c>
      <c r="CW383">
        <v>300</v>
      </c>
      <c r="CX383">
        <v>300</v>
      </c>
      <c r="CY383">
        <v>300</v>
      </c>
      <c r="CZ383">
        <v>300</v>
      </c>
      <c r="DA383">
        <v>300</v>
      </c>
      <c r="DB383">
        <v>300</v>
      </c>
      <c r="DC383">
        <v>300</v>
      </c>
      <c r="DD383">
        <v>300</v>
      </c>
      <c r="DE383">
        <v>300</v>
      </c>
      <c r="DF383">
        <v>300</v>
      </c>
      <c r="DG383">
        <v>300</v>
      </c>
      <c r="DH383">
        <v>300</v>
      </c>
      <c r="DI383">
        <v>300</v>
      </c>
      <c r="DJ383">
        <v>300</v>
      </c>
      <c r="DK383">
        <v>300</v>
      </c>
      <c r="DL383">
        <v>300</v>
      </c>
      <c r="DM383">
        <v>300</v>
      </c>
      <c r="DN383">
        <v>300</v>
      </c>
      <c r="DO383">
        <v>300</v>
      </c>
      <c r="DP383">
        <v>300</v>
      </c>
      <c r="DQ383">
        <v>300</v>
      </c>
      <c r="DR383">
        <v>256</v>
      </c>
      <c r="DS383">
        <v>256</v>
      </c>
      <c r="DT383">
        <v>256</v>
      </c>
      <c r="DU383">
        <v>256</v>
      </c>
      <c r="DV383">
        <v>256</v>
      </c>
      <c r="DW383">
        <v>256</v>
      </c>
      <c r="DX383">
        <v>256</v>
      </c>
      <c r="DY383">
        <v>256</v>
      </c>
      <c r="DZ383">
        <v>256</v>
      </c>
      <c r="EA383">
        <v>256</v>
      </c>
      <c r="EB383">
        <v>256</v>
      </c>
      <c r="EC383">
        <v>256</v>
      </c>
      <c r="ED383">
        <v>256</v>
      </c>
      <c r="EE383">
        <v>256</v>
      </c>
      <c r="EF383">
        <v>256</v>
      </c>
      <c r="EG383">
        <v>256</v>
      </c>
      <c r="EH383">
        <v>256</v>
      </c>
      <c r="EI383">
        <v>256</v>
      </c>
      <c r="EJ383">
        <v>256</v>
      </c>
      <c r="EK383">
        <v>256</v>
      </c>
      <c r="EL383">
        <v>256</v>
      </c>
      <c r="EM383">
        <v>256</v>
      </c>
      <c r="EN383">
        <v>256</v>
      </c>
      <c r="EO383">
        <v>256</v>
      </c>
      <c r="EP383">
        <v>256</v>
      </c>
      <c r="EQ383">
        <v>256</v>
      </c>
      <c r="ER383">
        <v>256</v>
      </c>
      <c r="ES383">
        <v>256</v>
      </c>
      <c r="ET383">
        <v>256</v>
      </c>
      <c r="EU383">
        <v>256</v>
      </c>
    </row>
    <row r="384" spans="1:151" x14ac:dyDescent="0.3">
      <c r="A384" s="3">
        <f>IF(timeseries!A384&lt;&gt;"",timeseries!A384,"")</f>
        <v>44686.916666666664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-0.8</v>
      </c>
      <c r="AG384">
        <v>-0.8</v>
      </c>
      <c r="AH384">
        <v>-0.8</v>
      </c>
      <c r="AI384">
        <v>-0.8</v>
      </c>
      <c r="AJ384">
        <v>-0.8</v>
      </c>
      <c r="AK384">
        <v>-0.8</v>
      </c>
      <c r="AL384">
        <v>-0.8</v>
      </c>
      <c r="AM384">
        <v>-0.8</v>
      </c>
      <c r="AN384">
        <v>-0.8</v>
      </c>
      <c r="AO384">
        <v>-0.8</v>
      </c>
      <c r="AP384">
        <v>-0.8</v>
      </c>
      <c r="AQ384">
        <v>-0.8</v>
      </c>
      <c r="AR384">
        <v>-0.8</v>
      </c>
      <c r="AS384">
        <v>-0.8</v>
      </c>
      <c r="AT384">
        <v>-0.8</v>
      </c>
      <c r="AU384">
        <v>-0.8</v>
      </c>
      <c r="AV384">
        <v>-0.8</v>
      </c>
      <c r="AW384">
        <v>-0.8</v>
      </c>
      <c r="AX384">
        <v>-0.8</v>
      </c>
      <c r="AY384">
        <v>-0.8</v>
      </c>
      <c r="AZ384">
        <v>-0.8</v>
      </c>
      <c r="BA384">
        <v>-0.8</v>
      </c>
      <c r="BB384">
        <v>-0.8</v>
      </c>
      <c r="BC384">
        <v>-0.8</v>
      </c>
      <c r="BD384">
        <v>-0.8</v>
      </c>
      <c r="BE384">
        <v>-0.8</v>
      </c>
      <c r="BF384">
        <v>-0.8</v>
      </c>
      <c r="BG384">
        <v>-0.8</v>
      </c>
      <c r="BH384">
        <v>-0.8</v>
      </c>
      <c r="BI384">
        <v>-0.8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300</v>
      </c>
      <c r="CO384">
        <v>300</v>
      </c>
      <c r="CP384">
        <v>300</v>
      </c>
      <c r="CQ384">
        <v>300</v>
      </c>
      <c r="CR384">
        <v>300</v>
      </c>
      <c r="CS384">
        <v>300</v>
      </c>
      <c r="CT384">
        <v>300</v>
      </c>
      <c r="CU384">
        <v>300</v>
      </c>
      <c r="CV384">
        <v>300</v>
      </c>
      <c r="CW384">
        <v>300</v>
      </c>
      <c r="CX384">
        <v>300</v>
      </c>
      <c r="CY384">
        <v>300</v>
      </c>
      <c r="CZ384">
        <v>300</v>
      </c>
      <c r="DA384">
        <v>300</v>
      </c>
      <c r="DB384">
        <v>300</v>
      </c>
      <c r="DC384">
        <v>300</v>
      </c>
      <c r="DD384">
        <v>300</v>
      </c>
      <c r="DE384">
        <v>300</v>
      </c>
      <c r="DF384">
        <v>300</v>
      </c>
      <c r="DG384">
        <v>300</v>
      </c>
      <c r="DH384">
        <v>300</v>
      </c>
      <c r="DI384">
        <v>300</v>
      </c>
      <c r="DJ384">
        <v>300</v>
      </c>
      <c r="DK384">
        <v>300</v>
      </c>
      <c r="DL384">
        <v>300</v>
      </c>
      <c r="DM384">
        <v>300</v>
      </c>
      <c r="DN384">
        <v>300</v>
      </c>
      <c r="DO384">
        <v>300</v>
      </c>
      <c r="DP384">
        <v>300</v>
      </c>
      <c r="DQ384">
        <v>300</v>
      </c>
      <c r="DR384">
        <v>256</v>
      </c>
      <c r="DS384">
        <v>256</v>
      </c>
      <c r="DT384">
        <v>256</v>
      </c>
      <c r="DU384">
        <v>256</v>
      </c>
      <c r="DV384">
        <v>256</v>
      </c>
      <c r="DW384">
        <v>256</v>
      </c>
      <c r="DX384">
        <v>256</v>
      </c>
      <c r="DY384">
        <v>256</v>
      </c>
      <c r="DZ384">
        <v>256</v>
      </c>
      <c r="EA384">
        <v>256</v>
      </c>
      <c r="EB384">
        <v>256</v>
      </c>
      <c r="EC384">
        <v>256</v>
      </c>
      <c r="ED384">
        <v>256</v>
      </c>
      <c r="EE384">
        <v>256</v>
      </c>
      <c r="EF384">
        <v>256</v>
      </c>
      <c r="EG384">
        <v>256</v>
      </c>
      <c r="EH384">
        <v>256</v>
      </c>
      <c r="EI384">
        <v>256</v>
      </c>
      <c r="EJ384">
        <v>256</v>
      </c>
      <c r="EK384">
        <v>256</v>
      </c>
      <c r="EL384">
        <v>256</v>
      </c>
      <c r="EM384">
        <v>256</v>
      </c>
      <c r="EN384">
        <v>256</v>
      </c>
      <c r="EO384">
        <v>256</v>
      </c>
      <c r="EP384">
        <v>256</v>
      </c>
      <c r="EQ384">
        <v>256</v>
      </c>
      <c r="ER384">
        <v>256</v>
      </c>
      <c r="ES384">
        <v>256</v>
      </c>
      <c r="ET384">
        <v>256</v>
      </c>
      <c r="EU384">
        <v>256</v>
      </c>
    </row>
    <row r="385" spans="1:151" x14ac:dyDescent="0.3">
      <c r="A385" s="3">
        <f>IF(timeseries!A385&lt;&gt;"",timeseries!A385,"")</f>
        <v>44686.958333333336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-0.8</v>
      </c>
      <c r="AG385">
        <v>-0.8</v>
      </c>
      <c r="AH385">
        <v>-0.8</v>
      </c>
      <c r="AI385">
        <v>-0.8</v>
      </c>
      <c r="AJ385">
        <v>-0.8</v>
      </c>
      <c r="AK385">
        <v>-0.8</v>
      </c>
      <c r="AL385">
        <v>-0.8</v>
      </c>
      <c r="AM385">
        <v>-0.8</v>
      </c>
      <c r="AN385">
        <v>-0.8</v>
      </c>
      <c r="AO385">
        <v>-0.8</v>
      </c>
      <c r="AP385">
        <v>-0.8</v>
      </c>
      <c r="AQ385">
        <v>-0.8</v>
      </c>
      <c r="AR385">
        <v>-0.8</v>
      </c>
      <c r="AS385">
        <v>-0.8</v>
      </c>
      <c r="AT385">
        <v>-0.8</v>
      </c>
      <c r="AU385">
        <v>-0.8</v>
      </c>
      <c r="AV385">
        <v>-0.8</v>
      </c>
      <c r="AW385">
        <v>-0.8</v>
      </c>
      <c r="AX385">
        <v>-0.8</v>
      </c>
      <c r="AY385">
        <v>-0.8</v>
      </c>
      <c r="AZ385">
        <v>-0.8</v>
      </c>
      <c r="BA385">
        <v>-0.8</v>
      </c>
      <c r="BB385">
        <v>-0.8</v>
      </c>
      <c r="BC385">
        <v>-0.8</v>
      </c>
      <c r="BD385">
        <v>-0.8</v>
      </c>
      <c r="BE385">
        <v>-0.8</v>
      </c>
      <c r="BF385">
        <v>-0.8</v>
      </c>
      <c r="BG385">
        <v>-0.8</v>
      </c>
      <c r="BH385">
        <v>-0.8</v>
      </c>
      <c r="BI385">
        <v>-0.8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300</v>
      </c>
      <c r="CO385">
        <v>300</v>
      </c>
      <c r="CP385">
        <v>300</v>
      </c>
      <c r="CQ385">
        <v>300</v>
      </c>
      <c r="CR385">
        <v>300</v>
      </c>
      <c r="CS385">
        <v>300</v>
      </c>
      <c r="CT385">
        <v>300</v>
      </c>
      <c r="CU385">
        <v>300</v>
      </c>
      <c r="CV385">
        <v>300</v>
      </c>
      <c r="CW385">
        <v>300</v>
      </c>
      <c r="CX385">
        <v>300</v>
      </c>
      <c r="CY385">
        <v>300</v>
      </c>
      <c r="CZ385">
        <v>300</v>
      </c>
      <c r="DA385">
        <v>300</v>
      </c>
      <c r="DB385">
        <v>300</v>
      </c>
      <c r="DC385">
        <v>300</v>
      </c>
      <c r="DD385">
        <v>300</v>
      </c>
      <c r="DE385">
        <v>300</v>
      </c>
      <c r="DF385">
        <v>300</v>
      </c>
      <c r="DG385">
        <v>300</v>
      </c>
      <c r="DH385">
        <v>300</v>
      </c>
      <c r="DI385">
        <v>300</v>
      </c>
      <c r="DJ385">
        <v>300</v>
      </c>
      <c r="DK385">
        <v>300</v>
      </c>
      <c r="DL385">
        <v>300</v>
      </c>
      <c r="DM385">
        <v>300</v>
      </c>
      <c r="DN385">
        <v>300</v>
      </c>
      <c r="DO385">
        <v>300</v>
      </c>
      <c r="DP385">
        <v>300</v>
      </c>
      <c r="DQ385">
        <v>300</v>
      </c>
      <c r="DR385">
        <v>256</v>
      </c>
      <c r="DS385">
        <v>256</v>
      </c>
      <c r="DT385">
        <v>256</v>
      </c>
      <c r="DU385">
        <v>256</v>
      </c>
      <c r="DV385">
        <v>256</v>
      </c>
      <c r="DW385">
        <v>256</v>
      </c>
      <c r="DX385">
        <v>256</v>
      </c>
      <c r="DY385">
        <v>256</v>
      </c>
      <c r="DZ385">
        <v>256</v>
      </c>
      <c r="EA385">
        <v>256</v>
      </c>
      <c r="EB385">
        <v>256</v>
      </c>
      <c r="EC385">
        <v>256</v>
      </c>
      <c r="ED385">
        <v>256</v>
      </c>
      <c r="EE385">
        <v>256</v>
      </c>
      <c r="EF385">
        <v>256</v>
      </c>
      <c r="EG385">
        <v>256</v>
      </c>
      <c r="EH385">
        <v>256</v>
      </c>
      <c r="EI385">
        <v>256</v>
      </c>
      <c r="EJ385">
        <v>256</v>
      </c>
      <c r="EK385">
        <v>256</v>
      </c>
      <c r="EL385">
        <v>256</v>
      </c>
      <c r="EM385">
        <v>256</v>
      </c>
      <c r="EN385">
        <v>256</v>
      </c>
      <c r="EO385">
        <v>256</v>
      </c>
      <c r="EP385">
        <v>256</v>
      </c>
      <c r="EQ385">
        <v>256</v>
      </c>
      <c r="ER385">
        <v>256</v>
      </c>
      <c r="ES385">
        <v>256</v>
      </c>
      <c r="ET385">
        <v>256</v>
      </c>
      <c r="EU385">
        <v>256</v>
      </c>
    </row>
    <row r="386" spans="1:151" x14ac:dyDescent="0.3">
      <c r="A386" s="3">
        <f>IF(timeseries!A386&lt;&gt;"",timeseries!A386,"")</f>
        <v>44687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-0.8</v>
      </c>
      <c r="AG386">
        <v>-0.8</v>
      </c>
      <c r="AH386">
        <v>-0.8</v>
      </c>
      <c r="AI386">
        <v>-0.8</v>
      </c>
      <c r="AJ386">
        <v>-0.8</v>
      </c>
      <c r="AK386">
        <v>-0.8</v>
      </c>
      <c r="AL386">
        <v>-0.8</v>
      </c>
      <c r="AM386">
        <v>-0.8</v>
      </c>
      <c r="AN386">
        <v>-0.8</v>
      </c>
      <c r="AO386">
        <v>-0.8</v>
      </c>
      <c r="AP386">
        <v>-0.8</v>
      </c>
      <c r="AQ386">
        <v>-0.8</v>
      </c>
      <c r="AR386">
        <v>-0.8</v>
      </c>
      <c r="AS386">
        <v>-0.8</v>
      </c>
      <c r="AT386">
        <v>-0.8</v>
      </c>
      <c r="AU386">
        <v>-0.8</v>
      </c>
      <c r="AV386">
        <v>-0.8</v>
      </c>
      <c r="AW386">
        <v>-0.8</v>
      </c>
      <c r="AX386">
        <v>-0.8</v>
      </c>
      <c r="AY386">
        <v>-0.8</v>
      </c>
      <c r="AZ386">
        <v>-0.8</v>
      </c>
      <c r="BA386">
        <v>-0.8</v>
      </c>
      <c r="BB386">
        <v>-0.8</v>
      </c>
      <c r="BC386">
        <v>-0.8</v>
      </c>
      <c r="BD386">
        <v>-0.8</v>
      </c>
      <c r="BE386">
        <v>-0.8</v>
      </c>
      <c r="BF386">
        <v>-0.8</v>
      </c>
      <c r="BG386">
        <v>-0.8</v>
      </c>
      <c r="BH386">
        <v>-0.8</v>
      </c>
      <c r="BI386">
        <v>-0.8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300</v>
      </c>
      <c r="CO386">
        <v>300</v>
      </c>
      <c r="CP386">
        <v>300</v>
      </c>
      <c r="CQ386">
        <v>300</v>
      </c>
      <c r="CR386">
        <v>300</v>
      </c>
      <c r="CS386">
        <v>300</v>
      </c>
      <c r="CT386">
        <v>300</v>
      </c>
      <c r="CU386">
        <v>300</v>
      </c>
      <c r="CV386">
        <v>300</v>
      </c>
      <c r="CW386">
        <v>300</v>
      </c>
      <c r="CX386">
        <v>300</v>
      </c>
      <c r="CY386">
        <v>300</v>
      </c>
      <c r="CZ386">
        <v>300</v>
      </c>
      <c r="DA386">
        <v>300</v>
      </c>
      <c r="DB386">
        <v>300</v>
      </c>
      <c r="DC386">
        <v>300</v>
      </c>
      <c r="DD386">
        <v>300</v>
      </c>
      <c r="DE386">
        <v>300</v>
      </c>
      <c r="DF386">
        <v>300</v>
      </c>
      <c r="DG386">
        <v>300</v>
      </c>
      <c r="DH386">
        <v>300</v>
      </c>
      <c r="DI386">
        <v>300</v>
      </c>
      <c r="DJ386">
        <v>300</v>
      </c>
      <c r="DK386">
        <v>300</v>
      </c>
      <c r="DL386">
        <v>300</v>
      </c>
      <c r="DM386">
        <v>300</v>
      </c>
      <c r="DN386">
        <v>300</v>
      </c>
      <c r="DO386">
        <v>300</v>
      </c>
      <c r="DP386">
        <v>300</v>
      </c>
      <c r="DQ386">
        <v>300</v>
      </c>
      <c r="DR386">
        <v>256</v>
      </c>
      <c r="DS386">
        <v>256</v>
      </c>
      <c r="DT386">
        <v>256</v>
      </c>
      <c r="DU386">
        <v>256</v>
      </c>
      <c r="DV386">
        <v>256</v>
      </c>
      <c r="DW386">
        <v>256</v>
      </c>
      <c r="DX386">
        <v>256</v>
      </c>
      <c r="DY386">
        <v>256</v>
      </c>
      <c r="DZ386">
        <v>256</v>
      </c>
      <c r="EA386">
        <v>256</v>
      </c>
      <c r="EB386">
        <v>256</v>
      </c>
      <c r="EC386">
        <v>256</v>
      </c>
      <c r="ED386">
        <v>256</v>
      </c>
      <c r="EE386">
        <v>256</v>
      </c>
      <c r="EF386">
        <v>256</v>
      </c>
      <c r="EG386">
        <v>256</v>
      </c>
      <c r="EH386">
        <v>256</v>
      </c>
      <c r="EI386">
        <v>256</v>
      </c>
      <c r="EJ386">
        <v>256</v>
      </c>
      <c r="EK386">
        <v>256</v>
      </c>
      <c r="EL386">
        <v>256</v>
      </c>
      <c r="EM386">
        <v>256</v>
      </c>
      <c r="EN386">
        <v>256</v>
      </c>
      <c r="EO386">
        <v>256</v>
      </c>
      <c r="EP386">
        <v>256</v>
      </c>
      <c r="EQ386">
        <v>256</v>
      </c>
      <c r="ER386">
        <v>256</v>
      </c>
      <c r="ES386">
        <v>256</v>
      </c>
      <c r="ET386">
        <v>256</v>
      </c>
      <c r="EU386">
        <v>256</v>
      </c>
    </row>
    <row r="387" spans="1:151" x14ac:dyDescent="0.3">
      <c r="A387" s="3">
        <f>IF(timeseries!A387&lt;&gt;"",timeseries!A387,"")</f>
        <v>44687.041666666664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-0.8</v>
      </c>
      <c r="AG387">
        <v>-0.8</v>
      </c>
      <c r="AH387">
        <v>-0.8</v>
      </c>
      <c r="AI387">
        <v>-0.8</v>
      </c>
      <c r="AJ387">
        <v>-0.8</v>
      </c>
      <c r="AK387">
        <v>-0.8</v>
      </c>
      <c r="AL387">
        <v>-0.8</v>
      </c>
      <c r="AM387">
        <v>-0.8</v>
      </c>
      <c r="AN387">
        <v>-0.8</v>
      </c>
      <c r="AO387">
        <v>-0.8</v>
      </c>
      <c r="AP387">
        <v>-0.8</v>
      </c>
      <c r="AQ387">
        <v>-0.8</v>
      </c>
      <c r="AR387">
        <v>-0.8</v>
      </c>
      <c r="AS387">
        <v>-0.8</v>
      </c>
      <c r="AT387">
        <v>-0.8</v>
      </c>
      <c r="AU387">
        <v>-0.8</v>
      </c>
      <c r="AV387">
        <v>-0.8</v>
      </c>
      <c r="AW387">
        <v>-0.8</v>
      </c>
      <c r="AX387">
        <v>-0.8</v>
      </c>
      <c r="AY387">
        <v>-0.8</v>
      </c>
      <c r="AZ387">
        <v>-0.8</v>
      </c>
      <c r="BA387">
        <v>-0.8</v>
      </c>
      <c r="BB387">
        <v>-0.8</v>
      </c>
      <c r="BC387">
        <v>-0.8</v>
      </c>
      <c r="BD387">
        <v>-0.8</v>
      </c>
      <c r="BE387">
        <v>-0.8</v>
      </c>
      <c r="BF387">
        <v>-0.8</v>
      </c>
      <c r="BG387">
        <v>-0.8</v>
      </c>
      <c r="BH387">
        <v>-0.8</v>
      </c>
      <c r="BI387">
        <v>-0.8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300</v>
      </c>
      <c r="CO387">
        <v>300</v>
      </c>
      <c r="CP387">
        <v>300</v>
      </c>
      <c r="CQ387">
        <v>300</v>
      </c>
      <c r="CR387">
        <v>300</v>
      </c>
      <c r="CS387">
        <v>300</v>
      </c>
      <c r="CT387">
        <v>300</v>
      </c>
      <c r="CU387">
        <v>300</v>
      </c>
      <c r="CV387">
        <v>300</v>
      </c>
      <c r="CW387">
        <v>300</v>
      </c>
      <c r="CX387">
        <v>300</v>
      </c>
      <c r="CY387">
        <v>300</v>
      </c>
      <c r="CZ387">
        <v>300</v>
      </c>
      <c r="DA387">
        <v>300</v>
      </c>
      <c r="DB387">
        <v>300</v>
      </c>
      <c r="DC387">
        <v>300</v>
      </c>
      <c r="DD387">
        <v>300</v>
      </c>
      <c r="DE387">
        <v>300</v>
      </c>
      <c r="DF387">
        <v>300</v>
      </c>
      <c r="DG387">
        <v>300</v>
      </c>
      <c r="DH387">
        <v>300</v>
      </c>
      <c r="DI387">
        <v>300</v>
      </c>
      <c r="DJ387">
        <v>300</v>
      </c>
      <c r="DK387">
        <v>300</v>
      </c>
      <c r="DL387">
        <v>300</v>
      </c>
      <c r="DM387">
        <v>300</v>
      </c>
      <c r="DN387">
        <v>300</v>
      </c>
      <c r="DO387">
        <v>300</v>
      </c>
      <c r="DP387">
        <v>300</v>
      </c>
      <c r="DQ387">
        <v>300</v>
      </c>
      <c r="DR387">
        <v>256</v>
      </c>
      <c r="DS387">
        <v>256</v>
      </c>
      <c r="DT387">
        <v>256</v>
      </c>
      <c r="DU387">
        <v>256</v>
      </c>
      <c r="DV387">
        <v>256</v>
      </c>
      <c r="DW387">
        <v>256</v>
      </c>
      <c r="DX387">
        <v>256</v>
      </c>
      <c r="DY387">
        <v>256</v>
      </c>
      <c r="DZ387">
        <v>256</v>
      </c>
      <c r="EA387">
        <v>256</v>
      </c>
      <c r="EB387">
        <v>256</v>
      </c>
      <c r="EC387">
        <v>256</v>
      </c>
      <c r="ED387">
        <v>256</v>
      </c>
      <c r="EE387">
        <v>256</v>
      </c>
      <c r="EF387">
        <v>256</v>
      </c>
      <c r="EG387">
        <v>256</v>
      </c>
      <c r="EH387">
        <v>256</v>
      </c>
      <c r="EI387">
        <v>256</v>
      </c>
      <c r="EJ387">
        <v>256</v>
      </c>
      <c r="EK387">
        <v>256</v>
      </c>
      <c r="EL387">
        <v>256</v>
      </c>
      <c r="EM387">
        <v>256</v>
      </c>
      <c r="EN387">
        <v>256</v>
      </c>
      <c r="EO387">
        <v>256</v>
      </c>
      <c r="EP387">
        <v>256</v>
      </c>
      <c r="EQ387">
        <v>256</v>
      </c>
      <c r="ER387">
        <v>256</v>
      </c>
      <c r="ES387">
        <v>256</v>
      </c>
      <c r="ET387">
        <v>256</v>
      </c>
      <c r="EU387">
        <v>256</v>
      </c>
    </row>
    <row r="388" spans="1:151" x14ac:dyDescent="0.3">
      <c r="A388" s="3">
        <f>IF(timeseries!A388&lt;&gt;"",timeseries!A388,"")</f>
        <v>44687.083333333336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-0.8</v>
      </c>
      <c r="AG388">
        <v>-0.8</v>
      </c>
      <c r="AH388">
        <v>-0.8</v>
      </c>
      <c r="AI388">
        <v>-0.8</v>
      </c>
      <c r="AJ388">
        <v>-0.8</v>
      </c>
      <c r="AK388">
        <v>-0.8</v>
      </c>
      <c r="AL388">
        <v>-0.8</v>
      </c>
      <c r="AM388">
        <v>-0.8</v>
      </c>
      <c r="AN388">
        <v>-0.8</v>
      </c>
      <c r="AO388">
        <v>-0.8</v>
      </c>
      <c r="AP388">
        <v>-0.8</v>
      </c>
      <c r="AQ388">
        <v>-0.8</v>
      </c>
      <c r="AR388">
        <v>-0.8</v>
      </c>
      <c r="AS388">
        <v>-0.8</v>
      </c>
      <c r="AT388">
        <v>-0.8</v>
      </c>
      <c r="AU388">
        <v>-0.8</v>
      </c>
      <c r="AV388">
        <v>-0.8</v>
      </c>
      <c r="AW388">
        <v>-0.8</v>
      </c>
      <c r="AX388">
        <v>-0.8</v>
      </c>
      <c r="AY388">
        <v>-0.8</v>
      </c>
      <c r="AZ388">
        <v>-0.8</v>
      </c>
      <c r="BA388">
        <v>-0.8</v>
      </c>
      <c r="BB388">
        <v>-0.8</v>
      </c>
      <c r="BC388">
        <v>-0.8</v>
      </c>
      <c r="BD388">
        <v>-0.8</v>
      </c>
      <c r="BE388">
        <v>-0.8</v>
      </c>
      <c r="BF388">
        <v>-0.8</v>
      </c>
      <c r="BG388">
        <v>-0.8</v>
      </c>
      <c r="BH388">
        <v>-0.8</v>
      </c>
      <c r="BI388">
        <v>-0.8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300</v>
      </c>
      <c r="CO388">
        <v>300</v>
      </c>
      <c r="CP388">
        <v>300</v>
      </c>
      <c r="CQ388">
        <v>300</v>
      </c>
      <c r="CR388">
        <v>300</v>
      </c>
      <c r="CS388">
        <v>300</v>
      </c>
      <c r="CT388">
        <v>300</v>
      </c>
      <c r="CU388">
        <v>300</v>
      </c>
      <c r="CV388">
        <v>300</v>
      </c>
      <c r="CW388">
        <v>300</v>
      </c>
      <c r="CX388">
        <v>300</v>
      </c>
      <c r="CY388">
        <v>300</v>
      </c>
      <c r="CZ388">
        <v>300</v>
      </c>
      <c r="DA388">
        <v>300</v>
      </c>
      <c r="DB388">
        <v>300</v>
      </c>
      <c r="DC388">
        <v>300</v>
      </c>
      <c r="DD388">
        <v>300</v>
      </c>
      <c r="DE388">
        <v>300</v>
      </c>
      <c r="DF388">
        <v>300</v>
      </c>
      <c r="DG388">
        <v>300</v>
      </c>
      <c r="DH388">
        <v>300</v>
      </c>
      <c r="DI388">
        <v>300</v>
      </c>
      <c r="DJ388">
        <v>300</v>
      </c>
      <c r="DK388">
        <v>300</v>
      </c>
      <c r="DL388">
        <v>300</v>
      </c>
      <c r="DM388">
        <v>300</v>
      </c>
      <c r="DN388">
        <v>300</v>
      </c>
      <c r="DO388">
        <v>300</v>
      </c>
      <c r="DP388">
        <v>300</v>
      </c>
      <c r="DQ388">
        <v>300</v>
      </c>
      <c r="DR388">
        <v>256</v>
      </c>
      <c r="DS388">
        <v>256</v>
      </c>
      <c r="DT388">
        <v>256</v>
      </c>
      <c r="DU388">
        <v>256</v>
      </c>
      <c r="DV388">
        <v>256</v>
      </c>
      <c r="DW388">
        <v>256</v>
      </c>
      <c r="DX388">
        <v>256</v>
      </c>
      <c r="DY388">
        <v>256</v>
      </c>
      <c r="DZ388">
        <v>256</v>
      </c>
      <c r="EA388">
        <v>256</v>
      </c>
      <c r="EB388">
        <v>256</v>
      </c>
      <c r="EC388">
        <v>256</v>
      </c>
      <c r="ED388">
        <v>256</v>
      </c>
      <c r="EE388">
        <v>256</v>
      </c>
      <c r="EF388">
        <v>256</v>
      </c>
      <c r="EG388">
        <v>256</v>
      </c>
      <c r="EH388">
        <v>256</v>
      </c>
      <c r="EI388">
        <v>256</v>
      </c>
      <c r="EJ388">
        <v>256</v>
      </c>
      <c r="EK388">
        <v>256</v>
      </c>
      <c r="EL388">
        <v>256</v>
      </c>
      <c r="EM388">
        <v>256</v>
      </c>
      <c r="EN388">
        <v>256</v>
      </c>
      <c r="EO388">
        <v>256</v>
      </c>
      <c r="EP388">
        <v>256</v>
      </c>
      <c r="EQ388">
        <v>256</v>
      </c>
      <c r="ER388">
        <v>256</v>
      </c>
      <c r="ES388">
        <v>256</v>
      </c>
      <c r="ET388">
        <v>256</v>
      </c>
      <c r="EU388">
        <v>256</v>
      </c>
    </row>
    <row r="389" spans="1:151" x14ac:dyDescent="0.3">
      <c r="A389" s="3">
        <f>IF(timeseries!A389&lt;&gt;"",timeseries!A389,"")</f>
        <v>44687.125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-0.8</v>
      </c>
      <c r="AG389">
        <v>-0.8</v>
      </c>
      <c r="AH389">
        <v>-0.8</v>
      </c>
      <c r="AI389">
        <v>-0.8</v>
      </c>
      <c r="AJ389">
        <v>-0.8</v>
      </c>
      <c r="AK389">
        <v>-0.8</v>
      </c>
      <c r="AL389">
        <v>-0.8</v>
      </c>
      <c r="AM389">
        <v>-0.8</v>
      </c>
      <c r="AN389">
        <v>-0.8</v>
      </c>
      <c r="AO389">
        <v>-0.8</v>
      </c>
      <c r="AP389">
        <v>-0.8</v>
      </c>
      <c r="AQ389">
        <v>-0.8</v>
      </c>
      <c r="AR389">
        <v>-0.8</v>
      </c>
      <c r="AS389">
        <v>-0.8</v>
      </c>
      <c r="AT389">
        <v>-0.8</v>
      </c>
      <c r="AU389">
        <v>-0.8</v>
      </c>
      <c r="AV389">
        <v>-0.8</v>
      </c>
      <c r="AW389">
        <v>-0.8</v>
      </c>
      <c r="AX389">
        <v>-0.8</v>
      </c>
      <c r="AY389">
        <v>-0.8</v>
      </c>
      <c r="AZ389">
        <v>-0.8</v>
      </c>
      <c r="BA389">
        <v>-0.8</v>
      </c>
      <c r="BB389">
        <v>-0.8</v>
      </c>
      <c r="BC389">
        <v>-0.8</v>
      </c>
      <c r="BD389">
        <v>-0.8</v>
      </c>
      <c r="BE389">
        <v>-0.8</v>
      </c>
      <c r="BF389">
        <v>-0.8</v>
      </c>
      <c r="BG389">
        <v>-0.8</v>
      </c>
      <c r="BH389">
        <v>-0.8</v>
      </c>
      <c r="BI389">
        <v>-0.8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300</v>
      </c>
      <c r="CO389">
        <v>300</v>
      </c>
      <c r="CP389">
        <v>300</v>
      </c>
      <c r="CQ389">
        <v>300</v>
      </c>
      <c r="CR389">
        <v>300</v>
      </c>
      <c r="CS389">
        <v>300</v>
      </c>
      <c r="CT389">
        <v>300</v>
      </c>
      <c r="CU389">
        <v>300</v>
      </c>
      <c r="CV389">
        <v>300</v>
      </c>
      <c r="CW389">
        <v>300</v>
      </c>
      <c r="CX389">
        <v>300</v>
      </c>
      <c r="CY389">
        <v>300</v>
      </c>
      <c r="CZ389">
        <v>300</v>
      </c>
      <c r="DA389">
        <v>300</v>
      </c>
      <c r="DB389">
        <v>300</v>
      </c>
      <c r="DC389">
        <v>300</v>
      </c>
      <c r="DD389">
        <v>300</v>
      </c>
      <c r="DE389">
        <v>300</v>
      </c>
      <c r="DF389">
        <v>300</v>
      </c>
      <c r="DG389">
        <v>300</v>
      </c>
      <c r="DH389">
        <v>300</v>
      </c>
      <c r="DI389">
        <v>300</v>
      </c>
      <c r="DJ389">
        <v>300</v>
      </c>
      <c r="DK389">
        <v>300</v>
      </c>
      <c r="DL389">
        <v>300</v>
      </c>
      <c r="DM389">
        <v>300</v>
      </c>
      <c r="DN389">
        <v>300</v>
      </c>
      <c r="DO389">
        <v>300</v>
      </c>
      <c r="DP389">
        <v>300</v>
      </c>
      <c r="DQ389">
        <v>300</v>
      </c>
      <c r="DR389">
        <v>256</v>
      </c>
      <c r="DS389">
        <v>256</v>
      </c>
      <c r="DT389">
        <v>256</v>
      </c>
      <c r="DU389">
        <v>256</v>
      </c>
      <c r="DV389">
        <v>256</v>
      </c>
      <c r="DW389">
        <v>256</v>
      </c>
      <c r="DX389">
        <v>256</v>
      </c>
      <c r="DY389">
        <v>256</v>
      </c>
      <c r="DZ389">
        <v>256</v>
      </c>
      <c r="EA389">
        <v>256</v>
      </c>
      <c r="EB389">
        <v>256</v>
      </c>
      <c r="EC389">
        <v>256</v>
      </c>
      <c r="ED389">
        <v>256</v>
      </c>
      <c r="EE389">
        <v>256</v>
      </c>
      <c r="EF389">
        <v>256</v>
      </c>
      <c r="EG389">
        <v>256</v>
      </c>
      <c r="EH389">
        <v>256</v>
      </c>
      <c r="EI389">
        <v>256</v>
      </c>
      <c r="EJ389">
        <v>256</v>
      </c>
      <c r="EK389">
        <v>256</v>
      </c>
      <c r="EL389">
        <v>256</v>
      </c>
      <c r="EM389">
        <v>256</v>
      </c>
      <c r="EN389">
        <v>256</v>
      </c>
      <c r="EO389">
        <v>256</v>
      </c>
      <c r="EP389">
        <v>256</v>
      </c>
      <c r="EQ389">
        <v>256</v>
      </c>
      <c r="ER389">
        <v>256</v>
      </c>
      <c r="ES389">
        <v>256</v>
      </c>
      <c r="ET389">
        <v>256</v>
      </c>
      <c r="EU389">
        <v>256</v>
      </c>
    </row>
    <row r="390" spans="1:151" x14ac:dyDescent="0.3">
      <c r="A390" s="3">
        <f>IF(timeseries!A390&lt;&gt;"",timeseries!A390,"")</f>
        <v>44687.166666666664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-0.8</v>
      </c>
      <c r="AG390">
        <v>-0.8</v>
      </c>
      <c r="AH390">
        <v>-0.8</v>
      </c>
      <c r="AI390">
        <v>-0.8</v>
      </c>
      <c r="AJ390">
        <v>-0.8</v>
      </c>
      <c r="AK390">
        <v>-0.8</v>
      </c>
      <c r="AL390">
        <v>-0.8</v>
      </c>
      <c r="AM390">
        <v>-0.8</v>
      </c>
      <c r="AN390">
        <v>-0.8</v>
      </c>
      <c r="AO390">
        <v>-0.8</v>
      </c>
      <c r="AP390">
        <v>-0.8</v>
      </c>
      <c r="AQ390">
        <v>-0.8</v>
      </c>
      <c r="AR390">
        <v>-0.8</v>
      </c>
      <c r="AS390">
        <v>-0.8</v>
      </c>
      <c r="AT390">
        <v>-0.8</v>
      </c>
      <c r="AU390">
        <v>-0.8</v>
      </c>
      <c r="AV390">
        <v>-0.8</v>
      </c>
      <c r="AW390">
        <v>-0.8</v>
      </c>
      <c r="AX390">
        <v>-0.8</v>
      </c>
      <c r="AY390">
        <v>-0.8</v>
      </c>
      <c r="AZ390">
        <v>-0.8</v>
      </c>
      <c r="BA390">
        <v>-0.8</v>
      </c>
      <c r="BB390">
        <v>-0.8</v>
      </c>
      <c r="BC390">
        <v>-0.8</v>
      </c>
      <c r="BD390">
        <v>-0.8</v>
      </c>
      <c r="BE390">
        <v>-0.8</v>
      </c>
      <c r="BF390">
        <v>-0.8</v>
      </c>
      <c r="BG390">
        <v>-0.8</v>
      </c>
      <c r="BH390">
        <v>-0.8</v>
      </c>
      <c r="BI390">
        <v>-0.8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300</v>
      </c>
      <c r="CO390">
        <v>300</v>
      </c>
      <c r="CP390">
        <v>300</v>
      </c>
      <c r="CQ390">
        <v>300</v>
      </c>
      <c r="CR390">
        <v>300</v>
      </c>
      <c r="CS390">
        <v>300</v>
      </c>
      <c r="CT390">
        <v>300</v>
      </c>
      <c r="CU390">
        <v>300</v>
      </c>
      <c r="CV390">
        <v>300</v>
      </c>
      <c r="CW390">
        <v>300</v>
      </c>
      <c r="CX390">
        <v>300</v>
      </c>
      <c r="CY390">
        <v>300</v>
      </c>
      <c r="CZ390">
        <v>300</v>
      </c>
      <c r="DA390">
        <v>300</v>
      </c>
      <c r="DB390">
        <v>300</v>
      </c>
      <c r="DC390">
        <v>300</v>
      </c>
      <c r="DD390">
        <v>300</v>
      </c>
      <c r="DE390">
        <v>300</v>
      </c>
      <c r="DF390">
        <v>300</v>
      </c>
      <c r="DG390">
        <v>300</v>
      </c>
      <c r="DH390">
        <v>300</v>
      </c>
      <c r="DI390">
        <v>300</v>
      </c>
      <c r="DJ390">
        <v>300</v>
      </c>
      <c r="DK390">
        <v>300</v>
      </c>
      <c r="DL390">
        <v>300</v>
      </c>
      <c r="DM390">
        <v>300</v>
      </c>
      <c r="DN390">
        <v>300</v>
      </c>
      <c r="DO390">
        <v>300</v>
      </c>
      <c r="DP390">
        <v>300</v>
      </c>
      <c r="DQ390">
        <v>300</v>
      </c>
      <c r="DR390">
        <v>256</v>
      </c>
      <c r="DS390">
        <v>256</v>
      </c>
      <c r="DT390">
        <v>256</v>
      </c>
      <c r="DU390">
        <v>256</v>
      </c>
      <c r="DV390">
        <v>256</v>
      </c>
      <c r="DW390">
        <v>256</v>
      </c>
      <c r="DX390">
        <v>256</v>
      </c>
      <c r="DY390">
        <v>256</v>
      </c>
      <c r="DZ390">
        <v>256</v>
      </c>
      <c r="EA390">
        <v>256</v>
      </c>
      <c r="EB390">
        <v>256</v>
      </c>
      <c r="EC390">
        <v>256</v>
      </c>
      <c r="ED390">
        <v>256</v>
      </c>
      <c r="EE390">
        <v>256</v>
      </c>
      <c r="EF390">
        <v>256</v>
      </c>
      <c r="EG390">
        <v>256</v>
      </c>
      <c r="EH390">
        <v>256</v>
      </c>
      <c r="EI390">
        <v>256</v>
      </c>
      <c r="EJ390">
        <v>256</v>
      </c>
      <c r="EK390">
        <v>256</v>
      </c>
      <c r="EL390">
        <v>256</v>
      </c>
      <c r="EM390">
        <v>256</v>
      </c>
      <c r="EN390">
        <v>256</v>
      </c>
      <c r="EO390">
        <v>256</v>
      </c>
      <c r="EP390">
        <v>256</v>
      </c>
      <c r="EQ390">
        <v>256</v>
      </c>
      <c r="ER390">
        <v>256</v>
      </c>
      <c r="ES390">
        <v>256</v>
      </c>
      <c r="ET390">
        <v>256</v>
      </c>
      <c r="EU390">
        <v>256</v>
      </c>
    </row>
    <row r="391" spans="1:151" x14ac:dyDescent="0.3">
      <c r="A391" s="3">
        <f>IF(timeseries!A391&lt;&gt;"",timeseries!A391,"")</f>
        <v>44687.208333333336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-0.8</v>
      </c>
      <c r="AG391">
        <v>-0.8</v>
      </c>
      <c r="AH391">
        <v>-0.8</v>
      </c>
      <c r="AI391">
        <v>-0.8</v>
      </c>
      <c r="AJ391">
        <v>-0.8</v>
      </c>
      <c r="AK391">
        <v>-0.8</v>
      </c>
      <c r="AL391">
        <v>-0.8</v>
      </c>
      <c r="AM391">
        <v>-0.8</v>
      </c>
      <c r="AN391">
        <v>-0.8</v>
      </c>
      <c r="AO391">
        <v>-0.8</v>
      </c>
      <c r="AP391">
        <v>-0.8</v>
      </c>
      <c r="AQ391">
        <v>-0.8</v>
      </c>
      <c r="AR391">
        <v>-0.8</v>
      </c>
      <c r="AS391">
        <v>-0.8</v>
      </c>
      <c r="AT391">
        <v>-0.8</v>
      </c>
      <c r="AU391">
        <v>-0.8</v>
      </c>
      <c r="AV391">
        <v>-0.8</v>
      </c>
      <c r="AW391">
        <v>-0.8</v>
      </c>
      <c r="AX391">
        <v>-0.8</v>
      </c>
      <c r="AY391">
        <v>-0.8</v>
      </c>
      <c r="AZ391">
        <v>-0.8</v>
      </c>
      <c r="BA391">
        <v>-0.8</v>
      </c>
      <c r="BB391">
        <v>-0.8</v>
      </c>
      <c r="BC391">
        <v>-0.8</v>
      </c>
      <c r="BD391">
        <v>-0.8</v>
      </c>
      <c r="BE391">
        <v>-0.8</v>
      </c>
      <c r="BF391">
        <v>-0.8</v>
      </c>
      <c r="BG391">
        <v>-0.8</v>
      </c>
      <c r="BH391">
        <v>-0.8</v>
      </c>
      <c r="BI391">
        <v>-0.8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300</v>
      </c>
      <c r="CO391">
        <v>300</v>
      </c>
      <c r="CP391">
        <v>300</v>
      </c>
      <c r="CQ391">
        <v>300</v>
      </c>
      <c r="CR391">
        <v>300</v>
      </c>
      <c r="CS391">
        <v>300</v>
      </c>
      <c r="CT391">
        <v>300</v>
      </c>
      <c r="CU391">
        <v>300</v>
      </c>
      <c r="CV391">
        <v>300</v>
      </c>
      <c r="CW391">
        <v>300</v>
      </c>
      <c r="CX391">
        <v>300</v>
      </c>
      <c r="CY391">
        <v>300</v>
      </c>
      <c r="CZ391">
        <v>300</v>
      </c>
      <c r="DA391">
        <v>300</v>
      </c>
      <c r="DB391">
        <v>300</v>
      </c>
      <c r="DC391">
        <v>300</v>
      </c>
      <c r="DD391">
        <v>300</v>
      </c>
      <c r="DE391">
        <v>300</v>
      </c>
      <c r="DF391">
        <v>300</v>
      </c>
      <c r="DG391">
        <v>300</v>
      </c>
      <c r="DH391">
        <v>300</v>
      </c>
      <c r="DI391">
        <v>300</v>
      </c>
      <c r="DJ391">
        <v>300</v>
      </c>
      <c r="DK391">
        <v>300</v>
      </c>
      <c r="DL391">
        <v>300</v>
      </c>
      <c r="DM391">
        <v>300</v>
      </c>
      <c r="DN391">
        <v>300</v>
      </c>
      <c r="DO391">
        <v>300</v>
      </c>
      <c r="DP391">
        <v>300</v>
      </c>
      <c r="DQ391">
        <v>300</v>
      </c>
      <c r="DR391">
        <v>256</v>
      </c>
      <c r="DS391">
        <v>256</v>
      </c>
      <c r="DT391">
        <v>256</v>
      </c>
      <c r="DU391">
        <v>256</v>
      </c>
      <c r="DV391">
        <v>256</v>
      </c>
      <c r="DW391">
        <v>256</v>
      </c>
      <c r="DX391">
        <v>256</v>
      </c>
      <c r="DY391">
        <v>256</v>
      </c>
      <c r="DZ391">
        <v>256</v>
      </c>
      <c r="EA391">
        <v>256</v>
      </c>
      <c r="EB391">
        <v>256</v>
      </c>
      <c r="EC391">
        <v>256</v>
      </c>
      <c r="ED391">
        <v>256</v>
      </c>
      <c r="EE391">
        <v>256</v>
      </c>
      <c r="EF391">
        <v>256</v>
      </c>
      <c r="EG391">
        <v>256</v>
      </c>
      <c r="EH391">
        <v>256</v>
      </c>
      <c r="EI391">
        <v>256</v>
      </c>
      <c r="EJ391">
        <v>256</v>
      </c>
      <c r="EK391">
        <v>256</v>
      </c>
      <c r="EL391">
        <v>256</v>
      </c>
      <c r="EM391">
        <v>256</v>
      </c>
      <c r="EN391">
        <v>256</v>
      </c>
      <c r="EO391">
        <v>256</v>
      </c>
      <c r="EP391">
        <v>256</v>
      </c>
      <c r="EQ391">
        <v>256</v>
      </c>
      <c r="ER391">
        <v>256</v>
      </c>
      <c r="ES391">
        <v>256</v>
      </c>
      <c r="ET391">
        <v>256</v>
      </c>
      <c r="EU391">
        <v>256</v>
      </c>
    </row>
    <row r="392" spans="1:151" x14ac:dyDescent="0.3">
      <c r="A392" s="3">
        <f>IF(timeseries!A392&lt;&gt;"",timeseries!A392,"")</f>
        <v>44687.25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-0.8</v>
      </c>
      <c r="AG392">
        <v>-0.8</v>
      </c>
      <c r="AH392">
        <v>-0.8</v>
      </c>
      <c r="AI392">
        <v>-0.8</v>
      </c>
      <c r="AJ392">
        <v>-0.8</v>
      </c>
      <c r="AK392">
        <v>-0.8</v>
      </c>
      <c r="AL392">
        <v>-0.8</v>
      </c>
      <c r="AM392">
        <v>-0.8</v>
      </c>
      <c r="AN392">
        <v>-0.8</v>
      </c>
      <c r="AO392">
        <v>-0.8</v>
      </c>
      <c r="AP392">
        <v>-0.8</v>
      </c>
      <c r="AQ392">
        <v>-0.8</v>
      </c>
      <c r="AR392">
        <v>-0.8</v>
      </c>
      <c r="AS392">
        <v>-0.8</v>
      </c>
      <c r="AT392">
        <v>-0.8</v>
      </c>
      <c r="AU392">
        <v>-0.8</v>
      </c>
      <c r="AV392">
        <v>-0.8</v>
      </c>
      <c r="AW392">
        <v>-0.8</v>
      </c>
      <c r="AX392">
        <v>-0.8</v>
      </c>
      <c r="AY392">
        <v>-0.8</v>
      </c>
      <c r="AZ392">
        <v>-0.8</v>
      </c>
      <c r="BA392">
        <v>-0.8</v>
      </c>
      <c r="BB392">
        <v>-0.8</v>
      </c>
      <c r="BC392">
        <v>-0.8</v>
      </c>
      <c r="BD392">
        <v>-0.8</v>
      </c>
      <c r="BE392">
        <v>-0.8</v>
      </c>
      <c r="BF392">
        <v>-0.8</v>
      </c>
      <c r="BG392">
        <v>-0.8</v>
      </c>
      <c r="BH392">
        <v>-0.8</v>
      </c>
      <c r="BI392">
        <v>-0.8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300</v>
      </c>
      <c r="CO392">
        <v>300</v>
      </c>
      <c r="CP392">
        <v>300</v>
      </c>
      <c r="CQ392">
        <v>300</v>
      </c>
      <c r="CR392">
        <v>300</v>
      </c>
      <c r="CS392">
        <v>300</v>
      </c>
      <c r="CT392">
        <v>300</v>
      </c>
      <c r="CU392">
        <v>300</v>
      </c>
      <c r="CV392">
        <v>300</v>
      </c>
      <c r="CW392">
        <v>300</v>
      </c>
      <c r="CX392">
        <v>300</v>
      </c>
      <c r="CY392">
        <v>300</v>
      </c>
      <c r="CZ392">
        <v>300</v>
      </c>
      <c r="DA392">
        <v>300</v>
      </c>
      <c r="DB392">
        <v>300</v>
      </c>
      <c r="DC392">
        <v>300</v>
      </c>
      <c r="DD392">
        <v>300</v>
      </c>
      <c r="DE392">
        <v>300</v>
      </c>
      <c r="DF392">
        <v>300</v>
      </c>
      <c r="DG392">
        <v>300</v>
      </c>
      <c r="DH392">
        <v>300</v>
      </c>
      <c r="DI392">
        <v>300</v>
      </c>
      <c r="DJ392">
        <v>300</v>
      </c>
      <c r="DK392">
        <v>300</v>
      </c>
      <c r="DL392">
        <v>300</v>
      </c>
      <c r="DM392">
        <v>300</v>
      </c>
      <c r="DN392">
        <v>300</v>
      </c>
      <c r="DO392">
        <v>300</v>
      </c>
      <c r="DP392">
        <v>300</v>
      </c>
      <c r="DQ392">
        <v>300</v>
      </c>
      <c r="DR392">
        <v>256</v>
      </c>
      <c r="DS392">
        <v>256</v>
      </c>
      <c r="DT392">
        <v>256</v>
      </c>
      <c r="DU392">
        <v>256</v>
      </c>
      <c r="DV392">
        <v>256</v>
      </c>
      <c r="DW392">
        <v>256</v>
      </c>
      <c r="DX392">
        <v>256</v>
      </c>
      <c r="DY392">
        <v>256</v>
      </c>
      <c r="DZ392">
        <v>256</v>
      </c>
      <c r="EA392">
        <v>256</v>
      </c>
      <c r="EB392">
        <v>256</v>
      </c>
      <c r="EC392">
        <v>256</v>
      </c>
      <c r="ED392">
        <v>256</v>
      </c>
      <c r="EE392">
        <v>256</v>
      </c>
      <c r="EF392">
        <v>256</v>
      </c>
      <c r="EG392">
        <v>256</v>
      </c>
      <c r="EH392">
        <v>256</v>
      </c>
      <c r="EI392">
        <v>256</v>
      </c>
      <c r="EJ392">
        <v>256</v>
      </c>
      <c r="EK392">
        <v>256</v>
      </c>
      <c r="EL392">
        <v>256</v>
      </c>
      <c r="EM392">
        <v>256</v>
      </c>
      <c r="EN392">
        <v>256</v>
      </c>
      <c r="EO392">
        <v>256</v>
      </c>
      <c r="EP392">
        <v>256</v>
      </c>
      <c r="EQ392">
        <v>256</v>
      </c>
      <c r="ER392">
        <v>256</v>
      </c>
      <c r="ES392">
        <v>256</v>
      </c>
      <c r="ET392">
        <v>256</v>
      </c>
      <c r="EU392">
        <v>256</v>
      </c>
    </row>
    <row r="393" spans="1:151" x14ac:dyDescent="0.3">
      <c r="A393" s="3">
        <f>IF(timeseries!A393&lt;&gt;"",timeseries!A393,"")</f>
        <v>44687.291666666664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-0.8</v>
      </c>
      <c r="AG393">
        <v>-0.8</v>
      </c>
      <c r="AH393">
        <v>-0.8</v>
      </c>
      <c r="AI393">
        <v>-0.8</v>
      </c>
      <c r="AJ393">
        <v>-0.8</v>
      </c>
      <c r="AK393">
        <v>-0.8</v>
      </c>
      <c r="AL393">
        <v>-0.8</v>
      </c>
      <c r="AM393">
        <v>-0.8</v>
      </c>
      <c r="AN393">
        <v>-0.8</v>
      </c>
      <c r="AO393">
        <v>-0.8</v>
      </c>
      <c r="AP393">
        <v>-0.8</v>
      </c>
      <c r="AQ393">
        <v>-0.8</v>
      </c>
      <c r="AR393">
        <v>-0.8</v>
      </c>
      <c r="AS393">
        <v>-0.8</v>
      </c>
      <c r="AT393">
        <v>-0.8</v>
      </c>
      <c r="AU393">
        <v>-0.8</v>
      </c>
      <c r="AV393">
        <v>-0.8</v>
      </c>
      <c r="AW393">
        <v>-0.8</v>
      </c>
      <c r="AX393">
        <v>-0.8</v>
      </c>
      <c r="AY393">
        <v>-0.8</v>
      </c>
      <c r="AZ393">
        <v>-0.8</v>
      </c>
      <c r="BA393">
        <v>-0.8</v>
      </c>
      <c r="BB393">
        <v>-0.8</v>
      </c>
      <c r="BC393">
        <v>-0.8</v>
      </c>
      <c r="BD393">
        <v>-0.8</v>
      </c>
      <c r="BE393">
        <v>-0.8</v>
      </c>
      <c r="BF393">
        <v>-0.8</v>
      </c>
      <c r="BG393">
        <v>-0.8</v>
      </c>
      <c r="BH393">
        <v>-0.8</v>
      </c>
      <c r="BI393">
        <v>-0.8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300</v>
      </c>
      <c r="CO393">
        <v>300</v>
      </c>
      <c r="CP393">
        <v>300</v>
      </c>
      <c r="CQ393">
        <v>300</v>
      </c>
      <c r="CR393">
        <v>300</v>
      </c>
      <c r="CS393">
        <v>300</v>
      </c>
      <c r="CT393">
        <v>300</v>
      </c>
      <c r="CU393">
        <v>300</v>
      </c>
      <c r="CV393">
        <v>300</v>
      </c>
      <c r="CW393">
        <v>300</v>
      </c>
      <c r="CX393">
        <v>300</v>
      </c>
      <c r="CY393">
        <v>300</v>
      </c>
      <c r="CZ393">
        <v>300</v>
      </c>
      <c r="DA393">
        <v>300</v>
      </c>
      <c r="DB393">
        <v>300</v>
      </c>
      <c r="DC393">
        <v>300</v>
      </c>
      <c r="DD393">
        <v>300</v>
      </c>
      <c r="DE393">
        <v>300</v>
      </c>
      <c r="DF393">
        <v>300</v>
      </c>
      <c r="DG393">
        <v>300</v>
      </c>
      <c r="DH393">
        <v>300</v>
      </c>
      <c r="DI393">
        <v>300</v>
      </c>
      <c r="DJ393">
        <v>300</v>
      </c>
      <c r="DK393">
        <v>300</v>
      </c>
      <c r="DL393">
        <v>300</v>
      </c>
      <c r="DM393">
        <v>300</v>
      </c>
      <c r="DN393">
        <v>300</v>
      </c>
      <c r="DO393">
        <v>300</v>
      </c>
      <c r="DP393">
        <v>300</v>
      </c>
      <c r="DQ393">
        <v>300</v>
      </c>
      <c r="DR393">
        <v>256</v>
      </c>
      <c r="DS393">
        <v>256</v>
      </c>
      <c r="DT393">
        <v>256</v>
      </c>
      <c r="DU393">
        <v>256</v>
      </c>
      <c r="DV393">
        <v>256</v>
      </c>
      <c r="DW393">
        <v>256</v>
      </c>
      <c r="DX393">
        <v>256</v>
      </c>
      <c r="DY393">
        <v>256</v>
      </c>
      <c r="DZ393">
        <v>256</v>
      </c>
      <c r="EA393">
        <v>256</v>
      </c>
      <c r="EB393">
        <v>256</v>
      </c>
      <c r="EC393">
        <v>256</v>
      </c>
      <c r="ED393">
        <v>256</v>
      </c>
      <c r="EE393">
        <v>256</v>
      </c>
      <c r="EF393">
        <v>256</v>
      </c>
      <c r="EG393">
        <v>256</v>
      </c>
      <c r="EH393">
        <v>256</v>
      </c>
      <c r="EI393">
        <v>256</v>
      </c>
      <c r="EJ393">
        <v>256</v>
      </c>
      <c r="EK393">
        <v>256</v>
      </c>
      <c r="EL393">
        <v>256</v>
      </c>
      <c r="EM393">
        <v>256</v>
      </c>
      <c r="EN393">
        <v>256</v>
      </c>
      <c r="EO393">
        <v>256</v>
      </c>
      <c r="EP393">
        <v>256</v>
      </c>
      <c r="EQ393">
        <v>256</v>
      </c>
      <c r="ER393">
        <v>256</v>
      </c>
      <c r="ES393">
        <v>256</v>
      </c>
      <c r="ET393">
        <v>256</v>
      </c>
      <c r="EU393">
        <v>256</v>
      </c>
    </row>
    <row r="394" spans="1:151" x14ac:dyDescent="0.3">
      <c r="A394" s="3">
        <f>IF(timeseries!A394&lt;&gt;"",timeseries!A394,"")</f>
        <v>44687.333333333336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-0.8</v>
      </c>
      <c r="AG394">
        <v>-0.8</v>
      </c>
      <c r="AH394">
        <v>-0.8</v>
      </c>
      <c r="AI394">
        <v>-0.8</v>
      </c>
      <c r="AJ394">
        <v>-0.8</v>
      </c>
      <c r="AK394">
        <v>-0.8</v>
      </c>
      <c r="AL394">
        <v>-0.8</v>
      </c>
      <c r="AM394">
        <v>-0.8</v>
      </c>
      <c r="AN394">
        <v>-0.8</v>
      </c>
      <c r="AO394">
        <v>-0.8</v>
      </c>
      <c r="AP394">
        <v>-0.8</v>
      </c>
      <c r="AQ394">
        <v>-0.8</v>
      </c>
      <c r="AR394">
        <v>-0.8</v>
      </c>
      <c r="AS394">
        <v>-0.8</v>
      </c>
      <c r="AT394">
        <v>-0.8</v>
      </c>
      <c r="AU394">
        <v>-0.8</v>
      </c>
      <c r="AV394">
        <v>-0.8</v>
      </c>
      <c r="AW394">
        <v>-0.8</v>
      </c>
      <c r="AX394">
        <v>-0.8</v>
      </c>
      <c r="AY394">
        <v>-0.8</v>
      </c>
      <c r="AZ394">
        <v>-0.8</v>
      </c>
      <c r="BA394">
        <v>-0.8</v>
      </c>
      <c r="BB394">
        <v>-0.8</v>
      </c>
      <c r="BC394">
        <v>-0.8</v>
      </c>
      <c r="BD394">
        <v>-0.8</v>
      </c>
      <c r="BE394">
        <v>-0.8</v>
      </c>
      <c r="BF394">
        <v>-0.8</v>
      </c>
      <c r="BG394">
        <v>-0.8</v>
      </c>
      <c r="BH394">
        <v>-0.8</v>
      </c>
      <c r="BI394">
        <v>-0.8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300</v>
      </c>
      <c r="CO394">
        <v>300</v>
      </c>
      <c r="CP394">
        <v>300</v>
      </c>
      <c r="CQ394">
        <v>300</v>
      </c>
      <c r="CR394">
        <v>300</v>
      </c>
      <c r="CS394">
        <v>300</v>
      </c>
      <c r="CT394">
        <v>300</v>
      </c>
      <c r="CU394">
        <v>300</v>
      </c>
      <c r="CV394">
        <v>300</v>
      </c>
      <c r="CW394">
        <v>300</v>
      </c>
      <c r="CX394">
        <v>300</v>
      </c>
      <c r="CY394">
        <v>300</v>
      </c>
      <c r="CZ394">
        <v>300</v>
      </c>
      <c r="DA394">
        <v>300</v>
      </c>
      <c r="DB394">
        <v>300</v>
      </c>
      <c r="DC394">
        <v>300</v>
      </c>
      <c r="DD394">
        <v>300</v>
      </c>
      <c r="DE394">
        <v>300</v>
      </c>
      <c r="DF394">
        <v>300</v>
      </c>
      <c r="DG394">
        <v>300</v>
      </c>
      <c r="DH394">
        <v>300</v>
      </c>
      <c r="DI394">
        <v>300</v>
      </c>
      <c r="DJ394">
        <v>300</v>
      </c>
      <c r="DK394">
        <v>300</v>
      </c>
      <c r="DL394">
        <v>300</v>
      </c>
      <c r="DM394">
        <v>300</v>
      </c>
      <c r="DN394">
        <v>300</v>
      </c>
      <c r="DO394">
        <v>300</v>
      </c>
      <c r="DP394">
        <v>300</v>
      </c>
      <c r="DQ394">
        <v>300</v>
      </c>
      <c r="DR394">
        <v>256</v>
      </c>
      <c r="DS394">
        <v>256</v>
      </c>
      <c r="DT394">
        <v>256</v>
      </c>
      <c r="DU394">
        <v>256</v>
      </c>
      <c r="DV394">
        <v>256</v>
      </c>
      <c r="DW394">
        <v>256</v>
      </c>
      <c r="DX394">
        <v>256</v>
      </c>
      <c r="DY394">
        <v>256</v>
      </c>
      <c r="DZ394">
        <v>256</v>
      </c>
      <c r="EA394">
        <v>256</v>
      </c>
      <c r="EB394">
        <v>256</v>
      </c>
      <c r="EC394">
        <v>256</v>
      </c>
      <c r="ED394">
        <v>256</v>
      </c>
      <c r="EE394">
        <v>256</v>
      </c>
      <c r="EF394">
        <v>256</v>
      </c>
      <c r="EG394">
        <v>256</v>
      </c>
      <c r="EH394">
        <v>256</v>
      </c>
      <c r="EI394">
        <v>256</v>
      </c>
      <c r="EJ394">
        <v>256</v>
      </c>
      <c r="EK394">
        <v>256</v>
      </c>
      <c r="EL394">
        <v>256</v>
      </c>
      <c r="EM394">
        <v>256</v>
      </c>
      <c r="EN394">
        <v>256</v>
      </c>
      <c r="EO394">
        <v>256</v>
      </c>
      <c r="EP394">
        <v>256</v>
      </c>
      <c r="EQ394">
        <v>256</v>
      </c>
      <c r="ER394">
        <v>256</v>
      </c>
      <c r="ES394">
        <v>256</v>
      </c>
      <c r="ET394">
        <v>256</v>
      </c>
      <c r="EU394">
        <v>256</v>
      </c>
    </row>
    <row r="395" spans="1:151" x14ac:dyDescent="0.3">
      <c r="A395" s="3">
        <f>IF(timeseries!A395&lt;&gt;"",timeseries!A395,"")</f>
        <v>44687.375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-0.8</v>
      </c>
      <c r="AG395">
        <v>-0.8</v>
      </c>
      <c r="AH395">
        <v>-0.8</v>
      </c>
      <c r="AI395">
        <v>-0.8</v>
      </c>
      <c r="AJ395">
        <v>-0.8</v>
      </c>
      <c r="AK395">
        <v>-0.8</v>
      </c>
      <c r="AL395">
        <v>-0.8</v>
      </c>
      <c r="AM395">
        <v>-0.8</v>
      </c>
      <c r="AN395">
        <v>-0.8</v>
      </c>
      <c r="AO395">
        <v>-0.8</v>
      </c>
      <c r="AP395">
        <v>-0.8</v>
      </c>
      <c r="AQ395">
        <v>-0.8</v>
      </c>
      <c r="AR395">
        <v>-0.8</v>
      </c>
      <c r="AS395">
        <v>-0.8</v>
      </c>
      <c r="AT395">
        <v>-0.8</v>
      </c>
      <c r="AU395">
        <v>-0.8</v>
      </c>
      <c r="AV395">
        <v>-0.8</v>
      </c>
      <c r="AW395">
        <v>-0.8</v>
      </c>
      <c r="AX395">
        <v>-0.8</v>
      </c>
      <c r="AY395">
        <v>-0.8</v>
      </c>
      <c r="AZ395">
        <v>-0.8</v>
      </c>
      <c r="BA395">
        <v>-0.8</v>
      </c>
      <c r="BB395">
        <v>-0.8</v>
      </c>
      <c r="BC395">
        <v>-0.8</v>
      </c>
      <c r="BD395">
        <v>-0.8</v>
      </c>
      <c r="BE395">
        <v>-0.8</v>
      </c>
      <c r="BF395">
        <v>-0.8</v>
      </c>
      <c r="BG395">
        <v>-0.8</v>
      </c>
      <c r="BH395">
        <v>-0.8</v>
      </c>
      <c r="BI395">
        <v>-0.8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300</v>
      </c>
      <c r="CO395">
        <v>300</v>
      </c>
      <c r="CP395">
        <v>300</v>
      </c>
      <c r="CQ395">
        <v>300</v>
      </c>
      <c r="CR395">
        <v>300</v>
      </c>
      <c r="CS395">
        <v>300</v>
      </c>
      <c r="CT395">
        <v>300</v>
      </c>
      <c r="CU395">
        <v>300</v>
      </c>
      <c r="CV395">
        <v>300</v>
      </c>
      <c r="CW395">
        <v>300</v>
      </c>
      <c r="CX395">
        <v>300</v>
      </c>
      <c r="CY395">
        <v>300</v>
      </c>
      <c r="CZ395">
        <v>300</v>
      </c>
      <c r="DA395">
        <v>300</v>
      </c>
      <c r="DB395">
        <v>300</v>
      </c>
      <c r="DC395">
        <v>300</v>
      </c>
      <c r="DD395">
        <v>300</v>
      </c>
      <c r="DE395">
        <v>300</v>
      </c>
      <c r="DF395">
        <v>300</v>
      </c>
      <c r="DG395">
        <v>300</v>
      </c>
      <c r="DH395">
        <v>300</v>
      </c>
      <c r="DI395">
        <v>300</v>
      </c>
      <c r="DJ395">
        <v>300</v>
      </c>
      <c r="DK395">
        <v>300</v>
      </c>
      <c r="DL395">
        <v>300</v>
      </c>
      <c r="DM395">
        <v>300</v>
      </c>
      <c r="DN395">
        <v>300</v>
      </c>
      <c r="DO395">
        <v>300</v>
      </c>
      <c r="DP395">
        <v>300</v>
      </c>
      <c r="DQ395">
        <v>300</v>
      </c>
      <c r="DR395">
        <v>256</v>
      </c>
      <c r="DS395">
        <v>256</v>
      </c>
      <c r="DT395">
        <v>256</v>
      </c>
      <c r="DU395">
        <v>256</v>
      </c>
      <c r="DV395">
        <v>256</v>
      </c>
      <c r="DW395">
        <v>256</v>
      </c>
      <c r="DX395">
        <v>256</v>
      </c>
      <c r="DY395">
        <v>256</v>
      </c>
      <c r="DZ395">
        <v>256</v>
      </c>
      <c r="EA395">
        <v>256</v>
      </c>
      <c r="EB395">
        <v>256</v>
      </c>
      <c r="EC395">
        <v>256</v>
      </c>
      <c r="ED395">
        <v>256</v>
      </c>
      <c r="EE395">
        <v>256</v>
      </c>
      <c r="EF395">
        <v>256</v>
      </c>
      <c r="EG395">
        <v>256</v>
      </c>
      <c r="EH395">
        <v>256</v>
      </c>
      <c r="EI395">
        <v>256</v>
      </c>
      <c r="EJ395">
        <v>256</v>
      </c>
      <c r="EK395">
        <v>256</v>
      </c>
      <c r="EL395">
        <v>256</v>
      </c>
      <c r="EM395">
        <v>256</v>
      </c>
      <c r="EN395">
        <v>256</v>
      </c>
      <c r="EO395">
        <v>256</v>
      </c>
      <c r="EP395">
        <v>256</v>
      </c>
      <c r="EQ395">
        <v>256</v>
      </c>
      <c r="ER395">
        <v>256</v>
      </c>
      <c r="ES395">
        <v>256</v>
      </c>
      <c r="ET395">
        <v>256</v>
      </c>
      <c r="EU395">
        <v>256</v>
      </c>
    </row>
    <row r="396" spans="1:151" x14ac:dyDescent="0.3">
      <c r="A396" s="3">
        <f>IF(timeseries!A396&lt;&gt;"",timeseries!A396,"")</f>
        <v>44687.416666666664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-0.8</v>
      </c>
      <c r="AG396">
        <v>-0.8</v>
      </c>
      <c r="AH396">
        <v>-0.8</v>
      </c>
      <c r="AI396">
        <v>-0.8</v>
      </c>
      <c r="AJ396">
        <v>-0.8</v>
      </c>
      <c r="AK396">
        <v>-0.8</v>
      </c>
      <c r="AL396">
        <v>-0.8</v>
      </c>
      <c r="AM396">
        <v>-0.8</v>
      </c>
      <c r="AN396">
        <v>-0.8</v>
      </c>
      <c r="AO396">
        <v>-0.8</v>
      </c>
      <c r="AP396">
        <v>-0.8</v>
      </c>
      <c r="AQ396">
        <v>-0.8</v>
      </c>
      <c r="AR396">
        <v>-0.8</v>
      </c>
      <c r="AS396">
        <v>-0.8</v>
      </c>
      <c r="AT396">
        <v>-0.8</v>
      </c>
      <c r="AU396">
        <v>-0.8</v>
      </c>
      <c r="AV396">
        <v>-0.8</v>
      </c>
      <c r="AW396">
        <v>-0.8</v>
      </c>
      <c r="AX396">
        <v>-0.8</v>
      </c>
      <c r="AY396">
        <v>-0.8</v>
      </c>
      <c r="AZ396">
        <v>-0.8</v>
      </c>
      <c r="BA396">
        <v>-0.8</v>
      </c>
      <c r="BB396">
        <v>-0.8</v>
      </c>
      <c r="BC396">
        <v>-0.8</v>
      </c>
      <c r="BD396">
        <v>-0.8</v>
      </c>
      <c r="BE396">
        <v>-0.8</v>
      </c>
      <c r="BF396">
        <v>-0.8</v>
      </c>
      <c r="BG396">
        <v>-0.8</v>
      </c>
      <c r="BH396">
        <v>-0.8</v>
      </c>
      <c r="BI396">
        <v>-0.8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300</v>
      </c>
      <c r="CO396">
        <v>300</v>
      </c>
      <c r="CP396">
        <v>300</v>
      </c>
      <c r="CQ396">
        <v>300</v>
      </c>
      <c r="CR396">
        <v>300</v>
      </c>
      <c r="CS396">
        <v>300</v>
      </c>
      <c r="CT396">
        <v>300</v>
      </c>
      <c r="CU396">
        <v>300</v>
      </c>
      <c r="CV396">
        <v>300</v>
      </c>
      <c r="CW396">
        <v>300</v>
      </c>
      <c r="CX396">
        <v>300</v>
      </c>
      <c r="CY396">
        <v>300</v>
      </c>
      <c r="CZ396">
        <v>300</v>
      </c>
      <c r="DA396">
        <v>300</v>
      </c>
      <c r="DB396">
        <v>300</v>
      </c>
      <c r="DC396">
        <v>300</v>
      </c>
      <c r="DD396">
        <v>300</v>
      </c>
      <c r="DE396">
        <v>300</v>
      </c>
      <c r="DF396">
        <v>300</v>
      </c>
      <c r="DG396">
        <v>300</v>
      </c>
      <c r="DH396">
        <v>300</v>
      </c>
      <c r="DI396">
        <v>300</v>
      </c>
      <c r="DJ396">
        <v>300</v>
      </c>
      <c r="DK396">
        <v>300</v>
      </c>
      <c r="DL396">
        <v>300</v>
      </c>
      <c r="DM396">
        <v>300</v>
      </c>
      <c r="DN396">
        <v>300</v>
      </c>
      <c r="DO396">
        <v>300</v>
      </c>
      <c r="DP396">
        <v>300</v>
      </c>
      <c r="DQ396">
        <v>300</v>
      </c>
      <c r="DR396">
        <v>256</v>
      </c>
      <c r="DS396">
        <v>256</v>
      </c>
      <c r="DT396">
        <v>256</v>
      </c>
      <c r="DU396">
        <v>256</v>
      </c>
      <c r="DV396">
        <v>256</v>
      </c>
      <c r="DW396">
        <v>256</v>
      </c>
      <c r="DX396">
        <v>256</v>
      </c>
      <c r="DY396">
        <v>256</v>
      </c>
      <c r="DZ396">
        <v>256</v>
      </c>
      <c r="EA396">
        <v>256</v>
      </c>
      <c r="EB396">
        <v>256</v>
      </c>
      <c r="EC396">
        <v>256</v>
      </c>
      <c r="ED396">
        <v>256</v>
      </c>
      <c r="EE396">
        <v>256</v>
      </c>
      <c r="EF396">
        <v>256</v>
      </c>
      <c r="EG396">
        <v>256</v>
      </c>
      <c r="EH396">
        <v>256</v>
      </c>
      <c r="EI396">
        <v>256</v>
      </c>
      <c r="EJ396">
        <v>256</v>
      </c>
      <c r="EK396">
        <v>256</v>
      </c>
      <c r="EL396">
        <v>256</v>
      </c>
      <c r="EM396">
        <v>256</v>
      </c>
      <c r="EN396">
        <v>256</v>
      </c>
      <c r="EO396">
        <v>256</v>
      </c>
      <c r="EP396">
        <v>256</v>
      </c>
      <c r="EQ396">
        <v>256</v>
      </c>
      <c r="ER396">
        <v>256</v>
      </c>
      <c r="ES396">
        <v>256</v>
      </c>
      <c r="ET396">
        <v>256</v>
      </c>
      <c r="EU396">
        <v>256</v>
      </c>
    </row>
    <row r="397" spans="1:151" x14ac:dyDescent="0.3">
      <c r="A397" s="3">
        <f>IF(timeseries!A397&lt;&gt;"",timeseries!A397,"")</f>
        <v>44687.458333333336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-0.8</v>
      </c>
      <c r="AG397">
        <v>-0.8</v>
      </c>
      <c r="AH397">
        <v>-0.8</v>
      </c>
      <c r="AI397">
        <v>-0.8</v>
      </c>
      <c r="AJ397">
        <v>-0.8</v>
      </c>
      <c r="AK397">
        <v>-0.8</v>
      </c>
      <c r="AL397">
        <v>-0.8</v>
      </c>
      <c r="AM397">
        <v>-0.8</v>
      </c>
      <c r="AN397">
        <v>-0.8</v>
      </c>
      <c r="AO397">
        <v>-0.8</v>
      </c>
      <c r="AP397">
        <v>-0.8</v>
      </c>
      <c r="AQ397">
        <v>-0.8</v>
      </c>
      <c r="AR397">
        <v>-0.8</v>
      </c>
      <c r="AS397">
        <v>-0.8</v>
      </c>
      <c r="AT397">
        <v>-0.8</v>
      </c>
      <c r="AU397">
        <v>-0.8</v>
      </c>
      <c r="AV397">
        <v>-0.8</v>
      </c>
      <c r="AW397">
        <v>-0.8</v>
      </c>
      <c r="AX397">
        <v>-0.8</v>
      </c>
      <c r="AY397">
        <v>-0.8</v>
      </c>
      <c r="AZ397">
        <v>-0.8</v>
      </c>
      <c r="BA397">
        <v>-0.8</v>
      </c>
      <c r="BB397">
        <v>-0.8</v>
      </c>
      <c r="BC397">
        <v>-0.8</v>
      </c>
      <c r="BD397">
        <v>-0.8</v>
      </c>
      <c r="BE397">
        <v>-0.8</v>
      </c>
      <c r="BF397">
        <v>-0.8</v>
      </c>
      <c r="BG397">
        <v>-0.8</v>
      </c>
      <c r="BH397">
        <v>-0.8</v>
      </c>
      <c r="BI397">
        <v>-0.8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300</v>
      </c>
      <c r="CO397">
        <v>300</v>
      </c>
      <c r="CP397">
        <v>300</v>
      </c>
      <c r="CQ397">
        <v>300</v>
      </c>
      <c r="CR397">
        <v>300</v>
      </c>
      <c r="CS397">
        <v>300</v>
      </c>
      <c r="CT397">
        <v>300</v>
      </c>
      <c r="CU397">
        <v>300</v>
      </c>
      <c r="CV397">
        <v>300</v>
      </c>
      <c r="CW397">
        <v>300</v>
      </c>
      <c r="CX397">
        <v>300</v>
      </c>
      <c r="CY397">
        <v>300</v>
      </c>
      <c r="CZ397">
        <v>300</v>
      </c>
      <c r="DA397">
        <v>300</v>
      </c>
      <c r="DB397">
        <v>300</v>
      </c>
      <c r="DC397">
        <v>300</v>
      </c>
      <c r="DD397">
        <v>300</v>
      </c>
      <c r="DE397">
        <v>300</v>
      </c>
      <c r="DF397">
        <v>300</v>
      </c>
      <c r="DG397">
        <v>300</v>
      </c>
      <c r="DH397">
        <v>300</v>
      </c>
      <c r="DI397">
        <v>300</v>
      </c>
      <c r="DJ397">
        <v>300</v>
      </c>
      <c r="DK397">
        <v>300</v>
      </c>
      <c r="DL397">
        <v>300</v>
      </c>
      <c r="DM397">
        <v>300</v>
      </c>
      <c r="DN397">
        <v>300</v>
      </c>
      <c r="DO397">
        <v>300</v>
      </c>
      <c r="DP397">
        <v>300</v>
      </c>
      <c r="DQ397">
        <v>300</v>
      </c>
      <c r="DR397">
        <v>256</v>
      </c>
      <c r="DS397">
        <v>256</v>
      </c>
      <c r="DT397">
        <v>256</v>
      </c>
      <c r="DU397">
        <v>256</v>
      </c>
      <c r="DV397">
        <v>256</v>
      </c>
      <c r="DW397">
        <v>256</v>
      </c>
      <c r="DX397">
        <v>256</v>
      </c>
      <c r="DY397">
        <v>256</v>
      </c>
      <c r="DZ397">
        <v>256</v>
      </c>
      <c r="EA397">
        <v>256</v>
      </c>
      <c r="EB397">
        <v>256</v>
      </c>
      <c r="EC397">
        <v>256</v>
      </c>
      <c r="ED397">
        <v>256</v>
      </c>
      <c r="EE397">
        <v>256</v>
      </c>
      <c r="EF397">
        <v>256</v>
      </c>
      <c r="EG397">
        <v>256</v>
      </c>
      <c r="EH397">
        <v>256</v>
      </c>
      <c r="EI397">
        <v>256</v>
      </c>
      <c r="EJ397">
        <v>256</v>
      </c>
      <c r="EK397">
        <v>256</v>
      </c>
      <c r="EL397">
        <v>256</v>
      </c>
      <c r="EM397">
        <v>256</v>
      </c>
      <c r="EN397">
        <v>256</v>
      </c>
      <c r="EO397">
        <v>256</v>
      </c>
      <c r="EP397">
        <v>256</v>
      </c>
      <c r="EQ397">
        <v>256</v>
      </c>
      <c r="ER397">
        <v>256</v>
      </c>
      <c r="ES397">
        <v>256</v>
      </c>
      <c r="ET397">
        <v>256</v>
      </c>
      <c r="EU397">
        <v>256</v>
      </c>
    </row>
    <row r="398" spans="1:151" x14ac:dyDescent="0.3">
      <c r="A398" s="3">
        <f>IF(timeseries!A398&lt;&gt;"",timeseries!A398,"")</f>
        <v>44687.5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-0.8</v>
      </c>
      <c r="AG398">
        <v>-0.8</v>
      </c>
      <c r="AH398">
        <v>-0.8</v>
      </c>
      <c r="AI398">
        <v>-0.8</v>
      </c>
      <c r="AJ398">
        <v>-0.8</v>
      </c>
      <c r="AK398">
        <v>-0.8</v>
      </c>
      <c r="AL398">
        <v>-0.8</v>
      </c>
      <c r="AM398">
        <v>-0.8</v>
      </c>
      <c r="AN398">
        <v>-0.8</v>
      </c>
      <c r="AO398">
        <v>-0.8</v>
      </c>
      <c r="AP398">
        <v>-0.8</v>
      </c>
      <c r="AQ398">
        <v>-0.8</v>
      </c>
      <c r="AR398">
        <v>-0.8</v>
      </c>
      <c r="AS398">
        <v>-0.8</v>
      </c>
      <c r="AT398">
        <v>-0.8</v>
      </c>
      <c r="AU398">
        <v>-0.8</v>
      </c>
      <c r="AV398">
        <v>-0.8</v>
      </c>
      <c r="AW398">
        <v>-0.8</v>
      </c>
      <c r="AX398">
        <v>-0.8</v>
      </c>
      <c r="AY398">
        <v>-0.8</v>
      </c>
      <c r="AZ398">
        <v>-0.8</v>
      </c>
      <c r="BA398">
        <v>-0.8</v>
      </c>
      <c r="BB398">
        <v>-0.8</v>
      </c>
      <c r="BC398">
        <v>-0.8</v>
      </c>
      <c r="BD398">
        <v>-0.8</v>
      </c>
      <c r="BE398">
        <v>-0.8</v>
      </c>
      <c r="BF398">
        <v>-0.8</v>
      </c>
      <c r="BG398">
        <v>-0.8</v>
      </c>
      <c r="BH398">
        <v>-0.8</v>
      </c>
      <c r="BI398">
        <v>-0.8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300</v>
      </c>
      <c r="CO398">
        <v>300</v>
      </c>
      <c r="CP398">
        <v>300</v>
      </c>
      <c r="CQ398">
        <v>300</v>
      </c>
      <c r="CR398">
        <v>300</v>
      </c>
      <c r="CS398">
        <v>300</v>
      </c>
      <c r="CT398">
        <v>300</v>
      </c>
      <c r="CU398">
        <v>300</v>
      </c>
      <c r="CV398">
        <v>300</v>
      </c>
      <c r="CW398">
        <v>300</v>
      </c>
      <c r="CX398">
        <v>300</v>
      </c>
      <c r="CY398">
        <v>300</v>
      </c>
      <c r="CZ398">
        <v>300</v>
      </c>
      <c r="DA398">
        <v>300</v>
      </c>
      <c r="DB398">
        <v>300</v>
      </c>
      <c r="DC398">
        <v>300</v>
      </c>
      <c r="DD398">
        <v>300</v>
      </c>
      <c r="DE398">
        <v>300</v>
      </c>
      <c r="DF398">
        <v>300</v>
      </c>
      <c r="DG398">
        <v>300</v>
      </c>
      <c r="DH398">
        <v>300</v>
      </c>
      <c r="DI398">
        <v>300</v>
      </c>
      <c r="DJ398">
        <v>300</v>
      </c>
      <c r="DK398">
        <v>300</v>
      </c>
      <c r="DL398">
        <v>300</v>
      </c>
      <c r="DM398">
        <v>300</v>
      </c>
      <c r="DN398">
        <v>300</v>
      </c>
      <c r="DO398">
        <v>300</v>
      </c>
      <c r="DP398">
        <v>300</v>
      </c>
      <c r="DQ398">
        <v>300</v>
      </c>
      <c r="DR398">
        <v>256</v>
      </c>
      <c r="DS398">
        <v>256</v>
      </c>
      <c r="DT398">
        <v>256</v>
      </c>
      <c r="DU398">
        <v>256</v>
      </c>
      <c r="DV398">
        <v>256</v>
      </c>
      <c r="DW398">
        <v>256</v>
      </c>
      <c r="DX398">
        <v>256</v>
      </c>
      <c r="DY398">
        <v>256</v>
      </c>
      <c r="DZ398">
        <v>256</v>
      </c>
      <c r="EA398">
        <v>256</v>
      </c>
      <c r="EB398">
        <v>256</v>
      </c>
      <c r="EC398">
        <v>256</v>
      </c>
      <c r="ED398">
        <v>256</v>
      </c>
      <c r="EE398">
        <v>256</v>
      </c>
      <c r="EF398">
        <v>256</v>
      </c>
      <c r="EG398">
        <v>256</v>
      </c>
      <c r="EH398">
        <v>256</v>
      </c>
      <c r="EI398">
        <v>256</v>
      </c>
      <c r="EJ398">
        <v>256</v>
      </c>
      <c r="EK398">
        <v>256</v>
      </c>
      <c r="EL398">
        <v>256</v>
      </c>
      <c r="EM398">
        <v>256</v>
      </c>
      <c r="EN398">
        <v>256</v>
      </c>
      <c r="EO398">
        <v>256</v>
      </c>
      <c r="EP398">
        <v>256</v>
      </c>
      <c r="EQ398">
        <v>256</v>
      </c>
      <c r="ER398">
        <v>256</v>
      </c>
      <c r="ES398">
        <v>256</v>
      </c>
      <c r="ET398">
        <v>256</v>
      </c>
      <c r="EU398">
        <v>256</v>
      </c>
    </row>
    <row r="399" spans="1:151" x14ac:dyDescent="0.3">
      <c r="A399" s="3">
        <f>IF(timeseries!A399&lt;&gt;"",timeseries!A399,"")</f>
        <v>44687.541666666664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-0.8</v>
      </c>
      <c r="AG399">
        <v>-0.8</v>
      </c>
      <c r="AH399">
        <v>-0.8</v>
      </c>
      <c r="AI399">
        <v>-0.8</v>
      </c>
      <c r="AJ399">
        <v>-0.8</v>
      </c>
      <c r="AK399">
        <v>-0.8</v>
      </c>
      <c r="AL399">
        <v>-0.8</v>
      </c>
      <c r="AM399">
        <v>-0.8</v>
      </c>
      <c r="AN399">
        <v>-0.8</v>
      </c>
      <c r="AO399">
        <v>-0.8</v>
      </c>
      <c r="AP399">
        <v>-0.8</v>
      </c>
      <c r="AQ399">
        <v>-0.8</v>
      </c>
      <c r="AR399">
        <v>-0.8</v>
      </c>
      <c r="AS399">
        <v>-0.8</v>
      </c>
      <c r="AT399">
        <v>-0.8</v>
      </c>
      <c r="AU399">
        <v>-0.8</v>
      </c>
      <c r="AV399">
        <v>-0.8</v>
      </c>
      <c r="AW399">
        <v>-0.8</v>
      </c>
      <c r="AX399">
        <v>-0.8</v>
      </c>
      <c r="AY399">
        <v>-0.8</v>
      </c>
      <c r="AZ399">
        <v>-0.8</v>
      </c>
      <c r="BA399">
        <v>-0.8</v>
      </c>
      <c r="BB399">
        <v>-0.8</v>
      </c>
      <c r="BC399">
        <v>-0.8</v>
      </c>
      <c r="BD399">
        <v>-0.8</v>
      </c>
      <c r="BE399">
        <v>-0.8</v>
      </c>
      <c r="BF399">
        <v>-0.8</v>
      </c>
      <c r="BG399">
        <v>-0.8</v>
      </c>
      <c r="BH399">
        <v>-0.8</v>
      </c>
      <c r="BI399">
        <v>-0.8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300</v>
      </c>
      <c r="CO399">
        <v>300</v>
      </c>
      <c r="CP399">
        <v>300</v>
      </c>
      <c r="CQ399">
        <v>300</v>
      </c>
      <c r="CR399">
        <v>300</v>
      </c>
      <c r="CS399">
        <v>300</v>
      </c>
      <c r="CT399">
        <v>300</v>
      </c>
      <c r="CU399">
        <v>300</v>
      </c>
      <c r="CV399">
        <v>300</v>
      </c>
      <c r="CW399">
        <v>300</v>
      </c>
      <c r="CX399">
        <v>300</v>
      </c>
      <c r="CY399">
        <v>300</v>
      </c>
      <c r="CZ399">
        <v>300</v>
      </c>
      <c r="DA399">
        <v>300</v>
      </c>
      <c r="DB399">
        <v>300</v>
      </c>
      <c r="DC399">
        <v>300</v>
      </c>
      <c r="DD399">
        <v>300</v>
      </c>
      <c r="DE399">
        <v>300</v>
      </c>
      <c r="DF399">
        <v>300</v>
      </c>
      <c r="DG399">
        <v>300</v>
      </c>
      <c r="DH399">
        <v>300</v>
      </c>
      <c r="DI399">
        <v>300</v>
      </c>
      <c r="DJ399">
        <v>300</v>
      </c>
      <c r="DK399">
        <v>300</v>
      </c>
      <c r="DL399">
        <v>300</v>
      </c>
      <c r="DM399">
        <v>300</v>
      </c>
      <c r="DN399">
        <v>300</v>
      </c>
      <c r="DO399">
        <v>300</v>
      </c>
      <c r="DP399">
        <v>300</v>
      </c>
      <c r="DQ399">
        <v>300</v>
      </c>
      <c r="DR399">
        <v>256</v>
      </c>
      <c r="DS399">
        <v>256</v>
      </c>
      <c r="DT399">
        <v>256</v>
      </c>
      <c r="DU399">
        <v>256</v>
      </c>
      <c r="DV399">
        <v>256</v>
      </c>
      <c r="DW399">
        <v>256</v>
      </c>
      <c r="DX399">
        <v>256</v>
      </c>
      <c r="DY399">
        <v>256</v>
      </c>
      <c r="DZ399">
        <v>256</v>
      </c>
      <c r="EA399">
        <v>256</v>
      </c>
      <c r="EB399">
        <v>256</v>
      </c>
      <c r="EC399">
        <v>256</v>
      </c>
      <c r="ED399">
        <v>256</v>
      </c>
      <c r="EE399">
        <v>256</v>
      </c>
      <c r="EF399">
        <v>256</v>
      </c>
      <c r="EG399">
        <v>256</v>
      </c>
      <c r="EH399">
        <v>256</v>
      </c>
      <c r="EI399">
        <v>256</v>
      </c>
      <c r="EJ399">
        <v>256</v>
      </c>
      <c r="EK399">
        <v>256</v>
      </c>
      <c r="EL399">
        <v>256</v>
      </c>
      <c r="EM399">
        <v>256</v>
      </c>
      <c r="EN399">
        <v>256</v>
      </c>
      <c r="EO399">
        <v>256</v>
      </c>
      <c r="EP399">
        <v>256</v>
      </c>
      <c r="EQ399">
        <v>256</v>
      </c>
      <c r="ER399">
        <v>256</v>
      </c>
      <c r="ES399">
        <v>256</v>
      </c>
      <c r="ET399">
        <v>256</v>
      </c>
      <c r="EU399">
        <v>256</v>
      </c>
    </row>
    <row r="400" spans="1:151" x14ac:dyDescent="0.3">
      <c r="A400" s="3">
        <f>IF(timeseries!A400&lt;&gt;"",timeseries!A400,"")</f>
        <v>44687.583333333336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-0.8</v>
      </c>
      <c r="AG400">
        <v>-0.8</v>
      </c>
      <c r="AH400">
        <v>-0.8</v>
      </c>
      <c r="AI400">
        <v>-0.8</v>
      </c>
      <c r="AJ400">
        <v>-0.8</v>
      </c>
      <c r="AK400">
        <v>-0.8</v>
      </c>
      <c r="AL400">
        <v>-0.8</v>
      </c>
      <c r="AM400">
        <v>-0.8</v>
      </c>
      <c r="AN400">
        <v>-0.8</v>
      </c>
      <c r="AO400">
        <v>-0.8</v>
      </c>
      <c r="AP400">
        <v>-0.8</v>
      </c>
      <c r="AQ400">
        <v>-0.8</v>
      </c>
      <c r="AR400">
        <v>-0.8</v>
      </c>
      <c r="AS400">
        <v>-0.8</v>
      </c>
      <c r="AT400">
        <v>-0.8</v>
      </c>
      <c r="AU400">
        <v>-0.8</v>
      </c>
      <c r="AV400">
        <v>-0.8</v>
      </c>
      <c r="AW400">
        <v>-0.8</v>
      </c>
      <c r="AX400">
        <v>-0.8</v>
      </c>
      <c r="AY400">
        <v>-0.8</v>
      </c>
      <c r="AZ400">
        <v>-0.8</v>
      </c>
      <c r="BA400">
        <v>-0.8</v>
      </c>
      <c r="BB400">
        <v>-0.8</v>
      </c>
      <c r="BC400">
        <v>-0.8</v>
      </c>
      <c r="BD400">
        <v>-0.8</v>
      </c>
      <c r="BE400">
        <v>-0.8</v>
      </c>
      <c r="BF400">
        <v>-0.8</v>
      </c>
      <c r="BG400">
        <v>-0.8</v>
      </c>
      <c r="BH400">
        <v>-0.8</v>
      </c>
      <c r="BI400">
        <v>-0.8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300</v>
      </c>
      <c r="CO400">
        <v>300</v>
      </c>
      <c r="CP400">
        <v>300</v>
      </c>
      <c r="CQ400">
        <v>300</v>
      </c>
      <c r="CR400">
        <v>300</v>
      </c>
      <c r="CS400">
        <v>300</v>
      </c>
      <c r="CT400">
        <v>300</v>
      </c>
      <c r="CU400">
        <v>300</v>
      </c>
      <c r="CV400">
        <v>300</v>
      </c>
      <c r="CW400">
        <v>300</v>
      </c>
      <c r="CX400">
        <v>300</v>
      </c>
      <c r="CY400">
        <v>300</v>
      </c>
      <c r="CZ400">
        <v>300</v>
      </c>
      <c r="DA400">
        <v>300</v>
      </c>
      <c r="DB400">
        <v>300</v>
      </c>
      <c r="DC400">
        <v>300</v>
      </c>
      <c r="DD400">
        <v>300</v>
      </c>
      <c r="DE400">
        <v>300</v>
      </c>
      <c r="DF400">
        <v>300</v>
      </c>
      <c r="DG400">
        <v>300</v>
      </c>
      <c r="DH400">
        <v>300</v>
      </c>
      <c r="DI400">
        <v>300</v>
      </c>
      <c r="DJ400">
        <v>300</v>
      </c>
      <c r="DK400">
        <v>300</v>
      </c>
      <c r="DL400">
        <v>300</v>
      </c>
      <c r="DM400">
        <v>300</v>
      </c>
      <c r="DN400">
        <v>300</v>
      </c>
      <c r="DO400">
        <v>300</v>
      </c>
      <c r="DP400">
        <v>300</v>
      </c>
      <c r="DQ400">
        <v>300</v>
      </c>
      <c r="DR400">
        <v>256</v>
      </c>
      <c r="DS400">
        <v>256</v>
      </c>
      <c r="DT400">
        <v>256</v>
      </c>
      <c r="DU400">
        <v>256</v>
      </c>
      <c r="DV400">
        <v>256</v>
      </c>
      <c r="DW400">
        <v>256</v>
      </c>
      <c r="DX400">
        <v>256</v>
      </c>
      <c r="DY400">
        <v>256</v>
      </c>
      <c r="DZ400">
        <v>256</v>
      </c>
      <c r="EA400">
        <v>256</v>
      </c>
      <c r="EB400">
        <v>256</v>
      </c>
      <c r="EC400">
        <v>256</v>
      </c>
      <c r="ED400">
        <v>256</v>
      </c>
      <c r="EE400">
        <v>256</v>
      </c>
      <c r="EF400">
        <v>256</v>
      </c>
      <c r="EG400">
        <v>256</v>
      </c>
      <c r="EH400">
        <v>256</v>
      </c>
      <c r="EI400">
        <v>256</v>
      </c>
      <c r="EJ400">
        <v>256</v>
      </c>
      <c r="EK400">
        <v>256</v>
      </c>
      <c r="EL400">
        <v>256</v>
      </c>
      <c r="EM400">
        <v>256</v>
      </c>
      <c r="EN400">
        <v>256</v>
      </c>
      <c r="EO400">
        <v>256</v>
      </c>
      <c r="EP400">
        <v>256</v>
      </c>
      <c r="EQ400">
        <v>256</v>
      </c>
      <c r="ER400">
        <v>256</v>
      </c>
      <c r="ES400">
        <v>256</v>
      </c>
      <c r="ET400">
        <v>256</v>
      </c>
      <c r="EU400">
        <v>256</v>
      </c>
    </row>
    <row r="401" spans="1:151" x14ac:dyDescent="0.3">
      <c r="A401" s="3">
        <f>IF(timeseries!A401&lt;&gt;"",timeseries!A401,"")</f>
        <v>44687.625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-0.8</v>
      </c>
      <c r="AG401">
        <v>-0.8</v>
      </c>
      <c r="AH401">
        <v>-0.8</v>
      </c>
      <c r="AI401">
        <v>-0.8</v>
      </c>
      <c r="AJ401">
        <v>-0.8</v>
      </c>
      <c r="AK401">
        <v>-0.8</v>
      </c>
      <c r="AL401">
        <v>-0.8</v>
      </c>
      <c r="AM401">
        <v>-0.8</v>
      </c>
      <c r="AN401">
        <v>-0.8</v>
      </c>
      <c r="AO401">
        <v>-0.8</v>
      </c>
      <c r="AP401">
        <v>-0.8</v>
      </c>
      <c r="AQ401">
        <v>-0.8</v>
      </c>
      <c r="AR401">
        <v>-0.8</v>
      </c>
      <c r="AS401">
        <v>-0.8</v>
      </c>
      <c r="AT401">
        <v>-0.8</v>
      </c>
      <c r="AU401">
        <v>-0.8</v>
      </c>
      <c r="AV401">
        <v>-0.8</v>
      </c>
      <c r="AW401">
        <v>-0.8</v>
      </c>
      <c r="AX401">
        <v>-0.8</v>
      </c>
      <c r="AY401">
        <v>-0.8</v>
      </c>
      <c r="AZ401">
        <v>-0.8</v>
      </c>
      <c r="BA401">
        <v>-0.8</v>
      </c>
      <c r="BB401">
        <v>-0.8</v>
      </c>
      <c r="BC401">
        <v>-0.8</v>
      </c>
      <c r="BD401">
        <v>-0.8</v>
      </c>
      <c r="BE401">
        <v>-0.8</v>
      </c>
      <c r="BF401">
        <v>-0.8</v>
      </c>
      <c r="BG401">
        <v>-0.8</v>
      </c>
      <c r="BH401">
        <v>-0.8</v>
      </c>
      <c r="BI401">
        <v>-0.8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300</v>
      </c>
      <c r="CO401">
        <v>300</v>
      </c>
      <c r="CP401">
        <v>300</v>
      </c>
      <c r="CQ401">
        <v>300</v>
      </c>
      <c r="CR401">
        <v>300</v>
      </c>
      <c r="CS401">
        <v>300</v>
      </c>
      <c r="CT401">
        <v>300</v>
      </c>
      <c r="CU401">
        <v>300</v>
      </c>
      <c r="CV401">
        <v>300</v>
      </c>
      <c r="CW401">
        <v>300</v>
      </c>
      <c r="CX401">
        <v>300</v>
      </c>
      <c r="CY401">
        <v>300</v>
      </c>
      <c r="CZ401">
        <v>300</v>
      </c>
      <c r="DA401">
        <v>300</v>
      </c>
      <c r="DB401">
        <v>300</v>
      </c>
      <c r="DC401">
        <v>300</v>
      </c>
      <c r="DD401">
        <v>300</v>
      </c>
      <c r="DE401">
        <v>300</v>
      </c>
      <c r="DF401">
        <v>300</v>
      </c>
      <c r="DG401">
        <v>300</v>
      </c>
      <c r="DH401">
        <v>300</v>
      </c>
      <c r="DI401">
        <v>300</v>
      </c>
      <c r="DJ401">
        <v>300</v>
      </c>
      <c r="DK401">
        <v>300</v>
      </c>
      <c r="DL401">
        <v>300</v>
      </c>
      <c r="DM401">
        <v>300</v>
      </c>
      <c r="DN401">
        <v>300</v>
      </c>
      <c r="DO401">
        <v>300</v>
      </c>
      <c r="DP401">
        <v>300</v>
      </c>
      <c r="DQ401">
        <v>300</v>
      </c>
      <c r="DR401">
        <v>256</v>
      </c>
      <c r="DS401">
        <v>256</v>
      </c>
      <c r="DT401">
        <v>256</v>
      </c>
      <c r="DU401">
        <v>256</v>
      </c>
      <c r="DV401">
        <v>256</v>
      </c>
      <c r="DW401">
        <v>256</v>
      </c>
      <c r="DX401">
        <v>256</v>
      </c>
      <c r="DY401">
        <v>256</v>
      </c>
      <c r="DZ401">
        <v>256</v>
      </c>
      <c r="EA401">
        <v>256</v>
      </c>
      <c r="EB401">
        <v>256</v>
      </c>
      <c r="EC401">
        <v>256</v>
      </c>
      <c r="ED401">
        <v>256</v>
      </c>
      <c r="EE401">
        <v>256</v>
      </c>
      <c r="EF401">
        <v>256</v>
      </c>
      <c r="EG401">
        <v>256</v>
      </c>
      <c r="EH401">
        <v>256</v>
      </c>
      <c r="EI401">
        <v>256</v>
      </c>
      <c r="EJ401">
        <v>256</v>
      </c>
      <c r="EK401">
        <v>256</v>
      </c>
      <c r="EL401">
        <v>256</v>
      </c>
      <c r="EM401">
        <v>256</v>
      </c>
      <c r="EN401">
        <v>256</v>
      </c>
      <c r="EO401">
        <v>256</v>
      </c>
      <c r="EP401">
        <v>256</v>
      </c>
      <c r="EQ401">
        <v>256</v>
      </c>
      <c r="ER401">
        <v>256</v>
      </c>
      <c r="ES401">
        <v>256</v>
      </c>
      <c r="ET401">
        <v>256</v>
      </c>
      <c r="EU401">
        <v>256</v>
      </c>
    </row>
    <row r="402" spans="1:151" x14ac:dyDescent="0.3">
      <c r="A402" s="3">
        <f>IF(timeseries!A402&lt;&gt;"",timeseries!A402,"")</f>
        <v>44687.666666666664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-0.8</v>
      </c>
      <c r="AG402">
        <v>-0.8</v>
      </c>
      <c r="AH402">
        <v>-0.8</v>
      </c>
      <c r="AI402">
        <v>-0.8</v>
      </c>
      <c r="AJ402">
        <v>-0.8</v>
      </c>
      <c r="AK402">
        <v>-0.8</v>
      </c>
      <c r="AL402">
        <v>-0.8</v>
      </c>
      <c r="AM402">
        <v>-0.8</v>
      </c>
      <c r="AN402">
        <v>-0.8</v>
      </c>
      <c r="AO402">
        <v>-0.8</v>
      </c>
      <c r="AP402">
        <v>-0.8</v>
      </c>
      <c r="AQ402">
        <v>-0.8</v>
      </c>
      <c r="AR402">
        <v>-0.8</v>
      </c>
      <c r="AS402">
        <v>-0.8</v>
      </c>
      <c r="AT402">
        <v>-0.8</v>
      </c>
      <c r="AU402">
        <v>-0.8</v>
      </c>
      <c r="AV402">
        <v>-0.8</v>
      </c>
      <c r="AW402">
        <v>-0.8</v>
      </c>
      <c r="AX402">
        <v>-0.8</v>
      </c>
      <c r="AY402">
        <v>-0.8</v>
      </c>
      <c r="AZ402">
        <v>-0.8</v>
      </c>
      <c r="BA402">
        <v>-0.8</v>
      </c>
      <c r="BB402">
        <v>-0.8</v>
      </c>
      <c r="BC402">
        <v>-0.8</v>
      </c>
      <c r="BD402">
        <v>-0.8</v>
      </c>
      <c r="BE402">
        <v>-0.8</v>
      </c>
      <c r="BF402">
        <v>-0.8</v>
      </c>
      <c r="BG402">
        <v>-0.8</v>
      </c>
      <c r="BH402">
        <v>-0.8</v>
      </c>
      <c r="BI402">
        <v>-0.8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300</v>
      </c>
      <c r="CO402">
        <v>300</v>
      </c>
      <c r="CP402">
        <v>300</v>
      </c>
      <c r="CQ402">
        <v>300</v>
      </c>
      <c r="CR402">
        <v>300</v>
      </c>
      <c r="CS402">
        <v>300</v>
      </c>
      <c r="CT402">
        <v>300</v>
      </c>
      <c r="CU402">
        <v>300</v>
      </c>
      <c r="CV402">
        <v>300</v>
      </c>
      <c r="CW402">
        <v>300</v>
      </c>
      <c r="CX402">
        <v>300</v>
      </c>
      <c r="CY402">
        <v>300</v>
      </c>
      <c r="CZ402">
        <v>300</v>
      </c>
      <c r="DA402">
        <v>300</v>
      </c>
      <c r="DB402">
        <v>300</v>
      </c>
      <c r="DC402">
        <v>300</v>
      </c>
      <c r="DD402">
        <v>300</v>
      </c>
      <c r="DE402">
        <v>300</v>
      </c>
      <c r="DF402">
        <v>300</v>
      </c>
      <c r="DG402">
        <v>300</v>
      </c>
      <c r="DH402">
        <v>300</v>
      </c>
      <c r="DI402">
        <v>300</v>
      </c>
      <c r="DJ402">
        <v>300</v>
      </c>
      <c r="DK402">
        <v>300</v>
      </c>
      <c r="DL402">
        <v>300</v>
      </c>
      <c r="DM402">
        <v>300</v>
      </c>
      <c r="DN402">
        <v>300</v>
      </c>
      <c r="DO402">
        <v>300</v>
      </c>
      <c r="DP402">
        <v>300</v>
      </c>
      <c r="DQ402">
        <v>300</v>
      </c>
      <c r="DR402">
        <v>256</v>
      </c>
      <c r="DS402">
        <v>256</v>
      </c>
      <c r="DT402">
        <v>256</v>
      </c>
      <c r="DU402">
        <v>256</v>
      </c>
      <c r="DV402">
        <v>256</v>
      </c>
      <c r="DW402">
        <v>256</v>
      </c>
      <c r="DX402">
        <v>256</v>
      </c>
      <c r="DY402">
        <v>256</v>
      </c>
      <c r="DZ402">
        <v>256</v>
      </c>
      <c r="EA402">
        <v>256</v>
      </c>
      <c r="EB402">
        <v>256</v>
      </c>
      <c r="EC402">
        <v>256</v>
      </c>
      <c r="ED402">
        <v>256</v>
      </c>
      <c r="EE402">
        <v>256</v>
      </c>
      <c r="EF402">
        <v>256</v>
      </c>
      <c r="EG402">
        <v>256</v>
      </c>
      <c r="EH402">
        <v>256</v>
      </c>
      <c r="EI402">
        <v>256</v>
      </c>
      <c r="EJ402">
        <v>256</v>
      </c>
      <c r="EK402">
        <v>256</v>
      </c>
      <c r="EL402">
        <v>256</v>
      </c>
      <c r="EM402">
        <v>256</v>
      </c>
      <c r="EN402">
        <v>256</v>
      </c>
      <c r="EO402">
        <v>256</v>
      </c>
      <c r="EP402">
        <v>256</v>
      </c>
      <c r="EQ402">
        <v>256</v>
      </c>
      <c r="ER402">
        <v>256</v>
      </c>
      <c r="ES402">
        <v>256</v>
      </c>
      <c r="ET402">
        <v>256</v>
      </c>
      <c r="EU402">
        <v>256</v>
      </c>
    </row>
    <row r="403" spans="1:151" x14ac:dyDescent="0.3">
      <c r="A403" s="3">
        <f>IF(timeseries!A403&lt;&gt;"",timeseries!A403,"")</f>
        <v>44687.708333333336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-0.8</v>
      </c>
      <c r="AG403">
        <v>-0.8</v>
      </c>
      <c r="AH403">
        <v>-0.8</v>
      </c>
      <c r="AI403">
        <v>-0.8</v>
      </c>
      <c r="AJ403">
        <v>-0.8</v>
      </c>
      <c r="AK403">
        <v>-0.8</v>
      </c>
      <c r="AL403">
        <v>-0.8</v>
      </c>
      <c r="AM403">
        <v>-0.8</v>
      </c>
      <c r="AN403">
        <v>-0.8</v>
      </c>
      <c r="AO403">
        <v>-0.8</v>
      </c>
      <c r="AP403">
        <v>-0.8</v>
      </c>
      <c r="AQ403">
        <v>-0.8</v>
      </c>
      <c r="AR403">
        <v>-0.8</v>
      </c>
      <c r="AS403">
        <v>-0.8</v>
      </c>
      <c r="AT403">
        <v>-0.8</v>
      </c>
      <c r="AU403">
        <v>-0.8</v>
      </c>
      <c r="AV403">
        <v>-0.8</v>
      </c>
      <c r="AW403">
        <v>-0.8</v>
      </c>
      <c r="AX403">
        <v>-0.8</v>
      </c>
      <c r="AY403">
        <v>-0.8</v>
      </c>
      <c r="AZ403">
        <v>-0.8</v>
      </c>
      <c r="BA403">
        <v>-0.8</v>
      </c>
      <c r="BB403">
        <v>-0.8</v>
      </c>
      <c r="BC403">
        <v>-0.8</v>
      </c>
      <c r="BD403">
        <v>-0.8</v>
      </c>
      <c r="BE403">
        <v>-0.8</v>
      </c>
      <c r="BF403">
        <v>-0.8</v>
      </c>
      <c r="BG403">
        <v>-0.8</v>
      </c>
      <c r="BH403">
        <v>-0.8</v>
      </c>
      <c r="BI403">
        <v>-0.8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300</v>
      </c>
      <c r="CO403">
        <v>300</v>
      </c>
      <c r="CP403">
        <v>300</v>
      </c>
      <c r="CQ403">
        <v>300</v>
      </c>
      <c r="CR403">
        <v>300</v>
      </c>
      <c r="CS403">
        <v>300</v>
      </c>
      <c r="CT403">
        <v>300</v>
      </c>
      <c r="CU403">
        <v>300</v>
      </c>
      <c r="CV403">
        <v>300</v>
      </c>
      <c r="CW403">
        <v>300</v>
      </c>
      <c r="CX403">
        <v>300</v>
      </c>
      <c r="CY403">
        <v>300</v>
      </c>
      <c r="CZ403">
        <v>300</v>
      </c>
      <c r="DA403">
        <v>300</v>
      </c>
      <c r="DB403">
        <v>300</v>
      </c>
      <c r="DC403">
        <v>300</v>
      </c>
      <c r="DD403">
        <v>300</v>
      </c>
      <c r="DE403">
        <v>300</v>
      </c>
      <c r="DF403">
        <v>300</v>
      </c>
      <c r="DG403">
        <v>300</v>
      </c>
      <c r="DH403">
        <v>300</v>
      </c>
      <c r="DI403">
        <v>300</v>
      </c>
      <c r="DJ403">
        <v>300</v>
      </c>
      <c r="DK403">
        <v>300</v>
      </c>
      <c r="DL403">
        <v>300</v>
      </c>
      <c r="DM403">
        <v>300</v>
      </c>
      <c r="DN403">
        <v>300</v>
      </c>
      <c r="DO403">
        <v>300</v>
      </c>
      <c r="DP403">
        <v>300</v>
      </c>
      <c r="DQ403">
        <v>300</v>
      </c>
      <c r="DR403">
        <v>256</v>
      </c>
      <c r="DS403">
        <v>256</v>
      </c>
      <c r="DT403">
        <v>256</v>
      </c>
      <c r="DU403">
        <v>256</v>
      </c>
      <c r="DV403">
        <v>256</v>
      </c>
      <c r="DW403">
        <v>256</v>
      </c>
      <c r="DX403">
        <v>256</v>
      </c>
      <c r="DY403">
        <v>256</v>
      </c>
      <c r="DZ403">
        <v>256</v>
      </c>
      <c r="EA403">
        <v>256</v>
      </c>
      <c r="EB403">
        <v>256</v>
      </c>
      <c r="EC403">
        <v>256</v>
      </c>
      <c r="ED403">
        <v>256</v>
      </c>
      <c r="EE403">
        <v>256</v>
      </c>
      <c r="EF403">
        <v>256</v>
      </c>
      <c r="EG403">
        <v>256</v>
      </c>
      <c r="EH403">
        <v>256</v>
      </c>
      <c r="EI403">
        <v>256</v>
      </c>
      <c r="EJ403">
        <v>256</v>
      </c>
      <c r="EK403">
        <v>256</v>
      </c>
      <c r="EL403">
        <v>256</v>
      </c>
      <c r="EM403">
        <v>256</v>
      </c>
      <c r="EN403">
        <v>256</v>
      </c>
      <c r="EO403">
        <v>256</v>
      </c>
      <c r="EP403">
        <v>256</v>
      </c>
      <c r="EQ403">
        <v>256</v>
      </c>
      <c r="ER403">
        <v>256</v>
      </c>
      <c r="ES403">
        <v>256</v>
      </c>
      <c r="ET403">
        <v>256</v>
      </c>
      <c r="EU403">
        <v>256</v>
      </c>
    </row>
    <row r="404" spans="1:151" x14ac:dyDescent="0.3">
      <c r="A404" s="3">
        <f>IF(timeseries!A404&lt;&gt;"",timeseries!A404,"")</f>
        <v>44687.75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-0.8</v>
      </c>
      <c r="AG404">
        <v>-0.8</v>
      </c>
      <c r="AH404">
        <v>-0.8</v>
      </c>
      <c r="AI404">
        <v>-0.8</v>
      </c>
      <c r="AJ404">
        <v>-0.8</v>
      </c>
      <c r="AK404">
        <v>-0.8</v>
      </c>
      <c r="AL404">
        <v>-0.8</v>
      </c>
      <c r="AM404">
        <v>-0.8</v>
      </c>
      <c r="AN404">
        <v>-0.8</v>
      </c>
      <c r="AO404">
        <v>-0.8</v>
      </c>
      <c r="AP404">
        <v>-0.8</v>
      </c>
      <c r="AQ404">
        <v>-0.8</v>
      </c>
      <c r="AR404">
        <v>-0.8</v>
      </c>
      <c r="AS404">
        <v>-0.8</v>
      </c>
      <c r="AT404">
        <v>-0.8</v>
      </c>
      <c r="AU404">
        <v>-0.8</v>
      </c>
      <c r="AV404">
        <v>-0.8</v>
      </c>
      <c r="AW404">
        <v>-0.8</v>
      </c>
      <c r="AX404">
        <v>-0.8</v>
      </c>
      <c r="AY404">
        <v>-0.8</v>
      </c>
      <c r="AZ404">
        <v>-0.8</v>
      </c>
      <c r="BA404">
        <v>-0.8</v>
      </c>
      <c r="BB404">
        <v>-0.8</v>
      </c>
      <c r="BC404">
        <v>-0.8</v>
      </c>
      <c r="BD404">
        <v>-0.8</v>
      </c>
      <c r="BE404">
        <v>-0.8</v>
      </c>
      <c r="BF404">
        <v>-0.8</v>
      </c>
      <c r="BG404">
        <v>-0.8</v>
      </c>
      <c r="BH404">
        <v>-0.8</v>
      </c>
      <c r="BI404">
        <v>-0.8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300</v>
      </c>
      <c r="CO404">
        <v>300</v>
      </c>
      <c r="CP404">
        <v>300</v>
      </c>
      <c r="CQ404">
        <v>300</v>
      </c>
      <c r="CR404">
        <v>300</v>
      </c>
      <c r="CS404">
        <v>300</v>
      </c>
      <c r="CT404">
        <v>300</v>
      </c>
      <c r="CU404">
        <v>300</v>
      </c>
      <c r="CV404">
        <v>300</v>
      </c>
      <c r="CW404">
        <v>300</v>
      </c>
      <c r="CX404">
        <v>300</v>
      </c>
      <c r="CY404">
        <v>300</v>
      </c>
      <c r="CZ404">
        <v>300</v>
      </c>
      <c r="DA404">
        <v>300</v>
      </c>
      <c r="DB404">
        <v>300</v>
      </c>
      <c r="DC404">
        <v>300</v>
      </c>
      <c r="DD404">
        <v>300</v>
      </c>
      <c r="DE404">
        <v>300</v>
      </c>
      <c r="DF404">
        <v>300</v>
      </c>
      <c r="DG404">
        <v>300</v>
      </c>
      <c r="DH404">
        <v>300</v>
      </c>
      <c r="DI404">
        <v>300</v>
      </c>
      <c r="DJ404">
        <v>300</v>
      </c>
      <c r="DK404">
        <v>300</v>
      </c>
      <c r="DL404">
        <v>300</v>
      </c>
      <c r="DM404">
        <v>300</v>
      </c>
      <c r="DN404">
        <v>300</v>
      </c>
      <c r="DO404">
        <v>300</v>
      </c>
      <c r="DP404">
        <v>300</v>
      </c>
      <c r="DQ404">
        <v>300</v>
      </c>
      <c r="DR404">
        <v>256</v>
      </c>
      <c r="DS404">
        <v>256</v>
      </c>
      <c r="DT404">
        <v>256</v>
      </c>
      <c r="DU404">
        <v>256</v>
      </c>
      <c r="DV404">
        <v>256</v>
      </c>
      <c r="DW404">
        <v>256</v>
      </c>
      <c r="DX404">
        <v>256</v>
      </c>
      <c r="DY404">
        <v>256</v>
      </c>
      <c r="DZ404">
        <v>256</v>
      </c>
      <c r="EA404">
        <v>256</v>
      </c>
      <c r="EB404">
        <v>256</v>
      </c>
      <c r="EC404">
        <v>256</v>
      </c>
      <c r="ED404">
        <v>256</v>
      </c>
      <c r="EE404">
        <v>256</v>
      </c>
      <c r="EF404">
        <v>256</v>
      </c>
      <c r="EG404">
        <v>256</v>
      </c>
      <c r="EH404">
        <v>256</v>
      </c>
      <c r="EI404">
        <v>256</v>
      </c>
      <c r="EJ404">
        <v>256</v>
      </c>
      <c r="EK404">
        <v>256</v>
      </c>
      <c r="EL404">
        <v>256</v>
      </c>
      <c r="EM404">
        <v>256</v>
      </c>
      <c r="EN404">
        <v>256</v>
      </c>
      <c r="EO404">
        <v>256</v>
      </c>
      <c r="EP404">
        <v>256</v>
      </c>
      <c r="EQ404">
        <v>256</v>
      </c>
      <c r="ER404">
        <v>256</v>
      </c>
      <c r="ES404">
        <v>256</v>
      </c>
      <c r="ET404">
        <v>256</v>
      </c>
      <c r="EU404">
        <v>256</v>
      </c>
    </row>
    <row r="405" spans="1:151" x14ac:dyDescent="0.3">
      <c r="A405" s="3">
        <f>IF(timeseries!A405&lt;&gt;"",timeseries!A405,"")</f>
        <v>44687.791666666664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-0.8</v>
      </c>
      <c r="AG405">
        <v>-0.8</v>
      </c>
      <c r="AH405">
        <v>-0.8</v>
      </c>
      <c r="AI405">
        <v>-0.8</v>
      </c>
      <c r="AJ405">
        <v>-0.8</v>
      </c>
      <c r="AK405">
        <v>-0.8</v>
      </c>
      <c r="AL405">
        <v>-0.8</v>
      </c>
      <c r="AM405">
        <v>-0.8</v>
      </c>
      <c r="AN405">
        <v>-0.8</v>
      </c>
      <c r="AO405">
        <v>-0.8</v>
      </c>
      <c r="AP405">
        <v>-0.8</v>
      </c>
      <c r="AQ405">
        <v>-0.8</v>
      </c>
      <c r="AR405">
        <v>-0.8</v>
      </c>
      <c r="AS405">
        <v>-0.8</v>
      </c>
      <c r="AT405">
        <v>-0.8</v>
      </c>
      <c r="AU405">
        <v>-0.8</v>
      </c>
      <c r="AV405">
        <v>-0.8</v>
      </c>
      <c r="AW405">
        <v>-0.8</v>
      </c>
      <c r="AX405">
        <v>-0.8</v>
      </c>
      <c r="AY405">
        <v>-0.8</v>
      </c>
      <c r="AZ405">
        <v>-0.8</v>
      </c>
      <c r="BA405">
        <v>-0.8</v>
      </c>
      <c r="BB405">
        <v>-0.8</v>
      </c>
      <c r="BC405">
        <v>-0.8</v>
      </c>
      <c r="BD405">
        <v>-0.8</v>
      </c>
      <c r="BE405">
        <v>-0.8</v>
      </c>
      <c r="BF405">
        <v>-0.8</v>
      </c>
      <c r="BG405">
        <v>-0.8</v>
      </c>
      <c r="BH405">
        <v>-0.8</v>
      </c>
      <c r="BI405">
        <v>-0.8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300</v>
      </c>
      <c r="CO405">
        <v>300</v>
      </c>
      <c r="CP405">
        <v>300</v>
      </c>
      <c r="CQ405">
        <v>300</v>
      </c>
      <c r="CR405">
        <v>300</v>
      </c>
      <c r="CS405">
        <v>300</v>
      </c>
      <c r="CT405">
        <v>300</v>
      </c>
      <c r="CU405">
        <v>300</v>
      </c>
      <c r="CV405">
        <v>300</v>
      </c>
      <c r="CW405">
        <v>300</v>
      </c>
      <c r="CX405">
        <v>300</v>
      </c>
      <c r="CY405">
        <v>300</v>
      </c>
      <c r="CZ405">
        <v>300</v>
      </c>
      <c r="DA405">
        <v>300</v>
      </c>
      <c r="DB405">
        <v>300</v>
      </c>
      <c r="DC405">
        <v>300</v>
      </c>
      <c r="DD405">
        <v>300</v>
      </c>
      <c r="DE405">
        <v>300</v>
      </c>
      <c r="DF405">
        <v>300</v>
      </c>
      <c r="DG405">
        <v>300</v>
      </c>
      <c r="DH405">
        <v>300</v>
      </c>
      <c r="DI405">
        <v>300</v>
      </c>
      <c r="DJ405">
        <v>300</v>
      </c>
      <c r="DK405">
        <v>300</v>
      </c>
      <c r="DL405">
        <v>300</v>
      </c>
      <c r="DM405">
        <v>300</v>
      </c>
      <c r="DN405">
        <v>300</v>
      </c>
      <c r="DO405">
        <v>300</v>
      </c>
      <c r="DP405">
        <v>300</v>
      </c>
      <c r="DQ405">
        <v>300</v>
      </c>
      <c r="DR405">
        <v>256</v>
      </c>
      <c r="DS405">
        <v>256</v>
      </c>
      <c r="DT405">
        <v>256</v>
      </c>
      <c r="DU405">
        <v>256</v>
      </c>
      <c r="DV405">
        <v>256</v>
      </c>
      <c r="DW405">
        <v>256</v>
      </c>
      <c r="DX405">
        <v>256</v>
      </c>
      <c r="DY405">
        <v>256</v>
      </c>
      <c r="DZ405">
        <v>256</v>
      </c>
      <c r="EA405">
        <v>256</v>
      </c>
      <c r="EB405">
        <v>256</v>
      </c>
      <c r="EC405">
        <v>256</v>
      </c>
      <c r="ED405">
        <v>256</v>
      </c>
      <c r="EE405">
        <v>256</v>
      </c>
      <c r="EF405">
        <v>256</v>
      </c>
      <c r="EG405">
        <v>256</v>
      </c>
      <c r="EH405">
        <v>256</v>
      </c>
      <c r="EI405">
        <v>256</v>
      </c>
      <c r="EJ405">
        <v>256</v>
      </c>
      <c r="EK405">
        <v>256</v>
      </c>
      <c r="EL405">
        <v>256</v>
      </c>
      <c r="EM405">
        <v>256</v>
      </c>
      <c r="EN405">
        <v>256</v>
      </c>
      <c r="EO405">
        <v>256</v>
      </c>
      <c r="EP405">
        <v>256</v>
      </c>
      <c r="EQ405">
        <v>256</v>
      </c>
      <c r="ER405">
        <v>256</v>
      </c>
      <c r="ES405">
        <v>256</v>
      </c>
      <c r="ET405">
        <v>256</v>
      </c>
      <c r="EU405">
        <v>256</v>
      </c>
    </row>
    <row r="406" spans="1:151" x14ac:dyDescent="0.3">
      <c r="A406" s="3">
        <f>IF(timeseries!A406&lt;&gt;"",timeseries!A406,"")</f>
        <v>44687.833333333336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-0.8</v>
      </c>
      <c r="AG406">
        <v>-0.8</v>
      </c>
      <c r="AH406">
        <v>-0.8</v>
      </c>
      <c r="AI406">
        <v>-0.8</v>
      </c>
      <c r="AJ406">
        <v>-0.8</v>
      </c>
      <c r="AK406">
        <v>-0.8</v>
      </c>
      <c r="AL406">
        <v>-0.8</v>
      </c>
      <c r="AM406">
        <v>-0.8</v>
      </c>
      <c r="AN406">
        <v>-0.8</v>
      </c>
      <c r="AO406">
        <v>-0.8</v>
      </c>
      <c r="AP406">
        <v>-0.8</v>
      </c>
      <c r="AQ406">
        <v>-0.8</v>
      </c>
      <c r="AR406">
        <v>-0.8</v>
      </c>
      <c r="AS406">
        <v>-0.8</v>
      </c>
      <c r="AT406">
        <v>-0.8</v>
      </c>
      <c r="AU406">
        <v>-0.8</v>
      </c>
      <c r="AV406">
        <v>-0.8</v>
      </c>
      <c r="AW406">
        <v>-0.8</v>
      </c>
      <c r="AX406">
        <v>-0.8</v>
      </c>
      <c r="AY406">
        <v>-0.8</v>
      </c>
      <c r="AZ406">
        <v>-0.8</v>
      </c>
      <c r="BA406">
        <v>-0.8</v>
      </c>
      <c r="BB406">
        <v>-0.8</v>
      </c>
      <c r="BC406">
        <v>-0.8</v>
      </c>
      <c r="BD406">
        <v>-0.8</v>
      </c>
      <c r="BE406">
        <v>-0.8</v>
      </c>
      <c r="BF406">
        <v>-0.8</v>
      </c>
      <c r="BG406">
        <v>-0.8</v>
      </c>
      <c r="BH406">
        <v>-0.8</v>
      </c>
      <c r="BI406">
        <v>-0.8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300</v>
      </c>
      <c r="CO406">
        <v>300</v>
      </c>
      <c r="CP406">
        <v>300</v>
      </c>
      <c r="CQ406">
        <v>300</v>
      </c>
      <c r="CR406">
        <v>300</v>
      </c>
      <c r="CS406">
        <v>300</v>
      </c>
      <c r="CT406">
        <v>300</v>
      </c>
      <c r="CU406">
        <v>300</v>
      </c>
      <c r="CV406">
        <v>300</v>
      </c>
      <c r="CW406">
        <v>300</v>
      </c>
      <c r="CX406">
        <v>300</v>
      </c>
      <c r="CY406">
        <v>300</v>
      </c>
      <c r="CZ406">
        <v>300</v>
      </c>
      <c r="DA406">
        <v>300</v>
      </c>
      <c r="DB406">
        <v>300</v>
      </c>
      <c r="DC406">
        <v>300</v>
      </c>
      <c r="DD406">
        <v>300</v>
      </c>
      <c r="DE406">
        <v>300</v>
      </c>
      <c r="DF406">
        <v>300</v>
      </c>
      <c r="DG406">
        <v>300</v>
      </c>
      <c r="DH406">
        <v>300</v>
      </c>
      <c r="DI406">
        <v>300</v>
      </c>
      <c r="DJ406">
        <v>300</v>
      </c>
      <c r="DK406">
        <v>300</v>
      </c>
      <c r="DL406">
        <v>300</v>
      </c>
      <c r="DM406">
        <v>300</v>
      </c>
      <c r="DN406">
        <v>300</v>
      </c>
      <c r="DO406">
        <v>300</v>
      </c>
      <c r="DP406">
        <v>300</v>
      </c>
      <c r="DQ406">
        <v>300</v>
      </c>
      <c r="DR406">
        <v>256</v>
      </c>
      <c r="DS406">
        <v>256</v>
      </c>
      <c r="DT406">
        <v>256</v>
      </c>
      <c r="DU406">
        <v>256</v>
      </c>
      <c r="DV406">
        <v>256</v>
      </c>
      <c r="DW406">
        <v>256</v>
      </c>
      <c r="DX406">
        <v>256</v>
      </c>
      <c r="DY406">
        <v>256</v>
      </c>
      <c r="DZ406">
        <v>256</v>
      </c>
      <c r="EA406">
        <v>256</v>
      </c>
      <c r="EB406">
        <v>256</v>
      </c>
      <c r="EC406">
        <v>256</v>
      </c>
      <c r="ED406">
        <v>256</v>
      </c>
      <c r="EE406">
        <v>256</v>
      </c>
      <c r="EF406">
        <v>256</v>
      </c>
      <c r="EG406">
        <v>256</v>
      </c>
      <c r="EH406">
        <v>256</v>
      </c>
      <c r="EI406">
        <v>256</v>
      </c>
      <c r="EJ406">
        <v>256</v>
      </c>
      <c r="EK406">
        <v>256</v>
      </c>
      <c r="EL406">
        <v>256</v>
      </c>
      <c r="EM406">
        <v>256</v>
      </c>
      <c r="EN406">
        <v>256</v>
      </c>
      <c r="EO406">
        <v>256</v>
      </c>
      <c r="EP406">
        <v>256</v>
      </c>
      <c r="EQ406">
        <v>256</v>
      </c>
      <c r="ER406">
        <v>256</v>
      </c>
      <c r="ES406">
        <v>256</v>
      </c>
      <c r="ET406">
        <v>256</v>
      </c>
      <c r="EU406">
        <v>256</v>
      </c>
    </row>
    <row r="407" spans="1:151" x14ac:dyDescent="0.3">
      <c r="A407" s="3">
        <f>IF(timeseries!A407&lt;&gt;"",timeseries!A407,"")</f>
        <v>44687.875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-0.8</v>
      </c>
      <c r="AG407">
        <v>-0.8</v>
      </c>
      <c r="AH407">
        <v>-0.8</v>
      </c>
      <c r="AI407">
        <v>-0.8</v>
      </c>
      <c r="AJ407">
        <v>-0.8</v>
      </c>
      <c r="AK407">
        <v>-0.8</v>
      </c>
      <c r="AL407">
        <v>-0.8</v>
      </c>
      <c r="AM407">
        <v>-0.8</v>
      </c>
      <c r="AN407">
        <v>-0.8</v>
      </c>
      <c r="AO407">
        <v>-0.8</v>
      </c>
      <c r="AP407">
        <v>-0.8</v>
      </c>
      <c r="AQ407">
        <v>-0.8</v>
      </c>
      <c r="AR407">
        <v>-0.8</v>
      </c>
      <c r="AS407">
        <v>-0.8</v>
      </c>
      <c r="AT407">
        <v>-0.8</v>
      </c>
      <c r="AU407">
        <v>-0.8</v>
      </c>
      <c r="AV407">
        <v>-0.8</v>
      </c>
      <c r="AW407">
        <v>-0.8</v>
      </c>
      <c r="AX407">
        <v>-0.8</v>
      </c>
      <c r="AY407">
        <v>-0.8</v>
      </c>
      <c r="AZ407">
        <v>-0.8</v>
      </c>
      <c r="BA407">
        <v>-0.8</v>
      </c>
      <c r="BB407">
        <v>-0.8</v>
      </c>
      <c r="BC407">
        <v>-0.8</v>
      </c>
      <c r="BD407">
        <v>-0.8</v>
      </c>
      <c r="BE407">
        <v>-0.8</v>
      </c>
      <c r="BF407">
        <v>-0.8</v>
      </c>
      <c r="BG407">
        <v>-0.8</v>
      </c>
      <c r="BH407">
        <v>-0.8</v>
      </c>
      <c r="BI407">
        <v>-0.8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300</v>
      </c>
      <c r="CO407">
        <v>300</v>
      </c>
      <c r="CP407">
        <v>300</v>
      </c>
      <c r="CQ407">
        <v>300</v>
      </c>
      <c r="CR407">
        <v>300</v>
      </c>
      <c r="CS407">
        <v>300</v>
      </c>
      <c r="CT407">
        <v>300</v>
      </c>
      <c r="CU407">
        <v>300</v>
      </c>
      <c r="CV407">
        <v>300</v>
      </c>
      <c r="CW407">
        <v>300</v>
      </c>
      <c r="CX407">
        <v>300</v>
      </c>
      <c r="CY407">
        <v>300</v>
      </c>
      <c r="CZ407">
        <v>300</v>
      </c>
      <c r="DA407">
        <v>300</v>
      </c>
      <c r="DB407">
        <v>300</v>
      </c>
      <c r="DC407">
        <v>300</v>
      </c>
      <c r="DD407">
        <v>300</v>
      </c>
      <c r="DE407">
        <v>300</v>
      </c>
      <c r="DF407">
        <v>300</v>
      </c>
      <c r="DG407">
        <v>300</v>
      </c>
      <c r="DH407">
        <v>300</v>
      </c>
      <c r="DI407">
        <v>300</v>
      </c>
      <c r="DJ407">
        <v>300</v>
      </c>
      <c r="DK407">
        <v>300</v>
      </c>
      <c r="DL407">
        <v>300</v>
      </c>
      <c r="DM407">
        <v>300</v>
      </c>
      <c r="DN407">
        <v>300</v>
      </c>
      <c r="DO407">
        <v>300</v>
      </c>
      <c r="DP407">
        <v>300</v>
      </c>
      <c r="DQ407">
        <v>300</v>
      </c>
      <c r="DR407">
        <v>256</v>
      </c>
      <c r="DS407">
        <v>256</v>
      </c>
      <c r="DT407">
        <v>256</v>
      </c>
      <c r="DU407">
        <v>256</v>
      </c>
      <c r="DV407">
        <v>256</v>
      </c>
      <c r="DW407">
        <v>256</v>
      </c>
      <c r="DX407">
        <v>256</v>
      </c>
      <c r="DY407">
        <v>256</v>
      </c>
      <c r="DZ407">
        <v>256</v>
      </c>
      <c r="EA407">
        <v>256</v>
      </c>
      <c r="EB407">
        <v>256</v>
      </c>
      <c r="EC407">
        <v>256</v>
      </c>
      <c r="ED407">
        <v>256</v>
      </c>
      <c r="EE407">
        <v>256</v>
      </c>
      <c r="EF407">
        <v>256</v>
      </c>
      <c r="EG407">
        <v>256</v>
      </c>
      <c r="EH407">
        <v>256</v>
      </c>
      <c r="EI407">
        <v>256</v>
      </c>
      <c r="EJ407">
        <v>256</v>
      </c>
      <c r="EK407">
        <v>256</v>
      </c>
      <c r="EL407">
        <v>256</v>
      </c>
      <c r="EM407">
        <v>256</v>
      </c>
      <c r="EN407">
        <v>256</v>
      </c>
      <c r="EO407">
        <v>256</v>
      </c>
      <c r="EP407">
        <v>256</v>
      </c>
      <c r="EQ407">
        <v>256</v>
      </c>
      <c r="ER407">
        <v>256</v>
      </c>
      <c r="ES407">
        <v>256</v>
      </c>
      <c r="ET407">
        <v>256</v>
      </c>
      <c r="EU407">
        <v>256</v>
      </c>
    </row>
    <row r="408" spans="1:151" x14ac:dyDescent="0.3">
      <c r="A408" s="3">
        <f>IF(timeseries!A408&lt;&gt;"",timeseries!A408,"")</f>
        <v>44687.916666666664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-0.8</v>
      </c>
      <c r="AG408">
        <v>-0.8</v>
      </c>
      <c r="AH408">
        <v>-0.8</v>
      </c>
      <c r="AI408">
        <v>-0.8</v>
      </c>
      <c r="AJ408">
        <v>-0.8</v>
      </c>
      <c r="AK408">
        <v>-0.8</v>
      </c>
      <c r="AL408">
        <v>-0.8</v>
      </c>
      <c r="AM408">
        <v>-0.8</v>
      </c>
      <c r="AN408">
        <v>-0.8</v>
      </c>
      <c r="AO408">
        <v>-0.8</v>
      </c>
      <c r="AP408">
        <v>-0.8</v>
      </c>
      <c r="AQ408">
        <v>-0.8</v>
      </c>
      <c r="AR408">
        <v>-0.8</v>
      </c>
      <c r="AS408">
        <v>-0.8</v>
      </c>
      <c r="AT408">
        <v>-0.8</v>
      </c>
      <c r="AU408">
        <v>-0.8</v>
      </c>
      <c r="AV408">
        <v>-0.8</v>
      </c>
      <c r="AW408">
        <v>-0.8</v>
      </c>
      <c r="AX408">
        <v>-0.8</v>
      </c>
      <c r="AY408">
        <v>-0.8</v>
      </c>
      <c r="AZ408">
        <v>-0.8</v>
      </c>
      <c r="BA408">
        <v>-0.8</v>
      </c>
      <c r="BB408">
        <v>-0.8</v>
      </c>
      <c r="BC408">
        <v>-0.8</v>
      </c>
      <c r="BD408">
        <v>-0.8</v>
      </c>
      <c r="BE408">
        <v>-0.8</v>
      </c>
      <c r="BF408">
        <v>-0.8</v>
      </c>
      <c r="BG408">
        <v>-0.8</v>
      </c>
      <c r="BH408">
        <v>-0.8</v>
      </c>
      <c r="BI408">
        <v>-0.8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300</v>
      </c>
      <c r="CO408">
        <v>300</v>
      </c>
      <c r="CP408">
        <v>300</v>
      </c>
      <c r="CQ408">
        <v>300</v>
      </c>
      <c r="CR408">
        <v>300</v>
      </c>
      <c r="CS408">
        <v>300</v>
      </c>
      <c r="CT408">
        <v>300</v>
      </c>
      <c r="CU408">
        <v>300</v>
      </c>
      <c r="CV408">
        <v>300</v>
      </c>
      <c r="CW408">
        <v>300</v>
      </c>
      <c r="CX408">
        <v>300</v>
      </c>
      <c r="CY408">
        <v>300</v>
      </c>
      <c r="CZ408">
        <v>300</v>
      </c>
      <c r="DA408">
        <v>300</v>
      </c>
      <c r="DB408">
        <v>300</v>
      </c>
      <c r="DC408">
        <v>300</v>
      </c>
      <c r="DD408">
        <v>300</v>
      </c>
      <c r="DE408">
        <v>300</v>
      </c>
      <c r="DF408">
        <v>300</v>
      </c>
      <c r="DG408">
        <v>300</v>
      </c>
      <c r="DH408">
        <v>300</v>
      </c>
      <c r="DI408">
        <v>300</v>
      </c>
      <c r="DJ408">
        <v>300</v>
      </c>
      <c r="DK408">
        <v>300</v>
      </c>
      <c r="DL408">
        <v>300</v>
      </c>
      <c r="DM408">
        <v>300</v>
      </c>
      <c r="DN408">
        <v>300</v>
      </c>
      <c r="DO408">
        <v>300</v>
      </c>
      <c r="DP408">
        <v>300</v>
      </c>
      <c r="DQ408">
        <v>300</v>
      </c>
      <c r="DR408">
        <v>256</v>
      </c>
      <c r="DS408">
        <v>256</v>
      </c>
      <c r="DT408">
        <v>256</v>
      </c>
      <c r="DU408">
        <v>256</v>
      </c>
      <c r="DV408">
        <v>256</v>
      </c>
      <c r="DW408">
        <v>256</v>
      </c>
      <c r="DX408">
        <v>256</v>
      </c>
      <c r="DY408">
        <v>256</v>
      </c>
      <c r="DZ408">
        <v>256</v>
      </c>
      <c r="EA408">
        <v>256</v>
      </c>
      <c r="EB408">
        <v>256</v>
      </c>
      <c r="EC408">
        <v>256</v>
      </c>
      <c r="ED408">
        <v>256</v>
      </c>
      <c r="EE408">
        <v>256</v>
      </c>
      <c r="EF408">
        <v>256</v>
      </c>
      <c r="EG408">
        <v>256</v>
      </c>
      <c r="EH408">
        <v>256</v>
      </c>
      <c r="EI408">
        <v>256</v>
      </c>
      <c r="EJ408">
        <v>256</v>
      </c>
      <c r="EK408">
        <v>256</v>
      </c>
      <c r="EL408">
        <v>256</v>
      </c>
      <c r="EM408">
        <v>256</v>
      </c>
      <c r="EN408">
        <v>256</v>
      </c>
      <c r="EO408">
        <v>256</v>
      </c>
      <c r="EP408">
        <v>256</v>
      </c>
      <c r="EQ408">
        <v>256</v>
      </c>
      <c r="ER408">
        <v>256</v>
      </c>
      <c r="ES408">
        <v>256</v>
      </c>
      <c r="ET408">
        <v>256</v>
      </c>
      <c r="EU408">
        <v>256</v>
      </c>
    </row>
    <row r="409" spans="1:151" x14ac:dyDescent="0.3">
      <c r="A409" s="3">
        <f>IF(timeseries!A409&lt;&gt;"",timeseries!A409,"")</f>
        <v>44687.958333333336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-0.8</v>
      </c>
      <c r="AG409">
        <v>-0.8</v>
      </c>
      <c r="AH409">
        <v>-0.8</v>
      </c>
      <c r="AI409">
        <v>-0.8</v>
      </c>
      <c r="AJ409">
        <v>-0.8</v>
      </c>
      <c r="AK409">
        <v>-0.8</v>
      </c>
      <c r="AL409">
        <v>-0.8</v>
      </c>
      <c r="AM409">
        <v>-0.8</v>
      </c>
      <c r="AN409">
        <v>-0.8</v>
      </c>
      <c r="AO409">
        <v>-0.8</v>
      </c>
      <c r="AP409">
        <v>-0.8</v>
      </c>
      <c r="AQ409">
        <v>-0.8</v>
      </c>
      <c r="AR409">
        <v>-0.8</v>
      </c>
      <c r="AS409">
        <v>-0.8</v>
      </c>
      <c r="AT409">
        <v>-0.8</v>
      </c>
      <c r="AU409">
        <v>-0.8</v>
      </c>
      <c r="AV409">
        <v>-0.8</v>
      </c>
      <c r="AW409">
        <v>-0.8</v>
      </c>
      <c r="AX409">
        <v>-0.8</v>
      </c>
      <c r="AY409">
        <v>-0.8</v>
      </c>
      <c r="AZ409">
        <v>-0.8</v>
      </c>
      <c r="BA409">
        <v>-0.8</v>
      </c>
      <c r="BB409">
        <v>-0.8</v>
      </c>
      <c r="BC409">
        <v>-0.8</v>
      </c>
      <c r="BD409">
        <v>-0.8</v>
      </c>
      <c r="BE409">
        <v>-0.8</v>
      </c>
      <c r="BF409">
        <v>-0.8</v>
      </c>
      <c r="BG409">
        <v>-0.8</v>
      </c>
      <c r="BH409">
        <v>-0.8</v>
      </c>
      <c r="BI409">
        <v>-0.8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300</v>
      </c>
      <c r="CO409">
        <v>300</v>
      </c>
      <c r="CP409">
        <v>300</v>
      </c>
      <c r="CQ409">
        <v>300</v>
      </c>
      <c r="CR409">
        <v>300</v>
      </c>
      <c r="CS409">
        <v>300</v>
      </c>
      <c r="CT409">
        <v>300</v>
      </c>
      <c r="CU409">
        <v>300</v>
      </c>
      <c r="CV409">
        <v>300</v>
      </c>
      <c r="CW409">
        <v>300</v>
      </c>
      <c r="CX409">
        <v>300</v>
      </c>
      <c r="CY409">
        <v>300</v>
      </c>
      <c r="CZ409">
        <v>300</v>
      </c>
      <c r="DA409">
        <v>300</v>
      </c>
      <c r="DB409">
        <v>300</v>
      </c>
      <c r="DC409">
        <v>300</v>
      </c>
      <c r="DD409">
        <v>300</v>
      </c>
      <c r="DE409">
        <v>300</v>
      </c>
      <c r="DF409">
        <v>300</v>
      </c>
      <c r="DG409">
        <v>300</v>
      </c>
      <c r="DH409">
        <v>300</v>
      </c>
      <c r="DI409">
        <v>300</v>
      </c>
      <c r="DJ409">
        <v>300</v>
      </c>
      <c r="DK409">
        <v>300</v>
      </c>
      <c r="DL409">
        <v>300</v>
      </c>
      <c r="DM409">
        <v>300</v>
      </c>
      <c r="DN409">
        <v>300</v>
      </c>
      <c r="DO409">
        <v>300</v>
      </c>
      <c r="DP409">
        <v>300</v>
      </c>
      <c r="DQ409">
        <v>300</v>
      </c>
      <c r="DR409">
        <v>256</v>
      </c>
      <c r="DS409">
        <v>256</v>
      </c>
      <c r="DT409">
        <v>256</v>
      </c>
      <c r="DU409">
        <v>256</v>
      </c>
      <c r="DV409">
        <v>256</v>
      </c>
      <c r="DW409">
        <v>256</v>
      </c>
      <c r="DX409">
        <v>256</v>
      </c>
      <c r="DY409">
        <v>256</v>
      </c>
      <c r="DZ409">
        <v>256</v>
      </c>
      <c r="EA409">
        <v>256</v>
      </c>
      <c r="EB409">
        <v>256</v>
      </c>
      <c r="EC409">
        <v>256</v>
      </c>
      <c r="ED409">
        <v>256</v>
      </c>
      <c r="EE409">
        <v>256</v>
      </c>
      <c r="EF409">
        <v>256</v>
      </c>
      <c r="EG409">
        <v>256</v>
      </c>
      <c r="EH409">
        <v>256</v>
      </c>
      <c r="EI409">
        <v>256</v>
      </c>
      <c r="EJ409">
        <v>256</v>
      </c>
      <c r="EK409">
        <v>256</v>
      </c>
      <c r="EL409">
        <v>256</v>
      </c>
      <c r="EM409">
        <v>256</v>
      </c>
      <c r="EN409">
        <v>256</v>
      </c>
      <c r="EO409">
        <v>256</v>
      </c>
      <c r="EP409">
        <v>256</v>
      </c>
      <c r="EQ409">
        <v>256</v>
      </c>
      <c r="ER409">
        <v>256</v>
      </c>
      <c r="ES409">
        <v>256</v>
      </c>
      <c r="ET409">
        <v>256</v>
      </c>
      <c r="EU409">
        <v>256</v>
      </c>
    </row>
    <row r="410" spans="1:151" x14ac:dyDescent="0.3">
      <c r="A410" s="3">
        <f>IF(timeseries!A410&lt;&gt;"",timeseries!A410,"")</f>
        <v>44688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-0.8</v>
      </c>
      <c r="AG410">
        <v>-0.8</v>
      </c>
      <c r="AH410">
        <v>-0.8</v>
      </c>
      <c r="AI410">
        <v>-0.8</v>
      </c>
      <c r="AJ410">
        <v>-0.8</v>
      </c>
      <c r="AK410">
        <v>-0.8</v>
      </c>
      <c r="AL410">
        <v>-0.8</v>
      </c>
      <c r="AM410">
        <v>-0.8</v>
      </c>
      <c r="AN410">
        <v>-0.8</v>
      </c>
      <c r="AO410">
        <v>-0.8</v>
      </c>
      <c r="AP410">
        <v>-0.8</v>
      </c>
      <c r="AQ410">
        <v>-0.8</v>
      </c>
      <c r="AR410">
        <v>-0.8</v>
      </c>
      <c r="AS410">
        <v>-0.8</v>
      </c>
      <c r="AT410">
        <v>-0.8</v>
      </c>
      <c r="AU410">
        <v>-0.8</v>
      </c>
      <c r="AV410">
        <v>-0.8</v>
      </c>
      <c r="AW410">
        <v>-0.8</v>
      </c>
      <c r="AX410">
        <v>-0.8</v>
      </c>
      <c r="AY410">
        <v>-0.8</v>
      </c>
      <c r="AZ410">
        <v>-0.8</v>
      </c>
      <c r="BA410">
        <v>-0.8</v>
      </c>
      <c r="BB410">
        <v>-0.8</v>
      </c>
      <c r="BC410">
        <v>-0.8</v>
      </c>
      <c r="BD410">
        <v>-0.8</v>
      </c>
      <c r="BE410">
        <v>-0.8</v>
      </c>
      <c r="BF410">
        <v>-0.8</v>
      </c>
      <c r="BG410">
        <v>-0.8</v>
      </c>
      <c r="BH410">
        <v>-0.8</v>
      </c>
      <c r="BI410">
        <v>-0.8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300</v>
      </c>
      <c r="CO410">
        <v>300</v>
      </c>
      <c r="CP410">
        <v>300</v>
      </c>
      <c r="CQ410">
        <v>300</v>
      </c>
      <c r="CR410">
        <v>300</v>
      </c>
      <c r="CS410">
        <v>300</v>
      </c>
      <c r="CT410">
        <v>300</v>
      </c>
      <c r="CU410">
        <v>300</v>
      </c>
      <c r="CV410">
        <v>300</v>
      </c>
      <c r="CW410">
        <v>300</v>
      </c>
      <c r="CX410">
        <v>300</v>
      </c>
      <c r="CY410">
        <v>300</v>
      </c>
      <c r="CZ410">
        <v>300</v>
      </c>
      <c r="DA410">
        <v>300</v>
      </c>
      <c r="DB410">
        <v>300</v>
      </c>
      <c r="DC410">
        <v>300</v>
      </c>
      <c r="DD410">
        <v>300</v>
      </c>
      <c r="DE410">
        <v>300</v>
      </c>
      <c r="DF410">
        <v>300</v>
      </c>
      <c r="DG410">
        <v>300</v>
      </c>
      <c r="DH410">
        <v>300</v>
      </c>
      <c r="DI410">
        <v>300</v>
      </c>
      <c r="DJ410">
        <v>300</v>
      </c>
      <c r="DK410">
        <v>300</v>
      </c>
      <c r="DL410">
        <v>300</v>
      </c>
      <c r="DM410">
        <v>300</v>
      </c>
      <c r="DN410">
        <v>300</v>
      </c>
      <c r="DO410">
        <v>300</v>
      </c>
      <c r="DP410">
        <v>300</v>
      </c>
      <c r="DQ410">
        <v>300</v>
      </c>
      <c r="DR410">
        <v>256</v>
      </c>
      <c r="DS410">
        <v>256</v>
      </c>
      <c r="DT410">
        <v>256</v>
      </c>
      <c r="DU410">
        <v>256</v>
      </c>
      <c r="DV410">
        <v>256</v>
      </c>
      <c r="DW410">
        <v>256</v>
      </c>
      <c r="DX410">
        <v>256</v>
      </c>
      <c r="DY410">
        <v>256</v>
      </c>
      <c r="DZ410">
        <v>256</v>
      </c>
      <c r="EA410">
        <v>256</v>
      </c>
      <c r="EB410">
        <v>256</v>
      </c>
      <c r="EC410">
        <v>256</v>
      </c>
      <c r="ED410">
        <v>256</v>
      </c>
      <c r="EE410">
        <v>256</v>
      </c>
      <c r="EF410">
        <v>256</v>
      </c>
      <c r="EG410">
        <v>256</v>
      </c>
      <c r="EH410">
        <v>256</v>
      </c>
      <c r="EI410">
        <v>256</v>
      </c>
      <c r="EJ410">
        <v>256</v>
      </c>
      <c r="EK410">
        <v>256</v>
      </c>
      <c r="EL410">
        <v>256</v>
      </c>
      <c r="EM410">
        <v>256</v>
      </c>
      <c r="EN410">
        <v>256</v>
      </c>
      <c r="EO410">
        <v>256</v>
      </c>
      <c r="EP410">
        <v>256</v>
      </c>
      <c r="EQ410">
        <v>256</v>
      </c>
      <c r="ER410">
        <v>256</v>
      </c>
      <c r="ES410">
        <v>256</v>
      </c>
      <c r="ET410">
        <v>256</v>
      </c>
      <c r="EU410">
        <v>256</v>
      </c>
    </row>
    <row r="411" spans="1:151" x14ac:dyDescent="0.3">
      <c r="A411" s="3">
        <f>IF(timeseries!A411&lt;&gt;"",timeseries!A411,"")</f>
        <v>44688.041666666664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-0.8</v>
      </c>
      <c r="AG411">
        <v>-0.8</v>
      </c>
      <c r="AH411">
        <v>-0.8</v>
      </c>
      <c r="AI411">
        <v>-0.8</v>
      </c>
      <c r="AJ411">
        <v>-0.8</v>
      </c>
      <c r="AK411">
        <v>-0.8</v>
      </c>
      <c r="AL411">
        <v>-0.8</v>
      </c>
      <c r="AM411">
        <v>-0.8</v>
      </c>
      <c r="AN411">
        <v>-0.8</v>
      </c>
      <c r="AO411">
        <v>-0.8</v>
      </c>
      <c r="AP411">
        <v>-0.8</v>
      </c>
      <c r="AQ411">
        <v>-0.8</v>
      </c>
      <c r="AR411">
        <v>-0.8</v>
      </c>
      <c r="AS411">
        <v>-0.8</v>
      </c>
      <c r="AT411">
        <v>-0.8</v>
      </c>
      <c r="AU411">
        <v>-0.8</v>
      </c>
      <c r="AV411">
        <v>-0.8</v>
      </c>
      <c r="AW411">
        <v>-0.8</v>
      </c>
      <c r="AX411">
        <v>-0.8</v>
      </c>
      <c r="AY411">
        <v>-0.8</v>
      </c>
      <c r="AZ411">
        <v>-0.8</v>
      </c>
      <c r="BA411">
        <v>-0.8</v>
      </c>
      <c r="BB411">
        <v>-0.8</v>
      </c>
      <c r="BC411">
        <v>-0.8</v>
      </c>
      <c r="BD411">
        <v>-0.8</v>
      </c>
      <c r="BE411">
        <v>-0.8</v>
      </c>
      <c r="BF411">
        <v>-0.8</v>
      </c>
      <c r="BG411">
        <v>-0.8</v>
      </c>
      <c r="BH411">
        <v>-0.8</v>
      </c>
      <c r="BI411">
        <v>-0.8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300</v>
      </c>
      <c r="CO411">
        <v>300</v>
      </c>
      <c r="CP411">
        <v>300</v>
      </c>
      <c r="CQ411">
        <v>300</v>
      </c>
      <c r="CR411">
        <v>300</v>
      </c>
      <c r="CS411">
        <v>300</v>
      </c>
      <c r="CT411">
        <v>300</v>
      </c>
      <c r="CU411">
        <v>300</v>
      </c>
      <c r="CV411">
        <v>300</v>
      </c>
      <c r="CW411">
        <v>300</v>
      </c>
      <c r="CX411">
        <v>300</v>
      </c>
      <c r="CY411">
        <v>300</v>
      </c>
      <c r="CZ411">
        <v>300</v>
      </c>
      <c r="DA411">
        <v>300</v>
      </c>
      <c r="DB411">
        <v>300</v>
      </c>
      <c r="DC411">
        <v>300</v>
      </c>
      <c r="DD411">
        <v>300</v>
      </c>
      <c r="DE411">
        <v>300</v>
      </c>
      <c r="DF411">
        <v>300</v>
      </c>
      <c r="DG411">
        <v>300</v>
      </c>
      <c r="DH411">
        <v>300</v>
      </c>
      <c r="DI411">
        <v>300</v>
      </c>
      <c r="DJ411">
        <v>300</v>
      </c>
      <c r="DK411">
        <v>300</v>
      </c>
      <c r="DL411">
        <v>300</v>
      </c>
      <c r="DM411">
        <v>300</v>
      </c>
      <c r="DN411">
        <v>300</v>
      </c>
      <c r="DO411">
        <v>300</v>
      </c>
      <c r="DP411">
        <v>300</v>
      </c>
      <c r="DQ411">
        <v>300</v>
      </c>
      <c r="DR411">
        <v>256</v>
      </c>
      <c r="DS411">
        <v>256</v>
      </c>
      <c r="DT411">
        <v>256</v>
      </c>
      <c r="DU411">
        <v>256</v>
      </c>
      <c r="DV411">
        <v>256</v>
      </c>
      <c r="DW411">
        <v>256</v>
      </c>
      <c r="DX411">
        <v>256</v>
      </c>
      <c r="DY411">
        <v>256</v>
      </c>
      <c r="DZ411">
        <v>256</v>
      </c>
      <c r="EA411">
        <v>256</v>
      </c>
      <c r="EB411">
        <v>256</v>
      </c>
      <c r="EC411">
        <v>256</v>
      </c>
      <c r="ED411">
        <v>256</v>
      </c>
      <c r="EE411">
        <v>256</v>
      </c>
      <c r="EF411">
        <v>256</v>
      </c>
      <c r="EG411">
        <v>256</v>
      </c>
      <c r="EH411">
        <v>256</v>
      </c>
      <c r="EI411">
        <v>256</v>
      </c>
      <c r="EJ411">
        <v>256</v>
      </c>
      <c r="EK411">
        <v>256</v>
      </c>
      <c r="EL411">
        <v>256</v>
      </c>
      <c r="EM411">
        <v>256</v>
      </c>
      <c r="EN411">
        <v>256</v>
      </c>
      <c r="EO411">
        <v>256</v>
      </c>
      <c r="EP411">
        <v>256</v>
      </c>
      <c r="EQ411">
        <v>256</v>
      </c>
      <c r="ER411">
        <v>256</v>
      </c>
      <c r="ES411">
        <v>256</v>
      </c>
      <c r="ET411">
        <v>256</v>
      </c>
      <c r="EU411">
        <v>256</v>
      </c>
    </row>
    <row r="412" spans="1:151" x14ac:dyDescent="0.3">
      <c r="A412" s="3">
        <f>IF(timeseries!A412&lt;&gt;"",timeseries!A412,"")</f>
        <v>44688.083333333336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-0.8</v>
      </c>
      <c r="AG412">
        <v>-0.8</v>
      </c>
      <c r="AH412">
        <v>-0.8</v>
      </c>
      <c r="AI412">
        <v>-0.8</v>
      </c>
      <c r="AJ412">
        <v>-0.8</v>
      </c>
      <c r="AK412">
        <v>-0.8</v>
      </c>
      <c r="AL412">
        <v>-0.8</v>
      </c>
      <c r="AM412">
        <v>-0.8</v>
      </c>
      <c r="AN412">
        <v>-0.8</v>
      </c>
      <c r="AO412">
        <v>-0.8</v>
      </c>
      <c r="AP412">
        <v>-0.8</v>
      </c>
      <c r="AQ412">
        <v>-0.8</v>
      </c>
      <c r="AR412">
        <v>-0.8</v>
      </c>
      <c r="AS412">
        <v>-0.8</v>
      </c>
      <c r="AT412">
        <v>-0.8</v>
      </c>
      <c r="AU412">
        <v>-0.8</v>
      </c>
      <c r="AV412">
        <v>-0.8</v>
      </c>
      <c r="AW412">
        <v>-0.8</v>
      </c>
      <c r="AX412">
        <v>-0.8</v>
      </c>
      <c r="AY412">
        <v>-0.8</v>
      </c>
      <c r="AZ412">
        <v>-0.8</v>
      </c>
      <c r="BA412">
        <v>-0.8</v>
      </c>
      <c r="BB412">
        <v>-0.8</v>
      </c>
      <c r="BC412">
        <v>-0.8</v>
      </c>
      <c r="BD412">
        <v>-0.8</v>
      </c>
      <c r="BE412">
        <v>-0.8</v>
      </c>
      <c r="BF412">
        <v>-0.8</v>
      </c>
      <c r="BG412">
        <v>-0.8</v>
      </c>
      <c r="BH412">
        <v>-0.8</v>
      </c>
      <c r="BI412">
        <v>-0.8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300</v>
      </c>
      <c r="CO412">
        <v>300</v>
      </c>
      <c r="CP412">
        <v>300</v>
      </c>
      <c r="CQ412">
        <v>300</v>
      </c>
      <c r="CR412">
        <v>300</v>
      </c>
      <c r="CS412">
        <v>300</v>
      </c>
      <c r="CT412">
        <v>300</v>
      </c>
      <c r="CU412">
        <v>300</v>
      </c>
      <c r="CV412">
        <v>300</v>
      </c>
      <c r="CW412">
        <v>300</v>
      </c>
      <c r="CX412">
        <v>300</v>
      </c>
      <c r="CY412">
        <v>300</v>
      </c>
      <c r="CZ412">
        <v>300</v>
      </c>
      <c r="DA412">
        <v>300</v>
      </c>
      <c r="DB412">
        <v>300</v>
      </c>
      <c r="DC412">
        <v>300</v>
      </c>
      <c r="DD412">
        <v>300</v>
      </c>
      <c r="DE412">
        <v>300</v>
      </c>
      <c r="DF412">
        <v>300</v>
      </c>
      <c r="DG412">
        <v>300</v>
      </c>
      <c r="DH412">
        <v>300</v>
      </c>
      <c r="DI412">
        <v>300</v>
      </c>
      <c r="DJ412">
        <v>300</v>
      </c>
      <c r="DK412">
        <v>300</v>
      </c>
      <c r="DL412">
        <v>300</v>
      </c>
      <c r="DM412">
        <v>300</v>
      </c>
      <c r="DN412">
        <v>300</v>
      </c>
      <c r="DO412">
        <v>300</v>
      </c>
      <c r="DP412">
        <v>300</v>
      </c>
      <c r="DQ412">
        <v>300</v>
      </c>
      <c r="DR412">
        <v>256</v>
      </c>
      <c r="DS412">
        <v>256</v>
      </c>
      <c r="DT412">
        <v>256</v>
      </c>
      <c r="DU412">
        <v>256</v>
      </c>
      <c r="DV412">
        <v>256</v>
      </c>
      <c r="DW412">
        <v>256</v>
      </c>
      <c r="DX412">
        <v>256</v>
      </c>
      <c r="DY412">
        <v>256</v>
      </c>
      <c r="DZ412">
        <v>256</v>
      </c>
      <c r="EA412">
        <v>256</v>
      </c>
      <c r="EB412">
        <v>256</v>
      </c>
      <c r="EC412">
        <v>256</v>
      </c>
      <c r="ED412">
        <v>256</v>
      </c>
      <c r="EE412">
        <v>256</v>
      </c>
      <c r="EF412">
        <v>256</v>
      </c>
      <c r="EG412">
        <v>256</v>
      </c>
      <c r="EH412">
        <v>256</v>
      </c>
      <c r="EI412">
        <v>256</v>
      </c>
      <c r="EJ412">
        <v>256</v>
      </c>
      <c r="EK412">
        <v>256</v>
      </c>
      <c r="EL412">
        <v>256</v>
      </c>
      <c r="EM412">
        <v>256</v>
      </c>
      <c r="EN412">
        <v>256</v>
      </c>
      <c r="EO412">
        <v>256</v>
      </c>
      <c r="EP412">
        <v>256</v>
      </c>
      <c r="EQ412">
        <v>256</v>
      </c>
      <c r="ER412">
        <v>256</v>
      </c>
      <c r="ES412">
        <v>256</v>
      </c>
      <c r="ET412">
        <v>256</v>
      </c>
      <c r="EU412">
        <v>256</v>
      </c>
    </row>
    <row r="413" spans="1:151" x14ac:dyDescent="0.3">
      <c r="A413" s="3">
        <f>IF(timeseries!A413&lt;&gt;"",timeseries!A413,"")</f>
        <v>44688.125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-0.8</v>
      </c>
      <c r="AG413">
        <v>-0.8</v>
      </c>
      <c r="AH413">
        <v>-0.8</v>
      </c>
      <c r="AI413">
        <v>-0.8</v>
      </c>
      <c r="AJ413">
        <v>-0.8</v>
      </c>
      <c r="AK413">
        <v>-0.8</v>
      </c>
      <c r="AL413">
        <v>-0.8</v>
      </c>
      <c r="AM413">
        <v>-0.8</v>
      </c>
      <c r="AN413">
        <v>-0.8</v>
      </c>
      <c r="AO413">
        <v>-0.8</v>
      </c>
      <c r="AP413">
        <v>-0.8</v>
      </c>
      <c r="AQ413">
        <v>-0.8</v>
      </c>
      <c r="AR413">
        <v>-0.8</v>
      </c>
      <c r="AS413">
        <v>-0.8</v>
      </c>
      <c r="AT413">
        <v>-0.8</v>
      </c>
      <c r="AU413">
        <v>-0.8</v>
      </c>
      <c r="AV413">
        <v>-0.8</v>
      </c>
      <c r="AW413">
        <v>-0.8</v>
      </c>
      <c r="AX413">
        <v>-0.8</v>
      </c>
      <c r="AY413">
        <v>-0.8</v>
      </c>
      <c r="AZ413">
        <v>-0.8</v>
      </c>
      <c r="BA413">
        <v>-0.8</v>
      </c>
      <c r="BB413">
        <v>-0.8</v>
      </c>
      <c r="BC413">
        <v>-0.8</v>
      </c>
      <c r="BD413">
        <v>-0.8</v>
      </c>
      <c r="BE413">
        <v>-0.8</v>
      </c>
      <c r="BF413">
        <v>-0.8</v>
      </c>
      <c r="BG413">
        <v>-0.8</v>
      </c>
      <c r="BH413">
        <v>-0.8</v>
      </c>
      <c r="BI413">
        <v>-0.8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300</v>
      </c>
      <c r="CO413">
        <v>300</v>
      </c>
      <c r="CP413">
        <v>300</v>
      </c>
      <c r="CQ413">
        <v>300</v>
      </c>
      <c r="CR413">
        <v>300</v>
      </c>
      <c r="CS413">
        <v>300</v>
      </c>
      <c r="CT413">
        <v>300</v>
      </c>
      <c r="CU413">
        <v>300</v>
      </c>
      <c r="CV413">
        <v>300</v>
      </c>
      <c r="CW413">
        <v>300</v>
      </c>
      <c r="CX413">
        <v>300</v>
      </c>
      <c r="CY413">
        <v>300</v>
      </c>
      <c r="CZ413">
        <v>300</v>
      </c>
      <c r="DA413">
        <v>300</v>
      </c>
      <c r="DB413">
        <v>300</v>
      </c>
      <c r="DC413">
        <v>300</v>
      </c>
      <c r="DD413">
        <v>300</v>
      </c>
      <c r="DE413">
        <v>300</v>
      </c>
      <c r="DF413">
        <v>300</v>
      </c>
      <c r="DG413">
        <v>300</v>
      </c>
      <c r="DH413">
        <v>300</v>
      </c>
      <c r="DI413">
        <v>300</v>
      </c>
      <c r="DJ413">
        <v>300</v>
      </c>
      <c r="DK413">
        <v>300</v>
      </c>
      <c r="DL413">
        <v>300</v>
      </c>
      <c r="DM413">
        <v>300</v>
      </c>
      <c r="DN413">
        <v>300</v>
      </c>
      <c r="DO413">
        <v>300</v>
      </c>
      <c r="DP413">
        <v>300</v>
      </c>
      <c r="DQ413">
        <v>300</v>
      </c>
      <c r="DR413">
        <v>256</v>
      </c>
      <c r="DS413">
        <v>256</v>
      </c>
      <c r="DT413">
        <v>256</v>
      </c>
      <c r="DU413">
        <v>256</v>
      </c>
      <c r="DV413">
        <v>256</v>
      </c>
      <c r="DW413">
        <v>256</v>
      </c>
      <c r="DX413">
        <v>256</v>
      </c>
      <c r="DY413">
        <v>256</v>
      </c>
      <c r="DZ413">
        <v>256</v>
      </c>
      <c r="EA413">
        <v>256</v>
      </c>
      <c r="EB413">
        <v>256</v>
      </c>
      <c r="EC413">
        <v>256</v>
      </c>
      <c r="ED413">
        <v>256</v>
      </c>
      <c r="EE413">
        <v>256</v>
      </c>
      <c r="EF413">
        <v>256</v>
      </c>
      <c r="EG413">
        <v>256</v>
      </c>
      <c r="EH413">
        <v>256</v>
      </c>
      <c r="EI413">
        <v>256</v>
      </c>
      <c r="EJ413">
        <v>256</v>
      </c>
      <c r="EK413">
        <v>256</v>
      </c>
      <c r="EL413">
        <v>256</v>
      </c>
      <c r="EM413">
        <v>256</v>
      </c>
      <c r="EN413">
        <v>256</v>
      </c>
      <c r="EO413">
        <v>256</v>
      </c>
      <c r="EP413">
        <v>256</v>
      </c>
      <c r="EQ413">
        <v>256</v>
      </c>
      <c r="ER413">
        <v>256</v>
      </c>
      <c r="ES413">
        <v>256</v>
      </c>
      <c r="ET413">
        <v>256</v>
      </c>
      <c r="EU413">
        <v>256</v>
      </c>
    </row>
    <row r="414" spans="1:151" x14ac:dyDescent="0.3">
      <c r="A414" s="3">
        <f>IF(timeseries!A414&lt;&gt;"",timeseries!A414,"")</f>
        <v>44688.166666666664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-0.8</v>
      </c>
      <c r="AG414">
        <v>-0.8</v>
      </c>
      <c r="AH414">
        <v>-0.8</v>
      </c>
      <c r="AI414">
        <v>-0.8</v>
      </c>
      <c r="AJ414">
        <v>-0.8</v>
      </c>
      <c r="AK414">
        <v>-0.8</v>
      </c>
      <c r="AL414">
        <v>-0.8</v>
      </c>
      <c r="AM414">
        <v>-0.8</v>
      </c>
      <c r="AN414">
        <v>-0.8</v>
      </c>
      <c r="AO414">
        <v>-0.8</v>
      </c>
      <c r="AP414">
        <v>-0.8</v>
      </c>
      <c r="AQ414">
        <v>-0.8</v>
      </c>
      <c r="AR414">
        <v>-0.8</v>
      </c>
      <c r="AS414">
        <v>-0.8</v>
      </c>
      <c r="AT414">
        <v>-0.8</v>
      </c>
      <c r="AU414">
        <v>-0.8</v>
      </c>
      <c r="AV414">
        <v>-0.8</v>
      </c>
      <c r="AW414">
        <v>-0.8</v>
      </c>
      <c r="AX414">
        <v>-0.8</v>
      </c>
      <c r="AY414">
        <v>-0.8</v>
      </c>
      <c r="AZ414">
        <v>-0.8</v>
      </c>
      <c r="BA414">
        <v>-0.8</v>
      </c>
      <c r="BB414">
        <v>-0.8</v>
      </c>
      <c r="BC414">
        <v>-0.8</v>
      </c>
      <c r="BD414">
        <v>-0.8</v>
      </c>
      <c r="BE414">
        <v>-0.8</v>
      </c>
      <c r="BF414">
        <v>-0.8</v>
      </c>
      <c r="BG414">
        <v>-0.8</v>
      </c>
      <c r="BH414">
        <v>-0.8</v>
      </c>
      <c r="BI414">
        <v>-0.8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300</v>
      </c>
      <c r="CO414">
        <v>300</v>
      </c>
      <c r="CP414">
        <v>300</v>
      </c>
      <c r="CQ414">
        <v>300</v>
      </c>
      <c r="CR414">
        <v>300</v>
      </c>
      <c r="CS414">
        <v>300</v>
      </c>
      <c r="CT414">
        <v>300</v>
      </c>
      <c r="CU414">
        <v>300</v>
      </c>
      <c r="CV414">
        <v>300</v>
      </c>
      <c r="CW414">
        <v>300</v>
      </c>
      <c r="CX414">
        <v>300</v>
      </c>
      <c r="CY414">
        <v>300</v>
      </c>
      <c r="CZ414">
        <v>300</v>
      </c>
      <c r="DA414">
        <v>300</v>
      </c>
      <c r="DB414">
        <v>300</v>
      </c>
      <c r="DC414">
        <v>300</v>
      </c>
      <c r="DD414">
        <v>300</v>
      </c>
      <c r="DE414">
        <v>300</v>
      </c>
      <c r="DF414">
        <v>300</v>
      </c>
      <c r="DG414">
        <v>300</v>
      </c>
      <c r="DH414">
        <v>300</v>
      </c>
      <c r="DI414">
        <v>300</v>
      </c>
      <c r="DJ414">
        <v>300</v>
      </c>
      <c r="DK414">
        <v>300</v>
      </c>
      <c r="DL414">
        <v>300</v>
      </c>
      <c r="DM414">
        <v>300</v>
      </c>
      <c r="DN414">
        <v>300</v>
      </c>
      <c r="DO414">
        <v>300</v>
      </c>
      <c r="DP414">
        <v>300</v>
      </c>
      <c r="DQ414">
        <v>300</v>
      </c>
      <c r="DR414">
        <v>256</v>
      </c>
      <c r="DS414">
        <v>256</v>
      </c>
      <c r="DT414">
        <v>256</v>
      </c>
      <c r="DU414">
        <v>256</v>
      </c>
      <c r="DV414">
        <v>256</v>
      </c>
      <c r="DW414">
        <v>256</v>
      </c>
      <c r="DX414">
        <v>256</v>
      </c>
      <c r="DY414">
        <v>256</v>
      </c>
      <c r="DZ414">
        <v>256</v>
      </c>
      <c r="EA414">
        <v>256</v>
      </c>
      <c r="EB414">
        <v>256</v>
      </c>
      <c r="EC414">
        <v>256</v>
      </c>
      <c r="ED414">
        <v>256</v>
      </c>
      <c r="EE414">
        <v>256</v>
      </c>
      <c r="EF414">
        <v>256</v>
      </c>
      <c r="EG414">
        <v>256</v>
      </c>
      <c r="EH414">
        <v>256</v>
      </c>
      <c r="EI414">
        <v>256</v>
      </c>
      <c r="EJ414">
        <v>256</v>
      </c>
      <c r="EK414">
        <v>256</v>
      </c>
      <c r="EL414">
        <v>256</v>
      </c>
      <c r="EM414">
        <v>256</v>
      </c>
      <c r="EN414">
        <v>256</v>
      </c>
      <c r="EO414">
        <v>256</v>
      </c>
      <c r="EP414">
        <v>256</v>
      </c>
      <c r="EQ414">
        <v>256</v>
      </c>
      <c r="ER414">
        <v>256</v>
      </c>
      <c r="ES414">
        <v>256</v>
      </c>
      <c r="ET414">
        <v>256</v>
      </c>
      <c r="EU414">
        <v>256</v>
      </c>
    </row>
    <row r="415" spans="1:151" x14ac:dyDescent="0.3">
      <c r="A415" s="3">
        <f>IF(timeseries!A415&lt;&gt;"",timeseries!A415,"")</f>
        <v>44688.208333333336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-0.8</v>
      </c>
      <c r="AG415">
        <v>-0.8</v>
      </c>
      <c r="AH415">
        <v>-0.8</v>
      </c>
      <c r="AI415">
        <v>-0.8</v>
      </c>
      <c r="AJ415">
        <v>-0.8</v>
      </c>
      <c r="AK415">
        <v>-0.8</v>
      </c>
      <c r="AL415">
        <v>-0.8</v>
      </c>
      <c r="AM415">
        <v>-0.8</v>
      </c>
      <c r="AN415">
        <v>-0.8</v>
      </c>
      <c r="AO415">
        <v>-0.8</v>
      </c>
      <c r="AP415">
        <v>-0.8</v>
      </c>
      <c r="AQ415">
        <v>-0.8</v>
      </c>
      <c r="AR415">
        <v>-0.8</v>
      </c>
      <c r="AS415">
        <v>-0.8</v>
      </c>
      <c r="AT415">
        <v>-0.8</v>
      </c>
      <c r="AU415">
        <v>-0.8</v>
      </c>
      <c r="AV415">
        <v>-0.8</v>
      </c>
      <c r="AW415">
        <v>-0.8</v>
      </c>
      <c r="AX415">
        <v>-0.8</v>
      </c>
      <c r="AY415">
        <v>-0.8</v>
      </c>
      <c r="AZ415">
        <v>-0.8</v>
      </c>
      <c r="BA415">
        <v>-0.8</v>
      </c>
      <c r="BB415">
        <v>-0.8</v>
      </c>
      <c r="BC415">
        <v>-0.8</v>
      </c>
      <c r="BD415">
        <v>-0.8</v>
      </c>
      <c r="BE415">
        <v>-0.8</v>
      </c>
      <c r="BF415">
        <v>-0.8</v>
      </c>
      <c r="BG415">
        <v>-0.8</v>
      </c>
      <c r="BH415">
        <v>-0.8</v>
      </c>
      <c r="BI415">
        <v>-0.8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300</v>
      </c>
      <c r="CO415">
        <v>300</v>
      </c>
      <c r="CP415">
        <v>300</v>
      </c>
      <c r="CQ415">
        <v>300</v>
      </c>
      <c r="CR415">
        <v>300</v>
      </c>
      <c r="CS415">
        <v>300</v>
      </c>
      <c r="CT415">
        <v>300</v>
      </c>
      <c r="CU415">
        <v>300</v>
      </c>
      <c r="CV415">
        <v>300</v>
      </c>
      <c r="CW415">
        <v>300</v>
      </c>
      <c r="CX415">
        <v>300</v>
      </c>
      <c r="CY415">
        <v>300</v>
      </c>
      <c r="CZ415">
        <v>300</v>
      </c>
      <c r="DA415">
        <v>300</v>
      </c>
      <c r="DB415">
        <v>300</v>
      </c>
      <c r="DC415">
        <v>300</v>
      </c>
      <c r="DD415">
        <v>300</v>
      </c>
      <c r="DE415">
        <v>300</v>
      </c>
      <c r="DF415">
        <v>300</v>
      </c>
      <c r="DG415">
        <v>300</v>
      </c>
      <c r="DH415">
        <v>300</v>
      </c>
      <c r="DI415">
        <v>300</v>
      </c>
      <c r="DJ415">
        <v>300</v>
      </c>
      <c r="DK415">
        <v>300</v>
      </c>
      <c r="DL415">
        <v>300</v>
      </c>
      <c r="DM415">
        <v>300</v>
      </c>
      <c r="DN415">
        <v>300</v>
      </c>
      <c r="DO415">
        <v>300</v>
      </c>
      <c r="DP415">
        <v>300</v>
      </c>
      <c r="DQ415">
        <v>300</v>
      </c>
      <c r="DR415">
        <v>256</v>
      </c>
      <c r="DS415">
        <v>256</v>
      </c>
      <c r="DT415">
        <v>256</v>
      </c>
      <c r="DU415">
        <v>256</v>
      </c>
      <c r="DV415">
        <v>256</v>
      </c>
      <c r="DW415">
        <v>256</v>
      </c>
      <c r="DX415">
        <v>256</v>
      </c>
      <c r="DY415">
        <v>256</v>
      </c>
      <c r="DZ415">
        <v>256</v>
      </c>
      <c r="EA415">
        <v>256</v>
      </c>
      <c r="EB415">
        <v>256</v>
      </c>
      <c r="EC415">
        <v>256</v>
      </c>
      <c r="ED415">
        <v>256</v>
      </c>
      <c r="EE415">
        <v>256</v>
      </c>
      <c r="EF415">
        <v>256</v>
      </c>
      <c r="EG415">
        <v>256</v>
      </c>
      <c r="EH415">
        <v>256</v>
      </c>
      <c r="EI415">
        <v>256</v>
      </c>
      <c r="EJ415">
        <v>256</v>
      </c>
      <c r="EK415">
        <v>256</v>
      </c>
      <c r="EL415">
        <v>256</v>
      </c>
      <c r="EM415">
        <v>256</v>
      </c>
      <c r="EN415">
        <v>256</v>
      </c>
      <c r="EO415">
        <v>256</v>
      </c>
      <c r="EP415">
        <v>256</v>
      </c>
      <c r="EQ415">
        <v>256</v>
      </c>
      <c r="ER415">
        <v>256</v>
      </c>
      <c r="ES415">
        <v>256</v>
      </c>
      <c r="ET415">
        <v>256</v>
      </c>
      <c r="EU415">
        <v>256</v>
      </c>
    </row>
    <row r="416" spans="1:151" x14ac:dyDescent="0.3">
      <c r="A416" s="3">
        <f>IF(timeseries!A416&lt;&gt;"",timeseries!A416,"")</f>
        <v>44688.25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-0.8</v>
      </c>
      <c r="AG416">
        <v>-0.8</v>
      </c>
      <c r="AH416">
        <v>-0.8</v>
      </c>
      <c r="AI416">
        <v>-0.8</v>
      </c>
      <c r="AJ416">
        <v>-0.8</v>
      </c>
      <c r="AK416">
        <v>-0.8</v>
      </c>
      <c r="AL416">
        <v>-0.8</v>
      </c>
      <c r="AM416">
        <v>-0.8</v>
      </c>
      <c r="AN416">
        <v>-0.8</v>
      </c>
      <c r="AO416">
        <v>-0.8</v>
      </c>
      <c r="AP416">
        <v>-0.8</v>
      </c>
      <c r="AQ416">
        <v>-0.8</v>
      </c>
      <c r="AR416">
        <v>-0.8</v>
      </c>
      <c r="AS416">
        <v>-0.8</v>
      </c>
      <c r="AT416">
        <v>-0.8</v>
      </c>
      <c r="AU416">
        <v>-0.8</v>
      </c>
      <c r="AV416">
        <v>-0.8</v>
      </c>
      <c r="AW416">
        <v>-0.8</v>
      </c>
      <c r="AX416">
        <v>-0.8</v>
      </c>
      <c r="AY416">
        <v>-0.8</v>
      </c>
      <c r="AZ416">
        <v>-0.8</v>
      </c>
      <c r="BA416">
        <v>-0.8</v>
      </c>
      <c r="BB416">
        <v>-0.8</v>
      </c>
      <c r="BC416">
        <v>-0.8</v>
      </c>
      <c r="BD416">
        <v>-0.8</v>
      </c>
      <c r="BE416">
        <v>-0.8</v>
      </c>
      <c r="BF416">
        <v>-0.8</v>
      </c>
      <c r="BG416">
        <v>-0.8</v>
      </c>
      <c r="BH416">
        <v>-0.8</v>
      </c>
      <c r="BI416">
        <v>-0.8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300</v>
      </c>
      <c r="CO416">
        <v>300</v>
      </c>
      <c r="CP416">
        <v>300</v>
      </c>
      <c r="CQ416">
        <v>300</v>
      </c>
      <c r="CR416">
        <v>300</v>
      </c>
      <c r="CS416">
        <v>300</v>
      </c>
      <c r="CT416">
        <v>300</v>
      </c>
      <c r="CU416">
        <v>300</v>
      </c>
      <c r="CV416">
        <v>300</v>
      </c>
      <c r="CW416">
        <v>300</v>
      </c>
      <c r="CX416">
        <v>300</v>
      </c>
      <c r="CY416">
        <v>300</v>
      </c>
      <c r="CZ416">
        <v>300</v>
      </c>
      <c r="DA416">
        <v>300</v>
      </c>
      <c r="DB416">
        <v>300</v>
      </c>
      <c r="DC416">
        <v>300</v>
      </c>
      <c r="DD416">
        <v>300</v>
      </c>
      <c r="DE416">
        <v>300</v>
      </c>
      <c r="DF416">
        <v>300</v>
      </c>
      <c r="DG416">
        <v>300</v>
      </c>
      <c r="DH416">
        <v>300</v>
      </c>
      <c r="DI416">
        <v>300</v>
      </c>
      <c r="DJ416">
        <v>300</v>
      </c>
      <c r="DK416">
        <v>300</v>
      </c>
      <c r="DL416">
        <v>300</v>
      </c>
      <c r="DM416">
        <v>300</v>
      </c>
      <c r="DN416">
        <v>300</v>
      </c>
      <c r="DO416">
        <v>300</v>
      </c>
      <c r="DP416">
        <v>300</v>
      </c>
      <c r="DQ416">
        <v>300</v>
      </c>
      <c r="DR416">
        <v>256</v>
      </c>
      <c r="DS416">
        <v>256</v>
      </c>
      <c r="DT416">
        <v>256</v>
      </c>
      <c r="DU416">
        <v>256</v>
      </c>
      <c r="DV416">
        <v>256</v>
      </c>
      <c r="DW416">
        <v>256</v>
      </c>
      <c r="DX416">
        <v>256</v>
      </c>
      <c r="DY416">
        <v>256</v>
      </c>
      <c r="DZ416">
        <v>256</v>
      </c>
      <c r="EA416">
        <v>256</v>
      </c>
      <c r="EB416">
        <v>256</v>
      </c>
      <c r="EC416">
        <v>256</v>
      </c>
      <c r="ED416">
        <v>256</v>
      </c>
      <c r="EE416">
        <v>256</v>
      </c>
      <c r="EF416">
        <v>256</v>
      </c>
      <c r="EG416">
        <v>256</v>
      </c>
      <c r="EH416">
        <v>256</v>
      </c>
      <c r="EI416">
        <v>256</v>
      </c>
      <c r="EJ416">
        <v>256</v>
      </c>
      <c r="EK416">
        <v>256</v>
      </c>
      <c r="EL416">
        <v>256</v>
      </c>
      <c r="EM416">
        <v>256</v>
      </c>
      <c r="EN416">
        <v>256</v>
      </c>
      <c r="EO416">
        <v>256</v>
      </c>
      <c r="EP416">
        <v>256</v>
      </c>
      <c r="EQ416">
        <v>256</v>
      </c>
      <c r="ER416">
        <v>256</v>
      </c>
      <c r="ES416">
        <v>256</v>
      </c>
      <c r="ET416">
        <v>256</v>
      </c>
      <c r="EU416">
        <v>256</v>
      </c>
    </row>
    <row r="417" spans="1:151" x14ac:dyDescent="0.3">
      <c r="A417" s="3">
        <f>IF(timeseries!A417&lt;&gt;"",timeseries!A417,"")</f>
        <v>44688.291666666664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-0.8</v>
      </c>
      <c r="AG417">
        <v>-0.8</v>
      </c>
      <c r="AH417">
        <v>-0.8</v>
      </c>
      <c r="AI417">
        <v>-0.8</v>
      </c>
      <c r="AJ417">
        <v>-0.8</v>
      </c>
      <c r="AK417">
        <v>-0.8</v>
      </c>
      <c r="AL417">
        <v>-0.8</v>
      </c>
      <c r="AM417">
        <v>-0.8</v>
      </c>
      <c r="AN417">
        <v>-0.8</v>
      </c>
      <c r="AO417">
        <v>-0.8</v>
      </c>
      <c r="AP417">
        <v>-0.8</v>
      </c>
      <c r="AQ417">
        <v>-0.8</v>
      </c>
      <c r="AR417">
        <v>-0.8</v>
      </c>
      <c r="AS417">
        <v>-0.8</v>
      </c>
      <c r="AT417">
        <v>-0.8</v>
      </c>
      <c r="AU417">
        <v>-0.8</v>
      </c>
      <c r="AV417">
        <v>-0.8</v>
      </c>
      <c r="AW417">
        <v>-0.8</v>
      </c>
      <c r="AX417">
        <v>-0.8</v>
      </c>
      <c r="AY417">
        <v>-0.8</v>
      </c>
      <c r="AZ417">
        <v>-0.8</v>
      </c>
      <c r="BA417">
        <v>-0.8</v>
      </c>
      <c r="BB417">
        <v>-0.8</v>
      </c>
      <c r="BC417">
        <v>-0.8</v>
      </c>
      <c r="BD417">
        <v>-0.8</v>
      </c>
      <c r="BE417">
        <v>-0.8</v>
      </c>
      <c r="BF417">
        <v>-0.8</v>
      </c>
      <c r="BG417">
        <v>-0.8</v>
      </c>
      <c r="BH417">
        <v>-0.8</v>
      </c>
      <c r="BI417">
        <v>-0.8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300</v>
      </c>
      <c r="CO417">
        <v>300</v>
      </c>
      <c r="CP417">
        <v>300</v>
      </c>
      <c r="CQ417">
        <v>300</v>
      </c>
      <c r="CR417">
        <v>300</v>
      </c>
      <c r="CS417">
        <v>300</v>
      </c>
      <c r="CT417">
        <v>300</v>
      </c>
      <c r="CU417">
        <v>300</v>
      </c>
      <c r="CV417">
        <v>300</v>
      </c>
      <c r="CW417">
        <v>300</v>
      </c>
      <c r="CX417">
        <v>300</v>
      </c>
      <c r="CY417">
        <v>300</v>
      </c>
      <c r="CZ417">
        <v>300</v>
      </c>
      <c r="DA417">
        <v>300</v>
      </c>
      <c r="DB417">
        <v>300</v>
      </c>
      <c r="DC417">
        <v>300</v>
      </c>
      <c r="DD417">
        <v>300</v>
      </c>
      <c r="DE417">
        <v>300</v>
      </c>
      <c r="DF417">
        <v>300</v>
      </c>
      <c r="DG417">
        <v>300</v>
      </c>
      <c r="DH417">
        <v>300</v>
      </c>
      <c r="DI417">
        <v>300</v>
      </c>
      <c r="DJ417">
        <v>300</v>
      </c>
      <c r="DK417">
        <v>300</v>
      </c>
      <c r="DL417">
        <v>300</v>
      </c>
      <c r="DM417">
        <v>300</v>
      </c>
      <c r="DN417">
        <v>300</v>
      </c>
      <c r="DO417">
        <v>300</v>
      </c>
      <c r="DP417">
        <v>300</v>
      </c>
      <c r="DQ417">
        <v>300</v>
      </c>
      <c r="DR417">
        <v>256</v>
      </c>
      <c r="DS417">
        <v>256</v>
      </c>
      <c r="DT417">
        <v>256</v>
      </c>
      <c r="DU417">
        <v>256</v>
      </c>
      <c r="DV417">
        <v>256</v>
      </c>
      <c r="DW417">
        <v>256</v>
      </c>
      <c r="DX417">
        <v>256</v>
      </c>
      <c r="DY417">
        <v>256</v>
      </c>
      <c r="DZ417">
        <v>256</v>
      </c>
      <c r="EA417">
        <v>256</v>
      </c>
      <c r="EB417">
        <v>256</v>
      </c>
      <c r="EC417">
        <v>256</v>
      </c>
      <c r="ED417">
        <v>256</v>
      </c>
      <c r="EE417">
        <v>256</v>
      </c>
      <c r="EF417">
        <v>256</v>
      </c>
      <c r="EG417">
        <v>256</v>
      </c>
      <c r="EH417">
        <v>256</v>
      </c>
      <c r="EI417">
        <v>256</v>
      </c>
      <c r="EJ417">
        <v>256</v>
      </c>
      <c r="EK417">
        <v>256</v>
      </c>
      <c r="EL417">
        <v>256</v>
      </c>
      <c r="EM417">
        <v>256</v>
      </c>
      <c r="EN417">
        <v>256</v>
      </c>
      <c r="EO417">
        <v>256</v>
      </c>
      <c r="EP417">
        <v>256</v>
      </c>
      <c r="EQ417">
        <v>256</v>
      </c>
      <c r="ER417">
        <v>256</v>
      </c>
      <c r="ES417">
        <v>256</v>
      </c>
      <c r="ET417">
        <v>256</v>
      </c>
      <c r="EU417">
        <v>256</v>
      </c>
    </row>
    <row r="418" spans="1:151" x14ac:dyDescent="0.3">
      <c r="A418" s="3">
        <f>IF(timeseries!A418&lt;&gt;"",timeseries!A418,"")</f>
        <v>44688.333333333336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-0.8</v>
      </c>
      <c r="AG418">
        <v>-0.8</v>
      </c>
      <c r="AH418">
        <v>-0.8</v>
      </c>
      <c r="AI418">
        <v>-0.8</v>
      </c>
      <c r="AJ418">
        <v>-0.8</v>
      </c>
      <c r="AK418">
        <v>-0.8</v>
      </c>
      <c r="AL418">
        <v>-0.8</v>
      </c>
      <c r="AM418">
        <v>-0.8</v>
      </c>
      <c r="AN418">
        <v>-0.8</v>
      </c>
      <c r="AO418">
        <v>-0.8</v>
      </c>
      <c r="AP418">
        <v>-0.8</v>
      </c>
      <c r="AQ418">
        <v>-0.8</v>
      </c>
      <c r="AR418">
        <v>-0.8</v>
      </c>
      <c r="AS418">
        <v>-0.8</v>
      </c>
      <c r="AT418">
        <v>-0.8</v>
      </c>
      <c r="AU418">
        <v>-0.8</v>
      </c>
      <c r="AV418">
        <v>-0.8</v>
      </c>
      <c r="AW418">
        <v>-0.8</v>
      </c>
      <c r="AX418">
        <v>-0.8</v>
      </c>
      <c r="AY418">
        <v>-0.8</v>
      </c>
      <c r="AZ418">
        <v>-0.8</v>
      </c>
      <c r="BA418">
        <v>-0.8</v>
      </c>
      <c r="BB418">
        <v>-0.8</v>
      </c>
      <c r="BC418">
        <v>-0.8</v>
      </c>
      <c r="BD418">
        <v>-0.8</v>
      </c>
      <c r="BE418">
        <v>-0.8</v>
      </c>
      <c r="BF418">
        <v>-0.8</v>
      </c>
      <c r="BG418">
        <v>-0.8</v>
      </c>
      <c r="BH418">
        <v>-0.8</v>
      </c>
      <c r="BI418">
        <v>-0.8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300</v>
      </c>
      <c r="CO418">
        <v>300</v>
      </c>
      <c r="CP418">
        <v>300</v>
      </c>
      <c r="CQ418">
        <v>300</v>
      </c>
      <c r="CR418">
        <v>300</v>
      </c>
      <c r="CS418">
        <v>300</v>
      </c>
      <c r="CT418">
        <v>300</v>
      </c>
      <c r="CU418">
        <v>300</v>
      </c>
      <c r="CV418">
        <v>300</v>
      </c>
      <c r="CW418">
        <v>300</v>
      </c>
      <c r="CX418">
        <v>300</v>
      </c>
      <c r="CY418">
        <v>300</v>
      </c>
      <c r="CZ418">
        <v>300</v>
      </c>
      <c r="DA418">
        <v>300</v>
      </c>
      <c r="DB418">
        <v>300</v>
      </c>
      <c r="DC418">
        <v>300</v>
      </c>
      <c r="DD418">
        <v>300</v>
      </c>
      <c r="DE418">
        <v>300</v>
      </c>
      <c r="DF418">
        <v>300</v>
      </c>
      <c r="DG418">
        <v>300</v>
      </c>
      <c r="DH418">
        <v>300</v>
      </c>
      <c r="DI418">
        <v>300</v>
      </c>
      <c r="DJ418">
        <v>300</v>
      </c>
      <c r="DK418">
        <v>300</v>
      </c>
      <c r="DL418">
        <v>300</v>
      </c>
      <c r="DM418">
        <v>300</v>
      </c>
      <c r="DN418">
        <v>300</v>
      </c>
      <c r="DO418">
        <v>300</v>
      </c>
      <c r="DP418">
        <v>300</v>
      </c>
      <c r="DQ418">
        <v>300</v>
      </c>
      <c r="DR418">
        <v>256</v>
      </c>
      <c r="DS418">
        <v>256</v>
      </c>
      <c r="DT418">
        <v>256</v>
      </c>
      <c r="DU418">
        <v>256</v>
      </c>
      <c r="DV418">
        <v>256</v>
      </c>
      <c r="DW418">
        <v>256</v>
      </c>
      <c r="DX418">
        <v>256</v>
      </c>
      <c r="DY418">
        <v>256</v>
      </c>
      <c r="DZ418">
        <v>256</v>
      </c>
      <c r="EA418">
        <v>256</v>
      </c>
      <c r="EB418">
        <v>256</v>
      </c>
      <c r="EC418">
        <v>256</v>
      </c>
      <c r="ED418">
        <v>256</v>
      </c>
      <c r="EE418">
        <v>256</v>
      </c>
      <c r="EF418">
        <v>256</v>
      </c>
      <c r="EG418">
        <v>256</v>
      </c>
      <c r="EH418">
        <v>256</v>
      </c>
      <c r="EI418">
        <v>256</v>
      </c>
      <c r="EJ418">
        <v>256</v>
      </c>
      <c r="EK418">
        <v>256</v>
      </c>
      <c r="EL418">
        <v>256</v>
      </c>
      <c r="EM418">
        <v>256</v>
      </c>
      <c r="EN418">
        <v>256</v>
      </c>
      <c r="EO418">
        <v>256</v>
      </c>
      <c r="EP418">
        <v>256</v>
      </c>
      <c r="EQ418">
        <v>256</v>
      </c>
      <c r="ER418">
        <v>256</v>
      </c>
      <c r="ES418">
        <v>256</v>
      </c>
      <c r="ET418">
        <v>256</v>
      </c>
      <c r="EU418">
        <v>256</v>
      </c>
    </row>
    <row r="419" spans="1:151" x14ac:dyDescent="0.3">
      <c r="A419" s="3">
        <f>IF(timeseries!A419&lt;&gt;"",timeseries!A419,"")</f>
        <v>44688.375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-0.8</v>
      </c>
      <c r="AG419">
        <v>-0.8</v>
      </c>
      <c r="AH419">
        <v>-0.8</v>
      </c>
      <c r="AI419">
        <v>-0.8</v>
      </c>
      <c r="AJ419">
        <v>-0.8</v>
      </c>
      <c r="AK419">
        <v>-0.8</v>
      </c>
      <c r="AL419">
        <v>-0.8</v>
      </c>
      <c r="AM419">
        <v>-0.8</v>
      </c>
      <c r="AN419">
        <v>-0.8</v>
      </c>
      <c r="AO419">
        <v>-0.8</v>
      </c>
      <c r="AP419">
        <v>-0.8</v>
      </c>
      <c r="AQ419">
        <v>-0.8</v>
      </c>
      <c r="AR419">
        <v>-0.8</v>
      </c>
      <c r="AS419">
        <v>-0.8</v>
      </c>
      <c r="AT419">
        <v>-0.8</v>
      </c>
      <c r="AU419">
        <v>-0.8</v>
      </c>
      <c r="AV419">
        <v>-0.8</v>
      </c>
      <c r="AW419">
        <v>-0.8</v>
      </c>
      <c r="AX419">
        <v>-0.8</v>
      </c>
      <c r="AY419">
        <v>-0.8</v>
      </c>
      <c r="AZ419">
        <v>-0.8</v>
      </c>
      <c r="BA419">
        <v>-0.8</v>
      </c>
      <c r="BB419">
        <v>-0.8</v>
      </c>
      <c r="BC419">
        <v>-0.8</v>
      </c>
      <c r="BD419">
        <v>-0.8</v>
      </c>
      <c r="BE419">
        <v>-0.8</v>
      </c>
      <c r="BF419">
        <v>-0.8</v>
      </c>
      <c r="BG419">
        <v>-0.8</v>
      </c>
      <c r="BH419">
        <v>-0.8</v>
      </c>
      <c r="BI419">
        <v>-0.8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300</v>
      </c>
      <c r="CO419">
        <v>300</v>
      </c>
      <c r="CP419">
        <v>300</v>
      </c>
      <c r="CQ419">
        <v>300</v>
      </c>
      <c r="CR419">
        <v>300</v>
      </c>
      <c r="CS419">
        <v>300</v>
      </c>
      <c r="CT419">
        <v>300</v>
      </c>
      <c r="CU419">
        <v>300</v>
      </c>
      <c r="CV419">
        <v>300</v>
      </c>
      <c r="CW419">
        <v>300</v>
      </c>
      <c r="CX419">
        <v>300</v>
      </c>
      <c r="CY419">
        <v>300</v>
      </c>
      <c r="CZ419">
        <v>300</v>
      </c>
      <c r="DA419">
        <v>300</v>
      </c>
      <c r="DB419">
        <v>300</v>
      </c>
      <c r="DC419">
        <v>300</v>
      </c>
      <c r="DD419">
        <v>300</v>
      </c>
      <c r="DE419">
        <v>300</v>
      </c>
      <c r="DF419">
        <v>300</v>
      </c>
      <c r="DG419">
        <v>300</v>
      </c>
      <c r="DH419">
        <v>300</v>
      </c>
      <c r="DI419">
        <v>300</v>
      </c>
      <c r="DJ419">
        <v>300</v>
      </c>
      <c r="DK419">
        <v>300</v>
      </c>
      <c r="DL419">
        <v>300</v>
      </c>
      <c r="DM419">
        <v>300</v>
      </c>
      <c r="DN419">
        <v>300</v>
      </c>
      <c r="DO419">
        <v>300</v>
      </c>
      <c r="DP419">
        <v>300</v>
      </c>
      <c r="DQ419">
        <v>300</v>
      </c>
      <c r="DR419">
        <v>256</v>
      </c>
      <c r="DS419">
        <v>256</v>
      </c>
      <c r="DT419">
        <v>256</v>
      </c>
      <c r="DU419">
        <v>256</v>
      </c>
      <c r="DV419">
        <v>256</v>
      </c>
      <c r="DW419">
        <v>256</v>
      </c>
      <c r="DX419">
        <v>256</v>
      </c>
      <c r="DY419">
        <v>256</v>
      </c>
      <c r="DZ419">
        <v>256</v>
      </c>
      <c r="EA419">
        <v>256</v>
      </c>
      <c r="EB419">
        <v>256</v>
      </c>
      <c r="EC419">
        <v>256</v>
      </c>
      <c r="ED419">
        <v>256</v>
      </c>
      <c r="EE419">
        <v>256</v>
      </c>
      <c r="EF419">
        <v>256</v>
      </c>
      <c r="EG419">
        <v>256</v>
      </c>
      <c r="EH419">
        <v>256</v>
      </c>
      <c r="EI419">
        <v>256</v>
      </c>
      <c r="EJ419">
        <v>256</v>
      </c>
      <c r="EK419">
        <v>256</v>
      </c>
      <c r="EL419">
        <v>256</v>
      </c>
      <c r="EM419">
        <v>256</v>
      </c>
      <c r="EN419">
        <v>256</v>
      </c>
      <c r="EO419">
        <v>256</v>
      </c>
      <c r="EP419">
        <v>256</v>
      </c>
      <c r="EQ419">
        <v>256</v>
      </c>
      <c r="ER419">
        <v>256</v>
      </c>
      <c r="ES419">
        <v>256</v>
      </c>
      <c r="ET419">
        <v>256</v>
      </c>
      <c r="EU419">
        <v>256</v>
      </c>
    </row>
    <row r="420" spans="1:151" x14ac:dyDescent="0.3">
      <c r="A420" s="3">
        <f>IF(timeseries!A420&lt;&gt;"",timeseries!A420,"")</f>
        <v>44688.416666666664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-0.8</v>
      </c>
      <c r="AG420">
        <v>-0.8</v>
      </c>
      <c r="AH420">
        <v>-0.8</v>
      </c>
      <c r="AI420">
        <v>-0.8</v>
      </c>
      <c r="AJ420">
        <v>-0.8</v>
      </c>
      <c r="AK420">
        <v>-0.8</v>
      </c>
      <c r="AL420">
        <v>-0.8</v>
      </c>
      <c r="AM420">
        <v>-0.8</v>
      </c>
      <c r="AN420">
        <v>-0.8</v>
      </c>
      <c r="AO420">
        <v>-0.8</v>
      </c>
      <c r="AP420">
        <v>-0.8</v>
      </c>
      <c r="AQ420">
        <v>-0.8</v>
      </c>
      <c r="AR420">
        <v>-0.8</v>
      </c>
      <c r="AS420">
        <v>-0.8</v>
      </c>
      <c r="AT420">
        <v>-0.8</v>
      </c>
      <c r="AU420">
        <v>-0.8</v>
      </c>
      <c r="AV420">
        <v>-0.8</v>
      </c>
      <c r="AW420">
        <v>-0.8</v>
      </c>
      <c r="AX420">
        <v>-0.8</v>
      </c>
      <c r="AY420">
        <v>-0.8</v>
      </c>
      <c r="AZ420">
        <v>-0.8</v>
      </c>
      <c r="BA420">
        <v>-0.8</v>
      </c>
      <c r="BB420">
        <v>-0.8</v>
      </c>
      <c r="BC420">
        <v>-0.8</v>
      </c>
      <c r="BD420">
        <v>-0.8</v>
      </c>
      <c r="BE420">
        <v>-0.8</v>
      </c>
      <c r="BF420">
        <v>-0.8</v>
      </c>
      <c r="BG420">
        <v>-0.8</v>
      </c>
      <c r="BH420">
        <v>-0.8</v>
      </c>
      <c r="BI420">
        <v>-0.8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300</v>
      </c>
      <c r="CO420">
        <v>300</v>
      </c>
      <c r="CP420">
        <v>300</v>
      </c>
      <c r="CQ420">
        <v>300</v>
      </c>
      <c r="CR420">
        <v>300</v>
      </c>
      <c r="CS420">
        <v>300</v>
      </c>
      <c r="CT420">
        <v>300</v>
      </c>
      <c r="CU420">
        <v>300</v>
      </c>
      <c r="CV420">
        <v>300</v>
      </c>
      <c r="CW420">
        <v>300</v>
      </c>
      <c r="CX420">
        <v>300</v>
      </c>
      <c r="CY420">
        <v>300</v>
      </c>
      <c r="CZ420">
        <v>300</v>
      </c>
      <c r="DA420">
        <v>300</v>
      </c>
      <c r="DB420">
        <v>300</v>
      </c>
      <c r="DC420">
        <v>300</v>
      </c>
      <c r="DD420">
        <v>300</v>
      </c>
      <c r="DE420">
        <v>300</v>
      </c>
      <c r="DF420">
        <v>300</v>
      </c>
      <c r="DG420">
        <v>300</v>
      </c>
      <c r="DH420">
        <v>300</v>
      </c>
      <c r="DI420">
        <v>300</v>
      </c>
      <c r="DJ420">
        <v>300</v>
      </c>
      <c r="DK420">
        <v>300</v>
      </c>
      <c r="DL420">
        <v>300</v>
      </c>
      <c r="DM420">
        <v>300</v>
      </c>
      <c r="DN420">
        <v>300</v>
      </c>
      <c r="DO420">
        <v>300</v>
      </c>
      <c r="DP420">
        <v>300</v>
      </c>
      <c r="DQ420">
        <v>300</v>
      </c>
      <c r="DR420">
        <v>256</v>
      </c>
      <c r="DS420">
        <v>256</v>
      </c>
      <c r="DT420">
        <v>256</v>
      </c>
      <c r="DU420">
        <v>256</v>
      </c>
      <c r="DV420">
        <v>256</v>
      </c>
      <c r="DW420">
        <v>256</v>
      </c>
      <c r="DX420">
        <v>256</v>
      </c>
      <c r="DY420">
        <v>256</v>
      </c>
      <c r="DZ420">
        <v>256</v>
      </c>
      <c r="EA420">
        <v>256</v>
      </c>
      <c r="EB420">
        <v>256</v>
      </c>
      <c r="EC420">
        <v>256</v>
      </c>
      <c r="ED420">
        <v>256</v>
      </c>
      <c r="EE420">
        <v>256</v>
      </c>
      <c r="EF420">
        <v>256</v>
      </c>
      <c r="EG420">
        <v>256</v>
      </c>
      <c r="EH420">
        <v>256</v>
      </c>
      <c r="EI420">
        <v>256</v>
      </c>
      <c r="EJ420">
        <v>256</v>
      </c>
      <c r="EK420">
        <v>256</v>
      </c>
      <c r="EL420">
        <v>256</v>
      </c>
      <c r="EM420">
        <v>256</v>
      </c>
      <c r="EN420">
        <v>256</v>
      </c>
      <c r="EO420">
        <v>256</v>
      </c>
      <c r="EP420">
        <v>256</v>
      </c>
      <c r="EQ420">
        <v>256</v>
      </c>
      <c r="ER420">
        <v>256</v>
      </c>
      <c r="ES420">
        <v>256</v>
      </c>
      <c r="ET420">
        <v>256</v>
      </c>
      <c r="EU420">
        <v>256</v>
      </c>
    </row>
    <row r="421" spans="1:151" x14ac:dyDescent="0.3">
      <c r="A421" s="3">
        <f>IF(timeseries!A421&lt;&gt;"",timeseries!A421,"")</f>
        <v>44688.458333333336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-0.8</v>
      </c>
      <c r="AG421">
        <v>-0.8</v>
      </c>
      <c r="AH421">
        <v>-0.8</v>
      </c>
      <c r="AI421">
        <v>-0.8</v>
      </c>
      <c r="AJ421">
        <v>-0.8</v>
      </c>
      <c r="AK421">
        <v>-0.8</v>
      </c>
      <c r="AL421">
        <v>-0.8</v>
      </c>
      <c r="AM421">
        <v>-0.8</v>
      </c>
      <c r="AN421">
        <v>-0.8</v>
      </c>
      <c r="AO421">
        <v>-0.8</v>
      </c>
      <c r="AP421">
        <v>-0.8</v>
      </c>
      <c r="AQ421">
        <v>-0.8</v>
      </c>
      <c r="AR421">
        <v>-0.8</v>
      </c>
      <c r="AS421">
        <v>-0.8</v>
      </c>
      <c r="AT421">
        <v>-0.8</v>
      </c>
      <c r="AU421">
        <v>-0.8</v>
      </c>
      <c r="AV421">
        <v>-0.8</v>
      </c>
      <c r="AW421">
        <v>-0.8</v>
      </c>
      <c r="AX421">
        <v>-0.8</v>
      </c>
      <c r="AY421">
        <v>-0.8</v>
      </c>
      <c r="AZ421">
        <v>-0.8</v>
      </c>
      <c r="BA421">
        <v>-0.8</v>
      </c>
      <c r="BB421">
        <v>-0.8</v>
      </c>
      <c r="BC421">
        <v>-0.8</v>
      </c>
      <c r="BD421">
        <v>-0.8</v>
      </c>
      <c r="BE421">
        <v>-0.8</v>
      </c>
      <c r="BF421">
        <v>-0.8</v>
      </c>
      <c r="BG421">
        <v>-0.8</v>
      </c>
      <c r="BH421">
        <v>-0.8</v>
      </c>
      <c r="BI421">
        <v>-0.8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300</v>
      </c>
      <c r="CO421">
        <v>300</v>
      </c>
      <c r="CP421">
        <v>300</v>
      </c>
      <c r="CQ421">
        <v>300</v>
      </c>
      <c r="CR421">
        <v>300</v>
      </c>
      <c r="CS421">
        <v>300</v>
      </c>
      <c r="CT421">
        <v>300</v>
      </c>
      <c r="CU421">
        <v>300</v>
      </c>
      <c r="CV421">
        <v>300</v>
      </c>
      <c r="CW421">
        <v>300</v>
      </c>
      <c r="CX421">
        <v>300</v>
      </c>
      <c r="CY421">
        <v>300</v>
      </c>
      <c r="CZ421">
        <v>300</v>
      </c>
      <c r="DA421">
        <v>300</v>
      </c>
      <c r="DB421">
        <v>300</v>
      </c>
      <c r="DC421">
        <v>300</v>
      </c>
      <c r="DD421">
        <v>300</v>
      </c>
      <c r="DE421">
        <v>300</v>
      </c>
      <c r="DF421">
        <v>300</v>
      </c>
      <c r="DG421">
        <v>300</v>
      </c>
      <c r="DH421">
        <v>300</v>
      </c>
      <c r="DI421">
        <v>300</v>
      </c>
      <c r="DJ421">
        <v>300</v>
      </c>
      <c r="DK421">
        <v>300</v>
      </c>
      <c r="DL421">
        <v>300</v>
      </c>
      <c r="DM421">
        <v>300</v>
      </c>
      <c r="DN421">
        <v>300</v>
      </c>
      <c r="DO421">
        <v>300</v>
      </c>
      <c r="DP421">
        <v>300</v>
      </c>
      <c r="DQ421">
        <v>300</v>
      </c>
      <c r="DR421">
        <v>256</v>
      </c>
      <c r="DS421">
        <v>256</v>
      </c>
      <c r="DT421">
        <v>256</v>
      </c>
      <c r="DU421">
        <v>256</v>
      </c>
      <c r="DV421">
        <v>256</v>
      </c>
      <c r="DW421">
        <v>256</v>
      </c>
      <c r="DX421">
        <v>256</v>
      </c>
      <c r="DY421">
        <v>256</v>
      </c>
      <c r="DZ421">
        <v>256</v>
      </c>
      <c r="EA421">
        <v>256</v>
      </c>
      <c r="EB421">
        <v>256</v>
      </c>
      <c r="EC421">
        <v>256</v>
      </c>
      <c r="ED421">
        <v>256</v>
      </c>
      <c r="EE421">
        <v>256</v>
      </c>
      <c r="EF421">
        <v>256</v>
      </c>
      <c r="EG421">
        <v>256</v>
      </c>
      <c r="EH421">
        <v>256</v>
      </c>
      <c r="EI421">
        <v>256</v>
      </c>
      <c r="EJ421">
        <v>256</v>
      </c>
      <c r="EK421">
        <v>256</v>
      </c>
      <c r="EL421">
        <v>256</v>
      </c>
      <c r="EM421">
        <v>256</v>
      </c>
      <c r="EN421">
        <v>256</v>
      </c>
      <c r="EO421">
        <v>256</v>
      </c>
      <c r="EP421">
        <v>256</v>
      </c>
      <c r="EQ421">
        <v>256</v>
      </c>
      <c r="ER421">
        <v>256</v>
      </c>
      <c r="ES421">
        <v>256</v>
      </c>
      <c r="ET421">
        <v>256</v>
      </c>
      <c r="EU421">
        <v>256</v>
      </c>
    </row>
    <row r="422" spans="1:151" x14ac:dyDescent="0.3">
      <c r="A422" s="3">
        <f>IF(timeseries!A422&lt;&gt;"",timeseries!A422,"")</f>
        <v>44688.5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-0.8</v>
      </c>
      <c r="AG422">
        <v>-0.8</v>
      </c>
      <c r="AH422">
        <v>-0.8</v>
      </c>
      <c r="AI422">
        <v>-0.8</v>
      </c>
      <c r="AJ422">
        <v>-0.8</v>
      </c>
      <c r="AK422">
        <v>-0.8</v>
      </c>
      <c r="AL422">
        <v>-0.8</v>
      </c>
      <c r="AM422">
        <v>-0.8</v>
      </c>
      <c r="AN422">
        <v>-0.8</v>
      </c>
      <c r="AO422">
        <v>-0.8</v>
      </c>
      <c r="AP422">
        <v>-0.8</v>
      </c>
      <c r="AQ422">
        <v>-0.8</v>
      </c>
      <c r="AR422">
        <v>-0.8</v>
      </c>
      <c r="AS422">
        <v>-0.8</v>
      </c>
      <c r="AT422">
        <v>-0.8</v>
      </c>
      <c r="AU422">
        <v>-0.8</v>
      </c>
      <c r="AV422">
        <v>-0.8</v>
      </c>
      <c r="AW422">
        <v>-0.8</v>
      </c>
      <c r="AX422">
        <v>-0.8</v>
      </c>
      <c r="AY422">
        <v>-0.8</v>
      </c>
      <c r="AZ422">
        <v>-0.8</v>
      </c>
      <c r="BA422">
        <v>-0.8</v>
      </c>
      <c r="BB422">
        <v>-0.8</v>
      </c>
      <c r="BC422">
        <v>-0.8</v>
      </c>
      <c r="BD422">
        <v>-0.8</v>
      </c>
      <c r="BE422">
        <v>-0.8</v>
      </c>
      <c r="BF422">
        <v>-0.8</v>
      </c>
      <c r="BG422">
        <v>-0.8</v>
      </c>
      <c r="BH422">
        <v>-0.8</v>
      </c>
      <c r="BI422">
        <v>-0.8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300</v>
      </c>
      <c r="CO422">
        <v>300</v>
      </c>
      <c r="CP422">
        <v>300</v>
      </c>
      <c r="CQ422">
        <v>300</v>
      </c>
      <c r="CR422">
        <v>300</v>
      </c>
      <c r="CS422">
        <v>300</v>
      </c>
      <c r="CT422">
        <v>300</v>
      </c>
      <c r="CU422">
        <v>300</v>
      </c>
      <c r="CV422">
        <v>300</v>
      </c>
      <c r="CW422">
        <v>300</v>
      </c>
      <c r="CX422">
        <v>300</v>
      </c>
      <c r="CY422">
        <v>300</v>
      </c>
      <c r="CZ422">
        <v>300</v>
      </c>
      <c r="DA422">
        <v>300</v>
      </c>
      <c r="DB422">
        <v>300</v>
      </c>
      <c r="DC422">
        <v>300</v>
      </c>
      <c r="DD422">
        <v>300</v>
      </c>
      <c r="DE422">
        <v>300</v>
      </c>
      <c r="DF422">
        <v>300</v>
      </c>
      <c r="DG422">
        <v>300</v>
      </c>
      <c r="DH422">
        <v>300</v>
      </c>
      <c r="DI422">
        <v>300</v>
      </c>
      <c r="DJ422">
        <v>300</v>
      </c>
      <c r="DK422">
        <v>300</v>
      </c>
      <c r="DL422">
        <v>300</v>
      </c>
      <c r="DM422">
        <v>300</v>
      </c>
      <c r="DN422">
        <v>300</v>
      </c>
      <c r="DO422">
        <v>300</v>
      </c>
      <c r="DP422">
        <v>300</v>
      </c>
      <c r="DQ422">
        <v>300</v>
      </c>
      <c r="DR422">
        <v>256</v>
      </c>
      <c r="DS422">
        <v>256</v>
      </c>
      <c r="DT422">
        <v>256</v>
      </c>
      <c r="DU422">
        <v>256</v>
      </c>
      <c r="DV422">
        <v>256</v>
      </c>
      <c r="DW422">
        <v>256</v>
      </c>
      <c r="DX422">
        <v>256</v>
      </c>
      <c r="DY422">
        <v>256</v>
      </c>
      <c r="DZ422">
        <v>256</v>
      </c>
      <c r="EA422">
        <v>256</v>
      </c>
      <c r="EB422">
        <v>256</v>
      </c>
      <c r="EC422">
        <v>256</v>
      </c>
      <c r="ED422">
        <v>256</v>
      </c>
      <c r="EE422">
        <v>256</v>
      </c>
      <c r="EF422">
        <v>256</v>
      </c>
      <c r="EG422">
        <v>256</v>
      </c>
      <c r="EH422">
        <v>256</v>
      </c>
      <c r="EI422">
        <v>256</v>
      </c>
      <c r="EJ422">
        <v>256</v>
      </c>
      <c r="EK422">
        <v>256</v>
      </c>
      <c r="EL422">
        <v>256</v>
      </c>
      <c r="EM422">
        <v>256</v>
      </c>
      <c r="EN422">
        <v>256</v>
      </c>
      <c r="EO422">
        <v>256</v>
      </c>
      <c r="EP422">
        <v>256</v>
      </c>
      <c r="EQ422">
        <v>256</v>
      </c>
      <c r="ER422">
        <v>256</v>
      </c>
      <c r="ES422">
        <v>256</v>
      </c>
      <c r="ET422">
        <v>256</v>
      </c>
      <c r="EU422">
        <v>256</v>
      </c>
    </row>
    <row r="423" spans="1:151" x14ac:dyDescent="0.3">
      <c r="A423" s="3">
        <f>IF(timeseries!A423&lt;&gt;"",timeseries!A423,"")</f>
        <v>44688.541666666664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-0.8</v>
      </c>
      <c r="AG423">
        <v>-0.8</v>
      </c>
      <c r="AH423">
        <v>-0.8</v>
      </c>
      <c r="AI423">
        <v>-0.8</v>
      </c>
      <c r="AJ423">
        <v>-0.8</v>
      </c>
      <c r="AK423">
        <v>-0.8</v>
      </c>
      <c r="AL423">
        <v>-0.8</v>
      </c>
      <c r="AM423">
        <v>-0.8</v>
      </c>
      <c r="AN423">
        <v>-0.8</v>
      </c>
      <c r="AO423">
        <v>-0.8</v>
      </c>
      <c r="AP423">
        <v>-0.8</v>
      </c>
      <c r="AQ423">
        <v>-0.8</v>
      </c>
      <c r="AR423">
        <v>-0.8</v>
      </c>
      <c r="AS423">
        <v>-0.8</v>
      </c>
      <c r="AT423">
        <v>-0.8</v>
      </c>
      <c r="AU423">
        <v>-0.8</v>
      </c>
      <c r="AV423">
        <v>-0.8</v>
      </c>
      <c r="AW423">
        <v>-0.8</v>
      </c>
      <c r="AX423">
        <v>-0.8</v>
      </c>
      <c r="AY423">
        <v>-0.8</v>
      </c>
      <c r="AZ423">
        <v>-0.8</v>
      </c>
      <c r="BA423">
        <v>-0.8</v>
      </c>
      <c r="BB423">
        <v>-0.8</v>
      </c>
      <c r="BC423">
        <v>-0.8</v>
      </c>
      <c r="BD423">
        <v>-0.8</v>
      </c>
      <c r="BE423">
        <v>-0.8</v>
      </c>
      <c r="BF423">
        <v>-0.8</v>
      </c>
      <c r="BG423">
        <v>-0.8</v>
      </c>
      <c r="BH423">
        <v>-0.8</v>
      </c>
      <c r="BI423">
        <v>-0.8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300</v>
      </c>
      <c r="CO423">
        <v>300</v>
      </c>
      <c r="CP423">
        <v>300</v>
      </c>
      <c r="CQ423">
        <v>300</v>
      </c>
      <c r="CR423">
        <v>300</v>
      </c>
      <c r="CS423">
        <v>300</v>
      </c>
      <c r="CT423">
        <v>300</v>
      </c>
      <c r="CU423">
        <v>300</v>
      </c>
      <c r="CV423">
        <v>300</v>
      </c>
      <c r="CW423">
        <v>300</v>
      </c>
      <c r="CX423">
        <v>300</v>
      </c>
      <c r="CY423">
        <v>300</v>
      </c>
      <c r="CZ423">
        <v>300</v>
      </c>
      <c r="DA423">
        <v>300</v>
      </c>
      <c r="DB423">
        <v>300</v>
      </c>
      <c r="DC423">
        <v>300</v>
      </c>
      <c r="DD423">
        <v>300</v>
      </c>
      <c r="DE423">
        <v>300</v>
      </c>
      <c r="DF423">
        <v>300</v>
      </c>
      <c r="DG423">
        <v>300</v>
      </c>
      <c r="DH423">
        <v>300</v>
      </c>
      <c r="DI423">
        <v>300</v>
      </c>
      <c r="DJ423">
        <v>300</v>
      </c>
      <c r="DK423">
        <v>300</v>
      </c>
      <c r="DL423">
        <v>300</v>
      </c>
      <c r="DM423">
        <v>300</v>
      </c>
      <c r="DN423">
        <v>300</v>
      </c>
      <c r="DO423">
        <v>300</v>
      </c>
      <c r="DP423">
        <v>300</v>
      </c>
      <c r="DQ423">
        <v>300</v>
      </c>
      <c r="DR423">
        <v>256</v>
      </c>
      <c r="DS423">
        <v>256</v>
      </c>
      <c r="DT423">
        <v>256</v>
      </c>
      <c r="DU423">
        <v>256</v>
      </c>
      <c r="DV423">
        <v>256</v>
      </c>
      <c r="DW423">
        <v>256</v>
      </c>
      <c r="DX423">
        <v>256</v>
      </c>
      <c r="DY423">
        <v>256</v>
      </c>
      <c r="DZ423">
        <v>256</v>
      </c>
      <c r="EA423">
        <v>256</v>
      </c>
      <c r="EB423">
        <v>256</v>
      </c>
      <c r="EC423">
        <v>256</v>
      </c>
      <c r="ED423">
        <v>256</v>
      </c>
      <c r="EE423">
        <v>256</v>
      </c>
      <c r="EF423">
        <v>256</v>
      </c>
      <c r="EG423">
        <v>256</v>
      </c>
      <c r="EH423">
        <v>256</v>
      </c>
      <c r="EI423">
        <v>256</v>
      </c>
      <c r="EJ423">
        <v>256</v>
      </c>
      <c r="EK423">
        <v>256</v>
      </c>
      <c r="EL423">
        <v>256</v>
      </c>
      <c r="EM423">
        <v>256</v>
      </c>
      <c r="EN423">
        <v>256</v>
      </c>
      <c r="EO423">
        <v>256</v>
      </c>
      <c r="EP423">
        <v>256</v>
      </c>
      <c r="EQ423">
        <v>256</v>
      </c>
      <c r="ER423">
        <v>256</v>
      </c>
      <c r="ES423">
        <v>256</v>
      </c>
      <c r="ET423">
        <v>256</v>
      </c>
      <c r="EU423">
        <v>256</v>
      </c>
    </row>
    <row r="424" spans="1:151" x14ac:dyDescent="0.3">
      <c r="A424" s="3">
        <f>IF(timeseries!A424&lt;&gt;"",timeseries!A424,"")</f>
        <v>44688.583333333336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-0.8</v>
      </c>
      <c r="AG424">
        <v>-0.8</v>
      </c>
      <c r="AH424">
        <v>-0.8</v>
      </c>
      <c r="AI424">
        <v>-0.8</v>
      </c>
      <c r="AJ424">
        <v>-0.8</v>
      </c>
      <c r="AK424">
        <v>-0.8</v>
      </c>
      <c r="AL424">
        <v>-0.8</v>
      </c>
      <c r="AM424">
        <v>-0.8</v>
      </c>
      <c r="AN424">
        <v>-0.8</v>
      </c>
      <c r="AO424">
        <v>-0.8</v>
      </c>
      <c r="AP424">
        <v>-0.8</v>
      </c>
      <c r="AQ424">
        <v>-0.8</v>
      </c>
      <c r="AR424">
        <v>-0.8</v>
      </c>
      <c r="AS424">
        <v>-0.8</v>
      </c>
      <c r="AT424">
        <v>-0.8</v>
      </c>
      <c r="AU424">
        <v>-0.8</v>
      </c>
      <c r="AV424">
        <v>-0.8</v>
      </c>
      <c r="AW424">
        <v>-0.8</v>
      </c>
      <c r="AX424">
        <v>-0.8</v>
      </c>
      <c r="AY424">
        <v>-0.8</v>
      </c>
      <c r="AZ424">
        <v>-0.8</v>
      </c>
      <c r="BA424">
        <v>-0.8</v>
      </c>
      <c r="BB424">
        <v>-0.8</v>
      </c>
      <c r="BC424">
        <v>-0.8</v>
      </c>
      <c r="BD424">
        <v>-0.8</v>
      </c>
      <c r="BE424">
        <v>-0.8</v>
      </c>
      <c r="BF424">
        <v>-0.8</v>
      </c>
      <c r="BG424">
        <v>-0.8</v>
      </c>
      <c r="BH424">
        <v>-0.8</v>
      </c>
      <c r="BI424">
        <v>-0.8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300</v>
      </c>
      <c r="CO424">
        <v>300</v>
      </c>
      <c r="CP424">
        <v>300</v>
      </c>
      <c r="CQ424">
        <v>300</v>
      </c>
      <c r="CR424">
        <v>300</v>
      </c>
      <c r="CS424">
        <v>300</v>
      </c>
      <c r="CT424">
        <v>300</v>
      </c>
      <c r="CU424">
        <v>300</v>
      </c>
      <c r="CV424">
        <v>300</v>
      </c>
      <c r="CW424">
        <v>300</v>
      </c>
      <c r="CX424">
        <v>300</v>
      </c>
      <c r="CY424">
        <v>300</v>
      </c>
      <c r="CZ424">
        <v>300</v>
      </c>
      <c r="DA424">
        <v>300</v>
      </c>
      <c r="DB424">
        <v>300</v>
      </c>
      <c r="DC424">
        <v>300</v>
      </c>
      <c r="DD424">
        <v>300</v>
      </c>
      <c r="DE424">
        <v>300</v>
      </c>
      <c r="DF424">
        <v>300</v>
      </c>
      <c r="DG424">
        <v>300</v>
      </c>
      <c r="DH424">
        <v>300</v>
      </c>
      <c r="DI424">
        <v>300</v>
      </c>
      <c r="DJ424">
        <v>300</v>
      </c>
      <c r="DK424">
        <v>300</v>
      </c>
      <c r="DL424">
        <v>300</v>
      </c>
      <c r="DM424">
        <v>300</v>
      </c>
      <c r="DN424">
        <v>300</v>
      </c>
      <c r="DO424">
        <v>300</v>
      </c>
      <c r="DP424">
        <v>300</v>
      </c>
      <c r="DQ424">
        <v>300</v>
      </c>
      <c r="DR424">
        <v>256</v>
      </c>
      <c r="DS424">
        <v>256</v>
      </c>
      <c r="DT424">
        <v>256</v>
      </c>
      <c r="DU424">
        <v>256</v>
      </c>
      <c r="DV424">
        <v>256</v>
      </c>
      <c r="DW424">
        <v>256</v>
      </c>
      <c r="DX424">
        <v>256</v>
      </c>
      <c r="DY424">
        <v>256</v>
      </c>
      <c r="DZ424">
        <v>256</v>
      </c>
      <c r="EA424">
        <v>256</v>
      </c>
      <c r="EB424">
        <v>256</v>
      </c>
      <c r="EC424">
        <v>256</v>
      </c>
      <c r="ED424">
        <v>256</v>
      </c>
      <c r="EE424">
        <v>256</v>
      </c>
      <c r="EF424">
        <v>256</v>
      </c>
      <c r="EG424">
        <v>256</v>
      </c>
      <c r="EH424">
        <v>256</v>
      </c>
      <c r="EI424">
        <v>256</v>
      </c>
      <c r="EJ424">
        <v>256</v>
      </c>
      <c r="EK424">
        <v>256</v>
      </c>
      <c r="EL424">
        <v>256</v>
      </c>
      <c r="EM424">
        <v>256</v>
      </c>
      <c r="EN424">
        <v>256</v>
      </c>
      <c r="EO424">
        <v>256</v>
      </c>
      <c r="EP424">
        <v>256</v>
      </c>
      <c r="EQ424">
        <v>256</v>
      </c>
      <c r="ER424">
        <v>256</v>
      </c>
      <c r="ES424">
        <v>256</v>
      </c>
      <c r="ET424">
        <v>256</v>
      </c>
      <c r="EU424">
        <v>256</v>
      </c>
    </row>
    <row r="425" spans="1:151" x14ac:dyDescent="0.3">
      <c r="A425" s="3">
        <f>IF(timeseries!A425&lt;&gt;"",timeseries!A425,"")</f>
        <v>44688.625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-0.8</v>
      </c>
      <c r="AG425">
        <v>-0.8</v>
      </c>
      <c r="AH425">
        <v>-0.8</v>
      </c>
      <c r="AI425">
        <v>-0.8</v>
      </c>
      <c r="AJ425">
        <v>-0.8</v>
      </c>
      <c r="AK425">
        <v>-0.8</v>
      </c>
      <c r="AL425">
        <v>-0.8</v>
      </c>
      <c r="AM425">
        <v>-0.8</v>
      </c>
      <c r="AN425">
        <v>-0.8</v>
      </c>
      <c r="AO425">
        <v>-0.8</v>
      </c>
      <c r="AP425">
        <v>-0.8</v>
      </c>
      <c r="AQ425">
        <v>-0.8</v>
      </c>
      <c r="AR425">
        <v>-0.8</v>
      </c>
      <c r="AS425">
        <v>-0.8</v>
      </c>
      <c r="AT425">
        <v>-0.8</v>
      </c>
      <c r="AU425">
        <v>-0.8</v>
      </c>
      <c r="AV425">
        <v>-0.8</v>
      </c>
      <c r="AW425">
        <v>-0.8</v>
      </c>
      <c r="AX425">
        <v>-0.8</v>
      </c>
      <c r="AY425">
        <v>-0.8</v>
      </c>
      <c r="AZ425">
        <v>-0.8</v>
      </c>
      <c r="BA425">
        <v>-0.8</v>
      </c>
      <c r="BB425">
        <v>-0.8</v>
      </c>
      <c r="BC425">
        <v>-0.8</v>
      </c>
      <c r="BD425">
        <v>-0.8</v>
      </c>
      <c r="BE425">
        <v>-0.8</v>
      </c>
      <c r="BF425">
        <v>-0.8</v>
      </c>
      <c r="BG425">
        <v>-0.8</v>
      </c>
      <c r="BH425">
        <v>-0.8</v>
      </c>
      <c r="BI425">
        <v>-0.8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300</v>
      </c>
      <c r="CO425">
        <v>300</v>
      </c>
      <c r="CP425">
        <v>300</v>
      </c>
      <c r="CQ425">
        <v>300</v>
      </c>
      <c r="CR425">
        <v>300</v>
      </c>
      <c r="CS425">
        <v>300</v>
      </c>
      <c r="CT425">
        <v>300</v>
      </c>
      <c r="CU425">
        <v>300</v>
      </c>
      <c r="CV425">
        <v>300</v>
      </c>
      <c r="CW425">
        <v>300</v>
      </c>
      <c r="CX425">
        <v>300</v>
      </c>
      <c r="CY425">
        <v>300</v>
      </c>
      <c r="CZ425">
        <v>300</v>
      </c>
      <c r="DA425">
        <v>300</v>
      </c>
      <c r="DB425">
        <v>300</v>
      </c>
      <c r="DC425">
        <v>300</v>
      </c>
      <c r="DD425">
        <v>300</v>
      </c>
      <c r="DE425">
        <v>300</v>
      </c>
      <c r="DF425">
        <v>300</v>
      </c>
      <c r="DG425">
        <v>300</v>
      </c>
      <c r="DH425">
        <v>300</v>
      </c>
      <c r="DI425">
        <v>300</v>
      </c>
      <c r="DJ425">
        <v>300</v>
      </c>
      <c r="DK425">
        <v>300</v>
      </c>
      <c r="DL425">
        <v>300</v>
      </c>
      <c r="DM425">
        <v>300</v>
      </c>
      <c r="DN425">
        <v>300</v>
      </c>
      <c r="DO425">
        <v>300</v>
      </c>
      <c r="DP425">
        <v>300</v>
      </c>
      <c r="DQ425">
        <v>300</v>
      </c>
      <c r="DR425">
        <v>256</v>
      </c>
      <c r="DS425">
        <v>256</v>
      </c>
      <c r="DT425">
        <v>256</v>
      </c>
      <c r="DU425">
        <v>256</v>
      </c>
      <c r="DV425">
        <v>256</v>
      </c>
      <c r="DW425">
        <v>256</v>
      </c>
      <c r="DX425">
        <v>256</v>
      </c>
      <c r="DY425">
        <v>256</v>
      </c>
      <c r="DZ425">
        <v>256</v>
      </c>
      <c r="EA425">
        <v>256</v>
      </c>
      <c r="EB425">
        <v>256</v>
      </c>
      <c r="EC425">
        <v>256</v>
      </c>
      <c r="ED425">
        <v>256</v>
      </c>
      <c r="EE425">
        <v>256</v>
      </c>
      <c r="EF425">
        <v>256</v>
      </c>
      <c r="EG425">
        <v>256</v>
      </c>
      <c r="EH425">
        <v>256</v>
      </c>
      <c r="EI425">
        <v>256</v>
      </c>
      <c r="EJ425">
        <v>256</v>
      </c>
      <c r="EK425">
        <v>256</v>
      </c>
      <c r="EL425">
        <v>256</v>
      </c>
      <c r="EM425">
        <v>256</v>
      </c>
      <c r="EN425">
        <v>256</v>
      </c>
      <c r="EO425">
        <v>256</v>
      </c>
      <c r="EP425">
        <v>256</v>
      </c>
      <c r="EQ425">
        <v>256</v>
      </c>
      <c r="ER425">
        <v>256</v>
      </c>
      <c r="ES425">
        <v>256</v>
      </c>
      <c r="ET425">
        <v>256</v>
      </c>
      <c r="EU425">
        <v>256</v>
      </c>
    </row>
    <row r="426" spans="1:151" x14ac:dyDescent="0.3">
      <c r="A426" s="3">
        <f>IF(timeseries!A426&lt;&gt;"",timeseries!A426,"")</f>
        <v>44688.666666666664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-0.8</v>
      </c>
      <c r="AG426">
        <v>-0.8</v>
      </c>
      <c r="AH426">
        <v>-0.8</v>
      </c>
      <c r="AI426">
        <v>-0.8</v>
      </c>
      <c r="AJ426">
        <v>-0.8</v>
      </c>
      <c r="AK426">
        <v>-0.8</v>
      </c>
      <c r="AL426">
        <v>-0.8</v>
      </c>
      <c r="AM426">
        <v>-0.8</v>
      </c>
      <c r="AN426">
        <v>-0.8</v>
      </c>
      <c r="AO426">
        <v>-0.8</v>
      </c>
      <c r="AP426">
        <v>-0.8</v>
      </c>
      <c r="AQ426">
        <v>-0.8</v>
      </c>
      <c r="AR426">
        <v>-0.8</v>
      </c>
      <c r="AS426">
        <v>-0.8</v>
      </c>
      <c r="AT426">
        <v>-0.8</v>
      </c>
      <c r="AU426">
        <v>-0.8</v>
      </c>
      <c r="AV426">
        <v>-0.8</v>
      </c>
      <c r="AW426">
        <v>-0.8</v>
      </c>
      <c r="AX426">
        <v>-0.8</v>
      </c>
      <c r="AY426">
        <v>-0.8</v>
      </c>
      <c r="AZ426">
        <v>-0.8</v>
      </c>
      <c r="BA426">
        <v>-0.8</v>
      </c>
      <c r="BB426">
        <v>-0.8</v>
      </c>
      <c r="BC426">
        <v>-0.8</v>
      </c>
      <c r="BD426">
        <v>-0.8</v>
      </c>
      <c r="BE426">
        <v>-0.8</v>
      </c>
      <c r="BF426">
        <v>-0.8</v>
      </c>
      <c r="BG426">
        <v>-0.8</v>
      </c>
      <c r="BH426">
        <v>-0.8</v>
      </c>
      <c r="BI426">
        <v>-0.8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300</v>
      </c>
      <c r="CO426">
        <v>300</v>
      </c>
      <c r="CP426">
        <v>300</v>
      </c>
      <c r="CQ426">
        <v>300</v>
      </c>
      <c r="CR426">
        <v>300</v>
      </c>
      <c r="CS426">
        <v>300</v>
      </c>
      <c r="CT426">
        <v>300</v>
      </c>
      <c r="CU426">
        <v>300</v>
      </c>
      <c r="CV426">
        <v>300</v>
      </c>
      <c r="CW426">
        <v>300</v>
      </c>
      <c r="CX426">
        <v>300</v>
      </c>
      <c r="CY426">
        <v>300</v>
      </c>
      <c r="CZ426">
        <v>300</v>
      </c>
      <c r="DA426">
        <v>300</v>
      </c>
      <c r="DB426">
        <v>300</v>
      </c>
      <c r="DC426">
        <v>300</v>
      </c>
      <c r="DD426">
        <v>300</v>
      </c>
      <c r="DE426">
        <v>300</v>
      </c>
      <c r="DF426">
        <v>300</v>
      </c>
      <c r="DG426">
        <v>300</v>
      </c>
      <c r="DH426">
        <v>300</v>
      </c>
      <c r="DI426">
        <v>300</v>
      </c>
      <c r="DJ426">
        <v>300</v>
      </c>
      <c r="DK426">
        <v>300</v>
      </c>
      <c r="DL426">
        <v>300</v>
      </c>
      <c r="DM426">
        <v>300</v>
      </c>
      <c r="DN426">
        <v>300</v>
      </c>
      <c r="DO426">
        <v>300</v>
      </c>
      <c r="DP426">
        <v>300</v>
      </c>
      <c r="DQ426">
        <v>300</v>
      </c>
      <c r="DR426">
        <v>256</v>
      </c>
      <c r="DS426">
        <v>256</v>
      </c>
      <c r="DT426">
        <v>256</v>
      </c>
      <c r="DU426">
        <v>256</v>
      </c>
      <c r="DV426">
        <v>256</v>
      </c>
      <c r="DW426">
        <v>256</v>
      </c>
      <c r="DX426">
        <v>256</v>
      </c>
      <c r="DY426">
        <v>256</v>
      </c>
      <c r="DZ426">
        <v>256</v>
      </c>
      <c r="EA426">
        <v>256</v>
      </c>
      <c r="EB426">
        <v>256</v>
      </c>
      <c r="EC426">
        <v>256</v>
      </c>
      <c r="ED426">
        <v>256</v>
      </c>
      <c r="EE426">
        <v>256</v>
      </c>
      <c r="EF426">
        <v>256</v>
      </c>
      <c r="EG426">
        <v>256</v>
      </c>
      <c r="EH426">
        <v>256</v>
      </c>
      <c r="EI426">
        <v>256</v>
      </c>
      <c r="EJ426">
        <v>256</v>
      </c>
      <c r="EK426">
        <v>256</v>
      </c>
      <c r="EL426">
        <v>256</v>
      </c>
      <c r="EM426">
        <v>256</v>
      </c>
      <c r="EN426">
        <v>256</v>
      </c>
      <c r="EO426">
        <v>256</v>
      </c>
      <c r="EP426">
        <v>256</v>
      </c>
      <c r="EQ426">
        <v>256</v>
      </c>
      <c r="ER426">
        <v>256</v>
      </c>
      <c r="ES426">
        <v>256</v>
      </c>
      <c r="ET426">
        <v>256</v>
      </c>
      <c r="EU426">
        <v>256</v>
      </c>
    </row>
    <row r="427" spans="1:151" x14ac:dyDescent="0.3">
      <c r="A427" s="3">
        <f>IF(timeseries!A427&lt;&gt;"",timeseries!A427,"")</f>
        <v>44688.708333333336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-0.8</v>
      </c>
      <c r="AG427">
        <v>-0.8</v>
      </c>
      <c r="AH427">
        <v>-0.8</v>
      </c>
      <c r="AI427">
        <v>-0.8</v>
      </c>
      <c r="AJ427">
        <v>-0.8</v>
      </c>
      <c r="AK427">
        <v>-0.8</v>
      </c>
      <c r="AL427">
        <v>-0.8</v>
      </c>
      <c r="AM427">
        <v>-0.8</v>
      </c>
      <c r="AN427">
        <v>-0.8</v>
      </c>
      <c r="AO427">
        <v>-0.8</v>
      </c>
      <c r="AP427">
        <v>-0.8</v>
      </c>
      <c r="AQ427">
        <v>-0.8</v>
      </c>
      <c r="AR427">
        <v>-0.8</v>
      </c>
      <c r="AS427">
        <v>-0.8</v>
      </c>
      <c r="AT427">
        <v>-0.8</v>
      </c>
      <c r="AU427">
        <v>-0.8</v>
      </c>
      <c r="AV427">
        <v>-0.8</v>
      </c>
      <c r="AW427">
        <v>-0.8</v>
      </c>
      <c r="AX427">
        <v>-0.8</v>
      </c>
      <c r="AY427">
        <v>-0.8</v>
      </c>
      <c r="AZ427">
        <v>-0.8</v>
      </c>
      <c r="BA427">
        <v>-0.8</v>
      </c>
      <c r="BB427">
        <v>-0.8</v>
      </c>
      <c r="BC427">
        <v>-0.8</v>
      </c>
      <c r="BD427">
        <v>-0.8</v>
      </c>
      <c r="BE427">
        <v>-0.8</v>
      </c>
      <c r="BF427">
        <v>-0.8</v>
      </c>
      <c r="BG427">
        <v>-0.8</v>
      </c>
      <c r="BH427">
        <v>-0.8</v>
      </c>
      <c r="BI427">
        <v>-0.8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300</v>
      </c>
      <c r="CO427">
        <v>300</v>
      </c>
      <c r="CP427">
        <v>300</v>
      </c>
      <c r="CQ427">
        <v>300</v>
      </c>
      <c r="CR427">
        <v>300</v>
      </c>
      <c r="CS427">
        <v>300</v>
      </c>
      <c r="CT427">
        <v>300</v>
      </c>
      <c r="CU427">
        <v>300</v>
      </c>
      <c r="CV427">
        <v>300</v>
      </c>
      <c r="CW427">
        <v>300</v>
      </c>
      <c r="CX427">
        <v>300</v>
      </c>
      <c r="CY427">
        <v>300</v>
      </c>
      <c r="CZ427">
        <v>300</v>
      </c>
      <c r="DA427">
        <v>300</v>
      </c>
      <c r="DB427">
        <v>300</v>
      </c>
      <c r="DC427">
        <v>300</v>
      </c>
      <c r="DD427">
        <v>300</v>
      </c>
      <c r="DE427">
        <v>300</v>
      </c>
      <c r="DF427">
        <v>300</v>
      </c>
      <c r="DG427">
        <v>300</v>
      </c>
      <c r="DH427">
        <v>300</v>
      </c>
      <c r="DI427">
        <v>300</v>
      </c>
      <c r="DJ427">
        <v>300</v>
      </c>
      <c r="DK427">
        <v>300</v>
      </c>
      <c r="DL427">
        <v>300</v>
      </c>
      <c r="DM427">
        <v>300</v>
      </c>
      <c r="DN427">
        <v>300</v>
      </c>
      <c r="DO427">
        <v>300</v>
      </c>
      <c r="DP427">
        <v>300</v>
      </c>
      <c r="DQ427">
        <v>300</v>
      </c>
      <c r="DR427">
        <v>256</v>
      </c>
      <c r="DS427">
        <v>256</v>
      </c>
      <c r="DT427">
        <v>256</v>
      </c>
      <c r="DU427">
        <v>256</v>
      </c>
      <c r="DV427">
        <v>256</v>
      </c>
      <c r="DW427">
        <v>256</v>
      </c>
      <c r="DX427">
        <v>256</v>
      </c>
      <c r="DY427">
        <v>256</v>
      </c>
      <c r="DZ427">
        <v>256</v>
      </c>
      <c r="EA427">
        <v>256</v>
      </c>
      <c r="EB427">
        <v>256</v>
      </c>
      <c r="EC427">
        <v>256</v>
      </c>
      <c r="ED427">
        <v>256</v>
      </c>
      <c r="EE427">
        <v>256</v>
      </c>
      <c r="EF427">
        <v>256</v>
      </c>
      <c r="EG427">
        <v>256</v>
      </c>
      <c r="EH427">
        <v>256</v>
      </c>
      <c r="EI427">
        <v>256</v>
      </c>
      <c r="EJ427">
        <v>256</v>
      </c>
      <c r="EK427">
        <v>256</v>
      </c>
      <c r="EL427">
        <v>256</v>
      </c>
      <c r="EM427">
        <v>256</v>
      </c>
      <c r="EN427">
        <v>256</v>
      </c>
      <c r="EO427">
        <v>256</v>
      </c>
      <c r="EP427">
        <v>256</v>
      </c>
      <c r="EQ427">
        <v>256</v>
      </c>
      <c r="ER427">
        <v>256</v>
      </c>
      <c r="ES427">
        <v>256</v>
      </c>
      <c r="ET427">
        <v>256</v>
      </c>
      <c r="EU427">
        <v>256</v>
      </c>
    </row>
    <row r="428" spans="1:151" x14ac:dyDescent="0.3">
      <c r="A428" s="3">
        <f>IF(timeseries!A428&lt;&gt;"",timeseries!A428,"")</f>
        <v>44688.75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-0.8</v>
      </c>
      <c r="AG428">
        <v>-0.8</v>
      </c>
      <c r="AH428">
        <v>-0.8</v>
      </c>
      <c r="AI428">
        <v>-0.8</v>
      </c>
      <c r="AJ428">
        <v>-0.8</v>
      </c>
      <c r="AK428">
        <v>-0.8</v>
      </c>
      <c r="AL428">
        <v>-0.8</v>
      </c>
      <c r="AM428">
        <v>-0.8</v>
      </c>
      <c r="AN428">
        <v>-0.8</v>
      </c>
      <c r="AO428">
        <v>-0.8</v>
      </c>
      <c r="AP428">
        <v>-0.8</v>
      </c>
      <c r="AQ428">
        <v>-0.8</v>
      </c>
      <c r="AR428">
        <v>-0.8</v>
      </c>
      <c r="AS428">
        <v>-0.8</v>
      </c>
      <c r="AT428">
        <v>-0.8</v>
      </c>
      <c r="AU428">
        <v>-0.8</v>
      </c>
      <c r="AV428">
        <v>-0.8</v>
      </c>
      <c r="AW428">
        <v>-0.8</v>
      </c>
      <c r="AX428">
        <v>-0.8</v>
      </c>
      <c r="AY428">
        <v>-0.8</v>
      </c>
      <c r="AZ428">
        <v>-0.8</v>
      </c>
      <c r="BA428">
        <v>-0.8</v>
      </c>
      <c r="BB428">
        <v>-0.8</v>
      </c>
      <c r="BC428">
        <v>-0.8</v>
      </c>
      <c r="BD428">
        <v>-0.8</v>
      </c>
      <c r="BE428">
        <v>-0.8</v>
      </c>
      <c r="BF428">
        <v>-0.8</v>
      </c>
      <c r="BG428">
        <v>-0.8</v>
      </c>
      <c r="BH428">
        <v>-0.8</v>
      </c>
      <c r="BI428">
        <v>-0.8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300</v>
      </c>
      <c r="CO428">
        <v>300</v>
      </c>
      <c r="CP428">
        <v>300</v>
      </c>
      <c r="CQ428">
        <v>300</v>
      </c>
      <c r="CR428">
        <v>300</v>
      </c>
      <c r="CS428">
        <v>300</v>
      </c>
      <c r="CT428">
        <v>300</v>
      </c>
      <c r="CU428">
        <v>300</v>
      </c>
      <c r="CV428">
        <v>300</v>
      </c>
      <c r="CW428">
        <v>300</v>
      </c>
      <c r="CX428">
        <v>300</v>
      </c>
      <c r="CY428">
        <v>300</v>
      </c>
      <c r="CZ428">
        <v>300</v>
      </c>
      <c r="DA428">
        <v>300</v>
      </c>
      <c r="DB428">
        <v>300</v>
      </c>
      <c r="DC428">
        <v>300</v>
      </c>
      <c r="DD428">
        <v>300</v>
      </c>
      <c r="DE428">
        <v>300</v>
      </c>
      <c r="DF428">
        <v>300</v>
      </c>
      <c r="DG428">
        <v>300</v>
      </c>
      <c r="DH428">
        <v>300</v>
      </c>
      <c r="DI428">
        <v>300</v>
      </c>
      <c r="DJ428">
        <v>300</v>
      </c>
      <c r="DK428">
        <v>300</v>
      </c>
      <c r="DL428">
        <v>300</v>
      </c>
      <c r="DM428">
        <v>300</v>
      </c>
      <c r="DN428">
        <v>300</v>
      </c>
      <c r="DO428">
        <v>300</v>
      </c>
      <c r="DP428">
        <v>300</v>
      </c>
      <c r="DQ428">
        <v>300</v>
      </c>
      <c r="DR428">
        <v>256</v>
      </c>
      <c r="DS428">
        <v>256</v>
      </c>
      <c r="DT428">
        <v>256</v>
      </c>
      <c r="DU428">
        <v>256</v>
      </c>
      <c r="DV428">
        <v>256</v>
      </c>
      <c r="DW428">
        <v>256</v>
      </c>
      <c r="DX428">
        <v>256</v>
      </c>
      <c r="DY428">
        <v>256</v>
      </c>
      <c r="DZ428">
        <v>256</v>
      </c>
      <c r="EA428">
        <v>256</v>
      </c>
      <c r="EB428">
        <v>256</v>
      </c>
      <c r="EC428">
        <v>256</v>
      </c>
      <c r="ED428">
        <v>256</v>
      </c>
      <c r="EE428">
        <v>256</v>
      </c>
      <c r="EF428">
        <v>256</v>
      </c>
      <c r="EG428">
        <v>256</v>
      </c>
      <c r="EH428">
        <v>256</v>
      </c>
      <c r="EI428">
        <v>256</v>
      </c>
      <c r="EJ428">
        <v>256</v>
      </c>
      <c r="EK428">
        <v>256</v>
      </c>
      <c r="EL428">
        <v>256</v>
      </c>
      <c r="EM428">
        <v>256</v>
      </c>
      <c r="EN428">
        <v>256</v>
      </c>
      <c r="EO428">
        <v>256</v>
      </c>
      <c r="EP428">
        <v>256</v>
      </c>
      <c r="EQ428">
        <v>256</v>
      </c>
      <c r="ER428">
        <v>256</v>
      </c>
      <c r="ES428">
        <v>256</v>
      </c>
      <c r="ET428">
        <v>256</v>
      </c>
      <c r="EU428">
        <v>256</v>
      </c>
    </row>
    <row r="429" spans="1:151" x14ac:dyDescent="0.3">
      <c r="A429" s="3">
        <f>IF(timeseries!A429&lt;&gt;"",timeseries!A429,"")</f>
        <v>44688.791666666664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-0.8</v>
      </c>
      <c r="AG429">
        <v>-0.8</v>
      </c>
      <c r="AH429">
        <v>-0.8</v>
      </c>
      <c r="AI429">
        <v>-0.8</v>
      </c>
      <c r="AJ429">
        <v>-0.8</v>
      </c>
      <c r="AK429">
        <v>-0.8</v>
      </c>
      <c r="AL429">
        <v>-0.8</v>
      </c>
      <c r="AM429">
        <v>-0.8</v>
      </c>
      <c r="AN429">
        <v>-0.8</v>
      </c>
      <c r="AO429">
        <v>-0.8</v>
      </c>
      <c r="AP429">
        <v>-0.8</v>
      </c>
      <c r="AQ429">
        <v>-0.8</v>
      </c>
      <c r="AR429">
        <v>-0.8</v>
      </c>
      <c r="AS429">
        <v>-0.8</v>
      </c>
      <c r="AT429">
        <v>-0.8</v>
      </c>
      <c r="AU429">
        <v>-0.8</v>
      </c>
      <c r="AV429">
        <v>-0.8</v>
      </c>
      <c r="AW429">
        <v>-0.8</v>
      </c>
      <c r="AX429">
        <v>-0.8</v>
      </c>
      <c r="AY429">
        <v>-0.8</v>
      </c>
      <c r="AZ429">
        <v>-0.8</v>
      </c>
      <c r="BA429">
        <v>-0.8</v>
      </c>
      <c r="BB429">
        <v>-0.8</v>
      </c>
      <c r="BC429">
        <v>-0.8</v>
      </c>
      <c r="BD429">
        <v>-0.8</v>
      </c>
      <c r="BE429">
        <v>-0.8</v>
      </c>
      <c r="BF429">
        <v>-0.8</v>
      </c>
      <c r="BG429">
        <v>-0.8</v>
      </c>
      <c r="BH429">
        <v>-0.8</v>
      </c>
      <c r="BI429">
        <v>-0.8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300</v>
      </c>
      <c r="CO429">
        <v>300</v>
      </c>
      <c r="CP429">
        <v>300</v>
      </c>
      <c r="CQ429">
        <v>300</v>
      </c>
      <c r="CR429">
        <v>300</v>
      </c>
      <c r="CS429">
        <v>300</v>
      </c>
      <c r="CT429">
        <v>300</v>
      </c>
      <c r="CU429">
        <v>300</v>
      </c>
      <c r="CV429">
        <v>300</v>
      </c>
      <c r="CW429">
        <v>300</v>
      </c>
      <c r="CX429">
        <v>300</v>
      </c>
      <c r="CY429">
        <v>300</v>
      </c>
      <c r="CZ429">
        <v>300</v>
      </c>
      <c r="DA429">
        <v>300</v>
      </c>
      <c r="DB429">
        <v>300</v>
      </c>
      <c r="DC429">
        <v>300</v>
      </c>
      <c r="DD429">
        <v>300</v>
      </c>
      <c r="DE429">
        <v>300</v>
      </c>
      <c r="DF429">
        <v>300</v>
      </c>
      <c r="DG429">
        <v>300</v>
      </c>
      <c r="DH429">
        <v>300</v>
      </c>
      <c r="DI429">
        <v>300</v>
      </c>
      <c r="DJ429">
        <v>300</v>
      </c>
      <c r="DK429">
        <v>300</v>
      </c>
      <c r="DL429">
        <v>300</v>
      </c>
      <c r="DM429">
        <v>300</v>
      </c>
      <c r="DN429">
        <v>300</v>
      </c>
      <c r="DO429">
        <v>300</v>
      </c>
      <c r="DP429">
        <v>300</v>
      </c>
      <c r="DQ429">
        <v>300</v>
      </c>
      <c r="DR429">
        <v>256</v>
      </c>
      <c r="DS429">
        <v>256</v>
      </c>
      <c r="DT429">
        <v>256</v>
      </c>
      <c r="DU429">
        <v>256</v>
      </c>
      <c r="DV429">
        <v>256</v>
      </c>
      <c r="DW429">
        <v>256</v>
      </c>
      <c r="DX429">
        <v>256</v>
      </c>
      <c r="DY429">
        <v>256</v>
      </c>
      <c r="DZ429">
        <v>256</v>
      </c>
      <c r="EA429">
        <v>256</v>
      </c>
      <c r="EB429">
        <v>256</v>
      </c>
      <c r="EC429">
        <v>256</v>
      </c>
      <c r="ED429">
        <v>256</v>
      </c>
      <c r="EE429">
        <v>256</v>
      </c>
      <c r="EF429">
        <v>256</v>
      </c>
      <c r="EG429">
        <v>256</v>
      </c>
      <c r="EH429">
        <v>256</v>
      </c>
      <c r="EI429">
        <v>256</v>
      </c>
      <c r="EJ429">
        <v>256</v>
      </c>
      <c r="EK429">
        <v>256</v>
      </c>
      <c r="EL429">
        <v>256</v>
      </c>
      <c r="EM429">
        <v>256</v>
      </c>
      <c r="EN429">
        <v>256</v>
      </c>
      <c r="EO429">
        <v>256</v>
      </c>
      <c r="EP429">
        <v>256</v>
      </c>
      <c r="EQ429">
        <v>256</v>
      </c>
      <c r="ER429">
        <v>256</v>
      </c>
      <c r="ES429">
        <v>256</v>
      </c>
      <c r="ET429">
        <v>256</v>
      </c>
      <c r="EU429">
        <v>256</v>
      </c>
    </row>
    <row r="430" spans="1:151" x14ac:dyDescent="0.3">
      <c r="A430" s="3">
        <f>IF(timeseries!A430&lt;&gt;"",timeseries!A430,"")</f>
        <v>44688.833333333336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-0.8</v>
      </c>
      <c r="AG430">
        <v>-0.8</v>
      </c>
      <c r="AH430">
        <v>-0.8</v>
      </c>
      <c r="AI430">
        <v>-0.8</v>
      </c>
      <c r="AJ430">
        <v>-0.8</v>
      </c>
      <c r="AK430">
        <v>-0.8</v>
      </c>
      <c r="AL430">
        <v>-0.8</v>
      </c>
      <c r="AM430">
        <v>-0.8</v>
      </c>
      <c r="AN430">
        <v>-0.8</v>
      </c>
      <c r="AO430">
        <v>-0.8</v>
      </c>
      <c r="AP430">
        <v>-0.8</v>
      </c>
      <c r="AQ430">
        <v>-0.8</v>
      </c>
      <c r="AR430">
        <v>-0.8</v>
      </c>
      <c r="AS430">
        <v>-0.8</v>
      </c>
      <c r="AT430">
        <v>-0.8</v>
      </c>
      <c r="AU430">
        <v>-0.8</v>
      </c>
      <c r="AV430">
        <v>-0.8</v>
      </c>
      <c r="AW430">
        <v>-0.8</v>
      </c>
      <c r="AX430">
        <v>-0.8</v>
      </c>
      <c r="AY430">
        <v>-0.8</v>
      </c>
      <c r="AZ430">
        <v>-0.8</v>
      </c>
      <c r="BA430">
        <v>-0.8</v>
      </c>
      <c r="BB430">
        <v>-0.8</v>
      </c>
      <c r="BC430">
        <v>-0.8</v>
      </c>
      <c r="BD430">
        <v>-0.8</v>
      </c>
      <c r="BE430">
        <v>-0.8</v>
      </c>
      <c r="BF430">
        <v>-0.8</v>
      </c>
      <c r="BG430">
        <v>-0.8</v>
      </c>
      <c r="BH430">
        <v>-0.8</v>
      </c>
      <c r="BI430">
        <v>-0.8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300</v>
      </c>
      <c r="CO430">
        <v>300</v>
      </c>
      <c r="CP430">
        <v>300</v>
      </c>
      <c r="CQ430">
        <v>300</v>
      </c>
      <c r="CR430">
        <v>300</v>
      </c>
      <c r="CS430">
        <v>300</v>
      </c>
      <c r="CT430">
        <v>300</v>
      </c>
      <c r="CU430">
        <v>300</v>
      </c>
      <c r="CV430">
        <v>300</v>
      </c>
      <c r="CW430">
        <v>300</v>
      </c>
      <c r="CX430">
        <v>300</v>
      </c>
      <c r="CY430">
        <v>300</v>
      </c>
      <c r="CZ430">
        <v>300</v>
      </c>
      <c r="DA430">
        <v>300</v>
      </c>
      <c r="DB430">
        <v>300</v>
      </c>
      <c r="DC430">
        <v>300</v>
      </c>
      <c r="DD430">
        <v>300</v>
      </c>
      <c r="DE430">
        <v>300</v>
      </c>
      <c r="DF430">
        <v>300</v>
      </c>
      <c r="DG430">
        <v>300</v>
      </c>
      <c r="DH430">
        <v>300</v>
      </c>
      <c r="DI430">
        <v>300</v>
      </c>
      <c r="DJ430">
        <v>300</v>
      </c>
      <c r="DK430">
        <v>300</v>
      </c>
      <c r="DL430">
        <v>300</v>
      </c>
      <c r="DM430">
        <v>300</v>
      </c>
      <c r="DN430">
        <v>300</v>
      </c>
      <c r="DO430">
        <v>300</v>
      </c>
      <c r="DP430">
        <v>300</v>
      </c>
      <c r="DQ430">
        <v>300</v>
      </c>
      <c r="DR430">
        <v>256</v>
      </c>
      <c r="DS430">
        <v>256</v>
      </c>
      <c r="DT430">
        <v>256</v>
      </c>
      <c r="DU430">
        <v>256</v>
      </c>
      <c r="DV430">
        <v>256</v>
      </c>
      <c r="DW430">
        <v>256</v>
      </c>
      <c r="DX430">
        <v>256</v>
      </c>
      <c r="DY430">
        <v>256</v>
      </c>
      <c r="DZ430">
        <v>256</v>
      </c>
      <c r="EA430">
        <v>256</v>
      </c>
      <c r="EB430">
        <v>256</v>
      </c>
      <c r="EC430">
        <v>256</v>
      </c>
      <c r="ED430">
        <v>256</v>
      </c>
      <c r="EE430">
        <v>256</v>
      </c>
      <c r="EF430">
        <v>256</v>
      </c>
      <c r="EG430">
        <v>256</v>
      </c>
      <c r="EH430">
        <v>256</v>
      </c>
      <c r="EI430">
        <v>256</v>
      </c>
      <c r="EJ430">
        <v>256</v>
      </c>
      <c r="EK430">
        <v>256</v>
      </c>
      <c r="EL430">
        <v>256</v>
      </c>
      <c r="EM430">
        <v>256</v>
      </c>
      <c r="EN430">
        <v>256</v>
      </c>
      <c r="EO430">
        <v>256</v>
      </c>
      <c r="EP430">
        <v>256</v>
      </c>
      <c r="EQ430">
        <v>256</v>
      </c>
      <c r="ER430">
        <v>256</v>
      </c>
      <c r="ES430">
        <v>256</v>
      </c>
      <c r="ET430">
        <v>256</v>
      </c>
      <c r="EU430">
        <v>256</v>
      </c>
    </row>
    <row r="431" spans="1:151" x14ac:dyDescent="0.3">
      <c r="A431" s="3">
        <f>IF(timeseries!A431&lt;&gt;"",timeseries!A431,"")</f>
        <v>44688.875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-0.8</v>
      </c>
      <c r="AG431">
        <v>-0.8</v>
      </c>
      <c r="AH431">
        <v>-0.8</v>
      </c>
      <c r="AI431">
        <v>-0.8</v>
      </c>
      <c r="AJ431">
        <v>-0.8</v>
      </c>
      <c r="AK431">
        <v>-0.8</v>
      </c>
      <c r="AL431">
        <v>-0.8</v>
      </c>
      <c r="AM431">
        <v>-0.8</v>
      </c>
      <c r="AN431">
        <v>-0.8</v>
      </c>
      <c r="AO431">
        <v>-0.8</v>
      </c>
      <c r="AP431">
        <v>-0.8</v>
      </c>
      <c r="AQ431">
        <v>-0.8</v>
      </c>
      <c r="AR431">
        <v>-0.8</v>
      </c>
      <c r="AS431">
        <v>-0.8</v>
      </c>
      <c r="AT431">
        <v>-0.8</v>
      </c>
      <c r="AU431">
        <v>-0.8</v>
      </c>
      <c r="AV431">
        <v>-0.8</v>
      </c>
      <c r="AW431">
        <v>-0.8</v>
      </c>
      <c r="AX431">
        <v>-0.8</v>
      </c>
      <c r="AY431">
        <v>-0.8</v>
      </c>
      <c r="AZ431">
        <v>-0.8</v>
      </c>
      <c r="BA431">
        <v>-0.8</v>
      </c>
      <c r="BB431">
        <v>-0.8</v>
      </c>
      <c r="BC431">
        <v>-0.8</v>
      </c>
      <c r="BD431">
        <v>-0.8</v>
      </c>
      <c r="BE431">
        <v>-0.8</v>
      </c>
      <c r="BF431">
        <v>-0.8</v>
      </c>
      <c r="BG431">
        <v>-0.8</v>
      </c>
      <c r="BH431">
        <v>-0.8</v>
      </c>
      <c r="BI431">
        <v>-0.8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300</v>
      </c>
      <c r="CO431">
        <v>300</v>
      </c>
      <c r="CP431">
        <v>300</v>
      </c>
      <c r="CQ431">
        <v>300</v>
      </c>
      <c r="CR431">
        <v>300</v>
      </c>
      <c r="CS431">
        <v>300</v>
      </c>
      <c r="CT431">
        <v>300</v>
      </c>
      <c r="CU431">
        <v>300</v>
      </c>
      <c r="CV431">
        <v>300</v>
      </c>
      <c r="CW431">
        <v>300</v>
      </c>
      <c r="CX431">
        <v>300</v>
      </c>
      <c r="CY431">
        <v>300</v>
      </c>
      <c r="CZ431">
        <v>300</v>
      </c>
      <c r="DA431">
        <v>300</v>
      </c>
      <c r="DB431">
        <v>300</v>
      </c>
      <c r="DC431">
        <v>300</v>
      </c>
      <c r="DD431">
        <v>300</v>
      </c>
      <c r="DE431">
        <v>300</v>
      </c>
      <c r="DF431">
        <v>300</v>
      </c>
      <c r="DG431">
        <v>300</v>
      </c>
      <c r="DH431">
        <v>300</v>
      </c>
      <c r="DI431">
        <v>300</v>
      </c>
      <c r="DJ431">
        <v>300</v>
      </c>
      <c r="DK431">
        <v>300</v>
      </c>
      <c r="DL431">
        <v>300</v>
      </c>
      <c r="DM431">
        <v>300</v>
      </c>
      <c r="DN431">
        <v>300</v>
      </c>
      <c r="DO431">
        <v>300</v>
      </c>
      <c r="DP431">
        <v>300</v>
      </c>
      <c r="DQ431">
        <v>300</v>
      </c>
      <c r="DR431">
        <v>256</v>
      </c>
      <c r="DS431">
        <v>256</v>
      </c>
      <c r="DT431">
        <v>256</v>
      </c>
      <c r="DU431">
        <v>256</v>
      </c>
      <c r="DV431">
        <v>256</v>
      </c>
      <c r="DW431">
        <v>256</v>
      </c>
      <c r="DX431">
        <v>256</v>
      </c>
      <c r="DY431">
        <v>256</v>
      </c>
      <c r="DZ431">
        <v>256</v>
      </c>
      <c r="EA431">
        <v>256</v>
      </c>
      <c r="EB431">
        <v>256</v>
      </c>
      <c r="EC431">
        <v>256</v>
      </c>
      <c r="ED431">
        <v>256</v>
      </c>
      <c r="EE431">
        <v>256</v>
      </c>
      <c r="EF431">
        <v>256</v>
      </c>
      <c r="EG431">
        <v>256</v>
      </c>
      <c r="EH431">
        <v>256</v>
      </c>
      <c r="EI431">
        <v>256</v>
      </c>
      <c r="EJ431">
        <v>256</v>
      </c>
      <c r="EK431">
        <v>256</v>
      </c>
      <c r="EL431">
        <v>256</v>
      </c>
      <c r="EM431">
        <v>256</v>
      </c>
      <c r="EN431">
        <v>256</v>
      </c>
      <c r="EO431">
        <v>256</v>
      </c>
      <c r="EP431">
        <v>256</v>
      </c>
      <c r="EQ431">
        <v>256</v>
      </c>
      <c r="ER431">
        <v>256</v>
      </c>
      <c r="ES431">
        <v>256</v>
      </c>
      <c r="ET431">
        <v>256</v>
      </c>
      <c r="EU431">
        <v>256</v>
      </c>
    </row>
    <row r="432" spans="1:151" x14ac:dyDescent="0.3">
      <c r="A432" s="3">
        <f>IF(timeseries!A432&lt;&gt;"",timeseries!A432,"")</f>
        <v>44688.916666666664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-0.8</v>
      </c>
      <c r="AG432">
        <v>-0.8</v>
      </c>
      <c r="AH432">
        <v>-0.8</v>
      </c>
      <c r="AI432">
        <v>-0.8</v>
      </c>
      <c r="AJ432">
        <v>-0.8</v>
      </c>
      <c r="AK432">
        <v>-0.8</v>
      </c>
      <c r="AL432">
        <v>-0.8</v>
      </c>
      <c r="AM432">
        <v>-0.8</v>
      </c>
      <c r="AN432">
        <v>-0.8</v>
      </c>
      <c r="AO432">
        <v>-0.8</v>
      </c>
      <c r="AP432">
        <v>-0.8</v>
      </c>
      <c r="AQ432">
        <v>-0.8</v>
      </c>
      <c r="AR432">
        <v>-0.8</v>
      </c>
      <c r="AS432">
        <v>-0.8</v>
      </c>
      <c r="AT432">
        <v>-0.8</v>
      </c>
      <c r="AU432">
        <v>-0.8</v>
      </c>
      <c r="AV432">
        <v>-0.8</v>
      </c>
      <c r="AW432">
        <v>-0.8</v>
      </c>
      <c r="AX432">
        <v>-0.8</v>
      </c>
      <c r="AY432">
        <v>-0.8</v>
      </c>
      <c r="AZ432">
        <v>-0.8</v>
      </c>
      <c r="BA432">
        <v>-0.8</v>
      </c>
      <c r="BB432">
        <v>-0.8</v>
      </c>
      <c r="BC432">
        <v>-0.8</v>
      </c>
      <c r="BD432">
        <v>-0.8</v>
      </c>
      <c r="BE432">
        <v>-0.8</v>
      </c>
      <c r="BF432">
        <v>-0.8</v>
      </c>
      <c r="BG432">
        <v>-0.8</v>
      </c>
      <c r="BH432">
        <v>-0.8</v>
      </c>
      <c r="BI432">
        <v>-0.8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300</v>
      </c>
      <c r="CO432">
        <v>300</v>
      </c>
      <c r="CP432">
        <v>300</v>
      </c>
      <c r="CQ432">
        <v>300</v>
      </c>
      <c r="CR432">
        <v>300</v>
      </c>
      <c r="CS432">
        <v>300</v>
      </c>
      <c r="CT432">
        <v>300</v>
      </c>
      <c r="CU432">
        <v>300</v>
      </c>
      <c r="CV432">
        <v>300</v>
      </c>
      <c r="CW432">
        <v>300</v>
      </c>
      <c r="CX432">
        <v>300</v>
      </c>
      <c r="CY432">
        <v>300</v>
      </c>
      <c r="CZ432">
        <v>300</v>
      </c>
      <c r="DA432">
        <v>300</v>
      </c>
      <c r="DB432">
        <v>300</v>
      </c>
      <c r="DC432">
        <v>300</v>
      </c>
      <c r="DD432">
        <v>300</v>
      </c>
      <c r="DE432">
        <v>300</v>
      </c>
      <c r="DF432">
        <v>300</v>
      </c>
      <c r="DG432">
        <v>300</v>
      </c>
      <c r="DH432">
        <v>300</v>
      </c>
      <c r="DI432">
        <v>300</v>
      </c>
      <c r="DJ432">
        <v>300</v>
      </c>
      <c r="DK432">
        <v>300</v>
      </c>
      <c r="DL432">
        <v>300</v>
      </c>
      <c r="DM432">
        <v>300</v>
      </c>
      <c r="DN432">
        <v>300</v>
      </c>
      <c r="DO432">
        <v>300</v>
      </c>
      <c r="DP432">
        <v>300</v>
      </c>
      <c r="DQ432">
        <v>300</v>
      </c>
      <c r="DR432">
        <v>256</v>
      </c>
      <c r="DS432">
        <v>256</v>
      </c>
      <c r="DT432">
        <v>256</v>
      </c>
      <c r="DU432">
        <v>256</v>
      </c>
      <c r="DV432">
        <v>256</v>
      </c>
      <c r="DW432">
        <v>256</v>
      </c>
      <c r="DX432">
        <v>256</v>
      </c>
      <c r="DY432">
        <v>256</v>
      </c>
      <c r="DZ432">
        <v>256</v>
      </c>
      <c r="EA432">
        <v>256</v>
      </c>
      <c r="EB432">
        <v>256</v>
      </c>
      <c r="EC432">
        <v>256</v>
      </c>
      <c r="ED432">
        <v>256</v>
      </c>
      <c r="EE432">
        <v>256</v>
      </c>
      <c r="EF432">
        <v>256</v>
      </c>
      <c r="EG432">
        <v>256</v>
      </c>
      <c r="EH432">
        <v>256</v>
      </c>
      <c r="EI432">
        <v>256</v>
      </c>
      <c r="EJ432">
        <v>256</v>
      </c>
      <c r="EK432">
        <v>256</v>
      </c>
      <c r="EL432">
        <v>256</v>
      </c>
      <c r="EM432">
        <v>256</v>
      </c>
      <c r="EN432">
        <v>256</v>
      </c>
      <c r="EO432">
        <v>256</v>
      </c>
      <c r="EP432">
        <v>256</v>
      </c>
      <c r="EQ432">
        <v>256</v>
      </c>
      <c r="ER432">
        <v>256</v>
      </c>
      <c r="ES432">
        <v>256</v>
      </c>
      <c r="ET432">
        <v>256</v>
      </c>
      <c r="EU432">
        <v>256</v>
      </c>
    </row>
    <row r="433" spans="1:151" x14ac:dyDescent="0.3">
      <c r="A433" s="3">
        <f>IF(timeseries!A433&lt;&gt;"",timeseries!A433,"")</f>
        <v>44688.958333333336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-0.8</v>
      </c>
      <c r="AG433">
        <v>-0.8</v>
      </c>
      <c r="AH433">
        <v>-0.8</v>
      </c>
      <c r="AI433">
        <v>-0.8</v>
      </c>
      <c r="AJ433">
        <v>-0.8</v>
      </c>
      <c r="AK433">
        <v>-0.8</v>
      </c>
      <c r="AL433">
        <v>-0.8</v>
      </c>
      <c r="AM433">
        <v>-0.8</v>
      </c>
      <c r="AN433">
        <v>-0.8</v>
      </c>
      <c r="AO433">
        <v>-0.8</v>
      </c>
      <c r="AP433">
        <v>-0.8</v>
      </c>
      <c r="AQ433">
        <v>-0.8</v>
      </c>
      <c r="AR433">
        <v>-0.8</v>
      </c>
      <c r="AS433">
        <v>-0.8</v>
      </c>
      <c r="AT433">
        <v>-0.8</v>
      </c>
      <c r="AU433">
        <v>-0.8</v>
      </c>
      <c r="AV433">
        <v>-0.8</v>
      </c>
      <c r="AW433">
        <v>-0.8</v>
      </c>
      <c r="AX433">
        <v>-0.8</v>
      </c>
      <c r="AY433">
        <v>-0.8</v>
      </c>
      <c r="AZ433">
        <v>-0.8</v>
      </c>
      <c r="BA433">
        <v>-0.8</v>
      </c>
      <c r="BB433">
        <v>-0.8</v>
      </c>
      <c r="BC433">
        <v>-0.8</v>
      </c>
      <c r="BD433">
        <v>-0.8</v>
      </c>
      <c r="BE433">
        <v>-0.8</v>
      </c>
      <c r="BF433">
        <v>-0.8</v>
      </c>
      <c r="BG433">
        <v>-0.8</v>
      </c>
      <c r="BH433">
        <v>-0.8</v>
      </c>
      <c r="BI433">
        <v>-0.8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300</v>
      </c>
      <c r="CO433">
        <v>300</v>
      </c>
      <c r="CP433">
        <v>300</v>
      </c>
      <c r="CQ433">
        <v>300</v>
      </c>
      <c r="CR433">
        <v>300</v>
      </c>
      <c r="CS433">
        <v>300</v>
      </c>
      <c r="CT433">
        <v>300</v>
      </c>
      <c r="CU433">
        <v>300</v>
      </c>
      <c r="CV433">
        <v>300</v>
      </c>
      <c r="CW433">
        <v>300</v>
      </c>
      <c r="CX433">
        <v>300</v>
      </c>
      <c r="CY433">
        <v>300</v>
      </c>
      <c r="CZ433">
        <v>300</v>
      </c>
      <c r="DA433">
        <v>300</v>
      </c>
      <c r="DB433">
        <v>300</v>
      </c>
      <c r="DC433">
        <v>300</v>
      </c>
      <c r="DD433">
        <v>300</v>
      </c>
      <c r="DE433">
        <v>300</v>
      </c>
      <c r="DF433">
        <v>300</v>
      </c>
      <c r="DG433">
        <v>300</v>
      </c>
      <c r="DH433">
        <v>300</v>
      </c>
      <c r="DI433">
        <v>300</v>
      </c>
      <c r="DJ433">
        <v>300</v>
      </c>
      <c r="DK433">
        <v>300</v>
      </c>
      <c r="DL433">
        <v>300</v>
      </c>
      <c r="DM433">
        <v>300</v>
      </c>
      <c r="DN433">
        <v>300</v>
      </c>
      <c r="DO433">
        <v>300</v>
      </c>
      <c r="DP433">
        <v>300</v>
      </c>
      <c r="DQ433">
        <v>300</v>
      </c>
      <c r="DR433">
        <v>256</v>
      </c>
      <c r="DS433">
        <v>256</v>
      </c>
      <c r="DT433">
        <v>256</v>
      </c>
      <c r="DU433">
        <v>256</v>
      </c>
      <c r="DV433">
        <v>256</v>
      </c>
      <c r="DW433">
        <v>256</v>
      </c>
      <c r="DX433">
        <v>256</v>
      </c>
      <c r="DY433">
        <v>256</v>
      </c>
      <c r="DZ433">
        <v>256</v>
      </c>
      <c r="EA433">
        <v>256</v>
      </c>
      <c r="EB433">
        <v>256</v>
      </c>
      <c r="EC433">
        <v>256</v>
      </c>
      <c r="ED433">
        <v>256</v>
      </c>
      <c r="EE433">
        <v>256</v>
      </c>
      <c r="EF433">
        <v>256</v>
      </c>
      <c r="EG433">
        <v>256</v>
      </c>
      <c r="EH433">
        <v>256</v>
      </c>
      <c r="EI433">
        <v>256</v>
      </c>
      <c r="EJ433">
        <v>256</v>
      </c>
      <c r="EK433">
        <v>256</v>
      </c>
      <c r="EL433">
        <v>256</v>
      </c>
      <c r="EM433">
        <v>256</v>
      </c>
      <c r="EN433">
        <v>256</v>
      </c>
      <c r="EO433">
        <v>256</v>
      </c>
      <c r="EP433">
        <v>256</v>
      </c>
      <c r="EQ433">
        <v>256</v>
      </c>
      <c r="ER433">
        <v>256</v>
      </c>
      <c r="ES433">
        <v>256</v>
      </c>
      <c r="ET433">
        <v>256</v>
      </c>
      <c r="EU433">
        <v>256</v>
      </c>
    </row>
    <row r="434" spans="1:151" x14ac:dyDescent="0.3">
      <c r="A434" s="3">
        <f>IF(timeseries!A434&lt;&gt;"",timeseries!A434,"")</f>
        <v>44689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-0.8</v>
      </c>
      <c r="AG434">
        <v>-0.8</v>
      </c>
      <c r="AH434">
        <v>-0.8</v>
      </c>
      <c r="AI434">
        <v>-0.8</v>
      </c>
      <c r="AJ434">
        <v>-0.8</v>
      </c>
      <c r="AK434">
        <v>-0.8</v>
      </c>
      <c r="AL434">
        <v>-0.8</v>
      </c>
      <c r="AM434">
        <v>-0.8</v>
      </c>
      <c r="AN434">
        <v>-0.8</v>
      </c>
      <c r="AO434">
        <v>-0.8</v>
      </c>
      <c r="AP434">
        <v>-0.8</v>
      </c>
      <c r="AQ434">
        <v>-0.8</v>
      </c>
      <c r="AR434">
        <v>-0.8</v>
      </c>
      <c r="AS434">
        <v>-0.8</v>
      </c>
      <c r="AT434">
        <v>-0.8</v>
      </c>
      <c r="AU434">
        <v>-0.8</v>
      </c>
      <c r="AV434">
        <v>-0.8</v>
      </c>
      <c r="AW434">
        <v>-0.8</v>
      </c>
      <c r="AX434">
        <v>-0.8</v>
      </c>
      <c r="AY434">
        <v>-0.8</v>
      </c>
      <c r="AZ434">
        <v>-0.8</v>
      </c>
      <c r="BA434">
        <v>-0.8</v>
      </c>
      <c r="BB434">
        <v>-0.8</v>
      </c>
      <c r="BC434">
        <v>-0.8</v>
      </c>
      <c r="BD434">
        <v>-0.8</v>
      </c>
      <c r="BE434">
        <v>-0.8</v>
      </c>
      <c r="BF434">
        <v>-0.8</v>
      </c>
      <c r="BG434">
        <v>-0.8</v>
      </c>
      <c r="BH434">
        <v>-0.8</v>
      </c>
      <c r="BI434">
        <v>-0.8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300</v>
      </c>
      <c r="CO434">
        <v>300</v>
      </c>
      <c r="CP434">
        <v>300</v>
      </c>
      <c r="CQ434">
        <v>300</v>
      </c>
      <c r="CR434">
        <v>300</v>
      </c>
      <c r="CS434">
        <v>300</v>
      </c>
      <c r="CT434">
        <v>300</v>
      </c>
      <c r="CU434">
        <v>300</v>
      </c>
      <c r="CV434">
        <v>300</v>
      </c>
      <c r="CW434">
        <v>300</v>
      </c>
      <c r="CX434">
        <v>300</v>
      </c>
      <c r="CY434">
        <v>300</v>
      </c>
      <c r="CZ434">
        <v>300</v>
      </c>
      <c r="DA434">
        <v>300</v>
      </c>
      <c r="DB434">
        <v>300</v>
      </c>
      <c r="DC434">
        <v>300</v>
      </c>
      <c r="DD434">
        <v>300</v>
      </c>
      <c r="DE434">
        <v>300</v>
      </c>
      <c r="DF434">
        <v>300</v>
      </c>
      <c r="DG434">
        <v>300</v>
      </c>
      <c r="DH434">
        <v>300</v>
      </c>
      <c r="DI434">
        <v>300</v>
      </c>
      <c r="DJ434">
        <v>300</v>
      </c>
      <c r="DK434">
        <v>300</v>
      </c>
      <c r="DL434">
        <v>300</v>
      </c>
      <c r="DM434">
        <v>300</v>
      </c>
      <c r="DN434">
        <v>300</v>
      </c>
      <c r="DO434">
        <v>300</v>
      </c>
      <c r="DP434">
        <v>300</v>
      </c>
      <c r="DQ434">
        <v>300</v>
      </c>
      <c r="DR434">
        <v>256</v>
      </c>
      <c r="DS434">
        <v>256</v>
      </c>
      <c r="DT434">
        <v>256</v>
      </c>
      <c r="DU434">
        <v>256</v>
      </c>
      <c r="DV434">
        <v>256</v>
      </c>
      <c r="DW434">
        <v>256</v>
      </c>
      <c r="DX434">
        <v>256</v>
      </c>
      <c r="DY434">
        <v>256</v>
      </c>
      <c r="DZ434">
        <v>256</v>
      </c>
      <c r="EA434">
        <v>256</v>
      </c>
      <c r="EB434">
        <v>256</v>
      </c>
      <c r="EC434">
        <v>256</v>
      </c>
      <c r="ED434">
        <v>256</v>
      </c>
      <c r="EE434">
        <v>256</v>
      </c>
      <c r="EF434">
        <v>256</v>
      </c>
      <c r="EG434">
        <v>256</v>
      </c>
      <c r="EH434">
        <v>256</v>
      </c>
      <c r="EI434">
        <v>256</v>
      </c>
      <c r="EJ434">
        <v>256</v>
      </c>
      <c r="EK434">
        <v>256</v>
      </c>
      <c r="EL434">
        <v>256</v>
      </c>
      <c r="EM434">
        <v>256</v>
      </c>
      <c r="EN434">
        <v>256</v>
      </c>
      <c r="EO434">
        <v>256</v>
      </c>
      <c r="EP434">
        <v>256</v>
      </c>
      <c r="EQ434">
        <v>256</v>
      </c>
      <c r="ER434">
        <v>256</v>
      </c>
      <c r="ES434">
        <v>256</v>
      </c>
      <c r="ET434">
        <v>256</v>
      </c>
      <c r="EU434">
        <v>256</v>
      </c>
    </row>
    <row r="435" spans="1:151" x14ac:dyDescent="0.3">
      <c r="A435" s="3">
        <f>IF(timeseries!A435&lt;&gt;"",timeseries!A435,"")</f>
        <v>44689.041666666664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-0.8</v>
      </c>
      <c r="AG435">
        <v>-0.8</v>
      </c>
      <c r="AH435">
        <v>-0.8</v>
      </c>
      <c r="AI435">
        <v>-0.8</v>
      </c>
      <c r="AJ435">
        <v>-0.8</v>
      </c>
      <c r="AK435">
        <v>-0.8</v>
      </c>
      <c r="AL435">
        <v>-0.8</v>
      </c>
      <c r="AM435">
        <v>-0.8</v>
      </c>
      <c r="AN435">
        <v>-0.8</v>
      </c>
      <c r="AO435">
        <v>-0.8</v>
      </c>
      <c r="AP435">
        <v>-0.8</v>
      </c>
      <c r="AQ435">
        <v>-0.8</v>
      </c>
      <c r="AR435">
        <v>-0.8</v>
      </c>
      <c r="AS435">
        <v>-0.8</v>
      </c>
      <c r="AT435">
        <v>-0.8</v>
      </c>
      <c r="AU435">
        <v>-0.8</v>
      </c>
      <c r="AV435">
        <v>-0.8</v>
      </c>
      <c r="AW435">
        <v>-0.8</v>
      </c>
      <c r="AX435">
        <v>-0.8</v>
      </c>
      <c r="AY435">
        <v>-0.8</v>
      </c>
      <c r="AZ435">
        <v>-0.8</v>
      </c>
      <c r="BA435">
        <v>-0.8</v>
      </c>
      <c r="BB435">
        <v>-0.8</v>
      </c>
      <c r="BC435">
        <v>-0.8</v>
      </c>
      <c r="BD435">
        <v>-0.8</v>
      </c>
      <c r="BE435">
        <v>-0.8</v>
      </c>
      <c r="BF435">
        <v>-0.8</v>
      </c>
      <c r="BG435">
        <v>-0.8</v>
      </c>
      <c r="BH435">
        <v>-0.8</v>
      </c>
      <c r="BI435">
        <v>-0.8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300</v>
      </c>
      <c r="CO435">
        <v>300</v>
      </c>
      <c r="CP435">
        <v>300</v>
      </c>
      <c r="CQ435">
        <v>300</v>
      </c>
      <c r="CR435">
        <v>300</v>
      </c>
      <c r="CS435">
        <v>300</v>
      </c>
      <c r="CT435">
        <v>300</v>
      </c>
      <c r="CU435">
        <v>300</v>
      </c>
      <c r="CV435">
        <v>300</v>
      </c>
      <c r="CW435">
        <v>300</v>
      </c>
      <c r="CX435">
        <v>300</v>
      </c>
      <c r="CY435">
        <v>300</v>
      </c>
      <c r="CZ435">
        <v>300</v>
      </c>
      <c r="DA435">
        <v>300</v>
      </c>
      <c r="DB435">
        <v>300</v>
      </c>
      <c r="DC435">
        <v>300</v>
      </c>
      <c r="DD435">
        <v>300</v>
      </c>
      <c r="DE435">
        <v>300</v>
      </c>
      <c r="DF435">
        <v>300</v>
      </c>
      <c r="DG435">
        <v>300</v>
      </c>
      <c r="DH435">
        <v>300</v>
      </c>
      <c r="DI435">
        <v>300</v>
      </c>
      <c r="DJ435">
        <v>300</v>
      </c>
      <c r="DK435">
        <v>300</v>
      </c>
      <c r="DL435">
        <v>300</v>
      </c>
      <c r="DM435">
        <v>300</v>
      </c>
      <c r="DN435">
        <v>300</v>
      </c>
      <c r="DO435">
        <v>300</v>
      </c>
      <c r="DP435">
        <v>300</v>
      </c>
      <c r="DQ435">
        <v>300</v>
      </c>
      <c r="DR435">
        <v>256</v>
      </c>
      <c r="DS435">
        <v>256</v>
      </c>
      <c r="DT435">
        <v>256</v>
      </c>
      <c r="DU435">
        <v>256</v>
      </c>
      <c r="DV435">
        <v>256</v>
      </c>
      <c r="DW435">
        <v>256</v>
      </c>
      <c r="DX435">
        <v>256</v>
      </c>
      <c r="DY435">
        <v>256</v>
      </c>
      <c r="DZ435">
        <v>256</v>
      </c>
      <c r="EA435">
        <v>256</v>
      </c>
      <c r="EB435">
        <v>256</v>
      </c>
      <c r="EC435">
        <v>256</v>
      </c>
      <c r="ED435">
        <v>256</v>
      </c>
      <c r="EE435">
        <v>256</v>
      </c>
      <c r="EF435">
        <v>256</v>
      </c>
      <c r="EG435">
        <v>256</v>
      </c>
      <c r="EH435">
        <v>256</v>
      </c>
      <c r="EI435">
        <v>256</v>
      </c>
      <c r="EJ435">
        <v>256</v>
      </c>
      <c r="EK435">
        <v>256</v>
      </c>
      <c r="EL435">
        <v>256</v>
      </c>
      <c r="EM435">
        <v>256</v>
      </c>
      <c r="EN435">
        <v>256</v>
      </c>
      <c r="EO435">
        <v>256</v>
      </c>
      <c r="EP435">
        <v>256</v>
      </c>
      <c r="EQ435">
        <v>256</v>
      </c>
      <c r="ER435">
        <v>256</v>
      </c>
      <c r="ES435">
        <v>256</v>
      </c>
      <c r="ET435">
        <v>256</v>
      </c>
      <c r="EU435">
        <v>256</v>
      </c>
    </row>
    <row r="436" spans="1:151" x14ac:dyDescent="0.3">
      <c r="A436" s="3">
        <f>IF(timeseries!A436&lt;&gt;"",timeseries!A436,"")</f>
        <v>44689.083333333336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-0.8</v>
      </c>
      <c r="AG436">
        <v>-0.8</v>
      </c>
      <c r="AH436">
        <v>-0.8</v>
      </c>
      <c r="AI436">
        <v>-0.8</v>
      </c>
      <c r="AJ436">
        <v>-0.8</v>
      </c>
      <c r="AK436">
        <v>-0.8</v>
      </c>
      <c r="AL436">
        <v>-0.8</v>
      </c>
      <c r="AM436">
        <v>-0.8</v>
      </c>
      <c r="AN436">
        <v>-0.8</v>
      </c>
      <c r="AO436">
        <v>-0.8</v>
      </c>
      <c r="AP436">
        <v>-0.8</v>
      </c>
      <c r="AQ436">
        <v>-0.8</v>
      </c>
      <c r="AR436">
        <v>-0.8</v>
      </c>
      <c r="AS436">
        <v>-0.8</v>
      </c>
      <c r="AT436">
        <v>-0.8</v>
      </c>
      <c r="AU436">
        <v>-0.8</v>
      </c>
      <c r="AV436">
        <v>-0.8</v>
      </c>
      <c r="AW436">
        <v>-0.8</v>
      </c>
      <c r="AX436">
        <v>-0.8</v>
      </c>
      <c r="AY436">
        <v>-0.8</v>
      </c>
      <c r="AZ436">
        <v>-0.8</v>
      </c>
      <c r="BA436">
        <v>-0.8</v>
      </c>
      <c r="BB436">
        <v>-0.8</v>
      </c>
      <c r="BC436">
        <v>-0.8</v>
      </c>
      <c r="BD436">
        <v>-0.8</v>
      </c>
      <c r="BE436">
        <v>-0.8</v>
      </c>
      <c r="BF436">
        <v>-0.8</v>
      </c>
      <c r="BG436">
        <v>-0.8</v>
      </c>
      <c r="BH436">
        <v>-0.8</v>
      </c>
      <c r="BI436">
        <v>-0.8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300</v>
      </c>
      <c r="CO436">
        <v>300</v>
      </c>
      <c r="CP436">
        <v>300</v>
      </c>
      <c r="CQ436">
        <v>300</v>
      </c>
      <c r="CR436">
        <v>300</v>
      </c>
      <c r="CS436">
        <v>300</v>
      </c>
      <c r="CT436">
        <v>300</v>
      </c>
      <c r="CU436">
        <v>300</v>
      </c>
      <c r="CV436">
        <v>300</v>
      </c>
      <c r="CW436">
        <v>300</v>
      </c>
      <c r="CX436">
        <v>300</v>
      </c>
      <c r="CY436">
        <v>300</v>
      </c>
      <c r="CZ436">
        <v>300</v>
      </c>
      <c r="DA436">
        <v>300</v>
      </c>
      <c r="DB436">
        <v>300</v>
      </c>
      <c r="DC436">
        <v>300</v>
      </c>
      <c r="DD436">
        <v>300</v>
      </c>
      <c r="DE436">
        <v>300</v>
      </c>
      <c r="DF436">
        <v>300</v>
      </c>
      <c r="DG436">
        <v>300</v>
      </c>
      <c r="DH436">
        <v>300</v>
      </c>
      <c r="DI436">
        <v>300</v>
      </c>
      <c r="DJ436">
        <v>300</v>
      </c>
      <c r="DK436">
        <v>300</v>
      </c>
      <c r="DL436">
        <v>300</v>
      </c>
      <c r="DM436">
        <v>300</v>
      </c>
      <c r="DN436">
        <v>300</v>
      </c>
      <c r="DO436">
        <v>300</v>
      </c>
      <c r="DP436">
        <v>300</v>
      </c>
      <c r="DQ436">
        <v>300</v>
      </c>
      <c r="DR436">
        <v>256</v>
      </c>
      <c r="DS436">
        <v>256</v>
      </c>
      <c r="DT436">
        <v>256</v>
      </c>
      <c r="DU436">
        <v>256</v>
      </c>
      <c r="DV436">
        <v>256</v>
      </c>
      <c r="DW436">
        <v>256</v>
      </c>
      <c r="DX436">
        <v>256</v>
      </c>
      <c r="DY436">
        <v>256</v>
      </c>
      <c r="DZ436">
        <v>256</v>
      </c>
      <c r="EA436">
        <v>256</v>
      </c>
      <c r="EB436">
        <v>256</v>
      </c>
      <c r="EC436">
        <v>256</v>
      </c>
      <c r="ED436">
        <v>256</v>
      </c>
      <c r="EE436">
        <v>256</v>
      </c>
      <c r="EF436">
        <v>256</v>
      </c>
      <c r="EG436">
        <v>256</v>
      </c>
      <c r="EH436">
        <v>256</v>
      </c>
      <c r="EI436">
        <v>256</v>
      </c>
      <c r="EJ436">
        <v>256</v>
      </c>
      <c r="EK436">
        <v>256</v>
      </c>
      <c r="EL436">
        <v>256</v>
      </c>
      <c r="EM436">
        <v>256</v>
      </c>
      <c r="EN436">
        <v>256</v>
      </c>
      <c r="EO436">
        <v>256</v>
      </c>
      <c r="EP436">
        <v>256</v>
      </c>
      <c r="EQ436">
        <v>256</v>
      </c>
      <c r="ER436">
        <v>256</v>
      </c>
      <c r="ES436">
        <v>256</v>
      </c>
      <c r="ET436">
        <v>256</v>
      </c>
      <c r="EU436">
        <v>256</v>
      </c>
    </row>
    <row r="437" spans="1:151" x14ac:dyDescent="0.3">
      <c r="A437" s="3">
        <f>IF(timeseries!A437&lt;&gt;"",timeseries!A437,"")</f>
        <v>44689.125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-0.8</v>
      </c>
      <c r="AG437">
        <v>-0.8</v>
      </c>
      <c r="AH437">
        <v>-0.8</v>
      </c>
      <c r="AI437">
        <v>-0.8</v>
      </c>
      <c r="AJ437">
        <v>-0.8</v>
      </c>
      <c r="AK437">
        <v>-0.8</v>
      </c>
      <c r="AL437">
        <v>-0.8</v>
      </c>
      <c r="AM437">
        <v>-0.8</v>
      </c>
      <c r="AN437">
        <v>-0.8</v>
      </c>
      <c r="AO437">
        <v>-0.8</v>
      </c>
      <c r="AP437">
        <v>-0.8</v>
      </c>
      <c r="AQ437">
        <v>-0.8</v>
      </c>
      <c r="AR437">
        <v>-0.8</v>
      </c>
      <c r="AS437">
        <v>-0.8</v>
      </c>
      <c r="AT437">
        <v>-0.8</v>
      </c>
      <c r="AU437">
        <v>-0.8</v>
      </c>
      <c r="AV437">
        <v>-0.8</v>
      </c>
      <c r="AW437">
        <v>-0.8</v>
      </c>
      <c r="AX437">
        <v>-0.8</v>
      </c>
      <c r="AY437">
        <v>-0.8</v>
      </c>
      <c r="AZ437">
        <v>-0.8</v>
      </c>
      <c r="BA437">
        <v>-0.8</v>
      </c>
      <c r="BB437">
        <v>-0.8</v>
      </c>
      <c r="BC437">
        <v>-0.8</v>
      </c>
      <c r="BD437">
        <v>-0.8</v>
      </c>
      <c r="BE437">
        <v>-0.8</v>
      </c>
      <c r="BF437">
        <v>-0.8</v>
      </c>
      <c r="BG437">
        <v>-0.8</v>
      </c>
      <c r="BH437">
        <v>-0.8</v>
      </c>
      <c r="BI437">
        <v>-0.8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300</v>
      </c>
      <c r="CO437">
        <v>300</v>
      </c>
      <c r="CP437">
        <v>300</v>
      </c>
      <c r="CQ437">
        <v>300</v>
      </c>
      <c r="CR437">
        <v>300</v>
      </c>
      <c r="CS437">
        <v>300</v>
      </c>
      <c r="CT437">
        <v>300</v>
      </c>
      <c r="CU437">
        <v>300</v>
      </c>
      <c r="CV437">
        <v>300</v>
      </c>
      <c r="CW437">
        <v>300</v>
      </c>
      <c r="CX437">
        <v>300</v>
      </c>
      <c r="CY437">
        <v>300</v>
      </c>
      <c r="CZ437">
        <v>300</v>
      </c>
      <c r="DA437">
        <v>300</v>
      </c>
      <c r="DB437">
        <v>300</v>
      </c>
      <c r="DC437">
        <v>300</v>
      </c>
      <c r="DD437">
        <v>300</v>
      </c>
      <c r="DE437">
        <v>300</v>
      </c>
      <c r="DF437">
        <v>300</v>
      </c>
      <c r="DG437">
        <v>300</v>
      </c>
      <c r="DH437">
        <v>300</v>
      </c>
      <c r="DI437">
        <v>300</v>
      </c>
      <c r="DJ437">
        <v>300</v>
      </c>
      <c r="DK437">
        <v>300</v>
      </c>
      <c r="DL437">
        <v>300</v>
      </c>
      <c r="DM437">
        <v>300</v>
      </c>
      <c r="DN437">
        <v>300</v>
      </c>
      <c r="DO437">
        <v>300</v>
      </c>
      <c r="DP437">
        <v>300</v>
      </c>
      <c r="DQ437">
        <v>300</v>
      </c>
      <c r="DR437">
        <v>256</v>
      </c>
      <c r="DS437">
        <v>256</v>
      </c>
      <c r="DT437">
        <v>256</v>
      </c>
      <c r="DU437">
        <v>256</v>
      </c>
      <c r="DV437">
        <v>256</v>
      </c>
      <c r="DW437">
        <v>256</v>
      </c>
      <c r="DX437">
        <v>256</v>
      </c>
      <c r="DY437">
        <v>256</v>
      </c>
      <c r="DZ437">
        <v>256</v>
      </c>
      <c r="EA437">
        <v>256</v>
      </c>
      <c r="EB437">
        <v>256</v>
      </c>
      <c r="EC437">
        <v>256</v>
      </c>
      <c r="ED437">
        <v>256</v>
      </c>
      <c r="EE437">
        <v>256</v>
      </c>
      <c r="EF437">
        <v>256</v>
      </c>
      <c r="EG437">
        <v>256</v>
      </c>
      <c r="EH437">
        <v>256</v>
      </c>
      <c r="EI437">
        <v>256</v>
      </c>
      <c r="EJ437">
        <v>256</v>
      </c>
      <c r="EK437">
        <v>256</v>
      </c>
      <c r="EL437">
        <v>256</v>
      </c>
      <c r="EM437">
        <v>256</v>
      </c>
      <c r="EN437">
        <v>256</v>
      </c>
      <c r="EO437">
        <v>256</v>
      </c>
      <c r="EP437">
        <v>256</v>
      </c>
      <c r="EQ437">
        <v>256</v>
      </c>
      <c r="ER437">
        <v>256</v>
      </c>
      <c r="ES437">
        <v>256</v>
      </c>
      <c r="ET437">
        <v>256</v>
      </c>
      <c r="EU437">
        <v>256</v>
      </c>
    </row>
    <row r="438" spans="1:151" x14ac:dyDescent="0.3">
      <c r="A438" s="3">
        <f>IF(timeseries!A438&lt;&gt;"",timeseries!A438,"")</f>
        <v>44689.166666666664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-0.8</v>
      </c>
      <c r="AG438">
        <v>-0.8</v>
      </c>
      <c r="AH438">
        <v>-0.8</v>
      </c>
      <c r="AI438">
        <v>-0.8</v>
      </c>
      <c r="AJ438">
        <v>-0.8</v>
      </c>
      <c r="AK438">
        <v>-0.8</v>
      </c>
      <c r="AL438">
        <v>-0.8</v>
      </c>
      <c r="AM438">
        <v>-0.8</v>
      </c>
      <c r="AN438">
        <v>-0.8</v>
      </c>
      <c r="AO438">
        <v>-0.8</v>
      </c>
      <c r="AP438">
        <v>-0.8</v>
      </c>
      <c r="AQ438">
        <v>-0.8</v>
      </c>
      <c r="AR438">
        <v>-0.8</v>
      </c>
      <c r="AS438">
        <v>-0.8</v>
      </c>
      <c r="AT438">
        <v>-0.8</v>
      </c>
      <c r="AU438">
        <v>-0.8</v>
      </c>
      <c r="AV438">
        <v>-0.8</v>
      </c>
      <c r="AW438">
        <v>-0.8</v>
      </c>
      <c r="AX438">
        <v>-0.8</v>
      </c>
      <c r="AY438">
        <v>-0.8</v>
      </c>
      <c r="AZ438">
        <v>-0.8</v>
      </c>
      <c r="BA438">
        <v>-0.8</v>
      </c>
      <c r="BB438">
        <v>-0.8</v>
      </c>
      <c r="BC438">
        <v>-0.8</v>
      </c>
      <c r="BD438">
        <v>-0.8</v>
      </c>
      <c r="BE438">
        <v>-0.8</v>
      </c>
      <c r="BF438">
        <v>-0.8</v>
      </c>
      <c r="BG438">
        <v>-0.8</v>
      </c>
      <c r="BH438">
        <v>-0.8</v>
      </c>
      <c r="BI438">
        <v>-0.8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300</v>
      </c>
      <c r="CO438">
        <v>300</v>
      </c>
      <c r="CP438">
        <v>300</v>
      </c>
      <c r="CQ438">
        <v>300</v>
      </c>
      <c r="CR438">
        <v>300</v>
      </c>
      <c r="CS438">
        <v>300</v>
      </c>
      <c r="CT438">
        <v>300</v>
      </c>
      <c r="CU438">
        <v>300</v>
      </c>
      <c r="CV438">
        <v>300</v>
      </c>
      <c r="CW438">
        <v>300</v>
      </c>
      <c r="CX438">
        <v>300</v>
      </c>
      <c r="CY438">
        <v>300</v>
      </c>
      <c r="CZ438">
        <v>300</v>
      </c>
      <c r="DA438">
        <v>300</v>
      </c>
      <c r="DB438">
        <v>300</v>
      </c>
      <c r="DC438">
        <v>300</v>
      </c>
      <c r="DD438">
        <v>300</v>
      </c>
      <c r="DE438">
        <v>300</v>
      </c>
      <c r="DF438">
        <v>300</v>
      </c>
      <c r="DG438">
        <v>300</v>
      </c>
      <c r="DH438">
        <v>300</v>
      </c>
      <c r="DI438">
        <v>300</v>
      </c>
      <c r="DJ438">
        <v>300</v>
      </c>
      <c r="DK438">
        <v>300</v>
      </c>
      <c r="DL438">
        <v>300</v>
      </c>
      <c r="DM438">
        <v>300</v>
      </c>
      <c r="DN438">
        <v>300</v>
      </c>
      <c r="DO438">
        <v>300</v>
      </c>
      <c r="DP438">
        <v>300</v>
      </c>
      <c r="DQ438">
        <v>300</v>
      </c>
      <c r="DR438">
        <v>256</v>
      </c>
      <c r="DS438">
        <v>256</v>
      </c>
      <c r="DT438">
        <v>256</v>
      </c>
      <c r="DU438">
        <v>256</v>
      </c>
      <c r="DV438">
        <v>256</v>
      </c>
      <c r="DW438">
        <v>256</v>
      </c>
      <c r="DX438">
        <v>256</v>
      </c>
      <c r="DY438">
        <v>256</v>
      </c>
      <c r="DZ438">
        <v>256</v>
      </c>
      <c r="EA438">
        <v>256</v>
      </c>
      <c r="EB438">
        <v>256</v>
      </c>
      <c r="EC438">
        <v>256</v>
      </c>
      <c r="ED438">
        <v>256</v>
      </c>
      <c r="EE438">
        <v>256</v>
      </c>
      <c r="EF438">
        <v>256</v>
      </c>
      <c r="EG438">
        <v>256</v>
      </c>
      <c r="EH438">
        <v>256</v>
      </c>
      <c r="EI438">
        <v>256</v>
      </c>
      <c r="EJ438">
        <v>256</v>
      </c>
      <c r="EK438">
        <v>256</v>
      </c>
      <c r="EL438">
        <v>256</v>
      </c>
      <c r="EM438">
        <v>256</v>
      </c>
      <c r="EN438">
        <v>256</v>
      </c>
      <c r="EO438">
        <v>256</v>
      </c>
      <c r="EP438">
        <v>256</v>
      </c>
      <c r="EQ438">
        <v>256</v>
      </c>
      <c r="ER438">
        <v>256</v>
      </c>
      <c r="ES438">
        <v>256</v>
      </c>
      <c r="ET438">
        <v>256</v>
      </c>
      <c r="EU438">
        <v>256</v>
      </c>
    </row>
    <row r="439" spans="1:151" x14ac:dyDescent="0.3">
      <c r="A439" s="3">
        <f>IF(timeseries!A439&lt;&gt;"",timeseries!A439,"")</f>
        <v>44689.208333333336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-0.8</v>
      </c>
      <c r="AG439">
        <v>-0.8</v>
      </c>
      <c r="AH439">
        <v>-0.8</v>
      </c>
      <c r="AI439">
        <v>-0.8</v>
      </c>
      <c r="AJ439">
        <v>-0.8</v>
      </c>
      <c r="AK439">
        <v>-0.8</v>
      </c>
      <c r="AL439">
        <v>-0.8</v>
      </c>
      <c r="AM439">
        <v>-0.8</v>
      </c>
      <c r="AN439">
        <v>-0.8</v>
      </c>
      <c r="AO439">
        <v>-0.8</v>
      </c>
      <c r="AP439">
        <v>-0.8</v>
      </c>
      <c r="AQ439">
        <v>-0.8</v>
      </c>
      <c r="AR439">
        <v>-0.8</v>
      </c>
      <c r="AS439">
        <v>-0.8</v>
      </c>
      <c r="AT439">
        <v>-0.8</v>
      </c>
      <c r="AU439">
        <v>-0.8</v>
      </c>
      <c r="AV439">
        <v>-0.8</v>
      </c>
      <c r="AW439">
        <v>-0.8</v>
      </c>
      <c r="AX439">
        <v>-0.8</v>
      </c>
      <c r="AY439">
        <v>-0.8</v>
      </c>
      <c r="AZ439">
        <v>-0.8</v>
      </c>
      <c r="BA439">
        <v>-0.8</v>
      </c>
      <c r="BB439">
        <v>-0.8</v>
      </c>
      <c r="BC439">
        <v>-0.8</v>
      </c>
      <c r="BD439">
        <v>-0.8</v>
      </c>
      <c r="BE439">
        <v>-0.8</v>
      </c>
      <c r="BF439">
        <v>-0.8</v>
      </c>
      <c r="BG439">
        <v>-0.8</v>
      </c>
      <c r="BH439">
        <v>-0.8</v>
      </c>
      <c r="BI439">
        <v>-0.8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300</v>
      </c>
      <c r="CO439">
        <v>300</v>
      </c>
      <c r="CP439">
        <v>300</v>
      </c>
      <c r="CQ439">
        <v>300</v>
      </c>
      <c r="CR439">
        <v>300</v>
      </c>
      <c r="CS439">
        <v>300</v>
      </c>
      <c r="CT439">
        <v>300</v>
      </c>
      <c r="CU439">
        <v>300</v>
      </c>
      <c r="CV439">
        <v>300</v>
      </c>
      <c r="CW439">
        <v>300</v>
      </c>
      <c r="CX439">
        <v>300</v>
      </c>
      <c r="CY439">
        <v>300</v>
      </c>
      <c r="CZ439">
        <v>300</v>
      </c>
      <c r="DA439">
        <v>300</v>
      </c>
      <c r="DB439">
        <v>300</v>
      </c>
      <c r="DC439">
        <v>300</v>
      </c>
      <c r="DD439">
        <v>300</v>
      </c>
      <c r="DE439">
        <v>300</v>
      </c>
      <c r="DF439">
        <v>300</v>
      </c>
      <c r="DG439">
        <v>300</v>
      </c>
      <c r="DH439">
        <v>300</v>
      </c>
      <c r="DI439">
        <v>300</v>
      </c>
      <c r="DJ439">
        <v>300</v>
      </c>
      <c r="DK439">
        <v>300</v>
      </c>
      <c r="DL439">
        <v>300</v>
      </c>
      <c r="DM439">
        <v>300</v>
      </c>
      <c r="DN439">
        <v>300</v>
      </c>
      <c r="DO439">
        <v>300</v>
      </c>
      <c r="DP439">
        <v>300</v>
      </c>
      <c r="DQ439">
        <v>300</v>
      </c>
      <c r="DR439">
        <v>256</v>
      </c>
      <c r="DS439">
        <v>256</v>
      </c>
      <c r="DT439">
        <v>256</v>
      </c>
      <c r="DU439">
        <v>256</v>
      </c>
      <c r="DV439">
        <v>256</v>
      </c>
      <c r="DW439">
        <v>256</v>
      </c>
      <c r="DX439">
        <v>256</v>
      </c>
      <c r="DY439">
        <v>256</v>
      </c>
      <c r="DZ439">
        <v>256</v>
      </c>
      <c r="EA439">
        <v>256</v>
      </c>
      <c r="EB439">
        <v>256</v>
      </c>
      <c r="EC439">
        <v>256</v>
      </c>
      <c r="ED439">
        <v>256</v>
      </c>
      <c r="EE439">
        <v>256</v>
      </c>
      <c r="EF439">
        <v>256</v>
      </c>
      <c r="EG439">
        <v>256</v>
      </c>
      <c r="EH439">
        <v>256</v>
      </c>
      <c r="EI439">
        <v>256</v>
      </c>
      <c r="EJ439">
        <v>256</v>
      </c>
      <c r="EK439">
        <v>256</v>
      </c>
      <c r="EL439">
        <v>256</v>
      </c>
      <c r="EM439">
        <v>256</v>
      </c>
      <c r="EN439">
        <v>256</v>
      </c>
      <c r="EO439">
        <v>256</v>
      </c>
      <c r="EP439">
        <v>256</v>
      </c>
      <c r="EQ439">
        <v>256</v>
      </c>
      <c r="ER439">
        <v>256</v>
      </c>
      <c r="ES439">
        <v>256</v>
      </c>
      <c r="ET439">
        <v>256</v>
      </c>
      <c r="EU439">
        <v>256</v>
      </c>
    </row>
    <row r="440" spans="1:151" x14ac:dyDescent="0.3">
      <c r="A440" s="3">
        <f>IF(timeseries!A440&lt;&gt;"",timeseries!A440,"")</f>
        <v>44689.25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-0.8</v>
      </c>
      <c r="AG440">
        <v>-0.8</v>
      </c>
      <c r="AH440">
        <v>-0.8</v>
      </c>
      <c r="AI440">
        <v>-0.8</v>
      </c>
      <c r="AJ440">
        <v>-0.8</v>
      </c>
      <c r="AK440">
        <v>-0.8</v>
      </c>
      <c r="AL440">
        <v>-0.8</v>
      </c>
      <c r="AM440">
        <v>-0.8</v>
      </c>
      <c r="AN440">
        <v>-0.8</v>
      </c>
      <c r="AO440">
        <v>-0.8</v>
      </c>
      <c r="AP440">
        <v>-0.8</v>
      </c>
      <c r="AQ440">
        <v>-0.8</v>
      </c>
      <c r="AR440">
        <v>-0.8</v>
      </c>
      <c r="AS440">
        <v>-0.8</v>
      </c>
      <c r="AT440">
        <v>-0.8</v>
      </c>
      <c r="AU440">
        <v>-0.8</v>
      </c>
      <c r="AV440">
        <v>-0.8</v>
      </c>
      <c r="AW440">
        <v>-0.8</v>
      </c>
      <c r="AX440">
        <v>-0.8</v>
      </c>
      <c r="AY440">
        <v>-0.8</v>
      </c>
      <c r="AZ440">
        <v>-0.8</v>
      </c>
      <c r="BA440">
        <v>-0.8</v>
      </c>
      <c r="BB440">
        <v>-0.8</v>
      </c>
      <c r="BC440">
        <v>-0.8</v>
      </c>
      <c r="BD440">
        <v>-0.8</v>
      </c>
      <c r="BE440">
        <v>-0.8</v>
      </c>
      <c r="BF440">
        <v>-0.8</v>
      </c>
      <c r="BG440">
        <v>-0.8</v>
      </c>
      <c r="BH440">
        <v>-0.8</v>
      </c>
      <c r="BI440">
        <v>-0.8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300</v>
      </c>
      <c r="CO440">
        <v>300</v>
      </c>
      <c r="CP440">
        <v>300</v>
      </c>
      <c r="CQ440">
        <v>300</v>
      </c>
      <c r="CR440">
        <v>300</v>
      </c>
      <c r="CS440">
        <v>300</v>
      </c>
      <c r="CT440">
        <v>300</v>
      </c>
      <c r="CU440">
        <v>300</v>
      </c>
      <c r="CV440">
        <v>300</v>
      </c>
      <c r="CW440">
        <v>300</v>
      </c>
      <c r="CX440">
        <v>300</v>
      </c>
      <c r="CY440">
        <v>300</v>
      </c>
      <c r="CZ440">
        <v>300</v>
      </c>
      <c r="DA440">
        <v>300</v>
      </c>
      <c r="DB440">
        <v>300</v>
      </c>
      <c r="DC440">
        <v>300</v>
      </c>
      <c r="DD440">
        <v>300</v>
      </c>
      <c r="DE440">
        <v>300</v>
      </c>
      <c r="DF440">
        <v>300</v>
      </c>
      <c r="DG440">
        <v>300</v>
      </c>
      <c r="DH440">
        <v>300</v>
      </c>
      <c r="DI440">
        <v>300</v>
      </c>
      <c r="DJ440">
        <v>300</v>
      </c>
      <c r="DK440">
        <v>300</v>
      </c>
      <c r="DL440">
        <v>300</v>
      </c>
      <c r="DM440">
        <v>300</v>
      </c>
      <c r="DN440">
        <v>300</v>
      </c>
      <c r="DO440">
        <v>300</v>
      </c>
      <c r="DP440">
        <v>300</v>
      </c>
      <c r="DQ440">
        <v>300</v>
      </c>
      <c r="DR440">
        <v>256</v>
      </c>
      <c r="DS440">
        <v>256</v>
      </c>
      <c r="DT440">
        <v>256</v>
      </c>
      <c r="DU440">
        <v>256</v>
      </c>
      <c r="DV440">
        <v>256</v>
      </c>
      <c r="DW440">
        <v>256</v>
      </c>
      <c r="DX440">
        <v>256</v>
      </c>
      <c r="DY440">
        <v>256</v>
      </c>
      <c r="DZ440">
        <v>256</v>
      </c>
      <c r="EA440">
        <v>256</v>
      </c>
      <c r="EB440">
        <v>256</v>
      </c>
      <c r="EC440">
        <v>256</v>
      </c>
      <c r="ED440">
        <v>256</v>
      </c>
      <c r="EE440">
        <v>256</v>
      </c>
      <c r="EF440">
        <v>256</v>
      </c>
      <c r="EG440">
        <v>256</v>
      </c>
      <c r="EH440">
        <v>256</v>
      </c>
      <c r="EI440">
        <v>256</v>
      </c>
      <c r="EJ440">
        <v>256</v>
      </c>
      <c r="EK440">
        <v>256</v>
      </c>
      <c r="EL440">
        <v>256</v>
      </c>
      <c r="EM440">
        <v>256</v>
      </c>
      <c r="EN440">
        <v>256</v>
      </c>
      <c r="EO440">
        <v>256</v>
      </c>
      <c r="EP440">
        <v>256</v>
      </c>
      <c r="EQ440">
        <v>256</v>
      </c>
      <c r="ER440">
        <v>256</v>
      </c>
      <c r="ES440">
        <v>256</v>
      </c>
      <c r="ET440">
        <v>256</v>
      </c>
      <c r="EU440">
        <v>256</v>
      </c>
    </row>
    <row r="441" spans="1:151" x14ac:dyDescent="0.3">
      <c r="A441" s="3">
        <f>IF(timeseries!A441&lt;&gt;"",timeseries!A441,"")</f>
        <v>44689.291666666664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-0.8</v>
      </c>
      <c r="AG441">
        <v>-0.8</v>
      </c>
      <c r="AH441">
        <v>-0.8</v>
      </c>
      <c r="AI441">
        <v>-0.8</v>
      </c>
      <c r="AJ441">
        <v>-0.8</v>
      </c>
      <c r="AK441">
        <v>-0.8</v>
      </c>
      <c r="AL441">
        <v>-0.8</v>
      </c>
      <c r="AM441">
        <v>-0.8</v>
      </c>
      <c r="AN441">
        <v>-0.8</v>
      </c>
      <c r="AO441">
        <v>-0.8</v>
      </c>
      <c r="AP441">
        <v>-0.8</v>
      </c>
      <c r="AQ441">
        <v>-0.8</v>
      </c>
      <c r="AR441">
        <v>-0.8</v>
      </c>
      <c r="AS441">
        <v>-0.8</v>
      </c>
      <c r="AT441">
        <v>-0.8</v>
      </c>
      <c r="AU441">
        <v>-0.8</v>
      </c>
      <c r="AV441">
        <v>-0.8</v>
      </c>
      <c r="AW441">
        <v>-0.8</v>
      </c>
      <c r="AX441">
        <v>-0.8</v>
      </c>
      <c r="AY441">
        <v>-0.8</v>
      </c>
      <c r="AZ441">
        <v>-0.8</v>
      </c>
      <c r="BA441">
        <v>-0.8</v>
      </c>
      <c r="BB441">
        <v>-0.8</v>
      </c>
      <c r="BC441">
        <v>-0.8</v>
      </c>
      <c r="BD441">
        <v>-0.8</v>
      </c>
      <c r="BE441">
        <v>-0.8</v>
      </c>
      <c r="BF441">
        <v>-0.8</v>
      </c>
      <c r="BG441">
        <v>-0.8</v>
      </c>
      <c r="BH441">
        <v>-0.8</v>
      </c>
      <c r="BI441">
        <v>-0.8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300</v>
      </c>
      <c r="CO441">
        <v>300</v>
      </c>
      <c r="CP441">
        <v>300</v>
      </c>
      <c r="CQ441">
        <v>300</v>
      </c>
      <c r="CR441">
        <v>300</v>
      </c>
      <c r="CS441">
        <v>300</v>
      </c>
      <c r="CT441">
        <v>300</v>
      </c>
      <c r="CU441">
        <v>300</v>
      </c>
      <c r="CV441">
        <v>300</v>
      </c>
      <c r="CW441">
        <v>300</v>
      </c>
      <c r="CX441">
        <v>300</v>
      </c>
      <c r="CY441">
        <v>300</v>
      </c>
      <c r="CZ441">
        <v>300</v>
      </c>
      <c r="DA441">
        <v>300</v>
      </c>
      <c r="DB441">
        <v>300</v>
      </c>
      <c r="DC441">
        <v>300</v>
      </c>
      <c r="DD441">
        <v>300</v>
      </c>
      <c r="DE441">
        <v>300</v>
      </c>
      <c r="DF441">
        <v>300</v>
      </c>
      <c r="DG441">
        <v>300</v>
      </c>
      <c r="DH441">
        <v>300</v>
      </c>
      <c r="DI441">
        <v>300</v>
      </c>
      <c r="DJ441">
        <v>300</v>
      </c>
      <c r="DK441">
        <v>300</v>
      </c>
      <c r="DL441">
        <v>300</v>
      </c>
      <c r="DM441">
        <v>300</v>
      </c>
      <c r="DN441">
        <v>300</v>
      </c>
      <c r="DO441">
        <v>300</v>
      </c>
      <c r="DP441">
        <v>300</v>
      </c>
      <c r="DQ441">
        <v>300</v>
      </c>
      <c r="DR441">
        <v>256</v>
      </c>
      <c r="DS441">
        <v>256</v>
      </c>
      <c r="DT441">
        <v>256</v>
      </c>
      <c r="DU441">
        <v>256</v>
      </c>
      <c r="DV441">
        <v>256</v>
      </c>
      <c r="DW441">
        <v>256</v>
      </c>
      <c r="DX441">
        <v>256</v>
      </c>
      <c r="DY441">
        <v>256</v>
      </c>
      <c r="DZ441">
        <v>256</v>
      </c>
      <c r="EA441">
        <v>256</v>
      </c>
      <c r="EB441">
        <v>256</v>
      </c>
      <c r="EC441">
        <v>256</v>
      </c>
      <c r="ED441">
        <v>256</v>
      </c>
      <c r="EE441">
        <v>256</v>
      </c>
      <c r="EF441">
        <v>256</v>
      </c>
      <c r="EG441">
        <v>256</v>
      </c>
      <c r="EH441">
        <v>256</v>
      </c>
      <c r="EI441">
        <v>256</v>
      </c>
      <c r="EJ441">
        <v>256</v>
      </c>
      <c r="EK441">
        <v>256</v>
      </c>
      <c r="EL441">
        <v>256</v>
      </c>
      <c r="EM441">
        <v>256</v>
      </c>
      <c r="EN441">
        <v>256</v>
      </c>
      <c r="EO441">
        <v>256</v>
      </c>
      <c r="EP441">
        <v>256</v>
      </c>
      <c r="EQ441">
        <v>256</v>
      </c>
      <c r="ER441">
        <v>256</v>
      </c>
      <c r="ES441">
        <v>256</v>
      </c>
      <c r="ET441">
        <v>256</v>
      </c>
      <c r="EU441">
        <v>256</v>
      </c>
    </row>
    <row r="442" spans="1:151" x14ac:dyDescent="0.3">
      <c r="A442" s="3">
        <f>IF(timeseries!A442&lt;&gt;"",timeseries!A442,"")</f>
        <v>44689.333333333336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-0.8</v>
      </c>
      <c r="AG442">
        <v>-0.8</v>
      </c>
      <c r="AH442">
        <v>-0.8</v>
      </c>
      <c r="AI442">
        <v>-0.8</v>
      </c>
      <c r="AJ442">
        <v>-0.8</v>
      </c>
      <c r="AK442">
        <v>-0.8</v>
      </c>
      <c r="AL442">
        <v>-0.8</v>
      </c>
      <c r="AM442">
        <v>-0.8</v>
      </c>
      <c r="AN442">
        <v>-0.8</v>
      </c>
      <c r="AO442">
        <v>-0.8</v>
      </c>
      <c r="AP442">
        <v>-0.8</v>
      </c>
      <c r="AQ442">
        <v>-0.8</v>
      </c>
      <c r="AR442">
        <v>-0.8</v>
      </c>
      <c r="AS442">
        <v>-0.8</v>
      </c>
      <c r="AT442">
        <v>-0.8</v>
      </c>
      <c r="AU442">
        <v>-0.8</v>
      </c>
      <c r="AV442">
        <v>-0.8</v>
      </c>
      <c r="AW442">
        <v>-0.8</v>
      </c>
      <c r="AX442">
        <v>-0.8</v>
      </c>
      <c r="AY442">
        <v>-0.8</v>
      </c>
      <c r="AZ442">
        <v>-0.8</v>
      </c>
      <c r="BA442">
        <v>-0.8</v>
      </c>
      <c r="BB442">
        <v>-0.8</v>
      </c>
      <c r="BC442">
        <v>-0.8</v>
      </c>
      <c r="BD442">
        <v>-0.8</v>
      </c>
      <c r="BE442">
        <v>-0.8</v>
      </c>
      <c r="BF442">
        <v>-0.8</v>
      </c>
      <c r="BG442">
        <v>-0.8</v>
      </c>
      <c r="BH442">
        <v>-0.8</v>
      </c>
      <c r="BI442">
        <v>-0.8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300</v>
      </c>
      <c r="CO442">
        <v>300</v>
      </c>
      <c r="CP442">
        <v>300</v>
      </c>
      <c r="CQ442">
        <v>300</v>
      </c>
      <c r="CR442">
        <v>300</v>
      </c>
      <c r="CS442">
        <v>300</v>
      </c>
      <c r="CT442">
        <v>300</v>
      </c>
      <c r="CU442">
        <v>300</v>
      </c>
      <c r="CV442">
        <v>300</v>
      </c>
      <c r="CW442">
        <v>300</v>
      </c>
      <c r="CX442">
        <v>300</v>
      </c>
      <c r="CY442">
        <v>300</v>
      </c>
      <c r="CZ442">
        <v>300</v>
      </c>
      <c r="DA442">
        <v>300</v>
      </c>
      <c r="DB442">
        <v>300</v>
      </c>
      <c r="DC442">
        <v>300</v>
      </c>
      <c r="DD442">
        <v>300</v>
      </c>
      <c r="DE442">
        <v>300</v>
      </c>
      <c r="DF442">
        <v>300</v>
      </c>
      <c r="DG442">
        <v>300</v>
      </c>
      <c r="DH442">
        <v>300</v>
      </c>
      <c r="DI442">
        <v>300</v>
      </c>
      <c r="DJ442">
        <v>300</v>
      </c>
      <c r="DK442">
        <v>300</v>
      </c>
      <c r="DL442">
        <v>300</v>
      </c>
      <c r="DM442">
        <v>300</v>
      </c>
      <c r="DN442">
        <v>300</v>
      </c>
      <c r="DO442">
        <v>300</v>
      </c>
      <c r="DP442">
        <v>300</v>
      </c>
      <c r="DQ442">
        <v>300</v>
      </c>
      <c r="DR442">
        <v>256</v>
      </c>
      <c r="DS442">
        <v>256</v>
      </c>
      <c r="DT442">
        <v>256</v>
      </c>
      <c r="DU442">
        <v>256</v>
      </c>
      <c r="DV442">
        <v>256</v>
      </c>
      <c r="DW442">
        <v>256</v>
      </c>
      <c r="DX442">
        <v>256</v>
      </c>
      <c r="DY442">
        <v>256</v>
      </c>
      <c r="DZ442">
        <v>256</v>
      </c>
      <c r="EA442">
        <v>256</v>
      </c>
      <c r="EB442">
        <v>256</v>
      </c>
      <c r="EC442">
        <v>256</v>
      </c>
      <c r="ED442">
        <v>256</v>
      </c>
      <c r="EE442">
        <v>256</v>
      </c>
      <c r="EF442">
        <v>256</v>
      </c>
      <c r="EG442">
        <v>256</v>
      </c>
      <c r="EH442">
        <v>256</v>
      </c>
      <c r="EI442">
        <v>256</v>
      </c>
      <c r="EJ442">
        <v>256</v>
      </c>
      <c r="EK442">
        <v>256</v>
      </c>
      <c r="EL442">
        <v>256</v>
      </c>
      <c r="EM442">
        <v>256</v>
      </c>
      <c r="EN442">
        <v>256</v>
      </c>
      <c r="EO442">
        <v>256</v>
      </c>
      <c r="EP442">
        <v>256</v>
      </c>
      <c r="EQ442">
        <v>256</v>
      </c>
      <c r="ER442">
        <v>256</v>
      </c>
      <c r="ES442">
        <v>256</v>
      </c>
      <c r="ET442">
        <v>256</v>
      </c>
      <c r="EU442">
        <v>256</v>
      </c>
    </row>
    <row r="443" spans="1:151" x14ac:dyDescent="0.3">
      <c r="A443" s="3">
        <f>IF(timeseries!A443&lt;&gt;"",timeseries!A443,"")</f>
        <v>44689.375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-0.8</v>
      </c>
      <c r="AG443">
        <v>-0.8</v>
      </c>
      <c r="AH443">
        <v>-0.8</v>
      </c>
      <c r="AI443">
        <v>-0.8</v>
      </c>
      <c r="AJ443">
        <v>-0.8</v>
      </c>
      <c r="AK443">
        <v>-0.8</v>
      </c>
      <c r="AL443">
        <v>-0.8</v>
      </c>
      <c r="AM443">
        <v>-0.8</v>
      </c>
      <c r="AN443">
        <v>-0.8</v>
      </c>
      <c r="AO443">
        <v>-0.8</v>
      </c>
      <c r="AP443">
        <v>-0.8</v>
      </c>
      <c r="AQ443">
        <v>-0.8</v>
      </c>
      <c r="AR443">
        <v>-0.8</v>
      </c>
      <c r="AS443">
        <v>-0.8</v>
      </c>
      <c r="AT443">
        <v>-0.8</v>
      </c>
      <c r="AU443">
        <v>-0.8</v>
      </c>
      <c r="AV443">
        <v>-0.8</v>
      </c>
      <c r="AW443">
        <v>-0.8</v>
      </c>
      <c r="AX443">
        <v>-0.8</v>
      </c>
      <c r="AY443">
        <v>-0.8</v>
      </c>
      <c r="AZ443">
        <v>-0.8</v>
      </c>
      <c r="BA443">
        <v>-0.8</v>
      </c>
      <c r="BB443">
        <v>-0.8</v>
      </c>
      <c r="BC443">
        <v>-0.8</v>
      </c>
      <c r="BD443">
        <v>-0.8</v>
      </c>
      <c r="BE443">
        <v>-0.8</v>
      </c>
      <c r="BF443">
        <v>-0.8</v>
      </c>
      <c r="BG443">
        <v>-0.8</v>
      </c>
      <c r="BH443">
        <v>-0.8</v>
      </c>
      <c r="BI443">
        <v>-0.8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300</v>
      </c>
      <c r="CO443">
        <v>300</v>
      </c>
      <c r="CP443">
        <v>300</v>
      </c>
      <c r="CQ443">
        <v>300</v>
      </c>
      <c r="CR443">
        <v>300</v>
      </c>
      <c r="CS443">
        <v>300</v>
      </c>
      <c r="CT443">
        <v>300</v>
      </c>
      <c r="CU443">
        <v>300</v>
      </c>
      <c r="CV443">
        <v>300</v>
      </c>
      <c r="CW443">
        <v>300</v>
      </c>
      <c r="CX443">
        <v>300</v>
      </c>
      <c r="CY443">
        <v>300</v>
      </c>
      <c r="CZ443">
        <v>300</v>
      </c>
      <c r="DA443">
        <v>300</v>
      </c>
      <c r="DB443">
        <v>300</v>
      </c>
      <c r="DC443">
        <v>300</v>
      </c>
      <c r="DD443">
        <v>300</v>
      </c>
      <c r="DE443">
        <v>300</v>
      </c>
      <c r="DF443">
        <v>300</v>
      </c>
      <c r="DG443">
        <v>300</v>
      </c>
      <c r="DH443">
        <v>300</v>
      </c>
      <c r="DI443">
        <v>300</v>
      </c>
      <c r="DJ443">
        <v>300</v>
      </c>
      <c r="DK443">
        <v>300</v>
      </c>
      <c r="DL443">
        <v>300</v>
      </c>
      <c r="DM443">
        <v>300</v>
      </c>
      <c r="DN443">
        <v>300</v>
      </c>
      <c r="DO443">
        <v>300</v>
      </c>
      <c r="DP443">
        <v>300</v>
      </c>
      <c r="DQ443">
        <v>300</v>
      </c>
      <c r="DR443">
        <v>256</v>
      </c>
      <c r="DS443">
        <v>256</v>
      </c>
      <c r="DT443">
        <v>256</v>
      </c>
      <c r="DU443">
        <v>256</v>
      </c>
      <c r="DV443">
        <v>256</v>
      </c>
      <c r="DW443">
        <v>256</v>
      </c>
      <c r="DX443">
        <v>256</v>
      </c>
      <c r="DY443">
        <v>256</v>
      </c>
      <c r="DZ443">
        <v>256</v>
      </c>
      <c r="EA443">
        <v>256</v>
      </c>
      <c r="EB443">
        <v>256</v>
      </c>
      <c r="EC443">
        <v>256</v>
      </c>
      <c r="ED443">
        <v>256</v>
      </c>
      <c r="EE443">
        <v>256</v>
      </c>
      <c r="EF443">
        <v>256</v>
      </c>
      <c r="EG443">
        <v>256</v>
      </c>
      <c r="EH443">
        <v>256</v>
      </c>
      <c r="EI443">
        <v>256</v>
      </c>
      <c r="EJ443">
        <v>256</v>
      </c>
      <c r="EK443">
        <v>256</v>
      </c>
      <c r="EL443">
        <v>256</v>
      </c>
      <c r="EM443">
        <v>256</v>
      </c>
      <c r="EN443">
        <v>256</v>
      </c>
      <c r="EO443">
        <v>256</v>
      </c>
      <c r="EP443">
        <v>256</v>
      </c>
      <c r="EQ443">
        <v>256</v>
      </c>
      <c r="ER443">
        <v>256</v>
      </c>
      <c r="ES443">
        <v>256</v>
      </c>
      <c r="ET443">
        <v>256</v>
      </c>
      <c r="EU443">
        <v>256</v>
      </c>
    </row>
    <row r="444" spans="1:151" x14ac:dyDescent="0.3">
      <c r="A444" s="3">
        <f>IF(timeseries!A444&lt;&gt;"",timeseries!A444,"")</f>
        <v>44689.416666666664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-0.8</v>
      </c>
      <c r="AG444">
        <v>-0.8</v>
      </c>
      <c r="AH444">
        <v>-0.8</v>
      </c>
      <c r="AI444">
        <v>-0.8</v>
      </c>
      <c r="AJ444">
        <v>-0.8</v>
      </c>
      <c r="AK444">
        <v>-0.8</v>
      </c>
      <c r="AL444">
        <v>-0.8</v>
      </c>
      <c r="AM444">
        <v>-0.8</v>
      </c>
      <c r="AN444">
        <v>-0.8</v>
      </c>
      <c r="AO444">
        <v>-0.8</v>
      </c>
      <c r="AP444">
        <v>-0.8</v>
      </c>
      <c r="AQ444">
        <v>-0.8</v>
      </c>
      <c r="AR444">
        <v>-0.8</v>
      </c>
      <c r="AS444">
        <v>-0.8</v>
      </c>
      <c r="AT444">
        <v>-0.8</v>
      </c>
      <c r="AU444">
        <v>-0.8</v>
      </c>
      <c r="AV444">
        <v>-0.8</v>
      </c>
      <c r="AW444">
        <v>-0.8</v>
      </c>
      <c r="AX444">
        <v>-0.8</v>
      </c>
      <c r="AY444">
        <v>-0.8</v>
      </c>
      <c r="AZ444">
        <v>-0.8</v>
      </c>
      <c r="BA444">
        <v>-0.8</v>
      </c>
      <c r="BB444">
        <v>-0.8</v>
      </c>
      <c r="BC444">
        <v>-0.8</v>
      </c>
      <c r="BD444">
        <v>-0.8</v>
      </c>
      <c r="BE444">
        <v>-0.8</v>
      </c>
      <c r="BF444">
        <v>-0.8</v>
      </c>
      <c r="BG444">
        <v>-0.8</v>
      </c>
      <c r="BH444">
        <v>-0.8</v>
      </c>
      <c r="BI444">
        <v>-0.8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300</v>
      </c>
      <c r="CO444">
        <v>300</v>
      </c>
      <c r="CP444">
        <v>300</v>
      </c>
      <c r="CQ444">
        <v>300</v>
      </c>
      <c r="CR444">
        <v>300</v>
      </c>
      <c r="CS444">
        <v>300</v>
      </c>
      <c r="CT444">
        <v>300</v>
      </c>
      <c r="CU444">
        <v>300</v>
      </c>
      <c r="CV444">
        <v>300</v>
      </c>
      <c r="CW444">
        <v>300</v>
      </c>
      <c r="CX444">
        <v>300</v>
      </c>
      <c r="CY444">
        <v>300</v>
      </c>
      <c r="CZ444">
        <v>300</v>
      </c>
      <c r="DA444">
        <v>300</v>
      </c>
      <c r="DB444">
        <v>300</v>
      </c>
      <c r="DC444">
        <v>300</v>
      </c>
      <c r="DD444">
        <v>300</v>
      </c>
      <c r="DE444">
        <v>300</v>
      </c>
      <c r="DF444">
        <v>300</v>
      </c>
      <c r="DG444">
        <v>300</v>
      </c>
      <c r="DH444">
        <v>300</v>
      </c>
      <c r="DI444">
        <v>300</v>
      </c>
      <c r="DJ444">
        <v>300</v>
      </c>
      <c r="DK444">
        <v>300</v>
      </c>
      <c r="DL444">
        <v>300</v>
      </c>
      <c r="DM444">
        <v>300</v>
      </c>
      <c r="DN444">
        <v>300</v>
      </c>
      <c r="DO444">
        <v>300</v>
      </c>
      <c r="DP444">
        <v>300</v>
      </c>
      <c r="DQ444">
        <v>300</v>
      </c>
      <c r="DR444">
        <v>256</v>
      </c>
      <c r="DS444">
        <v>256</v>
      </c>
      <c r="DT444">
        <v>256</v>
      </c>
      <c r="DU444">
        <v>256</v>
      </c>
      <c r="DV444">
        <v>256</v>
      </c>
      <c r="DW444">
        <v>256</v>
      </c>
      <c r="DX444">
        <v>256</v>
      </c>
      <c r="DY444">
        <v>256</v>
      </c>
      <c r="DZ444">
        <v>256</v>
      </c>
      <c r="EA444">
        <v>256</v>
      </c>
      <c r="EB444">
        <v>256</v>
      </c>
      <c r="EC444">
        <v>256</v>
      </c>
      <c r="ED444">
        <v>256</v>
      </c>
      <c r="EE444">
        <v>256</v>
      </c>
      <c r="EF444">
        <v>256</v>
      </c>
      <c r="EG444">
        <v>256</v>
      </c>
      <c r="EH444">
        <v>256</v>
      </c>
      <c r="EI444">
        <v>256</v>
      </c>
      <c r="EJ444">
        <v>256</v>
      </c>
      <c r="EK444">
        <v>256</v>
      </c>
      <c r="EL444">
        <v>256</v>
      </c>
      <c r="EM444">
        <v>256</v>
      </c>
      <c r="EN444">
        <v>256</v>
      </c>
      <c r="EO444">
        <v>256</v>
      </c>
      <c r="EP444">
        <v>256</v>
      </c>
      <c r="EQ444">
        <v>256</v>
      </c>
      <c r="ER444">
        <v>256</v>
      </c>
      <c r="ES444">
        <v>256</v>
      </c>
      <c r="ET444">
        <v>256</v>
      </c>
      <c r="EU444">
        <v>256</v>
      </c>
    </row>
    <row r="445" spans="1:151" x14ac:dyDescent="0.3">
      <c r="A445" s="3">
        <f>IF(timeseries!A445&lt;&gt;"",timeseries!A445,"")</f>
        <v>44689.458333333336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-0.8</v>
      </c>
      <c r="AG445">
        <v>-0.8</v>
      </c>
      <c r="AH445">
        <v>-0.8</v>
      </c>
      <c r="AI445">
        <v>-0.8</v>
      </c>
      <c r="AJ445">
        <v>-0.8</v>
      </c>
      <c r="AK445">
        <v>-0.8</v>
      </c>
      <c r="AL445">
        <v>-0.8</v>
      </c>
      <c r="AM445">
        <v>-0.8</v>
      </c>
      <c r="AN445">
        <v>-0.8</v>
      </c>
      <c r="AO445">
        <v>-0.8</v>
      </c>
      <c r="AP445">
        <v>-0.8</v>
      </c>
      <c r="AQ445">
        <v>-0.8</v>
      </c>
      <c r="AR445">
        <v>-0.8</v>
      </c>
      <c r="AS445">
        <v>-0.8</v>
      </c>
      <c r="AT445">
        <v>-0.8</v>
      </c>
      <c r="AU445">
        <v>-0.8</v>
      </c>
      <c r="AV445">
        <v>-0.8</v>
      </c>
      <c r="AW445">
        <v>-0.8</v>
      </c>
      <c r="AX445">
        <v>-0.8</v>
      </c>
      <c r="AY445">
        <v>-0.8</v>
      </c>
      <c r="AZ445">
        <v>-0.8</v>
      </c>
      <c r="BA445">
        <v>-0.8</v>
      </c>
      <c r="BB445">
        <v>-0.8</v>
      </c>
      <c r="BC445">
        <v>-0.8</v>
      </c>
      <c r="BD445">
        <v>-0.8</v>
      </c>
      <c r="BE445">
        <v>-0.8</v>
      </c>
      <c r="BF445">
        <v>-0.8</v>
      </c>
      <c r="BG445">
        <v>-0.8</v>
      </c>
      <c r="BH445">
        <v>-0.8</v>
      </c>
      <c r="BI445">
        <v>-0.8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300</v>
      </c>
      <c r="CO445">
        <v>300</v>
      </c>
      <c r="CP445">
        <v>300</v>
      </c>
      <c r="CQ445">
        <v>300</v>
      </c>
      <c r="CR445">
        <v>300</v>
      </c>
      <c r="CS445">
        <v>300</v>
      </c>
      <c r="CT445">
        <v>300</v>
      </c>
      <c r="CU445">
        <v>300</v>
      </c>
      <c r="CV445">
        <v>300</v>
      </c>
      <c r="CW445">
        <v>300</v>
      </c>
      <c r="CX445">
        <v>300</v>
      </c>
      <c r="CY445">
        <v>300</v>
      </c>
      <c r="CZ445">
        <v>300</v>
      </c>
      <c r="DA445">
        <v>300</v>
      </c>
      <c r="DB445">
        <v>300</v>
      </c>
      <c r="DC445">
        <v>300</v>
      </c>
      <c r="DD445">
        <v>300</v>
      </c>
      <c r="DE445">
        <v>300</v>
      </c>
      <c r="DF445">
        <v>300</v>
      </c>
      <c r="DG445">
        <v>300</v>
      </c>
      <c r="DH445">
        <v>300</v>
      </c>
      <c r="DI445">
        <v>300</v>
      </c>
      <c r="DJ445">
        <v>300</v>
      </c>
      <c r="DK445">
        <v>300</v>
      </c>
      <c r="DL445">
        <v>300</v>
      </c>
      <c r="DM445">
        <v>300</v>
      </c>
      <c r="DN445">
        <v>300</v>
      </c>
      <c r="DO445">
        <v>300</v>
      </c>
      <c r="DP445">
        <v>300</v>
      </c>
      <c r="DQ445">
        <v>300</v>
      </c>
      <c r="DR445">
        <v>256</v>
      </c>
      <c r="DS445">
        <v>256</v>
      </c>
      <c r="DT445">
        <v>256</v>
      </c>
      <c r="DU445">
        <v>256</v>
      </c>
      <c r="DV445">
        <v>256</v>
      </c>
      <c r="DW445">
        <v>256</v>
      </c>
      <c r="DX445">
        <v>256</v>
      </c>
      <c r="DY445">
        <v>256</v>
      </c>
      <c r="DZ445">
        <v>256</v>
      </c>
      <c r="EA445">
        <v>256</v>
      </c>
      <c r="EB445">
        <v>256</v>
      </c>
      <c r="EC445">
        <v>256</v>
      </c>
      <c r="ED445">
        <v>256</v>
      </c>
      <c r="EE445">
        <v>256</v>
      </c>
      <c r="EF445">
        <v>256</v>
      </c>
      <c r="EG445">
        <v>256</v>
      </c>
      <c r="EH445">
        <v>256</v>
      </c>
      <c r="EI445">
        <v>256</v>
      </c>
      <c r="EJ445">
        <v>256</v>
      </c>
      <c r="EK445">
        <v>256</v>
      </c>
      <c r="EL445">
        <v>256</v>
      </c>
      <c r="EM445">
        <v>256</v>
      </c>
      <c r="EN445">
        <v>256</v>
      </c>
      <c r="EO445">
        <v>256</v>
      </c>
      <c r="EP445">
        <v>256</v>
      </c>
      <c r="EQ445">
        <v>256</v>
      </c>
      <c r="ER445">
        <v>256</v>
      </c>
      <c r="ES445">
        <v>256</v>
      </c>
      <c r="ET445">
        <v>256</v>
      </c>
      <c r="EU445">
        <v>256</v>
      </c>
    </row>
    <row r="446" spans="1:151" x14ac:dyDescent="0.3">
      <c r="A446" s="3">
        <f>IF(timeseries!A446&lt;&gt;"",timeseries!A446,"")</f>
        <v>44689.5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-0.8</v>
      </c>
      <c r="AG446">
        <v>-0.8</v>
      </c>
      <c r="AH446">
        <v>-0.8</v>
      </c>
      <c r="AI446">
        <v>-0.8</v>
      </c>
      <c r="AJ446">
        <v>-0.8</v>
      </c>
      <c r="AK446">
        <v>-0.8</v>
      </c>
      <c r="AL446">
        <v>-0.8</v>
      </c>
      <c r="AM446">
        <v>-0.8</v>
      </c>
      <c r="AN446">
        <v>-0.8</v>
      </c>
      <c r="AO446">
        <v>-0.8</v>
      </c>
      <c r="AP446">
        <v>-0.8</v>
      </c>
      <c r="AQ446">
        <v>-0.8</v>
      </c>
      <c r="AR446">
        <v>-0.8</v>
      </c>
      <c r="AS446">
        <v>-0.8</v>
      </c>
      <c r="AT446">
        <v>-0.8</v>
      </c>
      <c r="AU446">
        <v>-0.8</v>
      </c>
      <c r="AV446">
        <v>-0.8</v>
      </c>
      <c r="AW446">
        <v>-0.8</v>
      </c>
      <c r="AX446">
        <v>-0.8</v>
      </c>
      <c r="AY446">
        <v>-0.8</v>
      </c>
      <c r="AZ446">
        <v>-0.8</v>
      </c>
      <c r="BA446">
        <v>-0.8</v>
      </c>
      <c r="BB446">
        <v>-0.8</v>
      </c>
      <c r="BC446">
        <v>-0.8</v>
      </c>
      <c r="BD446">
        <v>-0.8</v>
      </c>
      <c r="BE446">
        <v>-0.8</v>
      </c>
      <c r="BF446">
        <v>-0.8</v>
      </c>
      <c r="BG446">
        <v>-0.8</v>
      </c>
      <c r="BH446">
        <v>-0.8</v>
      </c>
      <c r="BI446">
        <v>-0.8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300</v>
      </c>
      <c r="CO446">
        <v>300</v>
      </c>
      <c r="CP446">
        <v>300</v>
      </c>
      <c r="CQ446">
        <v>300</v>
      </c>
      <c r="CR446">
        <v>300</v>
      </c>
      <c r="CS446">
        <v>300</v>
      </c>
      <c r="CT446">
        <v>300</v>
      </c>
      <c r="CU446">
        <v>300</v>
      </c>
      <c r="CV446">
        <v>300</v>
      </c>
      <c r="CW446">
        <v>300</v>
      </c>
      <c r="CX446">
        <v>300</v>
      </c>
      <c r="CY446">
        <v>300</v>
      </c>
      <c r="CZ446">
        <v>300</v>
      </c>
      <c r="DA446">
        <v>300</v>
      </c>
      <c r="DB446">
        <v>300</v>
      </c>
      <c r="DC446">
        <v>300</v>
      </c>
      <c r="DD446">
        <v>300</v>
      </c>
      <c r="DE446">
        <v>300</v>
      </c>
      <c r="DF446">
        <v>300</v>
      </c>
      <c r="DG446">
        <v>300</v>
      </c>
      <c r="DH446">
        <v>300</v>
      </c>
      <c r="DI446">
        <v>300</v>
      </c>
      <c r="DJ446">
        <v>300</v>
      </c>
      <c r="DK446">
        <v>300</v>
      </c>
      <c r="DL446">
        <v>300</v>
      </c>
      <c r="DM446">
        <v>300</v>
      </c>
      <c r="DN446">
        <v>300</v>
      </c>
      <c r="DO446">
        <v>300</v>
      </c>
      <c r="DP446">
        <v>300</v>
      </c>
      <c r="DQ446">
        <v>300</v>
      </c>
      <c r="DR446">
        <v>256</v>
      </c>
      <c r="DS446">
        <v>256</v>
      </c>
      <c r="DT446">
        <v>256</v>
      </c>
      <c r="DU446">
        <v>256</v>
      </c>
      <c r="DV446">
        <v>256</v>
      </c>
      <c r="DW446">
        <v>256</v>
      </c>
      <c r="DX446">
        <v>256</v>
      </c>
      <c r="DY446">
        <v>256</v>
      </c>
      <c r="DZ446">
        <v>256</v>
      </c>
      <c r="EA446">
        <v>256</v>
      </c>
      <c r="EB446">
        <v>256</v>
      </c>
      <c r="EC446">
        <v>256</v>
      </c>
      <c r="ED446">
        <v>256</v>
      </c>
      <c r="EE446">
        <v>256</v>
      </c>
      <c r="EF446">
        <v>256</v>
      </c>
      <c r="EG446">
        <v>256</v>
      </c>
      <c r="EH446">
        <v>256</v>
      </c>
      <c r="EI446">
        <v>256</v>
      </c>
      <c r="EJ446">
        <v>256</v>
      </c>
      <c r="EK446">
        <v>256</v>
      </c>
      <c r="EL446">
        <v>256</v>
      </c>
      <c r="EM446">
        <v>256</v>
      </c>
      <c r="EN446">
        <v>256</v>
      </c>
      <c r="EO446">
        <v>256</v>
      </c>
      <c r="EP446">
        <v>256</v>
      </c>
      <c r="EQ446">
        <v>256</v>
      </c>
      <c r="ER446">
        <v>256</v>
      </c>
      <c r="ES446">
        <v>256</v>
      </c>
      <c r="ET446">
        <v>256</v>
      </c>
      <c r="EU446">
        <v>256</v>
      </c>
    </row>
    <row r="447" spans="1:151" x14ac:dyDescent="0.3">
      <c r="A447" s="3">
        <f>IF(timeseries!A447&lt;&gt;"",timeseries!A447,"")</f>
        <v>44689.541666666664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-0.8</v>
      </c>
      <c r="AG447">
        <v>-0.8</v>
      </c>
      <c r="AH447">
        <v>-0.8</v>
      </c>
      <c r="AI447">
        <v>-0.8</v>
      </c>
      <c r="AJ447">
        <v>-0.8</v>
      </c>
      <c r="AK447">
        <v>-0.8</v>
      </c>
      <c r="AL447">
        <v>-0.8</v>
      </c>
      <c r="AM447">
        <v>-0.8</v>
      </c>
      <c r="AN447">
        <v>-0.8</v>
      </c>
      <c r="AO447">
        <v>-0.8</v>
      </c>
      <c r="AP447">
        <v>-0.8</v>
      </c>
      <c r="AQ447">
        <v>-0.8</v>
      </c>
      <c r="AR447">
        <v>-0.8</v>
      </c>
      <c r="AS447">
        <v>-0.8</v>
      </c>
      <c r="AT447">
        <v>-0.8</v>
      </c>
      <c r="AU447">
        <v>-0.8</v>
      </c>
      <c r="AV447">
        <v>-0.8</v>
      </c>
      <c r="AW447">
        <v>-0.8</v>
      </c>
      <c r="AX447">
        <v>-0.8</v>
      </c>
      <c r="AY447">
        <v>-0.8</v>
      </c>
      <c r="AZ447">
        <v>-0.8</v>
      </c>
      <c r="BA447">
        <v>-0.8</v>
      </c>
      <c r="BB447">
        <v>-0.8</v>
      </c>
      <c r="BC447">
        <v>-0.8</v>
      </c>
      <c r="BD447">
        <v>-0.8</v>
      </c>
      <c r="BE447">
        <v>-0.8</v>
      </c>
      <c r="BF447">
        <v>-0.8</v>
      </c>
      <c r="BG447">
        <v>-0.8</v>
      </c>
      <c r="BH447">
        <v>-0.8</v>
      </c>
      <c r="BI447">
        <v>-0.8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300</v>
      </c>
      <c r="CO447">
        <v>300</v>
      </c>
      <c r="CP447">
        <v>300</v>
      </c>
      <c r="CQ447">
        <v>300</v>
      </c>
      <c r="CR447">
        <v>300</v>
      </c>
      <c r="CS447">
        <v>300</v>
      </c>
      <c r="CT447">
        <v>300</v>
      </c>
      <c r="CU447">
        <v>300</v>
      </c>
      <c r="CV447">
        <v>300</v>
      </c>
      <c r="CW447">
        <v>300</v>
      </c>
      <c r="CX447">
        <v>300</v>
      </c>
      <c r="CY447">
        <v>300</v>
      </c>
      <c r="CZ447">
        <v>300</v>
      </c>
      <c r="DA447">
        <v>300</v>
      </c>
      <c r="DB447">
        <v>300</v>
      </c>
      <c r="DC447">
        <v>300</v>
      </c>
      <c r="DD447">
        <v>300</v>
      </c>
      <c r="DE447">
        <v>300</v>
      </c>
      <c r="DF447">
        <v>300</v>
      </c>
      <c r="DG447">
        <v>300</v>
      </c>
      <c r="DH447">
        <v>300</v>
      </c>
      <c r="DI447">
        <v>300</v>
      </c>
      <c r="DJ447">
        <v>300</v>
      </c>
      <c r="DK447">
        <v>300</v>
      </c>
      <c r="DL447">
        <v>300</v>
      </c>
      <c r="DM447">
        <v>300</v>
      </c>
      <c r="DN447">
        <v>300</v>
      </c>
      <c r="DO447">
        <v>300</v>
      </c>
      <c r="DP447">
        <v>300</v>
      </c>
      <c r="DQ447">
        <v>300</v>
      </c>
      <c r="DR447">
        <v>256</v>
      </c>
      <c r="DS447">
        <v>256</v>
      </c>
      <c r="DT447">
        <v>256</v>
      </c>
      <c r="DU447">
        <v>256</v>
      </c>
      <c r="DV447">
        <v>256</v>
      </c>
      <c r="DW447">
        <v>256</v>
      </c>
      <c r="DX447">
        <v>256</v>
      </c>
      <c r="DY447">
        <v>256</v>
      </c>
      <c r="DZ447">
        <v>256</v>
      </c>
      <c r="EA447">
        <v>256</v>
      </c>
      <c r="EB447">
        <v>256</v>
      </c>
      <c r="EC447">
        <v>256</v>
      </c>
      <c r="ED447">
        <v>256</v>
      </c>
      <c r="EE447">
        <v>256</v>
      </c>
      <c r="EF447">
        <v>256</v>
      </c>
      <c r="EG447">
        <v>256</v>
      </c>
      <c r="EH447">
        <v>256</v>
      </c>
      <c r="EI447">
        <v>256</v>
      </c>
      <c r="EJ447">
        <v>256</v>
      </c>
      <c r="EK447">
        <v>256</v>
      </c>
      <c r="EL447">
        <v>256</v>
      </c>
      <c r="EM447">
        <v>256</v>
      </c>
      <c r="EN447">
        <v>256</v>
      </c>
      <c r="EO447">
        <v>256</v>
      </c>
      <c r="EP447">
        <v>256</v>
      </c>
      <c r="EQ447">
        <v>256</v>
      </c>
      <c r="ER447">
        <v>256</v>
      </c>
      <c r="ES447">
        <v>256</v>
      </c>
      <c r="ET447">
        <v>256</v>
      </c>
      <c r="EU447">
        <v>256</v>
      </c>
    </row>
    <row r="448" spans="1:151" x14ac:dyDescent="0.3">
      <c r="A448" s="3">
        <f>IF(timeseries!A448&lt;&gt;"",timeseries!A448,"")</f>
        <v>44689.583333333336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-0.8</v>
      </c>
      <c r="AG448">
        <v>-0.8</v>
      </c>
      <c r="AH448">
        <v>-0.8</v>
      </c>
      <c r="AI448">
        <v>-0.8</v>
      </c>
      <c r="AJ448">
        <v>-0.8</v>
      </c>
      <c r="AK448">
        <v>-0.8</v>
      </c>
      <c r="AL448">
        <v>-0.8</v>
      </c>
      <c r="AM448">
        <v>-0.8</v>
      </c>
      <c r="AN448">
        <v>-0.8</v>
      </c>
      <c r="AO448">
        <v>-0.8</v>
      </c>
      <c r="AP448">
        <v>-0.8</v>
      </c>
      <c r="AQ448">
        <v>-0.8</v>
      </c>
      <c r="AR448">
        <v>-0.8</v>
      </c>
      <c r="AS448">
        <v>-0.8</v>
      </c>
      <c r="AT448">
        <v>-0.8</v>
      </c>
      <c r="AU448">
        <v>-0.8</v>
      </c>
      <c r="AV448">
        <v>-0.8</v>
      </c>
      <c r="AW448">
        <v>-0.8</v>
      </c>
      <c r="AX448">
        <v>-0.8</v>
      </c>
      <c r="AY448">
        <v>-0.8</v>
      </c>
      <c r="AZ448">
        <v>-0.8</v>
      </c>
      <c r="BA448">
        <v>-0.8</v>
      </c>
      <c r="BB448">
        <v>-0.8</v>
      </c>
      <c r="BC448">
        <v>-0.8</v>
      </c>
      <c r="BD448">
        <v>-0.8</v>
      </c>
      <c r="BE448">
        <v>-0.8</v>
      </c>
      <c r="BF448">
        <v>-0.8</v>
      </c>
      <c r="BG448">
        <v>-0.8</v>
      </c>
      <c r="BH448">
        <v>-0.8</v>
      </c>
      <c r="BI448">
        <v>-0.8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300</v>
      </c>
      <c r="CO448">
        <v>300</v>
      </c>
      <c r="CP448">
        <v>300</v>
      </c>
      <c r="CQ448">
        <v>300</v>
      </c>
      <c r="CR448">
        <v>300</v>
      </c>
      <c r="CS448">
        <v>300</v>
      </c>
      <c r="CT448">
        <v>300</v>
      </c>
      <c r="CU448">
        <v>300</v>
      </c>
      <c r="CV448">
        <v>300</v>
      </c>
      <c r="CW448">
        <v>300</v>
      </c>
      <c r="CX448">
        <v>300</v>
      </c>
      <c r="CY448">
        <v>300</v>
      </c>
      <c r="CZ448">
        <v>300</v>
      </c>
      <c r="DA448">
        <v>300</v>
      </c>
      <c r="DB448">
        <v>300</v>
      </c>
      <c r="DC448">
        <v>300</v>
      </c>
      <c r="DD448">
        <v>300</v>
      </c>
      <c r="DE448">
        <v>300</v>
      </c>
      <c r="DF448">
        <v>300</v>
      </c>
      <c r="DG448">
        <v>300</v>
      </c>
      <c r="DH448">
        <v>300</v>
      </c>
      <c r="DI448">
        <v>300</v>
      </c>
      <c r="DJ448">
        <v>300</v>
      </c>
      <c r="DK448">
        <v>300</v>
      </c>
      <c r="DL448">
        <v>300</v>
      </c>
      <c r="DM448">
        <v>300</v>
      </c>
      <c r="DN448">
        <v>300</v>
      </c>
      <c r="DO448">
        <v>300</v>
      </c>
      <c r="DP448">
        <v>300</v>
      </c>
      <c r="DQ448">
        <v>300</v>
      </c>
      <c r="DR448">
        <v>256</v>
      </c>
      <c r="DS448">
        <v>256</v>
      </c>
      <c r="DT448">
        <v>256</v>
      </c>
      <c r="DU448">
        <v>256</v>
      </c>
      <c r="DV448">
        <v>256</v>
      </c>
      <c r="DW448">
        <v>256</v>
      </c>
      <c r="DX448">
        <v>256</v>
      </c>
      <c r="DY448">
        <v>256</v>
      </c>
      <c r="DZ448">
        <v>256</v>
      </c>
      <c r="EA448">
        <v>256</v>
      </c>
      <c r="EB448">
        <v>256</v>
      </c>
      <c r="EC448">
        <v>256</v>
      </c>
      <c r="ED448">
        <v>256</v>
      </c>
      <c r="EE448">
        <v>256</v>
      </c>
      <c r="EF448">
        <v>256</v>
      </c>
      <c r="EG448">
        <v>256</v>
      </c>
      <c r="EH448">
        <v>256</v>
      </c>
      <c r="EI448">
        <v>256</v>
      </c>
      <c r="EJ448">
        <v>256</v>
      </c>
      <c r="EK448">
        <v>256</v>
      </c>
      <c r="EL448">
        <v>256</v>
      </c>
      <c r="EM448">
        <v>256</v>
      </c>
      <c r="EN448">
        <v>256</v>
      </c>
      <c r="EO448">
        <v>256</v>
      </c>
      <c r="EP448">
        <v>256</v>
      </c>
      <c r="EQ448">
        <v>256</v>
      </c>
      <c r="ER448">
        <v>256</v>
      </c>
      <c r="ES448">
        <v>256</v>
      </c>
      <c r="ET448">
        <v>256</v>
      </c>
      <c r="EU448">
        <v>256</v>
      </c>
    </row>
    <row r="449" spans="1:151" x14ac:dyDescent="0.3">
      <c r="A449" s="3">
        <f>IF(timeseries!A449&lt;&gt;"",timeseries!A449,"")</f>
        <v>44689.625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-0.8</v>
      </c>
      <c r="AG449">
        <v>-0.8</v>
      </c>
      <c r="AH449">
        <v>-0.8</v>
      </c>
      <c r="AI449">
        <v>-0.8</v>
      </c>
      <c r="AJ449">
        <v>-0.8</v>
      </c>
      <c r="AK449">
        <v>-0.8</v>
      </c>
      <c r="AL449">
        <v>-0.8</v>
      </c>
      <c r="AM449">
        <v>-0.8</v>
      </c>
      <c r="AN449">
        <v>-0.8</v>
      </c>
      <c r="AO449">
        <v>-0.8</v>
      </c>
      <c r="AP449">
        <v>-0.8</v>
      </c>
      <c r="AQ449">
        <v>-0.8</v>
      </c>
      <c r="AR449">
        <v>-0.8</v>
      </c>
      <c r="AS449">
        <v>-0.8</v>
      </c>
      <c r="AT449">
        <v>-0.8</v>
      </c>
      <c r="AU449">
        <v>-0.8</v>
      </c>
      <c r="AV449">
        <v>-0.8</v>
      </c>
      <c r="AW449">
        <v>-0.8</v>
      </c>
      <c r="AX449">
        <v>-0.8</v>
      </c>
      <c r="AY449">
        <v>-0.8</v>
      </c>
      <c r="AZ449">
        <v>-0.8</v>
      </c>
      <c r="BA449">
        <v>-0.8</v>
      </c>
      <c r="BB449">
        <v>-0.8</v>
      </c>
      <c r="BC449">
        <v>-0.8</v>
      </c>
      <c r="BD449">
        <v>-0.8</v>
      </c>
      <c r="BE449">
        <v>-0.8</v>
      </c>
      <c r="BF449">
        <v>-0.8</v>
      </c>
      <c r="BG449">
        <v>-0.8</v>
      </c>
      <c r="BH449">
        <v>-0.8</v>
      </c>
      <c r="BI449">
        <v>-0.8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300</v>
      </c>
      <c r="CO449">
        <v>300</v>
      </c>
      <c r="CP449">
        <v>300</v>
      </c>
      <c r="CQ449">
        <v>300</v>
      </c>
      <c r="CR449">
        <v>300</v>
      </c>
      <c r="CS449">
        <v>300</v>
      </c>
      <c r="CT449">
        <v>300</v>
      </c>
      <c r="CU449">
        <v>300</v>
      </c>
      <c r="CV449">
        <v>300</v>
      </c>
      <c r="CW449">
        <v>300</v>
      </c>
      <c r="CX449">
        <v>300</v>
      </c>
      <c r="CY449">
        <v>300</v>
      </c>
      <c r="CZ449">
        <v>300</v>
      </c>
      <c r="DA449">
        <v>300</v>
      </c>
      <c r="DB449">
        <v>300</v>
      </c>
      <c r="DC449">
        <v>300</v>
      </c>
      <c r="DD449">
        <v>300</v>
      </c>
      <c r="DE449">
        <v>300</v>
      </c>
      <c r="DF449">
        <v>300</v>
      </c>
      <c r="DG449">
        <v>300</v>
      </c>
      <c r="DH449">
        <v>300</v>
      </c>
      <c r="DI449">
        <v>300</v>
      </c>
      <c r="DJ449">
        <v>300</v>
      </c>
      <c r="DK449">
        <v>300</v>
      </c>
      <c r="DL449">
        <v>300</v>
      </c>
      <c r="DM449">
        <v>300</v>
      </c>
      <c r="DN449">
        <v>300</v>
      </c>
      <c r="DO449">
        <v>300</v>
      </c>
      <c r="DP449">
        <v>300</v>
      </c>
      <c r="DQ449">
        <v>300</v>
      </c>
      <c r="DR449">
        <v>256</v>
      </c>
      <c r="DS449">
        <v>256</v>
      </c>
      <c r="DT449">
        <v>256</v>
      </c>
      <c r="DU449">
        <v>256</v>
      </c>
      <c r="DV449">
        <v>256</v>
      </c>
      <c r="DW449">
        <v>256</v>
      </c>
      <c r="DX449">
        <v>256</v>
      </c>
      <c r="DY449">
        <v>256</v>
      </c>
      <c r="DZ449">
        <v>256</v>
      </c>
      <c r="EA449">
        <v>256</v>
      </c>
      <c r="EB449">
        <v>256</v>
      </c>
      <c r="EC449">
        <v>256</v>
      </c>
      <c r="ED449">
        <v>256</v>
      </c>
      <c r="EE449">
        <v>256</v>
      </c>
      <c r="EF449">
        <v>256</v>
      </c>
      <c r="EG449">
        <v>256</v>
      </c>
      <c r="EH449">
        <v>256</v>
      </c>
      <c r="EI449">
        <v>256</v>
      </c>
      <c r="EJ449">
        <v>256</v>
      </c>
      <c r="EK449">
        <v>256</v>
      </c>
      <c r="EL449">
        <v>256</v>
      </c>
      <c r="EM449">
        <v>256</v>
      </c>
      <c r="EN449">
        <v>256</v>
      </c>
      <c r="EO449">
        <v>256</v>
      </c>
      <c r="EP449">
        <v>256</v>
      </c>
      <c r="EQ449">
        <v>256</v>
      </c>
      <c r="ER449">
        <v>256</v>
      </c>
      <c r="ES449">
        <v>256</v>
      </c>
      <c r="ET449">
        <v>256</v>
      </c>
      <c r="EU449">
        <v>256</v>
      </c>
    </row>
    <row r="450" spans="1:151" x14ac:dyDescent="0.3">
      <c r="A450" s="3">
        <f>IF(timeseries!A450&lt;&gt;"",timeseries!A450,"")</f>
        <v>44689.666666666664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-0.8</v>
      </c>
      <c r="AG450">
        <v>-0.8</v>
      </c>
      <c r="AH450">
        <v>-0.8</v>
      </c>
      <c r="AI450">
        <v>-0.8</v>
      </c>
      <c r="AJ450">
        <v>-0.8</v>
      </c>
      <c r="AK450">
        <v>-0.8</v>
      </c>
      <c r="AL450">
        <v>-0.8</v>
      </c>
      <c r="AM450">
        <v>-0.8</v>
      </c>
      <c r="AN450">
        <v>-0.8</v>
      </c>
      <c r="AO450">
        <v>-0.8</v>
      </c>
      <c r="AP450">
        <v>-0.8</v>
      </c>
      <c r="AQ450">
        <v>-0.8</v>
      </c>
      <c r="AR450">
        <v>-0.8</v>
      </c>
      <c r="AS450">
        <v>-0.8</v>
      </c>
      <c r="AT450">
        <v>-0.8</v>
      </c>
      <c r="AU450">
        <v>-0.8</v>
      </c>
      <c r="AV450">
        <v>-0.8</v>
      </c>
      <c r="AW450">
        <v>-0.8</v>
      </c>
      <c r="AX450">
        <v>-0.8</v>
      </c>
      <c r="AY450">
        <v>-0.8</v>
      </c>
      <c r="AZ450">
        <v>-0.8</v>
      </c>
      <c r="BA450">
        <v>-0.8</v>
      </c>
      <c r="BB450">
        <v>-0.8</v>
      </c>
      <c r="BC450">
        <v>-0.8</v>
      </c>
      <c r="BD450">
        <v>-0.8</v>
      </c>
      <c r="BE450">
        <v>-0.8</v>
      </c>
      <c r="BF450">
        <v>-0.8</v>
      </c>
      <c r="BG450">
        <v>-0.8</v>
      </c>
      <c r="BH450">
        <v>-0.8</v>
      </c>
      <c r="BI450">
        <v>-0.8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300</v>
      </c>
      <c r="CO450">
        <v>300</v>
      </c>
      <c r="CP450">
        <v>300</v>
      </c>
      <c r="CQ450">
        <v>300</v>
      </c>
      <c r="CR450">
        <v>300</v>
      </c>
      <c r="CS450">
        <v>300</v>
      </c>
      <c r="CT450">
        <v>300</v>
      </c>
      <c r="CU450">
        <v>300</v>
      </c>
      <c r="CV450">
        <v>300</v>
      </c>
      <c r="CW450">
        <v>300</v>
      </c>
      <c r="CX450">
        <v>300</v>
      </c>
      <c r="CY450">
        <v>300</v>
      </c>
      <c r="CZ450">
        <v>300</v>
      </c>
      <c r="DA450">
        <v>300</v>
      </c>
      <c r="DB450">
        <v>300</v>
      </c>
      <c r="DC450">
        <v>300</v>
      </c>
      <c r="DD450">
        <v>300</v>
      </c>
      <c r="DE450">
        <v>300</v>
      </c>
      <c r="DF450">
        <v>300</v>
      </c>
      <c r="DG450">
        <v>300</v>
      </c>
      <c r="DH450">
        <v>300</v>
      </c>
      <c r="DI450">
        <v>300</v>
      </c>
      <c r="DJ450">
        <v>300</v>
      </c>
      <c r="DK450">
        <v>300</v>
      </c>
      <c r="DL450">
        <v>300</v>
      </c>
      <c r="DM450">
        <v>300</v>
      </c>
      <c r="DN450">
        <v>300</v>
      </c>
      <c r="DO450">
        <v>300</v>
      </c>
      <c r="DP450">
        <v>300</v>
      </c>
      <c r="DQ450">
        <v>300</v>
      </c>
      <c r="DR450">
        <v>256</v>
      </c>
      <c r="DS450">
        <v>256</v>
      </c>
      <c r="DT450">
        <v>256</v>
      </c>
      <c r="DU450">
        <v>256</v>
      </c>
      <c r="DV450">
        <v>256</v>
      </c>
      <c r="DW450">
        <v>256</v>
      </c>
      <c r="DX450">
        <v>256</v>
      </c>
      <c r="DY450">
        <v>256</v>
      </c>
      <c r="DZ450">
        <v>256</v>
      </c>
      <c r="EA450">
        <v>256</v>
      </c>
      <c r="EB450">
        <v>256</v>
      </c>
      <c r="EC450">
        <v>256</v>
      </c>
      <c r="ED450">
        <v>256</v>
      </c>
      <c r="EE450">
        <v>256</v>
      </c>
      <c r="EF450">
        <v>256</v>
      </c>
      <c r="EG450">
        <v>256</v>
      </c>
      <c r="EH450">
        <v>256</v>
      </c>
      <c r="EI450">
        <v>256</v>
      </c>
      <c r="EJ450">
        <v>256</v>
      </c>
      <c r="EK450">
        <v>256</v>
      </c>
      <c r="EL450">
        <v>256</v>
      </c>
      <c r="EM450">
        <v>256</v>
      </c>
      <c r="EN450">
        <v>256</v>
      </c>
      <c r="EO450">
        <v>256</v>
      </c>
      <c r="EP450">
        <v>256</v>
      </c>
      <c r="EQ450">
        <v>256</v>
      </c>
      <c r="ER450">
        <v>256</v>
      </c>
      <c r="ES450">
        <v>256</v>
      </c>
      <c r="ET450">
        <v>256</v>
      </c>
      <c r="EU450">
        <v>256</v>
      </c>
    </row>
    <row r="451" spans="1:151" x14ac:dyDescent="0.3">
      <c r="A451" s="3">
        <f>IF(timeseries!A451&lt;&gt;"",timeseries!A451,"")</f>
        <v>44689.708333333336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-0.8</v>
      </c>
      <c r="AG451">
        <v>-0.8</v>
      </c>
      <c r="AH451">
        <v>-0.8</v>
      </c>
      <c r="AI451">
        <v>-0.8</v>
      </c>
      <c r="AJ451">
        <v>-0.8</v>
      </c>
      <c r="AK451">
        <v>-0.8</v>
      </c>
      <c r="AL451">
        <v>-0.8</v>
      </c>
      <c r="AM451">
        <v>-0.8</v>
      </c>
      <c r="AN451">
        <v>-0.8</v>
      </c>
      <c r="AO451">
        <v>-0.8</v>
      </c>
      <c r="AP451">
        <v>-0.8</v>
      </c>
      <c r="AQ451">
        <v>-0.8</v>
      </c>
      <c r="AR451">
        <v>-0.8</v>
      </c>
      <c r="AS451">
        <v>-0.8</v>
      </c>
      <c r="AT451">
        <v>-0.8</v>
      </c>
      <c r="AU451">
        <v>-0.8</v>
      </c>
      <c r="AV451">
        <v>-0.8</v>
      </c>
      <c r="AW451">
        <v>-0.8</v>
      </c>
      <c r="AX451">
        <v>-0.8</v>
      </c>
      <c r="AY451">
        <v>-0.8</v>
      </c>
      <c r="AZ451">
        <v>-0.8</v>
      </c>
      <c r="BA451">
        <v>-0.8</v>
      </c>
      <c r="BB451">
        <v>-0.8</v>
      </c>
      <c r="BC451">
        <v>-0.8</v>
      </c>
      <c r="BD451">
        <v>-0.8</v>
      </c>
      <c r="BE451">
        <v>-0.8</v>
      </c>
      <c r="BF451">
        <v>-0.8</v>
      </c>
      <c r="BG451">
        <v>-0.8</v>
      </c>
      <c r="BH451">
        <v>-0.8</v>
      </c>
      <c r="BI451">
        <v>-0.8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300</v>
      </c>
      <c r="CO451">
        <v>300</v>
      </c>
      <c r="CP451">
        <v>300</v>
      </c>
      <c r="CQ451">
        <v>300</v>
      </c>
      <c r="CR451">
        <v>300</v>
      </c>
      <c r="CS451">
        <v>300</v>
      </c>
      <c r="CT451">
        <v>300</v>
      </c>
      <c r="CU451">
        <v>300</v>
      </c>
      <c r="CV451">
        <v>300</v>
      </c>
      <c r="CW451">
        <v>300</v>
      </c>
      <c r="CX451">
        <v>300</v>
      </c>
      <c r="CY451">
        <v>300</v>
      </c>
      <c r="CZ451">
        <v>300</v>
      </c>
      <c r="DA451">
        <v>300</v>
      </c>
      <c r="DB451">
        <v>300</v>
      </c>
      <c r="DC451">
        <v>300</v>
      </c>
      <c r="DD451">
        <v>300</v>
      </c>
      <c r="DE451">
        <v>300</v>
      </c>
      <c r="DF451">
        <v>300</v>
      </c>
      <c r="DG451">
        <v>300</v>
      </c>
      <c r="DH451">
        <v>300</v>
      </c>
      <c r="DI451">
        <v>300</v>
      </c>
      <c r="DJ451">
        <v>300</v>
      </c>
      <c r="DK451">
        <v>300</v>
      </c>
      <c r="DL451">
        <v>300</v>
      </c>
      <c r="DM451">
        <v>300</v>
      </c>
      <c r="DN451">
        <v>300</v>
      </c>
      <c r="DO451">
        <v>300</v>
      </c>
      <c r="DP451">
        <v>300</v>
      </c>
      <c r="DQ451">
        <v>300</v>
      </c>
      <c r="DR451">
        <v>256</v>
      </c>
      <c r="DS451">
        <v>256</v>
      </c>
      <c r="DT451">
        <v>256</v>
      </c>
      <c r="DU451">
        <v>256</v>
      </c>
      <c r="DV451">
        <v>256</v>
      </c>
      <c r="DW451">
        <v>256</v>
      </c>
      <c r="DX451">
        <v>256</v>
      </c>
      <c r="DY451">
        <v>256</v>
      </c>
      <c r="DZ451">
        <v>256</v>
      </c>
      <c r="EA451">
        <v>256</v>
      </c>
      <c r="EB451">
        <v>256</v>
      </c>
      <c r="EC451">
        <v>256</v>
      </c>
      <c r="ED451">
        <v>256</v>
      </c>
      <c r="EE451">
        <v>256</v>
      </c>
      <c r="EF451">
        <v>256</v>
      </c>
      <c r="EG451">
        <v>256</v>
      </c>
      <c r="EH451">
        <v>256</v>
      </c>
      <c r="EI451">
        <v>256</v>
      </c>
      <c r="EJ451">
        <v>256</v>
      </c>
      <c r="EK451">
        <v>256</v>
      </c>
      <c r="EL451">
        <v>256</v>
      </c>
      <c r="EM451">
        <v>256</v>
      </c>
      <c r="EN451">
        <v>256</v>
      </c>
      <c r="EO451">
        <v>256</v>
      </c>
      <c r="EP451">
        <v>256</v>
      </c>
      <c r="EQ451">
        <v>256</v>
      </c>
      <c r="ER451">
        <v>256</v>
      </c>
      <c r="ES451">
        <v>256</v>
      </c>
      <c r="ET451">
        <v>256</v>
      </c>
      <c r="EU451">
        <v>256</v>
      </c>
    </row>
    <row r="452" spans="1:151" x14ac:dyDescent="0.3">
      <c r="A452" s="3">
        <f>IF(timeseries!A452&lt;&gt;"",timeseries!A452,"")</f>
        <v>44689.75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-0.8</v>
      </c>
      <c r="AG452">
        <v>-0.8</v>
      </c>
      <c r="AH452">
        <v>-0.8</v>
      </c>
      <c r="AI452">
        <v>-0.8</v>
      </c>
      <c r="AJ452">
        <v>-0.8</v>
      </c>
      <c r="AK452">
        <v>-0.8</v>
      </c>
      <c r="AL452">
        <v>-0.8</v>
      </c>
      <c r="AM452">
        <v>-0.8</v>
      </c>
      <c r="AN452">
        <v>-0.8</v>
      </c>
      <c r="AO452">
        <v>-0.8</v>
      </c>
      <c r="AP452">
        <v>-0.8</v>
      </c>
      <c r="AQ452">
        <v>-0.8</v>
      </c>
      <c r="AR452">
        <v>-0.8</v>
      </c>
      <c r="AS452">
        <v>-0.8</v>
      </c>
      <c r="AT452">
        <v>-0.8</v>
      </c>
      <c r="AU452">
        <v>-0.8</v>
      </c>
      <c r="AV452">
        <v>-0.8</v>
      </c>
      <c r="AW452">
        <v>-0.8</v>
      </c>
      <c r="AX452">
        <v>-0.8</v>
      </c>
      <c r="AY452">
        <v>-0.8</v>
      </c>
      <c r="AZ452">
        <v>-0.8</v>
      </c>
      <c r="BA452">
        <v>-0.8</v>
      </c>
      <c r="BB452">
        <v>-0.8</v>
      </c>
      <c r="BC452">
        <v>-0.8</v>
      </c>
      <c r="BD452">
        <v>-0.8</v>
      </c>
      <c r="BE452">
        <v>-0.8</v>
      </c>
      <c r="BF452">
        <v>-0.8</v>
      </c>
      <c r="BG452">
        <v>-0.8</v>
      </c>
      <c r="BH452">
        <v>-0.8</v>
      </c>
      <c r="BI452">
        <v>-0.8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300</v>
      </c>
      <c r="CO452">
        <v>300</v>
      </c>
      <c r="CP452">
        <v>300</v>
      </c>
      <c r="CQ452">
        <v>300</v>
      </c>
      <c r="CR452">
        <v>300</v>
      </c>
      <c r="CS452">
        <v>300</v>
      </c>
      <c r="CT452">
        <v>300</v>
      </c>
      <c r="CU452">
        <v>300</v>
      </c>
      <c r="CV452">
        <v>300</v>
      </c>
      <c r="CW452">
        <v>300</v>
      </c>
      <c r="CX452">
        <v>300</v>
      </c>
      <c r="CY452">
        <v>300</v>
      </c>
      <c r="CZ452">
        <v>300</v>
      </c>
      <c r="DA452">
        <v>300</v>
      </c>
      <c r="DB452">
        <v>300</v>
      </c>
      <c r="DC452">
        <v>300</v>
      </c>
      <c r="DD452">
        <v>300</v>
      </c>
      <c r="DE452">
        <v>300</v>
      </c>
      <c r="DF452">
        <v>300</v>
      </c>
      <c r="DG452">
        <v>300</v>
      </c>
      <c r="DH452">
        <v>300</v>
      </c>
      <c r="DI452">
        <v>300</v>
      </c>
      <c r="DJ452">
        <v>300</v>
      </c>
      <c r="DK452">
        <v>300</v>
      </c>
      <c r="DL452">
        <v>300</v>
      </c>
      <c r="DM452">
        <v>300</v>
      </c>
      <c r="DN452">
        <v>300</v>
      </c>
      <c r="DO452">
        <v>300</v>
      </c>
      <c r="DP452">
        <v>300</v>
      </c>
      <c r="DQ452">
        <v>300</v>
      </c>
      <c r="DR452">
        <v>256</v>
      </c>
      <c r="DS452">
        <v>256</v>
      </c>
      <c r="DT452">
        <v>256</v>
      </c>
      <c r="DU452">
        <v>256</v>
      </c>
      <c r="DV452">
        <v>256</v>
      </c>
      <c r="DW452">
        <v>256</v>
      </c>
      <c r="DX452">
        <v>256</v>
      </c>
      <c r="DY452">
        <v>256</v>
      </c>
      <c r="DZ452">
        <v>256</v>
      </c>
      <c r="EA452">
        <v>256</v>
      </c>
      <c r="EB452">
        <v>256</v>
      </c>
      <c r="EC452">
        <v>256</v>
      </c>
      <c r="ED452">
        <v>256</v>
      </c>
      <c r="EE452">
        <v>256</v>
      </c>
      <c r="EF452">
        <v>256</v>
      </c>
      <c r="EG452">
        <v>256</v>
      </c>
      <c r="EH452">
        <v>256</v>
      </c>
      <c r="EI452">
        <v>256</v>
      </c>
      <c r="EJ452">
        <v>256</v>
      </c>
      <c r="EK452">
        <v>256</v>
      </c>
      <c r="EL452">
        <v>256</v>
      </c>
      <c r="EM452">
        <v>256</v>
      </c>
      <c r="EN452">
        <v>256</v>
      </c>
      <c r="EO452">
        <v>256</v>
      </c>
      <c r="EP452">
        <v>256</v>
      </c>
      <c r="EQ452">
        <v>256</v>
      </c>
      <c r="ER452">
        <v>256</v>
      </c>
      <c r="ES452">
        <v>256</v>
      </c>
      <c r="ET452">
        <v>256</v>
      </c>
      <c r="EU452">
        <v>256</v>
      </c>
    </row>
    <row r="453" spans="1:151" x14ac:dyDescent="0.3">
      <c r="A453" s="3">
        <f>IF(timeseries!A453&lt;&gt;"",timeseries!A453,"")</f>
        <v>44689.791666666664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-0.8</v>
      </c>
      <c r="AG453">
        <v>-0.8</v>
      </c>
      <c r="AH453">
        <v>-0.8</v>
      </c>
      <c r="AI453">
        <v>-0.8</v>
      </c>
      <c r="AJ453">
        <v>-0.8</v>
      </c>
      <c r="AK453">
        <v>-0.8</v>
      </c>
      <c r="AL453">
        <v>-0.8</v>
      </c>
      <c r="AM453">
        <v>-0.8</v>
      </c>
      <c r="AN453">
        <v>-0.8</v>
      </c>
      <c r="AO453">
        <v>-0.8</v>
      </c>
      <c r="AP453">
        <v>-0.8</v>
      </c>
      <c r="AQ453">
        <v>-0.8</v>
      </c>
      <c r="AR453">
        <v>-0.8</v>
      </c>
      <c r="AS453">
        <v>-0.8</v>
      </c>
      <c r="AT453">
        <v>-0.8</v>
      </c>
      <c r="AU453">
        <v>-0.8</v>
      </c>
      <c r="AV453">
        <v>-0.8</v>
      </c>
      <c r="AW453">
        <v>-0.8</v>
      </c>
      <c r="AX453">
        <v>-0.8</v>
      </c>
      <c r="AY453">
        <v>-0.8</v>
      </c>
      <c r="AZ453">
        <v>-0.8</v>
      </c>
      <c r="BA453">
        <v>-0.8</v>
      </c>
      <c r="BB453">
        <v>-0.8</v>
      </c>
      <c r="BC453">
        <v>-0.8</v>
      </c>
      <c r="BD453">
        <v>-0.8</v>
      </c>
      <c r="BE453">
        <v>-0.8</v>
      </c>
      <c r="BF453">
        <v>-0.8</v>
      </c>
      <c r="BG453">
        <v>-0.8</v>
      </c>
      <c r="BH453">
        <v>-0.8</v>
      </c>
      <c r="BI453">
        <v>-0.8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300</v>
      </c>
      <c r="CO453">
        <v>300</v>
      </c>
      <c r="CP453">
        <v>300</v>
      </c>
      <c r="CQ453">
        <v>300</v>
      </c>
      <c r="CR453">
        <v>300</v>
      </c>
      <c r="CS453">
        <v>300</v>
      </c>
      <c r="CT453">
        <v>300</v>
      </c>
      <c r="CU453">
        <v>300</v>
      </c>
      <c r="CV453">
        <v>300</v>
      </c>
      <c r="CW453">
        <v>300</v>
      </c>
      <c r="CX453">
        <v>300</v>
      </c>
      <c r="CY453">
        <v>300</v>
      </c>
      <c r="CZ453">
        <v>300</v>
      </c>
      <c r="DA453">
        <v>300</v>
      </c>
      <c r="DB453">
        <v>300</v>
      </c>
      <c r="DC453">
        <v>300</v>
      </c>
      <c r="DD453">
        <v>300</v>
      </c>
      <c r="DE453">
        <v>300</v>
      </c>
      <c r="DF453">
        <v>300</v>
      </c>
      <c r="DG453">
        <v>300</v>
      </c>
      <c r="DH453">
        <v>300</v>
      </c>
      <c r="DI453">
        <v>300</v>
      </c>
      <c r="DJ453">
        <v>300</v>
      </c>
      <c r="DK453">
        <v>300</v>
      </c>
      <c r="DL453">
        <v>300</v>
      </c>
      <c r="DM453">
        <v>300</v>
      </c>
      <c r="DN453">
        <v>300</v>
      </c>
      <c r="DO453">
        <v>300</v>
      </c>
      <c r="DP453">
        <v>300</v>
      </c>
      <c r="DQ453">
        <v>300</v>
      </c>
      <c r="DR453">
        <v>256</v>
      </c>
      <c r="DS453">
        <v>256</v>
      </c>
      <c r="DT453">
        <v>256</v>
      </c>
      <c r="DU453">
        <v>256</v>
      </c>
      <c r="DV453">
        <v>256</v>
      </c>
      <c r="DW453">
        <v>256</v>
      </c>
      <c r="DX453">
        <v>256</v>
      </c>
      <c r="DY453">
        <v>256</v>
      </c>
      <c r="DZ453">
        <v>256</v>
      </c>
      <c r="EA453">
        <v>256</v>
      </c>
      <c r="EB453">
        <v>256</v>
      </c>
      <c r="EC453">
        <v>256</v>
      </c>
      <c r="ED453">
        <v>256</v>
      </c>
      <c r="EE453">
        <v>256</v>
      </c>
      <c r="EF453">
        <v>256</v>
      </c>
      <c r="EG453">
        <v>256</v>
      </c>
      <c r="EH453">
        <v>256</v>
      </c>
      <c r="EI453">
        <v>256</v>
      </c>
      <c r="EJ453">
        <v>256</v>
      </c>
      <c r="EK453">
        <v>256</v>
      </c>
      <c r="EL453">
        <v>256</v>
      </c>
      <c r="EM453">
        <v>256</v>
      </c>
      <c r="EN453">
        <v>256</v>
      </c>
      <c r="EO453">
        <v>256</v>
      </c>
      <c r="EP453">
        <v>256</v>
      </c>
      <c r="EQ453">
        <v>256</v>
      </c>
      <c r="ER453">
        <v>256</v>
      </c>
      <c r="ES453">
        <v>256</v>
      </c>
      <c r="ET453">
        <v>256</v>
      </c>
      <c r="EU453">
        <v>256</v>
      </c>
    </row>
    <row r="454" spans="1:151" x14ac:dyDescent="0.3">
      <c r="A454" s="3">
        <f>IF(timeseries!A454&lt;&gt;"",timeseries!A454,"")</f>
        <v>44689.833333333336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-0.8</v>
      </c>
      <c r="AG454">
        <v>-0.8</v>
      </c>
      <c r="AH454">
        <v>-0.8</v>
      </c>
      <c r="AI454">
        <v>-0.8</v>
      </c>
      <c r="AJ454">
        <v>-0.8</v>
      </c>
      <c r="AK454">
        <v>-0.8</v>
      </c>
      <c r="AL454">
        <v>-0.8</v>
      </c>
      <c r="AM454">
        <v>-0.8</v>
      </c>
      <c r="AN454">
        <v>-0.8</v>
      </c>
      <c r="AO454">
        <v>-0.8</v>
      </c>
      <c r="AP454">
        <v>-0.8</v>
      </c>
      <c r="AQ454">
        <v>-0.8</v>
      </c>
      <c r="AR454">
        <v>-0.8</v>
      </c>
      <c r="AS454">
        <v>-0.8</v>
      </c>
      <c r="AT454">
        <v>-0.8</v>
      </c>
      <c r="AU454">
        <v>-0.8</v>
      </c>
      <c r="AV454">
        <v>-0.8</v>
      </c>
      <c r="AW454">
        <v>-0.8</v>
      </c>
      <c r="AX454">
        <v>-0.8</v>
      </c>
      <c r="AY454">
        <v>-0.8</v>
      </c>
      <c r="AZ454">
        <v>-0.8</v>
      </c>
      <c r="BA454">
        <v>-0.8</v>
      </c>
      <c r="BB454">
        <v>-0.8</v>
      </c>
      <c r="BC454">
        <v>-0.8</v>
      </c>
      <c r="BD454">
        <v>-0.8</v>
      </c>
      <c r="BE454">
        <v>-0.8</v>
      </c>
      <c r="BF454">
        <v>-0.8</v>
      </c>
      <c r="BG454">
        <v>-0.8</v>
      </c>
      <c r="BH454">
        <v>-0.8</v>
      </c>
      <c r="BI454">
        <v>-0.8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300</v>
      </c>
      <c r="CO454">
        <v>300</v>
      </c>
      <c r="CP454">
        <v>300</v>
      </c>
      <c r="CQ454">
        <v>300</v>
      </c>
      <c r="CR454">
        <v>300</v>
      </c>
      <c r="CS454">
        <v>300</v>
      </c>
      <c r="CT454">
        <v>300</v>
      </c>
      <c r="CU454">
        <v>300</v>
      </c>
      <c r="CV454">
        <v>300</v>
      </c>
      <c r="CW454">
        <v>300</v>
      </c>
      <c r="CX454">
        <v>300</v>
      </c>
      <c r="CY454">
        <v>300</v>
      </c>
      <c r="CZ454">
        <v>300</v>
      </c>
      <c r="DA454">
        <v>300</v>
      </c>
      <c r="DB454">
        <v>300</v>
      </c>
      <c r="DC454">
        <v>300</v>
      </c>
      <c r="DD454">
        <v>300</v>
      </c>
      <c r="DE454">
        <v>300</v>
      </c>
      <c r="DF454">
        <v>300</v>
      </c>
      <c r="DG454">
        <v>300</v>
      </c>
      <c r="DH454">
        <v>300</v>
      </c>
      <c r="DI454">
        <v>300</v>
      </c>
      <c r="DJ454">
        <v>300</v>
      </c>
      <c r="DK454">
        <v>300</v>
      </c>
      <c r="DL454">
        <v>300</v>
      </c>
      <c r="DM454">
        <v>300</v>
      </c>
      <c r="DN454">
        <v>300</v>
      </c>
      <c r="DO454">
        <v>300</v>
      </c>
      <c r="DP454">
        <v>300</v>
      </c>
      <c r="DQ454">
        <v>300</v>
      </c>
      <c r="DR454">
        <v>256</v>
      </c>
      <c r="DS454">
        <v>256</v>
      </c>
      <c r="DT454">
        <v>256</v>
      </c>
      <c r="DU454">
        <v>256</v>
      </c>
      <c r="DV454">
        <v>256</v>
      </c>
      <c r="DW454">
        <v>256</v>
      </c>
      <c r="DX454">
        <v>256</v>
      </c>
      <c r="DY454">
        <v>256</v>
      </c>
      <c r="DZ454">
        <v>256</v>
      </c>
      <c r="EA454">
        <v>256</v>
      </c>
      <c r="EB454">
        <v>256</v>
      </c>
      <c r="EC454">
        <v>256</v>
      </c>
      <c r="ED454">
        <v>256</v>
      </c>
      <c r="EE454">
        <v>256</v>
      </c>
      <c r="EF454">
        <v>256</v>
      </c>
      <c r="EG454">
        <v>256</v>
      </c>
      <c r="EH454">
        <v>256</v>
      </c>
      <c r="EI454">
        <v>256</v>
      </c>
      <c r="EJ454">
        <v>256</v>
      </c>
      <c r="EK454">
        <v>256</v>
      </c>
      <c r="EL454">
        <v>256</v>
      </c>
      <c r="EM454">
        <v>256</v>
      </c>
      <c r="EN454">
        <v>256</v>
      </c>
      <c r="EO454">
        <v>256</v>
      </c>
      <c r="EP454">
        <v>256</v>
      </c>
      <c r="EQ454">
        <v>256</v>
      </c>
      <c r="ER454">
        <v>256</v>
      </c>
      <c r="ES454">
        <v>256</v>
      </c>
      <c r="ET454">
        <v>256</v>
      </c>
      <c r="EU454">
        <v>256</v>
      </c>
    </row>
    <row r="455" spans="1:151" x14ac:dyDescent="0.3">
      <c r="A455" s="3">
        <f>IF(timeseries!A455&lt;&gt;"",timeseries!A455,"")</f>
        <v>44689.875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-0.8</v>
      </c>
      <c r="AG455">
        <v>-0.8</v>
      </c>
      <c r="AH455">
        <v>-0.8</v>
      </c>
      <c r="AI455">
        <v>-0.8</v>
      </c>
      <c r="AJ455">
        <v>-0.8</v>
      </c>
      <c r="AK455">
        <v>-0.8</v>
      </c>
      <c r="AL455">
        <v>-0.8</v>
      </c>
      <c r="AM455">
        <v>-0.8</v>
      </c>
      <c r="AN455">
        <v>-0.8</v>
      </c>
      <c r="AO455">
        <v>-0.8</v>
      </c>
      <c r="AP455">
        <v>-0.8</v>
      </c>
      <c r="AQ455">
        <v>-0.8</v>
      </c>
      <c r="AR455">
        <v>-0.8</v>
      </c>
      <c r="AS455">
        <v>-0.8</v>
      </c>
      <c r="AT455">
        <v>-0.8</v>
      </c>
      <c r="AU455">
        <v>-0.8</v>
      </c>
      <c r="AV455">
        <v>-0.8</v>
      </c>
      <c r="AW455">
        <v>-0.8</v>
      </c>
      <c r="AX455">
        <v>-0.8</v>
      </c>
      <c r="AY455">
        <v>-0.8</v>
      </c>
      <c r="AZ455">
        <v>-0.8</v>
      </c>
      <c r="BA455">
        <v>-0.8</v>
      </c>
      <c r="BB455">
        <v>-0.8</v>
      </c>
      <c r="BC455">
        <v>-0.8</v>
      </c>
      <c r="BD455">
        <v>-0.8</v>
      </c>
      <c r="BE455">
        <v>-0.8</v>
      </c>
      <c r="BF455">
        <v>-0.8</v>
      </c>
      <c r="BG455">
        <v>-0.8</v>
      </c>
      <c r="BH455">
        <v>-0.8</v>
      </c>
      <c r="BI455">
        <v>-0.8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300</v>
      </c>
      <c r="CO455">
        <v>300</v>
      </c>
      <c r="CP455">
        <v>300</v>
      </c>
      <c r="CQ455">
        <v>300</v>
      </c>
      <c r="CR455">
        <v>300</v>
      </c>
      <c r="CS455">
        <v>300</v>
      </c>
      <c r="CT455">
        <v>300</v>
      </c>
      <c r="CU455">
        <v>300</v>
      </c>
      <c r="CV455">
        <v>300</v>
      </c>
      <c r="CW455">
        <v>300</v>
      </c>
      <c r="CX455">
        <v>300</v>
      </c>
      <c r="CY455">
        <v>300</v>
      </c>
      <c r="CZ455">
        <v>300</v>
      </c>
      <c r="DA455">
        <v>300</v>
      </c>
      <c r="DB455">
        <v>300</v>
      </c>
      <c r="DC455">
        <v>300</v>
      </c>
      <c r="DD455">
        <v>300</v>
      </c>
      <c r="DE455">
        <v>300</v>
      </c>
      <c r="DF455">
        <v>300</v>
      </c>
      <c r="DG455">
        <v>300</v>
      </c>
      <c r="DH455">
        <v>300</v>
      </c>
      <c r="DI455">
        <v>300</v>
      </c>
      <c r="DJ455">
        <v>300</v>
      </c>
      <c r="DK455">
        <v>300</v>
      </c>
      <c r="DL455">
        <v>300</v>
      </c>
      <c r="DM455">
        <v>300</v>
      </c>
      <c r="DN455">
        <v>300</v>
      </c>
      <c r="DO455">
        <v>300</v>
      </c>
      <c r="DP455">
        <v>300</v>
      </c>
      <c r="DQ455">
        <v>300</v>
      </c>
      <c r="DR455">
        <v>256</v>
      </c>
      <c r="DS455">
        <v>256</v>
      </c>
      <c r="DT455">
        <v>256</v>
      </c>
      <c r="DU455">
        <v>256</v>
      </c>
      <c r="DV455">
        <v>256</v>
      </c>
      <c r="DW455">
        <v>256</v>
      </c>
      <c r="DX455">
        <v>256</v>
      </c>
      <c r="DY455">
        <v>256</v>
      </c>
      <c r="DZ455">
        <v>256</v>
      </c>
      <c r="EA455">
        <v>256</v>
      </c>
      <c r="EB455">
        <v>256</v>
      </c>
      <c r="EC455">
        <v>256</v>
      </c>
      <c r="ED455">
        <v>256</v>
      </c>
      <c r="EE455">
        <v>256</v>
      </c>
      <c r="EF455">
        <v>256</v>
      </c>
      <c r="EG455">
        <v>256</v>
      </c>
      <c r="EH455">
        <v>256</v>
      </c>
      <c r="EI455">
        <v>256</v>
      </c>
      <c r="EJ455">
        <v>256</v>
      </c>
      <c r="EK455">
        <v>256</v>
      </c>
      <c r="EL455">
        <v>256</v>
      </c>
      <c r="EM455">
        <v>256</v>
      </c>
      <c r="EN455">
        <v>256</v>
      </c>
      <c r="EO455">
        <v>256</v>
      </c>
      <c r="EP455">
        <v>256</v>
      </c>
      <c r="EQ455">
        <v>256</v>
      </c>
      <c r="ER455">
        <v>256</v>
      </c>
      <c r="ES455">
        <v>256</v>
      </c>
      <c r="ET455">
        <v>256</v>
      </c>
      <c r="EU455">
        <v>256</v>
      </c>
    </row>
    <row r="456" spans="1:151" x14ac:dyDescent="0.3">
      <c r="A456" s="3">
        <f>IF(timeseries!A456&lt;&gt;"",timeseries!A456,"")</f>
        <v>44689.916666666664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-0.8</v>
      </c>
      <c r="AG456">
        <v>-0.8</v>
      </c>
      <c r="AH456">
        <v>-0.8</v>
      </c>
      <c r="AI456">
        <v>-0.8</v>
      </c>
      <c r="AJ456">
        <v>-0.8</v>
      </c>
      <c r="AK456">
        <v>-0.8</v>
      </c>
      <c r="AL456">
        <v>-0.8</v>
      </c>
      <c r="AM456">
        <v>-0.8</v>
      </c>
      <c r="AN456">
        <v>-0.8</v>
      </c>
      <c r="AO456">
        <v>-0.8</v>
      </c>
      <c r="AP456">
        <v>-0.8</v>
      </c>
      <c r="AQ456">
        <v>-0.8</v>
      </c>
      <c r="AR456">
        <v>-0.8</v>
      </c>
      <c r="AS456">
        <v>-0.8</v>
      </c>
      <c r="AT456">
        <v>-0.8</v>
      </c>
      <c r="AU456">
        <v>-0.8</v>
      </c>
      <c r="AV456">
        <v>-0.8</v>
      </c>
      <c r="AW456">
        <v>-0.8</v>
      </c>
      <c r="AX456">
        <v>-0.8</v>
      </c>
      <c r="AY456">
        <v>-0.8</v>
      </c>
      <c r="AZ456">
        <v>-0.8</v>
      </c>
      <c r="BA456">
        <v>-0.8</v>
      </c>
      <c r="BB456">
        <v>-0.8</v>
      </c>
      <c r="BC456">
        <v>-0.8</v>
      </c>
      <c r="BD456">
        <v>-0.8</v>
      </c>
      <c r="BE456">
        <v>-0.8</v>
      </c>
      <c r="BF456">
        <v>-0.8</v>
      </c>
      <c r="BG456">
        <v>-0.8</v>
      </c>
      <c r="BH456">
        <v>-0.8</v>
      </c>
      <c r="BI456">
        <v>-0.8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300</v>
      </c>
      <c r="CO456">
        <v>300</v>
      </c>
      <c r="CP456">
        <v>300</v>
      </c>
      <c r="CQ456">
        <v>300</v>
      </c>
      <c r="CR456">
        <v>300</v>
      </c>
      <c r="CS456">
        <v>300</v>
      </c>
      <c r="CT456">
        <v>300</v>
      </c>
      <c r="CU456">
        <v>300</v>
      </c>
      <c r="CV456">
        <v>300</v>
      </c>
      <c r="CW456">
        <v>300</v>
      </c>
      <c r="CX456">
        <v>300</v>
      </c>
      <c r="CY456">
        <v>300</v>
      </c>
      <c r="CZ456">
        <v>300</v>
      </c>
      <c r="DA456">
        <v>300</v>
      </c>
      <c r="DB456">
        <v>300</v>
      </c>
      <c r="DC456">
        <v>300</v>
      </c>
      <c r="DD456">
        <v>300</v>
      </c>
      <c r="DE456">
        <v>300</v>
      </c>
      <c r="DF456">
        <v>300</v>
      </c>
      <c r="DG456">
        <v>300</v>
      </c>
      <c r="DH456">
        <v>300</v>
      </c>
      <c r="DI456">
        <v>300</v>
      </c>
      <c r="DJ456">
        <v>300</v>
      </c>
      <c r="DK456">
        <v>300</v>
      </c>
      <c r="DL456">
        <v>300</v>
      </c>
      <c r="DM456">
        <v>300</v>
      </c>
      <c r="DN456">
        <v>300</v>
      </c>
      <c r="DO456">
        <v>300</v>
      </c>
      <c r="DP456">
        <v>300</v>
      </c>
      <c r="DQ456">
        <v>300</v>
      </c>
      <c r="DR456">
        <v>256</v>
      </c>
      <c r="DS456">
        <v>256</v>
      </c>
      <c r="DT456">
        <v>256</v>
      </c>
      <c r="DU456">
        <v>256</v>
      </c>
      <c r="DV456">
        <v>256</v>
      </c>
      <c r="DW456">
        <v>256</v>
      </c>
      <c r="DX456">
        <v>256</v>
      </c>
      <c r="DY456">
        <v>256</v>
      </c>
      <c r="DZ456">
        <v>256</v>
      </c>
      <c r="EA456">
        <v>256</v>
      </c>
      <c r="EB456">
        <v>256</v>
      </c>
      <c r="EC456">
        <v>256</v>
      </c>
      <c r="ED456">
        <v>256</v>
      </c>
      <c r="EE456">
        <v>256</v>
      </c>
      <c r="EF456">
        <v>256</v>
      </c>
      <c r="EG456">
        <v>256</v>
      </c>
      <c r="EH456">
        <v>256</v>
      </c>
      <c r="EI456">
        <v>256</v>
      </c>
      <c r="EJ456">
        <v>256</v>
      </c>
      <c r="EK456">
        <v>256</v>
      </c>
      <c r="EL456">
        <v>256</v>
      </c>
      <c r="EM456">
        <v>256</v>
      </c>
      <c r="EN456">
        <v>256</v>
      </c>
      <c r="EO456">
        <v>256</v>
      </c>
      <c r="EP456">
        <v>256</v>
      </c>
      <c r="EQ456">
        <v>256</v>
      </c>
      <c r="ER456">
        <v>256</v>
      </c>
      <c r="ES456">
        <v>256</v>
      </c>
      <c r="ET456">
        <v>256</v>
      </c>
      <c r="EU456">
        <v>256</v>
      </c>
    </row>
    <row r="457" spans="1:151" x14ac:dyDescent="0.3">
      <c r="A457" s="3">
        <f>IF(timeseries!A457&lt;&gt;"",timeseries!A457,"")</f>
        <v>44689.958333333336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-0.8</v>
      </c>
      <c r="AG457">
        <v>-0.8</v>
      </c>
      <c r="AH457">
        <v>-0.8</v>
      </c>
      <c r="AI457">
        <v>-0.8</v>
      </c>
      <c r="AJ457">
        <v>-0.8</v>
      </c>
      <c r="AK457">
        <v>-0.8</v>
      </c>
      <c r="AL457">
        <v>-0.8</v>
      </c>
      <c r="AM457">
        <v>-0.8</v>
      </c>
      <c r="AN457">
        <v>-0.8</v>
      </c>
      <c r="AO457">
        <v>-0.8</v>
      </c>
      <c r="AP457">
        <v>-0.8</v>
      </c>
      <c r="AQ457">
        <v>-0.8</v>
      </c>
      <c r="AR457">
        <v>-0.8</v>
      </c>
      <c r="AS457">
        <v>-0.8</v>
      </c>
      <c r="AT457">
        <v>-0.8</v>
      </c>
      <c r="AU457">
        <v>-0.8</v>
      </c>
      <c r="AV457">
        <v>-0.8</v>
      </c>
      <c r="AW457">
        <v>-0.8</v>
      </c>
      <c r="AX457">
        <v>-0.8</v>
      </c>
      <c r="AY457">
        <v>-0.8</v>
      </c>
      <c r="AZ457">
        <v>-0.8</v>
      </c>
      <c r="BA457">
        <v>-0.8</v>
      </c>
      <c r="BB457">
        <v>-0.8</v>
      </c>
      <c r="BC457">
        <v>-0.8</v>
      </c>
      <c r="BD457">
        <v>-0.8</v>
      </c>
      <c r="BE457">
        <v>-0.8</v>
      </c>
      <c r="BF457">
        <v>-0.8</v>
      </c>
      <c r="BG457">
        <v>-0.8</v>
      </c>
      <c r="BH457">
        <v>-0.8</v>
      </c>
      <c r="BI457">
        <v>-0.8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300</v>
      </c>
      <c r="CO457">
        <v>300</v>
      </c>
      <c r="CP457">
        <v>300</v>
      </c>
      <c r="CQ457">
        <v>300</v>
      </c>
      <c r="CR457">
        <v>300</v>
      </c>
      <c r="CS457">
        <v>300</v>
      </c>
      <c r="CT457">
        <v>300</v>
      </c>
      <c r="CU457">
        <v>300</v>
      </c>
      <c r="CV457">
        <v>300</v>
      </c>
      <c r="CW457">
        <v>300</v>
      </c>
      <c r="CX457">
        <v>300</v>
      </c>
      <c r="CY457">
        <v>300</v>
      </c>
      <c r="CZ457">
        <v>300</v>
      </c>
      <c r="DA457">
        <v>300</v>
      </c>
      <c r="DB457">
        <v>300</v>
      </c>
      <c r="DC457">
        <v>300</v>
      </c>
      <c r="DD457">
        <v>300</v>
      </c>
      <c r="DE457">
        <v>300</v>
      </c>
      <c r="DF457">
        <v>300</v>
      </c>
      <c r="DG457">
        <v>300</v>
      </c>
      <c r="DH457">
        <v>300</v>
      </c>
      <c r="DI457">
        <v>300</v>
      </c>
      <c r="DJ457">
        <v>300</v>
      </c>
      <c r="DK457">
        <v>300</v>
      </c>
      <c r="DL457">
        <v>300</v>
      </c>
      <c r="DM457">
        <v>300</v>
      </c>
      <c r="DN457">
        <v>300</v>
      </c>
      <c r="DO457">
        <v>300</v>
      </c>
      <c r="DP457">
        <v>300</v>
      </c>
      <c r="DQ457">
        <v>300</v>
      </c>
      <c r="DR457">
        <v>256</v>
      </c>
      <c r="DS457">
        <v>256</v>
      </c>
      <c r="DT457">
        <v>256</v>
      </c>
      <c r="DU457">
        <v>256</v>
      </c>
      <c r="DV457">
        <v>256</v>
      </c>
      <c r="DW457">
        <v>256</v>
      </c>
      <c r="DX457">
        <v>256</v>
      </c>
      <c r="DY457">
        <v>256</v>
      </c>
      <c r="DZ457">
        <v>256</v>
      </c>
      <c r="EA457">
        <v>256</v>
      </c>
      <c r="EB457">
        <v>256</v>
      </c>
      <c r="EC457">
        <v>256</v>
      </c>
      <c r="ED457">
        <v>256</v>
      </c>
      <c r="EE457">
        <v>256</v>
      </c>
      <c r="EF457">
        <v>256</v>
      </c>
      <c r="EG457">
        <v>256</v>
      </c>
      <c r="EH457">
        <v>256</v>
      </c>
      <c r="EI457">
        <v>256</v>
      </c>
      <c r="EJ457">
        <v>256</v>
      </c>
      <c r="EK457">
        <v>256</v>
      </c>
      <c r="EL457">
        <v>256</v>
      </c>
      <c r="EM457">
        <v>256</v>
      </c>
      <c r="EN457">
        <v>256</v>
      </c>
      <c r="EO457">
        <v>256</v>
      </c>
      <c r="EP457">
        <v>256</v>
      </c>
      <c r="EQ457">
        <v>256</v>
      </c>
      <c r="ER457">
        <v>256</v>
      </c>
      <c r="ES457">
        <v>256</v>
      </c>
      <c r="ET457">
        <v>256</v>
      </c>
      <c r="EU457">
        <v>256</v>
      </c>
    </row>
    <row r="458" spans="1:151" x14ac:dyDescent="0.3">
      <c r="A458" s="3">
        <f>IF(timeseries!A458&lt;&gt;"",timeseries!A458,"")</f>
        <v>44690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-0.8</v>
      </c>
      <c r="AG458">
        <v>-0.8</v>
      </c>
      <c r="AH458">
        <v>-0.8</v>
      </c>
      <c r="AI458">
        <v>-0.8</v>
      </c>
      <c r="AJ458">
        <v>-0.8</v>
      </c>
      <c r="AK458">
        <v>-0.8</v>
      </c>
      <c r="AL458">
        <v>-0.8</v>
      </c>
      <c r="AM458">
        <v>-0.8</v>
      </c>
      <c r="AN458">
        <v>-0.8</v>
      </c>
      <c r="AO458">
        <v>-0.8</v>
      </c>
      <c r="AP458">
        <v>-0.8</v>
      </c>
      <c r="AQ458">
        <v>-0.8</v>
      </c>
      <c r="AR458">
        <v>-0.8</v>
      </c>
      <c r="AS458">
        <v>-0.8</v>
      </c>
      <c r="AT458">
        <v>-0.8</v>
      </c>
      <c r="AU458">
        <v>-0.8</v>
      </c>
      <c r="AV458">
        <v>-0.8</v>
      </c>
      <c r="AW458">
        <v>-0.8</v>
      </c>
      <c r="AX458">
        <v>-0.8</v>
      </c>
      <c r="AY458">
        <v>-0.8</v>
      </c>
      <c r="AZ458">
        <v>-0.8</v>
      </c>
      <c r="BA458">
        <v>-0.8</v>
      </c>
      <c r="BB458">
        <v>-0.8</v>
      </c>
      <c r="BC458">
        <v>-0.8</v>
      </c>
      <c r="BD458">
        <v>-0.8</v>
      </c>
      <c r="BE458">
        <v>-0.8</v>
      </c>
      <c r="BF458">
        <v>-0.8</v>
      </c>
      <c r="BG458">
        <v>-0.8</v>
      </c>
      <c r="BH458">
        <v>-0.8</v>
      </c>
      <c r="BI458">
        <v>-0.8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300</v>
      </c>
      <c r="CO458">
        <v>300</v>
      </c>
      <c r="CP458">
        <v>300</v>
      </c>
      <c r="CQ458">
        <v>300</v>
      </c>
      <c r="CR458">
        <v>300</v>
      </c>
      <c r="CS458">
        <v>300</v>
      </c>
      <c r="CT458">
        <v>300</v>
      </c>
      <c r="CU458">
        <v>300</v>
      </c>
      <c r="CV458">
        <v>300</v>
      </c>
      <c r="CW458">
        <v>300</v>
      </c>
      <c r="CX458">
        <v>300</v>
      </c>
      <c r="CY458">
        <v>300</v>
      </c>
      <c r="CZ458">
        <v>300</v>
      </c>
      <c r="DA458">
        <v>300</v>
      </c>
      <c r="DB458">
        <v>300</v>
      </c>
      <c r="DC458">
        <v>300</v>
      </c>
      <c r="DD458">
        <v>300</v>
      </c>
      <c r="DE458">
        <v>300</v>
      </c>
      <c r="DF458">
        <v>300</v>
      </c>
      <c r="DG458">
        <v>300</v>
      </c>
      <c r="DH458">
        <v>300</v>
      </c>
      <c r="DI458">
        <v>300</v>
      </c>
      <c r="DJ458">
        <v>300</v>
      </c>
      <c r="DK458">
        <v>300</v>
      </c>
      <c r="DL458">
        <v>300</v>
      </c>
      <c r="DM458">
        <v>300</v>
      </c>
      <c r="DN458">
        <v>300</v>
      </c>
      <c r="DO458">
        <v>300</v>
      </c>
      <c r="DP458">
        <v>300</v>
      </c>
      <c r="DQ458">
        <v>300</v>
      </c>
      <c r="DR458">
        <v>256</v>
      </c>
      <c r="DS458">
        <v>256</v>
      </c>
      <c r="DT458">
        <v>256</v>
      </c>
      <c r="DU458">
        <v>256</v>
      </c>
      <c r="DV458">
        <v>256</v>
      </c>
      <c r="DW458">
        <v>256</v>
      </c>
      <c r="DX458">
        <v>256</v>
      </c>
      <c r="DY458">
        <v>256</v>
      </c>
      <c r="DZ458">
        <v>256</v>
      </c>
      <c r="EA458">
        <v>256</v>
      </c>
      <c r="EB458">
        <v>256</v>
      </c>
      <c r="EC458">
        <v>256</v>
      </c>
      <c r="ED458">
        <v>256</v>
      </c>
      <c r="EE458">
        <v>256</v>
      </c>
      <c r="EF458">
        <v>256</v>
      </c>
      <c r="EG458">
        <v>256</v>
      </c>
      <c r="EH458">
        <v>256</v>
      </c>
      <c r="EI458">
        <v>256</v>
      </c>
      <c r="EJ458">
        <v>256</v>
      </c>
      <c r="EK458">
        <v>256</v>
      </c>
      <c r="EL458">
        <v>256</v>
      </c>
      <c r="EM458">
        <v>256</v>
      </c>
      <c r="EN458">
        <v>256</v>
      </c>
      <c r="EO458">
        <v>256</v>
      </c>
      <c r="EP458">
        <v>256</v>
      </c>
      <c r="EQ458">
        <v>256</v>
      </c>
      <c r="ER458">
        <v>256</v>
      </c>
      <c r="ES458">
        <v>256</v>
      </c>
      <c r="ET458">
        <v>256</v>
      </c>
      <c r="EU458">
        <v>256</v>
      </c>
    </row>
    <row r="459" spans="1:151" x14ac:dyDescent="0.3">
      <c r="A459" s="3">
        <f>IF(timeseries!A459&lt;&gt;"",timeseries!A459,"")</f>
        <v>44690.041666666664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-0.8</v>
      </c>
      <c r="AG459">
        <v>-0.8</v>
      </c>
      <c r="AH459">
        <v>-0.8</v>
      </c>
      <c r="AI459">
        <v>-0.8</v>
      </c>
      <c r="AJ459">
        <v>-0.8</v>
      </c>
      <c r="AK459">
        <v>-0.8</v>
      </c>
      <c r="AL459">
        <v>-0.8</v>
      </c>
      <c r="AM459">
        <v>-0.8</v>
      </c>
      <c r="AN459">
        <v>-0.8</v>
      </c>
      <c r="AO459">
        <v>-0.8</v>
      </c>
      <c r="AP459">
        <v>-0.8</v>
      </c>
      <c r="AQ459">
        <v>-0.8</v>
      </c>
      <c r="AR459">
        <v>-0.8</v>
      </c>
      <c r="AS459">
        <v>-0.8</v>
      </c>
      <c r="AT459">
        <v>-0.8</v>
      </c>
      <c r="AU459">
        <v>-0.8</v>
      </c>
      <c r="AV459">
        <v>-0.8</v>
      </c>
      <c r="AW459">
        <v>-0.8</v>
      </c>
      <c r="AX459">
        <v>-0.8</v>
      </c>
      <c r="AY459">
        <v>-0.8</v>
      </c>
      <c r="AZ459">
        <v>-0.8</v>
      </c>
      <c r="BA459">
        <v>-0.8</v>
      </c>
      <c r="BB459">
        <v>-0.8</v>
      </c>
      <c r="BC459">
        <v>-0.8</v>
      </c>
      <c r="BD459">
        <v>-0.8</v>
      </c>
      <c r="BE459">
        <v>-0.8</v>
      </c>
      <c r="BF459">
        <v>-0.8</v>
      </c>
      <c r="BG459">
        <v>-0.8</v>
      </c>
      <c r="BH459">
        <v>-0.8</v>
      </c>
      <c r="BI459">
        <v>-0.8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300</v>
      </c>
      <c r="CO459">
        <v>300</v>
      </c>
      <c r="CP459">
        <v>300</v>
      </c>
      <c r="CQ459">
        <v>300</v>
      </c>
      <c r="CR459">
        <v>300</v>
      </c>
      <c r="CS459">
        <v>300</v>
      </c>
      <c r="CT459">
        <v>300</v>
      </c>
      <c r="CU459">
        <v>300</v>
      </c>
      <c r="CV459">
        <v>300</v>
      </c>
      <c r="CW459">
        <v>300</v>
      </c>
      <c r="CX459">
        <v>300</v>
      </c>
      <c r="CY459">
        <v>300</v>
      </c>
      <c r="CZ459">
        <v>300</v>
      </c>
      <c r="DA459">
        <v>300</v>
      </c>
      <c r="DB459">
        <v>300</v>
      </c>
      <c r="DC459">
        <v>300</v>
      </c>
      <c r="DD459">
        <v>300</v>
      </c>
      <c r="DE459">
        <v>300</v>
      </c>
      <c r="DF459">
        <v>300</v>
      </c>
      <c r="DG459">
        <v>300</v>
      </c>
      <c r="DH459">
        <v>300</v>
      </c>
      <c r="DI459">
        <v>300</v>
      </c>
      <c r="DJ459">
        <v>300</v>
      </c>
      <c r="DK459">
        <v>300</v>
      </c>
      <c r="DL459">
        <v>300</v>
      </c>
      <c r="DM459">
        <v>300</v>
      </c>
      <c r="DN459">
        <v>300</v>
      </c>
      <c r="DO459">
        <v>300</v>
      </c>
      <c r="DP459">
        <v>300</v>
      </c>
      <c r="DQ459">
        <v>300</v>
      </c>
      <c r="DR459">
        <v>256</v>
      </c>
      <c r="DS459">
        <v>256</v>
      </c>
      <c r="DT459">
        <v>256</v>
      </c>
      <c r="DU459">
        <v>256</v>
      </c>
      <c r="DV459">
        <v>256</v>
      </c>
      <c r="DW459">
        <v>256</v>
      </c>
      <c r="DX459">
        <v>256</v>
      </c>
      <c r="DY459">
        <v>256</v>
      </c>
      <c r="DZ459">
        <v>256</v>
      </c>
      <c r="EA459">
        <v>256</v>
      </c>
      <c r="EB459">
        <v>256</v>
      </c>
      <c r="EC459">
        <v>256</v>
      </c>
      <c r="ED459">
        <v>256</v>
      </c>
      <c r="EE459">
        <v>256</v>
      </c>
      <c r="EF459">
        <v>256</v>
      </c>
      <c r="EG459">
        <v>256</v>
      </c>
      <c r="EH459">
        <v>256</v>
      </c>
      <c r="EI459">
        <v>256</v>
      </c>
      <c r="EJ459">
        <v>256</v>
      </c>
      <c r="EK459">
        <v>256</v>
      </c>
      <c r="EL459">
        <v>256</v>
      </c>
      <c r="EM459">
        <v>256</v>
      </c>
      <c r="EN459">
        <v>256</v>
      </c>
      <c r="EO459">
        <v>256</v>
      </c>
      <c r="EP459">
        <v>256</v>
      </c>
      <c r="EQ459">
        <v>256</v>
      </c>
      <c r="ER459">
        <v>256</v>
      </c>
      <c r="ES459">
        <v>256</v>
      </c>
      <c r="ET459">
        <v>256</v>
      </c>
      <c r="EU459">
        <v>256</v>
      </c>
    </row>
    <row r="460" spans="1:151" x14ac:dyDescent="0.3">
      <c r="A460" s="3">
        <f>IF(timeseries!A460&lt;&gt;"",timeseries!A460,"")</f>
        <v>44690.083333333336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-0.8</v>
      </c>
      <c r="AG460">
        <v>-0.8</v>
      </c>
      <c r="AH460">
        <v>-0.8</v>
      </c>
      <c r="AI460">
        <v>-0.8</v>
      </c>
      <c r="AJ460">
        <v>-0.8</v>
      </c>
      <c r="AK460">
        <v>-0.8</v>
      </c>
      <c r="AL460">
        <v>-0.8</v>
      </c>
      <c r="AM460">
        <v>-0.8</v>
      </c>
      <c r="AN460">
        <v>-0.8</v>
      </c>
      <c r="AO460">
        <v>-0.8</v>
      </c>
      <c r="AP460">
        <v>-0.8</v>
      </c>
      <c r="AQ460">
        <v>-0.8</v>
      </c>
      <c r="AR460">
        <v>-0.8</v>
      </c>
      <c r="AS460">
        <v>-0.8</v>
      </c>
      <c r="AT460">
        <v>-0.8</v>
      </c>
      <c r="AU460">
        <v>-0.8</v>
      </c>
      <c r="AV460">
        <v>-0.8</v>
      </c>
      <c r="AW460">
        <v>-0.8</v>
      </c>
      <c r="AX460">
        <v>-0.8</v>
      </c>
      <c r="AY460">
        <v>-0.8</v>
      </c>
      <c r="AZ460">
        <v>-0.8</v>
      </c>
      <c r="BA460">
        <v>-0.8</v>
      </c>
      <c r="BB460">
        <v>-0.8</v>
      </c>
      <c r="BC460">
        <v>-0.8</v>
      </c>
      <c r="BD460">
        <v>-0.8</v>
      </c>
      <c r="BE460">
        <v>-0.8</v>
      </c>
      <c r="BF460">
        <v>-0.8</v>
      </c>
      <c r="BG460">
        <v>-0.8</v>
      </c>
      <c r="BH460">
        <v>-0.8</v>
      </c>
      <c r="BI460">
        <v>-0.8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300</v>
      </c>
      <c r="CO460">
        <v>300</v>
      </c>
      <c r="CP460">
        <v>300</v>
      </c>
      <c r="CQ460">
        <v>300</v>
      </c>
      <c r="CR460">
        <v>300</v>
      </c>
      <c r="CS460">
        <v>300</v>
      </c>
      <c r="CT460">
        <v>300</v>
      </c>
      <c r="CU460">
        <v>300</v>
      </c>
      <c r="CV460">
        <v>300</v>
      </c>
      <c r="CW460">
        <v>300</v>
      </c>
      <c r="CX460">
        <v>300</v>
      </c>
      <c r="CY460">
        <v>300</v>
      </c>
      <c r="CZ460">
        <v>300</v>
      </c>
      <c r="DA460">
        <v>300</v>
      </c>
      <c r="DB460">
        <v>300</v>
      </c>
      <c r="DC460">
        <v>300</v>
      </c>
      <c r="DD460">
        <v>300</v>
      </c>
      <c r="DE460">
        <v>300</v>
      </c>
      <c r="DF460">
        <v>300</v>
      </c>
      <c r="DG460">
        <v>300</v>
      </c>
      <c r="DH460">
        <v>300</v>
      </c>
      <c r="DI460">
        <v>300</v>
      </c>
      <c r="DJ460">
        <v>300</v>
      </c>
      <c r="DK460">
        <v>300</v>
      </c>
      <c r="DL460">
        <v>300</v>
      </c>
      <c r="DM460">
        <v>300</v>
      </c>
      <c r="DN460">
        <v>300</v>
      </c>
      <c r="DO460">
        <v>300</v>
      </c>
      <c r="DP460">
        <v>300</v>
      </c>
      <c r="DQ460">
        <v>300</v>
      </c>
      <c r="DR460">
        <v>256</v>
      </c>
      <c r="DS460">
        <v>256</v>
      </c>
      <c r="DT460">
        <v>256</v>
      </c>
      <c r="DU460">
        <v>256</v>
      </c>
      <c r="DV460">
        <v>256</v>
      </c>
      <c r="DW460">
        <v>256</v>
      </c>
      <c r="DX460">
        <v>256</v>
      </c>
      <c r="DY460">
        <v>256</v>
      </c>
      <c r="DZ460">
        <v>256</v>
      </c>
      <c r="EA460">
        <v>256</v>
      </c>
      <c r="EB460">
        <v>256</v>
      </c>
      <c r="EC460">
        <v>256</v>
      </c>
      <c r="ED460">
        <v>256</v>
      </c>
      <c r="EE460">
        <v>256</v>
      </c>
      <c r="EF460">
        <v>256</v>
      </c>
      <c r="EG460">
        <v>256</v>
      </c>
      <c r="EH460">
        <v>256</v>
      </c>
      <c r="EI460">
        <v>256</v>
      </c>
      <c r="EJ460">
        <v>256</v>
      </c>
      <c r="EK460">
        <v>256</v>
      </c>
      <c r="EL460">
        <v>256</v>
      </c>
      <c r="EM460">
        <v>256</v>
      </c>
      <c r="EN460">
        <v>256</v>
      </c>
      <c r="EO460">
        <v>256</v>
      </c>
      <c r="EP460">
        <v>256</v>
      </c>
      <c r="EQ460">
        <v>256</v>
      </c>
      <c r="ER460">
        <v>256</v>
      </c>
      <c r="ES460">
        <v>256</v>
      </c>
      <c r="ET460">
        <v>256</v>
      </c>
      <c r="EU460">
        <v>256</v>
      </c>
    </row>
    <row r="461" spans="1:151" x14ac:dyDescent="0.3">
      <c r="A461" s="3">
        <f>IF(timeseries!A461&lt;&gt;"",timeseries!A461,"")</f>
        <v>44690.125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-0.8</v>
      </c>
      <c r="AG461">
        <v>-0.8</v>
      </c>
      <c r="AH461">
        <v>-0.8</v>
      </c>
      <c r="AI461">
        <v>-0.8</v>
      </c>
      <c r="AJ461">
        <v>-0.8</v>
      </c>
      <c r="AK461">
        <v>-0.8</v>
      </c>
      <c r="AL461">
        <v>-0.8</v>
      </c>
      <c r="AM461">
        <v>-0.8</v>
      </c>
      <c r="AN461">
        <v>-0.8</v>
      </c>
      <c r="AO461">
        <v>-0.8</v>
      </c>
      <c r="AP461">
        <v>-0.8</v>
      </c>
      <c r="AQ461">
        <v>-0.8</v>
      </c>
      <c r="AR461">
        <v>-0.8</v>
      </c>
      <c r="AS461">
        <v>-0.8</v>
      </c>
      <c r="AT461">
        <v>-0.8</v>
      </c>
      <c r="AU461">
        <v>-0.8</v>
      </c>
      <c r="AV461">
        <v>-0.8</v>
      </c>
      <c r="AW461">
        <v>-0.8</v>
      </c>
      <c r="AX461">
        <v>-0.8</v>
      </c>
      <c r="AY461">
        <v>-0.8</v>
      </c>
      <c r="AZ461">
        <v>-0.8</v>
      </c>
      <c r="BA461">
        <v>-0.8</v>
      </c>
      <c r="BB461">
        <v>-0.8</v>
      </c>
      <c r="BC461">
        <v>-0.8</v>
      </c>
      <c r="BD461">
        <v>-0.8</v>
      </c>
      <c r="BE461">
        <v>-0.8</v>
      </c>
      <c r="BF461">
        <v>-0.8</v>
      </c>
      <c r="BG461">
        <v>-0.8</v>
      </c>
      <c r="BH461">
        <v>-0.8</v>
      </c>
      <c r="BI461">
        <v>-0.8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300</v>
      </c>
      <c r="CO461">
        <v>300</v>
      </c>
      <c r="CP461">
        <v>300</v>
      </c>
      <c r="CQ461">
        <v>300</v>
      </c>
      <c r="CR461">
        <v>300</v>
      </c>
      <c r="CS461">
        <v>300</v>
      </c>
      <c r="CT461">
        <v>300</v>
      </c>
      <c r="CU461">
        <v>300</v>
      </c>
      <c r="CV461">
        <v>300</v>
      </c>
      <c r="CW461">
        <v>300</v>
      </c>
      <c r="CX461">
        <v>300</v>
      </c>
      <c r="CY461">
        <v>300</v>
      </c>
      <c r="CZ461">
        <v>300</v>
      </c>
      <c r="DA461">
        <v>300</v>
      </c>
      <c r="DB461">
        <v>300</v>
      </c>
      <c r="DC461">
        <v>300</v>
      </c>
      <c r="DD461">
        <v>300</v>
      </c>
      <c r="DE461">
        <v>300</v>
      </c>
      <c r="DF461">
        <v>300</v>
      </c>
      <c r="DG461">
        <v>300</v>
      </c>
      <c r="DH461">
        <v>300</v>
      </c>
      <c r="DI461">
        <v>300</v>
      </c>
      <c r="DJ461">
        <v>300</v>
      </c>
      <c r="DK461">
        <v>300</v>
      </c>
      <c r="DL461">
        <v>300</v>
      </c>
      <c r="DM461">
        <v>300</v>
      </c>
      <c r="DN461">
        <v>300</v>
      </c>
      <c r="DO461">
        <v>300</v>
      </c>
      <c r="DP461">
        <v>300</v>
      </c>
      <c r="DQ461">
        <v>300</v>
      </c>
      <c r="DR461">
        <v>256</v>
      </c>
      <c r="DS461">
        <v>256</v>
      </c>
      <c r="DT461">
        <v>256</v>
      </c>
      <c r="DU461">
        <v>256</v>
      </c>
      <c r="DV461">
        <v>256</v>
      </c>
      <c r="DW461">
        <v>256</v>
      </c>
      <c r="DX461">
        <v>256</v>
      </c>
      <c r="DY461">
        <v>256</v>
      </c>
      <c r="DZ461">
        <v>256</v>
      </c>
      <c r="EA461">
        <v>256</v>
      </c>
      <c r="EB461">
        <v>256</v>
      </c>
      <c r="EC461">
        <v>256</v>
      </c>
      <c r="ED461">
        <v>256</v>
      </c>
      <c r="EE461">
        <v>256</v>
      </c>
      <c r="EF461">
        <v>256</v>
      </c>
      <c r="EG461">
        <v>256</v>
      </c>
      <c r="EH461">
        <v>256</v>
      </c>
      <c r="EI461">
        <v>256</v>
      </c>
      <c r="EJ461">
        <v>256</v>
      </c>
      <c r="EK461">
        <v>256</v>
      </c>
      <c r="EL461">
        <v>256</v>
      </c>
      <c r="EM461">
        <v>256</v>
      </c>
      <c r="EN461">
        <v>256</v>
      </c>
      <c r="EO461">
        <v>256</v>
      </c>
      <c r="EP461">
        <v>256</v>
      </c>
      <c r="EQ461">
        <v>256</v>
      </c>
      <c r="ER461">
        <v>256</v>
      </c>
      <c r="ES461">
        <v>256</v>
      </c>
      <c r="ET461">
        <v>256</v>
      </c>
      <c r="EU461">
        <v>256</v>
      </c>
    </row>
    <row r="462" spans="1:151" x14ac:dyDescent="0.3">
      <c r="A462" s="3">
        <f>IF(timeseries!A462&lt;&gt;"",timeseries!A462,"")</f>
        <v>44690.166666666664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-0.8</v>
      </c>
      <c r="AG462">
        <v>-0.8</v>
      </c>
      <c r="AH462">
        <v>-0.8</v>
      </c>
      <c r="AI462">
        <v>-0.8</v>
      </c>
      <c r="AJ462">
        <v>-0.8</v>
      </c>
      <c r="AK462">
        <v>-0.8</v>
      </c>
      <c r="AL462">
        <v>-0.8</v>
      </c>
      <c r="AM462">
        <v>-0.8</v>
      </c>
      <c r="AN462">
        <v>-0.8</v>
      </c>
      <c r="AO462">
        <v>-0.8</v>
      </c>
      <c r="AP462">
        <v>-0.8</v>
      </c>
      <c r="AQ462">
        <v>-0.8</v>
      </c>
      <c r="AR462">
        <v>-0.8</v>
      </c>
      <c r="AS462">
        <v>-0.8</v>
      </c>
      <c r="AT462">
        <v>-0.8</v>
      </c>
      <c r="AU462">
        <v>-0.8</v>
      </c>
      <c r="AV462">
        <v>-0.8</v>
      </c>
      <c r="AW462">
        <v>-0.8</v>
      </c>
      <c r="AX462">
        <v>-0.8</v>
      </c>
      <c r="AY462">
        <v>-0.8</v>
      </c>
      <c r="AZ462">
        <v>-0.8</v>
      </c>
      <c r="BA462">
        <v>-0.8</v>
      </c>
      <c r="BB462">
        <v>-0.8</v>
      </c>
      <c r="BC462">
        <v>-0.8</v>
      </c>
      <c r="BD462">
        <v>-0.8</v>
      </c>
      <c r="BE462">
        <v>-0.8</v>
      </c>
      <c r="BF462">
        <v>-0.8</v>
      </c>
      <c r="BG462">
        <v>-0.8</v>
      </c>
      <c r="BH462">
        <v>-0.8</v>
      </c>
      <c r="BI462">
        <v>-0.8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300</v>
      </c>
      <c r="CO462">
        <v>300</v>
      </c>
      <c r="CP462">
        <v>300</v>
      </c>
      <c r="CQ462">
        <v>300</v>
      </c>
      <c r="CR462">
        <v>300</v>
      </c>
      <c r="CS462">
        <v>300</v>
      </c>
      <c r="CT462">
        <v>300</v>
      </c>
      <c r="CU462">
        <v>300</v>
      </c>
      <c r="CV462">
        <v>300</v>
      </c>
      <c r="CW462">
        <v>300</v>
      </c>
      <c r="CX462">
        <v>300</v>
      </c>
      <c r="CY462">
        <v>300</v>
      </c>
      <c r="CZ462">
        <v>300</v>
      </c>
      <c r="DA462">
        <v>300</v>
      </c>
      <c r="DB462">
        <v>300</v>
      </c>
      <c r="DC462">
        <v>300</v>
      </c>
      <c r="DD462">
        <v>300</v>
      </c>
      <c r="DE462">
        <v>300</v>
      </c>
      <c r="DF462">
        <v>300</v>
      </c>
      <c r="DG462">
        <v>300</v>
      </c>
      <c r="DH462">
        <v>300</v>
      </c>
      <c r="DI462">
        <v>300</v>
      </c>
      <c r="DJ462">
        <v>300</v>
      </c>
      <c r="DK462">
        <v>300</v>
      </c>
      <c r="DL462">
        <v>300</v>
      </c>
      <c r="DM462">
        <v>300</v>
      </c>
      <c r="DN462">
        <v>300</v>
      </c>
      <c r="DO462">
        <v>300</v>
      </c>
      <c r="DP462">
        <v>300</v>
      </c>
      <c r="DQ462">
        <v>300</v>
      </c>
      <c r="DR462">
        <v>256</v>
      </c>
      <c r="DS462">
        <v>256</v>
      </c>
      <c r="DT462">
        <v>256</v>
      </c>
      <c r="DU462">
        <v>256</v>
      </c>
      <c r="DV462">
        <v>256</v>
      </c>
      <c r="DW462">
        <v>256</v>
      </c>
      <c r="DX462">
        <v>256</v>
      </c>
      <c r="DY462">
        <v>256</v>
      </c>
      <c r="DZ462">
        <v>256</v>
      </c>
      <c r="EA462">
        <v>256</v>
      </c>
      <c r="EB462">
        <v>256</v>
      </c>
      <c r="EC462">
        <v>256</v>
      </c>
      <c r="ED462">
        <v>256</v>
      </c>
      <c r="EE462">
        <v>256</v>
      </c>
      <c r="EF462">
        <v>256</v>
      </c>
      <c r="EG462">
        <v>256</v>
      </c>
      <c r="EH462">
        <v>256</v>
      </c>
      <c r="EI462">
        <v>256</v>
      </c>
      <c r="EJ462">
        <v>256</v>
      </c>
      <c r="EK462">
        <v>256</v>
      </c>
      <c r="EL462">
        <v>256</v>
      </c>
      <c r="EM462">
        <v>256</v>
      </c>
      <c r="EN462">
        <v>256</v>
      </c>
      <c r="EO462">
        <v>256</v>
      </c>
      <c r="EP462">
        <v>256</v>
      </c>
      <c r="EQ462">
        <v>256</v>
      </c>
      <c r="ER462">
        <v>256</v>
      </c>
      <c r="ES462">
        <v>256</v>
      </c>
      <c r="ET462">
        <v>256</v>
      </c>
      <c r="EU462">
        <v>256</v>
      </c>
    </row>
    <row r="463" spans="1:151" x14ac:dyDescent="0.3">
      <c r="A463" s="3">
        <f>IF(timeseries!A463&lt;&gt;"",timeseries!A463,"")</f>
        <v>44690.208333333336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-0.8</v>
      </c>
      <c r="AG463">
        <v>-0.8</v>
      </c>
      <c r="AH463">
        <v>-0.8</v>
      </c>
      <c r="AI463">
        <v>-0.8</v>
      </c>
      <c r="AJ463">
        <v>-0.8</v>
      </c>
      <c r="AK463">
        <v>-0.8</v>
      </c>
      <c r="AL463">
        <v>-0.8</v>
      </c>
      <c r="AM463">
        <v>-0.8</v>
      </c>
      <c r="AN463">
        <v>-0.8</v>
      </c>
      <c r="AO463">
        <v>-0.8</v>
      </c>
      <c r="AP463">
        <v>-0.8</v>
      </c>
      <c r="AQ463">
        <v>-0.8</v>
      </c>
      <c r="AR463">
        <v>-0.8</v>
      </c>
      <c r="AS463">
        <v>-0.8</v>
      </c>
      <c r="AT463">
        <v>-0.8</v>
      </c>
      <c r="AU463">
        <v>-0.8</v>
      </c>
      <c r="AV463">
        <v>-0.8</v>
      </c>
      <c r="AW463">
        <v>-0.8</v>
      </c>
      <c r="AX463">
        <v>-0.8</v>
      </c>
      <c r="AY463">
        <v>-0.8</v>
      </c>
      <c r="AZ463">
        <v>-0.8</v>
      </c>
      <c r="BA463">
        <v>-0.8</v>
      </c>
      <c r="BB463">
        <v>-0.8</v>
      </c>
      <c r="BC463">
        <v>-0.8</v>
      </c>
      <c r="BD463">
        <v>-0.8</v>
      </c>
      <c r="BE463">
        <v>-0.8</v>
      </c>
      <c r="BF463">
        <v>-0.8</v>
      </c>
      <c r="BG463">
        <v>-0.8</v>
      </c>
      <c r="BH463">
        <v>-0.8</v>
      </c>
      <c r="BI463">
        <v>-0.8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300</v>
      </c>
      <c r="CO463">
        <v>300</v>
      </c>
      <c r="CP463">
        <v>300</v>
      </c>
      <c r="CQ463">
        <v>300</v>
      </c>
      <c r="CR463">
        <v>300</v>
      </c>
      <c r="CS463">
        <v>300</v>
      </c>
      <c r="CT463">
        <v>300</v>
      </c>
      <c r="CU463">
        <v>300</v>
      </c>
      <c r="CV463">
        <v>300</v>
      </c>
      <c r="CW463">
        <v>300</v>
      </c>
      <c r="CX463">
        <v>300</v>
      </c>
      <c r="CY463">
        <v>300</v>
      </c>
      <c r="CZ463">
        <v>300</v>
      </c>
      <c r="DA463">
        <v>300</v>
      </c>
      <c r="DB463">
        <v>300</v>
      </c>
      <c r="DC463">
        <v>300</v>
      </c>
      <c r="DD463">
        <v>300</v>
      </c>
      <c r="DE463">
        <v>300</v>
      </c>
      <c r="DF463">
        <v>300</v>
      </c>
      <c r="DG463">
        <v>300</v>
      </c>
      <c r="DH463">
        <v>300</v>
      </c>
      <c r="DI463">
        <v>300</v>
      </c>
      <c r="DJ463">
        <v>300</v>
      </c>
      <c r="DK463">
        <v>300</v>
      </c>
      <c r="DL463">
        <v>300</v>
      </c>
      <c r="DM463">
        <v>300</v>
      </c>
      <c r="DN463">
        <v>300</v>
      </c>
      <c r="DO463">
        <v>300</v>
      </c>
      <c r="DP463">
        <v>300</v>
      </c>
      <c r="DQ463">
        <v>300</v>
      </c>
      <c r="DR463">
        <v>256</v>
      </c>
      <c r="DS463">
        <v>256</v>
      </c>
      <c r="DT463">
        <v>256</v>
      </c>
      <c r="DU463">
        <v>256</v>
      </c>
      <c r="DV463">
        <v>256</v>
      </c>
      <c r="DW463">
        <v>256</v>
      </c>
      <c r="DX463">
        <v>256</v>
      </c>
      <c r="DY463">
        <v>256</v>
      </c>
      <c r="DZ463">
        <v>256</v>
      </c>
      <c r="EA463">
        <v>256</v>
      </c>
      <c r="EB463">
        <v>256</v>
      </c>
      <c r="EC463">
        <v>256</v>
      </c>
      <c r="ED463">
        <v>256</v>
      </c>
      <c r="EE463">
        <v>256</v>
      </c>
      <c r="EF463">
        <v>256</v>
      </c>
      <c r="EG463">
        <v>256</v>
      </c>
      <c r="EH463">
        <v>256</v>
      </c>
      <c r="EI463">
        <v>256</v>
      </c>
      <c r="EJ463">
        <v>256</v>
      </c>
      <c r="EK463">
        <v>256</v>
      </c>
      <c r="EL463">
        <v>256</v>
      </c>
      <c r="EM463">
        <v>256</v>
      </c>
      <c r="EN463">
        <v>256</v>
      </c>
      <c r="EO463">
        <v>256</v>
      </c>
      <c r="EP463">
        <v>256</v>
      </c>
      <c r="EQ463">
        <v>256</v>
      </c>
      <c r="ER463">
        <v>256</v>
      </c>
      <c r="ES463">
        <v>256</v>
      </c>
      <c r="ET463">
        <v>256</v>
      </c>
      <c r="EU463">
        <v>256</v>
      </c>
    </row>
    <row r="464" spans="1:151" x14ac:dyDescent="0.3">
      <c r="A464" s="3">
        <f>IF(timeseries!A464&lt;&gt;"",timeseries!A464,"")</f>
        <v>44690.25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-0.8</v>
      </c>
      <c r="AG464">
        <v>-0.8</v>
      </c>
      <c r="AH464">
        <v>-0.8</v>
      </c>
      <c r="AI464">
        <v>-0.8</v>
      </c>
      <c r="AJ464">
        <v>-0.8</v>
      </c>
      <c r="AK464">
        <v>-0.8</v>
      </c>
      <c r="AL464">
        <v>-0.8</v>
      </c>
      <c r="AM464">
        <v>-0.8</v>
      </c>
      <c r="AN464">
        <v>-0.8</v>
      </c>
      <c r="AO464">
        <v>-0.8</v>
      </c>
      <c r="AP464">
        <v>-0.8</v>
      </c>
      <c r="AQ464">
        <v>-0.8</v>
      </c>
      <c r="AR464">
        <v>-0.8</v>
      </c>
      <c r="AS464">
        <v>-0.8</v>
      </c>
      <c r="AT464">
        <v>-0.8</v>
      </c>
      <c r="AU464">
        <v>-0.8</v>
      </c>
      <c r="AV464">
        <v>-0.8</v>
      </c>
      <c r="AW464">
        <v>-0.8</v>
      </c>
      <c r="AX464">
        <v>-0.8</v>
      </c>
      <c r="AY464">
        <v>-0.8</v>
      </c>
      <c r="AZ464">
        <v>-0.8</v>
      </c>
      <c r="BA464">
        <v>-0.8</v>
      </c>
      <c r="BB464">
        <v>-0.8</v>
      </c>
      <c r="BC464">
        <v>-0.8</v>
      </c>
      <c r="BD464">
        <v>-0.8</v>
      </c>
      <c r="BE464">
        <v>-0.8</v>
      </c>
      <c r="BF464">
        <v>-0.8</v>
      </c>
      <c r="BG464">
        <v>-0.8</v>
      </c>
      <c r="BH464">
        <v>-0.8</v>
      </c>
      <c r="BI464">
        <v>-0.8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300</v>
      </c>
      <c r="CO464">
        <v>300</v>
      </c>
      <c r="CP464">
        <v>300</v>
      </c>
      <c r="CQ464">
        <v>300</v>
      </c>
      <c r="CR464">
        <v>300</v>
      </c>
      <c r="CS464">
        <v>300</v>
      </c>
      <c r="CT464">
        <v>300</v>
      </c>
      <c r="CU464">
        <v>300</v>
      </c>
      <c r="CV464">
        <v>300</v>
      </c>
      <c r="CW464">
        <v>300</v>
      </c>
      <c r="CX464">
        <v>300</v>
      </c>
      <c r="CY464">
        <v>300</v>
      </c>
      <c r="CZ464">
        <v>300</v>
      </c>
      <c r="DA464">
        <v>300</v>
      </c>
      <c r="DB464">
        <v>300</v>
      </c>
      <c r="DC464">
        <v>300</v>
      </c>
      <c r="DD464">
        <v>300</v>
      </c>
      <c r="DE464">
        <v>300</v>
      </c>
      <c r="DF464">
        <v>300</v>
      </c>
      <c r="DG464">
        <v>300</v>
      </c>
      <c r="DH464">
        <v>300</v>
      </c>
      <c r="DI464">
        <v>300</v>
      </c>
      <c r="DJ464">
        <v>300</v>
      </c>
      <c r="DK464">
        <v>300</v>
      </c>
      <c r="DL464">
        <v>300</v>
      </c>
      <c r="DM464">
        <v>300</v>
      </c>
      <c r="DN464">
        <v>300</v>
      </c>
      <c r="DO464">
        <v>300</v>
      </c>
      <c r="DP464">
        <v>300</v>
      </c>
      <c r="DQ464">
        <v>300</v>
      </c>
      <c r="DR464">
        <v>256</v>
      </c>
      <c r="DS464">
        <v>256</v>
      </c>
      <c r="DT464">
        <v>256</v>
      </c>
      <c r="DU464">
        <v>256</v>
      </c>
      <c r="DV464">
        <v>256</v>
      </c>
      <c r="DW464">
        <v>256</v>
      </c>
      <c r="DX464">
        <v>256</v>
      </c>
      <c r="DY464">
        <v>256</v>
      </c>
      <c r="DZ464">
        <v>256</v>
      </c>
      <c r="EA464">
        <v>256</v>
      </c>
      <c r="EB464">
        <v>256</v>
      </c>
      <c r="EC464">
        <v>256</v>
      </c>
      <c r="ED464">
        <v>256</v>
      </c>
      <c r="EE464">
        <v>256</v>
      </c>
      <c r="EF464">
        <v>256</v>
      </c>
      <c r="EG464">
        <v>256</v>
      </c>
      <c r="EH464">
        <v>256</v>
      </c>
      <c r="EI464">
        <v>256</v>
      </c>
      <c r="EJ464">
        <v>256</v>
      </c>
      <c r="EK464">
        <v>256</v>
      </c>
      <c r="EL464">
        <v>256</v>
      </c>
      <c r="EM464">
        <v>256</v>
      </c>
      <c r="EN464">
        <v>256</v>
      </c>
      <c r="EO464">
        <v>256</v>
      </c>
      <c r="EP464">
        <v>256</v>
      </c>
      <c r="EQ464">
        <v>256</v>
      </c>
      <c r="ER464">
        <v>256</v>
      </c>
      <c r="ES464">
        <v>256</v>
      </c>
      <c r="ET464">
        <v>256</v>
      </c>
      <c r="EU464">
        <v>256</v>
      </c>
    </row>
    <row r="465" spans="1:151" x14ac:dyDescent="0.3">
      <c r="A465" s="3">
        <f>IF(timeseries!A465&lt;&gt;"",timeseries!A465,"")</f>
        <v>44690.291666666664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-0.8</v>
      </c>
      <c r="AG465">
        <v>-0.8</v>
      </c>
      <c r="AH465">
        <v>-0.8</v>
      </c>
      <c r="AI465">
        <v>-0.8</v>
      </c>
      <c r="AJ465">
        <v>-0.8</v>
      </c>
      <c r="AK465">
        <v>-0.8</v>
      </c>
      <c r="AL465">
        <v>-0.8</v>
      </c>
      <c r="AM465">
        <v>-0.8</v>
      </c>
      <c r="AN465">
        <v>-0.8</v>
      </c>
      <c r="AO465">
        <v>-0.8</v>
      </c>
      <c r="AP465">
        <v>-0.8</v>
      </c>
      <c r="AQ465">
        <v>-0.8</v>
      </c>
      <c r="AR465">
        <v>-0.8</v>
      </c>
      <c r="AS465">
        <v>-0.8</v>
      </c>
      <c r="AT465">
        <v>-0.8</v>
      </c>
      <c r="AU465">
        <v>-0.8</v>
      </c>
      <c r="AV465">
        <v>-0.8</v>
      </c>
      <c r="AW465">
        <v>-0.8</v>
      </c>
      <c r="AX465">
        <v>-0.8</v>
      </c>
      <c r="AY465">
        <v>-0.8</v>
      </c>
      <c r="AZ465">
        <v>-0.8</v>
      </c>
      <c r="BA465">
        <v>-0.8</v>
      </c>
      <c r="BB465">
        <v>-0.8</v>
      </c>
      <c r="BC465">
        <v>-0.8</v>
      </c>
      <c r="BD465">
        <v>-0.8</v>
      </c>
      <c r="BE465">
        <v>-0.8</v>
      </c>
      <c r="BF465">
        <v>-0.8</v>
      </c>
      <c r="BG465">
        <v>-0.8</v>
      </c>
      <c r="BH465">
        <v>-0.8</v>
      </c>
      <c r="BI465">
        <v>-0.8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300</v>
      </c>
      <c r="CO465">
        <v>300</v>
      </c>
      <c r="CP465">
        <v>300</v>
      </c>
      <c r="CQ465">
        <v>300</v>
      </c>
      <c r="CR465">
        <v>300</v>
      </c>
      <c r="CS465">
        <v>300</v>
      </c>
      <c r="CT465">
        <v>300</v>
      </c>
      <c r="CU465">
        <v>300</v>
      </c>
      <c r="CV465">
        <v>300</v>
      </c>
      <c r="CW465">
        <v>300</v>
      </c>
      <c r="CX465">
        <v>300</v>
      </c>
      <c r="CY465">
        <v>300</v>
      </c>
      <c r="CZ465">
        <v>300</v>
      </c>
      <c r="DA465">
        <v>300</v>
      </c>
      <c r="DB465">
        <v>300</v>
      </c>
      <c r="DC465">
        <v>300</v>
      </c>
      <c r="DD465">
        <v>300</v>
      </c>
      <c r="DE465">
        <v>300</v>
      </c>
      <c r="DF465">
        <v>300</v>
      </c>
      <c r="DG465">
        <v>300</v>
      </c>
      <c r="DH465">
        <v>300</v>
      </c>
      <c r="DI465">
        <v>300</v>
      </c>
      <c r="DJ465">
        <v>300</v>
      </c>
      <c r="DK465">
        <v>300</v>
      </c>
      <c r="DL465">
        <v>300</v>
      </c>
      <c r="DM465">
        <v>300</v>
      </c>
      <c r="DN465">
        <v>300</v>
      </c>
      <c r="DO465">
        <v>300</v>
      </c>
      <c r="DP465">
        <v>300</v>
      </c>
      <c r="DQ465">
        <v>300</v>
      </c>
      <c r="DR465">
        <v>256</v>
      </c>
      <c r="DS465">
        <v>256</v>
      </c>
      <c r="DT465">
        <v>256</v>
      </c>
      <c r="DU465">
        <v>256</v>
      </c>
      <c r="DV465">
        <v>256</v>
      </c>
      <c r="DW465">
        <v>256</v>
      </c>
      <c r="DX465">
        <v>256</v>
      </c>
      <c r="DY465">
        <v>256</v>
      </c>
      <c r="DZ465">
        <v>256</v>
      </c>
      <c r="EA465">
        <v>256</v>
      </c>
      <c r="EB465">
        <v>256</v>
      </c>
      <c r="EC465">
        <v>256</v>
      </c>
      <c r="ED465">
        <v>256</v>
      </c>
      <c r="EE465">
        <v>256</v>
      </c>
      <c r="EF465">
        <v>256</v>
      </c>
      <c r="EG465">
        <v>256</v>
      </c>
      <c r="EH465">
        <v>256</v>
      </c>
      <c r="EI465">
        <v>256</v>
      </c>
      <c r="EJ465">
        <v>256</v>
      </c>
      <c r="EK465">
        <v>256</v>
      </c>
      <c r="EL465">
        <v>256</v>
      </c>
      <c r="EM465">
        <v>256</v>
      </c>
      <c r="EN465">
        <v>256</v>
      </c>
      <c r="EO465">
        <v>256</v>
      </c>
      <c r="EP465">
        <v>256</v>
      </c>
      <c r="EQ465">
        <v>256</v>
      </c>
      <c r="ER465">
        <v>256</v>
      </c>
      <c r="ES465">
        <v>256</v>
      </c>
      <c r="ET465">
        <v>256</v>
      </c>
      <c r="EU465">
        <v>256</v>
      </c>
    </row>
    <row r="466" spans="1:151" x14ac:dyDescent="0.3">
      <c r="A466" s="3">
        <f>IF(timeseries!A466&lt;&gt;"",timeseries!A466,"")</f>
        <v>44690.333333333336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-0.8</v>
      </c>
      <c r="AG466">
        <v>-0.8</v>
      </c>
      <c r="AH466">
        <v>-0.8</v>
      </c>
      <c r="AI466">
        <v>-0.8</v>
      </c>
      <c r="AJ466">
        <v>-0.8</v>
      </c>
      <c r="AK466">
        <v>-0.8</v>
      </c>
      <c r="AL466">
        <v>-0.8</v>
      </c>
      <c r="AM466">
        <v>-0.8</v>
      </c>
      <c r="AN466">
        <v>-0.8</v>
      </c>
      <c r="AO466">
        <v>-0.8</v>
      </c>
      <c r="AP466">
        <v>-0.8</v>
      </c>
      <c r="AQ466">
        <v>-0.8</v>
      </c>
      <c r="AR466">
        <v>-0.8</v>
      </c>
      <c r="AS466">
        <v>-0.8</v>
      </c>
      <c r="AT466">
        <v>-0.8</v>
      </c>
      <c r="AU466">
        <v>-0.8</v>
      </c>
      <c r="AV466">
        <v>-0.8</v>
      </c>
      <c r="AW466">
        <v>-0.8</v>
      </c>
      <c r="AX466">
        <v>-0.8</v>
      </c>
      <c r="AY466">
        <v>-0.8</v>
      </c>
      <c r="AZ466">
        <v>-0.8</v>
      </c>
      <c r="BA466">
        <v>-0.8</v>
      </c>
      <c r="BB466">
        <v>-0.8</v>
      </c>
      <c r="BC466">
        <v>-0.8</v>
      </c>
      <c r="BD466">
        <v>-0.8</v>
      </c>
      <c r="BE466">
        <v>-0.8</v>
      </c>
      <c r="BF466">
        <v>-0.8</v>
      </c>
      <c r="BG466">
        <v>-0.8</v>
      </c>
      <c r="BH466">
        <v>-0.8</v>
      </c>
      <c r="BI466">
        <v>-0.8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300</v>
      </c>
      <c r="CO466">
        <v>300</v>
      </c>
      <c r="CP466">
        <v>300</v>
      </c>
      <c r="CQ466">
        <v>300</v>
      </c>
      <c r="CR466">
        <v>300</v>
      </c>
      <c r="CS466">
        <v>300</v>
      </c>
      <c r="CT466">
        <v>300</v>
      </c>
      <c r="CU466">
        <v>300</v>
      </c>
      <c r="CV466">
        <v>300</v>
      </c>
      <c r="CW466">
        <v>300</v>
      </c>
      <c r="CX466">
        <v>300</v>
      </c>
      <c r="CY466">
        <v>300</v>
      </c>
      <c r="CZ466">
        <v>300</v>
      </c>
      <c r="DA466">
        <v>300</v>
      </c>
      <c r="DB466">
        <v>300</v>
      </c>
      <c r="DC466">
        <v>300</v>
      </c>
      <c r="DD466">
        <v>300</v>
      </c>
      <c r="DE466">
        <v>300</v>
      </c>
      <c r="DF466">
        <v>300</v>
      </c>
      <c r="DG466">
        <v>300</v>
      </c>
      <c r="DH466">
        <v>300</v>
      </c>
      <c r="DI466">
        <v>300</v>
      </c>
      <c r="DJ466">
        <v>300</v>
      </c>
      <c r="DK466">
        <v>300</v>
      </c>
      <c r="DL466">
        <v>300</v>
      </c>
      <c r="DM466">
        <v>300</v>
      </c>
      <c r="DN466">
        <v>300</v>
      </c>
      <c r="DO466">
        <v>300</v>
      </c>
      <c r="DP466">
        <v>300</v>
      </c>
      <c r="DQ466">
        <v>300</v>
      </c>
      <c r="DR466">
        <v>256</v>
      </c>
      <c r="DS466">
        <v>256</v>
      </c>
      <c r="DT466">
        <v>256</v>
      </c>
      <c r="DU466">
        <v>256</v>
      </c>
      <c r="DV466">
        <v>256</v>
      </c>
      <c r="DW466">
        <v>256</v>
      </c>
      <c r="DX466">
        <v>256</v>
      </c>
      <c r="DY466">
        <v>256</v>
      </c>
      <c r="DZ466">
        <v>256</v>
      </c>
      <c r="EA466">
        <v>256</v>
      </c>
      <c r="EB466">
        <v>256</v>
      </c>
      <c r="EC466">
        <v>256</v>
      </c>
      <c r="ED466">
        <v>256</v>
      </c>
      <c r="EE466">
        <v>256</v>
      </c>
      <c r="EF466">
        <v>256</v>
      </c>
      <c r="EG466">
        <v>256</v>
      </c>
      <c r="EH466">
        <v>256</v>
      </c>
      <c r="EI466">
        <v>256</v>
      </c>
      <c r="EJ466">
        <v>256</v>
      </c>
      <c r="EK466">
        <v>256</v>
      </c>
      <c r="EL466">
        <v>256</v>
      </c>
      <c r="EM466">
        <v>256</v>
      </c>
      <c r="EN466">
        <v>256</v>
      </c>
      <c r="EO466">
        <v>256</v>
      </c>
      <c r="EP466">
        <v>256</v>
      </c>
      <c r="EQ466">
        <v>256</v>
      </c>
      <c r="ER466">
        <v>256</v>
      </c>
      <c r="ES466">
        <v>256</v>
      </c>
      <c r="ET466">
        <v>256</v>
      </c>
      <c r="EU466">
        <v>256</v>
      </c>
    </row>
    <row r="467" spans="1:151" x14ac:dyDescent="0.3">
      <c r="A467" s="3">
        <f>IF(timeseries!A467&lt;&gt;"",timeseries!A467,"")</f>
        <v>44690.375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-0.8</v>
      </c>
      <c r="AG467">
        <v>-0.8</v>
      </c>
      <c r="AH467">
        <v>-0.8</v>
      </c>
      <c r="AI467">
        <v>-0.8</v>
      </c>
      <c r="AJ467">
        <v>-0.8</v>
      </c>
      <c r="AK467">
        <v>-0.8</v>
      </c>
      <c r="AL467">
        <v>-0.8</v>
      </c>
      <c r="AM467">
        <v>-0.8</v>
      </c>
      <c r="AN467">
        <v>-0.8</v>
      </c>
      <c r="AO467">
        <v>-0.8</v>
      </c>
      <c r="AP467">
        <v>-0.8</v>
      </c>
      <c r="AQ467">
        <v>-0.8</v>
      </c>
      <c r="AR467">
        <v>-0.8</v>
      </c>
      <c r="AS467">
        <v>-0.8</v>
      </c>
      <c r="AT467">
        <v>-0.8</v>
      </c>
      <c r="AU467">
        <v>-0.8</v>
      </c>
      <c r="AV467">
        <v>-0.8</v>
      </c>
      <c r="AW467">
        <v>-0.8</v>
      </c>
      <c r="AX467">
        <v>-0.8</v>
      </c>
      <c r="AY467">
        <v>-0.8</v>
      </c>
      <c r="AZ467">
        <v>-0.8</v>
      </c>
      <c r="BA467">
        <v>-0.8</v>
      </c>
      <c r="BB467">
        <v>-0.8</v>
      </c>
      <c r="BC467">
        <v>-0.8</v>
      </c>
      <c r="BD467">
        <v>-0.8</v>
      </c>
      <c r="BE467">
        <v>-0.8</v>
      </c>
      <c r="BF467">
        <v>-0.8</v>
      </c>
      <c r="BG467">
        <v>-0.8</v>
      </c>
      <c r="BH467">
        <v>-0.8</v>
      </c>
      <c r="BI467">
        <v>-0.8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300</v>
      </c>
      <c r="CO467">
        <v>300</v>
      </c>
      <c r="CP467">
        <v>300</v>
      </c>
      <c r="CQ467">
        <v>300</v>
      </c>
      <c r="CR467">
        <v>300</v>
      </c>
      <c r="CS467">
        <v>300</v>
      </c>
      <c r="CT467">
        <v>300</v>
      </c>
      <c r="CU467">
        <v>300</v>
      </c>
      <c r="CV467">
        <v>300</v>
      </c>
      <c r="CW467">
        <v>300</v>
      </c>
      <c r="CX467">
        <v>300</v>
      </c>
      <c r="CY467">
        <v>300</v>
      </c>
      <c r="CZ467">
        <v>300</v>
      </c>
      <c r="DA467">
        <v>300</v>
      </c>
      <c r="DB467">
        <v>300</v>
      </c>
      <c r="DC467">
        <v>300</v>
      </c>
      <c r="DD467">
        <v>300</v>
      </c>
      <c r="DE467">
        <v>300</v>
      </c>
      <c r="DF467">
        <v>300</v>
      </c>
      <c r="DG467">
        <v>300</v>
      </c>
      <c r="DH467">
        <v>300</v>
      </c>
      <c r="DI467">
        <v>300</v>
      </c>
      <c r="DJ467">
        <v>300</v>
      </c>
      <c r="DK467">
        <v>300</v>
      </c>
      <c r="DL467">
        <v>300</v>
      </c>
      <c r="DM467">
        <v>300</v>
      </c>
      <c r="DN467">
        <v>300</v>
      </c>
      <c r="DO467">
        <v>300</v>
      </c>
      <c r="DP467">
        <v>300</v>
      </c>
      <c r="DQ467">
        <v>300</v>
      </c>
      <c r="DR467">
        <v>256</v>
      </c>
      <c r="DS467">
        <v>256</v>
      </c>
      <c r="DT467">
        <v>256</v>
      </c>
      <c r="DU467">
        <v>256</v>
      </c>
      <c r="DV467">
        <v>256</v>
      </c>
      <c r="DW467">
        <v>256</v>
      </c>
      <c r="DX467">
        <v>256</v>
      </c>
      <c r="DY467">
        <v>256</v>
      </c>
      <c r="DZ467">
        <v>256</v>
      </c>
      <c r="EA467">
        <v>256</v>
      </c>
      <c r="EB467">
        <v>256</v>
      </c>
      <c r="EC467">
        <v>256</v>
      </c>
      <c r="ED467">
        <v>256</v>
      </c>
      <c r="EE467">
        <v>256</v>
      </c>
      <c r="EF467">
        <v>256</v>
      </c>
      <c r="EG467">
        <v>256</v>
      </c>
      <c r="EH467">
        <v>256</v>
      </c>
      <c r="EI467">
        <v>256</v>
      </c>
      <c r="EJ467">
        <v>256</v>
      </c>
      <c r="EK467">
        <v>256</v>
      </c>
      <c r="EL467">
        <v>256</v>
      </c>
      <c r="EM467">
        <v>256</v>
      </c>
      <c r="EN467">
        <v>256</v>
      </c>
      <c r="EO467">
        <v>256</v>
      </c>
      <c r="EP467">
        <v>256</v>
      </c>
      <c r="EQ467">
        <v>256</v>
      </c>
      <c r="ER467">
        <v>256</v>
      </c>
      <c r="ES467">
        <v>256</v>
      </c>
      <c r="ET467">
        <v>256</v>
      </c>
      <c r="EU467">
        <v>256</v>
      </c>
    </row>
    <row r="468" spans="1:151" x14ac:dyDescent="0.3">
      <c r="A468" s="3">
        <f>IF(timeseries!A468&lt;&gt;"",timeseries!A468,"")</f>
        <v>44690.416666666664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-0.8</v>
      </c>
      <c r="AG468">
        <v>-0.8</v>
      </c>
      <c r="AH468">
        <v>-0.8</v>
      </c>
      <c r="AI468">
        <v>-0.8</v>
      </c>
      <c r="AJ468">
        <v>-0.8</v>
      </c>
      <c r="AK468">
        <v>-0.8</v>
      </c>
      <c r="AL468">
        <v>-0.8</v>
      </c>
      <c r="AM468">
        <v>-0.8</v>
      </c>
      <c r="AN468">
        <v>-0.8</v>
      </c>
      <c r="AO468">
        <v>-0.8</v>
      </c>
      <c r="AP468">
        <v>-0.8</v>
      </c>
      <c r="AQ468">
        <v>-0.8</v>
      </c>
      <c r="AR468">
        <v>-0.8</v>
      </c>
      <c r="AS468">
        <v>-0.8</v>
      </c>
      <c r="AT468">
        <v>-0.8</v>
      </c>
      <c r="AU468">
        <v>-0.8</v>
      </c>
      <c r="AV468">
        <v>-0.8</v>
      </c>
      <c r="AW468">
        <v>-0.8</v>
      </c>
      <c r="AX468">
        <v>-0.8</v>
      </c>
      <c r="AY468">
        <v>-0.8</v>
      </c>
      <c r="AZ468">
        <v>-0.8</v>
      </c>
      <c r="BA468">
        <v>-0.8</v>
      </c>
      <c r="BB468">
        <v>-0.8</v>
      </c>
      <c r="BC468">
        <v>-0.8</v>
      </c>
      <c r="BD468">
        <v>-0.8</v>
      </c>
      <c r="BE468">
        <v>-0.8</v>
      </c>
      <c r="BF468">
        <v>-0.8</v>
      </c>
      <c r="BG468">
        <v>-0.8</v>
      </c>
      <c r="BH468">
        <v>-0.8</v>
      </c>
      <c r="BI468">
        <v>-0.8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300</v>
      </c>
      <c r="CO468">
        <v>300</v>
      </c>
      <c r="CP468">
        <v>300</v>
      </c>
      <c r="CQ468">
        <v>300</v>
      </c>
      <c r="CR468">
        <v>300</v>
      </c>
      <c r="CS468">
        <v>300</v>
      </c>
      <c r="CT468">
        <v>300</v>
      </c>
      <c r="CU468">
        <v>300</v>
      </c>
      <c r="CV468">
        <v>300</v>
      </c>
      <c r="CW468">
        <v>300</v>
      </c>
      <c r="CX468">
        <v>300</v>
      </c>
      <c r="CY468">
        <v>300</v>
      </c>
      <c r="CZ468">
        <v>300</v>
      </c>
      <c r="DA468">
        <v>300</v>
      </c>
      <c r="DB468">
        <v>300</v>
      </c>
      <c r="DC468">
        <v>300</v>
      </c>
      <c r="DD468">
        <v>300</v>
      </c>
      <c r="DE468">
        <v>300</v>
      </c>
      <c r="DF468">
        <v>300</v>
      </c>
      <c r="DG468">
        <v>300</v>
      </c>
      <c r="DH468">
        <v>300</v>
      </c>
      <c r="DI468">
        <v>300</v>
      </c>
      <c r="DJ468">
        <v>300</v>
      </c>
      <c r="DK468">
        <v>300</v>
      </c>
      <c r="DL468">
        <v>300</v>
      </c>
      <c r="DM468">
        <v>300</v>
      </c>
      <c r="DN468">
        <v>300</v>
      </c>
      <c r="DO468">
        <v>300</v>
      </c>
      <c r="DP468">
        <v>300</v>
      </c>
      <c r="DQ468">
        <v>300</v>
      </c>
      <c r="DR468">
        <v>256</v>
      </c>
      <c r="DS468">
        <v>256</v>
      </c>
      <c r="DT468">
        <v>256</v>
      </c>
      <c r="DU468">
        <v>256</v>
      </c>
      <c r="DV468">
        <v>256</v>
      </c>
      <c r="DW468">
        <v>256</v>
      </c>
      <c r="DX468">
        <v>256</v>
      </c>
      <c r="DY468">
        <v>256</v>
      </c>
      <c r="DZ468">
        <v>256</v>
      </c>
      <c r="EA468">
        <v>256</v>
      </c>
      <c r="EB468">
        <v>256</v>
      </c>
      <c r="EC468">
        <v>256</v>
      </c>
      <c r="ED468">
        <v>256</v>
      </c>
      <c r="EE468">
        <v>256</v>
      </c>
      <c r="EF468">
        <v>256</v>
      </c>
      <c r="EG468">
        <v>256</v>
      </c>
      <c r="EH468">
        <v>256</v>
      </c>
      <c r="EI468">
        <v>256</v>
      </c>
      <c r="EJ468">
        <v>256</v>
      </c>
      <c r="EK468">
        <v>256</v>
      </c>
      <c r="EL468">
        <v>256</v>
      </c>
      <c r="EM468">
        <v>256</v>
      </c>
      <c r="EN468">
        <v>256</v>
      </c>
      <c r="EO468">
        <v>256</v>
      </c>
      <c r="EP468">
        <v>256</v>
      </c>
      <c r="EQ468">
        <v>256</v>
      </c>
      <c r="ER468">
        <v>256</v>
      </c>
      <c r="ES468">
        <v>256</v>
      </c>
      <c r="ET468">
        <v>256</v>
      </c>
      <c r="EU468">
        <v>256</v>
      </c>
    </row>
    <row r="469" spans="1:151" x14ac:dyDescent="0.3">
      <c r="A469" s="3">
        <f>IF(timeseries!A469&lt;&gt;"",timeseries!A469,"")</f>
        <v>44690.458333333336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-0.8</v>
      </c>
      <c r="AG469">
        <v>-0.8</v>
      </c>
      <c r="AH469">
        <v>-0.8</v>
      </c>
      <c r="AI469">
        <v>-0.8</v>
      </c>
      <c r="AJ469">
        <v>-0.8</v>
      </c>
      <c r="AK469">
        <v>-0.8</v>
      </c>
      <c r="AL469">
        <v>-0.8</v>
      </c>
      <c r="AM469">
        <v>-0.8</v>
      </c>
      <c r="AN469">
        <v>-0.8</v>
      </c>
      <c r="AO469">
        <v>-0.8</v>
      </c>
      <c r="AP469">
        <v>-0.8</v>
      </c>
      <c r="AQ469">
        <v>-0.8</v>
      </c>
      <c r="AR469">
        <v>-0.8</v>
      </c>
      <c r="AS469">
        <v>-0.8</v>
      </c>
      <c r="AT469">
        <v>-0.8</v>
      </c>
      <c r="AU469">
        <v>-0.8</v>
      </c>
      <c r="AV469">
        <v>-0.8</v>
      </c>
      <c r="AW469">
        <v>-0.8</v>
      </c>
      <c r="AX469">
        <v>-0.8</v>
      </c>
      <c r="AY469">
        <v>-0.8</v>
      </c>
      <c r="AZ469">
        <v>-0.8</v>
      </c>
      <c r="BA469">
        <v>-0.8</v>
      </c>
      <c r="BB469">
        <v>-0.8</v>
      </c>
      <c r="BC469">
        <v>-0.8</v>
      </c>
      <c r="BD469">
        <v>-0.8</v>
      </c>
      <c r="BE469">
        <v>-0.8</v>
      </c>
      <c r="BF469">
        <v>-0.8</v>
      </c>
      <c r="BG469">
        <v>-0.8</v>
      </c>
      <c r="BH469">
        <v>-0.8</v>
      </c>
      <c r="BI469">
        <v>-0.8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300</v>
      </c>
      <c r="CO469">
        <v>300</v>
      </c>
      <c r="CP469">
        <v>300</v>
      </c>
      <c r="CQ469">
        <v>300</v>
      </c>
      <c r="CR469">
        <v>300</v>
      </c>
      <c r="CS469">
        <v>300</v>
      </c>
      <c r="CT469">
        <v>300</v>
      </c>
      <c r="CU469">
        <v>300</v>
      </c>
      <c r="CV469">
        <v>300</v>
      </c>
      <c r="CW469">
        <v>300</v>
      </c>
      <c r="CX469">
        <v>300</v>
      </c>
      <c r="CY469">
        <v>300</v>
      </c>
      <c r="CZ469">
        <v>300</v>
      </c>
      <c r="DA469">
        <v>300</v>
      </c>
      <c r="DB469">
        <v>300</v>
      </c>
      <c r="DC469">
        <v>300</v>
      </c>
      <c r="DD469">
        <v>300</v>
      </c>
      <c r="DE469">
        <v>300</v>
      </c>
      <c r="DF469">
        <v>300</v>
      </c>
      <c r="DG469">
        <v>300</v>
      </c>
      <c r="DH469">
        <v>300</v>
      </c>
      <c r="DI469">
        <v>300</v>
      </c>
      <c r="DJ469">
        <v>300</v>
      </c>
      <c r="DK469">
        <v>300</v>
      </c>
      <c r="DL469">
        <v>300</v>
      </c>
      <c r="DM469">
        <v>300</v>
      </c>
      <c r="DN469">
        <v>300</v>
      </c>
      <c r="DO469">
        <v>300</v>
      </c>
      <c r="DP469">
        <v>300</v>
      </c>
      <c r="DQ469">
        <v>300</v>
      </c>
      <c r="DR469">
        <v>256</v>
      </c>
      <c r="DS469">
        <v>256</v>
      </c>
      <c r="DT469">
        <v>256</v>
      </c>
      <c r="DU469">
        <v>256</v>
      </c>
      <c r="DV469">
        <v>256</v>
      </c>
      <c r="DW469">
        <v>256</v>
      </c>
      <c r="DX469">
        <v>256</v>
      </c>
      <c r="DY469">
        <v>256</v>
      </c>
      <c r="DZ469">
        <v>256</v>
      </c>
      <c r="EA469">
        <v>256</v>
      </c>
      <c r="EB469">
        <v>256</v>
      </c>
      <c r="EC469">
        <v>256</v>
      </c>
      <c r="ED469">
        <v>256</v>
      </c>
      <c r="EE469">
        <v>256</v>
      </c>
      <c r="EF469">
        <v>256</v>
      </c>
      <c r="EG469">
        <v>256</v>
      </c>
      <c r="EH469">
        <v>256</v>
      </c>
      <c r="EI469">
        <v>256</v>
      </c>
      <c r="EJ469">
        <v>256</v>
      </c>
      <c r="EK469">
        <v>256</v>
      </c>
      <c r="EL469">
        <v>256</v>
      </c>
      <c r="EM469">
        <v>256</v>
      </c>
      <c r="EN469">
        <v>256</v>
      </c>
      <c r="EO469">
        <v>256</v>
      </c>
      <c r="EP469">
        <v>256</v>
      </c>
      <c r="EQ469">
        <v>256</v>
      </c>
      <c r="ER469">
        <v>256</v>
      </c>
      <c r="ES469">
        <v>256</v>
      </c>
      <c r="ET469">
        <v>256</v>
      </c>
      <c r="EU469">
        <v>256</v>
      </c>
    </row>
    <row r="470" spans="1:151" x14ac:dyDescent="0.3">
      <c r="A470" s="3">
        <f>IF(timeseries!A470&lt;&gt;"",timeseries!A470,"")</f>
        <v>44690.5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-0.8</v>
      </c>
      <c r="AG470">
        <v>-0.8</v>
      </c>
      <c r="AH470">
        <v>-0.8</v>
      </c>
      <c r="AI470">
        <v>-0.8</v>
      </c>
      <c r="AJ470">
        <v>-0.8</v>
      </c>
      <c r="AK470">
        <v>-0.8</v>
      </c>
      <c r="AL470">
        <v>-0.8</v>
      </c>
      <c r="AM470">
        <v>-0.8</v>
      </c>
      <c r="AN470">
        <v>-0.8</v>
      </c>
      <c r="AO470">
        <v>-0.8</v>
      </c>
      <c r="AP470">
        <v>-0.8</v>
      </c>
      <c r="AQ470">
        <v>-0.8</v>
      </c>
      <c r="AR470">
        <v>-0.8</v>
      </c>
      <c r="AS470">
        <v>-0.8</v>
      </c>
      <c r="AT470">
        <v>-0.8</v>
      </c>
      <c r="AU470">
        <v>-0.8</v>
      </c>
      <c r="AV470">
        <v>-0.8</v>
      </c>
      <c r="AW470">
        <v>-0.8</v>
      </c>
      <c r="AX470">
        <v>-0.8</v>
      </c>
      <c r="AY470">
        <v>-0.8</v>
      </c>
      <c r="AZ470">
        <v>-0.8</v>
      </c>
      <c r="BA470">
        <v>-0.8</v>
      </c>
      <c r="BB470">
        <v>-0.8</v>
      </c>
      <c r="BC470">
        <v>-0.8</v>
      </c>
      <c r="BD470">
        <v>-0.8</v>
      </c>
      <c r="BE470">
        <v>-0.8</v>
      </c>
      <c r="BF470">
        <v>-0.8</v>
      </c>
      <c r="BG470">
        <v>-0.8</v>
      </c>
      <c r="BH470">
        <v>-0.8</v>
      </c>
      <c r="BI470">
        <v>-0.8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300</v>
      </c>
      <c r="CO470">
        <v>300</v>
      </c>
      <c r="CP470">
        <v>300</v>
      </c>
      <c r="CQ470">
        <v>300</v>
      </c>
      <c r="CR470">
        <v>300</v>
      </c>
      <c r="CS470">
        <v>300</v>
      </c>
      <c r="CT470">
        <v>300</v>
      </c>
      <c r="CU470">
        <v>300</v>
      </c>
      <c r="CV470">
        <v>300</v>
      </c>
      <c r="CW470">
        <v>300</v>
      </c>
      <c r="CX470">
        <v>300</v>
      </c>
      <c r="CY470">
        <v>300</v>
      </c>
      <c r="CZ470">
        <v>300</v>
      </c>
      <c r="DA470">
        <v>300</v>
      </c>
      <c r="DB470">
        <v>300</v>
      </c>
      <c r="DC470">
        <v>300</v>
      </c>
      <c r="DD470">
        <v>300</v>
      </c>
      <c r="DE470">
        <v>300</v>
      </c>
      <c r="DF470">
        <v>300</v>
      </c>
      <c r="DG470">
        <v>300</v>
      </c>
      <c r="DH470">
        <v>300</v>
      </c>
      <c r="DI470">
        <v>300</v>
      </c>
      <c r="DJ470">
        <v>300</v>
      </c>
      <c r="DK470">
        <v>300</v>
      </c>
      <c r="DL470">
        <v>300</v>
      </c>
      <c r="DM470">
        <v>300</v>
      </c>
      <c r="DN470">
        <v>300</v>
      </c>
      <c r="DO470">
        <v>300</v>
      </c>
      <c r="DP470">
        <v>300</v>
      </c>
      <c r="DQ470">
        <v>300</v>
      </c>
      <c r="DR470">
        <v>256</v>
      </c>
      <c r="DS470">
        <v>256</v>
      </c>
      <c r="DT470">
        <v>256</v>
      </c>
      <c r="DU470">
        <v>256</v>
      </c>
      <c r="DV470">
        <v>256</v>
      </c>
      <c r="DW470">
        <v>256</v>
      </c>
      <c r="DX470">
        <v>256</v>
      </c>
      <c r="DY470">
        <v>256</v>
      </c>
      <c r="DZ470">
        <v>256</v>
      </c>
      <c r="EA470">
        <v>256</v>
      </c>
      <c r="EB470">
        <v>256</v>
      </c>
      <c r="EC470">
        <v>256</v>
      </c>
      <c r="ED470">
        <v>256</v>
      </c>
      <c r="EE470">
        <v>256</v>
      </c>
      <c r="EF470">
        <v>256</v>
      </c>
      <c r="EG470">
        <v>256</v>
      </c>
      <c r="EH470">
        <v>256</v>
      </c>
      <c r="EI470">
        <v>256</v>
      </c>
      <c r="EJ470">
        <v>256</v>
      </c>
      <c r="EK470">
        <v>256</v>
      </c>
      <c r="EL470">
        <v>256</v>
      </c>
      <c r="EM470">
        <v>256</v>
      </c>
      <c r="EN470">
        <v>256</v>
      </c>
      <c r="EO470">
        <v>256</v>
      </c>
      <c r="EP470">
        <v>256</v>
      </c>
      <c r="EQ470">
        <v>256</v>
      </c>
      <c r="ER470">
        <v>256</v>
      </c>
      <c r="ES470">
        <v>256</v>
      </c>
      <c r="ET470">
        <v>256</v>
      </c>
      <c r="EU470">
        <v>256</v>
      </c>
    </row>
    <row r="471" spans="1:151" x14ac:dyDescent="0.3">
      <c r="A471" s="3">
        <f>IF(timeseries!A471&lt;&gt;"",timeseries!A471,"")</f>
        <v>44690.541666666664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-0.8</v>
      </c>
      <c r="AG471">
        <v>-0.8</v>
      </c>
      <c r="AH471">
        <v>-0.8</v>
      </c>
      <c r="AI471">
        <v>-0.8</v>
      </c>
      <c r="AJ471">
        <v>-0.8</v>
      </c>
      <c r="AK471">
        <v>-0.8</v>
      </c>
      <c r="AL471">
        <v>-0.8</v>
      </c>
      <c r="AM471">
        <v>-0.8</v>
      </c>
      <c r="AN471">
        <v>-0.8</v>
      </c>
      <c r="AO471">
        <v>-0.8</v>
      </c>
      <c r="AP471">
        <v>-0.8</v>
      </c>
      <c r="AQ471">
        <v>-0.8</v>
      </c>
      <c r="AR471">
        <v>-0.8</v>
      </c>
      <c r="AS471">
        <v>-0.8</v>
      </c>
      <c r="AT471">
        <v>-0.8</v>
      </c>
      <c r="AU471">
        <v>-0.8</v>
      </c>
      <c r="AV471">
        <v>-0.8</v>
      </c>
      <c r="AW471">
        <v>-0.8</v>
      </c>
      <c r="AX471">
        <v>-0.8</v>
      </c>
      <c r="AY471">
        <v>-0.8</v>
      </c>
      <c r="AZ471">
        <v>-0.8</v>
      </c>
      <c r="BA471">
        <v>-0.8</v>
      </c>
      <c r="BB471">
        <v>-0.8</v>
      </c>
      <c r="BC471">
        <v>-0.8</v>
      </c>
      <c r="BD471">
        <v>-0.8</v>
      </c>
      <c r="BE471">
        <v>-0.8</v>
      </c>
      <c r="BF471">
        <v>-0.8</v>
      </c>
      <c r="BG471">
        <v>-0.8</v>
      </c>
      <c r="BH471">
        <v>-0.8</v>
      </c>
      <c r="BI471">
        <v>-0.8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300</v>
      </c>
      <c r="CO471">
        <v>300</v>
      </c>
      <c r="CP471">
        <v>300</v>
      </c>
      <c r="CQ471">
        <v>300</v>
      </c>
      <c r="CR471">
        <v>300</v>
      </c>
      <c r="CS471">
        <v>300</v>
      </c>
      <c r="CT471">
        <v>300</v>
      </c>
      <c r="CU471">
        <v>300</v>
      </c>
      <c r="CV471">
        <v>300</v>
      </c>
      <c r="CW471">
        <v>300</v>
      </c>
      <c r="CX471">
        <v>300</v>
      </c>
      <c r="CY471">
        <v>300</v>
      </c>
      <c r="CZ471">
        <v>300</v>
      </c>
      <c r="DA471">
        <v>300</v>
      </c>
      <c r="DB471">
        <v>300</v>
      </c>
      <c r="DC471">
        <v>300</v>
      </c>
      <c r="DD471">
        <v>300</v>
      </c>
      <c r="DE471">
        <v>300</v>
      </c>
      <c r="DF471">
        <v>300</v>
      </c>
      <c r="DG471">
        <v>300</v>
      </c>
      <c r="DH471">
        <v>300</v>
      </c>
      <c r="DI471">
        <v>300</v>
      </c>
      <c r="DJ471">
        <v>300</v>
      </c>
      <c r="DK471">
        <v>300</v>
      </c>
      <c r="DL471">
        <v>300</v>
      </c>
      <c r="DM471">
        <v>300</v>
      </c>
      <c r="DN471">
        <v>300</v>
      </c>
      <c r="DO471">
        <v>300</v>
      </c>
      <c r="DP471">
        <v>300</v>
      </c>
      <c r="DQ471">
        <v>300</v>
      </c>
      <c r="DR471">
        <v>256</v>
      </c>
      <c r="DS471">
        <v>256</v>
      </c>
      <c r="DT471">
        <v>256</v>
      </c>
      <c r="DU471">
        <v>256</v>
      </c>
      <c r="DV471">
        <v>256</v>
      </c>
      <c r="DW471">
        <v>256</v>
      </c>
      <c r="DX471">
        <v>256</v>
      </c>
      <c r="DY471">
        <v>256</v>
      </c>
      <c r="DZ471">
        <v>256</v>
      </c>
      <c r="EA471">
        <v>256</v>
      </c>
      <c r="EB471">
        <v>256</v>
      </c>
      <c r="EC471">
        <v>256</v>
      </c>
      <c r="ED471">
        <v>256</v>
      </c>
      <c r="EE471">
        <v>256</v>
      </c>
      <c r="EF471">
        <v>256</v>
      </c>
      <c r="EG471">
        <v>256</v>
      </c>
      <c r="EH471">
        <v>256</v>
      </c>
      <c r="EI471">
        <v>256</v>
      </c>
      <c r="EJ471">
        <v>256</v>
      </c>
      <c r="EK471">
        <v>256</v>
      </c>
      <c r="EL471">
        <v>256</v>
      </c>
      <c r="EM471">
        <v>256</v>
      </c>
      <c r="EN471">
        <v>256</v>
      </c>
      <c r="EO471">
        <v>256</v>
      </c>
      <c r="EP471">
        <v>256</v>
      </c>
      <c r="EQ471">
        <v>256</v>
      </c>
      <c r="ER471">
        <v>256</v>
      </c>
      <c r="ES471">
        <v>256</v>
      </c>
      <c r="ET471">
        <v>256</v>
      </c>
      <c r="EU471">
        <v>256</v>
      </c>
    </row>
    <row r="472" spans="1:151" x14ac:dyDescent="0.3">
      <c r="A472" s="3">
        <f>IF(timeseries!A472&lt;&gt;"",timeseries!A472,"")</f>
        <v>44690.583333333336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-0.8</v>
      </c>
      <c r="AG472">
        <v>-0.8</v>
      </c>
      <c r="AH472">
        <v>-0.8</v>
      </c>
      <c r="AI472">
        <v>-0.8</v>
      </c>
      <c r="AJ472">
        <v>-0.8</v>
      </c>
      <c r="AK472">
        <v>-0.8</v>
      </c>
      <c r="AL472">
        <v>-0.8</v>
      </c>
      <c r="AM472">
        <v>-0.8</v>
      </c>
      <c r="AN472">
        <v>-0.8</v>
      </c>
      <c r="AO472">
        <v>-0.8</v>
      </c>
      <c r="AP472">
        <v>-0.8</v>
      </c>
      <c r="AQ472">
        <v>-0.8</v>
      </c>
      <c r="AR472">
        <v>-0.8</v>
      </c>
      <c r="AS472">
        <v>-0.8</v>
      </c>
      <c r="AT472">
        <v>-0.8</v>
      </c>
      <c r="AU472">
        <v>-0.8</v>
      </c>
      <c r="AV472">
        <v>-0.8</v>
      </c>
      <c r="AW472">
        <v>-0.8</v>
      </c>
      <c r="AX472">
        <v>-0.8</v>
      </c>
      <c r="AY472">
        <v>-0.8</v>
      </c>
      <c r="AZ472">
        <v>-0.8</v>
      </c>
      <c r="BA472">
        <v>-0.8</v>
      </c>
      <c r="BB472">
        <v>-0.8</v>
      </c>
      <c r="BC472">
        <v>-0.8</v>
      </c>
      <c r="BD472">
        <v>-0.8</v>
      </c>
      <c r="BE472">
        <v>-0.8</v>
      </c>
      <c r="BF472">
        <v>-0.8</v>
      </c>
      <c r="BG472">
        <v>-0.8</v>
      </c>
      <c r="BH472">
        <v>-0.8</v>
      </c>
      <c r="BI472">
        <v>-0.8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300</v>
      </c>
      <c r="CO472">
        <v>300</v>
      </c>
      <c r="CP472">
        <v>300</v>
      </c>
      <c r="CQ472">
        <v>300</v>
      </c>
      <c r="CR472">
        <v>300</v>
      </c>
      <c r="CS472">
        <v>300</v>
      </c>
      <c r="CT472">
        <v>300</v>
      </c>
      <c r="CU472">
        <v>300</v>
      </c>
      <c r="CV472">
        <v>300</v>
      </c>
      <c r="CW472">
        <v>300</v>
      </c>
      <c r="CX472">
        <v>300</v>
      </c>
      <c r="CY472">
        <v>300</v>
      </c>
      <c r="CZ472">
        <v>300</v>
      </c>
      <c r="DA472">
        <v>300</v>
      </c>
      <c r="DB472">
        <v>300</v>
      </c>
      <c r="DC472">
        <v>300</v>
      </c>
      <c r="DD472">
        <v>300</v>
      </c>
      <c r="DE472">
        <v>300</v>
      </c>
      <c r="DF472">
        <v>300</v>
      </c>
      <c r="DG472">
        <v>300</v>
      </c>
      <c r="DH472">
        <v>300</v>
      </c>
      <c r="DI472">
        <v>300</v>
      </c>
      <c r="DJ472">
        <v>300</v>
      </c>
      <c r="DK472">
        <v>300</v>
      </c>
      <c r="DL472">
        <v>300</v>
      </c>
      <c r="DM472">
        <v>300</v>
      </c>
      <c r="DN472">
        <v>300</v>
      </c>
      <c r="DO472">
        <v>300</v>
      </c>
      <c r="DP472">
        <v>300</v>
      </c>
      <c r="DQ472">
        <v>300</v>
      </c>
      <c r="DR472">
        <v>256</v>
      </c>
      <c r="DS472">
        <v>256</v>
      </c>
      <c r="DT472">
        <v>256</v>
      </c>
      <c r="DU472">
        <v>256</v>
      </c>
      <c r="DV472">
        <v>256</v>
      </c>
      <c r="DW472">
        <v>256</v>
      </c>
      <c r="DX472">
        <v>256</v>
      </c>
      <c r="DY472">
        <v>256</v>
      </c>
      <c r="DZ472">
        <v>256</v>
      </c>
      <c r="EA472">
        <v>256</v>
      </c>
      <c r="EB472">
        <v>256</v>
      </c>
      <c r="EC472">
        <v>256</v>
      </c>
      <c r="ED472">
        <v>256</v>
      </c>
      <c r="EE472">
        <v>256</v>
      </c>
      <c r="EF472">
        <v>256</v>
      </c>
      <c r="EG472">
        <v>256</v>
      </c>
      <c r="EH472">
        <v>256</v>
      </c>
      <c r="EI472">
        <v>256</v>
      </c>
      <c r="EJ472">
        <v>256</v>
      </c>
      <c r="EK472">
        <v>256</v>
      </c>
      <c r="EL472">
        <v>256</v>
      </c>
      <c r="EM472">
        <v>256</v>
      </c>
      <c r="EN472">
        <v>256</v>
      </c>
      <c r="EO472">
        <v>256</v>
      </c>
      <c r="EP472">
        <v>256</v>
      </c>
      <c r="EQ472">
        <v>256</v>
      </c>
      <c r="ER472">
        <v>256</v>
      </c>
      <c r="ES472">
        <v>256</v>
      </c>
      <c r="ET472">
        <v>256</v>
      </c>
      <c r="EU472">
        <v>256</v>
      </c>
    </row>
    <row r="473" spans="1:151" x14ac:dyDescent="0.3">
      <c r="A473" s="3">
        <f>IF(timeseries!A473&lt;&gt;"",timeseries!A473,"")</f>
        <v>44690.625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-0.8</v>
      </c>
      <c r="AG473">
        <v>-0.8</v>
      </c>
      <c r="AH473">
        <v>-0.8</v>
      </c>
      <c r="AI473">
        <v>-0.8</v>
      </c>
      <c r="AJ473">
        <v>-0.8</v>
      </c>
      <c r="AK473">
        <v>-0.8</v>
      </c>
      <c r="AL473">
        <v>-0.8</v>
      </c>
      <c r="AM473">
        <v>-0.8</v>
      </c>
      <c r="AN473">
        <v>-0.8</v>
      </c>
      <c r="AO473">
        <v>-0.8</v>
      </c>
      <c r="AP473">
        <v>-0.8</v>
      </c>
      <c r="AQ473">
        <v>-0.8</v>
      </c>
      <c r="AR473">
        <v>-0.8</v>
      </c>
      <c r="AS473">
        <v>-0.8</v>
      </c>
      <c r="AT473">
        <v>-0.8</v>
      </c>
      <c r="AU473">
        <v>-0.8</v>
      </c>
      <c r="AV473">
        <v>-0.8</v>
      </c>
      <c r="AW473">
        <v>-0.8</v>
      </c>
      <c r="AX473">
        <v>-0.8</v>
      </c>
      <c r="AY473">
        <v>-0.8</v>
      </c>
      <c r="AZ473">
        <v>-0.8</v>
      </c>
      <c r="BA473">
        <v>-0.8</v>
      </c>
      <c r="BB473">
        <v>-0.8</v>
      </c>
      <c r="BC473">
        <v>-0.8</v>
      </c>
      <c r="BD473">
        <v>-0.8</v>
      </c>
      <c r="BE473">
        <v>-0.8</v>
      </c>
      <c r="BF473">
        <v>-0.8</v>
      </c>
      <c r="BG473">
        <v>-0.8</v>
      </c>
      <c r="BH473">
        <v>-0.8</v>
      </c>
      <c r="BI473">
        <v>-0.8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300</v>
      </c>
      <c r="CO473">
        <v>300</v>
      </c>
      <c r="CP473">
        <v>300</v>
      </c>
      <c r="CQ473">
        <v>300</v>
      </c>
      <c r="CR473">
        <v>300</v>
      </c>
      <c r="CS473">
        <v>300</v>
      </c>
      <c r="CT473">
        <v>300</v>
      </c>
      <c r="CU473">
        <v>300</v>
      </c>
      <c r="CV473">
        <v>300</v>
      </c>
      <c r="CW473">
        <v>300</v>
      </c>
      <c r="CX473">
        <v>300</v>
      </c>
      <c r="CY473">
        <v>300</v>
      </c>
      <c r="CZ473">
        <v>300</v>
      </c>
      <c r="DA473">
        <v>300</v>
      </c>
      <c r="DB473">
        <v>300</v>
      </c>
      <c r="DC473">
        <v>300</v>
      </c>
      <c r="DD473">
        <v>300</v>
      </c>
      <c r="DE473">
        <v>300</v>
      </c>
      <c r="DF473">
        <v>300</v>
      </c>
      <c r="DG473">
        <v>300</v>
      </c>
      <c r="DH473">
        <v>300</v>
      </c>
      <c r="DI473">
        <v>300</v>
      </c>
      <c r="DJ473">
        <v>300</v>
      </c>
      <c r="DK473">
        <v>300</v>
      </c>
      <c r="DL473">
        <v>300</v>
      </c>
      <c r="DM473">
        <v>300</v>
      </c>
      <c r="DN473">
        <v>300</v>
      </c>
      <c r="DO473">
        <v>300</v>
      </c>
      <c r="DP473">
        <v>300</v>
      </c>
      <c r="DQ473">
        <v>300</v>
      </c>
      <c r="DR473">
        <v>256</v>
      </c>
      <c r="DS473">
        <v>256</v>
      </c>
      <c r="DT473">
        <v>256</v>
      </c>
      <c r="DU473">
        <v>256</v>
      </c>
      <c r="DV473">
        <v>256</v>
      </c>
      <c r="DW473">
        <v>256</v>
      </c>
      <c r="DX473">
        <v>256</v>
      </c>
      <c r="DY473">
        <v>256</v>
      </c>
      <c r="DZ473">
        <v>256</v>
      </c>
      <c r="EA473">
        <v>256</v>
      </c>
      <c r="EB473">
        <v>256</v>
      </c>
      <c r="EC473">
        <v>256</v>
      </c>
      <c r="ED473">
        <v>256</v>
      </c>
      <c r="EE473">
        <v>256</v>
      </c>
      <c r="EF473">
        <v>256</v>
      </c>
      <c r="EG473">
        <v>256</v>
      </c>
      <c r="EH473">
        <v>256</v>
      </c>
      <c r="EI473">
        <v>256</v>
      </c>
      <c r="EJ473">
        <v>256</v>
      </c>
      <c r="EK473">
        <v>256</v>
      </c>
      <c r="EL473">
        <v>256</v>
      </c>
      <c r="EM473">
        <v>256</v>
      </c>
      <c r="EN473">
        <v>256</v>
      </c>
      <c r="EO473">
        <v>256</v>
      </c>
      <c r="EP473">
        <v>256</v>
      </c>
      <c r="EQ473">
        <v>256</v>
      </c>
      <c r="ER473">
        <v>256</v>
      </c>
      <c r="ES473">
        <v>256</v>
      </c>
      <c r="ET473">
        <v>256</v>
      </c>
      <c r="EU473">
        <v>256</v>
      </c>
    </row>
    <row r="474" spans="1:151" x14ac:dyDescent="0.3">
      <c r="A474" s="3">
        <f>IF(timeseries!A474&lt;&gt;"",timeseries!A474,"")</f>
        <v>44690.666666666664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-0.8</v>
      </c>
      <c r="AG474">
        <v>-0.8</v>
      </c>
      <c r="AH474">
        <v>-0.8</v>
      </c>
      <c r="AI474">
        <v>-0.8</v>
      </c>
      <c r="AJ474">
        <v>-0.8</v>
      </c>
      <c r="AK474">
        <v>-0.8</v>
      </c>
      <c r="AL474">
        <v>-0.8</v>
      </c>
      <c r="AM474">
        <v>-0.8</v>
      </c>
      <c r="AN474">
        <v>-0.8</v>
      </c>
      <c r="AO474">
        <v>-0.8</v>
      </c>
      <c r="AP474">
        <v>-0.8</v>
      </c>
      <c r="AQ474">
        <v>-0.8</v>
      </c>
      <c r="AR474">
        <v>-0.8</v>
      </c>
      <c r="AS474">
        <v>-0.8</v>
      </c>
      <c r="AT474">
        <v>-0.8</v>
      </c>
      <c r="AU474">
        <v>-0.8</v>
      </c>
      <c r="AV474">
        <v>-0.8</v>
      </c>
      <c r="AW474">
        <v>-0.8</v>
      </c>
      <c r="AX474">
        <v>-0.8</v>
      </c>
      <c r="AY474">
        <v>-0.8</v>
      </c>
      <c r="AZ474">
        <v>-0.8</v>
      </c>
      <c r="BA474">
        <v>-0.8</v>
      </c>
      <c r="BB474">
        <v>-0.8</v>
      </c>
      <c r="BC474">
        <v>-0.8</v>
      </c>
      <c r="BD474">
        <v>-0.8</v>
      </c>
      <c r="BE474">
        <v>-0.8</v>
      </c>
      <c r="BF474">
        <v>-0.8</v>
      </c>
      <c r="BG474">
        <v>-0.8</v>
      </c>
      <c r="BH474">
        <v>-0.8</v>
      </c>
      <c r="BI474">
        <v>-0.8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300</v>
      </c>
      <c r="CO474">
        <v>300</v>
      </c>
      <c r="CP474">
        <v>300</v>
      </c>
      <c r="CQ474">
        <v>300</v>
      </c>
      <c r="CR474">
        <v>300</v>
      </c>
      <c r="CS474">
        <v>300</v>
      </c>
      <c r="CT474">
        <v>300</v>
      </c>
      <c r="CU474">
        <v>300</v>
      </c>
      <c r="CV474">
        <v>300</v>
      </c>
      <c r="CW474">
        <v>300</v>
      </c>
      <c r="CX474">
        <v>300</v>
      </c>
      <c r="CY474">
        <v>300</v>
      </c>
      <c r="CZ474">
        <v>300</v>
      </c>
      <c r="DA474">
        <v>300</v>
      </c>
      <c r="DB474">
        <v>300</v>
      </c>
      <c r="DC474">
        <v>300</v>
      </c>
      <c r="DD474">
        <v>300</v>
      </c>
      <c r="DE474">
        <v>300</v>
      </c>
      <c r="DF474">
        <v>300</v>
      </c>
      <c r="DG474">
        <v>300</v>
      </c>
      <c r="DH474">
        <v>300</v>
      </c>
      <c r="DI474">
        <v>300</v>
      </c>
      <c r="DJ474">
        <v>300</v>
      </c>
      <c r="DK474">
        <v>300</v>
      </c>
      <c r="DL474">
        <v>300</v>
      </c>
      <c r="DM474">
        <v>300</v>
      </c>
      <c r="DN474">
        <v>300</v>
      </c>
      <c r="DO474">
        <v>300</v>
      </c>
      <c r="DP474">
        <v>300</v>
      </c>
      <c r="DQ474">
        <v>300</v>
      </c>
      <c r="DR474">
        <v>256</v>
      </c>
      <c r="DS474">
        <v>256</v>
      </c>
      <c r="DT474">
        <v>256</v>
      </c>
      <c r="DU474">
        <v>256</v>
      </c>
      <c r="DV474">
        <v>256</v>
      </c>
      <c r="DW474">
        <v>256</v>
      </c>
      <c r="DX474">
        <v>256</v>
      </c>
      <c r="DY474">
        <v>256</v>
      </c>
      <c r="DZ474">
        <v>256</v>
      </c>
      <c r="EA474">
        <v>256</v>
      </c>
      <c r="EB474">
        <v>256</v>
      </c>
      <c r="EC474">
        <v>256</v>
      </c>
      <c r="ED474">
        <v>256</v>
      </c>
      <c r="EE474">
        <v>256</v>
      </c>
      <c r="EF474">
        <v>256</v>
      </c>
      <c r="EG474">
        <v>256</v>
      </c>
      <c r="EH474">
        <v>256</v>
      </c>
      <c r="EI474">
        <v>256</v>
      </c>
      <c r="EJ474">
        <v>256</v>
      </c>
      <c r="EK474">
        <v>256</v>
      </c>
      <c r="EL474">
        <v>256</v>
      </c>
      <c r="EM474">
        <v>256</v>
      </c>
      <c r="EN474">
        <v>256</v>
      </c>
      <c r="EO474">
        <v>256</v>
      </c>
      <c r="EP474">
        <v>256</v>
      </c>
      <c r="EQ474">
        <v>256</v>
      </c>
      <c r="ER474">
        <v>256</v>
      </c>
      <c r="ES474">
        <v>256</v>
      </c>
      <c r="ET474">
        <v>256</v>
      </c>
      <c r="EU474">
        <v>256</v>
      </c>
    </row>
    <row r="475" spans="1:151" x14ac:dyDescent="0.3">
      <c r="A475" s="3">
        <f>IF(timeseries!A475&lt;&gt;"",timeseries!A475,"")</f>
        <v>44690.708333333336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-0.8</v>
      </c>
      <c r="AG475">
        <v>-0.8</v>
      </c>
      <c r="AH475">
        <v>-0.8</v>
      </c>
      <c r="AI475">
        <v>-0.8</v>
      </c>
      <c r="AJ475">
        <v>-0.8</v>
      </c>
      <c r="AK475">
        <v>-0.8</v>
      </c>
      <c r="AL475">
        <v>-0.8</v>
      </c>
      <c r="AM475">
        <v>-0.8</v>
      </c>
      <c r="AN475">
        <v>-0.8</v>
      </c>
      <c r="AO475">
        <v>-0.8</v>
      </c>
      <c r="AP475">
        <v>-0.8</v>
      </c>
      <c r="AQ475">
        <v>-0.8</v>
      </c>
      <c r="AR475">
        <v>-0.8</v>
      </c>
      <c r="AS475">
        <v>-0.8</v>
      </c>
      <c r="AT475">
        <v>-0.8</v>
      </c>
      <c r="AU475">
        <v>-0.8</v>
      </c>
      <c r="AV475">
        <v>-0.8</v>
      </c>
      <c r="AW475">
        <v>-0.8</v>
      </c>
      <c r="AX475">
        <v>-0.8</v>
      </c>
      <c r="AY475">
        <v>-0.8</v>
      </c>
      <c r="AZ475">
        <v>-0.8</v>
      </c>
      <c r="BA475">
        <v>-0.8</v>
      </c>
      <c r="BB475">
        <v>-0.8</v>
      </c>
      <c r="BC475">
        <v>-0.8</v>
      </c>
      <c r="BD475">
        <v>-0.8</v>
      </c>
      <c r="BE475">
        <v>-0.8</v>
      </c>
      <c r="BF475">
        <v>-0.8</v>
      </c>
      <c r="BG475">
        <v>-0.8</v>
      </c>
      <c r="BH475">
        <v>-0.8</v>
      </c>
      <c r="BI475">
        <v>-0.8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300</v>
      </c>
      <c r="CO475">
        <v>300</v>
      </c>
      <c r="CP475">
        <v>300</v>
      </c>
      <c r="CQ475">
        <v>300</v>
      </c>
      <c r="CR475">
        <v>300</v>
      </c>
      <c r="CS475">
        <v>300</v>
      </c>
      <c r="CT475">
        <v>300</v>
      </c>
      <c r="CU475">
        <v>300</v>
      </c>
      <c r="CV475">
        <v>300</v>
      </c>
      <c r="CW475">
        <v>300</v>
      </c>
      <c r="CX475">
        <v>300</v>
      </c>
      <c r="CY475">
        <v>300</v>
      </c>
      <c r="CZ475">
        <v>300</v>
      </c>
      <c r="DA475">
        <v>300</v>
      </c>
      <c r="DB475">
        <v>300</v>
      </c>
      <c r="DC475">
        <v>300</v>
      </c>
      <c r="DD475">
        <v>300</v>
      </c>
      <c r="DE475">
        <v>300</v>
      </c>
      <c r="DF475">
        <v>300</v>
      </c>
      <c r="DG475">
        <v>300</v>
      </c>
      <c r="DH475">
        <v>300</v>
      </c>
      <c r="DI475">
        <v>300</v>
      </c>
      <c r="DJ475">
        <v>300</v>
      </c>
      <c r="DK475">
        <v>300</v>
      </c>
      <c r="DL475">
        <v>300</v>
      </c>
      <c r="DM475">
        <v>300</v>
      </c>
      <c r="DN475">
        <v>300</v>
      </c>
      <c r="DO475">
        <v>300</v>
      </c>
      <c r="DP475">
        <v>300</v>
      </c>
      <c r="DQ475">
        <v>300</v>
      </c>
      <c r="DR475">
        <v>256</v>
      </c>
      <c r="DS475">
        <v>256</v>
      </c>
      <c r="DT475">
        <v>256</v>
      </c>
      <c r="DU475">
        <v>256</v>
      </c>
      <c r="DV475">
        <v>256</v>
      </c>
      <c r="DW475">
        <v>256</v>
      </c>
      <c r="DX475">
        <v>256</v>
      </c>
      <c r="DY475">
        <v>256</v>
      </c>
      <c r="DZ475">
        <v>256</v>
      </c>
      <c r="EA475">
        <v>256</v>
      </c>
      <c r="EB475">
        <v>256</v>
      </c>
      <c r="EC475">
        <v>256</v>
      </c>
      <c r="ED475">
        <v>256</v>
      </c>
      <c r="EE475">
        <v>256</v>
      </c>
      <c r="EF475">
        <v>256</v>
      </c>
      <c r="EG475">
        <v>256</v>
      </c>
      <c r="EH475">
        <v>256</v>
      </c>
      <c r="EI475">
        <v>256</v>
      </c>
      <c r="EJ475">
        <v>256</v>
      </c>
      <c r="EK475">
        <v>256</v>
      </c>
      <c r="EL475">
        <v>256</v>
      </c>
      <c r="EM475">
        <v>256</v>
      </c>
      <c r="EN475">
        <v>256</v>
      </c>
      <c r="EO475">
        <v>256</v>
      </c>
      <c r="EP475">
        <v>256</v>
      </c>
      <c r="EQ475">
        <v>256</v>
      </c>
      <c r="ER475">
        <v>256</v>
      </c>
      <c r="ES475">
        <v>256</v>
      </c>
      <c r="ET475">
        <v>256</v>
      </c>
      <c r="EU475">
        <v>256</v>
      </c>
    </row>
    <row r="476" spans="1:151" x14ac:dyDescent="0.3">
      <c r="A476" s="3">
        <f>IF(timeseries!A476&lt;&gt;"",timeseries!A476,"")</f>
        <v>44690.75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-0.8</v>
      </c>
      <c r="AG476">
        <v>-0.8</v>
      </c>
      <c r="AH476">
        <v>-0.8</v>
      </c>
      <c r="AI476">
        <v>-0.8</v>
      </c>
      <c r="AJ476">
        <v>-0.8</v>
      </c>
      <c r="AK476">
        <v>-0.8</v>
      </c>
      <c r="AL476">
        <v>-0.8</v>
      </c>
      <c r="AM476">
        <v>-0.8</v>
      </c>
      <c r="AN476">
        <v>-0.8</v>
      </c>
      <c r="AO476">
        <v>-0.8</v>
      </c>
      <c r="AP476">
        <v>-0.8</v>
      </c>
      <c r="AQ476">
        <v>-0.8</v>
      </c>
      <c r="AR476">
        <v>-0.8</v>
      </c>
      <c r="AS476">
        <v>-0.8</v>
      </c>
      <c r="AT476">
        <v>-0.8</v>
      </c>
      <c r="AU476">
        <v>-0.8</v>
      </c>
      <c r="AV476">
        <v>-0.8</v>
      </c>
      <c r="AW476">
        <v>-0.8</v>
      </c>
      <c r="AX476">
        <v>-0.8</v>
      </c>
      <c r="AY476">
        <v>-0.8</v>
      </c>
      <c r="AZ476">
        <v>-0.8</v>
      </c>
      <c r="BA476">
        <v>-0.8</v>
      </c>
      <c r="BB476">
        <v>-0.8</v>
      </c>
      <c r="BC476">
        <v>-0.8</v>
      </c>
      <c r="BD476">
        <v>-0.8</v>
      </c>
      <c r="BE476">
        <v>-0.8</v>
      </c>
      <c r="BF476">
        <v>-0.8</v>
      </c>
      <c r="BG476">
        <v>-0.8</v>
      </c>
      <c r="BH476">
        <v>-0.8</v>
      </c>
      <c r="BI476">
        <v>-0.8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300</v>
      </c>
      <c r="CO476">
        <v>300</v>
      </c>
      <c r="CP476">
        <v>300</v>
      </c>
      <c r="CQ476">
        <v>300</v>
      </c>
      <c r="CR476">
        <v>300</v>
      </c>
      <c r="CS476">
        <v>300</v>
      </c>
      <c r="CT476">
        <v>300</v>
      </c>
      <c r="CU476">
        <v>300</v>
      </c>
      <c r="CV476">
        <v>300</v>
      </c>
      <c r="CW476">
        <v>300</v>
      </c>
      <c r="CX476">
        <v>300</v>
      </c>
      <c r="CY476">
        <v>300</v>
      </c>
      <c r="CZ476">
        <v>300</v>
      </c>
      <c r="DA476">
        <v>300</v>
      </c>
      <c r="DB476">
        <v>300</v>
      </c>
      <c r="DC476">
        <v>300</v>
      </c>
      <c r="DD476">
        <v>300</v>
      </c>
      <c r="DE476">
        <v>300</v>
      </c>
      <c r="DF476">
        <v>300</v>
      </c>
      <c r="DG476">
        <v>300</v>
      </c>
      <c r="DH476">
        <v>300</v>
      </c>
      <c r="DI476">
        <v>300</v>
      </c>
      <c r="DJ476">
        <v>300</v>
      </c>
      <c r="DK476">
        <v>300</v>
      </c>
      <c r="DL476">
        <v>300</v>
      </c>
      <c r="DM476">
        <v>300</v>
      </c>
      <c r="DN476">
        <v>300</v>
      </c>
      <c r="DO476">
        <v>300</v>
      </c>
      <c r="DP476">
        <v>300</v>
      </c>
      <c r="DQ476">
        <v>300</v>
      </c>
      <c r="DR476">
        <v>256</v>
      </c>
      <c r="DS476">
        <v>256</v>
      </c>
      <c r="DT476">
        <v>256</v>
      </c>
      <c r="DU476">
        <v>256</v>
      </c>
      <c r="DV476">
        <v>256</v>
      </c>
      <c r="DW476">
        <v>256</v>
      </c>
      <c r="DX476">
        <v>256</v>
      </c>
      <c r="DY476">
        <v>256</v>
      </c>
      <c r="DZ476">
        <v>256</v>
      </c>
      <c r="EA476">
        <v>256</v>
      </c>
      <c r="EB476">
        <v>256</v>
      </c>
      <c r="EC476">
        <v>256</v>
      </c>
      <c r="ED476">
        <v>256</v>
      </c>
      <c r="EE476">
        <v>256</v>
      </c>
      <c r="EF476">
        <v>256</v>
      </c>
      <c r="EG476">
        <v>256</v>
      </c>
      <c r="EH476">
        <v>256</v>
      </c>
      <c r="EI476">
        <v>256</v>
      </c>
      <c r="EJ476">
        <v>256</v>
      </c>
      <c r="EK476">
        <v>256</v>
      </c>
      <c r="EL476">
        <v>256</v>
      </c>
      <c r="EM476">
        <v>256</v>
      </c>
      <c r="EN476">
        <v>256</v>
      </c>
      <c r="EO476">
        <v>256</v>
      </c>
      <c r="EP476">
        <v>256</v>
      </c>
      <c r="EQ476">
        <v>256</v>
      </c>
      <c r="ER476">
        <v>256</v>
      </c>
      <c r="ES476">
        <v>256</v>
      </c>
      <c r="ET476">
        <v>256</v>
      </c>
      <c r="EU476">
        <v>256</v>
      </c>
    </row>
    <row r="477" spans="1:151" x14ac:dyDescent="0.3">
      <c r="A477" s="3">
        <f>IF(timeseries!A477&lt;&gt;"",timeseries!A477,"")</f>
        <v>44690.791666666664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-0.8</v>
      </c>
      <c r="AG477">
        <v>-0.8</v>
      </c>
      <c r="AH477">
        <v>-0.8</v>
      </c>
      <c r="AI477">
        <v>-0.8</v>
      </c>
      <c r="AJ477">
        <v>-0.8</v>
      </c>
      <c r="AK477">
        <v>-0.8</v>
      </c>
      <c r="AL477">
        <v>-0.8</v>
      </c>
      <c r="AM477">
        <v>-0.8</v>
      </c>
      <c r="AN477">
        <v>-0.8</v>
      </c>
      <c r="AO477">
        <v>-0.8</v>
      </c>
      <c r="AP477">
        <v>-0.8</v>
      </c>
      <c r="AQ477">
        <v>-0.8</v>
      </c>
      <c r="AR477">
        <v>-0.8</v>
      </c>
      <c r="AS477">
        <v>-0.8</v>
      </c>
      <c r="AT477">
        <v>-0.8</v>
      </c>
      <c r="AU477">
        <v>-0.8</v>
      </c>
      <c r="AV477">
        <v>-0.8</v>
      </c>
      <c r="AW477">
        <v>-0.8</v>
      </c>
      <c r="AX477">
        <v>-0.8</v>
      </c>
      <c r="AY477">
        <v>-0.8</v>
      </c>
      <c r="AZ477">
        <v>-0.8</v>
      </c>
      <c r="BA477">
        <v>-0.8</v>
      </c>
      <c r="BB477">
        <v>-0.8</v>
      </c>
      <c r="BC477">
        <v>-0.8</v>
      </c>
      <c r="BD477">
        <v>-0.8</v>
      </c>
      <c r="BE477">
        <v>-0.8</v>
      </c>
      <c r="BF477">
        <v>-0.8</v>
      </c>
      <c r="BG477">
        <v>-0.8</v>
      </c>
      <c r="BH477">
        <v>-0.8</v>
      </c>
      <c r="BI477">
        <v>-0.8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300</v>
      </c>
      <c r="CO477">
        <v>300</v>
      </c>
      <c r="CP477">
        <v>300</v>
      </c>
      <c r="CQ477">
        <v>300</v>
      </c>
      <c r="CR477">
        <v>300</v>
      </c>
      <c r="CS477">
        <v>300</v>
      </c>
      <c r="CT477">
        <v>300</v>
      </c>
      <c r="CU477">
        <v>300</v>
      </c>
      <c r="CV477">
        <v>300</v>
      </c>
      <c r="CW477">
        <v>300</v>
      </c>
      <c r="CX477">
        <v>300</v>
      </c>
      <c r="CY477">
        <v>300</v>
      </c>
      <c r="CZ477">
        <v>300</v>
      </c>
      <c r="DA477">
        <v>300</v>
      </c>
      <c r="DB477">
        <v>300</v>
      </c>
      <c r="DC477">
        <v>300</v>
      </c>
      <c r="DD477">
        <v>300</v>
      </c>
      <c r="DE477">
        <v>300</v>
      </c>
      <c r="DF477">
        <v>300</v>
      </c>
      <c r="DG477">
        <v>300</v>
      </c>
      <c r="DH477">
        <v>300</v>
      </c>
      <c r="DI477">
        <v>300</v>
      </c>
      <c r="DJ477">
        <v>300</v>
      </c>
      <c r="DK477">
        <v>300</v>
      </c>
      <c r="DL477">
        <v>300</v>
      </c>
      <c r="DM477">
        <v>300</v>
      </c>
      <c r="DN477">
        <v>300</v>
      </c>
      <c r="DO477">
        <v>300</v>
      </c>
      <c r="DP477">
        <v>300</v>
      </c>
      <c r="DQ477">
        <v>300</v>
      </c>
      <c r="DR477">
        <v>256</v>
      </c>
      <c r="DS477">
        <v>256</v>
      </c>
      <c r="DT477">
        <v>256</v>
      </c>
      <c r="DU477">
        <v>256</v>
      </c>
      <c r="DV477">
        <v>256</v>
      </c>
      <c r="DW477">
        <v>256</v>
      </c>
      <c r="DX477">
        <v>256</v>
      </c>
      <c r="DY477">
        <v>256</v>
      </c>
      <c r="DZ477">
        <v>256</v>
      </c>
      <c r="EA477">
        <v>256</v>
      </c>
      <c r="EB477">
        <v>256</v>
      </c>
      <c r="EC477">
        <v>256</v>
      </c>
      <c r="ED477">
        <v>256</v>
      </c>
      <c r="EE477">
        <v>256</v>
      </c>
      <c r="EF477">
        <v>256</v>
      </c>
      <c r="EG477">
        <v>256</v>
      </c>
      <c r="EH477">
        <v>256</v>
      </c>
      <c r="EI477">
        <v>256</v>
      </c>
      <c r="EJ477">
        <v>256</v>
      </c>
      <c r="EK477">
        <v>256</v>
      </c>
      <c r="EL477">
        <v>256</v>
      </c>
      <c r="EM477">
        <v>256</v>
      </c>
      <c r="EN477">
        <v>256</v>
      </c>
      <c r="EO477">
        <v>256</v>
      </c>
      <c r="EP477">
        <v>256</v>
      </c>
      <c r="EQ477">
        <v>256</v>
      </c>
      <c r="ER477">
        <v>256</v>
      </c>
      <c r="ES477">
        <v>256</v>
      </c>
      <c r="ET477">
        <v>256</v>
      </c>
      <c r="EU477">
        <v>256</v>
      </c>
    </row>
    <row r="478" spans="1:151" x14ac:dyDescent="0.3">
      <c r="A478" s="3">
        <f>IF(timeseries!A478&lt;&gt;"",timeseries!A478,"")</f>
        <v>44690.833333333336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-0.8</v>
      </c>
      <c r="AG478">
        <v>-0.8</v>
      </c>
      <c r="AH478">
        <v>-0.8</v>
      </c>
      <c r="AI478">
        <v>-0.8</v>
      </c>
      <c r="AJ478">
        <v>-0.8</v>
      </c>
      <c r="AK478">
        <v>-0.8</v>
      </c>
      <c r="AL478">
        <v>-0.8</v>
      </c>
      <c r="AM478">
        <v>-0.8</v>
      </c>
      <c r="AN478">
        <v>-0.8</v>
      </c>
      <c r="AO478">
        <v>-0.8</v>
      </c>
      <c r="AP478">
        <v>-0.8</v>
      </c>
      <c r="AQ478">
        <v>-0.8</v>
      </c>
      <c r="AR478">
        <v>-0.8</v>
      </c>
      <c r="AS478">
        <v>-0.8</v>
      </c>
      <c r="AT478">
        <v>-0.8</v>
      </c>
      <c r="AU478">
        <v>-0.8</v>
      </c>
      <c r="AV478">
        <v>-0.8</v>
      </c>
      <c r="AW478">
        <v>-0.8</v>
      </c>
      <c r="AX478">
        <v>-0.8</v>
      </c>
      <c r="AY478">
        <v>-0.8</v>
      </c>
      <c r="AZ478">
        <v>-0.8</v>
      </c>
      <c r="BA478">
        <v>-0.8</v>
      </c>
      <c r="BB478">
        <v>-0.8</v>
      </c>
      <c r="BC478">
        <v>-0.8</v>
      </c>
      <c r="BD478">
        <v>-0.8</v>
      </c>
      <c r="BE478">
        <v>-0.8</v>
      </c>
      <c r="BF478">
        <v>-0.8</v>
      </c>
      <c r="BG478">
        <v>-0.8</v>
      </c>
      <c r="BH478">
        <v>-0.8</v>
      </c>
      <c r="BI478">
        <v>-0.8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300</v>
      </c>
      <c r="CO478">
        <v>300</v>
      </c>
      <c r="CP478">
        <v>300</v>
      </c>
      <c r="CQ478">
        <v>300</v>
      </c>
      <c r="CR478">
        <v>300</v>
      </c>
      <c r="CS478">
        <v>300</v>
      </c>
      <c r="CT478">
        <v>300</v>
      </c>
      <c r="CU478">
        <v>300</v>
      </c>
      <c r="CV478">
        <v>300</v>
      </c>
      <c r="CW478">
        <v>300</v>
      </c>
      <c r="CX478">
        <v>300</v>
      </c>
      <c r="CY478">
        <v>300</v>
      </c>
      <c r="CZ478">
        <v>300</v>
      </c>
      <c r="DA478">
        <v>300</v>
      </c>
      <c r="DB478">
        <v>300</v>
      </c>
      <c r="DC478">
        <v>300</v>
      </c>
      <c r="DD478">
        <v>300</v>
      </c>
      <c r="DE478">
        <v>300</v>
      </c>
      <c r="DF478">
        <v>300</v>
      </c>
      <c r="DG478">
        <v>300</v>
      </c>
      <c r="DH478">
        <v>300</v>
      </c>
      <c r="DI478">
        <v>300</v>
      </c>
      <c r="DJ478">
        <v>300</v>
      </c>
      <c r="DK478">
        <v>300</v>
      </c>
      <c r="DL478">
        <v>300</v>
      </c>
      <c r="DM478">
        <v>300</v>
      </c>
      <c r="DN478">
        <v>300</v>
      </c>
      <c r="DO478">
        <v>300</v>
      </c>
      <c r="DP478">
        <v>300</v>
      </c>
      <c r="DQ478">
        <v>300</v>
      </c>
      <c r="DR478">
        <v>256</v>
      </c>
      <c r="DS478">
        <v>256</v>
      </c>
      <c r="DT478">
        <v>256</v>
      </c>
      <c r="DU478">
        <v>256</v>
      </c>
      <c r="DV478">
        <v>256</v>
      </c>
      <c r="DW478">
        <v>256</v>
      </c>
      <c r="DX478">
        <v>256</v>
      </c>
      <c r="DY478">
        <v>256</v>
      </c>
      <c r="DZ478">
        <v>256</v>
      </c>
      <c r="EA478">
        <v>256</v>
      </c>
      <c r="EB478">
        <v>256</v>
      </c>
      <c r="EC478">
        <v>256</v>
      </c>
      <c r="ED478">
        <v>256</v>
      </c>
      <c r="EE478">
        <v>256</v>
      </c>
      <c r="EF478">
        <v>256</v>
      </c>
      <c r="EG478">
        <v>256</v>
      </c>
      <c r="EH478">
        <v>256</v>
      </c>
      <c r="EI478">
        <v>256</v>
      </c>
      <c r="EJ478">
        <v>256</v>
      </c>
      <c r="EK478">
        <v>256</v>
      </c>
      <c r="EL478">
        <v>256</v>
      </c>
      <c r="EM478">
        <v>256</v>
      </c>
      <c r="EN478">
        <v>256</v>
      </c>
      <c r="EO478">
        <v>256</v>
      </c>
      <c r="EP478">
        <v>256</v>
      </c>
      <c r="EQ478">
        <v>256</v>
      </c>
      <c r="ER478">
        <v>256</v>
      </c>
      <c r="ES478">
        <v>256</v>
      </c>
      <c r="ET478">
        <v>256</v>
      </c>
      <c r="EU478">
        <v>256</v>
      </c>
    </row>
    <row r="479" spans="1:151" x14ac:dyDescent="0.3">
      <c r="A479" s="3">
        <f>IF(timeseries!A479&lt;&gt;"",timeseries!A479,"")</f>
        <v>44690.875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-0.8</v>
      </c>
      <c r="AG479">
        <v>-0.8</v>
      </c>
      <c r="AH479">
        <v>-0.8</v>
      </c>
      <c r="AI479">
        <v>-0.8</v>
      </c>
      <c r="AJ479">
        <v>-0.8</v>
      </c>
      <c r="AK479">
        <v>-0.8</v>
      </c>
      <c r="AL479">
        <v>-0.8</v>
      </c>
      <c r="AM479">
        <v>-0.8</v>
      </c>
      <c r="AN479">
        <v>-0.8</v>
      </c>
      <c r="AO479">
        <v>-0.8</v>
      </c>
      <c r="AP479">
        <v>-0.8</v>
      </c>
      <c r="AQ479">
        <v>-0.8</v>
      </c>
      <c r="AR479">
        <v>-0.8</v>
      </c>
      <c r="AS479">
        <v>-0.8</v>
      </c>
      <c r="AT479">
        <v>-0.8</v>
      </c>
      <c r="AU479">
        <v>-0.8</v>
      </c>
      <c r="AV479">
        <v>-0.8</v>
      </c>
      <c r="AW479">
        <v>-0.8</v>
      </c>
      <c r="AX479">
        <v>-0.8</v>
      </c>
      <c r="AY479">
        <v>-0.8</v>
      </c>
      <c r="AZ479">
        <v>-0.8</v>
      </c>
      <c r="BA479">
        <v>-0.8</v>
      </c>
      <c r="BB479">
        <v>-0.8</v>
      </c>
      <c r="BC479">
        <v>-0.8</v>
      </c>
      <c r="BD479">
        <v>-0.8</v>
      </c>
      <c r="BE479">
        <v>-0.8</v>
      </c>
      <c r="BF479">
        <v>-0.8</v>
      </c>
      <c r="BG479">
        <v>-0.8</v>
      </c>
      <c r="BH479">
        <v>-0.8</v>
      </c>
      <c r="BI479">
        <v>-0.8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300</v>
      </c>
      <c r="CO479">
        <v>300</v>
      </c>
      <c r="CP479">
        <v>300</v>
      </c>
      <c r="CQ479">
        <v>300</v>
      </c>
      <c r="CR479">
        <v>300</v>
      </c>
      <c r="CS479">
        <v>300</v>
      </c>
      <c r="CT479">
        <v>300</v>
      </c>
      <c r="CU479">
        <v>300</v>
      </c>
      <c r="CV479">
        <v>300</v>
      </c>
      <c r="CW479">
        <v>300</v>
      </c>
      <c r="CX479">
        <v>300</v>
      </c>
      <c r="CY479">
        <v>300</v>
      </c>
      <c r="CZ479">
        <v>300</v>
      </c>
      <c r="DA479">
        <v>300</v>
      </c>
      <c r="DB479">
        <v>300</v>
      </c>
      <c r="DC479">
        <v>300</v>
      </c>
      <c r="DD479">
        <v>300</v>
      </c>
      <c r="DE479">
        <v>300</v>
      </c>
      <c r="DF479">
        <v>300</v>
      </c>
      <c r="DG479">
        <v>300</v>
      </c>
      <c r="DH479">
        <v>300</v>
      </c>
      <c r="DI479">
        <v>300</v>
      </c>
      <c r="DJ479">
        <v>300</v>
      </c>
      <c r="DK479">
        <v>300</v>
      </c>
      <c r="DL479">
        <v>300</v>
      </c>
      <c r="DM479">
        <v>300</v>
      </c>
      <c r="DN479">
        <v>300</v>
      </c>
      <c r="DO479">
        <v>300</v>
      </c>
      <c r="DP479">
        <v>300</v>
      </c>
      <c r="DQ479">
        <v>300</v>
      </c>
      <c r="DR479">
        <v>256</v>
      </c>
      <c r="DS479">
        <v>256</v>
      </c>
      <c r="DT479">
        <v>256</v>
      </c>
      <c r="DU479">
        <v>256</v>
      </c>
      <c r="DV479">
        <v>256</v>
      </c>
      <c r="DW479">
        <v>256</v>
      </c>
      <c r="DX479">
        <v>256</v>
      </c>
      <c r="DY479">
        <v>256</v>
      </c>
      <c r="DZ479">
        <v>256</v>
      </c>
      <c r="EA479">
        <v>256</v>
      </c>
      <c r="EB479">
        <v>256</v>
      </c>
      <c r="EC479">
        <v>256</v>
      </c>
      <c r="ED479">
        <v>256</v>
      </c>
      <c r="EE479">
        <v>256</v>
      </c>
      <c r="EF479">
        <v>256</v>
      </c>
      <c r="EG479">
        <v>256</v>
      </c>
      <c r="EH479">
        <v>256</v>
      </c>
      <c r="EI479">
        <v>256</v>
      </c>
      <c r="EJ479">
        <v>256</v>
      </c>
      <c r="EK479">
        <v>256</v>
      </c>
      <c r="EL479">
        <v>256</v>
      </c>
      <c r="EM479">
        <v>256</v>
      </c>
      <c r="EN479">
        <v>256</v>
      </c>
      <c r="EO479">
        <v>256</v>
      </c>
      <c r="EP479">
        <v>256</v>
      </c>
      <c r="EQ479">
        <v>256</v>
      </c>
      <c r="ER479">
        <v>256</v>
      </c>
      <c r="ES479">
        <v>256</v>
      </c>
      <c r="ET479">
        <v>256</v>
      </c>
      <c r="EU479">
        <v>256</v>
      </c>
    </row>
    <row r="480" spans="1:151" x14ac:dyDescent="0.3">
      <c r="A480" s="3">
        <f>IF(timeseries!A480&lt;&gt;"",timeseries!A480,"")</f>
        <v>44690.916666666664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-0.8</v>
      </c>
      <c r="AG480">
        <v>-0.8</v>
      </c>
      <c r="AH480">
        <v>-0.8</v>
      </c>
      <c r="AI480">
        <v>-0.8</v>
      </c>
      <c r="AJ480">
        <v>-0.8</v>
      </c>
      <c r="AK480">
        <v>-0.8</v>
      </c>
      <c r="AL480">
        <v>-0.8</v>
      </c>
      <c r="AM480">
        <v>-0.8</v>
      </c>
      <c r="AN480">
        <v>-0.8</v>
      </c>
      <c r="AO480">
        <v>-0.8</v>
      </c>
      <c r="AP480">
        <v>-0.8</v>
      </c>
      <c r="AQ480">
        <v>-0.8</v>
      </c>
      <c r="AR480">
        <v>-0.8</v>
      </c>
      <c r="AS480">
        <v>-0.8</v>
      </c>
      <c r="AT480">
        <v>-0.8</v>
      </c>
      <c r="AU480">
        <v>-0.8</v>
      </c>
      <c r="AV480">
        <v>-0.8</v>
      </c>
      <c r="AW480">
        <v>-0.8</v>
      </c>
      <c r="AX480">
        <v>-0.8</v>
      </c>
      <c r="AY480">
        <v>-0.8</v>
      </c>
      <c r="AZ480">
        <v>-0.8</v>
      </c>
      <c r="BA480">
        <v>-0.8</v>
      </c>
      <c r="BB480">
        <v>-0.8</v>
      </c>
      <c r="BC480">
        <v>-0.8</v>
      </c>
      <c r="BD480">
        <v>-0.8</v>
      </c>
      <c r="BE480">
        <v>-0.8</v>
      </c>
      <c r="BF480">
        <v>-0.8</v>
      </c>
      <c r="BG480">
        <v>-0.8</v>
      </c>
      <c r="BH480">
        <v>-0.8</v>
      </c>
      <c r="BI480">
        <v>-0.8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300</v>
      </c>
      <c r="CO480">
        <v>300</v>
      </c>
      <c r="CP480">
        <v>300</v>
      </c>
      <c r="CQ480">
        <v>300</v>
      </c>
      <c r="CR480">
        <v>300</v>
      </c>
      <c r="CS480">
        <v>300</v>
      </c>
      <c r="CT480">
        <v>300</v>
      </c>
      <c r="CU480">
        <v>300</v>
      </c>
      <c r="CV480">
        <v>300</v>
      </c>
      <c r="CW480">
        <v>300</v>
      </c>
      <c r="CX480">
        <v>300</v>
      </c>
      <c r="CY480">
        <v>300</v>
      </c>
      <c r="CZ480">
        <v>300</v>
      </c>
      <c r="DA480">
        <v>300</v>
      </c>
      <c r="DB480">
        <v>300</v>
      </c>
      <c r="DC480">
        <v>300</v>
      </c>
      <c r="DD480">
        <v>300</v>
      </c>
      <c r="DE480">
        <v>300</v>
      </c>
      <c r="DF480">
        <v>300</v>
      </c>
      <c r="DG480">
        <v>300</v>
      </c>
      <c r="DH480">
        <v>300</v>
      </c>
      <c r="DI480">
        <v>300</v>
      </c>
      <c r="DJ480">
        <v>300</v>
      </c>
      <c r="DK480">
        <v>300</v>
      </c>
      <c r="DL480">
        <v>300</v>
      </c>
      <c r="DM480">
        <v>300</v>
      </c>
      <c r="DN480">
        <v>300</v>
      </c>
      <c r="DO480">
        <v>300</v>
      </c>
      <c r="DP480">
        <v>300</v>
      </c>
      <c r="DQ480">
        <v>300</v>
      </c>
      <c r="DR480">
        <v>256</v>
      </c>
      <c r="DS480">
        <v>256</v>
      </c>
      <c r="DT480">
        <v>256</v>
      </c>
      <c r="DU480">
        <v>256</v>
      </c>
      <c r="DV480">
        <v>256</v>
      </c>
      <c r="DW480">
        <v>256</v>
      </c>
      <c r="DX480">
        <v>256</v>
      </c>
      <c r="DY480">
        <v>256</v>
      </c>
      <c r="DZ480">
        <v>256</v>
      </c>
      <c r="EA480">
        <v>256</v>
      </c>
      <c r="EB480">
        <v>256</v>
      </c>
      <c r="EC480">
        <v>256</v>
      </c>
      <c r="ED480">
        <v>256</v>
      </c>
      <c r="EE480">
        <v>256</v>
      </c>
      <c r="EF480">
        <v>256</v>
      </c>
      <c r="EG480">
        <v>256</v>
      </c>
      <c r="EH480">
        <v>256</v>
      </c>
      <c r="EI480">
        <v>256</v>
      </c>
      <c r="EJ480">
        <v>256</v>
      </c>
      <c r="EK480">
        <v>256</v>
      </c>
      <c r="EL480">
        <v>256</v>
      </c>
      <c r="EM480">
        <v>256</v>
      </c>
      <c r="EN480">
        <v>256</v>
      </c>
      <c r="EO480">
        <v>256</v>
      </c>
      <c r="EP480">
        <v>256</v>
      </c>
      <c r="EQ480">
        <v>256</v>
      </c>
      <c r="ER480">
        <v>256</v>
      </c>
      <c r="ES480">
        <v>256</v>
      </c>
      <c r="ET480">
        <v>256</v>
      </c>
      <c r="EU480">
        <v>256</v>
      </c>
    </row>
    <row r="481" spans="1:151" x14ac:dyDescent="0.3">
      <c r="A481" s="3">
        <f>IF(timeseries!A481&lt;&gt;"",timeseries!A481,"")</f>
        <v>44690.958333333336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-0.8</v>
      </c>
      <c r="AG481">
        <v>-0.8</v>
      </c>
      <c r="AH481">
        <v>-0.8</v>
      </c>
      <c r="AI481">
        <v>-0.8</v>
      </c>
      <c r="AJ481">
        <v>-0.8</v>
      </c>
      <c r="AK481">
        <v>-0.8</v>
      </c>
      <c r="AL481">
        <v>-0.8</v>
      </c>
      <c r="AM481">
        <v>-0.8</v>
      </c>
      <c r="AN481">
        <v>-0.8</v>
      </c>
      <c r="AO481">
        <v>-0.8</v>
      </c>
      <c r="AP481">
        <v>-0.8</v>
      </c>
      <c r="AQ481">
        <v>-0.8</v>
      </c>
      <c r="AR481">
        <v>-0.8</v>
      </c>
      <c r="AS481">
        <v>-0.8</v>
      </c>
      <c r="AT481">
        <v>-0.8</v>
      </c>
      <c r="AU481">
        <v>-0.8</v>
      </c>
      <c r="AV481">
        <v>-0.8</v>
      </c>
      <c r="AW481">
        <v>-0.8</v>
      </c>
      <c r="AX481">
        <v>-0.8</v>
      </c>
      <c r="AY481">
        <v>-0.8</v>
      </c>
      <c r="AZ481">
        <v>-0.8</v>
      </c>
      <c r="BA481">
        <v>-0.8</v>
      </c>
      <c r="BB481">
        <v>-0.8</v>
      </c>
      <c r="BC481">
        <v>-0.8</v>
      </c>
      <c r="BD481">
        <v>-0.8</v>
      </c>
      <c r="BE481">
        <v>-0.8</v>
      </c>
      <c r="BF481">
        <v>-0.8</v>
      </c>
      <c r="BG481">
        <v>-0.8</v>
      </c>
      <c r="BH481">
        <v>-0.8</v>
      </c>
      <c r="BI481">
        <v>-0.8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300</v>
      </c>
      <c r="CO481">
        <v>300</v>
      </c>
      <c r="CP481">
        <v>300</v>
      </c>
      <c r="CQ481">
        <v>300</v>
      </c>
      <c r="CR481">
        <v>300</v>
      </c>
      <c r="CS481">
        <v>300</v>
      </c>
      <c r="CT481">
        <v>300</v>
      </c>
      <c r="CU481">
        <v>300</v>
      </c>
      <c r="CV481">
        <v>300</v>
      </c>
      <c r="CW481">
        <v>300</v>
      </c>
      <c r="CX481">
        <v>300</v>
      </c>
      <c r="CY481">
        <v>300</v>
      </c>
      <c r="CZ481">
        <v>300</v>
      </c>
      <c r="DA481">
        <v>300</v>
      </c>
      <c r="DB481">
        <v>300</v>
      </c>
      <c r="DC481">
        <v>300</v>
      </c>
      <c r="DD481">
        <v>300</v>
      </c>
      <c r="DE481">
        <v>300</v>
      </c>
      <c r="DF481">
        <v>300</v>
      </c>
      <c r="DG481">
        <v>300</v>
      </c>
      <c r="DH481">
        <v>300</v>
      </c>
      <c r="DI481">
        <v>300</v>
      </c>
      <c r="DJ481">
        <v>300</v>
      </c>
      <c r="DK481">
        <v>300</v>
      </c>
      <c r="DL481">
        <v>300</v>
      </c>
      <c r="DM481">
        <v>300</v>
      </c>
      <c r="DN481">
        <v>300</v>
      </c>
      <c r="DO481">
        <v>300</v>
      </c>
      <c r="DP481">
        <v>300</v>
      </c>
      <c r="DQ481">
        <v>300</v>
      </c>
      <c r="DR481">
        <v>256</v>
      </c>
      <c r="DS481">
        <v>256</v>
      </c>
      <c r="DT481">
        <v>256</v>
      </c>
      <c r="DU481">
        <v>256</v>
      </c>
      <c r="DV481">
        <v>256</v>
      </c>
      <c r="DW481">
        <v>256</v>
      </c>
      <c r="DX481">
        <v>256</v>
      </c>
      <c r="DY481">
        <v>256</v>
      </c>
      <c r="DZ481">
        <v>256</v>
      </c>
      <c r="EA481">
        <v>256</v>
      </c>
      <c r="EB481">
        <v>256</v>
      </c>
      <c r="EC481">
        <v>256</v>
      </c>
      <c r="ED481">
        <v>256</v>
      </c>
      <c r="EE481">
        <v>256</v>
      </c>
      <c r="EF481">
        <v>256</v>
      </c>
      <c r="EG481">
        <v>256</v>
      </c>
      <c r="EH481">
        <v>256</v>
      </c>
      <c r="EI481">
        <v>256</v>
      </c>
      <c r="EJ481">
        <v>256</v>
      </c>
      <c r="EK481">
        <v>256</v>
      </c>
      <c r="EL481">
        <v>256</v>
      </c>
      <c r="EM481">
        <v>256</v>
      </c>
      <c r="EN481">
        <v>256</v>
      </c>
      <c r="EO481">
        <v>256</v>
      </c>
      <c r="EP481">
        <v>256</v>
      </c>
      <c r="EQ481">
        <v>256</v>
      </c>
      <c r="ER481">
        <v>256</v>
      </c>
      <c r="ES481">
        <v>256</v>
      </c>
      <c r="ET481">
        <v>256</v>
      </c>
      <c r="EU481">
        <v>256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EDBA5-B0F3-4E9D-9367-08D5F5FA8AEA}">
  <dimension ref="A1:AE481"/>
  <sheetViews>
    <sheetView workbookViewId="0">
      <selection activeCell="D7" sqref="D7"/>
    </sheetView>
  </sheetViews>
  <sheetFormatPr defaultRowHeight="14.4" x14ac:dyDescent="0.3"/>
  <cols>
    <col min="1" max="1" width="19.33203125" style="3" customWidth="1"/>
  </cols>
  <sheetData>
    <row r="1" spans="1:31" x14ac:dyDescent="0.3">
      <c r="A1" s="1" t="s">
        <v>30</v>
      </c>
      <c r="B1" t="s">
        <v>80</v>
      </c>
      <c r="C1" t="s">
        <v>81</v>
      </c>
      <c r="D1" t="s">
        <v>82</v>
      </c>
      <c r="E1" t="s">
        <v>368</v>
      </c>
      <c r="F1" t="s">
        <v>369</v>
      </c>
      <c r="G1" t="s">
        <v>370</v>
      </c>
      <c r="H1" t="s">
        <v>371</v>
      </c>
      <c r="I1" t="s">
        <v>372</v>
      </c>
      <c r="J1" t="s">
        <v>373</v>
      </c>
      <c r="K1" t="s">
        <v>374</v>
      </c>
      <c r="L1" t="s">
        <v>375</v>
      </c>
      <c r="M1" t="s">
        <v>376</v>
      </c>
      <c r="N1" t="s">
        <v>377</v>
      </c>
      <c r="O1" t="s">
        <v>378</v>
      </c>
      <c r="P1" t="s">
        <v>379</v>
      </c>
      <c r="Q1" t="s">
        <v>380</v>
      </c>
      <c r="R1" t="s">
        <v>381</v>
      </c>
      <c r="S1" t="s">
        <v>382</v>
      </c>
      <c r="T1" t="s">
        <v>383</v>
      </c>
      <c r="U1" t="s">
        <v>384</v>
      </c>
      <c r="V1" t="s">
        <v>385</v>
      </c>
      <c r="W1" t="s">
        <v>386</v>
      </c>
      <c r="X1" t="s">
        <v>387</v>
      </c>
      <c r="Y1" t="s">
        <v>388</v>
      </c>
      <c r="Z1" t="s">
        <v>389</v>
      </c>
      <c r="AA1" t="s">
        <v>390</v>
      </c>
      <c r="AB1" t="s">
        <v>391</v>
      </c>
      <c r="AC1" t="s">
        <v>392</v>
      </c>
      <c r="AD1" t="s">
        <v>393</v>
      </c>
      <c r="AE1" t="s">
        <v>394</v>
      </c>
    </row>
    <row r="2" spans="1:31" x14ac:dyDescent="0.3">
      <c r="A2" s="3">
        <v>44671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Y2">
        <v>5</v>
      </c>
      <c r="Z2">
        <v>5</v>
      </c>
      <c r="AA2">
        <v>5</v>
      </c>
      <c r="AB2">
        <v>5</v>
      </c>
      <c r="AC2">
        <v>5</v>
      </c>
      <c r="AD2">
        <v>5</v>
      </c>
      <c r="AE2">
        <v>5</v>
      </c>
    </row>
    <row r="3" spans="1:31" x14ac:dyDescent="0.3">
      <c r="A3" s="3">
        <v>44671.041666666664</v>
      </c>
      <c r="B3">
        <v>4.2857142857142856</v>
      </c>
      <c r="C3">
        <v>4.2857142857142856</v>
      </c>
      <c r="D3">
        <v>4.28571428571429</v>
      </c>
      <c r="E3">
        <v>4.28571428571429</v>
      </c>
      <c r="F3">
        <v>4.28571428571429</v>
      </c>
      <c r="G3">
        <v>4.28571428571429</v>
      </c>
      <c r="H3">
        <v>4.28571428571429</v>
      </c>
      <c r="I3">
        <v>4.28571428571429</v>
      </c>
      <c r="J3">
        <v>4.28571428571429</v>
      </c>
      <c r="K3">
        <v>4.28571428571429</v>
      </c>
      <c r="L3">
        <v>4.28571428571429</v>
      </c>
      <c r="M3">
        <v>4.28571428571429</v>
      </c>
      <c r="N3">
        <v>4.28571428571429</v>
      </c>
      <c r="O3">
        <v>4.28571428571429</v>
      </c>
      <c r="P3">
        <v>4.28571428571429</v>
      </c>
      <c r="Q3">
        <v>4.28571428571429</v>
      </c>
      <c r="R3">
        <v>4.28571428571429</v>
      </c>
      <c r="S3">
        <v>4.28571428571429</v>
      </c>
      <c r="T3">
        <v>4.28571428571429</v>
      </c>
      <c r="U3">
        <v>4.28571428571429</v>
      </c>
      <c r="V3">
        <v>4.28571428571429</v>
      </c>
      <c r="W3">
        <v>4.28571428571429</v>
      </c>
      <c r="X3">
        <v>4.28571428571429</v>
      </c>
      <c r="Y3">
        <v>4.28571428571429</v>
      </c>
      <c r="Z3">
        <v>4.28571428571429</v>
      </c>
      <c r="AA3">
        <v>4.28571428571429</v>
      </c>
      <c r="AB3">
        <v>4.28571428571429</v>
      </c>
      <c r="AC3">
        <v>4.28571428571429</v>
      </c>
      <c r="AD3">
        <v>4.28571428571429</v>
      </c>
      <c r="AE3">
        <v>4.28571428571429</v>
      </c>
    </row>
    <row r="4" spans="1:31" x14ac:dyDescent="0.3">
      <c r="A4" s="3">
        <v>44671.083333333336</v>
      </c>
      <c r="B4">
        <v>4.2857142857142856</v>
      </c>
      <c r="C4">
        <v>4.2857142857142856</v>
      </c>
      <c r="D4">
        <v>4.28571428571429</v>
      </c>
      <c r="E4">
        <v>4.28571428571429</v>
      </c>
      <c r="F4">
        <v>4.28571428571429</v>
      </c>
      <c r="G4">
        <v>4.28571428571429</v>
      </c>
      <c r="H4">
        <v>4.28571428571429</v>
      </c>
      <c r="I4">
        <v>4.28571428571429</v>
      </c>
      <c r="J4">
        <v>4.28571428571429</v>
      </c>
      <c r="K4">
        <v>4.28571428571429</v>
      </c>
      <c r="L4">
        <v>4.28571428571429</v>
      </c>
      <c r="M4">
        <v>4.28571428571429</v>
      </c>
      <c r="N4">
        <v>4.28571428571429</v>
      </c>
      <c r="O4">
        <v>4.28571428571429</v>
      </c>
      <c r="P4">
        <v>4.28571428571429</v>
      </c>
      <c r="Q4">
        <v>4.28571428571429</v>
      </c>
      <c r="R4">
        <v>4.28571428571429</v>
      </c>
      <c r="S4">
        <v>4.28571428571429</v>
      </c>
      <c r="T4">
        <v>4.28571428571429</v>
      </c>
      <c r="U4">
        <v>4.28571428571429</v>
      </c>
      <c r="V4">
        <v>4.28571428571429</v>
      </c>
      <c r="W4">
        <v>4.28571428571429</v>
      </c>
      <c r="X4">
        <v>4.28571428571429</v>
      </c>
      <c r="Y4">
        <v>4.28571428571429</v>
      </c>
      <c r="Z4">
        <v>4.28571428571429</v>
      </c>
      <c r="AA4">
        <v>4.28571428571429</v>
      </c>
      <c r="AB4">
        <v>4.28571428571429</v>
      </c>
      <c r="AC4">
        <v>4.28571428571429</v>
      </c>
      <c r="AD4">
        <v>4.28571428571429</v>
      </c>
      <c r="AE4">
        <v>4.28571428571429</v>
      </c>
    </row>
    <row r="5" spans="1:31" x14ac:dyDescent="0.3">
      <c r="A5" s="3">
        <v>44671.125</v>
      </c>
      <c r="B5">
        <v>4.7110000000000003</v>
      </c>
      <c r="C5">
        <v>4.6749999999999998</v>
      </c>
      <c r="D5">
        <v>4.2169999999999996</v>
      </c>
      <c r="E5">
        <v>4.1289999999999996</v>
      </c>
      <c r="F5">
        <v>4.524</v>
      </c>
      <c r="G5">
        <v>4.4610000000000003</v>
      </c>
      <c r="H5">
        <v>4.319</v>
      </c>
      <c r="I5">
        <v>4.4960000000000004</v>
      </c>
      <c r="J5">
        <v>4.4820000000000002</v>
      </c>
      <c r="K5">
        <v>4.4669999999999996</v>
      </c>
      <c r="L5">
        <v>4.3419999999999996</v>
      </c>
      <c r="M5">
        <v>4.0389999999999997</v>
      </c>
      <c r="N5">
        <v>4.4139999999999997</v>
      </c>
      <c r="O5">
        <v>4.4930000000000003</v>
      </c>
      <c r="P5">
        <v>4.1189999999999998</v>
      </c>
      <c r="Q5">
        <v>4.2080000000000002</v>
      </c>
      <c r="R5">
        <v>4.3840000000000003</v>
      </c>
      <c r="S5">
        <v>4.0419999999999998</v>
      </c>
      <c r="T5">
        <v>4.0650000000000004</v>
      </c>
      <c r="U5">
        <v>4.3620000000000001</v>
      </c>
      <c r="V5">
        <v>4.53</v>
      </c>
      <c r="W5">
        <v>4.3490000000000002</v>
      </c>
      <c r="X5">
        <v>4.0869999999999997</v>
      </c>
      <c r="Y5">
        <v>4.0540000000000003</v>
      </c>
      <c r="Z5">
        <v>4.1219999999999999</v>
      </c>
      <c r="AA5">
        <v>4.1539999999999999</v>
      </c>
      <c r="AB5">
        <v>4.1669999999999998</v>
      </c>
      <c r="AC5">
        <v>4.117</v>
      </c>
      <c r="AD5">
        <v>4.5209999999999999</v>
      </c>
      <c r="AE5">
        <v>4.2779999999999996</v>
      </c>
    </row>
    <row r="6" spans="1:31" x14ac:dyDescent="0.3">
      <c r="A6" s="3">
        <v>44671.166666666664</v>
      </c>
      <c r="B6">
        <v>4.734</v>
      </c>
      <c r="C6">
        <v>4.4809999999999999</v>
      </c>
      <c r="D6">
        <v>4.5220000000000002</v>
      </c>
      <c r="E6">
        <v>4.2709999999999999</v>
      </c>
      <c r="F6">
        <v>4.5209999999999999</v>
      </c>
      <c r="G6">
        <v>4.5030000000000001</v>
      </c>
      <c r="H6">
        <v>4.0789999999999997</v>
      </c>
      <c r="I6">
        <v>4.4939999999999998</v>
      </c>
      <c r="J6">
        <v>4.58</v>
      </c>
      <c r="K6">
        <v>4.4189999999999996</v>
      </c>
      <c r="L6">
        <v>4.3899999999999997</v>
      </c>
      <c r="M6">
        <v>3.9649999999999999</v>
      </c>
      <c r="N6">
        <v>4.492</v>
      </c>
      <c r="O6">
        <v>4.5</v>
      </c>
      <c r="P6">
        <v>4.0659999999999998</v>
      </c>
      <c r="Q6">
        <v>4.2149999999999999</v>
      </c>
      <c r="R6">
        <v>4.4189999999999996</v>
      </c>
      <c r="S6">
        <v>3.85</v>
      </c>
      <c r="T6">
        <v>4.2039999999999997</v>
      </c>
      <c r="U6">
        <v>4.4409999999999998</v>
      </c>
      <c r="V6">
        <v>4.7560000000000002</v>
      </c>
      <c r="W6">
        <v>4.2430000000000003</v>
      </c>
      <c r="X6">
        <v>3.9710000000000001</v>
      </c>
      <c r="Y6">
        <v>4.1440000000000001</v>
      </c>
      <c r="Z6">
        <v>4.2469999999999999</v>
      </c>
      <c r="AA6">
        <v>4.0190000000000001</v>
      </c>
      <c r="AB6">
        <v>4.3170000000000002</v>
      </c>
      <c r="AC6">
        <v>4.1680000000000001</v>
      </c>
      <c r="AD6">
        <v>4.3739999999999997</v>
      </c>
      <c r="AE6">
        <v>4.157</v>
      </c>
    </row>
    <row r="7" spans="1:31" x14ac:dyDescent="0.3">
      <c r="A7" s="3">
        <v>44671.208333333336</v>
      </c>
      <c r="B7">
        <v>4.8460000000000001</v>
      </c>
      <c r="C7">
        <v>4.3600000000000003</v>
      </c>
      <c r="D7">
        <v>4.1269999999999998</v>
      </c>
      <c r="E7">
        <v>4.1219999999999999</v>
      </c>
      <c r="F7">
        <v>4.3520000000000003</v>
      </c>
      <c r="G7">
        <v>4.3410000000000002</v>
      </c>
      <c r="H7">
        <v>4.1429999999999998</v>
      </c>
      <c r="I7">
        <v>4.5549999999999997</v>
      </c>
      <c r="J7">
        <v>4.3849999999999998</v>
      </c>
      <c r="K7">
        <v>4.2089999999999996</v>
      </c>
      <c r="L7">
        <v>4.556</v>
      </c>
      <c r="M7">
        <v>3.8639999999999999</v>
      </c>
      <c r="N7">
        <v>4.2610000000000001</v>
      </c>
      <c r="O7">
        <v>4.5460000000000003</v>
      </c>
      <c r="P7">
        <v>4.1470000000000002</v>
      </c>
      <c r="Q7">
        <v>4.2869999999999999</v>
      </c>
      <c r="R7">
        <v>4.4779999999999998</v>
      </c>
      <c r="S7">
        <v>3.891</v>
      </c>
      <c r="T7">
        <v>3.9910000000000001</v>
      </c>
      <c r="U7">
        <v>4.399</v>
      </c>
      <c r="V7">
        <v>4.5229999999999997</v>
      </c>
      <c r="W7">
        <v>4.0880000000000001</v>
      </c>
      <c r="X7">
        <v>4.1550000000000002</v>
      </c>
      <c r="Y7">
        <v>4.3639999999999999</v>
      </c>
      <c r="Z7">
        <v>4.1230000000000002</v>
      </c>
      <c r="AA7">
        <v>4.0449999999999999</v>
      </c>
      <c r="AB7">
        <v>4.2149999999999999</v>
      </c>
      <c r="AC7">
        <v>3.9449999999999998</v>
      </c>
      <c r="AD7">
        <v>4.2839999999999998</v>
      </c>
      <c r="AE7">
        <v>4.3890000000000002</v>
      </c>
    </row>
    <row r="8" spans="1:31" x14ac:dyDescent="0.3">
      <c r="A8" s="3">
        <v>44671.25</v>
      </c>
      <c r="B8">
        <v>4.5090000000000003</v>
      </c>
      <c r="C8">
        <v>4.2789999999999999</v>
      </c>
      <c r="D8">
        <v>4.0410000000000004</v>
      </c>
      <c r="E8">
        <v>4.351</v>
      </c>
      <c r="F8">
        <v>4.4429999999999996</v>
      </c>
      <c r="G8">
        <v>4.266</v>
      </c>
      <c r="H8">
        <v>4.359</v>
      </c>
      <c r="I8">
        <v>4.6630000000000003</v>
      </c>
      <c r="J8">
        <v>4.3579999999999997</v>
      </c>
      <c r="K8">
        <v>4.3049999999999997</v>
      </c>
      <c r="L8">
        <v>4.6619999999999999</v>
      </c>
      <c r="M8">
        <v>3.6440000000000001</v>
      </c>
      <c r="N8">
        <v>4.4889999999999999</v>
      </c>
      <c r="O8">
        <v>4.51</v>
      </c>
      <c r="P8">
        <v>4.3029999999999999</v>
      </c>
      <c r="Q8">
        <v>4.4880000000000004</v>
      </c>
      <c r="R8">
        <v>4.4039999999999999</v>
      </c>
      <c r="S8">
        <v>3.95</v>
      </c>
      <c r="T8">
        <v>3.859</v>
      </c>
      <c r="U8">
        <v>4.3730000000000002</v>
      </c>
      <c r="V8">
        <v>4.3810000000000002</v>
      </c>
      <c r="W8">
        <v>4.2789999999999999</v>
      </c>
      <c r="X8">
        <v>4.0590000000000002</v>
      </c>
      <c r="Y8">
        <v>4.1559999999999997</v>
      </c>
      <c r="Z8">
        <v>3.907</v>
      </c>
      <c r="AA8">
        <v>3.9369999999999998</v>
      </c>
      <c r="AB8">
        <v>4.4290000000000003</v>
      </c>
      <c r="AC8">
        <v>3.8029999999999999</v>
      </c>
      <c r="AD8">
        <v>4.2770000000000001</v>
      </c>
      <c r="AE8">
        <v>4.1920000000000002</v>
      </c>
    </row>
    <row r="9" spans="1:31" x14ac:dyDescent="0.3">
      <c r="A9" s="3">
        <v>44671.291666666664</v>
      </c>
      <c r="B9">
        <v>4.5990000000000002</v>
      </c>
      <c r="C9">
        <v>4.6440000000000001</v>
      </c>
      <c r="D9">
        <v>3.9620000000000002</v>
      </c>
      <c r="E9">
        <v>4.5289999999999999</v>
      </c>
      <c r="F9">
        <v>4.194</v>
      </c>
      <c r="G9">
        <v>4.1040000000000001</v>
      </c>
      <c r="H9">
        <v>4.3289999999999997</v>
      </c>
      <c r="I9">
        <v>4.7309999999999999</v>
      </c>
      <c r="J9">
        <v>4.24</v>
      </c>
      <c r="K9">
        <v>4.476</v>
      </c>
      <c r="L9">
        <v>4.9089999999999998</v>
      </c>
      <c r="M9">
        <v>3.4359999999999999</v>
      </c>
      <c r="N9">
        <v>4.6559999999999997</v>
      </c>
      <c r="O9">
        <v>4.7130000000000001</v>
      </c>
      <c r="P9">
        <v>4.4880000000000004</v>
      </c>
      <c r="Q9">
        <v>4.2759999999999998</v>
      </c>
      <c r="R9">
        <v>4.6130000000000004</v>
      </c>
      <c r="S9">
        <v>3.7679999999999998</v>
      </c>
      <c r="T9">
        <v>3.8149999999999999</v>
      </c>
      <c r="U9">
        <v>4.2729999999999997</v>
      </c>
      <c r="V9">
        <v>4.3280000000000003</v>
      </c>
      <c r="W9">
        <v>4.4939999999999998</v>
      </c>
      <c r="X9">
        <v>4.077</v>
      </c>
      <c r="Y9">
        <v>4.3929999999999998</v>
      </c>
      <c r="Z9">
        <v>3.681</v>
      </c>
      <c r="AA9">
        <v>3.8860000000000001</v>
      </c>
      <c r="AB9">
        <v>4.2569999999999997</v>
      </c>
      <c r="AC9">
        <v>4.016</v>
      </c>
      <c r="AD9">
        <v>4.085</v>
      </c>
      <c r="AE9">
        <v>4.125</v>
      </c>
    </row>
    <row r="10" spans="1:31" x14ac:dyDescent="0.3">
      <c r="A10" s="3">
        <v>44671.333333333336</v>
      </c>
      <c r="B10">
        <v>4.8769999999999998</v>
      </c>
      <c r="C10">
        <v>4.4749999999999996</v>
      </c>
      <c r="D10">
        <v>4.085</v>
      </c>
      <c r="E10">
        <v>4.3070000000000004</v>
      </c>
      <c r="F10">
        <v>4.2640000000000002</v>
      </c>
      <c r="G10">
        <v>3.871</v>
      </c>
      <c r="H10">
        <v>4.452</v>
      </c>
      <c r="I10">
        <v>4.4859999999999998</v>
      </c>
      <c r="J10">
        <v>4.3339999999999996</v>
      </c>
      <c r="K10">
        <v>4.4000000000000004</v>
      </c>
      <c r="L10">
        <v>5.1150000000000002</v>
      </c>
      <c r="M10">
        <v>3.2269999999999999</v>
      </c>
      <c r="N10">
        <v>4.4340000000000002</v>
      </c>
      <c r="O10">
        <v>4.7869999999999999</v>
      </c>
      <c r="P10">
        <v>4.2949999999999999</v>
      </c>
      <c r="Q10">
        <v>4.0510000000000002</v>
      </c>
      <c r="R10">
        <v>4.7530000000000001</v>
      </c>
      <c r="S10">
        <v>3.8340000000000001</v>
      </c>
      <c r="T10">
        <v>3.8940000000000001</v>
      </c>
      <c r="U10">
        <v>4.4610000000000003</v>
      </c>
      <c r="V10">
        <v>4.3040000000000003</v>
      </c>
      <c r="W10">
        <v>4.3099999999999996</v>
      </c>
      <c r="X10">
        <v>3.956</v>
      </c>
      <c r="Y10">
        <v>4.6239999999999997</v>
      </c>
      <c r="Z10">
        <v>3.8719999999999999</v>
      </c>
      <c r="AA10">
        <v>4.0599999999999996</v>
      </c>
      <c r="AB10">
        <v>4.2930000000000001</v>
      </c>
      <c r="AC10">
        <v>4.1740000000000004</v>
      </c>
      <c r="AD10">
        <v>4.2960000000000003</v>
      </c>
      <c r="AE10">
        <v>4.34</v>
      </c>
    </row>
    <row r="11" spans="1:31" x14ac:dyDescent="0.3">
      <c r="A11" s="3">
        <v>44671.375</v>
      </c>
      <c r="B11">
        <v>4.6219999999999999</v>
      </c>
      <c r="C11">
        <v>4.1040000000000001</v>
      </c>
      <c r="D11">
        <v>3.7890000000000001</v>
      </c>
      <c r="E11">
        <v>4.4249999999999998</v>
      </c>
      <c r="F11">
        <v>4.1059999999999999</v>
      </c>
      <c r="G11">
        <v>4.0720000000000001</v>
      </c>
      <c r="H11">
        <v>4.4379999999999997</v>
      </c>
      <c r="I11">
        <v>4.5140000000000002</v>
      </c>
      <c r="J11">
        <v>4.2380000000000004</v>
      </c>
      <c r="K11">
        <v>4.5359999999999996</v>
      </c>
      <c r="L11">
        <v>4.8879999999999999</v>
      </c>
      <c r="M11">
        <v>3.399</v>
      </c>
      <c r="N11">
        <v>4.2850000000000001</v>
      </c>
      <c r="O11">
        <v>4.6230000000000002</v>
      </c>
      <c r="P11">
        <v>4.0449999999999999</v>
      </c>
      <c r="Q11">
        <v>4.01</v>
      </c>
      <c r="R11">
        <v>4.7809999999999997</v>
      </c>
      <c r="S11">
        <v>3.5939999999999999</v>
      </c>
      <c r="T11">
        <v>3.9119999999999999</v>
      </c>
      <c r="U11">
        <v>4.42</v>
      </c>
      <c r="V11">
        <v>4.5510000000000002</v>
      </c>
      <c r="W11">
        <v>4.085</v>
      </c>
      <c r="X11">
        <v>3.9289999999999998</v>
      </c>
      <c r="Y11">
        <v>4.66</v>
      </c>
      <c r="Z11">
        <v>3.6560000000000001</v>
      </c>
      <c r="AA11">
        <v>4.298</v>
      </c>
      <c r="AB11">
        <v>4.3659999999999997</v>
      </c>
      <c r="AC11">
        <v>4.423</v>
      </c>
      <c r="AD11">
        <v>4.43</v>
      </c>
      <c r="AE11">
        <v>4.1289999999999996</v>
      </c>
    </row>
    <row r="12" spans="1:31" x14ac:dyDescent="0.3">
      <c r="A12" s="3">
        <v>44671.416666666664</v>
      </c>
      <c r="B12">
        <v>4.6859999999999999</v>
      </c>
      <c r="C12">
        <v>4.4290000000000003</v>
      </c>
      <c r="D12">
        <v>4.17</v>
      </c>
      <c r="E12">
        <v>4.5780000000000003</v>
      </c>
      <c r="F12">
        <v>4.2069999999999999</v>
      </c>
      <c r="G12">
        <v>3.9929999999999999</v>
      </c>
      <c r="H12">
        <v>4.6840000000000002</v>
      </c>
      <c r="I12">
        <v>4.4569999999999999</v>
      </c>
      <c r="J12">
        <v>4.1909999999999998</v>
      </c>
      <c r="K12">
        <v>4.7839999999999998</v>
      </c>
      <c r="L12">
        <v>4.8179999999999996</v>
      </c>
      <c r="M12">
        <v>3.556</v>
      </c>
      <c r="N12">
        <v>4.431</v>
      </c>
      <c r="O12">
        <v>4.415</v>
      </c>
      <c r="P12">
        <v>4.21</v>
      </c>
      <c r="Q12">
        <v>3.8559999999999999</v>
      </c>
      <c r="R12">
        <v>4.6559999999999997</v>
      </c>
      <c r="S12">
        <v>3.6619999999999999</v>
      </c>
      <c r="T12">
        <v>3.9780000000000002</v>
      </c>
      <c r="U12">
        <v>4.2709999999999999</v>
      </c>
      <c r="V12">
        <v>4.5090000000000003</v>
      </c>
      <c r="W12">
        <v>4.1399999999999997</v>
      </c>
      <c r="X12">
        <v>3.68</v>
      </c>
      <c r="Y12">
        <v>4.5270000000000001</v>
      </c>
      <c r="Z12">
        <v>3.5409999999999999</v>
      </c>
      <c r="AA12">
        <v>4.4409999999999998</v>
      </c>
      <c r="AB12">
        <v>4.2729999999999997</v>
      </c>
      <c r="AC12">
        <v>4.4219999999999997</v>
      </c>
      <c r="AD12">
        <v>4.6689999999999996</v>
      </c>
      <c r="AE12">
        <v>4.1630000000000003</v>
      </c>
    </row>
    <row r="13" spans="1:31" x14ac:dyDescent="0.3">
      <c r="A13" s="3">
        <v>44671.458333333336</v>
      </c>
      <c r="B13">
        <v>4.7720000000000002</v>
      </c>
      <c r="C13">
        <v>4.5270000000000001</v>
      </c>
      <c r="D13">
        <v>3.91</v>
      </c>
      <c r="E13">
        <v>4.7389999999999999</v>
      </c>
      <c r="F13">
        <v>3.9950000000000001</v>
      </c>
      <c r="G13">
        <v>3.9729999999999999</v>
      </c>
      <c r="H13">
        <v>4.6479999999999997</v>
      </c>
      <c r="I13">
        <v>4.2699999999999996</v>
      </c>
      <c r="J13">
        <v>4.1040000000000001</v>
      </c>
      <c r="K13">
        <v>4.9139999999999997</v>
      </c>
      <c r="L13">
        <v>5.0220000000000002</v>
      </c>
      <c r="M13">
        <v>3.766</v>
      </c>
      <c r="N13">
        <v>4.609</v>
      </c>
      <c r="O13">
        <v>4.5880000000000001</v>
      </c>
      <c r="P13">
        <v>4.0250000000000004</v>
      </c>
      <c r="Q13">
        <v>3.972</v>
      </c>
      <c r="R13">
        <v>4.4980000000000002</v>
      </c>
      <c r="S13">
        <v>3.774</v>
      </c>
      <c r="T13">
        <v>3.988</v>
      </c>
      <c r="U13">
        <v>4.4249999999999998</v>
      </c>
      <c r="V13">
        <v>4.3129999999999997</v>
      </c>
      <c r="W13">
        <v>4.1449999999999996</v>
      </c>
      <c r="X13">
        <v>3.8860000000000001</v>
      </c>
      <c r="Y13">
        <v>4.7450000000000001</v>
      </c>
      <c r="Z13">
        <v>3.6829999999999998</v>
      </c>
      <c r="AA13">
        <v>4.1959999999999997</v>
      </c>
      <c r="AB13">
        <v>4.2190000000000003</v>
      </c>
      <c r="AC13">
        <v>4.49</v>
      </c>
      <c r="AD13">
        <v>4.7030000000000003</v>
      </c>
      <c r="AE13">
        <v>4.1529999999999996</v>
      </c>
    </row>
    <row r="14" spans="1:31" x14ac:dyDescent="0.3">
      <c r="A14" s="3">
        <v>44671.5</v>
      </c>
      <c r="B14">
        <v>5.0620000000000003</v>
      </c>
      <c r="C14">
        <v>4.4349999999999996</v>
      </c>
      <c r="D14">
        <v>3.4470000000000001</v>
      </c>
      <c r="E14">
        <v>4.6130000000000004</v>
      </c>
      <c r="F14">
        <v>3.895</v>
      </c>
      <c r="G14">
        <v>3.7530000000000001</v>
      </c>
      <c r="H14">
        <v>4.83</v>
      </c>
      <c r="I14">
        <v>4.2969999999999997</v>
      </c>
      <c r="J14">
        <v>4.2460000000000004</v>
      </c>
      <c r="K14">
        <v>5.1470000000000002</v>
      </c>
      <c r="L14">
        <v>5.2169999999999996</v>
      </c>
      <c r="M14">
        <v>3.7959999999999998</v>
      </c>
      <c r="N14">
        <v>4.3899999999999997</v>
      </c>
      <c r="O14">
        <v>4.7859999999999996</v>
      </c>
      <c r="P14">
        <v>4.2549999999999999</v>
      </c>
      <c r="Q14">
        <v>3.9359999999999999</v>
      </c>
      <c r="R14">
        <v>4.5629999999999997</v>
      </c>
      <c r="S14">
        <v>3.7120000000000002</v>
      </c>
      <c r="T14">
        <v>3.7970000000000002</v>
      </c>
      <c r="U14">
        <v>4.327</v>
      </c>
      <c r="V14">
        <v>4.3860000000000001</v>
      </c>
      <c r="W14">
        <v>4.0259999999999998</v>
      </c>
      <c r="X14">
        <v>3.8</v>
      </c>
      <c r="Y14">
        <v>4.6459999999999999</v>
      </c>
      <c r="Z14">
        <v>3.4630000000000001</v>
      </c>
      <c r="AA14">
        <v>4.1559999999999997</v>
      </c>
      <c r="AB14">
        <v>4.2</v>
      </c>
      <c r="AC14">
        <v>4.6580000000000004</v>
      </c>
      <c r="AD14">
        <v>4.883</v>
      </c>
      <c r="AE14">
        <v>4.0659999999999998</v>
      </c>
    </row>
    <row r="15" spans="1:31" x14ac:dyDescent="0.3">
      <c r="A15" s="3">
        <v>44671.541666666664</v>
      </c>
      <c r="B15">
        <v>4.681</v>
      </c>
      <c r="C15">
        <v>4.532</v>
      </c>
      <c r="D15">
        <v>3.08</v>
      </c>
      <c r="E15">
        <v>4.8280000000000003</v>
      </c>
      <c r="F15">
        <v>3.7330000000000001</v>
      </c>
      <c r="G15">
        <v>3.722</v>
      </c>
      <c r="H15">
        <v>4.6680000000000001</v>
      </c>
      <c r="I15">
        <v>4.1139999999999999</v>
      </c>
      <c r="J15">
        <v>4.0179999999999998</v>
      </c>
      <c r="K15">
        <v>5.1459999999999999</v>
      </c>
      <c r="L15">
        <v>5.4329999999999998</v>
      </c>
      <c r="M15">
        <v>3.7</v>
      </c>
      <c r="N15">
        <v>4.3410000000000002</v>
      </c>
      <c r="O15">
        <v>4.8079999999999998</v>
      </c>
      <c r="P15">
        <v>4.1970000000000001</v>
      </c>
      <c r="Q15">
        <v>3.9089999999999998</v>
      </c>
      <c r="R15">
        <v>4.3659999999999997</v>
      </c>
      <c r="S15">
        <v>3.8010000000000002</v>
      </c>
      <c r="T15">
        <v>3.7160000000000002</v>
      </c>
      <c r="U15">
        <v>4.5010000000000003</v>
      </c>
      <c r="V15">
        <v>4.2140000000000004</v>
      </c>
      <c r="W15">
        <v>3.8530000000000002</v>
      </c>
      <c r="X15">
        <v>3.78</v>
      </c>
      <c r="Y15">
        <v>4.649</v>
      </c>
      <c r="Z15">
        <v>3.6989999999999998</v>
      </c>
      <c r="AA15">
        <v>4.3109999999999999</v>
      </c>
      <c r="AB15">
        <v>4.1630000000000003</v>
      </c>
      <c r="AC15">
        <v>4.6779999999999999</v>
      </c>
      <c r="AD15">
        <v>4.7990000000000004</v>
      </c>
      <c r="AE15">
        <v>4.0819999999999999</v>
      </c>
    </row>
    <row r="16" spans="1:31" x14ac:dyDescent="0.3">
      <c r="A16" s="3">
        <v>44671.583333333336</v>
      </c>
      <c r="B16">
        <v>4.6269999999999998</v>
      </c>
      <c r="C16">
        <v>4.9630000000000001</v>
      </c>
      <c r="D16">
        <v>3.0950000000000002</v>
      </c>
      <c r="E16">
        <v>4.9809999999999999</v>
      </c>
      <c r="F16">
        <v>3.8180000000000001</v>
      </c>
      <c r="G16">
        <v>3.6469999999999998</v>
      </c>
      <c r="H16">
        <v>4.609</v>
      </c>
      <c r="I16">
        <v>4.1689999999999996</v>
      </c>
      <c r="J16">
        <v>3.96</v>
      </c>
      <c r="K16">
        <v>5.2709999999999999</v>
      </c>
      <c r="L16">
        <v>5.6349999999999998</v>
      </c>
      <c r="M16">
        <v>3.823</v>
      </c>
      <c r="N16">
        <v>4.1219999999999999</v>
      </c>
      <c r="O16">
        <v>4.6689999999999996</v>
      </c>
      <c r="P16">
        <v>4.3339999999999996</v>
      </c>
      <c r="Q16">
        <v>4.1020000000000003</v>
      </c>
      <c r="R16">
        <v>4.5190000000000001</v>
      </c>
      <c r="S16">
        <v>3.7930000000000001</v>
      </c>
      <c r="T16">
        <v>3.762</v>
      </c>
      <c r="U16">
        <v>4.6440000000000001</v>
      </c>
      <c r="V16">
        <v>4.2089999999999996</v>
      </c>
      <c r="W16">
        <v>3.9780000000000002</v>
      </c>
      <c r="X16">
        <v>3.6880000000000002</v>
      </c>
      <c r="Y16">
        <v>4.8440000000000003</v>
      </c>
      <c r="Z16">
        <v>3.4729999999999999</v>
      </c>
      <c r="AA16">
        <v>4.5049999999999999</v>
      </c>
      <c r="AB16">
        <v>4.17</v>
      </c>
      <c r="AC16">
        <v>4.7779999999999996</v>
      </c>
      <c r="AD16">
        <v>5.0199999999999996</v>
      </c>
      <c r="AE16">
        <v>4.1059999999999999</v>
      </c>
    </row>
    <row r="17" spans="1:31" x14ac:dyDescent="0.3">
      <c r="A17" s="3">
        <v>44671.625</v>
      </c>
      <c r="B17">
        <v>4.1440000000000001</v>
      </c>
      <c r="C17">
        <v>5.3570000000000002</v>
      </c>
      <c r="D17">
        <v>2.9940000000000002</v>
      </c>
      <c r="E17">
        <v>5.0010000000000003</v>
      </c>
      <c r="F17">
        <v>3.8639999999999999</v>
      </c>
      <c r="G17">
        <v>3.867</v>
      </c>
      <c r="H17">
        <v>4.5979999999999999</v>
      </c>
      <c r="I17">
        <v>4.077</v>
      </c>
      <c r="J17">
        <v>3.8650000000000002</v>
      </c>
      <c r="K17">
        <v>5.0350000000000001</v>
      </c>
      <c r="L17">
        <v>5.4729999999999999</v>
      </c>
      <c r="M17">
        <v>3.6579999999999999</v>
      </c>
      <c r="N17">
        <v>4.2320000000000002</v>
      </c>
      <c r="O17">
        <v>4.585</v>
      </c>
      <c r="P17">
        <v>4.2640000000000002</v>
      </c>
      <c r="Q17">
        <v>3.9359999999999999</v>
      </c>
      <c r="R17">
        <v>4.6900000000000004</v>
      </c>
      <c r="S17">
        <v>3.7050000000000001</v>
      </c>
      <c r="T17">
        <v>3.6789999999999998</v>
      </c>
      <c r="U17">
        <v>4.7060000000000004</v>
      </c>
      <c r="V17">
        <v>4.3230000000000004</v>
      </c>
      <c r="W17">
        <v>3.8839999999999999</v>
      </c>
      <c r="X17">
        <v>3.54</v>
      </c>
      <c r="Y17">
        <v>5.0330000000000004</v>
      </c>
      <c r="Z17">
        <v>3.532</v>
      </c>
      <c r="AA17">
        <v>4.6820000000000004</v>
      </c>
      <c r="AB17">
        <v>4.3789999999999996</v>
      </c>
      <c r="AC17">
        <v>4.5279999999999996</v>
      </c>
      <c r="AD17">
        <v>5.2140000000000004</v>
      </c>
      <c r="AE17">
        <v>4.0010000000000003</v>
      </c>
    </row>
    <row r="18" spans="1:31" x14ac:dyDescent="0.3">
      <c r="A18" s="3">
        <v>44671.666666666664</v>
      </c>
      <c r="B18">
        <v>4.57</v>
      </c>
      <c r="C18">
        <v>5.2809999999999997</v>
      </c>
      <c r="D18">
        <v>3.24</v>
      </c>
      <c r="E18">
        <v>5.2380000000000004</v>
      </c>
      <c r="F18">
        <v>4.1020000000000003</v>
      </c>
      <c r="G18">
        <v>3.9710000000000001</v>
      </c>
      <c r="H18">
        <v>4.3810000000000002</v>
      </c>
      <c r="I18">
        <v>3.9870000000000001</v>
      </c>
      <c r="J18">
        <v>3.6709999999999998</v>
      </c>
      <c r="K18">
        <v>4.8410000000000002</v>
      </c>
      <c r="L18">
        <v>5.3659999999999997</v>
      </c>
      <c r="M18">
        <v>3.5070000000000001</v>
      </c>
      <c r="N18">
        <v>4.4710000000000001</v>
      </c>
      <c r="O18">
        <v>4.7480000000000002</v>
      </c>
      <c r="P18">
        <v>4.3140000000000001</v>
      </c>
      <c r="Q18">
        <v>3.992</v>
      </c>
      <c r="R18">
        <v>4.5170000000000003</v>
      </c>
      <c r="S18">
        <v>3.9409999999999998</v>
      </c>
      <c r="T18">
        <v>3.8180000000000001</v>
      </c>
      <c r="U18">
        <v>4.9560000000000004</v>
      </c>
      <c r="V18">
        <v>4.4000000000000004</v>
      </c>
      <c r="W18">
        <v>3.73</v>
      </c>
      <c r="X18">
        <v>3.569</v>
      </c>
      <c r="Y18">
        <v>4.8609999999999998</v>
      </c>
      <c r="Z18">
        <v>3.61</v>
      </c>
      <c r="AA18">
        <v>4.5810000000000004</v>
      </c>
      <c r="AB18">
        <v>4.3470000000000004</v>
      </c>
      <c r="AC18">
        <v>4.68</v>
      </c>
      <c r="AD18">
        <v>4.9660000000000002</v>
      </c>
      <c r="AE18">
        <v>3.8660000000000001</v>
      </c>
    </row>
    <row r="19" spans="1:31" x14ac:dyDescent="0.3">
      <c r="A19" s="3">
        <v>44671.708333333336</v>
      </c>
      <c r="B19">
        <v>4.718</v>
      </c>
      <c r="C19">
        <v>5.3620000000000001</v>
      </c>
      <c r="D19">
        <v>2.9860000000000002</v>
      </c>
      <c r="E19">
        <v>5.26</v>
      </c>
      <c r="F19">
        <v>4.0609999999999999</v>
      </c>
      <c r="G19">
        <v>4.0579999999999998</v>
      </c>
      <c r="H19">
        <v>4.3869999999999996</v>
      </c>
      <c r="I19">
        <v>3.8780000000000001</v>
      </c>
      <c r="J19">
        <v>3.45</v>
      </c>
      <c r="K19">
        <v>4.8789999999999996</v>
      </c>
      <c r="L19">
        <v>5.5529999999999999</v>
      </c>
      <c r="M19">
        <v>3.754</v>
      </c>
      <c r="N19">
        <v>4.3310000000000004</v>
      </c>
      <c r="O19">
        <v>4.9420000000000002</v>
      </c>
      <c r="P19">
        <v>4.2640000000000002</v>
      </c>
      <c r="Q19">
        <v>4.1360000000000001</v>
      </c>
      <c r="R19">
        <v>4.5730000000000004</v>
      </c>
      <c r="S19">
        <v>3.754</v>
      </c>
      <c r="T19">
        <v>3.7320000000000002</v>
      </c>
      <c r="U19">
        <v>4.8840000000000003</v>
      </c>
      <c r="V19">
        <v>4.391</v>
      </c>
      <c r="W19">
        <v>3.556</v>
      </c>
      <c r="X19">
        <v>3.7250000000000001</v>
      </c>
      <c r="Y19">
        <v>4.923</v>
      </c>
      <c r="Z19">
        <v>3.7389999999999999</v>
      </c>
      <c r="AA19">
        <v>4.5430000000000001</v>
      </c>
      <c r="AB19">
        <v>4.1340000000000003</v>
      </c>
      <c r="AC19">
        <v>4.633</v>
      </c>
      <c r="AD19">
        <v>4.7370000000000001</v>
      </c>
      <c r="AE19">
        <v>3.9049999999999998</v>
      </c>
    </row>
    <row r="20" spans="1:31" x14ac:dyDescent="0.3">
      <c r="A20" s="3">
        <v>44671.75</v>
      </c>
      <c r="B20">
        <v>5.0789999999999997</v>
      </c>
      <c r="C20">
        <v>5.5279999999999996</v>
      </c>
      <c r="D20">
        <v>3.351</v>
      </c>
      <c r="E20">
        <v>5.2569999999999997</v>
      </c>
      <c r="F20">
        <v>3.8479999999999999</v>
      </c>
      <c r="G20">
        <v>4.117</v>
      </c>
      <c r="H20">
        <v>4.484</v>
      </c>
      <c r="I20">
        <v>3.806</v>
      </c>
      <c r="J20">
        <v>3.4740000000000002</v>
      </c>
      <c r="K20">
        <v>4.8109999999999999</v>
      </c>
      <c r="L20">
        <v>5.7720000000000002</v>
      </c>
      <c r="M20">
        <v>3.5950000000000002</v>
      </c>
      <c r="N20">
        <v>4.5380000000000003</v>
      </c>
      <c r="O20">
        <v>4.7690000000000001</v>
      </c>
      <c r="P20">
        <v>4.0209999999999999</v>
      </c>
      <c r="Q20">
        <v>4.3410000000000002</v>
      </c>
      <c r="R20">
        <v>4.4619999999999997</v>
      </c>
      <c r="S20">
        <v>3.9239999999999999</v>
      </c>
      <c r="T20">
        <v>3.5720000000000001</v>
      </c>
      <c r="U20">
        <v>4.8520000000000003</v>
      </c>
      <c r="V20">
        <v>4.3920000000000003</v>
      </c>
      <c r="W20">
        <v>3.5289999999999999</v>
      </c>
      <c r="X20">
        <v>3.4809999999999999</v>
      </c>
      <c r="Y20">
        <v>4.9960000000000004</v>
      </c>
      <c r="Z20">
        <v>3.633</v>
      </c>
      <c r="AA20">
        <v>4.3150000000000004</v>
      </c>
      <c r="AB20">
        <v>4</v>
      </c>
      <c r="AC20">
        <v>4.7990000000000004</v>
      </c>
      <c r="AD20">
        <v>4.5019999999999998</v>
      </c>
      <c r="AE20">
        <v>4.0529999999999999</v>
      </c>
    </row>
    <row r="21" spans="1:31" x14ac:dyDescent="0.3">
      <c r="A21" s="3">
        <v>44671.791666666664</v>
      </c>
      <c r="B21">
        <v>5.1660000000000004</v>
      </c>
      <c r="C21">
        <v>5.7350000000000003</v>
      </c>
      <c r="D21">
        <v>3.077</v>
      </c>
      <c r="E21">
        <v>5.18</v>
      </c>
      <c r="F21">
        <v>4.0259999999999998</v>
      </c>
      <c r="G21">
        <v>4.1630000000000003</v>
      </c>
      <c r="H21">
        <v>4.6769999999999996</v>
      </c>
      <c r="I21">
        <v>3.633</v>
      </c>
      <c r="J21">
        <v>3.5350000000000001</v>
      </c>
      <c r="K21">
        <v>4.9189999999999996</v>
      </c>
      <c r="L21">
        <v>5.6849999999999996</v>
      </c>
      <c r="M21">
        <v>3.5249999999999999</v>
      </c>
      <c r="N21">
        <v>4.5640000000000001</v>
      </c>
      <c r="O21">
        <v>4.9790000000000001</v>
      </c>
      <c r="P21">
        <v>3.843</v>
      </c>
      <c r="Q21">
        <v>4.335</v>
      </c>
      <c r="R21">
        <v>4.665</v>
      </c>
      <c r="S21">
        <v>4.032</v>
      </c>
      <c r="T21">
        <v>3.5110000000000001</v>
      </c>
      <c r="U21">
        <v>4.6470000000000002</v>
      </c>
      <c r="V21">
        <v>4.1639999999999997</v>
      </c>
      <c r="W21">
        <v>3.5350000000000001</v>
      </c>
      <c r="X21">
        <v>3.7069999999999999</v>
      </c>
      <c r="Y21">
        <v>4.7489999999999997</v>
      </c>
      <c r="Z21">
        <v>3.5760000000000001</v>
      </c>
      <c r="AA21">
        <v>4.4660000000000002</v>
      </c>
      <c r="AB21">
        <v>4.1319999999999997</v>
      </c>
      <c r="AC21">
        <v>4.55</v>
      </c>
      <c r="AD21">
        <v>4.6950000000000003</v>
      </c>
      <c r="AE21">
        <v>4.2869999999999999</v>
      </c>
    </row>
    <row r="22" spans="1:31" x14ac:dyDescent="0.3">
      <c r="A22" s="3">
        <v>44671.833333333336</v>
      </c>
      <c r="B22">
        <v>5.5529999999999999</v>
      </c>
      <c r="C22">
        <v>5.367</v>
      </c>
      <c r="D22">
        <v>3.3479999999999999</v>
      </c>
      <c r="E22">
        <v>4.9349999999999996</v>
      </c>
      <c r="F22">
        <v>3.823</v>
      </c>
      <c r="G22">
        <v>4.4050000000000002</v>
      </c>
      <c r="H22">
        <v>4.9160000000000004</v>
      </c>
      <c r="I22">
        <v>3.6179999999999999</v>
      </c>
      <c r="J22">
        <v>3.3639999999999999</v>
      </c>
      <c r="K22">
        <v>4.91</v>
      </c>
      <c r="L22">
        <v>5.4809999999999999</v>
      </c>
      <c r="M22">
        <v>3.5750000000000002</v>
      </c>
      <c r="N22">
        <v>4.7089999999999996</v>
      </c>
      <c r="O22">
        <v>4.7969999999999997</v>
      </c>
      <c r="P22">
        <v>3.8239999999999998</v>
      </c>
      <c r="Q22">
        <v>4.1520000000000001</v>
      </c>
      <c r="R22">
        <v>4.5999999999999996</v>
      </c>
      <c r="S22">
        <v>3.802</v>
      </c>
      <c r="T22">
        <v>3.6720000000000002</v>
      </c>
      <c r="U22">
        <v>4.51</v>
      </c>
      <c r="V22">
        <v>4.3789999999999996</v>
      </c>
      <c r="W22">
        <v>3.472</v>
      </c>
      <c r="X22">
        <v>3.8250000000000002</v>
      </c>
      <c r="Y22">
        <v>4.7670000000000003</v>
      </c>
      <c r="Z22">
        <v>3.7509999999999999</v>
      </c>
      <c r="AA22">
        <v>4.4160000000000004</v>
      </c>
      <c r="AB22">
        <v>3.92</v>
      </c>
      <c r="AC22">
        <v>4.3879999999999999</v>
      </c>
      <c r="AD22">
        <v>4.6749999999999998</v>
      </c>
      <c r="AE22">
        <v>4.28</v>
      </c>
    </row>
    <row r="23" spans="1:31" x14ac:dyDescent="0.3">
      <c r="A23" s="3">
        <v>44671.875</v>
      </c>
      <c r="B23">
        <v>5.5220000000000002</v>
      </c>
      <c r="C23">
        <v>5.6710000000000003</v>
      </c>
      <c r="D23">
        <v>2.8969999999999998</v>
      </c>
      <c r="E23">
        <v>4.9080000000000004</v>
      </c>
      <c r="F23">
        <v>3.8780000000000001</v>
      </c>
      <c r="G23">
        <v>4.5960000000000001</v>
      </c>
      <c r="H23">
        <v>5.069</v>
      </c>
      <c r="I23">
        <v>3.4359999999999999</v>
      </c>
      <c r="J23">
        <v>3.2349999999999999</v>
      </c>
      <c r="K23">
        <v>4.7949999999999999</v>
      </c>
      <c r="L23">
        <v>5.51</v>
      </c>
      <c r="M23">
        <v>3.335</v>
      </c>
      <c r="N23">
        <v>4.5730000000000004</v>
      </c>
      <c r="O23">
        <v>4.83</v>
      </c>
      <c r="P23">
        <v>3.8889999999999998</v>
      </c>
      <c r="Q23">
        <v>4.258</v>
      </c>
      <c r="R23">
        <v>4.6980000000000004</v>
      </c>
      <c r="S23">
        <v>3.7570000000000001</v>
      </c>
      <c r="T23">
        <v>3.5880000000000001</v>
      </c>
      <c r="U23">
        <v>4.2779999999999996</v>
      </c>
      <c r="V23">
        <v>4.4180000000000001</v>
      </c>
      <c r="W23">
        <v>3.4350000000000001</v>
      </c>
      <c r="X23">
        <v>3.6840000000000002</v>
      </c>
      <c r="Y23">
        <v>4.5590000000000002</v>
      </c>
      <c r="Z23">
        <v>3.5590000000000002</v>
      </c>
      <c r="AA23">
        <v>4.4660000000000002</v>
      </c>
      <c r="AB23">
        <v>3.7909999999999999</v>
      </c>
      <c r="AC23">
        <v>4.3470000000000004</v>
      </c>
      <c r="AD23">
        <v>4.9089999999999998</v>
      </c>
      <c r="AE23">
        <v>4.3659999999999997</v>
      </c>
    </row>
    <row r="24" spans="1:31" x14ac:dyDescent="0.3">
      <c r="A24" s="3">
        <v>44671.916666666664</v>
      </c>
      <c r="B24">
        <v>5.7839999999999998</v>
      </c>
      <c r="C24">
        <v>6.0810000000000004</v>
      </c>
      <c r="D24">
        <v>3.1339999999999999</v>
      </c>
      <c r="E24">
        <v>4.7649999999999997</v>
      </c>
      <c r="F24">
        <v>3.7370000000000001</v>
      </c>
      <c r="G24">
        <v>4.7039999999999997</v>
      </c>
      <c r="H24">
        <v>5.1230000000000002</v>
      </c>
      <c r="I24">
        <v>3.58</v>
      </c>
      <c r="J24">
        <v>3.13</v>
      </c>
      <c r="K24">
        <v>4.9870000000000001</v>
      </c>
      <c r="L24">
        <v>5.61</v>
      </c>
      <c r="M24">
        <v>3.319</v>
      </c>
      <c r="N24">
        <v>4.6139999999999999</v>
      </c>
      <c r="O24">
        <v>4.5919999999999996</v>
      </c>
      <c r="P24">
        <v>3.6709999999999998</v>
      </c>
      <c r="Q24">
        <v>4.4349999999999996</v>
      </c>
      <c r="R24">
        <v>4.8029999999999999</v>
      </c>
      <c r="S24">
        <v>3.8010000000000002</v>
      </c>
      <c r="T24">
        <v>3.7349999999999999</v>
      </c>
      <c r="U24">
        <v>4.2489999999999997</v>
      </c>
      <c r="V24">
        <v>4.4390000000000001</v>
      </c>
      <c r="W24">
        <v>3.49</v>
      </c>
      <c r="X24">
        <v>3.8079999999999998</v>
      </c>
      <c r="Y24">
        <v>4.7359999999999998</v>
      </c>
      <c r="Z24">
        <v>3.508</v>
      </c>
      <c r="AA24">
        <v>4.3609999999999998</v>
      </c>
      <c r="AB24">
        <v>3.919</v>
      </c>
      <c r="AC24">
        <v>4.1710000000000003</v>
      </c>
      <c r="AD24">
        <v>4.7519999999999998</v>
      </c>
      <c r="AE24">
        <v>4.3170000000000002</v>
      </c>
    </row>
    <row r="25" spans="1:31" x14ac:dyDescent="0.3">
      <c r="A25" s="3">
        <v>44671.958333333336</v>
      </c>
      <c r="B25">
        <v>6.0270000000000001</v>
      </c>
      <c r="C25">
        <v>5.7050000000000001</v>
      </c>
      <c r="D25">
        <v>2.7930000000000001</v>
      </c>
      <c r="E25">
        <v>4.7649999999999997</v>
      </c>
      <c r="F25">
        <v>3.8540000000000001</v>
      </c>
      <c r="G25">
        <v>4.6500000000000004</v>
      </c>
      <c r="H25">
        <v>4.9459999999999997</v>
      </c>
      <c r="I25">
        <v>3.7650000000000001</v>
      </c>
      <c r="J25">
        <v>3.3180000000000001</v>
      </c>
      <c r="K25">
        <v>5.0510000000000002</v>
      </c>
      <c r="L25">
        <v>5.577</v>
      </c>
      <c r="M25">
        <v>3.129</v>
      </c>
      <c r="N25">
        <v>4.8049999999999997</v>
      </c>
      <c r="O25">
        <v>4.7460000000000004</v>
      </c>
      <c r="P25">
        <v>3.6890000000000001</v>
      </c>
      <c r="Q25">
        <v>4.4359999999999999</v>
      </c>
      <c r="R25">
        <v>4.7510000000000003</v>
      </c>
      <c r="S25">
        <v>4.0110000000000001</v>
      </c>
      <c r="T25">
        <v>3.9089999999999998</v>
      </c>
      <c r="U25">
        <v>4.4039999999999999</v>
      </c>
      <c r="V25">
        <v>4.57</v>
      </c>
      <c r="W25">
        <v>3.419</v>
      </c>
      <c r="X25">
        <v>3.9390000000000001</v>
      </c>
      <c r="Y25">
        <v>4.6059999999999999</v>
      </c>
      <c r="Z25">
        <v>3.423</v>
      </c>
      <c r="AA25">
        <v>4.1470000000000002</v>
      </c>
      <c r="AB25">
        <v>4.157</v>
      </c>
      <c r="AC25">
        <v>3.9990000000000001</v>
      </c>
      <c r="AD25">
        <v>4.7160000000000002</v>
      </c>
      <c r="AE25">
        <v>4.4960000000000004</v>
      </c>
    </row>
    <row r="26" spans="1:31" x14ac:dyDescent="0.3">
      <c r="A26" s="3">
        <v>44672</v>
      </c>
      <c r="B26">
        <v>6.2169999999999996</v>
      </c>
      <c r="C26">
        <v>5.319</v>
      </c>
      <c r="D26">
        <v>2.5750000000000002</v>
      </c>
      <c r="E26">
        <v>4.843</v>
      </c>
      <c r="F26">
        <v>3.8450000000000002</v>
      </c>
      <c r="G26">
        <v>4.4489999999999998</v>
      </c>
      <c r="H26">
        <v>4.931</v>
      </c>
      <c r="I26">
        <v>3.9710000000000001</v>
      </c>
      <c r="J26">
        <v>3.41</v>
      </c>
      <c r="K26">
        <v>5.1680000000000001</v>
      </c>
      <c r="L26">
        <v>5.7329999999999997</v>
      </c>
      <c r="M26">
        <v>3.0539999999999998</v>
      </c>
      <c r="N26">
        <v>4.617</v>
      </c>
      <c r="O26">
        <v>4.6980000000000004</v>
      </c>
      <c r="P26">
        <v>3.681</v>
      </c>
      <c r="Q26">
        <v>4.6369999999999996</v>
      </c>
      <c r="R26">
        <v>4.6980000000000004</v>
      </c>
      <c r="S26">
        <v>4.0590000000000002</v>
      </c>
      <c r="T26">
        <v>3.97</v>
      </c>
      <c r="U26">
        <v>4.3159999999999998</v>
      </c>
      <c r="V26">
        <v>4.4210000000000003</v>
      </c>
      <c r="W26">
        <v>3.4180000000000001</v>
      </c>
      <c r="X26">
        <v>4.1559999999999997</v>
      </c>
      <c r="Y26">
        <v>4.5270000000000001</v>
      </c>
      <c r="Z26">
        <v>3.5720000000000001</v>
      </c>
      <c r="AA26">
        <v>4.1689999999999996</v>
      </c>
      <c r="AB26">
        <v>4.173</v>
      </c>
      <c r="AC26">
        <v>4.1900000000000004</v>
      </c>
      <c r="AD26">
        <v>4.6399999999999997</v>
      </c>
      <c r="AE26">
        <v>4.5289999999999999</v>
      </c>
    </row>
    <row r="27" spans="1:31" x14ac:dyDescent="0.3">
      <c r="A27" s="3">
        <v>44672.041666666664</v>
      </c>
      <c r="B27">
        <v>6.3380000000000001</v>
      </c>
      <c r="C27">
        <v>5.43</v>
      </c>
      <c r="D27">
        <v>2.5880000000000001</v>
      </c>
      <c r="E27">
        <v>4.7709999999999999</v>
      </c>
      <c r="F27">
        <v>3.645</v>
      </c>
      <c r="G27">
        <v>4.2919999999999998</v>
      </c>
      <c r="H27">
        <v>4.7119999999999997</v>
      </c>
      <c r="I27">
        <v>3.899</v>
      </c>
      <c r="J27">
        <v>3.2469999999999999</v>
      </c>
      <c r="K27">
        <v>5.3680000000000003</v>
      </c>
      <c r="L27">
        <v>5.7789999999999999</v>
      </c>
      <c r="M27">
        <v>2.8159999999999998</v>
      </c>
      <c r="N27">
        <v>4.6310000000000002</v>
      </c>
      <c r="O27">
        <v>4.9450000000000003</v>
      </c>
      <c r="P27">
        <v>3.5819999999999999</v>
      </c>
      <c r="Q27">
        <v>4.8860000000000001</v>
      </c>
      <c r="R27">
        <v>4.7859999999999996</v>
      </c>
      <c r="S27">
        <v>4.3029999999999999</v>
      </c>
      <c r="T27">
        <v>4.1420000000000003</v>
      </c>
      <c r="U27">
        <v>4.5229999999999997</v>
      </c>
      <c r="V27">
        <v>4.3</v>
      </c>
      <c r="W27">
        <v>3.4020000000000001</v>
      </c>
      <c r="X27">
        <v>4.3769999999999998</v>
      </c>
      <c r="Y27">
        <v>4.3049999999999997</v>
      </c>
      <c r="Z27">
        <v>3.3290000000000002</v>
      </c>
      <c r="AA27">
        <v>4.149</v>
      </c>
      <c r="AB27">
        <v>4.1120000000000001</v>
      </c>
      <c r="AC27">
        <v>4.375</v>
      </c>
      <c r="AD27">
        <v>4.6479999999999997</v>
      </c>
      <c r="AE27">
        <v>4.7789999999999999</v>
      </c>
    </row>
    <row r="28" spans="1:31" x14ac:dyDescent="0.3">
      <c r="A28" s="3">
        <v>44672.083333333336</v>
      </c>
      <c r="B28">
        <v>6.5</v>
      </c>
      <c r="C28">
        <v>5.218</v>
      </c>
      <c r="D28">
        <v>2.1920000000000002</v>
      </c>
      <c r="E28">
        <v>4.6070000000000002</v>
      </c>
      <c r="F28">
        <v>3.5750000000000002</v>
      </c>
      <c r="G28">
        <v>4.5220000000000002</v>
      </c>
      <c r="H28">
        <v>4.9180000000000001</v>
      </c>
      <c r="I28">
        <v>3.6539999999999999</v>
      </c>
      <c r="J28">
        <v>3.4289999999999998</v>
      </c>
      <c r="K28">
        <v>5.2039999999999997</v>
      </c>
      <c r="L28">
        <v>5.6680000000000001</v>
      </c>
      <c r="M28">
        <v>3.0169999999999999</v>
      </c>
      <c r="N28">
        <v>4.4870000000000001</v>
      </c>
      <c r="O28">
        <v>5.0679999999999996</v>
      </c>
      <c r="P28">
        <v>3.4180000000000001</v>
      </c>
      <c r="Q28">
        <v>4.8040000000000003</v>
      </c>
      <c r="R28">
        <v>4.5490000000000004</v>
      </c>
      <c r="S28">
        <v>4.4379999999999997</v>
      </c>
      <c r="T28">
        <v>4.2309999999999999</v>
      </c>
      <c r="U28">
        <v>4.7720000000000002</v>
      </c>
      <c r="V28">
        <v>4.49</v>
      </c>
      <c r="W28">
        <v>3.26</v>
      </c>
      <c r="X28">
        <v>4.5140000000000002</v>
      </c>
      <c r="Y28">
        <v>4.3710000000000004</v>
      </c>
      <c r="Z28">
        <v>3.1720000000000002</v>
      </c>
      <c r="AA28">
        <v>4.2210000000000001</v>
      </c>
      <c r="AB28">
        <v>4.2430000000000003</v>
      </c>
      <c r="AC28">
        <v>4.3970000000000002</v>
      </c>
      <c r="AD28">
        <v>4.4459999999999997</v>
      </c>
      <c r="AE28">
        <v>4.6669999999999998</v>
      </c>
    </row>
    <row r="29" spans="1:31" x14ac:dyDescent="0.3">
      <c r="A29" s="3">
        <v>44672.125</v>
      </c>
      <c r="B29">
        <v>6.306</v>
      </c>
      <c r="C29">
        <v>5.4160000000000004</v>
      </c>
      <c r="D29">
        <v>2</v>
      </c>
      <c r="E29">
        <v>4.8490000000000002</v>
      </c>
      <c r="F29">
        <v>3.57</v>
      </c>
      <c r="G29">
        <v>4.7720000000000002</v>
      </c>
      <c r="H29">
        <v>4.7320000000000002</v>
      </c>
      <c r="I29">
        <v>3.835</v>
      </c>
      <c r="J29">
        <v>3.2549999999999999</v>
      </c>
      <c r="K29">
        <v>5.1909999999999998</v>
      </c>
      <c r="L29">
        <v>5.5819999999999999</v>
      </c>
      <c r="M29">
        <v>2.879</v>
      </c>
      <c r="N29">
        <v>4.5090000000000003</v>
      </c>
      <c r="O29">
        <v>4.944</v>
      </c>
      <c r="P29">
        <v>3.17</v>
      </c>
      <c r="Q29">
        <v>4.7569999999999997</v>
      </c>
      <c r="R29">
        <v>4.5819999999999999</v>
      </c>
      <c r="S29">
        <v>4.5069999999999997</v>
      </c>
      <c r="T29">
        <v>4.3049999999999997</v>
      </c>
      <c r="U29">
        <v>4.7140000000000004</v>
      </c>
      <c r="V29">
        <v>4.5519999999999996</v>
      </c>
      <c r="W29">
        <v>3.2160000000000002</v>
      </c>
      <c r="X29">
        <v>4.3049999999999997</v>
      </c>
      <c r="Y29">
        <v>4.4169999999999998</v>
      </c>
      <c r="Z29">
        <v>3.2970000000000002</v>
      </c>
      <c r="AA29">
        <v>4.2140000000000004</v>
      </c>
      <c r="AB29">
        <v>4.3259999999999996</v>
      </c>
      <c r="AC29">
        <v>4.3540000000000001</v>
      </c>
      <c r="AD29">
        <v>4.5979999999999999</v>
      </c>
      <c r="AE29">
        <v>4.6369999999999996</v>
      </c>
    </row>
    <row r="30" spans="1:31" x14ac:dyDescent="0.3">
      <c r="A30" s="3">
        <v>44672.166666666664</v>
      </c>
      <c r="B30">
        <v>6.5</v>
      </c>
      <c r="C30">
        <v>5.1920000000000002</v>
      </c>
      <c r="D30">
        <v>2</v>
      </c>
      <c r="E30">
        <v>4.9050000000000002</v>
      </c>
      <c r="F30">
        <v>3.54</v>
      </c>
      <c r="G30">
        <v>5.0060000000000002</v>
      </c>
      <c r="H30">
        <v>4.8819999999999997</v>
      </c>
      <c r="I30">
        <v>3.7989999999999999</v>
      </c>
      <c r="J30">
        <v>3.0830000000000002</v>
      </c>
      <c r="K30">
        <v>5.3940000000000001</v>
      </c>
      <c r="L30">
        <v>5.37</v>
      </c>
      <c r="M30">
        <v>3.0920000000000001</v>
      </c>
      <c r="N30">
        <v>4.4790000000000001</v>
      </c>
      <c r="O30">
        <v>4.7069999999999999</v>
      </c>
      <c r="P30">
        <v>3.2210000000000001</v>
      </c>
      <c r="Q30">
        <v>4.8330000000000002</v>
      </c>
      <c r="R30">
        <v>4.4029999999999996</v>
      </c>
      <c r="S30">
        <v>4.452</v>
      </c>
      <c r="T30">
        <v>4.5060000000000002</v>
      </c>
      <c r="U30">
        <v>4.5030000000000001</v>
      </c>
      <c r="V30">
        <v>4.4729999999999999</v>
      </c>
      <c r="W30">
        <v>3.161</v>
      </c>
      <c r="X30">
        <v>4.1909999999999998</v>
      </c>
      <c r="Y30">
        <v>4.492</v>
      </c>
      <c r="Z30">
        <v>3.351</v>
      </c>
      <c r="AA30">
        <v>4.2919999999999998</v>
      </c>
      <c r="AB30">
        <v>4.4939999999999998</v>
      </c>
      <c r="AC30">
        <v>4.3719999999999999</v>
      </c>
      <c r="AD30">
        <v>4.7130000000000001</v>
      </c>
      <c r="AE30">
        <v>4.4269999999999996</v>
      </c>
    </row>
    <row r="31" spans="1:31" x14ac:dyDescent="0.3">
      <c r="A31" s="3">
        <v>44672.208333333336</v>
      </c>
      <c r="B31">
        <v>6.1769999999999996</v>
      </c>
      <c r="C31">
        <v>5.3209999999999997</v>
      </c>
      <c r="D31">
        <v>2.2599999999999998</v>
      </c>
      <c r="E31">
        <v>4.9569999999999999</v>
      </c>
      <c r="F31">
        <v>3.4990000000000001</v>
      </c>
      <c r="G31">
        <v>4.9909999999999997</v>
      </c>
      <c r="H31">
        <v>4.6929999999999996</v>
      </c>
      <c r="I31">
        <v>3.8650000000000002</v>
      </c>
      <c r="J31">
        <v>3.1230000000000002</v>
      </c>
      <c r="K31">
        <v>5.343</v>
      </c>
      <c r="L31">
        <v>5.5759999999999996</v>
      </c>
      <c r="M31">
        <v>3.173</v>
      </c>
      <c r="N31">
        <v>4.4269999999999996</v>
      </c>
      <c r="O31">
        <v>4.5810000000000004</v>
      </c>
      <c r="P31">
        <v>3.1709999999999998</v>
      </c>
      <c r="Q31">
        <v>4.8929999999999998</v>
      </c>
      <c r="R31">
        <v>4.3099999999999996</v>
      </c>
      <c r="S31">
        <v>4.3070000000000004</v>
      </c>
      <c r="T31">
        <v>4.6050000000000004</v>
      </c>
      <c r="U31">
        <v>4.62</v>
      </c>
      <c r="V31">
        <v>4.5709999999999997</v>
      </c>
      <c r="W31">
        <v>3.141</v>
      </c>
      <c r="X31">
        <v>4.431</v>
      </c>
      <c r="Y31">
        <v>4.71</v>
      </c>
      <c r="Z31">
        <v>3.383</v>
      </c>
      <c r="AA31">
        <v>4.2530000000000001</v>
      </c>
      <c r="AB31">
        <v>4.3239999999999998</v>
      </c>
      <c r="AC31">
        <v>4.2539999999999996</v>
      </c>
      <c r="AD31">
        <v>4.7039999999999997</v>
      </c>
      <c r="AE31">
        <v>4.2290000000000001</v>
      </c>
    </row>
    <row r="32" spans="1:31" x14ac:dyDescent="0.3">
      <c r="A32" s="3">
        <v>44672.25</v>
      </c>
      <c r="B32">
        <v>5.9779999999999998</v>
      </c>
      <c r="C32">
        <v>5.1379999999999999</v>
      </c>
      <c r="D32">
        <v>2.3959999999999999</v>
      </c>
      <c r="E32">
        <v>4.8470000000000004</v>
      </c>
      <c r="F32">
        <v>3.3170000000000002</v>
      </c>
      <c r="G32">
        <v>4.92</v>
      </c>
      <c r="H32">
        <v>4.7789999999999999</v>
      </c>
      <c r="I32">
        <v>3.7850000000000001</v>
      </c>
      <c r="J32">
        <v>3.3610000000000002</v>
      </c>
      <c r="K32">
        <v>5.0949999999999998</v>
      </c>
      <c r="L32">
        <v>5.6379999999999999</v>
      </c>
      <c r="M32">
        <v>3.2189999999999999</v>
      </c>
      <c r="N32">
        <v>4.282</v>
      </c>
      <c r="O32">
        <v>4.6399999999999997</v>
      </c>
      <c r="P32">
        <v>3.202</v>
      </c>
      <c r="Q32">
        <v>4.7709999999999999</v>
      </c>
      <c r="R32">
        <v>4.2149999999999999</v>
      </c>
      <c r="S32">
        <v>4.2859999999999996</v>
      </c>
      <c r="T32">
        <v>4.4480000000000004</v>
      </c>
      <c r="U32">
        <v>4.6459999999999999</v>
      </c>
      <c r="V32">
        <v>4.6130000000000004</v>
      </c>
      <c r="W32">
        <v>3.2469999999999999</v>
      </c>
      <c r="X32">
        <v>4.3289999999999997</v>
      </c>
      <c r="Y32">
        <v>4.96</v>
      </c>
      <c r="Z32">
        <v>3.5670000000000002</v>
      </c>
      <c r="AA32">
        <v>4.1749999999999998</v>
      </c>
      <c r="AB32">
        <v>4.3040000000000003</v>
      </c>
      <c r="AC32">
        <v>4.2610000000000001</v>
      </c>
      <c r="AD32">
        <v>4.7519999999999998</v>
      </c>
      <c r="AE32">
        <v>4.0730000000000004</v>
      </c>
    </row>
    <row r="33" spans="1:31" x14ac:dyDescent="0.3">
      <c r="A33" s="3">
        <v>44672.291666666664</v>
      </c>
      <c r="B33">
        <v>5.87</v>
      </c>
      <c r="C33">
        <v>4.76</v>
      </c>
      <c r="D33">
        <v>2</v>
      </c>
      <c r="E33">
        <v>4.8689999999999998</v>
      </c>
      <c r="F33">
        <v>3.1230000000000002</v>
      </c>
      <c r="G33">
        <v>4.9320000000000004</v>
      </c>
      <c r="H33">
        <v>4.6050000000000004</v>
      </c>
      <c r="I33">
        <v>3.9079999999999999</v>
      </c>
      <c r="J33">
        <v>3.1179999999999999</v>
      </c>
      <c r="K33">
        <v>4.9450000000000003</v>
      </c>
      <c r="L33">
        <v>5.641</v>
      </c>
      <c r="M33">
        <v>3.052</v>
      </c>
      <c r="N33">
        <v>4.2699999999999996</v>
      </c>
      <c r="O33">
        <v>4.4969999999999999</v>
      </c>
      <c r="P33">
        <v>3.1709999999999998</v>
      </c>
      <c r="Q33">
        <v>4.8579999999999997</v>
      </c>
      <c r="R33">
        <v>3.98</v>
      </c>
      <c r="S33">
        <v>4.4480000000000004</v>
      </c>
      <c r="T33">
        <v>4.2110000000000003</v>
      </c>
      <c r="U33">
        <v>4.5650000000000004</v>
      </c>
      <c r="V33">
        <v>4.74</v>
      </c>
      <c r="W33">
        <v>3.331</v>
      </c>
      <c r="X33">
        <v>4.2960000000000003</v>
      </c>
      <c r="Y33">
        <v>5.0179999999999998</v>
      </c>
      <c r="Z33">
        <v>3.6779999999999999</v>
      </c>
      <c r="AA33">
        <v>4.2</v>
      </c>
      <c r="AB33">
        <v>4.1890000000000001</v>
      </c>
      <c r="AC33">
        <v>4.0890000000000004</v>
      </c>
      <c r="AD33">
        <v>4.7300000000000004</v>
      </c>
      <c r="AE33">
        <v>3.839</v>
      </c>
    </row>
    <row r="34" spans="1:31" x14ac:dyDescent="0.3">
      <c r="A34" s="3">
        <v>44672.333333333336</v>
      </c>
      <c r="B34">
        <v>5.7770000000000001</v>
      </c>
      <c r="C34">
        <v>4.5339999999999998</v>
      </c>
      <c r="D34">
        <v>2.3620000000000001</v>
      </c>
      <c r="E34">
        <v>5.056</v>
      </c>
      <c r="F34">
        <v>3.2080000000000002</v>
      </c>
      <c r="G34">
        <v>4.8959999999999999</v>
      </c>
      <c r="H34">
        <v>4.6070000000000002</v>
      </c>
      <c r="I34">
        <v>3.9620000000000002</v>
      </c>
      <c r="J34">
        <v>3.0209999999999999</v>
      </c>
      <c r="K34">
        <v>5.0190000000000001</v>
      </c>
      <c r="L34">
        <v>5.8330000000000002</v>
      </c>
      <c r="M34">
        <v>2.8279999999999998</v>
      </c>
      <c r="N34">
        <v>4.452</v>
      </c>
      <c r="O34">
        <v>4.28</v>
      </c>
      <c r="P34">
        <v>3.149</v>
      </c>
      <c r="Q34">
        <v>4.798</v>
      </c>
      <c r="R34">
        <v>3.9940000000000002</v>
      </c>
      <c r="S34">
        <v>4.4359999999999999</v>
      </c>
      <c r="T34">
        <v>4.2130000000000001</v>
      </c>
      <c r="U34">
        <v>4.649</v>
      </c>
      <c r="V34">
        <v>4.5949999999999998</v>
      </c>
      <c r="W34">
        <v>3.2040000000000002</v>
      </c>
      <c r="X34">
        <v>4.5110000000000001</v>
      </c>
      <c r="Y34">
        <v>5.0140000000000002</v>
      </c>
      <c r="Z34">
        <v>3.9249999999999998</v>
      </c>
      <c r="AA34">
        <v>4.42</v>
      </c>
      <c r="AB34">
        <v>4.093</v>
      </c>
      <c r="AC34">
        <v>4.226</v>
      </c>
      <c r="AD34">
        <v>4.8499999999999996</v>
      </c>
      <c r="AE34">
        <v>3.6920000000000002</v>
      </c>
    </row>
    <row r="35" spans="1:31" x14ac:dyDescent="0.3">
      <c r="A35" s="3">
        <v>44672.375</v>
      </c>
      <c r="B35">
        <v>5.532</v>
      </c>
      <c r="C35">
        <v>4.6319999999999997</v>
      </c>
      <c r="D35">
        <v>2.2120000000000002</v>
      </c>
      <c r="E35">
        <v>4.9379999999999997</v>
      </c>
      <c r="F35">
        <v>3.0270000000000001</v>
      </c>
      <c r="G35">
        <v>4.6479999999999997</v>
      </c>
      <c r="H35">
        <v>4.3970000000000002</v>
      </c>
      <c r="I35">
        <v>3.9239999999999999</v>
      </c>
      <c r="J35">
        <v>3.1720000000000002</v>
      </c>
      <c r="K35">
        <v>5.1840000000000002</v>
      </c>
      <c r="L35">
        <v>5.8979999999999997</v>
      </c>
      <c r="M35">
        <v>2.617</v>
      </c>
      <c r="N35">
        <v>4.6079999999999997</v>
      </c>
      <c r="O35">
        <v>4.468</v>
      </c>
      <c r="P35">
        <v>3.242</v>
      </c>
      <c r="Q35">
        <v>4.6509999999999998</v>
      </c>
      <c r="R35">
        <v>3.891</v>
      </c>
      <c r="S35">
        <v>4.6260000000000003</v>
      </c>
      <c r="T35">
        <v>4.2770000000000001</v>
      </c>
      <c r="U35">
        <v>4.8730000000000002</v>
      </c>
      <c r="V35">
        <v>4.492</v>
      </c>
      <c r="W35">
        <v>3.105</v>
      </c>
      <c r="X35">
        <v>4.7030000000000003</v>
      </c>
      <c r="Y35">
        <v>5.1619999999999999</v>
      </c>
      <c r="Z35">
        <v>4.0279999999999996</v>
      </c>
      <c r="AA35">
        <v>4.319</v>
      </c>
      <c r="AB35">
        <v>4.0359999999999996</v>
      </c>
      <c r="AC35">
        <v>4.0940000000000003</v>
      </c>
      <c r="AD35">
        <v>4.6900000000000004</v>
      </c>
      <c r="AE35">
        <v>3.585</v>
      </c>
    </row>
    <row r="36" spans="1:31" x14ac:dyDescent="0.3">
      <c r="A36" s="3">
        <v>44672.416666666664</v>
      </c>
      <c r="B36">
        <v>5.984</v>
      </c>
      <c r="C36">
        <v>4.7140000000000004</v>
      </c>
      <c r="D36">
        <v>2.6619999999999999</v>
      </c>
      <c r="E36">
        <v>4.9009999999999998</v>
      </c>
      <c r="F36">
        <v>2.88</v>
      </c>
      <c r="G36">
        <v>4.8220000000000001</v>
      </c>
      <c r="H36">
        <v>4.4749999999999996</v>
      </c>
      <c r="I36">
        <v>4.0030000000000001</v>
      </c>
      <c r="J36">
        <v>3.4169999999999998</v>
      </c>
      <c r="K36">
        <v>4.9480000000000004</v>
      </c>
      <c r="L36">
        <v>5.7949999999999999</v>
      </c>
      <c r="M36">
        <v>2.4609999999999999</v>
      </c>
      <c r="N36">
        <v>4.37</v>
      </c>
      <c r="O36">
        <v>4.5880000000000001</v>
      </c>
      <c r="P36">
        <v>3.1720000000000002</v>
      </c>
      <c r="Q36">
        <v>4.8259999999999996</v>
      </c>
      <c r="R36">
        <v>3.6659999999999999</v>
      </c>
      <c r="S36">
        <v>4.476</v>
      </c>
      <c r="T36">
        <v>4.0999999999999996</v>
      </c>
      <c r="U36">
        <v>5.0490000000000004</v>
      </c>
      <c r="V36">
        <v>4.5190000000000001</v>
      </c>
      <c r="W36">
        <v>3.335</v>
      </c>
      <c r="X36">
        <v>4.63</v>
      </c>
      <c r="Y36">
        <v>5.101</v>
      </c>
      <c r="Z36">
        <v>4.2389999999999999</v>
      </c>
      <c r="AA36">
        <v>4.1790000000000003</v>
      </c>
      <c r="AB36">
        <v>3.923</v>
      </c>
      <c r="AC36">
        <v>4.0369999999999999</v>
      </c>
      <c r="AD36">
        <v>4.7220000000000004</v>
      </c>
      <c r="AE36">
        <v>3.4990000000000001</v>
      </c>
    </row>
    <row r="37" spans="1:31" x14ac:dyDescent="0.3">
      <c r="A37" s="3">
        <v>44672.458333333336</v>
      </c>
      <c r="B37">
        <v>6.1340000000000003</v>
      </c>
      <c r="C37">
        <v>4.258</v>
      </c>
      <c r="D37">
        <v>3.0150000000000001</v>
      </c>
      <c r="E37">
        <v>4.8789999999999996</v>
      </c>
      <c r="F37">
        <v>3.06</v>
      </c>
      <c r="G37">
        <v>4.66</v>
      </c>
      <c r="H37">
        <v>4.6139999999999999</v>
      </c>
      <c r="I37">
        <v>4.1230000000000002</v>
      </c>
      <c r="J37">
        <v>3.2269999999999999</v>
      </c>
      <c r="K37">
        <v>5.133</v>
      </c>
      <c r="L37">
        <v>5.9939999999999998</v>
      </c>
      <c r="M37">
        <v>2.5609999999999999</v>
      </c>
      <c r="N37">
        <v>4.4329999999999998</v>
      </c>
      <c r="O37">
        <v>4.3959999999999999</v>
      </c>
      <c r="P37">
        <v>3.4009999999999998</v>
      </c>
      <c r="Q37">
        <v>4.9740000000000002</v>
      </c>
      <c r="R37">
        <v>3.81</v>
      </c>
      <c r="S37">
        <v>4.3550000000000004</v>
      </c>
      <c r="T37">
        <v>4.1390000000000002</v>
      </c>
      <c r="U37">
        <v>5.1040000000000001</v>
      </c>
      <c r="V37">
        <v>4.3929999999999998</v>
      </c>
      <c r="W37">
        <v>3.2719999999999998</v>
      </c>
      <c r="X37">
        <v>4.7930000000000001</v>
      </c>
      <c r="Y37">
        <v>5.17</v>
      </c>
      <c r="Z37">
        <v>4.1959999999999997</v>
      </c>
      <c r="AA37">
        <v>3.9689999999999999</v>
      </c>
      <c r="AB37">
        <v>3.68</v>
      </c>
      <c r="AC37">
        <v>3.9249999999999998</v>
      </c>
      <c r="AD37">
        <v>4.7009999999999996</v>
      </c>
      <c r="AE37">
        <v>3.4809999999999999</v>
      </c>
    </row>
    <row r="38" spans="1:31" x14ac:dyDescent="0.3">
      <c r="A38" s="3">
        <v>44672.5</v>
      </c>
      <c r="B38">
        <v>6.4969999999999999</v>
      </c>
      <c r="C38">
        <v>4.1680000000000001</v>
      </c>
      <c r="D38">
        <v>3.3759999999999999</v>
      </c>
      <c r="E38">
        <v>4.6989999999999998</v>
      </c>
      <c r="F38">
        <v>3.2509999999999999</v>
      </c>
      <c r="G38">
        <v>4.7910000000000004</v>
      </c>
      <c r="H38">
        <v>4.6710000000000003</v>
      </c>
      <c r="I38">
        <v>4.2539999999999996</v>
      </c>
      <c r="J38">
        <v>3.375</v>
      </c>
      <c r="K38">
        <v>5.1609999999999996</v>
      </c>
      <c r="L38">
        <v>5.899</v>
      </c>
      <c r="M38">
        <v>2.37</v>
      </c>
      <c r="N38">
        <v>4.4800000000000004</v>
      </c>
      <c r="O38">
        <v>4.3819999999999997</v>
      </c>
      <c r="P38">
        <v>3.5779999999999998</v>
      </c>
      <c r="Q38">
        <v>5.0199999999999996</v>
      </c>
      <c r="R38">
        <v>4.0289999999999999</v>
      </c>
      <c r="S38">
        <v>4.4619999999999997</v>
      </c>
      <c r="T38">
        <v>4.1070000000000002</v>
      </c>
      <c r="U38">
        <v>5.1379999999999999</v>
      </c>
      <c r="V38">
        <v>4.38</v>
      </c>
      <c r="W38">
        <v>3.0230000000000001</v>
      </c>
      <c r="X38">
        <v>4.6420000000000003</v>
      </c>
      <c r="Y38">
        <v>5.0949999999999998</v>
      </c>
      <c r="Z38">
        <v>3.972</v>
      </c>
      <c r="AA38">
        <v>4.0049999999999999</v>
      </c>
      <c r="AB38">
        <v>3.621</v>
      </c>
      <c r="AC38">
        <v>3.9569999999999999</v>
      </c>
      <c r="AD38">
        <v>4.5570000000000004</v>
      </c>
      <c r="AE38">
        <v>3.661</v>
      </c>
    </row>
    <row r="39" spans="1:31" x14ac:dyDescent="0.3">
      <c r="A39" s="3">
        <v>44672.541666666664</v>
      </c>
      <c r="B39">
        <v>6.1980000000000004</v>
      </c>
      <c r="C39">
        <v>4.6230000000000002</v>
      </c>
      <c r="D39">
        <v>3.4790000000000001</v>
      </c>
      <c r="E39">
        <v>4.9269999999999996</v>
      </c>
      <c r="F39">
        <v>3.4980000000000002</v>
      </c>
      <c r="G39">
        <v>4.9580000000000002</v>
      </c>
      <c r="H39">
        <v>4.609</v>
      </c>
      <c r="I39">
        <v>4.2389999999999999</v>
      </c>
      <c r="J39">
        <v>3.153</v>
      </c>
      <c r="K39">
        <v>5.0780000000000003</v>
      </c>
      <c r="L39">
        <v>5.6890000000000001</v>
      </c>
      <c r="M39">
        <v>2.3620000000000001</v>
      </c>
      <c r="N39">
        <v>4.2759999999999998</v>
      </c>
      <c r="O39">
        <v>4.5670000000000002</v>
      </c>
      <c r="P39">
        <v>3.3969999999999998</v>
      </c>
      <c r="Q39">
        <v>5.117</v>
      </c>
      <c r="R39">
        <v>4.1230000000000002</v>
      </c>
      <c r="S39">
        <v>4.2190000000000003</v>
      </c>
      <c r="T39">
        <v>4.3440000000000003</v>
      </c>
      <c r="U39">
        <v>5.2859999999999996</v>
      </c>
      <c r="V39">
        <v>4.16</v>
      </c>
      <c r="W39">
        <v>2.9590000000000001</v>
      </c>
      <c r="X39">
        <v>4.7160000000000002</v>
      </c>
      <c r="Y39">
        <v>4.8540000000000001</v>
      </c>
      <c r="Z39">
        <v>3.919</v>
      </c>
      <c r="AA39">
        <v>3.9390000000000001</v>
      </c>
      <c r="AB39">
        <v>3.6640000000000001</v>
      </c>
      <c r="AC39">
        <v>3.9239999999999999</v>
      </c>
      <c r="AD39">
        <v>4.726</v>
      </c>
      <c r="AE39">
        <v>3.774</v>
      </c>
    </row>
    <row r="40" spans="1:31" x14ac:dyDescent="0.3">
      <c r="A40" s="3">
        <v>44672.583333333336</v>
      </c>
      <c r="B40">
        <v>5.931</v>
      </c>
      <c r="C40">
        <v>4.5990000000000002</v>
      </c>
      <c r="D40">
        <v>3.8849999999999998</v>
      </c>
      <c r="E40">
        <v>4.8570000000000002</v>
      </c>
      <c r="F40">
        <v>3.355</v>
      </c>
      <c r="G40">
        <v>4.9539999999999997</v>
      </c>
      <c r="H40">
        <v>4.3860000000000001</v>
      </c>
      <c r="I40">
        <v>4.4000000000000004</v>
      </c>
      <c r="J40">
        <v>3.3679999999999999</v>
      </c>
      <c r="K40">
        <v>5.157</v>
      </c>
      <c r="L40">
        <v>5.83</v>
      </c>
      <c r="M40">
        <v>2.1539999999999999</v>
      </c>
      <c r="N40">
        <v>4.1820000000000004</v>
      </c>
      <c r="O40">
        <v>4.45</v>
      </c>
      <c r="P40">
        <v>3.1989999999999998</v>
      </c>
      <c r="Q40">
        <v>5.2329999999999997</v>
      </c>
      <c r="R40">
        <v>4.1929999999999996</v>
      </c>
      <c r="S40">
        <v>4.2809999999999997</v>
      </c>
      <c r="T40">
        <v>4.1100000000000003</v>
      </c>
      <c r="U40">
        <v>5.4749999999999996</v>
      </c>
      <c r="V40">
        <v>4.2939999999999996</v>
      </c>
      <c r="W40">
        <v>3.0009999999999999</v>
      </c>
      <c r="X40">
        <v>4.7549999999999999</v>
      </c>
      <c r="Y40">
        <v>4.6399999999999997</v>
      </c>
      <c r="Z40">
        <v>4.0039999999999996</v>
      </c>
      <c r="AA40">
        <v>3.7429999999999999</v>
      </c>
      <c r="AB40">
        <v>3.6110000000000002</v>
      </c>
      <c r="AC40">
        <v>3.8839999999999999</v>
      </c>
      <c r="AD40">
        <v>4.8460000000000001</v>
      </c>
      <c r="AE40">
        <v>3.6190000000000002</v>
      </c>
    </row>
    <row r="41" spans="1:31" x14ac:dyDescent="0.3">
      <c r="A41" s="3">
        <v>44672.625</v>
      </c>
      <c r="B41">
        <v>5.4889999999999999</v>
      </c>
      <c r="C41">
        <v>4.47</v>
      </c>
      <c r="D41">
        <v>3.9049999999999998</v>
      </c>
      <c r="E41">
        <v>4.8579999999999997</v>
      </c>
      <c r="F41">
        <v>3.5430000000000001</v>
      </c>
      <c r="G41">
        <v>5.202</v>
      </c>
      <c r="H41">
        <v>4.3230000000000004</v>
      </c>
      <c r="I41">
        <v>4.5739999999999998</v>
      </c>
      <c r="J41">
        <v>3.2629999999999999</v>
      </c>
      <c r="K41">
        <v>5.0529999999999999</v>
      </c>
      <c r="L41">
        <v>6.032</v>
      </c>
      <c r="M41">
        <v>2.0529999999999999</v>
      </c>
      <c r="N41">
        <v>4.1970000000000001</v>
      </c>
      <c r="O41">
        <v>4.6159999999999997</v>
      </c>
      <c r="P41">
        <v>2.9820000000000002</v>
      </c>
      <c r="Q41">
        <v>5.17</v>
      </c>
      <c r="R41">
        <v>3.98</v>
      </c>
      <c r="S41">
        <v>4.0330000000000004</v>
      </c>
      <c r="T41">
        <v>3.9889999999999999</v>
      </c>
      <c r="U41">
        <v>5.5410000000000004</v>
      </c>
      <c r="V41">
        <v>4.1219999999999999</v>
      </c>
      <c r="W41">
        <v>3.1339999999999999</v>
      </c>
      <c r="X41">
        <v>4.524</v>
      </c>
      <c r="Y41">
        <v>4.5410000000000004</v>
      </c>
      <c r="Z41">
        <v>4.2220000000000004</v>
      </c>
      <c r="AA41">
        <v>3.8849999999999998</v>
      </c>
      <c r="AB41">
        <v>3.375</v>
      </c>
      <c r="AC41">
        <v>3.754</v>
      </c>
      <c r="AD41">
        <v>4.5960000000000001</v>
      </c>
      <c r="AE41">
        <v>3.4609999999999999</v>
      </c>
    </row>
    <row r="42" spans="1:31" x14ac:dyDescent="0.3">
      <c r="A42" s="3">
        <v>44672.666666666664</v>
      </c>
      <c r="B42">
        <v>5.4889999999999999</v>
      </c>
      <c r="C42">
        <v>4.66</v>
      </c>
      <c r="D42">
        <v>3.6070000000000002</v>
      </c>
      <c r="E42">
        <v>5.0199999999999996</v>
      </c>
      <c r="F42">
        <v>3.7469999999999999</v>
      </c>
      <c r="G42">
        <v>4.952</v>
      </c>
      <c r="H42">
        <v>4.4459999999999997</v>
      </c>
      <c r="I42">
        <v>4.4240000000000004</v>
      </c>
      <c r="J42">
        <v>3.27</v>
      </c>
      <c r="K42">
        <v>4.9640000000000004</v>
      </c>
      <c r="L42">
        <v>5.9740000000000002</v>
      </c>
      <c r="M42">
        <v>2</v>
      </c>
      <c r="N42">
        <v>4.3159999999999998</v>
      </c>
      <c r="O42">
        <v>4.8479999999999999</v>
      </c>
      <c r="P42">
        <v>2.8450000000000002</v>
      </c>
      <c r="Q42">
        <v>5.2809999999999997</v>
      </c>
      <c r="R42">
        <v>3.8679999999999999</v>
      </c>
      <c r="S42">
        <v>4.03</v>
      </c>
      <c r="T42">
        <v>3.8319999999999999</v>
      </c>
      <c r="U42">
        <v>5.57</v>
      </c>
      <c r="V42">
        <v>4.1470000000000002</v>
      </c>
      <c r="W42">
        <v>2.8839999999999999</v>
      </c>
      <c r="X42">
        <v>4.3339999999999996</v>
      </c>
      <c r="Y42">
        <v>4.6710000000000003</v>
      </c>
      <c r="Z42">
        <v>4.2880000000000003</v>
      </c>
      <c r="AA42">
        <v>3.823</v>
      </c>
      <c r="AB42">
        <v>3.4689999999999999</v>
      </c>
      <c r="AC42">
        <v>3.5110000000000001</v>
      </c>
      <c r="AD42">
        <v>4.532</v>
      </c>
      <c r="AE42">
        <v>3.4689999999999999</v>
      </c>
    </row>
    <row r="43" spans="1:31" x14ac:dyDescent="0.3">
      <c r="A43" s="3">
        <v>44672.708333333336</v>
      </c>
      <c r="B43">
        <v>5.0910000000000002</v>
      </c>
      <c r="C43">
        <v>4.8929999999999998</v>
      </c>
      <c r="D43">
        <v>3.379</v>
      </c>
      <c r="E43">
        <v>5.2220000000000004</v>
      </c>
      <c r="F43">
        <v>3.8889999999999998</v>
      </c>
      <c r="G43">
        <v>5.1769999999999996</v>
      </c>
      <c r="H43">
        <v>4.5750000000000002</v>
      </c>
      <c r="I43">
        <v>4.2679999999999998</v>
      </c>
      <c r="J43">
        <v>3.2850000000000001</v>
      </c>
      <c r="K43">
        <v>5.109</v>
      </c>
      <c r="L43">
        <v>6.077</v>
      </c>
      <c r="M43">
        <v>2</v>
      </c>
      <c r="N43">
        <v>4.4980000000000002</v>
      </c>
      <c r="O43">
        <v>5.0380000000000003</v>
      </c>
      <c r="P43">
        <v>2.6259999999999999</v>
      </c>
      <c r="Q43">
        <v>5.3769999999999998</v>
      </c>
      <c r="R43">
        <v>3.6869999999999998</v>
      </c>
      <c r="S43">
        <v>3.8809999999999998</v>
      </c>
      <c r="T43">
        <v>4.0540000000000003</v>
      </c>
      <c r="U43">
        <v>5.4550000000000001</v>
      </c>
      <c r="V43">
        <v>4.0060000000000002</v>
      </c>
      <c r="W43">
        <v>3.0659999999999998</v>
      </c>
      <c r="X43">
        <v>4.375</v>
      </c>
      <c r="Y43">
        <v>4.5620000000000003</v>
      </c>
      <c r="Z43">
        <v>4.4119999999999999</v>
      </c>
      <c r="AA43">
        <v>3.972</v>
      </c>
      <c r="AB43">
        <v>3.254</v>
      </c>
      <c r="AC43">
        <v>3.4079999999999999</v>
      </c>
      <c r="AD43">
        <v>4.6689999999999996</v>
      </c>
      <c r="AE43">
        <v>3.6280000000000001</v>
      </c>
    </row>
    <row r="44" spans="1:31" x14ac:dyDescent="0.3">
      <c r="A44" s="3">
        <v>44672.75</v>
      </c>
      <c r="B44">
        <v>5.5609999999999999</v>
      </c>
      <c r="C44">
        <v>4.5880000000000001</v>
      </c>
      <c r="D44">
        <v>3.2749999999999999</v>
      </c>
      <c r="E44">
        <v>5.4610000000000003</v>
      </c>
      <c r="F44">
        <v>4.0469999999999997</v>
      </c>
      <c r="G44">
        <v>5.0339999999999998</v>
      </c>
      <c r="H44">
        <v>4.7320000000000002</v>
      </c>
      <c r="I44">
        <v>4.266</v>
      </c>
      <c r="J44">
        <v>3.0449999999999999</v>
      </c>
      <c r="K44">
        <v>4.8979999999999997</v>
      </c>
      <c r="L44">
        <v>6.0309999999999997</v>
      </c>
      <c r="M44">
        <v>2</v>
      </c>
      <c r="N44">
        <v>4.4029999999999996</v>
      </c>
      <c r="O44">
        <v>4.9240000000000004</v>
      </c>
      <c r="P44">
        <v>2.4550000000000001</v>
      </c>
      <c r="Q44">
        <v>5.5789999999999997</v>
      </c>
      <c r="R44">
        <v>3.802</v>
      </c>
      <c r="S44">
        <v>3.8980000000000001</v>
      </c>
      <c r="T44">
        <v>3.9790000000000001</v>
      </c>
      <c r="U44">
        <v>5.4080000000000004</v>
      </c>
      <c r="V44">
        <v>3.9969999999999999</v>
      </c>
      <c r="W44">
        <v>3.097</v>
      </c>
      <c r="X44">
        <v>4.1529999999999996</v>
      </c>
      <c r="Y44">
        <v>4.6429999999999998</v>
      </c>
      <c r="Z44">
        <v>4.5570000000000004</v>
      </c>
      <c r="AA44">
        <v>4.2060000000000004</v>
      </c>
      <c r="AB44">
        <v>3.1219999999999999</v>
      </c>
      <c r="AC44">
        <v>3.1760000000000002</v>
      </c>
      <c r="AD44">
        <v>4.4790000000000001</v>
      </c>
      <c r="AE44">
        <v>3.399</v>
      </c>
    </row>
    <row r="45" spans="1:31" x14ac:dyDescent="0.3">
      <c r="A45" s="3">
        <v>44672.791666666664</v>
      </c>
      <c r="B45">
        <v>5.6710000000000003</v>
      </c>
      <c r="C45">
        <v>4.274</v>
      </c>
      <c r="D45">
        <v>3.5640000000000001</v>
      </c>
      <c r="E45">
        <v>5.242</v>
      </c>
      <c r="F45">
        <v>3.8610000000000002</v>
      </c>
      <c r="G45">
        <v>4.7919999999999998</v>
      </c>
      <c r="H45">
        <v>4.6689999999999996</v>
      </c>
      <c r="I45">
        <v>4.1849999999999996</v>
      </c>
      <c r="J45">
        <v>3.2919999999999998</v>
      </c>
      <c r="K45">
        <v>5.0220000000000002</v>
      </c>
      <c r="L45">
        <v>5.96</v>
      </c>
      <c r="M45">
        <v>2</v>
      </c>
      <c r="N45">
        <v>4.5110000000000001</v>
      </c>
      <c r="O45">
        <v>5.09</v>
      </c>
      <c r="P45">
        <v>2.5369999999999999</v>
      </c>
      <c r="Q45">
        <v>5.4409999999999998</v>
      </c>
      <c r="R45">
        <v>3.597</v>
      </c>
      <c r="S45">
        <v>3.8119999999999998</v>
      </c>
      <c r="T45">
        <v>3.798</v>
      </c>
      <c r="U45">
        <v>5.2060000000000004</v>
      </c>
      <c r="V45">
        <v>4.173</v>
      </c>
      <c r="W45">
        <v>3.153</v>
      </c>
      <c r="X45">
        <v>3.919</v>
      </c>
      <c r="Y45">
        <v>4.4359999999999999</v>
      </c>
      <c r="Z45">
        <v>4.5679999999999996</v>
      </c>
      <c r="AA45">
        <v>4.2329999999999997</v>
      </c>
      <c r="AB45">
        <v>3.266</v>
      </c>
      <c r="AC45">
        <v>3.2370000000000001</v>
      </c>
      <c r="AD45">
        <v>4.423</v>
      </c>
      <c r="AE45">
        <v>3.2989999999999999</v>
      </c>
    </row>
    <row r="46" spans="1:31" x14ac:dyDescent="0.3">
      <c r="A46" s="3">
        <v>44672.833333333336</v>
      </c>
      <c r="B46">
        <v>5.3179999999999996</v>
      </c>
      <c r="C46">
        <v>4.0620000000000003</v>
      </c>
      <c r="D46">
        <v>3.7850000000000001</v>
      </c>
      <c r="E46">
        <v>5.157</v>
      </c>
      <c r="F46">
        <v>3.9060000000000001</v>
      </c>
      <c r="G46">
        <v>4.8019999999999996</v>
      </c>
      <c r="H46">
        <v>4.8630000000000004</v>
      </c>
      <c r="I46">
        <v>4.2729999999999997</v>
      </c>
      <c r="J46">
        <v>3.073</v>
      </c>
      <c r="K46">
        <v>5.23</v>
      </c>
      <c r="L46">
        <v>6.05</v>
      </c>
      <c r="M46">
        <v>2.1269999999999998</v>
      </c>
      <c r="N46">
        <v>4.2930000000000001</v>
      </c>
      <c r="O46">
        <v>4.9939999999999998</v>
      </c>
      <c r="P46">
        <v>2.7719999999999998</v>
      </c>
      <c r="Q46">
        <v>5.5339999999999998</v>
      </c>
      <c r="R46">
        <v>3.43</v>
      </c>
      <c r="S46">
        <v>3.6720000000000002</v>
      </c>
      <c r="T46">
        <v>3.9740000000000002</v>
      </c>
      <c r="U46">
        <v>5.1589999999999998</v>
      </c>
      <c r="V46">
        <v>3.9489999999999998</v>
      </c>
      <c r="W46">
        <v>3.1080000000000001</v>
      </c>
      <c r="X46">
        <v>3.8580000000000001</v>
      </c>
      <c r="Y46">
        <v>4.3819999999999997</v>
      </c>
      <c r="Z46">
        <v>4.47</v>
      </c>
      <c r="AA46">
        <v>4.1070000000000002</v>
      </c>
      <c r="AB46">
        <v>3.351</v>
      </c>
      <c r="AC46">
        <v>3.3319999999999999</v>
      </c>
      <c r="AD46">
        <v>4.274</v>
      </c>
      <c r="AE46">
        <v>3.161</v>
      </c>
    </row>
    <row r="47" spans="1:31" x14ac:dyDescent="0.3">
      <c r="A47" s="3">
        <v>44672.875</v>
      </c>
      <c r="B47">
        <v>4.827</v>
      </c>
      <c r="C47">
        <v>4.069</v>
      </c>
      <c r="D47">
        <v>4.2709999999999999</v>
      </c>
      <c r="E47">
        <v>5.1269999999999998</v>
      </c>
      <c r="F47">
        <v>4.0869999999999997</v>
      </c>
      <c r="G47">
        <v>4.8879999999999999</v>
      </c>
      <c r="H47">
        <v>4.8899999999999997</v>
      </c>
      <c r="I47">
        <v>4.0289999999999999</v>
      </c>
      <c r="J47">
        <v>3.1080000000000001</v>
      </c>
      <c r="K47">
        <v>5.1989999999999998</v>
      </c>
      <c r="L47">
        <v>6.125</v>
      </c>
      <c r="M47">
        <v>2.2509999999999999</v>
      </c>
      <c r="N47">
        <v>4.3719999999999999</v>
      </c>
      <c r="O47">
        <v>5.125</v>
      </c>
      <c r="P47">
        <v>2.94</v>
      </c>
      <c r="Q47">
        <v>5.3410000000000002</v>
      </c>
      <c r="R47">
        <v>3.3050000000000002</v>
      </c>
      <c r="S47">
        <v>3.9220000000000002</v>
      </c>
      <c r="T47">
        <v>3.754</v>
      </c>
      <c r="U47">
        <v>5.109</v>
      </c>
      <c r="V47">
        <v>3.8180000000000001</v>
      </c>
      <c r="W47">
        <v>2.859</v>
      </c>
      <c r="X47">
        <v>3.78</v>
      </c>
      <c r="Y47">
        <v>4.5620000000000003</v>
      </c>
      <c r="Z47">
        <v>4.5209999999999999</v>
      </c>
      <c r="AA47">
        <v>4.3230000000000004</v>
      </c>
      <c r="AB47">
        <v>3.5510000000000002</v>
      </c>
      <c r="AC47">
        <v>3.5529999999999999</v>
      </c>
      <c r="AD47">
        <v>4.2279999999999998</v>
      </c>
      <c r="AE47">
        <v>3.1669999999999998</v>
      </c>
    </row>
    <row r="48" spans="1:31" x14ac:dyDescent="0.3">
      <c r="A48" s="3">
        <v>44672.916666666664</v>
      </c>
      <c r="B48">
        <v>4.7649999999999997</v>
      </c>
      <c r="C48">
        <v>3.5710000000000002</v>
      </c>
      <c r="D48">
        <v>4.2290000000000001</v>
      </c>
      <c r="E48">
        <v>5.3140000000000001</v>
      </c>
      <c r="F48">
        <v>4.2729999999999997</v>
      </c>
      <c r="G48">
        <v>4.9189999999999996</v>
      </c>
      <c r="H48">
        <v>4.9939999999999998</v>
      </c>
      <c r="I48">
        <v>4</v>
      </c>
      <c r="J48">
        <v>3.157</v>
      </c>
      <c r="K48">
        <v>5.0019999999999998</v>
      </c>
      <c r="L48">
        <v>6.19</v>
      </c>
      <c r="M48">
        <v>2.3849999999999998</v>
      </c>
      <c r="N48">
        <v>4.5570000000000004</v>
      </c>
      <c r="O48">
        <v>5.093</v>
      </c>
      <c r="P48">
        <v>2.9140000000000001</v>
      </c>
      <c r="Q48">
        <v>5.1820000000000004</v>
      </c>
      <c r="R48">
        <v>3.4769999999999999</v>
      </c>
      <c r="S48">
        <v>3.9660000000000002</v>
      </c>
      <c r="T48">
        <v>3.67</v>
      </c>
      <c r="U48">
        <v>5.2750000000000004</v>
      </c>
      <c r="V48">
        <v>3.6749999999999998</v>
      </c>
      <c r="W48">
        <v>2.9969999999999999</v>
      </c>
      <c r="X48">
        <v>3.968</v>
      </c>
      <c r="Y48">
        <v>4.5259999999999998</v>
      </c>
      <c r="Z48">
        <v>4.4770000000000003</v>
      </c>
      <c r="AA48">
        <v>4.3499999999999996</v>
      </c>
      <c r="AB48">
        <v>3.7010000000000001</v>
      </c>
      <c r="AC48">
        <v>3.331</v>
      </c>
      <c r="AD48">
        <v>4.1440000000000001</v>
      </c>
      <c r="AE48">
        <v>3.0659999999999998</v>
      </c>
    </row>
    <row r="49" spans="1:31" x14ac:dyDescent="0.3">
      <c r="A49" s="3">
        <v>44672.958333333336</v>
      </c>
      <c r="B49">
        <v>4.8</v>
      </c>
      <c r="C49">
        <v>3.94</v>
      </c>
      <c r="D49">
        <v>4.5960000000000001</v>
      </c>
      <c r="E49">
        <v>5.43</v>
      </c>
      <c r="F49">
        <v>4.4240000000000004</v>
      </c>
      <c r="G49">
        <v>4.8739999999999997</v>
      </c>
      <c r="H49">
        <v>4.82</v>
      </c>
      <c r="I49">
        <v>3.7989999999999999</v>
      </c>
      <c r="J49">
        <v>3.3519999999999999</v>
      </c>
      <c r="K49">
        <v>5.0119999999999996</v>
      </c>
      <c r="L49">
        <v>6.15</v>
      </c>
      <c r="M49">
        <v>2.601</v>
      </c>
      <c r="N49">
        <v>4.41</v>
      </c>
      <c r="O49">
        <v>5.3140000000000001</v>
      </c>
      <c r="P49">
        <v>3.016</v>
      </c>
      <c r="Q49">
        <v>5.0549999999999997</v>
      </c>
      <c r="R49">
        <v>3.5640000000000001</v>
      </c>
      <c r="S49">
        <v>3.9449999999999998</v>
      </c>
      <c r="T49">
        <v>3.5720000000000001</v>
      </c>
      <c r="U49">
        <v>5.31</v>
      </c>
      <c r="V49">
        <v>3.552</v>
      </c>
      <c r="W49">
        <v>3.21</v>
      </c>
      <c r="X49">
        <v>4.0380000000000003</v>
      </c>
      <c r="Y49">
        <v>4.7160000000000002</v>
      </c>
      <c r="Z49">
        <v>4.6929999999999996</v>
      </c>
      <c r="AA49">
        <v>4.4080000000000004</v>
      </c>
      <c r="AB49">
        <v>3.6970000000000001</v>
      </c>
      <c r="AC49">
        <v>3.379</v>
      </c>
      <c r="AD49">
        <v>4.3289999999999997</v>
      </c>
      <c r="AE49">
        <v>3.012</v>
      </c>
    </row>
    <row r="50" spans="1:31" x14ac:dyDescent="0.3">
      <c r="A50" s="3">
        <v>44673</v>
      </c>
      <c r="B50">
        <v>4.976</v>
      </c>
      <c r="C50">
        <v>3.8719999999999999</v>
      </c>
      <c r="D50">
        <v>4.3380000000000001</v>
      </c>
      <c r="E50">
        <v>5.4470000000000001</v>
      </c>
      <c r="F50">
        <v>4.3849999999999998</v>
      </c>
      <c r="G50">
        <v>4.8209999999999997</v>
      </c>
      <c r="H50">
        <v>4.7690000000000001</v>
      </c>
      <c r="I50">
        <v>3.6</v>
      </c>
      <c r="J50">
        <v>3.4430000000000001</v>
      </c>
      <c r="K50">
        <v>4.8019999999999996</v>
      </c>
      <c r="L50">
        <v>6.3070000000000004</v>
      </c>
      <c r="M50">
        <v>2.4</v>
      </c>
      <c r="N50">
        <v>4.6239999999999997</v>
      </c>
      <c r="O50">
        <v>5.5090000000000003</v>
      </c>
      <c r="P50">
        <v>2.9289999999999998</v>
      </c>
      <c r="Q50">
        <v>5.2789999999999999</v>
      </c>
      <c r="R50">
        <v>3.3679999999999999</v>
      </c>
      <c r="S50">
        <v>3.9609999999999999</v>
      </c>
      <c r="T50">
        <v>3.7730000000000001</v>
      </c>
      <c r="U50">
        <v>5.218</v>
      </c>
      <c r="V50">
        <v>3.7269999999999999</v>
      </c>
      <c r="W50">
        <v>3.2160000000000002</v>
      </c>
      <c r="X50">
        <v>3.9159999999999999</v>
      </c>
      <c r="Y50">
        <v>4.6219999999999999</v>
      </c>
      <c r="Z50">
        <v>4.7130000000000001</v>
      </c>
      <c r="AA50">
        <v>4.6040000000000001</v>
      </c>
      <c r="AB50">
        <v>3.524</v>
      </c>
      <c r="AC50">
        <v>3.145</v>
      </c>
      <c r="AD50">
        <v>4.4269999999999996</v>
      </c>
      <c r="AE50">
        <v>3.173</v>
      </c>
    </row>
    <row r="51" spans="1:31" x14ac:dyDescent="0.3">
      <c r="A51" s="3">
        <v>44673.041666666664</v>
      </c>
      <c r="B51">
        <v>4.4809999999999999</v>
      </c>
      <c r="C51">
        <v>3.383</v>
      </c>
      <c r="D51">
        <v>4.4550000000000001</v>
      </c>
      <c r="E51">
        <v>5.5350000000000001</v>
      </c>
      <c r="F51">
        <v>4.63</v>
      </c>
      <c r="G51">
        <v>5.032</v>
      </c>
      <c r="H51">
        <v>5.0010000000000003</v>
      </c>
      <c r="I51">
        <v>3.5739999999999998</v>
      </c>
      <c r="J51">
        <v>3.6880000000000002</v>
      </c>
      <c r="K51">
        <v>4.5940000000000003</v>
      </c>
      <c r="L51">
        <v>6.2140000000000004</v>
      </c>
      <c r="M51">
        <v>2.4380000000000002</v>
      </c>
      <c r="N51">
        <v>4.5490000000000004</v>
      </c>
      <c r="O51">
        <v>5.6959999999999997</v>
      </c>
      <c r="P51">
        <v>3.093</v>
      </c>
      <c r="Q51">
        <v>5.1180000000000003</v>
      </c>
      <c r="R51">
        <v>3.278</v>
      </c>
      <c r="S51">
        <v>3.8969999999999998</v>
      </c>
      <c r="T51">
        <v>3.9729999999999999</v>
      </c>
      <c r="U51">
        <v>5.1180000000000003</v>
      </c>
      <c r="V51">
        <v>3.8889999999999998</v>
      </c>
      <c r="W51">
        <v>3.1440000000000001</v>
      </c>
      <c r="X51">
        <v>3.9079999999999999</v>
      </c>
      <c r="Y51">
        <v>4.5739999999999998</v>
      </c>
      <c r="Z51">
        <v>4.827</v>
      </c>
      <c r="AA51">
        <v>4.3849999999999998</v>
      </c>
      <c r="AB51">
        <v>3.677</v>
      </c>
      <c r="AC51">
        <v>2.992</v>
      </c>
      <c r="AD51">
        <v>4.6020000000000003</v>
      </c>
      <c r="AE51">
        <v>3.0550000000000002</v>
      </c>
    </row>
    <row r="52" spans="1:31" x14ac:dyDescent="0.3">
      <c r="A52" s="3">
        <v>44673.083333333336</v>
      </c>
      <c r="B52">
        <v>4.492</v>
      </c>
      <c r="C52">
        <v>3.3559999999999999</v>
      </c>
      <c r="D52">
        <v>4.274</v>
      </c>
      <c r="E52">
        <v>5.73</v>
      </c>
      <c r="F52">
        <v>4.516</v>
      </c>
      <c r="G52">
        <v>5.101</v>
      </c>
      <c r="H52">
        <v>4.9329999999999998</v>
      </c>
      <c r="I52">
        <v>3.3690000000000002</v>
      </c>
      <c r="J52">
        <v>3.51</v>
      </c>
      <c r="K52">
        <v>4.4610000000000003</v>
      </c>
      <c r="L52">
        <v>6.0140000000000002</v>
      </c>
      <c r="M52">
        <v>2.415</v>
      </c>
      <c r="N52">
        <v>4.3330000000000002</v>
      </c>
      <c r="O52">
        <v>5.8140000000000001</v>
      </c>
      <c r="P52">
        <v>2.8660000000000001</v>
      </c>
      <c r="Q52">
        <v>5.359</v>
      </c>
      <c r="R52">
        <v>3.4710000000000001</v>
      </c>
      <c r="S52">
        <v>4.0590000000000002</v>
      </c>
      <c r="T52">
        <v>4.1550000000000002</v>
      </c>
      <c r="U52">
        <v>5.3319999999999999</v>
      </c>
      <c r="V52">
        <v>4.0090000000000003</v>
      </c>
      <c r="W52">
        <v>3.3050000000000002</v>
      </c>
      <c r="X52">
        <v>3.839</v>
      </c>
      <c r="Y52">
        <v>4.7210000000000001</v>
      </c>
      <c r="Z52">
        <v>4.702</v>
      </c>
      <c r="AA52">
        <v>4.4720000000000004</v>
      </c>
      <c r="AB52">
        <v>3.6469999999999998</v>
      </c>
      <c r="AC52">
        <v>2.9159999999999999</v>
      </c>
      <c r="AD52">
        <v>4.5659999999999998</v>
      </c>
      <c r="AE52">
        <v>3.0169999999999999</v>
      </c>
    </row>
    <row r="53" spans="1:31" x14ac:dyDescent="0.3">
      <c r="A53" s="3">
        <v>44673.125</v>
      </c>
      <c r="B53">
        <v>4.7839999999999998</v>
      </c>
      <c r="C53">
        <v>3.1589999999999998</v>
      </c>
      <c r="D53">
        <v>4.0960000000000001</v>
      </c>
      <c r="E53">
        <v>5.8570000000000002</v>
      </c>
      <c r="F53">
        <v>4.6239999999999997</v>
      </c>
      <c r="G53">
        <v>5.0330000000000004</v>
      </c>
      <c r="H53">
        <v>4.8280000000000003</v>
      </c>
      <c r="I53">
        <v>3.2040000000000002</v>
      </c>
      <c r="J53">
        <v>3.589</v>
      </c>
      <c r="K53">
        <v>4.7</v>
      </c>
      <c r="L53">
        <v>6.032</v>
      </c>
      <c r="M53">
        <v>2.536</v>
      </c>
      <c r="N53">
        <v>4.2569999999999997</v>
      </c>
      <c r="O53">
        <v>5.71</v>
      </c>
      <c r="P53">
        <v>3.04</v>
      </c>
      <c r="Q53">
        <v>5.1660000000000004</v>
      </c>
      <c r="R53">
        <v>3.4740000000000002</v>
      </c>
      <c r="S53">
        <v>4.1539999999999999</v>
      </c>
      <c r="T53">
        <v>3.9169999999999998</v>
      </c>
      <c r="U53">
        <v>5.1890000000000001</v>
      </c>
      <c r="V53">
        <v>3.88</v>
      </c>
      <c r="W53">
        <v>3.1859999999999999</v>
      </c>
      <c r="X53">
        <v>4.07</v>
      </c>
      <c r="Y53">
        <v>4.78</v>
      </c>
      <c r="Z53">
        <v>4.9450000000000003</v>
      </c>
      <c r="AA53">
        <v>4.3230000000000004</v>
      </c>
      <c r="AB53">
        <v>3.6819999999999999</v>
      </c>
      <c r="AC53">
        <v>2.81</v>
      </c>
      <c r="AD53">
        <v>4.8079999999999998</v>
      </c>
      <c r="AE53">
        <v>2.86</v>
      </c>
    </row>
    <row r="54" spans="1:31" x14ac:dyDescent="0.3">
      <c r="A54" s="3">
        <v>44673.166666666664</v>
      </c>
      <c r="B54">
        <v>4.4740000000000002</v>
      </c>
      <c r="C54">
        <v>2.8519999999999999</v>
      </c>
      <c r="D54">
        <v>3.9990000000000001</v>
      </c>
      <c r="E54">
        <v>6.0419999999999998</v>
      </c>
      <c r="F54">
        <v>4.4770000000000003</v>
      </c>
      <c r="G54">
        <v>5.109</v>
      </c>
      <c r="H54">
        <v>4.7750000000000004</v>
      </c>
      <c r="I54">
        <v>3.2559999999999998</v>
      </c>
      <c r="J54">
        <v>3.63</v>
      </c>
      <c r="K54">
        <v>4.4729999999999999</v>
      </c>
      <c r="L54">
        <v>5.7889999999999997</v>
      </c>
      <c r="M54">
        <v>2.7120000000000002</v>
      </c>
      <c r="N54">
        <v>4.4000000000000004</v>
      </c>
      <c r="O54">
        <v>5.5140000000000002</v>
      </c>
      <c r="P54">
        <v>2.823</v>
      </c>
      <c r="Q54">
        <v>5.1790000000000003</v>
      </c>
      <c r="R54">
        <v>3.5550000000000002</v>
      </c>
      <c r="S54">
        <v>3.9870000000000001</v>
      </c>
      <c r="T54">
        <v>4.0579999999999998</v>
      </c>
      <c r="U54">
        <v>5.1929999999999996</v>
      </c>
      <c r="V54">
        <v>3.798</v>
      </c>
      <c r="W54">
        <v>2.9409999999999998</v>
      </c>
      <c r="X54">
        <v>4.3109999999999999</v>
      </c>
      <c r="Y54">
        <v>4.79</v>
      </c>
      <c r="Z54">
        <v>4.8470000000000004</v>
      </c>
      <c r="AA54">
        <v>4.4939999999999998</v>
      </c>
      <c r="AB54">
        <v>3.7679999999999998</v>
      </c>
      <c r="AC54">
        <v>2.9279999999999999</v>
      </c>
      <c r="AD54">
        <v>4.7779999999999996</v>
      </c>
      <c r="AE54">
        <v>2.8889999999999998</v>
      </c>
    </row>
    <row r="55" spans="1:31" x14ac:dyDescent="0.3">
      <c r="A55" s="3">
        <v>44673.208333333336</v>
      </c>
      <c r="B55">
        <v>4.2460000000000004</v>
      </c>
      <c r="C55">
        <v>3.3210000000000002</v>
      </c>
      <c r="D55">
        <v>4.0890000000000004</v>
      </c>
      <c r="E55">
        <v>6.008</v>
      </c>
      <c r="F55">
        <v>4.4649999999999999</v>
      </c>
      <c r="G55">
        <v>4.9109999999999996</v>
      </c>
      <c r="H55">
        <v>4.9779999999999998</v>
      </c>
      <c r="I55">
        <v>3.0779999999999998</v>
      </c>
      <c r="J55">
        <v>3.8170000000000002</v>
      </c>
      <c r="K55">
        <v>4.3529999999999998</v>
      </c>
      <c r="L55">
        <v>5.7039999999999997</v>
      </c>
      <c r="M55">
        <v>2.8210000000000002</v>
      </c>
      <c r="N55">
        <v>4.4080000000000004</v>
      </c>
      <c r="O55">
        <v>5.5810000000000004</v>
      </c>
      <c r="P55">
        <v>2.6150000000000002</v>
      </c>
      <c r="Q55">
        <v>5.1349999999999998</v>
      </c>
      <c r="R55">
        <v>3.6150000000000002</v>
      </c>
      <c r="S55">
        <v>3.7450000000000001</v>
      </c>
      <c r="T55">
        <v>3.8290000000000002</v>
      </c>
      <c r="U55">
        <v>5.3680000000000003</v>
      </c>
      <c r="V55">
        <v>4.0119999999999996</v>
      </c>
      <c r="W55">
        <v>3.09</v>
      </c>
      <c r="X55">
        <v>4.2</v>
      </c>
      <c r="Y55">
        <v>4.944</v>
      </c>
      <c r="Z55">
        <v>4.93</v>
      </c>
      <c r="AA55">
        <v>4.45</v>
      </c>
      <c r="AB55">
        <v>3.645</v>
      </c>
      <c r="AC55">
        <v>2.9660000000000002</v>
      </c>
      <c r="AD55">
        <v>4.8109999999999999</v>
      </c>
      <c r="AE55">
        <v>2.903</v>
      </c>
    </row>
    <row r="56" spans="1:31" x14ac:dyDescent="0.3">
      <c r="A56" s="3">
        <v>44673.25</v>
      </c>
      <c r="B56">
        <v>4.5659999999999998</v>
      </c>
      <c r="C56">
        <v>3.173</v>
      </c>
      <c r="D56">
        <v>3.9649999999999999</v>
      </c>
      <c r="E56">
        <v>6.0380000000000003</v>
      </c>
      <c r="F56">
        <v>4.6269999999999998</v>
      </c>
      <c r="G56">
        <v>4.6989999999999998</v>
      </c>
      <c r="H56">
        <v>4.8769999999999998</v>
      </c>
      <c r="I56">
        <v>2.8690000000000002</v>
      </c>
      <c r="J56">
        <v>3.5680000000000001</v>
      </c>
      <c r="K56">
        <v>4.4119999999999999</v>
      </c>
      <c r="L56">
        <v>5.5940000000000003</v>
      </c>
      <c r="M56">
        <v>3.0670000000000002</v>
      </c>
      <c r="N56">
        <v>4.3220000000000001</v>
      </c>
      <c r="O56">
        <v>5.3630000000000004</v>
      </c>
      <c r="P56">
        <v>2.6469999999999998</v>
      </c>
      <c r="Q56">
        <v>4.9800000000000004</v>
      </c>
      <c r="R56">
        <v>3.823</v>
      </c>
      <c r="S56">
        <v>3.645</v>
      </c>
      <c r="T56">
        <v>3.871</v>
      </c>
      <c r="U56">
        <v>5.2809999999999997</v>
      </c>
      <c r="V56">
        <v>3.7709999999999999</v>
      </c>
      <c r="W56">
        <v>3.145</v>
      </c>
      <c r="X56">
        <v>4.0540000000000003</v>
      </c>
      <c r="Y56">
        <v>4.7050000000000001</v>
      </c>
      <c r="Z56">
        <v>4.6820000000000004</v>
      </c>
      <c r="AA56">
        <v>4.2969999999999997</v>
      </c>
      <c r="AB56">
        <v>3.8410000000000002</v>
      </c>
      <c r="AC56">
        <v>3.161</v>
      </c>
      <c r="AD56">
        <v>4.9160000000000004</v>
      </c>
      <c r="AE56">
        <v>2.8479999999999999</v>
      </c>
    </row>
    <row r="57" spans="1:31" x14ac:dyDescent="0.3">
      <c r="A57" s="3">
        <v>44673.291666666664</v>
      </c>
      <c r="B57">
        <v>4.4340000000000002</v>
      </c>
      <c r="C57">
        <v>3.1539999999999999</v>
      </c>
      <c r="D57">
        <v>4.3120000000000003</v>
      </c>
      <c r="E57">
        <v>5.9059999999999997</v>
      </c>
      <c r="F57">
        <v>4.415</v>
      </c>
      <c r="G57">
        <v>4.8890000000000002</v>
      </c>
      <c r="H57">
        <v>4.6319999999999997</v>
      </c>
      <c r="I57">
        <v>2.8010000000000002</v>
      </c>
      <c r="J57">
        <v>3.7759999999999998</v>
      </c>
      <c r="K57">
        <v>4.3440000000000003</v>
      </c>
      <c r="L57">
        <v>5.492</v>
      </c>
      <c r="M57">
        <v>2.8279999999999998</v>
      </c>
      <c r="N57">
        <v>4.2480000000000002</v>
      </c>
      <c r="O57">
        <v>5.4960000000000004</v>
      </c>
      <c r="P57">
        <v>2.8210000000000002</v>
      </c>
      <c r="Q57">
        <v>4.8879999999999999</v>
      </c>
      <c r="R57">
        <v>3.7109999999999999</v>
      </c>
      <c r="S57">
        <v>3.8929999999999998</v>
      </c>
      <c r="T57">
        <v>3.9729999999999999</v>
      </c>
      <c r="U57">
        <v>5.2889999999999997</v>
      </c>
      <c r="V57">
        <v>3.66</v>
      </c>
      <c r="W57">
        <v>3.0779999999999998</v>
      </c>
      <c r="X57">
        <v>3.891</v>
      </c>
      <c r="Y57">
        <v>4.508</v>
      </c>
      <c r="Z57">
        <v>4.8710000000000004</v>
      </c>
      <c r="AA57">
        <v>4.2830000000000004</v>
      </c>
      <c r="AB57">
        <v>3.851</v>
      </c>
      <c r="AC57">
        <v>3.28</v>
      </c>
      <c r="AD57">
        <v>4.9660000000000002</v>
      </c>
      <c r="AE57">
        <v>2.8359999999999999</v>
      </c>
    </row>
    <row r="58" spans="1:31" x14ac:dyDescent="0.3">
      <c r="A58" s="3">
        <v>44673.333333333336</v>
      </c>
      <c r="B58">
        <v>4.5209999999999999</v>
      </c>
      <c r="C58">
        <v>3.3130000000000002</v>
      </c>
      <c r="D58">
        <v>4.6310000000000002</v>
      </c>
      <c r="E58">
        <v>5.8849999999999998</v>
      </c>
      <c r="F58">
        <v>4.282</v>
      </c>
      <c r="G58">
        <v>4.8630000000000004</v>
      </c>
      <c r="H58">
        <v>4.8159999999999998</v>
      </c>
      <c r="I58">
        <v>2.855</v>
      </c>
      <c r="J58">
        <v>3.9790000000000001</v>
      </c>
      <c r="K58">
        <v>4.4409999999999998</v>
      </c>
      <c r="L58">
        <v>5.4509999999999996</v>
      </c>
      <c r="M58">
        <v>2.677</v>
      </c>
      <c r="N58">
        <v>4.0119999999999996</v>
      </c>
      <c r="O58">
        <v>5.2539999999999996</v>
      </c>
      <c r="P58">
        <v>2.9769999999999999</v>
      </c>
      <c r="Q58">
        <v>4.8319999999999999</v>
      </c>
      <c r="R58">
        <v>3.9239999999999999</v>
      </c>
      <c r="S58">
        <v>3.7570000000000001</v>
      </c>
      <c r="T58">
        <v>3.9969999999999999</v>
      </c>
      <c r="U58">
        <v>5.133</v>
      </c>
      <c r="V58">
        <v>3.6230000000000002</v>
      </c>
      <c r="W58">
        <v>3.323</v>
      </c>
      <c r="X58">
        <v>3.6680000000000001</v>
      </c>
      <c r="Y58">
        <v>4.4850000000000003</v>
      </c>
      <c r="Z58">
        <v>4.7629999999999999</v>
      </c>
      <c r="AA58">
        <v>4.391</v>
      </c>
      <c r="AB58">
        <v>3.903</v>
      </c>
      <c r="AC58">
        <v>3.3029999999999999</v>
      </c>
      <c r="AD58">
        <v>5.01</v>
      </c>
      <c r="AE58">
        <v>3.0150000000000001</v>
      </c>
    </row>
    <row r="59" spans="1:31" x14ac:dyDescent="0.3">
      <c r="A59" s="3">
        <v>44673.375</v>
      </c>
      <c r="B59">
        <v>4.7060000000000004</v>
      </c>
      <c r="C59">
        <v>2.9009999999999998</v>
      </c>
      <c r="D59">
        <v>5.0880000000000001</v>
      </c>
      <c r="E59">
        <v>5.9180000000000001</v>
      </c>
      <c r="F59">
        <v>4.1189999999999998</v>
      </c>
      <c r="G59">
        <v>4.66</v>
      </c>
      <c r="H59">
        <v>4.6219999999999999</v>
      </c>
      <c r="I59">
        <v>2.72</v>
      </c>
      <c r="J59">
        <v>3.9089999999999998</v>
      </c>
      <c r="K59">
        <v>4.2350000000000003</v>
      </c>
      <c r="L59">
        <v>5.5960000000000001</v>
      </c>
      <c r="M59">
        <v>2.7090000000000001</v>
      </c>
      <c r="N59">
        <v>4.2169999999999996</v>
      </c>
      <c r="O59">
        <v>5.0090000000000003</v>
      </c>
      <c r="P59">
        <v>2.9159999999999999</v>
      </c>
      <c r="Q59">
        <v>4.9489999999999998</v>
      </c>
      <c r="R59">
        <v>3.8140000000000001</v>
      </c>
      <c r="S59">
        <v>3.5680000000000001</v>
      </c>
      <c r="T59">
        <v>3.8940000000000001</v>
      </c>
      <c r="U59">
        <v>4.9560000000000004</v>
      </c>
      <c r="V59">
        <v>3.4140000000000001</v>
      </c>
      <c r="W59">
        <v>3.5419999999999998</v>
      </c>
      <c r="X59">
        <v>3.532</v>
      </c>
      <c r="Y59">
        <v>4.3520000000000003</v>
      </c>
      <c r="Z59">
        <v>4.883</v>
      </c>
      <c r="AA59">
        <v>4.3</v>
      </c>
      <c r="AB59">
        <v>4.0759999999999996</v>
      </c>
      <c r="AC59">
        <v>3.3490000000000002</v>
      </c>
      <c r="AD59">
        <v>4.8369999999999997</v>
      </c>
      <c r="AE59">
        <v>2.8519999999999999</v>
      </c>
    </row>
    <row r="60" spans="1:31" x14ac:dyDescent="0.3">
      <c r="A60" s="3">
        <v>44673.416666666664</v>
      </c>
      <c r="B60">
        <v>5.1189999999999998</v>
      </c>
      <c r="C60">
        <v>2.5369999999999999</v>
      </c>
      <c r="D60">
        <v>5.3239999999999998</v>
      </c>
      <c r="E60">
        <v>5.72</v>
      </c>
      <c r="F60">
        <v>3.92</v>
      </c>
      <c r="G60">
        <v>4.8159999999999998</v>
      </c>
      <c r="H60">
        <v>4.7300000000000004</v>
      </c>
      <c r="I60">
        <v>2.9380000000000002</v>
      </c>
      <c r="J60">
        <v>3.988</v>
      </c>
      <c r="K60">
        <v>4.0129999999999999</v>
      </c>
      <c r="L60">
        <v>5.5739999999999998</v>
      </c>
      <c r="M60">
        <v>2.597</v>
      </c>
      <c r="N60">
        <v>4.28</v>
      </c>
      <c r="O60">
        <v>5.15</v>
      </c>
      <c r="P60">
        <v>2.8860000000000001</v>
      </c>
      <c r="Q60">
        <v>4.91</v>
      </c>
      <c r="R60">
        <v>3.8570000000000002</v>
      </c>
      <c r="S60">
        <v>3.77</v>
      </c>
      <c r="T60">
        <v>3.7429999999999999</v>
      </c>
      <c r="U60">
        <v>4.819</v>
      </c>
      <c r="V60">
        <v>3.508</v>
      </c>
      <c r="W60">
        <v>3.3740000000000001</v>
      </c>
      <c r="X60">
        <v>3.633</v>
      </c>
      <c r="Y60">
        <v>4.5540000000000003</v>
      </c>
      <c r="Z60">
        <v>4.6840000000000002</v>
      </c>
      <c r="AA60">
        <v>4.4269999999999996</v>
      </c>
      <c r="AB60">
        <v>3.9119999999999999</v>
      </c>
      <c r="AC60">
        <v>3.431</v>
      </c>
      <c r="AD60">
        <v>4.9589999999999996</v>
      </c>
      <c r="AE60">
        <v>2.7170000000000001</v>
      </c>
    </row>
    <row r="61" spans="1:31" x14ac:dyDescent="0.3">
      <c r="A61" s="3">
        <v>44673.458333333336</v>
      </c>
      <c r="B61">
        <v>4.8449999999999998</v>
      </c>
      <c r="C61">
        <v>2.4020000000000001</v>
      </c>
      <c r="D61">
        <v>4.9340000000000002</v>
      </c>
      <c r="E61">
        <v>5.6059999999999999</v>
      </c>
      <c r="F61">
        <v>4.0270000000000001</v>
      </c>
      <c r="G61">
        <v>4.6849999999999996</v>
      </c>
      <c r="H61">
        <v>4.7869999999999999</v>
      </c>
      <c r="I61">
        <v>2.855</v>
      </c>
      <c r="J61">
        <v>4.1050000000000004</v>
      </c>
      <c r="K61">
        <v>3.7919999999999998</v>
      </c>
      <c r="L61">
        <v>5.4210000000000003</v>
      </c>
      <c r="M61">
        <v>2.6019999999999999</v>
      </c>
      <c r="N61">
        <v>4.4379999999999997</v>
      </c>
      <c r="O61">
        <v>5.15</v>
      </c>
      <c r="P61">
        <v>2.9820000000000002</v>
      </c>
      <c r="Q61">
        <v>4.9459999999999997</v>
      </c>
      <c r="R61">
        <v>3.9929999999999999</v>
      </c>
      <c r="S61">
        <v>3.899</v>
      </c>
      <c r="T61">
        <v>3.8740000000000001</v>
      </c>
      <c r="U61">
        <v>4.8739999999999997</v>
      </c>
      <c r="V61">
        <v>3.7570000000000001</v>
      </c>
      <c r="W61">
        <v>3.5059999999999998</v>
      </c>
      <c r="X61">
        <v>3.5920000000000001</v>
      </c>
      <c r="Y61">
        <v>4.3220000000000001</v>
      </c>
      <c r="Z61">
        <v>4.5519999999999996</v>
      </c>
      <c r="AA61">
        <v>4.5460000000000003</v>
      </c>
      <c r="AB61">
        <v>3.8730000000000002</v>
      </c>
      <c r="AC61">
        <v>3.4580000000000002</v>
      </c>
      <c r="AD61">
        <v>4.91</v>
      </c>
      <c r="AE61">
        <v>2.7</v>
      </c>
    </row>
    <row r="62" spans="1:31" x14ac:dyDescent="0.3">
      <c r="A62" s="3">
        <v>44673.5</v>
      </c>
      <c r="B62">
        <v>4.8330000000000002</v>
      </c>
      <c r="C62">
        <v>2.7469999999999999</v>
      </c>
      <c r="D62">
        <v>4.9379999999999997</v>
      </c>
      <c r="E62">
        <v>5.8010000000000002</v>
      </c>
      <c r="F62">
        <v>4.26</v>
      </c>
      <c r="G62">
        <v>4.51</v>
      </c>
      <c r="H62">
        <v>4.835</v>
      </c>
      <c r="I62">
        <v>2.7770000000000001</v>
      </c>
      <c r="J62">
        <v>4.2439999999999998</v>
      </c>
      <c r="K62">
        <v>3.6869999999999998</v>
      </c>
      <c r="L62">
        <v>5.4020000000000001</v>
      </c>
      <c r="M62">
        <v>2.3849999999999998</v>
      </c>
      <c r="N62">
        <v>4.3310000000000004</v>
      </c>
      <c r="O62">
        <v>4.9589999999999996</v>
      </c>
      <c r="P62">
        <v>3.1360000000000001</v>
      </c>
      <c r="Q62">
        <v>5.1219999999999999</v>
      </c>
      <c r="R62">
        <v>3.82</v>
      </c>
      <c r="S62">
        <v>3.8340000000000001</v>
      </c>
      <c r="T62">
        <v>4.0439999999999996</v>
      </c>
      <c r="U62">
        <v>4.83</v>
      </c>
      <c r="V62">
        <v>4.0019999999999998</v>
      </c>
      <c r="W62">
        <v>3.6869999999999998</v>
      </c>
      <c r="X62">
        <v>3.4180000000000001</v>
      </c>
      <c r="Y62">
        <v>4.3040000000000003</v>
      </c>
      <c r="Z62">
        <v>4.6660000000000004</v>
      </c>
      <c r="AA62">
        <v>4.7350000000000003</v>
      </c>
      <c r="AB62">
        <v>3.7040000000000002</v>
      </c>
      <c r="AC62">
        <v>3.2919999999999998</v>
      </c>
      <c r="AD62">
        <v>4.7140000000000004</v>
      </c>
      <c r="AE62">
        <v>2.7559999999999998</v>
      </c>
    </row>
    <row r="63" spans="1:31" x14ac:dyDescent="0.3">
      <c r="A63" s="3">
        <v>44673.541666666664</v>
      </c>
      <c r="B63">
        <v>5.1710000000000003</v>
      </c>
      <c r="C63">
        <v>2.9489999999999998</v>
      </c>
      <c r="D63">
        <v>4.8170000000000002</v>
      </c>
      <c r="E63">
        <v>6.0460000000000003</v>
      </c>
      <c r="F63">
        <v>4.5</v>
      </c>
      <c r="G63">
        <v>4.6159999999999997</v>
      </c>
      <c r="H63">
        <v>5.0199999999999996</v>
      </c>
      <c r="I63">
        <v>2.7730000000000001</v>
      </c>
      <c r="J63">
        <v>4.173</v>
      </c>
      <c r="K63">
        <v>3.7360000000000002</v>
      </c>
      <c r="L63">
        <v>5.181</v>
      </c>
      <c r="M63">
        <v>2.5070000000000001</v>
      </c>
      <c r="N63">
        <v>4.3600000000000003</v>
      </c>
      <c r="O63">
        <v>5.0590000000000002</v>
      </c>
      <c r="P63">
        <v>2.9860000000000002</v>
      </c>
      <c r="Q63">
        <v>5.0819999999999999</v>
      </c>
      <c r="R63">
        <v>3.87</v>
      </c>
      <c r="S63">
        <v>3.6240000000000001</v>
      </c>
      <c r="T63">
        <v>4.25</v>
      </c>
      <c r="U63">
        <v>4.641</v>
      </c>
      <c r="V63">
        <v>4.1829999999999998</v>
      </c>
      <c r="W63">
        <v>3.6469999999999998</v>
      </c>
      <c r="X63">
        <v>3.427</v>
      </c>
      <c r="Y63">
        <v>4.5199999999999996</v>
      </c>
      <c r="Z63">
        <v>4.5289999999999999</v>
      </c>
      <c r="AA63">
        <v>4.5579999999999998</v>
      </c>
      <c r="AB63">
        <v>3.8359999999999999</v>
      </c>
      <c r="AC63">
        <v>3.1429999999999998</v>
      </c>
      <c r="AD63">
        <v>4.6790000000000003</v>
      </c>
      <c r="AE63">
        <v>2.8439999999999999</v>
      </c>
    </row>
    <row r="64" spans="1:31" x14ac:dyDescent="0.3">
      <c r="A64" s="3">
        <v>44673.583333333336</v>
      </c>
      <c r="B64">
        <v>5.0359999999999996</v>
      </c>
      <c r="C64">
        <v>2.859</v>
      </c>
      <c r="D64">
        <v>5.2889999999999997</v>
      </c>
      <c r="E64">
        <v>6.2069999999999999</v>
      </c>
      <c r="F64">
        <v>4.5750000000000002</v>
      </c>
      <c r="G64">
        <v>4.3890000000000002</v>
      </c>
      <c r="H64">
        <v>5.0970000000000004</v>
      </c>
      <c r="I64">
        <v>2.8660000000000001</v>
      </c>
      <c r="J64">
        <v>4.1539999999999999</v>
      </c>
      <c r="K64">
        <v>3.665</v>
      </c>
      <c r="L64">
        <v>5.3789999999999996</v>
      </c>
      <c r="M64">
        <v>2.343</v>
      </c>
      <c r="N64">
        <v>4.4379999999999997</v>
      </c>
      <c r="O64">
        <v>4.9420000000000002</v>
      </c>
      <c r="P64">
        <v>3.0350000000000001</v>
      </c>
      <c r="Q64">
        <v>5.0430000000000001</v>
      </c>
      <c r="R64">
        <v>3.66</v>
      </c>
      <c r="S64">
        <v>3.5579999999999998</v>
      </c>
      <c r="T64">
        <v>4.04</v>
      </c>
      <c r="U64">
        <v>4.8140000000000001</v>
      </c>
      <c r="V64">
        <v>4.01</v>
      </c>
      <c r="W64">
        <v>3.7050000000000001</v>
      </c>
      <c r="X64">
        <v>3.375</v>
      </c>
      <c r="Y64">
        <v>4.6859999999999999</v>
      </c>
      <c r="Z64">
        <v>4.452</v>
      </c>
      <c r="AA64">
        <v>4.4260000000000002</v>
      </c>
      <c r="AB64">
        <v>3.7240000000000002</v>
      </c>
      <c r="AC64">
        <v>3.3849999999999998</v>
      </c>
      <c r="AD64">
        <v>4.8479999999999999</v>
      </c>
      <c r="AE64">
        <v>2.8260000000000001</v>
      </c>
    </row>
    <row r="65" spans="1:31" x14ac:dyDescent="0.3">
      <c r="A65" s="3">
        <v>44673.625</v>
      </c>
      <c r="B65">
        <v>5.3220000000000001</v>
      </c>
      <c r="C65">
        <v>3.1120000000000001</v>
      </c>
      <c r="D65">
        <v>4.8479999999999999</v>
      </c>
      <c r="E65">
        <v>6.22</v>
      </c>
      <c r="F65">
        <v>4.399</v>
      </c>
      <c r="G65">
        <v>4.3179999999999996</v>
      </c>
      <c r="H65">
        <v>4.8920000000000003</v>
      </c>
      <c r="I65">
        <v>2.6469999999999998</v>
      </c>
      <c r="J65">
        <v>4.3849999999999998</v>
      </c>
      <c r="K65">
        <v>3.7890000000000001</v>
      </c>
      <c r="L65">
        <v>5.532</v>
      </c>
      <c r="M65">
        <v>2.3620000000000001</v>
      </c>
      <c r="N65">
        <v>4.4089999999999998</v>
      </c>
      <c r="O65">
        <v>4.8209999999999997</v>
      </c>
      <c r="P65">
        <v>2.9569999999999999</v>
      </c>
      <c r="Q65">
        <v>4.931</v>
      </c>
      <c r="R65">
        <v>3.4950000000000001</v>
      </c>
      <c r="S65">
        <v>3.468</v>
      </c>
      <c r="T65">
        <v>4.1390000000000002</v>
      </c>
      <c r="U65">
        <v>4.6909999999999998</v>
      </c>
      <c r="V65">
        <v>4.22</v>
      </c>
      <c r="W65">
        <v>3.524</v>
      </c>
      <c r="X65">
        <v>3.536</v>
      </c>
      <c r="Y65">
        <v>4.569</v>
      </c>
      <c r="Z65">
        <v>4.4820000000000002</v>
      </c>
      <c r="AA65">
        <v>4.4370000000000003</v>
      </c>
      <c r="AB65">
        <v>3.8460000000000001</v>
      </c>
      <c r="AC65">
        <v>3.2389999999999999</v>
      </c>
      <c r="AD65">
        <v>4.6589999999999998</v>
      </c>
      <c r="AE65">
        <v>2.5880000000000001</v>
      </c>
    </row>
    <row r="66" spans="1:31" x14ac:dyDescent="0.3">
      <c r="A66" s="3">
        <v>44673.666666666664</v>
      </c>
      <c r="B66">
        <v>5.6319999999999997</v>
      </c>
      <c r="C66">
        <v>3.1259999999999999</v>
      </c>
      <c r="D66">
        <v>5.0990000000000002</v>
      </c>
      <c r="E66">
        <v>6.093</v>
      </c>
      <c r="F66">
        <v>4.617</v>
      </c>
      <c r="G66">
        <v>4.399</v>
      </c>
      <c r="H66">
        <v>5.0810000000000004</v>
      </c>
      <c r="I66">
        <v>2.5150000000000001</v>
      </c>
      <c r="J66">
        <v>4.2850000000000001</v>
      </c>
      <c r="K66">
        <v>3.548</v>
      </c>
      <c r="L66">
        <v>5.4550000000000001</v>
      </c>
      <c r="M66">
        <v>2.5049999999999999</v>
      </c>
      <c r="N66">
        <v>4.2089999999999996</v>
      </c>
      <c r="O66">
        <v>4.8949999999999996</v>
      </c>
      <c r="P66">
        <v>2.9009999999999998</v>
      </c>
      <c r="Q66">
        <v>5.1449999999999996</v>
      </c>
      <c r="R66">
        <v>3.7080000000000002</v>
      </c>
      <c r="S66">
        <v>3.6019999999999999</v>
      </c>
      <c r="T66">
        <v>3.92</v>
      </c>
      <c r="U66">
        <v>4.5860000000000003</v>
      </c>
      <c r="V66">
        <v>4.0279999999999996</v>
      </c>
      <c r="W66">
        <v>3.5270000000000001</v>
      </c>
      <c r="X66">
        <v>3.7130000000000001</v>
      </c>
      <c r="Y66">
        <v>4.6260000000000003</v>
      </c>
      <c r="Z66">
        <v>4.6399999999999997</v>
      </c>
      <c r="AA66">
        <v>4.6180000000000003</v>
      </c>
      <c r="AB66">
        <v>3.6920000000000002</v>
      </c>
      <c r="AC66">
        <v>3.4060000000000001</v>
      </c>
      <c r="AD66">
        <v>4.7249999999999996</v>
      </c>
      <c r="AE66">
        <v>2.6720000000000002</v>
      </c>
    </row>
    <row r="67" spans="1:31" x14ac:dyDescent="0.3">
      <c r="A67" s="3">
        <v>44673.708333333336</v>
      </c>
      <c r="B67">
        <v>6.024</v>
      </c>
      <c r="C67">
        <v>3.5089999999999999</v>
      </c>
      <c r="D67">
        <v>5.1360000000000001</v>
      </c>
      <c r="E67">
        <v>6.1479999999999997</v>
      </c>
      <c r="F67">
        <v>4.6360000000000001</v>
      </c>
      <c r="G67">
        <v>4.5330000000000004</v>
      </c>
      <c r="H67">
        <v>4.9269999999999996</v>
      </c>
      <c r="I67">
        <v>2.6469999999999998</v>
      </c>
      <c r="J67">
        <v>4.4729999999999999</v>
      </c>
      <c r="K67">
        <v>3.4940000000000002</v>
      </c>
      <c r="L67">
        <v>5.641</v>
      </c>
      <c r="M67">
        <v>2.431</v>
      </c>
      <c r="N67">
        <v>4.3719999999999999</v>
      </c>
      <c r="O67">
        <v>4.6859999999999999</v>
      </c>
      <c r="P67">
        <v>3.0339999999999998</v>
      </c>
      <c r="Q67">
        <v>5.0519999999999996</v>
      </c>
      <c r="R67">
        <v>3.7229999999999999</v>
      </c>
      <c r="S67">
        <v>3.66</v>
      </c>
      <c r="T67">
        <v>4.1630000000000003</v>
      </c>
      <c r="U67">
        <v>4.7539999999999996</v>
      </c>
      <c r="V67">
        <v>4.0049999999999999</v>
      </c>
      <c r="W67">
        <v>3.5979999999999999</v>
      </c>
      <c r="X67">
        <v>3.621</v>
      </c>
      <c r="Y67">
        <v>4.4400000000000004</v>
      </c>
      <c r="Z67">
        <v>4.43</v>
      </c>
      <c r="AA67">
        <v>4.5949999999999998</v>
      </c>
      <c r="AB67">
        <v>3.919</v>
      </c>
      <c r="AC67">
        <v>3.6320000000000001</v>
      </c>
      <c r="AD67">
        <v>4.843</v>
      </c>
      <c r="AE67">
        <v>2.7360000000000002</v>
      </c>
    </row>
    <row r="68" spans="1:31" x14ac:dyDescent="0.3">
      <c r="A68" s="3">
        <v>44673.75</v>
      </c>
      <c r="B68">
        <v>5.859</v>
      </c>
      <c r="C68">
        <v>3.6909999999999998</v>
      </c>
      <c r="D68">
        <v>5.56</v>
      </c>
      <c r="E68">
        <v>6.0129999999999999</v>
      </c>
      <c r="F68">
        <v>4.508</v>
      </c>
      <c r="G68">
        <v>4.6379999999999999</v>
      </c>
      <c r="H68">
        <v>4.8609999999999998</v>
      </c>
      <c r="I68">
        <v>2.4710000000000001</v>
      </c>
      <c r="J68">
        <v>4.6310000000000002</v>
      </c>
      <c r="K68">
        <v>3.6429999999999998</v>
      </c>
      <c r="L68">
        <v>5.4180000000000001</v>
      </c>
      <c r="M68">
        <v>2.2839999999999998</v>
      </c>
      <c r="N68">
        <v>4.4089999999999998</v>
      </c>
      <c r="O68">
        <v>4.8499999999999996</v>
      </c>
      <c r="P68">
        <v>2.9510000000000001</v>
      </c>
      <c r="Q68">
        <v>5.0839999999999996</v>
      </c>
      <c r="R68">
        <v>3.5470000000000002</v>
      </c>
      <c r="S68">
        <v>3.484</v>
      </c>
      <c r="T68">
        <v>4.0960000000000001</v>
      </c>
      <c r="U68">
        <v>4.6929999999999996</v>
      </c>
      <c r="V68">
        <v>4.2320000000000002</v>
      </c>
      <c r="W68">
        <v>3.64</v>
      </c>
      <c r="X68">
        <v>3.4430000000000001</v>
      </c>
      <c r="Y68">
        <v>4.2119999999999997</v>
      </c>
      <c r="Z68">
        <v>4.6159999999999997</v>
      </c>
      <c r="AA68">
        <v>4.7729999999999997</v>
      </c>
      <c r="AB68">
        <v>3.6920000000000002</v>
      </c>
      <c r="AC68">
        <v>3.63</v>
      </c>
      <c r="AD68">
        <v>4.9820000000000002</v>
      </c>
      <c r="AE68">
        <v>2.8050000000000002</v>
      </c>
    </row>
    <row r="69" spans="1:31" x14ac:dyDescent="0.3">
      <c r="A69" s="3">
        <v>44673.791666666664</v>
      </c>
      <c r="B69">
        <v>5.86</v>
      </c>
      <c r="C69">
        <v>3.3719999999999999</v>
      </c>
      <c r="D69">
        <v>5.6029999999999998</v>
      </c>
      <c r="E69">
        <v>6.181</v>
      </c>
      <c r="F69">
        <v>4.3250000000000002</v>
      </c>
      <c r="G69">
        <v>4.75</v>
      </c>
      <c r="H69">
        <v>4.6420000000000003</v>
      </c>
      <c r="I69">
        <v>2.44</v>
      </c>
      <c r="J69">
        <v>4.5979999999999999</v>
      </c>
      <c r="K69">
        <v>3.7810000000000001</v>
      </c>
      <c r="L69">
        <v>5.2510000000000003</v>
      </c>
      <c r="M69">
        <v>2.4129999999999998</v>
      </c>
      <c r="N69">
        <v>4.6349999999999998</v>
      </c>
      <c r="O69">
        <v>5.0460000000000003</v>
      </c>
      <c r="P69">
        <v>2.9089999999999998</v>
      </c>
      <c r="Q69">
        <v>5.3159999999999998</v>
      </c>
      <c r="R69">
        <v>3.4609999999999999</v>
      </c>
      <c r="S69">
        <v>3.7069999999999999</v>
      </c>
      <c r="T69">
        <v>4.2190000000000003</v>
      </c>
      <c r="U69">
        <v>4.7140000000000004</v>
      </c>
      <c r="V69">
        <v>4.0090000000000003</v>
      </c>
      <c r="W69">
        <v>3.5659999999999998</v>
      </c>
      <c r="X69">
        <v>3.528</v>
      </c>
      <c r="Y69">
        <v>4.3410000000000002</v>
      </c>
      <c r="Z69">
        <v>4.3940000000000001</v>
      </c>
      <c r="AA69">
        <v>4.968</v>
      </c>
      <c r="AB69">
        <v>3.5470000000000002</v>
      </c>
      <c r="AC69">
        <v>3.66</v>
      </c>
      <c r="AD69">
        <v>4.7910000000000004</v>
      </c>
      <c r="AE69">
        <v>2.5910000000000002</v>
      </c>
    </row>
    <row r="70" spans="1:31" x14ac:dyDescent="0.3">
      <c r="A70" s="3">
        <v>44673.833333333336</v>
      </c>
      <c r="B70">
        <v>6.08</v>
      </c>
      <c r="C70">
        <v>3.0590000000000002</v>
      </c>
      <c r="D70">
        <v>5.8609999999999998</v>
      </c>
      <c r="E70">
        <v>5.9989999999999997</v>
      </c>
      <c r="F70">
        <v>4.0860000000000003</v>
      </c>
      <c r="G70">
        <v>4.6269999999999998</v>
      </c>
      <c r="H70">
        <v>4.6189999999999998</v>
      </c>
      <c r="I70">
        <v>2.4790000000000001</v>
      </c>
      <c r="J70">
        <v>4.3769999999999998</v>
      </c>
      <c r="K70">
        <v>3.891</v>
      </c>
      <c r="L70">
        <v>5.3570000000000002</v>
      </c>
      <c r="M70">
        <v>2.5550000000000002</v>
      </c>
      <c r="N70">
        <v>4.62</v>
      </c>
      <c r="O70">
        <v>5.0149999999999997</v>
      </c>
      <c r="P70">
        <v>3.1579999999999999</v>
      </c>
      <c r="Q70">
        <v>5.5179999999999998</v>
      </c>
      <c r="R70">
        <v>3.3109999999999999</v>
      </c>
      <c r="S70">
        <v>3.601</v>
      </c>
      <c r="T70">
        <v>4.2030000000000003</v>
      </c>
      <c r="U70">
        <v>4.8280000000000003</v>
      </c>
      <c r="V70">
        <v>3.831</v>
      </c>
      <c r="W70">
        <v>3.6560000000000001</v>
      </c>
      <c r="X70">
        <v>3.516</v>
      </c>
      <c r="Y70">
        <v>4.4340000000000002</v>
      </c>
      <c r="Z70">
        <v>4.4509999999999996</v>
      </c>
      <c r="AA70">
        <v>4.7380000000000004</v>
      </c>
      <c r="AB70">
        <v>3.3479999999999999</v>
      </c>
      <c r="AC70">
        <v>3.6440000000000001</v>
      </c>
      <c r="AD70">
        <v>4.7030000000000003</v>
      </c>
      <c r="AE70">
        <v>2.7570000000000001</v>
      </c>
    </row>
    <row r="71" spans="1:31" x14ac:dyDescent="0.3">
      <c r="A71" s="3">
        <v>44673.875</v>
      </c>
      <c r="B71">
        <v>6.2169999999999996</v>
      </c>
      <c r="C71">
        <v>3.0059999999999998</v>
      </c>
      <c r="D71">
        <v>5.5449999999999999</v>
      </c>
      <c r="E71">
        <v>5.9180000000000001</v>
      </c>
      <c r="F71">
        <v>4.0510000000000002</v>
      </c>
      <c r="G71">
        <v>4.4859999999999998</v>
      </c>
      <c r="H71">
        <v>4.5759999999999996</v>
      </c>
      <c r="I71">
        <v>2.2970000000000002</v>
      </c>
      <c r="J71">
        <v>4.5839999999999996</v>
      </c>
      <c r="K71">
        <v>4.0750000000000002</v>
      </c>
      <c r="L71">
        <v>5.4409999999999998</v>
      </c>
      <c r="M71">
        <v>2.367</v>
      </c>
      <c r="N71">
        <v>4.3730000000000002</v>
      </c>
      <c r="O71">
        <v>4.976</v>
      </c>
      <c r="P71">
        <v>3.37</v>
      </c>
      <c r="Q71">
        <v>5.4249999999999998</v>
      </c>
      <c r="R71">
        <v>3.4609999999999999</v>
      </c>
      <c r="S71">
        <v>3.61</v>
      </c>
      <c r="T71">
        <v>4.1449999999999996</v>
      </c>
      <c r="U71">
        <v>4.6429999999999998</v>
      </c>
      <c r="V71">
        <v>3.7509999999999999</v>
      </c>
      <c r="W71">
        <v>3.49</v>
      </c>
      <c r="X71">
        <v>3.7509999999999999</v>
      </c>
      <c r="Y71">
        <v>4.2350000000000003</v>
      </c>
      <c r="Z71">
        <v>4.3</v>
      </c>
      <c r="AA71">
        <v>4.8410000000000002</v>
      </c>
      <c r="AB71">
        <v>3.3660000000000001</v>
      </c>
      <c r="AC71">
        <v>3.7320000000000002</v>
      </c>
      <c r="AD71">
        <v>4.5279999999999996</v>
      </c>
      <c r="AE71">
        <v>2.7410000000000001</v>
      </c>
    </row>
    <row r="72" spans="1:31" x14ac:dyDescent="0.3">
      <c r="A72" s="3">
        <v>44673.916666666664</v>
      </c>
      <c r="B72">
        <v>6.3159999999999998</v>
      </c>
      <c r="C72">
        <v>2.8119999999999998</v>
      </c>
      <c r="D72">
        <v>5.952</v>
      </c>
      <c r="E72">
        <v>6.0019999999999998</v>
      </c>
      <c r="F72">
        <v>3.8679999999999999</v>
      </c>
      <c r="G72">
        <v>4.3579999999999997</v>
      </c>
      <c r="H72">
        <v>4.4960000000000004</v>
      </c>
      <c r="I72">
        <v>2.4409999999999998</v>
      </c>
      <c r="J72">
        <v>4.5869999999999997</v>
      </c>
      <c r="K72">
        <v>4.2489999999999997</v>
      </c>
      <c r="L72">
        <v>5.4669999999999996</v>
      </c>
      <c r="M72">
        <v>2.335</v>
      </c>
      <c r="N72">
        <v>4.6059999999999999</v>
      </c>
      <c r="O72">
        <v>4.8819999999999997</v>
      </c>
      <c r="P72">
        <v>3.206</v>
      </c>
      <c r="Q72">
        <v>5.4930000000000003</v>
      </c>
      <c r="R72">
        <v>3.472</v>
      </c>
      <c r="S72">
        <v>3.4340000000000002</v>
      </c>
      <c r="T72">
        <v>4.0670000000000002</v>
      </c>
      <c r="U72">
        <v>4.4000000000000004</v>
      </c>
      <c r="V72">
        <v>3.7349999999999999</v>
      </c>
      <c r="W72">
        <v>3.448</v>
      </c>
      <c r="X72">
        <v>3.7589999999999999</v>
      </c>
      <c r="Y72">
        <v>4.4850000000000003</v>
      </c>
      <c r="Z72">
        <v>4.0839999999999996</v>
      </c>
      <c r="AA72">
        <v>4.8280000000000003</v>
      </c>
      <c r="AB72">
        <v>3.15</v>
      </c>
      <c r="AC72">
        <v>3.9079999999999999</v>
      </c>
      <c r="AD72">
        <v>4.5579999999999998</v>
      </c>
      <c r="AE72">
        <v>2.5640000000000001</v>
      </c>
    </row>
    <row r="73" spans="1:31" x14ac:dyDescent="0.3">
      <c r="A73" s="3">
        <v>44673.958333333336</v>
      </c>
      <c r="B73">
        <v>6.1159999999999997</v>
      </c>
      <c r="C73">
        <v>2.605</v>
      </c>
      <c r="D73">
        <v>6.2859999999999996</v>
      </c>
      <c r="E73">
        <v>6.01</v>
      </c>
      <c r="F73">
        <v>4.0919999999999996</v>
      </c>
      <c r="G73">
        <v>4.5380000000000003</v>
      </c>
      <c r="H73">
        <v>4.6390000000000002</v>
      </c>
      <c r="I73">
        <v>2.68</v>
      </c>
      <c r="J73">
        <v>4.3819999999999997</v>
      </c>
      <c r="K73">
        <v>4.1159999999999997</v>
      </c>
      <c r="L73">
        <v>5.282</v>
      </c>
      <c r="M73">
        <v>2.129</v>
      </c>
      <c r="N73">
        <v>4.3979999999999997</v>
      </c>
      <c r="O73">
        <v>4.6580000000000004</v>
      </c>
      <c r="P73">
        <v>3.331</v>
      </c>
      <c r="Q73">
        <v>5.5990000000000002</v>
      </c>
      <c r="R73">
        <v>3.6739999999999999</v>
      </c>
      <c r="S73">
        <v>3.5939999999999999</v>
      </c>
      <c r="T73">
        <v>4.077</v>
      </c>
      <c r="U73">
        <v>4.3280000000000003</v>
      </c>
      <c r="V73">
        <v>3.8839999999999999</v>
      </c>
      <c r="W73">
        <v>3.4550000000000001</v>
      </c>
      <c r="X73">
        <v>3.7450000000000001</v>
      </c>
      <c r="Y73">
        <v>4.4569999999999999</v>
      </c>
      <c r="Z73">
        <v>4.0439999999999996</v>
      </c>
      <c r="AA73">
        <v>4.7969999999999997</v>
      </c>
      <c r="AB73">
        <v>3.0150000000000001</v>
      </c>
      <c r="AC73">
        <v>3.9180000000000001</v>
      </c>
      <c r="AD73">
        <v>4.5810000000000004</v>
      </c>
      <c r="AE73">
        <v>2.5430000000000001</v>
      </c>
    </row>
    <row r="74" spans="1:31" x14ac:dyDescent="0.3">
      <c r="A74" s="3">
        <v>44674</v>
      </c>
      <c r="B74">
        <v>6.218</v>
      </c>
      <c r="C74">
        <v>3.0579999999999998</v>
      </c>
      <c r="D74">
        <v>6.1139999999999999</v>
      </c>
      <c r="E74">
        <v>5.7949999999999999</v>
      </c>
      <c r="F74">
        <v>3.895</v>
      </c>
      <c r="G74">
        <v>4.3959999999999999</v>
      </c>
      <c r="H74">
        <v>4.8019999999999996</v>
      </c>
      <c r="I74">
        <v>2.9159999999999999</v>
      </c>
      <c r="J74">
        <v>4.2380000000000004</v>
      </c>
      <c r="K74">
        <v>4.2910000000000004</v>
      </c>
      <c r="L74">
        <v>5.0970000000000004</v>
      </c>
      <c r="M74">
        <v>2.0539999999999998</v>
      </c>
      <c r="N74">
        <v>4.4749999999999996</v>
      </c>
      <c r="O74">
        <v>4.8129999999999997</v>
      </c>
      <c r="P74">
        <v>3.4089999999999998</v>
      </c>
      <c r="Q74">
        <v>5.5759999999999996</v>
      </c>
      <c r="R74">
        <v>3.5950000000000002</v>
      </c>
      <c r="S74">
        <v>3.722</v>
      </c>
      <c r="T74">
        <v>4.2210000000000001</v>
      </c>
      <c r="U74">
        <v>4.2990000000000004</v>
      </c>
      <c r="V74">
        <v>3.93</v>
      </c>
      <c r="W74">
        <v>3.3319999999999999</v>
      </c>
      <c r="X74">
        <v>3.96</v>
      </c>
      <c r="Y74">
        <v>4.51</v>
      </c>
      <c r="Z74">
        <v>3.9689999999999999</v>
      </c>
      <c r="AA74">
        <v>4.9880000000000004</v>
      </c>
      <c r="AB74">
        <v>3.0790000000000002</v>
      </c>
      <c r="AC74">
        <v>3.9140000000000001</v>
      </c>
      <c r="AD74">
        <v>4.6719999999999997</v>
      </c>
      <c r="AE74">
        <v>2.4830000000000001</v>
      </c>
    </row>
    <row r="75" spans="1:31" x14ac:dyDescent="0.3">
      <c r="A75" s="3">
        <v>44674.041666666664</v>
      </c>
      <c r="B75">
        <v>6.1740000000000004</v>
      </c>
      <c r="C75">
        <v>3.403</v>
      </c>
      <c r="D75">
        <v>5.8959999999999999</v>
      </c>
      <c r="E75">
        <v>5.91</v>
      </c>
      <c r="F75">
        <v>4.0659999999999998</v>
      </c>
      <c r="G75">
        <v>4.1580000000000004</v>
      </c>
      <c r="H75">
        <v>4.76</v>
      </c>
      <c r="I75">
        <v>2.7469999999999999</v>
      </c>
      <c r="J75">
        <v>4.1980000000000004</v>
      </c>
      <c r="K75">
        <v>4.3049999999999997</v>
      </c>
      <c r="L75">
        <v>4.8769999999999998</v>
      </c>
      <c r="M75">
        <v>2</v>
      </c>
      <c r="N75">
        <v>4.3239999999999998</v>
      </c>
      <c r="O75">
        <v>4.633</v>
      </c>
      <c r="P75">
        <v>3.597</v>
      </c>
      <c r="Q75">
        <v>5.3810000000000002</v>
      </c>
      <c r="R75">
        <v>3.367</v>
      </c>
      <c r="S75">
        <v>3.5129999999999999</v>
      </c>
      <c r="T75">
        <v>4.3339999999999996</v>
      </c>
      <c r="U75">
        <v>4.1340000000000003</v>
      </c>
      <c r="V75">
        <v>3.9180000000000001</v>
      </c>
      <c r="W75">
        <v>3.1150000000000002</v>
      </c>
      <c r="X75">
        <v>3.758</v>
      </c>
      <c r="Y75">
        <v>4.399</v>
      </c>
      <c r="Z75">
        <v>4.1470000000000002</v>
      </c>
      <c r="AA75">
        <v>4.9509999999999996</v>
      </c>
      <c r="AB75">
        <v>3.206</v>
      </c>
      <c r="AC75">
        <v>4.0750000000000002</v>
      </c>
      <c r="AD75">
        <v>4.766</v>
      </c>
      <c r="AE75">
        <v>2.4529999999999998</v>
      </c>
    </row>
    <row r="76" spans="1:31" x14ac:dyDescent="0.3">
      <c r="A76" s="3">
        <v>44674.083333333336</v>
      </c>
      <c r="B76">
        <v>6.4939999999999998</v>
      </c>
      <c r="C76">
        <v>3.516</v>
      </c>
      <c r="D76">
        <v>6.1870000000000003</v>
      </c>
      <c r="E76">
        <v>5.7679999999999998</v>
      </c>
      <c r="F76">
        <v>4.2210000000000001</v>
      </c>
      <c r="G76">
        <v>4.242</v>
      </c>
      <c r="H76">
        <v>4.6929999999999996</v>
      </c>
      <c r="I76">
        <v>2.573</v>
      </c>
      <c r="J76">
        <v>3.9609999999999999</v>
      </c>
      <c r="K76">
        <v>4.2370000000000001</v>
      </c>
      <c r="L76">
        <v>5.077</v>
      </c>
      <c r="M76">
        <v>2.2050000000000001</v>
      </c>
      <c r="N76">
        <v>4.2510000000000003</v>
      </c>
      <c r="O76">
        <v>4.7939999999999996</v>
      </c>
      <c r="P76">
        <v>3.391</v>
      </c>
      <c r="Q76">
        <v>5.3680000000000003</v>
      </c>
      <c r="R76">
        <v>3.605</v>
      </c>
      <c r="S76">
        <v>3.6059999999999999</v>
      </c>
      <c r="T76">
        <v>4.226</v>
      </c>
      <c r="U76">
        <v>4.2229999999999999</v>
      </c>
      <c r="V76">
        <v>4.0910000000000002</v>
      </c>
      <c r="W76">
        <v>2.92</v>
      </c>
      <c r="X76">
        <v>3.641</v>
      </c>
      <c r="Y76">
        <v>4.327</v>
      </c>
      <c r="Z76">
        <v>4.2</v>
      </c>
      <c r="AA76">
        <v>4.8760000000000003</v>
      </c>
      <c r="AB76">
        <v>3.081</v>
      </c>
      <c r="AC76">
        <v>4.1619999999999999</v>
      </c>
      <c r="AD76">
        <v>4.883</v>
      </c>
      <c r="AE76">
        <v>2.2749999999999999</v>
      </c>
    </row>
    <row r="77" spans="1:31" x14ac:dyDescent="0.3">
      <c r="A77" s="3">
        <v>44674.125</v>
      </c>
      <c r="B77">
        <v>6.5</v>
      </c>
      <c r="C77">
        <v>3.0790000000000002</v>
      </c>
      <c r="D77">
        <v>5.9889999999999999</v>
      </c>
      <c r="E77">
        <v>6.0149999999999997</v>
      </c>
      <c r="F77">
        <v>4.2629999999999999</v>
      </c>
      <c r="G77">
        <v>4.0439999999999996</v>
      </c>
      <c r="H77">
        <v>4.4740000000000002</v>
      </c>
      <c r="I77">
        <v>2.6819999999999999</v>
      </c>
      <c r="J77">
        <v>3.9449999999999998</v>
      </c>
      <c r="K77">
        <v>4.4059999999999997</v>
      </c>
      <c r="L77">
        <v>5.1159999999999997</v>
      </c>
      <c r="M77">
        <v>2.1589999999999998</v>
      </c>
      <c r="N77">
        <v>4.484</v>
      </c>
      <c r="O77">
        <v>4.6539999999999999</v>
      </c>
      <c r="P77">
        <v>3.4820000000000002</v>
      </c>
      <c r="Q77">
        <v>5.2910000000000004</v>
      </c>
      <c r="R77">
        <v>3.3690000000000002</v>
      </c>
      <c r="S77">
        <v>3.7530000000000001</v>
      </c>
      <c r="T77">
        <v>4.069</v>
      </c>
      <c r="U77">
        <v>4.0679999999999996</v>
      </c>
      <c r="V77">
        <v>3.9740000000000002</v>
      </c>
      <c r="W77">
        <v>2.9249999999999998</v>
      </c>
      <c r="X77">
        <v>3.7170000000000001</v>
      </c>
      <c r="Y77">
        <v>4.2380000000000004</v>
      </c>
      <c r="Z77">
        <v>4.0019999999999998</v>
      </c>
      <c r="AA77">
        <v>4.8810000000000002</v>
      </c>
      <c r="AB77">
        <v>3.3010000000000002</v>
      </c>
      <c r="AC77">
        <v>4.2030000000000003</v>
      </c>
      <c r="AD77">
        <v>4.6399999999999997</v>
      </c>
      <c r="AE77">
        <v>2.1930000000000001</v>
      </c>
    </row>
    <row r="78" spans="1:31" x14ac:dyDescent="0.3">
      <c r="A78" s="3">
        <v>44674.166666666664</v>
      </c>
      <c r="B78">
        <v>6.28</v>
      </c>
      <c r="C78">
        <v>2.6280000000000001</v>
      </c>
      <c r="D78">
        <v>5.758</v>
      </c>
      <c r="E78">
        <v>5.86</v>
      </c>
      <c r="F78">
        <v>4.2919999999999998</v>
      </c>
      <c r="G78">
        <v>4.2789999999999999</v>
      </c>
      <c r="H78">
        <v>4.5220000000000002</v>
      </c>
      <c r="I78">
        <v>2.8149999999999999</v>
      </c>
      <c r="J78">
        <v>4.0140000000000002</v>
      </c>
      <c r="K78">
        <v>4.2320000000000002</v>
      </c>
      <c r="L78">
        <v>5.117</v>
      </c>
      <c r="M78">
        <v>2.153</v>
      </c>
      <c r="N78">
        <v>4.4470000000000001</v>
      </c>
      <c r="O78">
        <v>4.8380000000000001</v>
      </c>
      <c r="P78">
        <v>3.2440000000000002</v>
      </c>
      <c r="Q78">
        <v>5.44</v>
      </c>
      <c r="R78">
        <v>3.4390000000000001</v>
      </c>
      <c r="S78">
        <v>3.9129999999999998</v>
      </c>
      <c r="T78">
        <v>3.9</v>
      </c>
      <c r="U78">
        <v>3.972</v>
      </c>
      <c r="V78">
        <v>3.98</v>
      </c>
      <c r="W78">
        <v>2.7869999999999999</v>
      </c>
      <c r="X78">
        <v>3.843</v>
      </c>
      <c r="Y78">
        <v>4.2889999999999997</v>
      </c>
      <c r="Z78">
        <v>3.7650000000000001</v>
      </c>
      <c r="AA78">
        <v>4.8449999999999998</v>
      </c>
      <c r="AB78">
        <v>3.2410000000000001</v>
      </c>
      <c r="AC78">
        <v>4.2110000000000003</v>
      </c>
      <c r="AD78">
        <v>4.5129999999999999</v>
      </c>
      <c r="AE78">
        <v>2.399</v>
      </c>
    </row>
    <row r="79" spans="1:31" x14ac:dyDescent="0.3">
      <c r="A79" s="3">
        <v>44674.208333333336</v>
      </c>
      <c r="B79">
        <v>6.01</v>
      </c>
      <c r="C79">
        <v>2.6110000000000002</v>
      </c>
      <c r="D79">
        <v>5.93</v>
      </c>
      <c r="E79">
        <v>5.7140000000000004</v>
      </c>
      <c r="F79">
        <v>4.22</v>
      </c>
      <c r="G79">
        <v>4.1840000000000002</v>
      </c>
      <c r="H79">
        <v>4.4219999999999997</v>
      </c>
      <c r="I79">
        <v>2.972</v>
      </c>
      <c r="J79">
        <v>3.9159999999999999</v>
      </c>
      <c r="K79">
        <v>4.2960000000000003</v>
      </c>
      <c r="L79">
        <v>4.9029999999999996</v>
      </c>
      <c r="M79">
        <v>2.2010000000000001</v>
      </c>
      <c r="N79">
        <v>4.4119999999999999</v>
      </c>
      <c r="O79">
        <v>4.7709999999999999</v>
      </c>
      <c r="P79">
        <v>3.05</v>
      </c>
      <c r="Q79">
        <v>5.3730000000000002</v>
      </c>
      <c r="R79">
        <v>3.6429999999999998</v>
      </c>
      <c r="S79">
        <v>3.7280000000000002</v>
      </c>
      <c r="T79">
        <v>4.0229999999999997</v>
      </c>
      <c r="U79">
        <v>3.794</v>
      </c>
      <c r="V79">
        <v>3.9159999999999999</v>
      </c>
      <c r="W79">
        <v>3.0030000000000001</v>
      </c>
      <c r="X79">
        <v>4.0069999999999997</v>
      </c>
      <c r="Y79">
        <v>4.3170000000000002</v>
      </c>
      <c r="Z79">
        <v>3.7029999999999998</v>
      </c>
      <c r="AA79">
        <v>4.6180000000000003</v>
      </c>
      <c r="AB79">
        <v>3.0830000000000002</v>
      </c>
      <c r="AC79">
        <v>4.008</v>
      </c>
      <c r="AD79">
        <v>4.5270000000000001</v>
      </c>
      <c r="AE79">
        <v>2.2109999999999999</v>
      </c>
    </row>
    <row r="80" spans="1:31" x14ac:dyDescent="0.3">
      <c r="A80" s="3">
        <v>44674.25</v>
      </c>
      <c r="B80">
        <v>5.9240000000000004</v>
      </c>
      <c r="C80">
        <v>2.9390000000000001</v>
      </c>
      <c r="D80">
        <v>6.3159999999999998</v>
      </c>
      <c r="E80">
        <v>5.6619999999999999</v>
      </c>
      <c r="F80">
        <v>4.4169999999999998</v>
      </c>
      <c r="G80">
        <v>4.04</v>
      </c>
      <c r="H80">
        <v>4.4720000000000004</v>
      </c>
      <c r="I80">
        <v>3.1280000000000001</v>
      </c>
      <c r="J80">
        <v>3.8740000000000001</v>
      </c>
      <c r="K80">
        <v>4.1180000000000003</v>
      </c>
      <c r="L80">
        <v>5.0519999999999996</v>
      </c>
      <c r="M80">
        <v>2.4449999999999998</v>
      </c>
      <c r="N80">
        <v>4.6029999999999998</v>
      </c>
      <c r="O80">
        <v>4.6070000000000002</v>
      </c>
      <c r="P80">
        <v>2.9289999999999998</v>
      </c>
      <c r="Q80">
        <v>5.3239999999999998</v>
      </c>
      <c r="R80">
        <v>3.5739999999999998</v>
      </c>
      <c r="S80">
        <v>3.637</v>
      </c>
      <c r="T80">
        <v>3.782</v>
      </c>
      <c r="U80">
        <v>3.92</v>
      </c>
      <c r="V80">
        <v>4.0090000000000003</v>
      </c>
      <c r="W80">
        <v>3.1829999999999998</v>
      </c>
      <c r="X80">
        <v>4.0519999999999996</v>
      </c>
      <c r="Y80">
        <v>4.4720000000000004</v>
      </c>
      <c r="Z80">
        <v>3.5710000000000002</v>
      </c>
      <c r="AA80">
        <v>4.734</v>
      </c>
      <c r="AB80">
        <v>3.0339999999999998</v>
      </c>
      <c r="AC80">
        <v>4.0640000000000001</v>
      </c>
      <c r="AD80">
        <v>4.5780000000000003</v>
      </c>
      <c r="AE80">
        <v>2.4329999999999998</v>
      </c>
    </row>
    <row r="81" spans="1:31" x14ac:dyDescent="0.3">
      <c r="A81" s="3">
        <v>44674.291666666664</v>
      </c>
      <c r="B81">
        <v>5.7089999999999996</v>
      </c>
      <c r="C81">
        <v>3.0760000000000001</v>
      </c>
      <c r="D81">
        <v>5.9649999999999999</v>
      </c>
      <c r="E81">
        <v>5.8019999999999996</v>
      </c>
      <c r="F81">
        <v>4.319</v>
      </c>
      <c r="G81">
        <v>3.8359999999999999</v>
      </c>
      <c r="H81">
        <v>4.71</v>
      </c>
      <c r="I81">
        <v>2.9780000000000002</v>
      </c>
      <c r="J81">
        <v>3.9319999999999999</v>
      </c>
      <c r="K81">
        <v>3.923</v>
      </c>
      <c r="L81">
        <v>4.8789999999999996</v>
      </c>
      <c r="M81">
        <v>2.3119999999999998</v>
      </c>
      <c r="N81">
        <v>4.5620000000000003</v>
      </c>
      <c r="O81">
        <v>4.6079999999999997</v>
      </c>
      <c r="P81">
        <v>2.9929999999999999</v>
      </c>
      <c r="Q81">
        <v>5.1369999999999996</v>
      </c>
      <c r="R81">
        <v>3.6080000000000001</v>
      </c>
      <c r="S81">
        <v>3.758</v>
      </c>
      <c r="T81">
        <v>3.879</v>
      </c>
      <c r="U81">
        <v>4.0010000000000003</v>
      </c>
      <c r="V81">
        <v>3.9969999999999999</v>
      </c>
      <c r="W81">
        <v>3.3420000000000001</v>
      </c>
      <c r="X81">
        <v>4.2329999999999997</v>
      </c>
      <c r="Y81">
        <v>4.4950000000000001</v>
      </c>
      <c r="Z81">
        <v>3.7690000000000001</v>
      </c>
      <c r="AA81">
        <v>4.7709999999999999</v>
      </c>
      <c r="AB81">
        <v>2.9060000000000001</v>
      </c>
      <c r="AC81">
        <v>3.9079999999999999</v>
      </c>
      <c r="AD81">
        <v>4.7859999999999996</v>
      </c>
      <c r="AE81">
        <v>2.3650000000000002</v>
      </c>
    </row>
    <row r="82" spans="1:31" x14ac:dyDescent="0.3">
      <c r="A82" s="3">
        <v>44674.333333333336</v>
      </c>
      <c r="B82">
        <v>5.2160000000000002</v>
      </c>
      <c r="C82">
        <v>3.4569999999999999</v>
      </c>
      <c r="D82">
        <v>6.39</v>
      </c>
      <c r="E82">
        <v>5.6269999999999998</v>
      </c>
      <c r="F82">
        <v>4.07</v>
      </c>
      <c r="G82">
        <v>3.8719999999999999</v>
      </c>
      <c r="H82">
        <v>4.9340000000000002</v>
      </c>
      <c r="I82">
        <v>2.919</v>
      </c>
      <c r="J82">
        <v>3.85</v>
      </c>
      <c r="K82">
        <v>3.68</v>
      </c>
      <c r="L82">
        <v>5.08</v>
      </c>
      <c r="M82">
        <v>2.3370000000000002</v>
      </c>
      <c r="N82">
        <v>4.415</v>
      </c>
      <c r="O82">
        <v>4.7270000000000003</v>
      </c>
      <c r="P82">
        <v>3.0920000000000001</v>
      </c>
      <c r="Q82">
        <v>5.25</v>
      </c>
      <c r="R82">
        <v>3.5339999999999998</v>
      </c>
      <c r="S82">
        <v>3.6629999999999998</v>
      </c>
      <c r="T82">
        <v>3.8919999999999999</v>
      </c>
      <c r="U82">
        <v>3.9609999999999999</v>
      </c>
      <c r="V82">
        <v>4.1539999999999999</v>
      </c>
      <c r="W82">
        <v>3.0920000000000001</v>
      </c>
      <c r="X82">
        <v>4.3330000000000002</v>
      </c>
      <c r="Y82">
        <v>4.3070000000000004</v>
      </c>
      <c r="Z82">
        <v>3.76</v>
      </c>
      <c r="AA82">
        <v>4.59</v>
      </c>
      <c r="AB82">
        <v>2.71</v>
      </c>
      <c r="AC82">
        <v>3.911</v>
      </c>
      <c r="AD82">
        <v>4.641</v>
      </c>
      <c r="AE82">
        <v>2.2599999999999998</v>
      </c>
    </row>
    <row r="83" spans="1:31" x14ac:dyDescent="0.3">
      <c r="A83" s="3">
        <v>44674.375</v>
      </c>
      <c r="B83">
        <v>5.3029999999999999</v>
      </c>
      <c r="C83">
        <v>3.6190000000000002</v>
      </c>
      <c r="D83">
        <v>6.0860000000000003</v>
      </c>
      <c r="E83">
        <v>5.476</v>
      </c>
      <c r="F83">
        <v>3.8490000000000002</v>
      </c>
      <c r="G83">
        <v>3.8940000000000001</v>
      </c>
      <c r="H83">
        <v>4.8739999999999997</v>
      </c>
      <c r="I83">
        <v>2.948</v>
      </c>
      <c r="J83">
        <v>4.0720000000000001</v>
      </c>
      <c r="K83">
        <v>3.621</v>
      </c>
      <c r="L83">
        <v>5.0170000000000003</v>
      </c>
      <c r="M83">
        <v>2.4980000000000002</v>
      </c>
      <c r="N83">
        <v>4.17</v>
      </c>
      <c r="O83">
        <v>4.6459999999999999</v>
      </c>
      <c r="P83">
        <v>2.8490000000000002</v>
      </c>
      <c r="Q83">
        <v>5.3929999999999998</v>
      </c>
      <c r="R83">
        <v>3.5310000000000001</v>
      </c>
      <c r="S83">
        <v>3.7320000000000002</v>
      </c>
      <c r="T83">
        <v>3.7850000000000001</v>
      </c>
      <c r="U83">
        <v>3.867</v>
      </c>
      <c r="V83">
        <v>4.01</v>
      </c>
      <c r="W83">
        <v>2.923</v>
      </c>
      <c r="X83">
        <v>4.2919999999999998</v>
      </c>
      <c r="Y83">
        <v>4.1710000000000003</v>
      </c>
      <c r="Z83">
        <v>3.9049999999999998</v>
      </c>
      <c r="AA83">
        <v>4.7880000000000003</v>
      </c>
      <c r="AB83">
        <v>2.5059999999999998</v>
      </c>
      <c r="AC83">
        <v>4</v>
      </c>
      <c r="AD83">
        <v>4.6079999999999997</v>
      </c>
      <c r="AE83">
        <v>2.508</v>
      </c>
    </row>
    <row r="84" spans="1:31" x14ac:dyDescent="0.3">
      <c r="A84" s="3">
        <v>44674.416666666664</v>
      </c>
      <c r="B84">
        <v>5.1150000000000002</v>
      </c>
      <c r="C84">
        <v>3.78</v>
      </c>
      <c r="D84">
        <v>5.6050000000000004</v>
      </c>
      <c r="E84">
        <v>5.3239999999999998</v>
      </c>
      <c r="F84">
        <v>3.7570000000000001</v>
      </c>
      <c r="G84">
        <v>3.7679999999999998</v>
      </c>
      <c r="H84">
        <v>5.0839999999999996</v>
      </c>
      <c r="I84">
        <v>3.13</v>
      </c>
      <c r="J84">
        <v>3.879</v>
      </c>
      <c r="K84">
        <v>3.831</v>
      </c>
      <c r="L84">
        <v>4.8520000000000003</v>
      </c>
      <c r="M84">
        <v>2.6680000000000001</v>
      </c>
      <c r="N84">
        <v>4.1059999999999999</v>
      </c>
      <c r="O84">
        <v>4.6980000000000004</v>
      </c>
      <c r="P84">
        <v>2.6139999999999999</v>
      </c>
      <c r="Q84">
        <v>5.38</v>
      </c>
      <c r="R84">
        <v>3.7570000000000001</v>
      </c>
      <c r="S84">
        <v>3.6160000000000001</v>
      </c>
      <c r="T84">
        <v>3.6890000000000001</v>
      </c>
      <c r="U84">
        <v>3.6219999999999999</v>
      </c>
      <c r="V84">
        <v>3.766</v>
      </c>
      <c r="W84">
        <v>2.7210000000000001</v>
      </c>
      <c r="X84">
        <v>4.4000000000000004</v>
      </c>
      <c r="Y84">
        <v>4.0659999999999998</v>
      </c>
      <c r="Z84">
        <v>3.68</v>
      </c>
      <c r="AA84">
        <v>4.5679999999999996</v>
      </c>
      <c r="AB84">
        <v>2.7330000000000001</v>
      </c>
      <c r="AC84">
        <v>4.13</v>
      </c>
      <c r="AD84">
        <v>4.423</v>
      </c>
      <c r="AE84">
        <v>2.286</v>
      </c>
    </row>
    <row r="85" spans="1:31" x14ac:dyDescent="0.3">
      <c r="A85" s="3">
        <v>44674.458333333336</v>
      </c>
      <c r="B85">
        <v>5.008</v>
      </c>
      <c r="C85">
        <v>4.0209999999999999</v>
      </c>
      <c r="D85">
        <v>5.8710000000000004</v>
      </c>
      <c r="E85">
        <v>5.38</v>
      </c>
      <c r="F85">
        <v>3.944</v>
      </c>
      <c r="G85">
        <v>3.899</v>
      </c>
      <c r="H85">
        <v>5.2619999999999996</v>
      </c>
      <c r="I85">
        <v>3.1880000000000002</v>
      </c>
      <c r="J85">
        <v>3.722</v>
      </c>
      <c r="K85">
        <v>3.931</v>
      </c>
      <c r="L85">
        <v>4.9989999999999997</v>
      </c>
      <c r="M85">
        <v>2.7749999999999999</v>
      </c>
      <c r="N85">
        <v>3.96</v>
      </c>
      <c r="O85">
        <v>4.5510000000000002</v>
      </c>
      <c r="P85">
        <v>2.7360000000000002</v>
      </c>
      <c r="Q85">
        <v>5.4249999999999998</v>
      </c>
      <c r="R85">
        <v>3.8330000000000002</v>
      </c>
      <c r="S85">
        <v>3.4980000000000002</v>
      </c>
      <c r="T85">
        <v>3.5920000000000001</v>
      </c>
      <c r="U85">
        <v>3.4670000000000001</v>
      </c>
      <c r="V85">
        <v>3.81</v>
      </c>
      <c r="W85">
        <v>2.7370000000000001</v>
      </c>
      <c r="X85">
        <v>4.4980000000000002</v>
      </c>
      <c r="Y85">
        <v>4.2249999999999996</v>
      </c>
      <c r="Z85">
        <v>3.7959999999999998</v>
      </c>
      <c r="AA85">
        <v>4.7759999999999998</v>
      </c>
      <c r="AB85">
        <v>2.609</v>
      </c>
      <c r="AC85">
        <v>3.976</v>
      </c>
      <c r="AD85">
        <v>4.6429999999999998</v>
      </c>
      <c r="AE85">
        <v>2.2200000000000002</v>
      </c>
    </row>
    <row r="86" spans="1:31" x14ac:dyDescent="0.3">
      <c r="A86" s="3">
        <v>44674.5</v>
      </c>
      <c r="B86">
        <v>4.6210000000000004</v>
      </c>
      <c r="C86">
        <v>3.6680000000000001</v>
      </c>
      <c r="D86">
        <v>5.63</v>
      </c>
      <c r="E86">
        <v>5.6260000000000003</v>
      </c>
      <c r="F86">
        <v>4.0339999999999998</v>
      </c>
      <c r="G86">
        <v>3.988</v>
      </c>
      <c r="H86">
        <v>5.5010000000000003</v>
      </c>
      <c r="I86">
        <v>3.129</v>
      </c>
      <c r="J86">
        <v>3.633</v>
      </c>
      <c r="K86">
        <v>3.8740000000000001</v>
      </c>
      <c r="L86">
        <v>5.1749999999999998</v>
      </c>
      <c r="M86">
        <v>2.5640000000000001</v>
      </c>
      <c r="N86">
        <v>3.7869999999999999</v>
      </c>
      <c r="O86">
        <v>4.7320000000000002</v>
      </c>
      <c r="P86">
        <v>2.64</v>
      </c>
      <c r="Q86">
        <v>5.4870000000000001</v>
      </c>
      <c r="R86">
        <v>3.6749999999999998</v>
      </c>
      <c r="S86">
        <v>3.52</v>
      </c>
      <c r="T86">
        <v>3.6480000000000001</v>
      </c>
      <c r="U86">
        <v>3.2210000000000001</v>
      </c>
      <c r="V86">
        <v>3.577</v>
      </c>
      <c r="W86">
        <v>2.831</v>
      </c>
      <c r="X86">
        <v>4.5</v>
      </c>
      <c r="Y86">
        <v>4.0590000000000002</v>
      </c>
      <c r="Z86">
        <v>3.9279999999999999</v>
      </c>
      <c r="AA86">
        <v>4.9370000000000003</v>
      </c>
      <c r="AB86">
        <v>2.4609999999999999</v>
      </c>
      <c r="AC86">
        <v>4.069</v>
      </c>
      <c r="AD86">
        <v>4.7430000000000003</v>
      </c>
      <c r="AE86">
        <v>2.4009999999999998</v>
      </c>
    </row>
    <row r="87" spans="1:31" x14ac:dyDescent="0.3">
      <c r="A87" s="3">
        <v>44674.541666666664</v>
      </c>
      <c r="B87">
        <v>4.6020000000000003</v>
      </c>
      <c r="C87">
        <v>3.802</v>
      </c>
      <c r="D87">
        <v>5.35</v>
      </c>
      <c r="E87">
        <v>5.4470000000000001</v>
      </c>
      <c r="F87">
        <v>4.0970000000000004</v>
      </c>
      <c r="G87">
        <v>3.9239999999999999</v>
      </c>
      <c r="H87">
        <v>5.61</v>
      </c>
      <c r="I87">
        <v>3.3330000000000002</v>
      </c>
      <c r="J87">
        <v>3.7610000000000001</v>
      </c>
      <c r="K87">
        <v>3.64</v>
      </c>
      <c r="L87">
        <v>5.351</v>
      </c>
      <c r="M87">
        <v>2.472</v>
      </c>
      <c r="N87">
        <v>3.9689999999999999</v>
      </c>
      <c r="O87">
        <v>4.7530000000000001</v>
      </c>
      <c r="P87">
        <v>2.5979999999999999</v>
      </c>
      <c r="Q87">
        <v>5.3209999999999997</v>
      </c>
      <c r="R87">
        <v>3.6259999999999999</v>
      </c>
      <c r="S87">
        <v>3.5270000000000001</v>
      </c>
      <c r="T87">
        <v>3.859</v>
      </c>
      <c r="U87">
        <v>3.1720000000000002</v>
      </c>
      <c r="V87">
        <v>3.6309999999999998</v>
      </c>
      <c r="W87">
        <v>2.9209999999999998</v>
      </c>
      <c r="X87">
        <v>4.625</v>
      </c>
      <c r="Y87">
        <v>3.9319999999999999</v>
      </c>
      <c r="Z87">
        <v>4.117</v>
      </c>
      <c r="AA87">
        <v>5.12</v>
      </c>
      <c r="AB87">
        <v>2.3340000000000001</v>
      </c>
      <c r="AC87">
        <v>3.8959999999999999</v>
      </c>
      <c r="AD87">
        <v>4.7949999999999999</v>
      </c>
      <c r="AE87">
        <v>2.4119999999999999</v>
      </c>
    </row>
    <row r="88" spans="1:31" x14ac:dyDescent="0.3">
      <c r="A88" s="3">
        <v>44674.583333333336</v>
      </c>
      <c r="B88">
        <v>4.4710000000000001</v>
      </c>
      <c r="C88">
        <v>3.7309999999999999</v>
      </c>
      <c r="D88">
        <v>5.5759999999999996</v>
      </c>
      <c r="E88">
        <v>5.5</v>
      </c>
      <c r="F88">
        <v>4.1669999999999998</v>
      </c>
      <c r="G88">
        <v>4.1559999999999997</v>
      </c>
      <c r="H88">
        <v>5.8179999999999996</v>
      </c>
      <c r="I88">
        <v>3.2549999999999999</v>
      </c>
      <c r="J88">
        <v>3.67</v>
      </c>
      <c r="K88">
        <v>3.5640000000000001</v>
      </c>
      <c r="L88">
        <v>5.5430000000000001</v>
      </c>
      <c r="M88">
        <v>2.5329999999999999</v>
      </c>
      <c r="N88">
        <v>3.887</v>
      </c>
      <c r="O88">
        <v>4.7130000000000001</v>
      </c>
      <c r="P88">
        <v>2.8260000000000001</v>
      </c>
      <c r="Q88">
        <v>5.5650000000000004</v>
      </c>
      <c r="R88">
        <v>3.5049999999999999</v>
      </c>
      <c r="S88">
        <v>3.4239999999999999</v>
      </c>
      <c r="T88">
        <v>3.831</v>
      </c>
      <c r="U88">
        <v>3.097</v>
      </c>
      <c r="V88">
        <v>3.5670000000000002</v>
      </c>
      <c r="W88">
        <v>3.113</v>
      </c>
      <c r="X88">
        <v>4.4450000000000003</v>
      </c>
      <c r="Y88">
        <v>4.1079999999999997</v>
      </c>
      <c r="Z88">
        <v>4.2119999999999997</v>
      </c>
      <c r="AA88">
        <v>4.9779999999999998</v>
      </c>
      <c r="AB88">
        <v>2.427</v>
      </c>
      <c r="AC88">
        <v>3.7519999999999998</v>
      </c>
      <c r="AD88">
        <v>4.6689999999999996</v>
      </c>
      <c r="AE88">
        <v>2.2930000000000001</v>
      </c>
    </row>
    <row r="89" spans="1:31" x14ac:dyDescent="0.3">
      <c r="A89" s="3">
        <v>44674.625</v>
      </c>
      <c r="B89">
        <v>4.3280000000000003</v>
      </c>
      <c r="C89">
        <v>3.669</v>
      </c>
      <c r="D89">
        <v>5.5129999999999999</v>
      </c>
      <c r="E89">
        <v>5.4589999999999996</v>
      </c>
      <c r="F89">
        <v>4.13</v>
      </c>
      <c r="G89">
        <v>4.1159999999999997</v>
      </c>
      <c r="H89">
        <v>5.63</v>
      </c>
      <c r="I89">
        <v>3.3290000000000002</v>
      </c>
      <c r="J89">
        <v>3.694</v>
      </c>
      <c r="K89">
        <v>3.4260000000000002</v>
      </c>
      <c r="L89">
        <v>5.7690000000000001</v>
      </c>
      <c r="M89">
        <v>2.3199999999999998</v>
      </c>
      <c r="N89">
        <v>4.0590000000000002</v>
      </c>
      <c r="O89">
        <v>4.8949999999999996</v>
      </c>
      <c r="P89">
        <v>2.9</v>
      </c>
      <c r="Q89">
        <v>5.694</v>
      </c>
      <c r="R89">
        <v>3.2690000000000001</v>
      </c>
      <c r="S89">
        <v>3.4049999999999998</v>
      </c>
      <c r="T89">
        <v>4.032</v>
      </c>
      <c r="U89">
        <v>3.3130000000000002</v>
      </c>
      <c r="V89">
        <v>3.548</v>
      </c>
      <c r="W89">
        <v>3.3159999999999998</v>
      </c>
      <c r="X89">
        <v>4.5990000000000002</v>
      </c>
      <c r="Y89">
        <v>4.3490000000000002</v>
      </c>
      <c r="Z89">
        <v>4.3140000000000001</v>
      </c>
      <c r="AA89">
        <v>4.7859999999999996</v>
      </c>
      <c r="AB89">
        <v>2.464</v>
      </c>
      <c r="AC89">
        <v>3.9140000000000001</v>
      </c>
      <c r="AD89">
        <v>4.8239999999999998</v>
      </c>
      <c r="AE89">
        <v>2.4430000000000001</v>
      </c>
    </row>
    <row r="90" spans="1:31" x14ac:dyDescent="0.3">
      <c r="A90" s="3">
        <v>44674.666666666664</v>
      </c>
      <c r="B90">
        <v>4.5439999999999996</v>
      </c>
      <c r="C90">
        <v>3.944</v>
      </c>
      <c r="D90">
        <v>5.9660000000000002</v>
      </c>
      <c r="E90">
        <v>5.53</v>
      </c>
      <c r="F90">
        <v>4.1349999999999998</v>
      </c>
      <c r="G90">
        <v>3.956</v>
      </c>
      <c r="H90">
        <v>5.8150000000000004</v>
      </c>
      <c r="I90">
        <v>3.4790000000000001</v>
      </c>
      <c r="J90">
        <v>3.4470000000000001</v>
      </c>
      <c r="K90">
        <v>3.528</v>
      </c>
      <c r="L90">
        <v>5.665</v>
      </c>
      <c r="M90">
        <v>2.5099999999999998</v>
      </c>
      <c r="N90">
        <v>4.24</v>
      </c>
      <c r="O90">
        <v>4.9249999999999998</v>
      </c>
      <c r="P90">
        <v>3.0609999999999999</v>
      </c>
      <c r="Q90">
        <v>5.8680000000000003</v>
      </c>
      <c r="R90">
        <v>3.4470000000000001</v>
      </c>
      <c r="S90">
        <v>3.3530000000000002</v>
      </c>
      <c r="T90">
        <v>4.1909999999999998</v>
      </c>
      <c r="U90">
        <v>3.274</v>
      </c>
      <c r="V90">
        <v>3.4990000000000001</v>
      </c>
      <c r="W90">
        <v>3.3319999999999999</v>
      </c>
      <c r="X90">
        <v>4.6470000000000002</v>
      </c>
      <c r="Y90">
        <v>4.16</v>
      </c>
      <c r="Z90">
        <v>4.4800000000000004</v>
      </c>
      <c r="AA90">
        <v>4.7729999999999997</v>
      </c>
      <c r="AB90">
        <v>2.2589999999999999</v>
      </c>
      <c r="AC90">
        <v>3.8740000000000001</v>
      </c>
      <c r="AD90">
        <v>4.88</v>
      </c>
      <c r="AE90">
        <v>2.681</v>
      </c>
    </row>
    <row r="91" spans="1:31" x14ac:dyDescent="0.3">
      <c r="A91" s="3">
        <v>44674.708333333336</v>
      </c>
      <c r="B91">
        <v>4.4889999999999999</v>
      </c>
      <c r="C91">
        <v>3.5720000000000001</v>
      </c>
      <c r="D91">
        <v>5.875</v>
      </c>
      <c r="E91">
        <v>5.3410000000000002</v>
      </c>
      <c r="F91">
        <v>4.282</v>
      </c>
      <c r="G91">
        <v>3.7959999999999998</v>
      </c>
      <c r="H91">
        <v>5.8680000000000003</v>
      </c>
      <c r="I91">
        <v>3.7109999999999999</v>
      </c>
      <c r="J91">
        <v>3.2080000000000002</v>
      </c>
      <c r="K91">
        <v>3.298</v>
      </c>
      <c r="L91">
        <v>5.7</v>
      </c>
      <c r="M91">
        <v>2.5569999999999999</v>
      </c>
      <c r="N91">
        <v>4.048</v>
      </c>
      <c r="O91">
        <v>5.0609999999999999</v>
      </c>
      <c r="P91">
        <v>3.0659999999999998</v>
      </c>
      <c r="Q91">
        <v>5.9210000000000003</v>
      </c>
      <c r="R91">
        <v>3.42</v>
      </c>
      <c r="S91">
        <v>3.23</v>
      </c>
      <c r="T91">
        <v>4.37</v>
      </c>
      <c r="U91">
        <v>3.0339999999999998</v>
      </c>
      <c r="V91">
        <v>3.51</v>
      </c>
      <c r="W91">
        <v>3.1280000000000001</v>
      </c>
      <c r="X91">
        <v>4.6029999999999998</v>
      </c>
      <c r="Y91">
        <v>4.2729999999999997</v>
      </c>
      <c r="Z91">
        <v>4.5090000000000003</v>
      </c>
      <c r="AA91">
        <v>4.6180000000000003</v>
      </c>
      <c r="AB91">
        <v>2.4180000000000001</v>
      </c>
      <c r="AC91">
        <v>3.8849999999999998</v>
      </c>
      <c r="AD91">
        <v>4.7480000000000002</v>
      </c>
      <c r="AE91">
        <v>2.9089999999999998</v>
      </c>
    </row>
    <row r="92" spans="1:31" x14ac:dyDescent="0.3">
      <c r="A92" s="3">
        <v>44674.75</v>
      </c>
      <c r="B92">
        <v>4.8890000000000002</v>
      </c>
      <c r="C92">
        <v>3.673</v>
      </c>
      <c r="D92">
        <v>6.0759999999999996</v>
      </c>
      <c r="E92">
        <v>5.3639999999999999</v>
      </c>
      <c r="F92">
        <v>4.0339999999999998</v>
      </c>
      <c r="G92">
        <v>3.7650000000000001</v>
      </c>
      <c r="H92">
        <v>5.6420000000000003</v>
      </c>
      <c r="I92">
        <v>3.8170000000000002</v>
      </c>
      <c r="J92">
        <v>3.2959999999999998</v>
      </c>
      <c r="K92">
        <v>3.5209999999999999</v>
      </c>
      <c r="L92">
        <v>5.6159999999999997</v>
      </c>
      <c r="M92">
        <v>2.4279999999999999</v>
      </c>
      <c r="N92">
        <v>3.8290000000000002</v>
      </c>
      <c r="O92">
        <v>5.08</v>
      </c>
      <c r="P92">
        <v>3.23</v>
      </c>
      <c r="Q92">
        <v>6</v>
      </c>
      <c r="R92">
        <v>3.637</v>
      </c>
      <c r="S92">
        <v>3.4489999999999998</v>
      </c>
      <c r="T92">
        <v>4.2190000000000003</v>
      </c>
      <c r="U92">
        <v>3.036</v>
      </c>
      <c r="V92">
        <v>3.7410000000000001</v>
      </c>
      <c r="W92">
        <v>2.891</v>
      </c>
      <c r="X92">
        <v>4.3849999999999998</v>
      </c>
      <c r="Y92">
        <v>4.3310000000000004</v>
      </c>
      <c r="Z92">
        <v>4.391</v>
      </c>
      <c r="AA92">
        <v>4.827</v>
      </c>
      <c r="AB92">
        <v>2.3929999999999998</v>
      </c>
      <c r="AC92">
        <v>3.9409999999999998</v>
      </c>
      <c r="AD92">
        <v>4.6219999999999999</v>
      </c>
      <c r="AE92">
        <v>3.07</v>
      </c>
    </row>
    <row r="93" spans="1:31" x14ac:dyDescent="0.3">
      <c r="A93" s="3">
        <v>44674.791666666664</v>
      </c>
      <c r="B93">
        <v>4.7640000000000002</v>
      </c>
      <c r="C93">
        <v>3.7240000000000002</v>
      </c>
      <c r="D93">
        <v>5.9560000000000004</v>
      </c>
      <c r="E93">
        <v>5.2060000000000004</v>
      </c>
      <c r="F93">
        <v>3.8119999999999998</v>
      </c>
      <c r="G93">
        <v>3.7919999999999998</v>
      </c>
      <c r="H93">
        <v>5.8760000000000003</v>
      </c>
      <c r="I93">
        <v>3.5819999999999999</v>
      </c>
      <c r="J93">
        <v>3.32</v>
      </c>
      <c r="K93">
        <v>3.3759999999999999</v>
      </c>
      <c r="L93">
        <v>5.609</v>
      </c>
      <c r="M93">
        <v>2.2599999999999998</v>
      </c>
      <c r="N93">
        <v>3.8180000000000001</v>
      </c>
      <c r="O93">
        <v>5.0199999999999996</v>
      </c>
      <c r="P93">
        <v>3.2930000000000001</v>
      </c>
      <c r="Q93">
        <v>6.04</v>
      </c>
      <c r="R93">
        <v>3.7450000000000001</v>
      </c>
      <c r="S93">
        <v>3.56</v>
      </c>
      <c r="T93">
        <v>4.0270000000000001</v>
      </c>
      <c r="U93">
        <v>3.1120000000000001</v>
      </c>
      <c r="V93">
        <v>3.8069999999999999</v>
      </c>
      <c r="W93">
        <v>2.99</v>
      </c>
      <c r="X93">
        <v>4.3099999999999996</v>
      </c>
      <c r="Y93">
        <v>4.4370000000000003</v>
      </c>
      <c r="Z93">
        <v>4.4470000000000001</v>
      </c>
      <c r="AA93">
        <v>5.0720000000000001</v>
      </c>
      <c r="AB93">
        <v>2.23</v>
      </c>
      <c r="AC93">
        <v>4.1719999999999997</v>
      </c>
      <c r="AD93">
        <v>4.3719999999999999</v>
      </c>
      <c r="AE93">
        <v>2.9969999999999999</v>
      </c>
    </row>
    <row r="94" spans="1:31" x14ac:dyDescent="0.3">
      <c r="A94" s="3">
        <v>44674.833333333336</v>
      </c>
      <c r="B94">
        <v>4.931</v>
      </c>
      <c r="C94">
        <v>3.6669999999999998</v>
      </c>
      <c r="D94">
        <v>5.94</v>
      </c>
      <c r="E94">
        <v>5.3129999999999997</v>
      </c>
      <c r="F94">
        <v>3.6059999999999999</v>
      </c>
      <c r="G94">
        <v>3.59</v>
      </c>
      <c r="H94">
        <v>5.6459999999999999</v>
      </c>
      <c r="I94">
        <v>3.7120000000000002</v>
      </c>
      <c r="J94">
        <v>3.2450000000000001</v>
      </c>
      <c r="K94">
        <v>3.5790000000000002</v>
      </c>
      <c r="L94">
        <v>5.5170000000000003</v>
      </c>
      <c r="M94">
        <v>2.294</v>
      </c>
      <c r="N94">
        <v>3.734</v>
      </c>
      <c r="O94">
        <v>5.2450000000000001</v>
      </c>
      <c r="P94">
        <v>3.3050000000000002</v>
      </c>
      <c r="Q94">
        <v>5.9640000000000004</v>
      </c>
      <c r="R94">
        <v>3.5489999999999999</v>
      </c>
      <c r="S94">
        <v>3.645</v>
      </c>
      <c r="T94">
        <v>4.2640000000000002</v>
      </c>
      <c r="U94">
        <v>3.327</v>
      </c>
      <c r="V94">
        <v>3.6019999999999999</v>
      </c>
      <c r="W94">
        <v>2.8969999999999998</v>
      </c>
      <c r="X94">
        <v>4.1360000000000001</v>
      </c>
      <c r="Y94">
        <v>4.3680000000000003</v>
      </c>
      <c r="Z94">
        <v>4.2009999999999996</v>
      </c>
      <c r="AA94">
        <v>5.24</v>
      </c>
      <c r="AB94">
        <v>2.012</v>
      </c>
      <c r="AC94">
        <v>4.3920000000000003</v>
      </c>
      <c r="AD94">
        <v>4.2229999999999999</v>
      </c>
      <c r="AE94">
        <v>2.7469999999999999</v>
      </c>
    </row>
    <row r="95" spans="1:31" x14ac:dyDescent="0.3">
      <c r="A95" s="3">
        <v>44674.875</v>
      </c>
      <c r="B95">
        <v>5.4009999999999998</v>
      </c>
      <c r="C95">
        <v>3.23</v>
      </c>
      <c r="D95">
        <v>5.7030000000000003</v>
      </c>
      <c r="E95">
        <v>5.2859999999999996</v>
      </c>
      <c r="F95">
        <v>3.5310000000000001</v>
      </c>
      <c r="G95">
        <v>3.6850000000000001</v>
      </c>
      <c r="H95">
        <v>5.8109999999999999</v>
      </c>
      <c r="I95">
        <v>3.9430000000000001</v>
      </c>
      <c r="J95">
        <v>3.29</v>
      </c>
      <c r="K95">
        <v>3.488</v>
      </c>
      <c r="L95">
        <v>5.5010000000000003</v>
      </c>
      <c r="M95">
        <v>2.3170000000000002</v>
      </c>
      <c r="N95">
        <v>3.819</v>
      </c>
      <c r="O95">
        <v>5.0449999999999999</v>
      </c>
      <c r="P95">
        <v>3.53</v>
      </c>
      <c r="Q95">
        <v>5.899</v>
      </c>
      <c r="R95">
        <v>3.49</v>
      </c>
      <c r="S95">
        <v>3.5910000000000002</v>
      </c>
      <c r="T95">
        <v>4.4139999999999997</v>
      </c>
      <c r="U95">
        <v>3.47</v>
      </c>
      <c r="V95">
        <v>3.4420000000000002</v>
      </c>
      <c r="W95">
        <v>2.903</v>
      </c>
      <c r="X95">
        <v>4.3810000000000002</v>
      </c>
      <c r="Y95">
        <v>4.375</v>
      </c>
      <c r="Z95">
        <v>4.2309999999999999</v>
      </c>
      <c r="AA95">
        <v>5.4710000000000001</v>
      </c>
      <c r="AB95">
        <v>2</v>
      </c>
      <c r="AC95">
        <v>4.5250000000000004</v>
      </c>
      <c r="AD95">
        <v>4.3639999999999999</v>
      </c>
      <c r="AE95">
        <v>2.8460000000000001</v>
      </c>
    </row>
    <row r="96" spans="1:31" x14ac:dyDescent="0.3">
      <c r="A96" s="3">
        <v>44674.916666666664</v>
      </c>
      <c r="B96">
        <v>5.7830000000000004</v>
      </c>
      <c r="C96">
        <v>3.1040000000000001</v>
      </c>
      <c r="D96">
        <v>5.9180000000000001</v>
      </c>
      <c r="E96">
        <v>5.5250000000000004</v>
      </c>
      <c r="F96">
        <v>3.4390000000000001</v>
      </c>
      <c r="G96">
        <v>3.4790000000000001</v>
      </c>
      <c r="H96">
        <v>5.6509999999999998</v>
      </c>
      <c r="I96">
        <v>4.1379999999999999</v>
      </c>
      <c r="J96">
        <v>3.4670000000000001</v>
      </c>
      <c r="K96">
        <v>3.7280000000000002</v>
      </c>
      <c r="L96">
        <v>5.2560000000000002</v>
      </c>
      <c r="M96">
        <v>2.3570000000000002</v>
      </c>
      <c r="N96">
        <v>3.7949999999999999</v>
      </c>
      <c r="O96">
        <v>5.1369999999999996</v>
      </c>
      <c r="P96">
        <v>3.5760000000000001</v>
      </c>
      <c r="Q96">
        <v>5.9989999999999997</v>
      </c>
      <c r="R96">
        <v>3.7109999999999999</v>
      </c>
      <c r="S96">
        <v>3.6219999999999999</v>
      </c>
      <c r="T96">
        <v>4.5419999999999998</v>
      </c>
      <c r="U96">
        <v>3.29</v>
      </c>
      <c r="V96">
        <v>3.202</v>
      </c>
      <c r="W96">
        <v>2.8250000000000002</v>
      </c>
      <c r="X96">
        <v>4.1890000000000001</v>
      </c>
      <c r="Y96">
        <v>4.1319999999999997</v>
      </c>
      <c r="Z96">
        <v>4.351</v>
      </c>
      <c r="AA96">
        <v>5.33</v>
      </c>
      <c r="AB96">
        <v>2.218</v>
      </c>
      <c r="AC96">
        <v>4.5140000000000002</v>
      </c>
      <c r="AD96">
        <v>4.3959999999999999</v>
      </c>
      <c r="AE96">
        <v>2.9369999999999998</v>
      </c>
    </row>
    <row r="97" spans="1:31" x14ac:dyDescent="0.3">
      <c r="A97" s="3">
        <v>44674.958333333336</v>
      </c>
      <c r="B97">
        <v>5.9690000000000003</v>
      </c>
      <c r="C97">
        <v>3.0920000000000001</v>
      </c>
      <c r="D97">
        <v>6.0119999999999996</v>
      </c>
      <c r="E97">
        <v>5.7249999999999996</v>
      </c>
      <c r="F97">
        <v>3.5089999999999999</v>
      </c>
      <c r="G97">
        <v>3.58</v>
      </c>
      <c r="H97">
        <v>5.577</v>
      </c>
      <c r="I97">
        <v>4.2880000000000003</v>
      </c>
      <c r="J97">
        <v>3.3119999999999998</v>
      </c>
      <c r="K97">
        <v>3.9159999999999999</v>
      </c>
      <c r="L97">
        <v>5.0880000000000001</v>
      </c>
      <c r="M97">
        <v>2.1629999999999998</v>
      </c>
      <c r="N97">
        <v>3.7530000000000001</v>
      </c>
      <c r="O97">
        <v>5.2060000000000004</v>
      </c>
      <c r="P97">
        <v>3.6629999999999998</v>
      </c>
      <c r="Q97">
        <v>5.9660000000000002</v>
      </c>
      <c r="R97">
        <v>3.7610000000000001</v>
      </c>
      <c r="S97">
        <v>3.6909999999999998</v>
      </c>
      <c r="T97">
        <v>4.7140000000000004</v>
      </c>
      <c r="U97">
        <v>3.399</v>
      </c>
      <c r="V97">
        <v>3.2909999999999999</v>
      </c>
      <c r="W97">
        <v>2.702</v>
      </c>
      <c r="X97">
        <v>4.3529999999999998</v>
      </c>
      <c r="Y97">
        <v>4.0369999999999999</v>
      </c>
      <c r="Z97">
        <v>4.5519999999999996</v>
      </c>
      <c r="AA97">
        <v>5.5</v>
      </c>
      <c r="AB97">
        <v>2.097</v>
      </c>
      <c r="AC97">
        <v>4.4950000000000001</v>
      </c>
      <c r="AD97">
        <v>4.5620000000000003</v>
      </c>
      <c r="AE97">
        <v>3.0059999999999998</v>
      </c>
    </row>
    <row r="98" spans="1:31" x14ac:dyDescent="0.3">
      <c r="A98" s="3">
        <v>44675</v>
      </c>
      <c r="B98">
        <v>5.9279999999999999</v>
      </c>
      <c r="C98">
        <v>2.7959999999999998</v>
      </c>
      <c r="D98">
        <v>6.1109999999999998</v>
      </c>
      <c r="E98">
        <v>5.7</v>
      </c>
      <c r="F98">
        <v>3.5449999999999999</v>
      </c>
      <c r="G98">
        <v>3.351</v>
      </c>
      <c r="H98">
        <v>5.3479999999999999</v>
      </c>
      <c r="I98">
        <v>4.0780000000000003</v>
      </c>
      <c r="J98">
        <v>3.2509999999999999</v>
      </c>
      <c r="K98">
        <v>3.87</v>
      </c>
      <c r="L98">
        <v>5.3070000000000004</v>
      </c>
      <c r="M98">
        <v>2.3730000000000002</v>
      </c>
      <c r="N98">
        <v>3.55</v>
      </c>
      <c r="O98">
        <v>5.0149999999999997</v>
      </c>
      <c r="P98">
        <v>3.4710000000000001</v>
      </c>
      <c r="Q98">
        <v>6.1710000000000003</v>
      </c>
      <c r="R98">
        <v>3.6859999999999999</v>
      </c>
      <c r="S98">
        <v>3.476</v>
      </c>
      <c r="T98">
        <v>4.87</v>
      </c>
      <c r="U98">
        <v>3.3769999999999998</v>
      </c>
      <c r="V98">
        <v>3.524</v>
      </c>
      <c r="W98">
        <v>2.4750000000000001</v>
      </c>
      <c r="X98">
        <v>4.5579999999999998</v>
      </c>
      <c r="Y98">
        <v>4.1580000000000004</v>
      </c>
      <c r="Z98">
        <v>4.7110000000000003</v>
      </c>
      <c r="AA98">
        <v>5.47</v>
      </c>
      <c r="AB98">
        <v>2.2080000000000002</v>
      </c>
      <c r="AC98">
        <v>4.2569999999999997</v>
      </c>
      <c r="AD98">
        <v>4.3650000000000002</v>
      </c>
      <c r="AE98">
        <v>2.863</v>
      </c>
    </row>
    <row r="99" spans="1:31" x14ac:dyDescent="0.3">
      <c r="A99" s="3">
        <v>44675.041666666664</v>
      </c>
      <c r="B99">
        <v>5.516</v>
      </c>
      <c r="C99">
        <v>2.6749999999999998</v>
      </c>
      <c r="D99">
        <v>6.0590000000000002</v>
      </c>
      <c r="E99">
        <v>5.5220000000000002</v>
      </c>
      <c r="F99">
        <v>3.5310000000000001</v>
      </c>
      <c r="G99">
        <v>3.4849999999999999</v>
      </c>
      <c r="H99">
        <v>5.3929999999999998</v>
      </c>
      <c r="I99">
        <v>3.8340000000000001</v>
      </c>
      <c r="J99">
        <v>3.3519999999999999</v>
      </c>
      <c r="K99">
        <v>3.8450000000000002</v>
      </c>
      <c r="L99">
        <v>5.1429999999999998</v>
      </c>
      <c r="M99">
        <v>2.4380000000000002</v>
      </c>
      <c r="N99">
        <v>3.3359999999999999</v>
      </c>
      <c r="O99">
        <v>5.2220000000000004</v>
      </c>
      <c r="P99">
        <v>3.464</v>
      </c>
      <c r="Q99">
        <v>6.3220000000000001</v>
      </c>
      <c r="R99">
        <v>3.6230000000000002</v>
      </c>
      <c r="S99">
        <v>3.262</v>
      </c>
      <c r="T99">
        <v>5.0419999999999998</v>
      </c>
      <c r="U99">
        <v>3.4529999999999998</v>
      </c>
      <c r="V99">
        <v>3.6669999999999998</v>
      </c>
      <c r="W99">
        <v>2.4630000000000001</v>
      </c>
      <c r="X99">
        <v>4.5389999999999997</v>
      </c>
      <c r="Y99">
        <v>4.0869999999999997</v>
      </c>
      <c r="Z99">
        <v>4.5380000000000003</v>
      </c>
      <c r="AA99">
        <v>5.351</v>
      </c>
      <c r="AB99">
        <v>2.3719999999999999</v>
      </c>
      <c r="AC99">
        <v>4.2779999999999996</v>
      </c>
      <c r="AD99">
        <v>4.4029999999999996</v>
      </c>
      <c r="AE99">
        <v>2.9649999999999999</v>
      </c>
    </row>
    <row r="100" spans="1:31" x14ac:dyDescent="0.3">
      <c r="A100" s="3">
        <v>44675.083333333336</v>
      </c>
      <c r="B100">
        <v>5.89</v>
      </c>
      <c r="C100">
        <v>2.8559999999999999</v>
      </c>
      <c r="D100">
        <v>6.4020000000000001</v>
      </c>
      <c r="E100">
        <v>5.2930000000000001</v>
      </c>
      <c r="F100">
        <v>3.6190000000000002</v>
      </c>
      <c r="G100">
        <v>3.4830000000000001</v>
      </c>
      <c r="H100">
        <v>5.3310000000000004</v>
      </c>
      <c r="I100">
        <v>3.7890000000000001</v>
      </c>
      <c r="J100">
        <v>3.1259999999999999</v>
      </c>
      <c r="K100">
        <v>3.9020000000000001</v>
      </c>
      <c r="L100">
        <v>5.0679999999999996</v>
      </c>
      <c r="M100">
        <v>2.2240000000000002</v>
      </c>
      <c r="N100">
        <v>3.3940000000000001</v>
      </c>
      <c r="O100">
        <v>5.3769999999999998</v>
      </c>
      <c r="P100">
        <v>3.6349999999999998</v>
      </c>
      <c r="Q100">
        <v>6.29</v>
      </c>
      <c r="R100">
        <v>3.6030000000000002</v>
      </c>
      <c r="S100">
        <v>3.1960000000000002</v>
      </c>
      <c r="T100">
        <v>5.2350000000000003</v>
      </c>
      <c r="U100">
        <v>3.7</v>
      </c>
      <c r="V100">
        <v>3.6280000000000001</v>
      </c>
      <c r="W100">
        <v>2.5960000000000001</v>
      </c>
      <c r="X100">
        <v>4.7619999999999996</v>
      </c>
      <c r="Y100">
        <v>4.2949999999999999</v>
      </c>
      <c r="Z100">
        <v>4.4470000000000001</v>
      </c>
      <c r="AA100">
        <v>5.5780000000000003</v>
      </c>
      <c r="AB100">
        <v>2.23</v>
      </c>
      <c r="AC100">
        <v>4.2510000000000003</v>
      </c>
      <c r="AD100">
        <v>4.1669999999999998</v>
      </c>
      <c r="AE100">
        <v>2.8239999999999998</v>
      </c>
    </row>
    <row r="101" spans="1:31" x14ac:dyDescent="0.3">
      <c r="A101" s="3">
        <v>44675.125</v>
      </c>
      <c r="B101">
        <v>6.2389999999999999</v>
      </c>
      <c r="C101">
        <v>2.8849999999999998</v>
      </c>
      <c r="D101">
        <v>6.5</v>
      </c>
      <c r="E101">
        <v>5.0490000000000004</v>
      </c>
      <c r="F101">
        <v>3.5579999999999998</v>
      </c>
      <c r="G101">
        <v>3.694</v>
      </c>
      <c r="H101">
        <v>5.49</v>
      </c>
      <c r="I101">
        <v>3.8260000000000001</v>
      </c>
      <c r="J101">
        <v>3.3460000000000001</v>
      </c>
      <c r="K101">
        <v>3.9510000000000001</v>
      </c>
      <c r="L101">
        <v>4.91</v>
      </c>
      <c r="M101">
        <v>2.2160000000000002</v>
      </c>
      <c r="N101">
        <v>3.5590000000000002</v>
      </c>
      <c r="O101">
        <v>5.24</v>
      </c>
      <c r="P101">
        <v>3.492</v>
      </c>
      <c r="Q101">
        <v>6.0629999999999997</v>
      </c>
      <c r="R101">
        <v>3.4329999999999998</v>
      </c>
      <c r="S101">
        <v>3.2080000000000002</v>
      </c>
      <c r="T101">
        <v>5.1470000000000002</v>
      </c>
      <c r="U101">
        <v>3.8679999999999999</v>
      </c>
      <c r="V101">
        <v>3.7290000000000001</v>
      </c>
      <c r="W101">
        <v>2.5870000000000002</v>
      </c>
      <c r="X101">
        <v>4.7850000000000001</v>
      </c>
      <c r="Y101">
        <v>4.3949999999999996</v>
      </c>
      <c r="Z101">
        <v>4.3150000000000004</v>
      </c>
      <c r="AA101">
        <v>5.8010000000000002</v>
      </c>
      <c r="AB101">
        <v>2.1709999999999998</v>
      </c>
      <c r="AC101">
        <v>4.2119999999999997</v>
      </c>
      <c r="AD101">
        <v>4.07</v>
      </c>
      <c r="AE101">
        <v>3.02</v>
      </c>
    </row>
    <row r="102" spans="1:31" x14ac:dyDescent="0.3">
      <c r="A102" s="3">
        <v>44675.166666666664</v>
      </c>
      <c r="B102">
        <v>5.8380000000000001</v>
      </c>
      <c r="C102">
        <v>2.7949999999999999</v>
      </c>
      <c r="D102">
        <v>6.5</v>
      </c>
      <c r="E102">
        <v>5.2939999999999996</v>
      </c>
      <c r="F102">
        <v>3.706</v>
      </c>
      <c r="G102">
        <v>3.88</v>
      </c>
      <c r="H102">
        <v>5.5250000000000004</v>
      </c>
      <c r="I102">
        <v>3.93</v>
      </c>
      <c r="J102">
        <v>3.1160000000000001</v>
      </c>
      <c r="K102">
        <v>3.738</v>
      </c>
      <c r="L102">
        <v>5.15</v>
      </c>
      <c r="M102">
        <v>2.4239999999999999</v>
      </c>
      <c r="N102">
        <v>3.7170000000000001</v>
      </c>
      <c r="O102">
        <v>5.4409999999999998</v>
      </c>
      <c r="P102">
        <v>3.5960000000000001</v>
      </c>
      <c r="Q102">
        <v>5.9489999999999998</v>
      </c>
      <c r="R102">
        <v>3.5659999999999998</v>
      </c>
      <c r="S102">
        <v>3.1</v>
      </c>
      <c r="T102">
        <v>5.3049999999999997</v>
      </c>
      <c r="U102">
        <v>4.0599999999999996</v>
      </c>
      <c r="V102">
        <v>3.8210000000000002</v>
      </c>
      <c r="W102">
        <v>2.6909999999999998</v>
      </c>
      <c r="X102">
        <v>4.7130000000000001</v>
      </c>
      <c r="Y102">
        <v>4.4630000000000001</v>
      </c>
      <c r="Z102">
        <v>4.32</v>
      </c>
      <c r="AA102">
        <v>5.718</v>
      </c>
      <c r="AB102">
        <v>2.1560000000000001</v>
      </c>
      <c r="AC102">
        <v>4.0510000000000002</v>
      </c>
      <c r="AD102">
        <v>3.9940000000000002</v>
      </c>
      <c r="AE102">
        <v>2.9460000000000002</v>
      </c>
    </row>
    <row r="103" spans="1:31" x14ac:dyDescent="0.3">
      <c r="A103" s="3">
        <v>44675.208333333336</v>
      </c>
      <c r="B103">
        <v>5.5679999999999996</v>
      </c>
      <c r="C103">
        <v>2.8580000000000001</v>
      </c>
      <c r="D103">
        <v>6.1660000000000004</v>
      </c>
      <c r="E103">
        <v>5.4080000000000004</v>
      </c>
      <c r="F103">
        <v>3.5819999999999999</v>
      </c>
      <c r="G103">
        <v>4.0220000000000002</v>
      </c>
      <c r="H103">
        <v>5.601</v>
      </c>
      <c r="I103">
        <v>3.7309999999999999</v>
      </c>
      <c r="J103">
        <v>3.2709999999999999</v>
      </c>
      <c r="K103">
        <v>3.7669999999999999</v>
      </c>
      <c r="L103">
        <v>5.1740000000000004</v>
      </c>
      <c r="M103">
        <v>2.234</v>
      </c>
      <c r="N103">
        <v>3.57</v>
      </c>
      <c r="O103">
        <v>5.5449999999999999</v>
      </c>
      <c r="P103">
        <v>3.387</v>
      </c>
      <c r="Q103">
        <v>6.1319999999999997</v>
      </c>
      <c r="R103">
        <v>3.64</v>
      </c>
      <c r="S103">
        <v>3.2440000000000002</v>
      </c>
      <c r="T103">
        <v>5.3970000000000002</v>
      </c>
      <c r="U103">
        <v>4.0250000000000004</v>
      </c>
      <c r="V103">
        <v>3.988</v>
      </c>
      <c r="W103">
        <v>2.661</v>
      </c>
      <c r="X103">
        <v>4.8120000000000003</v>
      </c>
      <c r="Y103">
        <v>4.6820000000000004</v>
      </c>
      <c r="Z103">
        <v>4.3079999999999998</v>
      </c>
      <c r="AA103">
        <v>5.7450000000000001</v>
      </c>
      <c r="AB103">
        <v>2.1579999999999999</v>
      </c>
      <c r="AC103">
        <v>3.9790000000000001</v>
      </c>
      <c r="AD103">
        <v>3.7679999999999998</v>
      </c>
      <c r="AE103">
        <v>2.9249999999999998</v>
      </c>
    </row>
    <row r="104" spans="1:31" x14ac:dyDescent="0.3">
      <c r="A104" s="3">
        <v>44675.25</v>
      </c>
      <c r="B104">
        <v>5.5</v>
      </c>
      <c r="C104">
        <v>2.581</v>
      </c>
      <c r="D104">
        <v>5.7279999999999998</v>
      </c>
      <c r="E104">
        <v>5.6050000000000004</v>
      </c>
      <c r="F104">
        <v>3.347</v>
      </c>
      <c r="G104">
        <v>4.2619999999999996</v>
      </c>
      <c r="H104">
        <v>5.6959999999999997</v>
      </c>
      <c r="I104">
        <v>3.8650000000000002</v>
      </c>
      <c r="J104">
        <v>3.351</v>
      </c>
      <c r="K104">
        <v>3.8610000000000002</v>
      </c>
      <c r="L104">
        <v>5.0369999999999999</v>
      </c>
      <c r="M104">
        <v>2.4780000000000002</v>
      </c>
      <c r="N104">
        <v>3.5659999999999998</v>
      </c>
      <c r="O104">
        <v>5.5439999999999996</v>
      </c>
      <c r="P104">
        <v>3.3940000000000001</v>
      </c>
      <c r="Q104">
        <v>6.258</v>
      </c>
      <c r="R104">
        <v>3.5720000000000001</v>
      </c>
      <c r="S104">
        <v>3.4319999999999999</v>
      </c>
      <c r="T104">
        <v>5.274</v>
      </c>
      <c r="U104">
        <v>4.266</v>
      </c>
      <c r="V104">
        <v>4.2169999999999996</v>
      </c>
      <c r="W104">
        <v>2.548</v>
      </c>
      <c r="X104">
        <v>4.87</v>
      </c>
      <c r="Y104">
        <v>4.6269999999999998</v>
      </c>
      <c r="Z104">
        <v>4.08</v>
      </c>
      <c r="AA104">
        <v>5.7880000000000003</v>
      </c>
      <c r="AB104">
        <v>2.1779999999999999</v>
      </c>
      <c r="AC104">
        <v>4.109</v>
      </c>
      <c r="AD104">
        <v>3.9319999999999999</v>
      </c>
      <c r="AE104">
        <v>2.794</v>
      </c>
    </row>
    <row r="105" spans="1:31" x14ac:dyDescent="0.3">
      <c r="A105" s="3">
        <v>44675.291666666664</v>
      </c>
      <c r="B105">
        <v>5.4059999999999997</v>
      </c>
      <c r="C105">
        <v>2.919</v>
      </c>
      <c r="D105">
        <v>5.5810000000000004</v>
      </c>
      <c r="E105">
        <v>5.5309999999999997</v>
      </c>
      <c r="F105">
        <v>3.4820000000000002</v>
      </c>
      <c r="G105">
        <v>4.3529999999999998</v>
      </c>
      <c r="H105">
        <v>5.5519999999999996</v>
      </c>
      <c r="I105">
        <v>3.6760000000000002</v>
      </c>
      <c r="J105">
        <v>3.278</v>
      </c>
      <c r="K105">
        <v>4.0410000000000004</v>
      </c>
      <c r="L105">
        <v>4.9109999999999996</v>
      </c>
      <c r="M105">
        <v>2.2709999999999999</v>
      </c>
      <c r="N105">
        <v>3.7589999999999999</v>
      </c>
      <c r="O105">
        <v>5.4720000000000004</v>
      </c>
      <c r="P105">
        <v>3.4119999999999999</v>
      </c>
      <c r="Q105">
        <v>6.2880000000000003</v>
      </c>
      <c r="R105">
        <v>3.3959999999999999</v>
      </c>
      <c r="S105">
        <v>3.5720000000000001</v>
      </c>
      <c r="T105">
        <v>5.5190000000000001</v>
      </c>
      <c r="U105">
        <v>4.1070000000000002</v>
      </c>
      <c r="V105">
        <v>4.3929999999999998</v>
      </c>
      <c r="W105">
        <v>2.71</v>
      </c>
      <c r="X105">
        <v>4.8630000000000004</v>
      </c>
      <c r="Y105">
        <v>4.7859999999999996</v>
      </c>
      <c r="Z105">
        <v>4.2389999999999999</v>
      </c>
      <c r="AA105">
        <v>5.6719999999999997</v>
      </c>
      <c r="AB105">
        <v>2.11</v>
      </c>
      <c r="AC105">
        <v>4.0999999999999996</v>
      </c>
      <c r="AD105">
        <v>3.7989999999999999</v>
      </c>
      <c r="AE105">
        <v>2.8860000000000001</v>
      </c>
    </row>
    <row r="106" spans="1:31" x14ac:dyDescent="0.3">
      <c r="A106" s="3">
        <v>44675.333333333336</v>
      </c>
      <c r="B106">
        <v>5.8890000000000002</v>
      </c>
      <c r="C106">
        <v>3.0430000000000001</v>
      </c>
      <c r="D106">
        <v>5.1849999999999996</v>
      </c>
      <c r="E106">
        <v>5.5439999999999996</v>
      </c>
      <c r="F106">
        <v>3.5030000000000001</v>
      </c>
      <c r="G106">
        <v>4.5679999999999996</v>
      </c>
      <c r="H106">
        <v>5.6840000000000002</v>
      </c>
      <c r="I106">
        <v>3.9159999999999999</v>
      </c>
      <c r="J106">
        <v>3.3719999999999999</v>
      </c>
      <c r="K106">
        <v>4.2560000000000002</v>
      </c>
      <c r="L106">
        <v>4.9160000000000004</v>
      </c>
      <c r="M106">
        <v>2.1920000000000002</v>
      </c>
      <c r="N106">
        <v>3.9990000000000001</v>
      </c>
      <c r="O106">
        <v>5.5759999999999996</v>
      </c>
      <c r="P106">
        <v>3.63</v>
      </c>
      <c r="Q106">
        <v>6.2939999999999996</v>
      </c>
      <c r="R106">
        <v>3.1869999999999998</v>
      </c>
      <c r="S106">
        <v>3.746</v>
      </c>
      <c r="T106">
        <v>5.415</v>
      </c>
      <c r="U106">
        <v>3.9329999999999998</v>
      </c>
      <c r="V106">
        <v>4.2699999999999996</v>
      </c>
      <c r="W106">
        <v>2.8849999999999998</v>
      </c>
      <c r="X106">
        <v>4.8559999999999999</v>
      </c>
      <c r="Y106">
        <v>5.0259999999999998</v>
      </c>
      <c r="Z106">
        <v>4.407</v>
      </c>
      <c r="AA106">
        <v>5.6280000000000001</v>
      </c>
      <c r="AB106">
        <v>2.0819999999999999</v>
      </c>
      <c r="AC106">
        <v>4.0869999999999997</v>
      </c>
      <c r="AD106">
        <v>3.859</v>
      </c>
      <c r="AE106">
        <v>3.008</v>
      </c>
    </row>
    <row r="107" spans="1:31" x14ac:dyDescent="0.3">
      <c r="A107" s="3">
        <v>44675.375</v>
      </c>
      <c r="B107">
        <v>6.133</v>
      </c>
      <c r="C107">
        <v>2.9369999999999998</v>
      </c>
      <c r="D107">
        <v>5.3579999999999997</v>
      </c>
      <c r="E107">
        <v>5.5529999999999999</v>
      </c>
      <c r="F107">
        <v>3.722</v>
      </c>
      <c r="G107">
        <v>4.6070000000000002</v>
      </c>
      <c r="H107">
        <v>5.6779999999999999</v>
      </c>
      <c r="I107">
        <v>4.032</v>
      </c>
      <c r="J107">
        <v>3.3180000000000001</v>
      </c>
      <c r="K107">
        <v>4.3760000000000003</v>
      </c>
      <c r="L107">
        <v>4.97</v>
      </c>
      <c r="M107">
        <v>2.2770000000000001</v>
      </c>
      <c r="N107">
        <v>3.8959999999999999</v>
      </c>
      <c r="O107">
        <v>5.694</v>
      </c>
      <c r="P107">
        <v>3.758</v>
      </c>
      <c r="Q107">
        <v>6.5</v>
      </c>
      <c r="R107">
        <v>3.4239999999999999</v>
      </c>
      <c r="S107">
        <v>3.8330000000000002</v>
      </c>
      <c r="T107">
        <v>5.53</v>
      </c>
      <c r="U107">
        <v>3.9279999999999999</v>
      </c>
      <c r="V107">
        <v>4.3499999999999996</v>
      </c>
      <c r="W107">
        <v>2.7690000000000001</v>
      </c>
      <c r="X107">
        <v>4.6609999999999996</v>
      </c>
      <c r="Y107">
        <v>4.9560000000000004</v>
      </c>
      <c r="Z107">
        <v>4.6449999999999996</v>
      </c>
      <c r="AA107">
        <v>5.6849999999999996</v>
      </c>
      <c r="AB107">
        <v>2.2869999999999999</v>
      </c>
      <c r="AC107">
        <v>4.0679999999999996</v>
      </c>
      <c r="AD107">
        <v>3.7919999999999998</v>
      </c>
      <c r="AE107">
        <v>2.9820000000000002</v>
      </c>
    </row>
    <row r="108" spans="1:31" x14ac:dyDescent="0.3">
      <c r="A108" s="3">
        <v>44675.416666666664</v>
      </c>
      <c r="B108">
        <v>6.3129999999999997</v>
      </c>
      <c r="C108">
        <v>3.2970000000000002</v>
      </c>
      <c r="D108">
        <v>5.4850000000000003</v>
      </c>
      <c r="E108">
        <v>5.6280000000000001</v>
      </c>
      <c r="F108">
        <v>3.65</v>
      </c>
      <c r="G108">
        <v>4.7249999999999996</v>
      </c>
      <c r="H108">
        <v>5.8230000000000004</v>
      </c>
      <c r="I108">
        <v>3.7949999999999999</v>
      </c>
      <c r="J108">
        <v>3.5339999999999998</v>
      </c>
      <c r="K108">
        <v>4.29</v>
      </c>
      <c r="L108">
        <v>4.9429999999999996</v>
      </c>
      <c r="M108">
        <v>2.113</v>
      </c>
      <c r="N108">
        <v>3.948</v>
      </c>
      <c r="O108">
        <v>5.8460000000000001</v>
      </c>
      <c r="P108">
        <v>3.581</v>
      </c>
      <c r="Q108">
        <v>6.5</v>
      </c>
      <c r="R108">
        <v>3.3639999999999999</v>
      </c>
      <c r="S108">
        <v>3.653</v>
      </c>
      <c r="T108">
        <v>5.4960000000000004</v>
      </c>
      <c r="U108">
        <v>3.7610000000000001</v>
      </c>
      <c r="V108">
        <v>4.3319999999999999</v>
      </c>
      <c r="W108">
        <v>2.9990000000000001</v>
      </c>
      <c r="X108">
        <v>4.88</v>
      </c>
      <c r="Y108">
        <v>4.7830000000000004</v>
      </c>
      <c r="Z108">
        <v>4.51</v>
      </c>
      <c r="AA108">
        <v>5.7119999999999997</v>
      </c>
      <c r="AB108">
        <v>2.2040000000000002</v>
      </c>
      <c r="AC108">
        <v>4.3040000000000003</v>
      </c>
      <c r="AD108">
        <v>3.665</v>
      </c>
      <c r="AE108">
        <v>2.7450000000000001</v>
      </c>
    </row>
    <row r="109" spans="1:31" x14ac:dyDescent="0.3">
      <c r="A109" s="3">
        <v>44675.458333333336</v>
      </c>
      <c r="B109">
        <v>6.5</v>
      </c>
      <c r="C109">
        <v>3.6920000000000002</v>
      </c>
      <c r="D109">
        <v>5.5069999999999997</v>
      </c>
      <c r="E109">
        <v>5.4740000000000002</v>
      </c>
      <c r="F109">
        <v>3.786</v>
      </c>
      <c r="G109">
        <v>4.8760000000000003</v>
      </c>
      <c r="H109">
        <v>5.9960000000000004</v>
      </c>
      <c r="I109">
        <v>3.6629999999999998</v>
      </c>
      <c r="J109">
        <v>3.4529999999999998</v>
      </c>
      <c r="K109">
        <v>4.0730000000000004</v>
      </c>
      <c r="L109">
        <v>4.6950000000000003</v>
      </c>
      <c r="M109">
        <v>2.0409999999999999</v>
      </c>
      <c r="N109">
        <v>3.9689999999999999</v>
      </c>
      <c r="O109">
        <v>6.077</v>
      </c>
      <c r="P109">
        <v>3.7610000000000001</v>
      </c>
      <c r="Q109">
        <v>6.5</v>
      </c>
      <c r="R109">
        <v>3.4860000000000002</v>
      </c>
      <c r="S109">
        <v>3.7490000000000001</v>
      </c>
      <c r="T109">
        <v>5.6539999999999999</v>
      </c>
      <c r="U109">
        <v>3.5950000000000002</v>
      </c>
      <c r="V109">
        <v>4.2119999999999997</v>
      </c>
      <c r="W109">
        <v>2.9159999999999999</v>
      </c>
      <c r="X109">
        <v>5.1139999999999999</v>
      </c>
      <c r="Y109">
        <v>4.9320000000000004</v>
      </c>
      <c r="Z109">
        <v>4.7169999999999996</v>
      </c>
      <c r="AA109">
        <v>5.8380000000000001</v>
      </c>
      <c r="AB109">
        <v>2.4449999999999998</v>
      </c>
      <c r="AC109">
        <v>4.3540000000000001</v>
      </c>
      <c r="AD109">
        <v>3.6520000000000001</v>
      </c>
      <c r="AE109">
        <v>2.5819999999999999</v>
      </c>
    </row>
    <row r="110" spans="1:31" x14ac:dyDescent="0.3">
      <c r="A110" s="3">
        <v>44675.5</v>
      </c>
      <c r="B110">
        <v>6.5</v>
      </c>
      <c r="C110">
        <v>3.9140000000000001</v>
      </c>
      <c r="D110">
        <v>5.452</v>
      </c>
      <c r="E110">
        <v>5.399</v>
      </c>
      <c r="F110">
        <v>3.577</v>
      </c>
      <c r="G110">
        <v>4.633</v>
      </c>
      <c r="H110">
        <v>5.9859999999999998</v>
      </c>
      <c r="I110">
        <v>3.8610000000000002</v>
      </c>
      <c r="J110">
        <v>3.4449999999999998</v>
      </c>
      <c r="K110">
        <v>4.0579999999999998</v>
      </c>
      <c r="L110">
        <v>4.5389999999999997</v>
      </c>
      <c r="M110">
        <v>2.2120000000000002</v>
      </c>
      <c r="N110">
        <v>4.2</v>
      </c>
      <c r="O110">
        <v>6.19</v>
      </c>
      <c r="P110">
        <v>3.7959999999999998</v>
      </c>
      <c r="Q110">
        <v>6.5</v>
      </c>
      <c r="R110">
        <v>3.5030000000000001</v>
      </c>
      <c r="S110">
        <v>3.7639999999999998</v>
      </c>
      <c r="T110">
        <v>5.4809999999999999</v>
      </c>
      <c r="U110">
        <v>3.3620000000000001</v>
      </c>
      <c r="V110">
        <v>4.1660000000000004</v>
      </c>
      <c r="W110">
        <v>2.7850000000000001</v>
      </c>
      <c r="X110">
        <v>5.2510000000000003</v>
      </c>
      <c r="Y110">
        <v>5.0309999999999997</v>
      </c>
      <c r="Z110">
        <v>4.93</v>
      </c>
      <c r="AA110">
        <v>5.8479999999999999</v>
      </c>
      <c r="AB110">
        <v>2.4569999999999999</v>
      </c>
      <c r="AC110">
        <v>4.266</v>
      </c>
      <c r="AD110">
        <v>3.8959999999999999</v>
      </c>
      <c r="AE110">
        <v>2.504</v>
      </c>
    </row>
    <row r="111" spans="1:31" x14ac:dyDescent="0.3">
      <c r="A111" s="3">
        <v>44675.541666666664</v>
      </c>
      <c r="B111">
        <v>6.5</v>
      </c>
      <c r="C111">
        <v>4.1440000000000001</v>
      </c>
      <c r="D111">
        <v>5.431</v>
      </c>
      <c r="E111">
        <v>5.6310000000000002</v>
      </c>
      <c r="F111">
        <v>3.5790000000000002</v>
      </c>
      <c r="G111">
        <v>4.5599999999999996</v>
      </c>
      <c r="H111">
        <v>6.202</v>
      </c>
      <c r="I111">
        <v>3.7469999999999999</v>
      </c>
      <c r="J111">
        <v>3.2429999999999999</v>
      </c>
      <c r="K111">
        <v>3.8530000000000002</v>
      </c>
      <c r="L111">
        <v>4.7240000000000002</v>
      </c>
      <c r="M111">
        <v>2.1440000000000001</v>
      </c>
      <c r="N111">
        <v>4.2729999999999997</v>
      </c>
      <c r="O111">
        <v>6.3369999999999997</v>
      </c>
      <c r="P111">
        <v>3.9420000000000002</v>
      </c>
      <c r="Q111">
        <v>6.5</v>
      </c>
      <c r="R111">
        <v>3.4129999999999998</v>
      </c>
      <c r="S111">
        <v>3.621</v>
      </c>
      <c r="T111">
        <v>5.444</v>
      </c>
      <c r="U111">
        <v>3.3879999999999999</v>
      </c>
      <c r="V111">
        <v>3.9740000000000002</v>
      </c>
      <c r="W111">
        <v>2.5990000000000002</v>
      </c>
      <c r="X111">
        <v>5.1689999999999996</v>
      </c>
      <c r="Y111">
        <v>4.782</v>
      </c>
      <c r="Z111">
        <v>4.7770000000000001</v>
      </c>
      <c r="AA111">
        <v>5.6280000000000001</v>
      </c>
      <c r="AB111">
        <v>2.657</v>
      </c>
      <c r="AC111">
        <v>4.1879999999999997</v>
      </c>
      <c r="AD111">
        <v>3.7930000000000001</v>
      </c>
      <c r="AE111">
        <v>2.4630000000000001</v>
      </c>
    </row>
    <row r="112" spans="1:31" x14ac:dyDescent="0.3">
      <c r="A112" s="3">
        <v>44675.583333333336</v>
      </c>
      <c r="B112">
        <v>6.5</v>
      </c>
      <c r="C112">
        <v>4.2279999999999998</v>
      </c>
      <c r="D112">
        <v>5.7750000000000004</v>
      </c>
      <c r="E112">
        <v>5.5810000000000004</v>
      </c>
      <c r="F112">
        <v>3.4140000000000001</v>
      </c>
      <c r="G112">
        <v>4.6559999999999997</v>
      </c>
      <c r="H112">
        <v>6.4379999999999997</v>
      </c>
      <c r="I112">
        <v>3.944</v>
      </c>
      <c r="J112">
        <v>3.1379999999999999</v>
      </c>
      <c r="K112">
        <v>3.9670000000000001</v>
      </c>
      <c r="L112">
        <v>4.9379999999999997</v>
      </c>
      <c r="M112">
        <v>2</v>
      </c>
      <c r="N112">
        <v>4.2729999999999997</v>
      </c>
      <c r="O112">
        <v>6.1470000000000002</v>
      </c>
      <c r="P112">
        <v>3.8530000000000002</v>
      </c>
      <c r="Q112">
        <v>6.5</v>
      </c>
      <c r="R112">
        <v>3.5190000000000001</v>
      </c>
      <c r="S112">
        <v>3.5619999999999998</v>
      </c>
      <c r="T112">
        <v>5.4219999999999997</v>
      </c>
      <c r="U112">
        <v>3.2080000000000002</v>
      </c>
      <c r="V112">
        <v>3.9830000000000001</v>
      </c>
      <c r="W112">
        <v>2.641</v>
      </c>
      <c r="X112">
        <v>5.1509999999999998</v>
      </c>
      <c r="Y112">
        <v>4.9130000000000003</v>
      </c>
      <c r="Z112">
        <v>4.7720000000000002</v>
      </c>
      <c r="AA112">
        <v>5.476</v>
      </c>
      <c r="AB112">
        <v>2.8570000000000002</v>
      </c>
      <c r="AC112">
        <v>4.0780000000000003</v>
      </c>
      <c r="AD112">
        <v>3.9220000000000002</v>
      </c>
      <c r="AE112">
        <v>2.39</v>
      </c>
    </row>
    <row r="113" spans="1:31" x14ac:dyDescent="0.3">
      <c r="A113" s="3">
        <v>44675.625</v>
      </c>
      <c r="B113">
        <v>6.1210000000000004</v>
      </c>
      <c r="C113">
        <v>4.0579999999999998</v>
      </c>
      <c r="D113">
        <v>5.5880000000000001</v>
      </c>
      <c r="E113">
        <v>5.343</v>
      </c>
      <c r="F113">
        <v>3.4580000000000002</v>
      </c>
      <c r="G113">
        <v>4.7229999999999999</v>
      </c>
      <c r="H113">
        <v>6.4130000000000003</v>
      </c>
      <c r="I113">
        <v>3.9780000000000002</v>
      </c>
      <c r="J113">
        <v>2.9329999999999998</v>
      </c>
      <c r="K113">
        <v>3.738</v>
      </c>
      <c r="L113">
        <v>4.9219999999999997</v>
      </c>
      <c r="M113">
        <v>2.0870000000000002</v>
      </c>
      <c r="N113">
        <v>4.2229999999999999</v>
      </c>
      <c r="O113">
        <v>6.3090000000000002</v>
      </c>
      <c r="P113">
        <v>4.0999999999999996</v>
      </c>
      <c r="Q113">
        <v>6.5</v>
      </c>
      <c r="R113">
        <v>3.4689999999999999</v>
      </c>
      <c r="S113">
        <v>3.52</v>
      </c>
      <c r="T113">
        <v>5.4429999999999996</v>
      </c>
      <c r="U113">
        <v>3.3690000000000002</v>
      </c>
      <c r="V113">
        <v>4.0919999999999996</v>
      </c>
      <c r="W113">
        <v>2.4089999999999998</v>
      </c>
      <c r="X113">
        <v>4.9909999999999997</v>
      </c>
      <c r="Y113">
        <v>5.1289999999999996</v>
      </c>
      <c r="Z113">
        <v>4.9039999999999999</v>
      </c>
      <c r="AA113">
        <v>5.6260000000000003</v>
      </c>
      <c r="AB113">
        <v>2.8290000000000002</v>
      </c>
      <c r="AC113">
        <v>4.2759999999999998</v>
      </c>
      <c r="AD113">
        <v>3.79</v>
      </c>
      <c r="AE113">
        <v>2.2810000000000001</v>
      </c>
    </row>
    <row r="114" spans="1:31" x14ac:dyDescent="0.3">
      <c r="A114" s="3">
        <v>44675.666666666664</v>
      </c>
      <c r="B114">
        <v>5.9820000000000002</v>
      </c>
      <c r="C114">
        <v>4.0629999999999997</v>
      </c>
      <c r="D114">
        <v>6.0209999999999999</v>
      </c>
      <c r="E114">
        <v>5.4790000000000001</v>
      </c>
      <c r="F114">
        <v>3.2349999999999999</v>
      </c>
      <c r="G114">
        <v>4.9640000000000004</v>
      </c>
      <c r="H114">
        <v>6.2859999999999996</v>
      </c>
      <c r="I114">
        <v>4</v>
      </c>
      <c r="J114">
        <v>3.0830000000000002</v>
      </c>
      <c r="K114">
        <v>3.9689999999999999</v>
      </c>
      <c r="L114">
        <v>4.8810000000000002</v>
      </c>
      <c r="M114">
        <v>2</v>
      </c>
      <c r="N114">
        <v>4.1360000000000001</v>
      </c>
      <c r="O114">
        <v>6.0620000000000003</v>
      </c>
      <c r="P114">
        <v>4.0229999999999997</v>
      </c>
      <c r="Q114">
        <v>6.2990000000000004</v>
      </c>
      <c r="R114">
        <v>3.6219999999999999</v>
      </c>
      <c r="S114">
        <v>3.5489999999999999</v>
      </c>
      <c r="T114">
        <v>5.2670000000000003</v>
      </c>
      <c r="U114">
        <v>3.2109999999999999</v>
      </c>
      <c r="V114">
        <v>4.1890000000000001</v>
      </c>
      <c r="W114">
        <v>2.6240000000000001</v>
      </c>
      <c r="X114">
        <v>5.1079999999999997</v>
      </c>
      <c r="Y114">
        <v>5.2009999999999996</v>
      </c>
      <c r="Z114">
        <v>4.7469999999999999</v>
      </c>
      <c r="AA114">
        <v>5.4729999999999999</v>
      </c>
      <c r="AB114">
        <v>3.008</v>
      </c>
      <c r="AC114">
        <v>4.335</v>
      </c>
      <c r="AD114">
        <v>3.8380000000000001</v>
      </c>
      <c r="AE114">
        <v>2.4860000000000002</v>
      </c>
    </row>
    <row r="115" spans="1:31" x14ac:dyDescent="0.3">
      <c r="A115" s="3">
        <v>44675.708333333336</v>
      </c>
      <c r="B115">
        <v>5.657</v>
      </c>
      <c r="C115">
        <v>3.617</v>
      </c>
      <c r="D115">
        <v>6.069</v>
      </c>
      <c r="E115">
        <v>5.6639999999999997</v>
      </c>
      <c r="F115">
        <v>3.4540000000000002</v>
      </c>
      <c r="G115">
        <v>5.0149999999999997</v>
      </c>
      <c r="H115">
        <v>6.2729999999999997</v>
      </c>
      <c r="I115">
        <v>3.8820000000000001</v>
      </c>
      <c r="J115">
        <v>3.246</v>
      </c>
      <c r="K115">
        <v>4.17</v>
      </c>
      <c r="L115">
        <v>4.9050000000000002</v>
      </c>
      <c r="M115">
        <v>2</v>
      </c>
      <c r="N115">
        <v>4.0179999999999998</v>
      </c>
      <c r="O115">
        <v>6.0010000000000003</v>
      </c>
      <c r="P115">
        <v>4.2539999999999996</v>
      </c>
      <c r="Q115">
        <v>6.0679999999999996</v>
      </c>
      <c r="R115">
        <v>3.8069999999999999</v>
      </c>
      <c r="S115">
        <v>3.7709999999999999</v>
      </c>
      <c r="T115">
        <v>5.14</v>
      </c>
      <c r="U115">
        <v>3.0289999999999999</v>
      </c>
      <c r="V115">
        <v>4.2039999999999997</v>
      </c>
      <c r="W115">
        <v>2.855</v>
      </c>
      <c r="X115">
        <v>4.9800000000000004</v>
      </c>
      <c r="Y115">
        <v>5.4180000000000001</v>
      </c>
      <c r="Z115">
        <v>4.6159999999999997</v>
      </c>
      <c r="AA115">
        <v>5.407</v>
      </c>
      <c r="AB115">
        <v>2.952</v>
      </c>
      <c r="AC115">
        <v>4.3209999999999997</v>
      </c>
      <c r="AD115">
        <v>4.0510000000000002</v>
      </c>
      <c r="AE115">
        <v>2.726</v>
      </c>
    </row>
    <row r="116" spans="1:31" x14ac:dyDescent="0.3">
      <c r="A116" s="3">
        <v>44675.75</v>
      </c>
      <c r="B116">
        <v>6.1470000000000002</v>
      </c>
      <c r="C116">
        <v>3.5009999999999999</v>
      </c>
      <c r="D116">
        <v>5.9189999999999996</v>
      </c>
      <c r="E116">
        <v>5.4260000000000002</v>
      </c>
      <c r="F116">
        <v>3.4969999999999999</v>
      </c>
      <c r="G116">
        <v>5.1459999999999999</v>
      </c>
      <c r="H116">
        <v>6.3529999999999998</v>
      </c>
      <c r="I116">
        <v>4.0670000000000002</v>
      </c>
      <c r="J116">
        <v>3.4319999999999999</v>
      </c>
      <c r="K116">
        <v>3.9289999999999998</v>
      </c>
      <c r="L116">
        <v>4.9119999999999999</v>
      </c>
      <c r="M116">
        <v>2</v>
      </c>
      <c r="N116">
        <v>4.2190000000000003</v>
      </c>
      <c r="O116">
        <v>5.9480000000000004</v>
      </c>
      <c r="P116">
        <v>4.117</v>
      </c>
      <c r="Q116">
        <v>6.0949999999999998</v>
      </c>
      <c r="R116">
        <v>3.8460000000000001</v>
      </c>
      <c r="S116">
        <v>3.9870000000000001</v>
      </c>
      <c r="T116">
        <v>5.3280000000000003</v>
      </c>
      <c r="U116">
        <v>3.1829999999999998</v>
      </c>
      <c r="V116">
        <v>4.1319999999999997</v>
      </c>
      <c r="W116">
        <v>2.8380000000000001</v>
      </c>
      <c r="X116">
        <v>4.9950000000000001</v>
      </c>
      <c r="Y116">
        <v>5.43</v>
      </c>
      <c r="Z116">
        <v>4.7949999999999999</v>
      </c>
      <c r="AA116">
        <v>5.5270000000000001</v>
      </c>
      <c r="AB116">
        <v>2.8919999999999999</v>
      </c>
      <c r="AC116">
        <v>4.1349999999999998</v>
      </c>
      <c r="AD116">
        <v>3.843</v>
      </c>
      <c r="AE116">
        <v>2.7170000000000001</v>
      </c>
    </row>
    <row r="117" spans="1:31" x14ac:dyDescent="0.3">
      <c r="A117" s="3">
        <v>44675.791666666664</v>
      </c>
      <c r="B117">
        <v>6.5</v>
      </c>
      <c r="C117">
        <v>3.4470000000000001</v>
      </c>
      <c r="D117">
        <v>6.3019999999999996</v>
      </c>
      <c r="E117">
        <v>5.5419999999999998</v>
      </c>
      <c r="F117">
        <v>3.6440000000000001</v>
      </c>
      <c r="G117">
        <v>5.0999999999999996</v>
      </c>
      <c r="H117">
        <v>6.2350000000000003</v>
      </c>
      <c r="I117">
        <v>4.24</v>
      </c>
      <c r="J117">
        <v>3.4260000000000002</v>
      </c>
      <c r="K117">
        <v>4.0679999999999996</v>
      </c>
      <c r="L117">
        <v>5.0019999999999998</v>
      </c>
      <c r="M117">
        <v>2</v>
      </c>
      <c r="N117">
        <v>4.0839999999999996</v>
      </c>
      <c r="O117">
        <v>5.9740000000000002</v>
      </c>
      <c r="P117">
        <v>4.3659999999999997</v>
      </c>
      <c r="Q117">
        <v>6.1429999999999998</v>
      </c>
      <c r="R117">
        <v>3.9329999999999998</v>
      </c>
      <c r="S117">
        <v>3.8109999999999999</v>
      </c>
      <c r="T117">
        <v>5.1529999999999996</v>
      </c>
      <c r="U117">
        <v>3.036</v>
      </c>
      <c r="V117">
        <v>4.1879999999999997</v>
      </c>
      <c r="W117">
        <v>2.9540000000000002</v>
      </c>
      <c r="X117">
        <v>4.8840000000000003</v>
      </c>
      <c r="Y117">
        <v>5.242</v>
      </c>
      <c r="Z117">
        <v>4.91</v>
      </c>
      <c r="AA117">
        <v>5.4960000000000004</v>
      </c>
      <c r="AB117">
        <v>2.6579999999999999</v>
      </c>
      <c r="AC117">
        <v>4.1639999999999997</v>
      </c>
      <c r="AD117">
        <v>4.0670000000000002</v>
      </c>
      <c r="AE117">
        <v>2.8290000000000002</v>
      </c>
    </row>
    <row r="118" spans="1:31" x14ac:dyDescent="0.3">
      <c r="A118" s="3">
        <v>44675.833333333336</v>
      </c>
      <c r="B118">
        <v>6.3719999999999999</v>
      </c>
      <c r="C118">
        <v>3.0880000000000001</v>
      </c>
      <c r="D118">
        <v>6.5</v>
      </c>
      <c r="E118">
        <v>5.5439999999999996</v>
      </c>
      <c r="F118">
        <v>3.5190000000000001</v>
      </c>
      <c r="G118">
        <v>5.1829999999999998</v>
      </c>
      <c r="H118">
        <v>6.0810000000000004</v>
      </c>
      <c r="I118">
        <v>4.4610000000000003</v>
      </c>
      <c r="J118">
        <v>3.43</v>
      </c>
      <c r="K118">
        <v>3.855</v>
      </c>
      <c r="L118">
        <v>5.2069999999999999</v>
      </c>
      <c r="M118">
        <v>2</v>
      </c>
      <c r="N118">
        <v>4.32</v>
      </c>
      <c r="O118">
        <v>6.1660000000000004</v>
      </c>
      <c r="P118">
        <v>4.17</v>
      </c>
      <c r="Q118">
        <v>6.1660000000000004</v>
      </c>
      <c r="R118">
        <v>4.1139999999999999</v>
      </c>
      <c r="S118">
        <v>3.6179999999999999</v>
      </c>
      <c r="T118">
        <v>5.3079999999999998</v>
      </c>
      <c r="U118">
        <v>2.9409999999999998</v>
      </c>
      <c r="V118">
        <v>4.1219999999999999</v>
      </c>
      <c r="W118">
        <v>3.1869999999999998</v>
      </c>
      <c r="X118">
        <v>4.6630000000000003</v>
      </c>
      <c r="Y118">
        <v>5.0049999999999999</v>
      </c>
      <c r="Z118">
        <v>4.9260000000000002</v>
      </c>
      <c r="AA118">
        <v>5.4509999999999996</v>
      </c>
      <c r="AB118">
        <v>2.8580000000000001</v>
      </c>
      <c r="AC118">
        <v>4.2539999999999996</v>
      </c>
      <c r="AD118">
        <v>4.2169999999999996</v>
      </c>
      <c r="AE118">
        <v>2.5819999999999999</v>
      </c>
    </row>
    <row r="119" spans="1:31" x14ac:dyDescent="0.3">
      <c r="A119" s="3">
        <v>44675.875</v>
      </c>
      <c r="B119">
        <v>5.9690000000000003</v>
      </c>
      <c r="C119">
        <v>3.258</v>
      </c>
      <c r="D119">
        <v>6.1609999999999996</v>
      </c>
      <c r="E119">
        <v>5.6849999999999996</v>
      </c>
      <c r="F119">
        <v>3.3140000000000001</v>
      </c>
      <c r="G119">
        <v>5.1509999999999998</v>
      </c>
      <c r="H119">
        <v>5.8440000000000003</v>
      </c>
      <c r="I119">
        <v>4.4340000000000002</v>
      </c>
      <c r="J119">
        <v>3.6120000000000001</v>
      </c>
      <c r="K119">
        <v>3.9510000000000001</v>
      </c>
      <c r="L119">
        <v>4.99</v>
      </c>
      <c r="M119">
        <v>2.093</v>
      </c>
      <c r="N119">
        <v>4.2130000000000001</v>
      </c>
      <c r="O119">
        <v>6.3659999999999997</v>
      </c>
      <c r="P119">
        <v>4.3970000000000002</v>
      </c>
      <c r="Q119">
        <v>6.0730000000000004</v>
      </c>
      <c r="R119">
        <v>4.1269999999999998</v>
      </c>
      <c r="S119">
        <v>3.4020000000000001</v>
      </c>
      <c r="T119">
        <v>5.3019999999999996</v>
      </c>
      <c r="U119">
        <v>2.9140000000000001</v>
      </c>
      <c r="V119">
        <v>3.9569999999999999</v>
      </c>
      <c r="W119">
        <v>3.0859999999999999</v>
      </c>
      <c r="X119">
        <v>4.6340000000000003</v>
      </c>
      <c r="Y119">
        <v>5.1029999999999998</v>
      </c>
      <c r="Z119">
        <v>4.9809999999999999</v>
      </c>
      <c r="AA119">
        <v>5.2619999999999996</v>
      </c>
      <c r="AB119">
        <v>2.7909999999999999</v>
      </c>
      <c r="AC119">
        <v>4.3860000000000001</v>
      </c>
      <c r="AD119">
        <v>4.359</v>
      </c>
      <c r="AE119">
        <v>2.665</v>
      </c>
    </row>
    <row r="120" spans="1:31" x14ac:dyDescent="0.3">
      <c r="A120" s="3">
        <v>44675.916666666664</v>
      </c>
      <c r="B120">
        <v>5.843</v>
      </c>
      <c r="C120">
        <v>3.048</v>
      </c>
      <c r="D120">
        <v>6.0259999999999998</v>
      </c>
      <c r="E120">
        <v>5.5049999999999999</v>
      </c>
      <c r="F120">
        <v>3.2959999999999998</v>
      </c>
      <c r="G120">
        <v>4.9119999999999999</v>
      </c>
      <c r="H120">
        <v>6.0750000000000002</v>
      </c>
      <c r="I120">
        <v>4.4329999999999998</v>
      </c>
      <c r="J120">
        <v>3.694</v>
      </c>
      <c r="K120">
        <v>4.0170000000000003</v>
      </c>
      <c r="L120">
        <v>5.2069999999999999</v>
      </c>
      <c r="M120">
        <v>2.298</v>
      </c>
      <c r="N120">
        <v>4.0220000000000002</v>
      </c>
      <c r="O120">
        <v>6.2089999999999996</v>
      </c>
      <c r="P120">
        <v>4.5640000000000001</v>
      </c>
      <c r="Q120">
        <v>6.109</v>
      </c>
      <c r="R120">
        <v>3.9870000000000001</v>
      </c>
      <c r="S120">
        <v>3.3769999999999998</v>
      </c>
      <c r="T120">
        <v>5.2430000000000003</v>
      </c>
      <c r="U120">
        <v>3.0750000000000002</v>
      </c>
      <c r="V120">
        <v>3.7090000000000001</v>
      </c>
      <c r="W120">
        <v>2.9910000000000001</v>
      </c>
      <c r="X120">
        <v>4.4009999999999998</v>
      </c>
      <c r="Y120">
        <v>5.282</v>
      </c>
      <c r="Z120">
        <v>4.9210000000000003</v>
      </c>
      <c r="AA120">
        <v>5.3049999999999997</v>
      </c>
      <c r="AB120">
        <v>2.7589999999999999</v>
      </c>
      <c r="AC120">
        <v>4.2510000000000003</v>
      </c>
      <c r="AD120">
        <v>4.4569999999999999</v>
      </c>
      <c r="AE120">
        <v>2.6579999999999999</v>
      </c>
    </row>
    <row r="121" spans="1:31" x14ac:dyDescent="0.3">
      <c r="A121" s="3">
        <v>44675.958333333336</v>
      </c>
      <c r="B121">
        <v>5.7279999999999998</v>
      </c>
      <c r="C121">
        <v>2.9540000000000002</v>
      </c>
      <c r="D121">
        <v>6.415</v>
      </c>
      <c r="E121">
        <v>5.2649999999999997</v>
      </c>
      <c r="F121">
        <v>3.4470000000000001</v>
      </c>
      <c r="G121">
        <v>4.931</v>
      </c>
      <c r="H121">
        <v>6.3209999999999997</v>
      </c>
      <c r="I121">
        <v>4.5709999999999997</v>
      </c>
      <c r="J121">
        <v>3.7080000000000002</v>
      </c>
      <c r="K121">
        <v>4.0380000000000003</v>
      </c>
      <c r="L121">
        <v>4.9770000000000003</v>
      </c>
      <c r="M121">
        <v>2.1389999999999998</v>
      </c>
      <c r="N121">
        <v>4.2610000000000001</v>
      </c>
      <c r="O121">
        <v>5.9649999999999999</v>
      </c>
      <c r="P121">
        <v>4.3449999999999998</v>
      </c>
      <c r="Q121">
        <v>6.101</v>
      </c>
      <c r="R121">
        <v>3.9129999999999998</v>
      </c>
      <c r="S121">
        <v>3.34</v>
      </c>
      <c r="T121">
        <v>5.2460000000000004</v>
      </c>
      <c r="U121">
        <v>2.96</v>
      </c>
      <c r="V121">
        <v>3.8919999999999999</v>
      </c>
      <c r="W121">
        <v>2.802</v>
      </c>
      <c r="X121">
        <v>4.4429999999999996</v>
      </c>
      <c r="Y121">
        <v>5.2169999999999996</v>
      </c>
      <c r="Z121">
        <v>5.15</v>
      </c>
      <c r="AA121">
        <v>5.5190000000000001</v>
      </c>
      <c r="AB121">
        <v>2.8820000000000001</v>
      </c>
      <c r="AC121">
        <v>4.2469999999999999</v>
      </c>
      <c r="AD121">
        <v>4.3440000000000003</v>
      </c>
      <c r="AE121">
        <v>2.831</v>
      </c>
    </row>
    <row r="122" spans="1:31" x14ac:dyDescent="0.3">
      <c r="A122" s="3">
        <v>44676</v>
      </c>
      <c r="B122">
        <v>6.0350000000000001</v>
      </c>
      <c r="C122">
        <v>3.3330000000000002</v>
      </c>
      <c r="D122">
        <v>6.5</v>
      </c>
      <c r="E122">
        <v>5.0919999999999996</v>
      </c>
      <c r="F122">
        <v>3.21</v>
      </c>
      <c r="G122">
        <v>4.843</v>
      </c>
      <c r="H122">
        <v>6.1040000000000001</v>
      </c>
      <c r="I122">
        <v>4.6509999999999998</v>
      </c>
      <c r="J122">
        <v>3.6160000000000001</v>
      </c>
      <c r="K122">
        <v>4.2270000000000003</v>
      </c>
      <c r="L122">
        <v>5.1859999999999999</v>
      </c>
      <c r="M122">
        <v>2.3620000000000001</v>
      </c>
      <c r="N122">
        <v>4.3079999999999998</v>
      </c>
      <c r="O122">
        <v>6.2060000000000004</v>
      </c>
      <c r="P122">
        <v>4.2839999999999998</v>
      </c>
      <c r="Q122">
        <v>6.0970000000000004</v>
      </c>
      <c r="R122">
        <v>3.742</v>
      </c>
      <c r="S122">
        <v>3.194</v>
      </c>
      <c r="T122">
        <v>5.4119999999999999</v>
      </c>
      <c r="U122">
        <v>2.742</v>
      </c>
      <c r="V122">
        <v>3.7130000000000001</v>
      </c>
      <c r="W122">
        <v>3.0339999999999998</v>
      </c>
      <c r="X122">
        <v>4.5919999999999996</v>
      </c>
      <c r="Y122">
        <v>5.2969999999999997</v>
      </c>
      <c r="Z122">
        <v>5.3570000000000002</v>
      </c>
      <c r="AA122">
        <v>5.7480000000000002</v>
      </c>
      <c r="AB122">
        <v>3.036</v>
      </c>
      <c r="AC122">
        <v>4.2030000000000003</v>
      </c>
      <c r="AD122">
        <v>4.5030000000000001</v>
      </c>
      <c r="AE122">
        <v>2.7490000000000001</v>
      </c>
    </row>
    <row r="123" spans="1:31" x14ac:dyDescent="0.3">
      <c r="A123" s="3">
        <v>44676.041666666664</v>
      </c>
      <c r="B123">
        <v>5.5640000000000001</v>
      </c>
      <c r="C123">
        <v>3.399</v>
      </c>
      <c r="D123">
        <v>6.4260000000000002</v>
      </c>
      <c r="E123">
        <v>4.8739999999999997</v>
      </c>
      <c r="F123">
        <v>3.278</v>
      </c>
      <c r="G123">
        <v>4.6539999999999999</v>
      </c>
      <c r="H123">
        <v>6.0880000000000001</v>
      </c>
      <c r="I123">
        <v>4.6189999999999998</v>
      </c>
      <c r="J123">
        <v>3.5609999999999999</v>
      </c>
      <c r="K123">
        <v>4.1040000000000001</v>
      </c>
      <c r="L123">
        <v>5.4189999999999996</v>
      </c>
      <c r="M123">
        <v>2.1890000000000001</v>
      </c>
      <c r="N123">
        <v>4.1879999999999997</v>
      </c>
      <c r="O123">
        <v>6.3090000000000002</v>
      </c>
      <c r="P123">
        <v>4.157</v>
      </c>
      <c r="Q123">
        <v>6.2919999999999998</v>
      </c>
      <c r="R123">
        <v>3.8740000000000001</v>
      </c>
      <c r="S123">
        <v>3.0219999999999998</v>
      </c>
      <c r="T123">
        <v>5.2729999999999997</v>
      </c>
      <c r="U123">
        <v>2.9089999999999998</v>
      </c>
      <c r="V123">
        <v>3.7850000000000001</v>
      </c>
      <c r="W123">
        <v>3.0659999999999998</v>
      </c>
      <c r="X123">
        <v>4.5599999999999996</v>
      </c>
      <c r="Y123">
        <v>5.0970000000000004</v>
      </c>
      <c r="Z123">
        <v>5.4459999999999997</v>
      </c>
      <c r="AA123">
        <v>5.9980000000000002</v>
      </c>
      <c r="AB123">
        <v>3.2549999999999999</v>
      </c>
      <c r="AC123">
        <v>4.0750000000000002</v>
      </c>
      <c r="AD123">
        <v>4.5449999999999999</v>
      </c>
      <c r="AE123">
        <v>2.7519999999999998</v>
      </c>
    </row>
    <row r="124" spans="1:31" x14ac:dyDescent="0.3">
      <c r="A124" s="3">
        <v>44676.083333333336</v>
      </c>
      <c r="B124">
        <v>5.8410000000000002</v>
      </c>
      <c r="C124">
        <v>2.9340000000000002</v>
      </c>
      <c r="D124">
        <v>6.165</v>
      </c>
      <c r="E124">
        <v>5.0549999999999997</v>
      </c>
      <c r="F124">
        <v>3.5030000000000001</v>
      </c>
      <c r="G124">
        <v>4.5250000000000004</v>
      </c>
      <c r="H124">
        <v>5.8440000000000003</v>
      </c>
      <c r="I124">
        <v>4.657</v>
      </c>
      <c r="J124">
        <v>3.49</v>
      </c>
      <c r="K124">
        <v>4.3040000000000003</v>
      </c>
      <c r="L124">
        <v>5.63</v>
      </c>
      <c r="M124">
        <v>2.012</v>
      </c>
      <c r="N124">
        <v>4.0830000000000002</v>
      </c>
      <c r="O124">
        <v>6.0609999999999999</v>
      </c>
      <c r="P124">
        <v>4.2220000000000004</v>
      </c>
      <c r="Q124">
        <v>6.2190000000000003</v>
      </c>
      <c r="R124">
        <v>3.7829999999999999</v>
      </c>
      <c r="S124">
        <v>2.843</v>
      </c>
      <c r="T124">
        <v>5.4749999999999996</v>
      </c>
      <c r="U124">
        <v>2.7709999999999999</v>
      </c>
      <c r="V124">
        <v>3.552</v>
      </c>
      <c r="W124">
        <v>3.077</v>
      </c>
      <c r="X124">
        <v>4.8010000000000002</v>
      </c>
      <c r="Y124">
        <v>5.2670000000000003</v>
      </c>
      <c r="Z124">
        <v>5.5019999999999998</v>
      </c>
      <c r="AA124">
        <v>5.8490000000000002</v>
      </c>
      <c r="AB124">
        <v>3.3969999999999998</v>
      </c>
      <c r="AC124">
        <v>3.9369999999999998</v>
      </c>
      <c r="AD124">
        <v>4.7530000000000001</v>
      </c>
      <c r="AE124">
        <v>2.68</v>
      </c>
    </row>
    <row r="125" spans="1:31" x14ac:dyDescent="0.3">
      <c r="A125" s="3">
        <v>44676.125</v>
      </c>
      <c r="B125">
        <v>5.49</v>
      </c>
      <c r="C125">
        <v>2.5150000000000001</v>
      </c>
      <c r="D125">
        <v>6.0759999999999996</v>
      </c>
      <c r="E125">
        <v>5.1550000000000002</v>
      </c>
      <c r="F125">
        <v>3.7490000000000001</v>
      </c>
      <c r="G125">
        <v>4.5640000000000001</v>
      </c>
      <c r="H125">
        <v>6.04</v>
      </c>
      <c r="I125">
        <v>4.4660000000000002</v>
      </c>
      <c r="J125">
        <v>3.6070000000000002</v>
      </c>
      <c r="K125">
        <v>4.1559999999999997</v>
      </c>
      <c r="L125">
        <v>5.7750000000000004</v>
      </c>
      <c r="M125">
        <v>2.0099999999999998</v>
      </c>
      <c r="N125">
        <v>4.0650000000000004</v>
      </c>
      <c r="O125">
        <v>5.843</v>
      </c>
      <c r="P125">
        <v>4.4589999999999996</v>
      </c>
      <c r="Q125">
        <v>6.4539999999999997</v>
      </c>
      <c r="R125">
        <v>4.0270000000000001</v>
      </c>
      <c r="S125">
        <v>3.073</v>
      </c>
      <c r="T125">
        <v>5.3019999999999996</v>
      </c>
      <c r="U125">
        <v>2.9470000000000001</v>
      </c>
      <c r="V125">
        <v>3.7</v>
      </c>
      <c r="W125">
        <v>2.87</v>
      </c>
      <c r="X125">
        <v>4.649</v>
      </c>
      <c r="Y125">
        <v>5.3150000000000004</v>
      </c>
      <c r="Z125">
        <v>5.5789999999999997</v>
      </c>
      <c r="AA125">
        <v>6.0919999999999996</v>
      </c>
      <c r="AB125">
        <v>3.1659999999999999</v>
      </c>
      <c r="AC125">
        <v>3.895</v>
      </c>
      <c r="AD125">
        <v>4.7069999999999999</v>
      </c>
      <c r="AE125">
        <v>2.84</v>
      </c>
    </row>
    <row r="126" spans="1:31" x14ac:dyDescent="0.3">
      <c r="A126" s="3">
        <v>44676.166666666664</v>
      </c>
      <c r="B126">
        <v>5.4729999999999999</v>
      </c>
      <c r="C126">
        <v>2.8580000000000001</v>
      </c>
      <c r="D126">
        <v>5.7220000000000004</v>
      </c>
      <c r="E126">
        <v>5.1180000000000003</v>
      </c>
      <c r="F126">
        <v>3.8690000000000002</v>
      </c>
      <c r="G126">
        <v>4.4359999999999999</v>
      </c>
      <c r="H126">
        <v>6.1849999999999996</v>
      </c>
      <c r="I126">
        <v>4.3330000000000002</v>
      </c>
      <c r="J126">
        <v>3.427</v>
      </c>
      <c r="K126">
        <v>3.996</v>
      </c>
      <c r="L126">
        <v>5.7469999999999999</v>
      </c>
      <c r="M126">
        <v>2.08</v>
      </c>
      <c r="N126">
        <v>3.8719999999999999</v>
      </c>
      <c r="O126">
        <v>5.8630000000000004</v>
      </c>
      <c r="P126">
        <v>4.6769999999999996</v>
      </c>
      <c r="Q126">
        <v>6.5</v>
      </c>
      <c r="R126">
        <v>4.1210000000000004</v>
      </c>
      <c r="S126">
        <v>3.2770000000000001</v>
      </c>
      <c r="T126">
        <v>5.2809999999999997</v>
      </c>
      <c r="U126">
        <v>2.9009999999999998</v>
      </c>
      <c r="V126">
        <v>3.5510000000000002</v>
      </c>
      <c r="W126">
        <v>2.89</v>
      </c>
      <c r="X126">
        <v>4.6310000000000002</v>
      </c>
      <c r="Y126">
        <v>5.47</v>
      </c>
      <c r="Z126">
        <v>5.3680000000000003</v>
      </c>
      <c r="AA126">
        <v>6.0069999999999997</v>
      </c>
      <c r="AB126">
        <v>3.2759999999999998</v>
      </c>
      <c r="AC126">
        <v>3.948</v>
      </c>
      <c r="AD126">
        <v>4.8380000000000001</v>
      </c>
      <c r="AE126">
        <v>2.7629999999999999</v>
      </c>
    </row>
    <row r="127" spans="1:31" x14ac:dyDescent="0.3">
      <c r="A127" s="3">
        <v>44676.208333333336</v>
      </c>
      <c r="B127">
        <v>5.8940000000000001</v>
      </c>
      <c r="C127">
        <v>2.8570000000000002</v>
      </c>
      <c r="D127">
        <v>5.4720000000000004</v>
      </c>
      <c r="E127">
        <v>5.1829999999999998</v>
      </c>
      <c r="F127">
        <v>3.9249999999999998</v>
      </c>
      <c r="G127">
        <v>4.59</v>
      </c>
      <c r="H127">
        <v>5.9850000000000003</v>
      </c>
      <c r="I127">
        <v>4.2930000000000001</v>
      </c>
      <c r="J127">
        <v>3.5289999999999999</v>
      </c>
      <c r="K127">
        <v>4.0860000000000003</v>
      </c>
      <c r="L127">
        <v>5.7869999999999999</v>
      </c>
      <c r="M127">
        <v>2</v>
      </c>
      <c r="N127">
        <v>3.9740000000000002</v>
      </c>
      <c r="O127">
        <v>5.9569999999999999</v>
      </c>
      <c r="P127">
        <v>4.8159999999999998</v>
      </c>
      <c r="Q127">
        <v>6.5</v>
      </c>
      <c r="R127">
        <v>4.202</v>
      </c>
      <c r="S127">
        <v>3.4940000000000002</v>
      </c>
      <c r="T127">
        <v>5.383</v>
      </c>
      <c r="U127">
        <v>2.7469999999999999</v>
      </c>
      <c r="V127">
        <v>3.391</v>
      </c>
      <c r="W127">
        <v>2.9729999999999999</v>
      </c>
      <c r="X127">
        <v>4.6509999999999998</v>
      </c>
      <c r="Y127">
        <v>5.3419999999999996</v>
      </c>
      <c r="Z127">
        <v>5.3710000000000004</v>
      </c>
      <c r="AA127">
        <v>6.1980000000000004</v>
      </c>
      <c r="AB127">
        <v>3.2250000000000001</v>
      </c>
      <c r="AC127">
        <v>3.7</v>
      </c>
      <c r="AD127">
        <v>4.74</v>
      </c>
      <c r="AE127">
        <v>2.7890000000000001</v>
      </c>
    </row>
    <row r="128" spans="1:31" x14ac:dyDescent="0.3">
      <c r="A128" s="3">
        <v>44676.25</v>
      </c>
      <c r="B128">
        <v>5.4989999999999997</v>
      </c>
      <c r="C128">
        <v>3.2629999999999999</v>
      </c>
      <c r="D128">
        <v>5.2709999999999999</v>
      </c>
      <c r="E128">
        <v>5.218</v>
      </c>
      <c r="F128">
        <v>3.6789999999999998</v>
      </c>
      <c r="G128">
        <v>4.4080000000000004</v>
      </c>
      <c r="H128">
        <v>6.2229999999999999</v>
      </c>
      <c r="I128">
        <v>4.093</v>
      </c>
      <c r="J128">
        <v>3.383</v>
      </c>
      <c r="K128">
        <v>4.3289999999999997</v>
      </c>
      <c r="L128">
        <v>5.6669999999999998</v>
      </c>
      <c r="M128">
        <v>2</v>
      </c>
      <c r="N128">
        <v>3.8239999999999998</v>
      </c>
      <c r="O128">
        <v>5.8049999999999997</v>
      </c>
      <c r="P128">
        <v>4.97</v>
      </c>
      <c r="Q128">
        <v>6.3730000000000002</v>
      </c>
      <c r="R128">
        <v>4.3</v>
      </c>
      <c r="S128">
        <v>3.306</v>
      </c>
      <c r="T128">
        <v>5.5519999999999996</v>
      </c>
      <c r="U128">
        <v>2.629</v>
      </c>
      <c r="V128">
        <v>3.407</v>
      </c>
      <c r="W128">
        <v>3.1960000000000002</v>
      </c>
      <c r="X128">
        <v>4.7220000000000004</v>
      </c>
      <c r="Y128">
        <v>5.133</v>
      </c>
      <c r="Z128">
        <v>5.53</v>
      </c>
      <c r="AA128">
        <v>6.1440000000000001</v>
      </c>
      <c r="AB128">
        <v>3.1720000000000002</v>
      </c>
      <c r="AC128">
        <v>3.573</v>
      </c>
      <c r="AD128">
        <v>4.8369999999999997</v>
      </c>
      <c r="AE128">
        <v>2.552</v>
      </c>
    </row>
    <row r="129" spans="1:31" x14ac:dyDescent="0.3">
      <c r="A129" s="3">
        <v>44676.291666666664</v>
      </c>
      <c r="B129">
        <v>5.7919999999999998</v>
      </c>
      <c r="C129">
        <v>3.694</v>
      </c>
      <c r="D129">
        <v>4.9459999999999997</v>
      </c>
      <c r="E129">
        <v>5.0620000000000003</v>
      </c>
      <c r="F129">
        <v>3.5640000000000001</v>
      </c>
      <c r="G129">
        <v>4.3330000000000002</v>
      </c>
      <c r="H129">
        <v>5.9989999999999997</v>
      </c>
      <c r="I129">
        <v>4.258</v>
      </c>
      <c r="J129">
        <v>3.21</v>
      </c>
      <c r="K129">
        <v>4.3419999999999996</v>
      </c>
      <c r="L129">
        <v>5.6280000000000001</v>
      </c>
      <c r="M129">
        <v>2</v>
      </c>
      <c r="N129">
        <v>3.6640000000000001</v>
      </c>
      <c r="O129">
        <v>5.7220000000000004</v>
      </c>
      <c r="P129">
        <v>4.9729999999999999</v>
      </c>
      <c r="Q129">
        <v>6.32</v>
      </c>
      <c r="R129">
        <v>4.54</v>
      </c>
      <c r="S129">
        <v>3.2589999999999999</v>
      </c>
      <c r="T129">
        <v>5.5359999999999996</v>
      </c>
      <c r="U129">
        <v>2.625</v>
      </c>
      <c r="V129">
        <v>3.6</v>
      </c>
      <c r="W129">
        <v>3.07</v>
      </c>
      <c r="X129">
        <v>4.8899999999999997</v>
      </c>
      <c r="Y129">
        <v>4.9580000000000002</v>
      </c>
      <c r="Z129">
        <v>5.7290000000000001</v>
      </c>
      <c r="AA129">
        <v>5.9820000000000002</v>
      </c>
      <c r="AB129">
        <v>3.0019999999999998</v>
      </c>
      <c r="AC129">
        <v>3.5219999999999998</v>
      </c>
      <c r="AD129">
        <v>4.6790000000000003</v>
      </c>
      <c r="AE129">
        <v>2.4500000000000002</v>
      </c>
    </row>
    <row r="130" spans="1:31" x14ac:dyDescent="0.3">
      <c r="A130" s="3">
        <v>44676.333333333336</v>
      </c>
      <c r="B130">
        <v>5.4349999999999996</v>
      </c>
      <c r="C130">
        <v>3.8839999999999999</v>
      </c>
      <c r="D130">
        <v>5.2949999999999999</v>
      </c>
      <c r="E130">
        <v>5.0060000000000002</v>
      </c>
      <c r="F130">
        <v>3.6869999999999998</v>
      </c>
      <c r="G130">
        <v>4.125</v>
      </c>
      <c r="H130">
        <v>5.875</v>
      </c>
      <c r="I130">
        <v>4.0350000000000001</v>
      </c>
      <c r="J130">
        <v>3.1989999999999998</v>
      </c>
      <c r="K130">
        <v>4.3650000000000002</v>
      </c>
      <c r="L130">
        <v>5.6139999999999999</v>
      </c>
      <c r="M130">
        <v>2.0179999999999998</v>
      </c>
      <c r="N130">
        <v>3.7709999999999999</v>
      </c>
      <c r="O130">
        <v>5.8120000000000003</v>
      </c>
      <c r="P130">
        <v>5.0990000000000002</v>
      </c>
      <c r="Q130">
        <v>6.1440000000000001</v>
      </c>
      <c r="R130">
        <v>4.4809999999999999</v>
      </c>
      <c r="S130">
        <v>3.0790000000000002</v>
      </c>
      <c r="T130">
        <v>5.6920000000000002</v>
      </c>
      <c r="U130">
        <v>2.8439999999999999</v>
      </c>
      <c r="V130">
        <v>3.4790000000000001</v>
      </c>
      <c r="W130">
        <v>2.97</v>
      </c>
      <c r="X130">
        <v>5.077</v>
      </c>
      <c r="Y130">
        <v>4.8019999999999996</v>
      </c>
      <c r="Z130">
        <v>5.6769999999999996</v>
      </c>
      <c r="AA130">
        <v>5.7370000000000001</v>
      </c>
      <c r="AB130">
        <v>3.1269999999999998</v>
      </c>
      <c r="AC130">
        <v>3.6339999999999999</v>
      </c>
      <c r="AD130">
        <v>4.5839999999999996</v>
      </c>
      <c r="AE130">
        <v>2.2200000000000002</v>
      </c>
    </row>
    <row r="131" spans="1:31" x14ac:dyDescent="0.3">
      <c r="A131" s="3">
        <v>44676.375</v>
      </c>
      <c r="B131">
        <v>5.048</v>
      </c>
      <c r="C131">
        <v>4.0510000000000002</v>
      </c>
      <c r="D131">
        <v>5.2350000000000003</v>
      </c>
      <c r="E131">
        <v>5.2359999999999998</v>
      </c>
      <c r="F131">
        <v>3.7450000000000001</v>
      </c>
      <c r="G131">
        <v>3.8860000000000001</v>
      </c>
      <c r="H131">
        <v>5.9560000000000004</v>
      </c>
      <c r="I131">
        <v>3.9289999999999998</v>
      </c>
      <c r="J131">
        <v>3.165</v>
      </c>
      <c r="K131">
        <v>4.1829999999999998</v>
      </c>
      <c r="L131">
        <v>5.665</v>
      </c>
      <c r="M131">
        <v>2.1179999999999999</v>
      </c>
      <c r="N131">
        <v>3.9449999999999998</v>
      </c>
      <c r="O131">
        <v>6.0510000000000002</v>
      </c>
      <c r="P131">
        <v>5.0410000000000004</v>
      </c>
      <c r="Q131">
        <v>6.1680000000000001</v>
      </c>
      <c r="R131">
        <v>4.5170000000000003</v>
      </c>
      <c r="S131">
        <v>3.0459999999999998</v>
      </c>
      <c r="T131">
        <v>5.6689999999999996</v>
      </c>
      <c r="U131">
        <v>2.7480000000000002</v>
      </c>
      <c r="V131">
        <v>3.35</v>
      </c>
      <c r="W131">
        <v>2.984</v>
      </c>
      <c r="X131">
        <v>5.0010000000000003</v>
      </c>
      <c r="Y131">
        <v>4.8819999999999997</v>
      </c>
      <c r="Z131">
        <v>5.76</v>
      </c>
      <c r="AA131">
        <v>5.9569999999999999</v>
      </c>
      <c r="AB131">
        <v>3.3450000000000002</v>
      </c>
      <c r="AC131">
        <v>3.585</v>
      </c>
      <c r="AD131">
        <v>4.8319999999999999</v>
      </c>
      <c r="AE131">
        <v>2.359</v>
      </c>
    </row>
    <row r="132" spans="1:31" x14ac:dyDescent="0.3">
      <c r="A132" s="3">
        <v>44676.416666666664</v>
      </c>
      <c r="B132">
        <v>4.8250000000000002</v>
      </c>
      <c r="C132">
        <v>3.7189999999999999</v>
      </c>
      <c r="D132">
        <v>4.7649999999999997</v>
      </c>
      <c r="E132">
        <v>5.2690000000000001</v>
      </c>
      <c r="F132">
        <v>3.742</v>
      </c>
      <c r="G132">
        <v>3.6960000000000002</v>
      </c>
      <c r="H132">
        <v>6.0380000000000003</v>
      </c>
      <c r="I132">
        <v>3.8119999999999998</v>
      </c>
      <c r="J132">
        <v>3.1349999999999998</v>
      </c>
      <c r="K132">
        <v>4.1070000000000002</v>
      </c>
      <c r="L132">
        <v>5.891</v>
      </c>
      <c r="M132">
        <v>2.109</v>
      </c>
      <c r="N132">
        <v>4.1580000000000004</v>
      </c>
      <c r="O132">
        <v>5.82</v>
      </c>
      <c r="P132">
        <v>4.9359999999999999</v>
      </c>
      <c r="Q132">
        <v>6.3929999999999998</v>
      </c>
      <c r="R132">
        <v>4.569</v>
      </c>
      <c r="S132">
        <v>2.8519999999999999</v>
      </c>
      <c r="T132">
        <v>5.66</v>
      </c>
      <c r="U132">
        <v>2.9220000000000002</v>
      </c>
      <c r="V132">
        <v>3.1920000000000002</v>
      </c>
      <c r="W132">
        <v>2.911</v>
      </c>
      <c r="X132">
        <v>4.7789999999999999</v>
      </c>
      <c r="Y132">
        <v>5.0259999999999998</v>
      </c>
      <c r="Z132">
        <v>5.54</v>
      </c>
      <c r="AA132">
        <v>6.0129999999999999</v>
      </c>
      <c r="AB132">
        <v>3.4580000000000002</v>
      </c>
      <c r="AC132">
        <v>3.4670000000000001</v>
      </c>
      <c r="AD132">
        <v>4.7709999999999999</v>
      </c>
      <c r="AE132">
        <v>2.2799999999999998</v>
      </c>
    </row>
    <row r="133" spans="1:31" x14ac:dyDescent="0.3">
      <c r="A133" s="3">
        <v>44676.458333333336</v>
      </c>
      <c r="B133">
        <v>4.8849999999999998</v>
      </c>
      <c r="C133">
        <v>4.0250000000000004</v>
      </c>
      <c r="D133">
        <v>5.1079999999999997</v>
      </c>
      <c r="E133">
        <v>5.2350000000000003</v>
      </c>
      <c r="F133">
        <v>3.544</v>
      </c>
      <c r="G133">
        <v>3.4740000000000002</v>
      </c>
      <c r="H133">
        <v>5.8070000000000004</v>
      </c>
      <c r="I133">
        <v>3.9369999999999998</v>
      </c>
      <c r="J133">
        <v>2.9319999999999999</v>
      </c>
      <c r="K133">
        <v>4.1219999999999999</v>
      </c>
      <c r="L133">
        <v>5.782</v>
      </c>
      <c r="M133">
        <v>2.3479999999999999</v>
      </c>
      <c r="N133">
        <v>4.2439999999999998</v>
      </c>
      <c r="O133">
        <v>5.84</v>
      </c>
      <c r="P133">
        <v>5.12</v>
      </c>
      <c r="Q133">
        <v>6.5</v>
      </c>
      <c r="R133">
        <v>4.7670000000000003</v>
      </c>
      <c r="S133">
        <v>2.9089999999999998</v>
      </c>
      <c r="T133">
        <v>5.41</v>
      </c>
      <c r="U133">
        <v>2.7770000000000001</v>
      </c>
      <c r="V133">
        <v>3.4009999999999998</v>
      </c>
      <c r="W133">
        <v>2.669</v>
      </c>
      <c r="X133">
        <v>4.5439999999999996</v>
      </c>
      <c r="Y133">
        <v>5.0599999999999996</v>
      </c>
      <c r="Z133">
        <v>5.3369999999999997</v>
      </c>
      <c r="AA133">
        <v>5.9829999999999997</v>
      </c>
      <c r="AB133">
        <v>3.2610000000000001</v>
      </c>
      <c r="AC133">
        <v>3.2839999999999998</v>
      </c>
      <c r="AD133">
        <v>4.8159999999999998</v>
      </c>
      <c r="AE133">
        <v>2.3490000000000002</v>
      </c>
    </row>
    <row r="134" spans="1:31" x14ac:dyDescent="0.3">
      <c r="A134" s="3">
        <v>44676.5</v>
      </c>
      <c r="B134">
        <v>5.0309999999999997</v>
      </c>
      <c r="C134">
        <v>3.9140000000000001</v>
      </c>
      <c r="D134">
        <v>4.7</v>
      </c>
      <c r="E134">
        <v>5.3869999999999996</v>
      </c>
      <c r="F134">
        <v>3.4470000000000001</v>
      </c>
      <c r="G134">
        <v>3.6659999999999999</v>
      </c>
      <c r="H134">
        <v>5.742</v>
      </c>
      <c r="I134">
        <v>4.0179999999999998</v>
      </c>
      <c r="J134">
        <v>3.0680000000000001</v>
      </c>
      <c r="K134">
        <v>4.0449999999999999</v>
      </c>
      <c r="L134">
        <v>5.87</v>
      </c>
      <c r="M134">
        <v>2.2360000000000002</v>
      </c>
      <c r="N134">
        <v>4.1029999999999998</v>
      </c>
      <c r="O134">
        <v>5.6180000000000003</v>
      </c>
      <c r="P134">
        <v>5.234</v>
      </c>
      <c r="Q134">
        <v>6.5</v>
      </c>
      <c r="R134">
        <v>4.9889999999999999</v>
      </c>
      <c r="S134">
        <v>3.0670000000000002</v>
      </c>
      <c r="T134">
        <v>5.6130000000000004</v>
      </c>
      <c r="U134">
        <v>2.7480000000000002</v>
      </c>
      <c r="V134">
        <v>3.3959999999999999</v>
      </c>
      <c r="W134">
        <v>2.7250000000000001</v>
      </c>
      <c r="X134">
        <v>4.79</v>
      </c>
      <c r="Y134">
        <v>4.8179999999999996</v>
      </c>
      <c r="Z134">
        <v>5.53</v>
      </c>
      <c r="AA134">
        <v>5.87</v>
      </c>
      <c r="AB134">
        <v>3.2970000000000002</v>
      </c>
      <c r="AC134">
        <v>3.0920000000000001</v>
      </c>
      <c r="AD134">
        <v>5.0350000000000001</v>
      </c>
      <c r="AE134">
        <v>2.286</v>
      </c>
    </row>
    <row r="135" spans="1:31" x14ac:dyDescent="0.3">
      <c r="A135" s="3">
        <v>44676.541666666664</v>
      </c>
      <c r="B135">
        <v>4.8630000000000004</v>
      </c>
      <c r="C135">
        <v>4.1950000000000003</v>
      </c>
      <c r="D135">
        <v>4.6239999999999997</v>
      </c>
      <c r="E135">
        <v>5.3239999999999998</v>
      </c>
      <c r="F135">
        <v>3.3450000000000002</v>
      </c>
      <c r="G135">
        <v>3.6659999999999999</v>
      </c>
      <c r="H135">
        <v>5.7770000000000001</v>
      </c>
      <c r="I135">
        <v>3.7679999999999998</v>
      </c>
      <c r="J135">
        <v>3.0070000000000001</v>
      </c>
      <c r="K135">
        <v>4.1630000000000003</v>
      </c>
      <c r="L135">
        <v>5.6829999999999998</v>
      </c>
      <c r="M135">
        <v>2.266</v>
      </c>
      <c r="N135">
        <v>4.0819999999999999</v>
      </c>
      <c r="O135">
        <v>5.6059999999999999</v>
      </c>
      <c r="P135">
        <v>5.3040000000000003</v>
      </c>
      <c r="Q135">
        <v>6.5</v>
      </c>
      <c r="R135">
        <v>4.8410000000000002</v>
      </c>
      <c r="S135">
        <v>3.3</v>
      </c>
      <c r="T135">
        <v>5.4720000000000004</v>
      </c>
      <c r="U135">
        <v>2.762</v>
      </c>
      <c r="V135">
        <v>3.2949999999999999</v>
      </c>
      <c r="W135">
        <v>2.8679999999999999</v>
      </c>
      <c r="X135">
        <v>4.8339999999999996</v>
      </c>
      <c r="Y135">
        <v>4.9729999999999999</v>
      </c>
      <c r="Z135">
        <v>5.3810000000000002</v>
      </c>
      <c r="AA135">
        <v>5.6790000000000003</v>
      </c>
      <c r="AB135">
        <v>3.492</v>
      </c>
      <c r="AC135">
        <v>3.294</v>
      </c>
      <c r="AD135">
        <v>5.2149999999999999</v>
      </c>
      <c r="AE135">
        <v>2.3530000000000002</v>
      </c>
    </row>
    <row r="136" spans="1:31" x14ac:dyDescent="0.3">
      <c r="A136" s="3">
        <v>44676.583333333336</v>
      </c>
      <c r="B136">
        <v>5.3339999999999996</v>
      </c>
      <c r="C136">
        <v>4.673</v>
      </c>
      <c r="D136">
        <v>4.3499999999999996</v>
      </c>
      <c r="E136">
        <v>5.2910000000000004</v>
      </c>
      <c r="F136">
        <v>3.1120000000000001</v>
      </c>
      <c r="G136">
        <v>3.5950000000000002</v>
      </c>
      <c r="H136">
        <v>5.7850000000000001</v>
      </c>
      <c r="I136">
        <v>3.827</v>
      </c>
      <c r="J136">
        <v>2.903</v>
      </c>
      <c r="K136">
        <v>4.2270000000000003</v>
      </c>
      <c r="L136">
        <v>5.53</v>
      </c>
      <c r="M136">
        <v>2.5089999999999999</v>
      </c>
      <c r="N136">
        <v>3.84</v>
      </c>
      <c r="O136">
        <v>5.4269999999999996</v>
      </c>
      <c r="P136">
        <v>5.1369999999999996</v>
      </c>
      <c r="Q136">
        <v>6.5</v>
      </c>
      <c r="R136">
        <v>4.6159999999999997</v>
      </c>
      <c r="S136">
        <v>3.4140000000000001</v>
      </c>
      <c r="T136">
        <v>5.7089999999999996</v>
      </c>
      <c r="U136">
        <v>2.71</v>
      </c>
      <c r="V136">
        <v>3.3820000000000001</v>
      </c>
      <c r="W136">
        <v>2.6989999999999998</v>
      </c>
      <c r="X136">
        <v>5.0490000000000004</v>
      </c>
      <c r="Y136">
        <v>5.0720000000000001</v>
      </c>
      <c r="Z136">
        <v>5.4969999999999999</v>
      </c>
      <c r="AA136">
        <v>5.9219999999999997</v>
      </c>
      <c r="AB136">
        <v>3.387</v>
      </c>
      <c r="AC136">
        <v>3.2360000000000002</v>
      </c>
      <c r="AD136">
        <v>5.3239999999999998</v>
      </c>
      <c r="AE136">
        <v>2.3740000000000001</v>
      </c>
    </row>
    <row r="137" spans="1:31" x14ac:dyDescent="0.3">
      <c r="A137" s="3">
        <v>44676.625</v>
      </c>
      <c r="B137">
        <v>5.0869999999999997</v>
      </c>
      <c r="C137">
        <v>4.3369999999999997</v>
      </c>
      <c r="D137">
        <v>4.1310000000000002</v>
      </c>
      <c r="E137">
        <v>5.4749999999999996</v>
      </c>
      <c r="F137">
        <v>2.9039999999999999</v>
      </c>
      <c r="G137">
        <v>3.77</v>
      </c>
      <c r="H137">
        <v>5.7709999999999999</v>
      </c>
      <c r="I137">
        <v>3.8010000000000002</v>
      </c>
      <c r="J137">
        <v>2.9609999999999999</v>
      </c>
      <c r="K137">
        <v>4.4429999999999996</v>
      </c>
      <c r="L137">
        <v>5.6420000000000003</v>
      </c>
      <c r="M137">
        <v>2.6880000000000002</v>
      </c>
      <c r="N137">
        <v>3.7850000000000001</v>
      </c>
      <c r="O137">
        <v>5.37</v>
      </c>
      <c r="P137">
        <v>5.0860000000000003</v>
      </c>
      <c r="Q137">
        <v>6.37</v>
      </c>
      <c r="R137">
        <v>4.4930000000000003</v>
      </c>
      <c r="S137">
        <v>3.3820000000000001</v>
      </c>
      <c r="T137">
        <v>5.6849999999999996</v>
      </c>
      <c r="U137">
        <v>2.504</v>
      </c>
      <c r="V137">
        <v>3.4540000000000002</v>
      </c>
      <c r="W137">
        <v>2.4769999999999999</v>
      </c>
      <c r="X137">
        <v>5.1589999999999998</v>
      </c>
      <c r="Y137">
        <v>5.2910000000000004</v>
      </c>
      <c r="Z137">
        <v>5.4589999999999996</v>
      </c>
      <c r="AA137">
        <v>5.6989999999999998</v>
      </c>
      <c r="AB137">
        <v>3.3849999999999998</v>
      </c>
      <c r="AC137">
        <v>3.2240000000000002</v>
      </c>
      <c r="AD137">
        <v>5.2190000000000003</v>
      </c>
      <c r="AE137">
        <v>2.1259999999999999</v>
      </c>
    </row>
    <row r="138" spans="1:31" x14ac:dyDescent="0.3">
      <c r="A138" s="3">
        <v>44676.666666666664</v>
      </c>
      <c r="B138">
        <v>5.2130000000000001</v>
      </c>
      <c r="C138">
        <v>3.956</v>
      </c>
      <c r="D138">
        <v>4.0030000000000001</v>
      </c>
      <c r="E138">
        <v>5.2809999999999997</v>
      </c>
      <c r="F138">
        <v>2.8570000000000002</v>
      </c>
      <c r="G138">
        <v>3.637</v>
      </c>
      <c r="H138">
        <v>5.8140000000000001</v>
      </c>
      <c r="I138">
        <v>3.8809999999999998</v>
      </c>
      <c r="J138">
        <v>3.1509999999999998</v>
      </c>
      <c r="K138">
        <v>4.516</v>
      </c>
      <c r="L138">
        <v>5.5309999999999997</v>
      </c>
      <c r="M138">
        <v>2.5110000000000001</v>
      </c>
      <c r="N138">
        <v>3.734</v>
      </c>
      <c r="O138">
        <v>5.23</v>
      </c>
      <c r="P138">
        <v>4.8780000000000001</v>
      </c>
      <c r="Q138">
        <v>6.28</v>
      </c>
      <c r="R138">
        <v>4.4950000000000001</v>
      </c>
      <c r="S138">
        <v>3.4780000000000002</v>
      </c>
      <c r="T138">
        <v>5.9240000000000004</v>
      </c>
      <c r="U138">
        <v>2.3090000000000002</v>
      </c>
      <c r="V138">
        <v>3.5089999999999999</v>
      </c>
      <c r="W138">
        <v>2.6880000000000002</v>
      </c>
      <c r="X138">
        <v>5.0789999999999997</v>
      </c>
      <c r="Y138">
        <v>5.181</v>
      </c>
      <c r="Z138">
        <v>5.6130000000000004</v>
      </c>
      <c r="AA138">
        <v>5.8339999999999996</v>
      </c>
      <c r="AB138">
        <v>3.56</v>
      </c>
      <c r="AC138">
        <v>3.403</v>
      </c>
      <c r="AD138">
        <v>4.992</v>
      </c>
      <c r="AE138">
        <v>2.254</v>
      </c>
    </row>
    <row r="139" spans="1:31" x14ac:dyDescent="0.3">
      <c r="A139" s="3">
        <v>44676.708333333336</v>
      </c>
      <c r="B139">
        <v>4.992</v>
      </c>
      <c r="C139">
        <v>3.8820000000000001</v>
      </c>
      <c r="D139">
        <v>4.2629999999999999</v>
      </c>
      <c r="E139">
        <v>5.1740000000000004</v>
      </c>
      <c r="F139">
        <v>2.6480000000000001</v>
      </c>
      <c r="G139">
        <v>3.6739999999999999</v>
      </c>
      <c r="H139">
        <v>5.9409999999999998</v>
      </c>
      <c r="I139">
        <v>3.7029999999999998</v>
      </c>
      <c r="J139">
        <v>3.0939999999999999</v>
      </c>
      <c r="K139">
        <v>4.2939999999999996</v>
      </c>
      <c r="L139">
        <v>5.68</v>
      </c>
      <c r="M139">
        <v>2.3180000000000001</v>
      </c>
      <c r="N139">
        <v>3.5179999999999998</v>
      </c>
      <c r="O139">
        <v>5.3609999999999998</v>
      </c>
      <c r="P139">
        <v>4.9630000000000001</v>
      </c>
      <c r="Q139">
        <v>6.2169999999999996</v>
      </c>
      <c r="R139">
        <v>4.577</v>
      </c>
      <c r="S139">
        <v>3.5529999999999999</v>
      </c>
      <c r="T139">
        <v>5.68</v>
      </c>
      <c r="U139">
        <v>2.427</v>
      </c>
      <c r="V139">
        <v>3.4009999999999998</v>
      </c>
      <c r="W139">
        <v>2.5979999999999999</v>
      </c>
      <c r="X139">
        <v>5.2779999999999996</v>
      </c>
      <c r="Y139">
        <v>5.32</v>
      </c>
      <c r="Z139">
        <v>5.5620000000000003</v>
      </c>
      <c r="AA139">
        <v>6.0289999999999999</v>
      </c>
      <c r="AB139">
        <v>3.5609999999999999</v>
      </c>
      <c r="AC139">
        <v>3.202</v>
      </c>
      <c r="AD139">
        <v>5.0549999999999997</v>
      </c>
      <c r="AE139">
        <v>2.3860000000000001</v>
      </c>
    </row>
    <row r="140" spans="1:31" x14ac:dyDescent="0.3">
      <c r="A140" s="3">
        <v>44676.75</v>
      </c>
      <c r="B140">
        <v>5.3920000000000003</v>
      </c>
      <c r="C140">
        <v>3.9929999999999999</v>
      </c>
      <c r="D140">
        <v>4.6310000000000002</v>
      </c>
      <c r="E140">
        <v>5.2380000000000004</v>
      </c>
      <c r="F140">
        <v>2.4119999999999999</v>
      </c>
      <c r="G140">
        <v>3.827</v>
      </c>
      <c r="H140">
        <v>5.76</v>
      </c>
      <c r="I140">
        <v>3.5960000000000001</v>
      </c>
      <c r="J140">
        <v>3.0219999999999998</v>
      </c>
      <c r="K140">
        <v>4.38</v>
      </c>
      <c r="L140">
        <v>5.7450000000000001</v>
      </c>
      <c r="M140">
        <v>2.12</v>
      </c>
      <c r="N140">
        <v>3.5</v>
      </c>
      <c r="O140">
        <v>5.2149999999999999</v>
      </c>
      <c r="P140">
        <v>4.8419999999999996</v>
      </c>
      <c r="Q140">
        <v>6.2039999999999997</v>
      </c>
      <c r="R140">
        <v>4.5999999999999996</v>
      </c>
      <c r="S140">
        <v>3.4529999999999998</v>
      </c>
      <c r="T140">
        <v>5.5970000000000004</v>
      </c>
      <c r="U140">
        <v>2.33</v>
      </c>
      <c r="V140">
        <v>3.2469999999999999</v>
      </c>
      <c r="W140">
        <v>2.69</v>
      </c>
      <c r="X140">
        <v>5.4160000000000004</v>
      </c>
      <c r="Y140">
        <v>5.4969999999999999</v>
      </c>
      <c r="Z140">
        <v>5.6840000000000002</v>
      </c>
      <c r="AA140">
        <v>6.2169999999999996</v>
      </c>
      <c r="AB140">
        <v>3.355</v>
      </c>
      <c r="AC140">
        <v>3.2450000000000001</v>
      </c>
      <c r="AD140">
        <v>5.2649999999999997</v>
      </c>
      <c r="AE140">
        <v>2.5990000000000002</v>
      </c>
    </row>
    <row r="141" spans="1:31" x14ac:dyDescent="0.3">
      <c r="A141" s="3">
        <v>44676.791666666664</v>
      </c>
      <c r="B141">
        <v>4.95</v>
      </c>
      <c r="C141">
        <v>3.9460000000000002</v>
      </c>
      <c r="D141">
        <v>4.9909999999999997</v>
      </c>
      <c r="E141">
        <v>5.3</v>
      </c>
      <c r="F141">
        <v>2.625</v>
      </c>
      <c r="G141">
        <v>3.7320000000000002</v>
      </c>
      <c r="H141">
        <v>5.984</v>
      </c>
      <c r="I141">
        <v>3.5609999999999999</v>
      </c>
      <c r="J141">
        <v>2.7810000000000001</v>
      </c>
      <c r="K141">
        <v>4.2350000000000003</v>
      </c>
      <c r="L141">
        <v>5.8159999999999998</v>
      </c>
      <c r="M141">
        <v>2.08</v>
      </c>
      <c r="N141">
        <v>3.4580000000000002</v>
      </c>
      <c r="O141">
        <v>5.3929999999999998</v>
      </c>
      <c r="P141">
        <v>4.9530000000000003</v>
      </c>
      <c r="Q141">
        <v>6.3769999999999998</v>
      </c>
      <c r="R141">
        <v>4.5839999999999996</v>
      </c>
      <c r="S141">
        <v>3.27</v>
      </c>
      <c r="T141">
        <v>5.4880000000000004</v>
      </c>
      <c r="U141">
        <v>2.165</v>
      </c>
      <c r="V141">
        <v>3.2759999999999998</v>
      </c>
      <c r="W141">
        <v>2.6640000000000001</v>
      </c>
      <c r="X141">
        <v>5.4610000000000003</v>
      </c>
      <c r="Y141">
        <v>5.4989999999999997</v>
      </c>
      <c r="Z141">
        <v>5.569</v>
      </c>
      <c r="AA141">
        <v>6.2569999999999997</v>
      </c>
      <c r="AB141">
        <v>3.5590000000000002</v>
      </c>
      <c r="AC141">
        <v>3.0030000000000001</v>
      </c>
      <c r="AD141">
        <v>5.42</v>
      </c>
      <c r="AE141">
        <v>2.3679999999999999</v>
      </c>
    </row>
    <row r="142" spans="1:31" x14ac:dyDescent="0.3">
      <c r="A142" s="3">
        <v>44676.833333333336</v>
      </c>
      <c r="B142">
        <v>4.5620000000000003</v>
      </c>
      <c r="C142">
        <v>4.4210000000000003</v>
      </c>
      <c r="D142">
        <v>4.6269999999999998</v>
      </c>
      <c r="E142">
        <v>5.181</v>
      </c>
      <c r="F142">
        <v>2.4550000000000001</v>
      </c>
      <c r="G142">
        <v>3.8140000000000001</v>
      </c>
      <c r="H142">
        <v>5.78</v>
      </c>
      <c r="I142">
        <v>3.6179999999999999</v>
      </c>
      <c r="J142">
        <v>2.819</v>
      </c>
      <c r="K142">
        <v>4.2709999999999999</v>
      </c>
      <c r="L142">
        <v>5.7489999999999997</v>
      </c>
      <c r="M142">
        <v>2</v>
      </c>
      <c r="N142">
        <v>3.2120000000000002</v>
      </c>
      <c r="O142">
        <v>5.5880000000000001</v>
      </c>
      <c r="P142">
        <v>4.8789999999999996</v>
      </c>
      <c r="Q142">
        <v>6.4610000000000003</v>
      </c>
      <c r="R142">
        <v>4.758</v>
      </c>
      <c r="S142">
        <v>3.2709999999999999</v>
      </c>
      <c r="T142">
        <v>5.3940000000000001</v>
      </c>
      <c r="U142">
        <v>2</v>
      </c>
      <c r="V142">
        <v>3.3620000000000001</v>
      </c>
      <c r="W142">
        <v>2.8010000000000002</v>
      </c>
      <c r="X142">
        <v>5.3810000000000002</v>
      </c>
      <c r="Y142">
        <v>5.4640000000000004</v>
      </c>
      <c r="Z142">
        <v>5.5679999999999996</v>
      </c>
      <c r="AA142">
        <v>6.04</v>
      </c>
      <c r="AB142">
        <v>3.3860000000000001</v>
      </c>
      <c r="AC142">
        <v>3.2429999999999999</v>
      </c>
      <c r="AD142">
        <v>5.43</v>
      </c>
      <c r="AE142">
        <v>2.1840000000000002</v>
      </c>
    </row>
    <row r="143" spans="1:31" x14ac:dyDescent="0.3">
      <c r="A143" s="3">
        <v>44676.875</v>
      </c>
      <c r="B143">
        <v>4.4690000000000003</v>
      </c>
      <c r="C143">
        <v>3.9940000000000002</v>
      </c>
      <c r="D143">
        <v>4.7910000000000004</v>
      </c>
      <c r="E143">
        <v>5.0679999999999996</v>
      </c>
      <c r="F143">
        <v>2.38</v>
      </c>
      <c r="G143">
        <v>3.887</v>
      </c>
      <c r="H143">
        <v>5.8049999999999997</v>
      </c>
      <c r="I143">
        <v>3.4079999999999999</v>
      </c>
      <c r="J143">
        <v>2.8580000000000001</v>
      </c>
      <c r="K143">
        <v>4.0750000000000002</v>
      </c>
      <c r="L143">
        <v>5.5289999999999999</v>
      </c>
      <c r="M143">
        <v>2</v>
      </c>
      <c r="N143">
        <v>3.1720000000000002</v>
      </c>
      <c r="O143">
        <v>5.8010000000000002</v>
      </c>
      <c r="P143">
        <v>4.9930000000000003</v>
      </c>
      <c r="Q143">
        <v>6.5</v>
      </c>
      <c r="R143">
        <v>4.82</v>
      </c>
      <c r="S143">
        <v>3.468</v>
      </c>
      <c r="T143">
        <v>5.6210000000000004</v>
      </c>
      <c r="U143">
        <v>2.1339999999999999</v>
      </c>
      <c r="V143">
        <v>3.1760000000000002</v>
      </c>
      <c r="W143">
        <v>2.6949999999999998</v>
      </c>
      <c r="X143">
        <v>5.2709999999999999</v>
      </c>
      <c r="Y143">
        <v>5.67</v>
      </c>
      <c r="Z143">
        <v>5.3250000000000002</v>
      </c>
      <c r="AA143">
        <v>5.9989999999999997</v>
      </c>
      <c r="AB143">
        <v>3.4950000000000001</v>
      </c>
      <c r="AC143">
        <v>3.0819999999999999</v>
      </c>
      <c r="AD143">
        <v>5.5940000000000003</v>
      </c>
      <c r="AE143">
        <v>2.0369999999999999</v>
      </c>
    </row>
    <row r="144" spans="1:31" x14ac:dyDescent="0.3">
      <c r="A144" s="3">
        <v>44676.916666666664</v>
      </c>
      <c r="B144">
        <v>4.7969999999999997</v>
      </c>
      <c r="C144">
        <v>3.6619999999999999</v>
      </c>
      <c r="D144">
        <v>5.1689999999999996</v>
      </c>
      <c r="E144">
        <v>4.8639999999999999</v>
      </c>
      <c r="F144">
        <v>2.431</v>
      </c>
      <c r="G144">
        <v>3.6749999999999998</v>
      </c>
      <c r="H144">
        <v>5.6340000000000003</v>
      </c>
      <c r="I144">
        <v>3.1589999999999998</v>
      </c>
      <c r="J144">
        <v>3.101</v>
      </c>
      <c r="K144">
        <v>3.94</v>
      </c>
      <c r="L144">
        <v>5.3330000000000002</v>
      </c>
      <c r="M144">
        <v>2.0019999999999998</v>
      </c>
      <c r="N144">
        <v>3.2320000000000002</v>
      </c>
      <c r="O144">
        <v>5.9589999999999996</v>
      </c>
      <c r="P144">
        <v>5.0890000000000004</v>
      </c>
      <c r="Q144">
        <v>6.5</v>
      </c>
      <c r="R144">
        <v>4.7329999999999997</v>
      </c>
      <c r="S144">
        <v>3.234</v>
      </c>
      <c r="T144">
        <v>5.5670000000000002</v>
      </c>
      <c r="U144">
        <v>2.08</v>
      </c>
      <c r="V144">
        <v>2.9529999999999998</v>
      </c>
      <c r="W144">
        <v>2.9020000000000001</v>
      </c>
      <c r="X144">
        <v>5.2839999999999998</v>
      </c>
      <c r="Y144">
        <v>5.9160000000000004</v>
      </c>
      <c r="Z144">
        <v>5.2389999999999999</v>
      </c>
      <c r="AA144">
        <v>5.9589999999999996</v>
      </c>
      <c r="AB144">
        <v>3.3079999999999998</v>
      </c>
      <c r="AC144">
        <v>3.3319999999999999</v>
      </c>
      <c r="AD144">
        <v>5.4580000000000002</v>
      </c>
      <c r="AE144">
        <v>2.105</v>
      </c>
    </row>
    <row r="145" spans="1:31" x14ac:dyDescent="0.3">
      <c r="A145" s="3">
        <v>44676.958333333336</v>
      </c>
      <c r="B145">
        <v>4.5839999999999996</v>
      </c>
      <c r="C145">
        <v>3.6629999999999998</v>
      </c>
      <c r="D145">
        <v>5.5119999999999996</v>
      </c>
      <c r="E145">
        <v>4.6550000000000002</v>
      </c>
      <c r="F145">
        <v>2.61</v>
      </c>
      <c r="G145">
        <v>3.726</v>
      </c>
      <c r="H145">
        <v>5.734</v>
      </c>
      <c r="I145">
        <v>3.1819999999999999</v>
      </c>
      <c r="J145">
        <v>3.33</v>
      </c>
      <c r="K145">
        <v>3.734</v>
      </c>
      <c r="L145">
        <v>5.3890000000000002</v>
      </c>
      <c r="M145">
        <v>2</v>
      </c>
      <c r="N145">
        <v>3.0630000000000002</v>
      </c>
      <c r="O145">
        <v>6.11</v>
      </c>
      <c r="P145">
        <v>4.9359999999999999</v>
      </c>
      <c r="Q145">
        <v>6.274</v>
      </c>
      <c r="R145">
        <v>4.5010000000000003</v>
      </c>
      <c r="S145">
        <v>3.3439999999999999</v>
      </c>
      <c r="T145">
        <v>5.5960000000000001</v>
      </c>
      <c r="U145">
        <v>2.0110000000000001</v>
      </c>
      <c r="V145">
        <v>2.8570000000000002</v>
      </c>
      <c r="W145">
        <v>2.9159999999999999</v>
      </c>
      <c r="X145">
        <v>5.4790000000000001</v>
      </c>
      <c r="Y145">
        <v>6.1630000000000003</v>
      </c>
      <c r="Z145">
        <v>5.0179999999999998</v>
      </c>
      <c r="AA145">
        <v>5.7910000000000004</v>
      </c>
      <c r="AB145">
        <v>3.42</v>
      </c>
      <c r="AC145">
        <v>3.149</v>
      </c>
      <c r="AD145">
        <v>5.4859999999999998</v>
      </c>
      <c r="AE145">
        <v>2.0390000000000001</v>
      </c>
    </row>
    <row r="146" spans="1:31" x14ac:dyDescent="0.3">
      <c r="A146" s="3">
        <v>44677</v>
      </c>
      <c r="B146">
        <v>4.7089999999999996</v>
      </c>
      <c r="C146">
        <v>3.2850000000000001</v>
      </c>
      <c r="D146">
        <v>5.5209999999999999</v>
      </c>
      <c r="E146">
        <v>4.4539999999999997</v>
      </c>
      <c r="F146">
        <v>2.6480000000000001</v>
      </c>
      <c r="G146">
        <v>3.8159999999999998</v>
      </c>
      <c r="H146">
        <v>5.6070000000000002</v>
      </c>
      <c r="I146">
        <v>3.0870000000000002</v>
      </c>
      <c r="J146">
        <v>3.3730000000000002</v>
      </c>
      <c r="K146">
        <v>3.6560000000000001</v>
      </c>
      <c r="L146">
        <v>5.21</v>
      </c>
      <c r="M146">
        <v>2</v>
      </c>
      <c r="N146">
        <v>3.2170000000000001</v>
      </c>
      <c r="O146">
        <v>6.27</v>
      </c>
      <c r="P146">
        <v>4.952</v>
      </c>
      <c r="Q146">
        <v>6.0730000000000004</v>
      </c>
      <c r="R146">
        <v>4.3230000000000004</v>
      </c>
      <c r="S146">
        <v>3.5670000000000002</v>
      </c>
      <c r="T146">
        <v>5.6390000000000002</v>
      </c>
      <c r="U146">
        <v>2</v>
      </c>
      <c r="V146">
        <v>2.738</v>
      </c>
      <c r="W146">
        <v>2.8849999999999998</v>
      </c>
      <c r="X146">
        <v>5.71</v>
      </c>
      <c r="Y146">
        <v>6.0519999999999996</v>
      </c>
      <c r="Z146">
        <v>4.8970000000000002</v>
      </c>
      <c r="AA146">
        <v>5.9930000000000003</v>
      </c>
      <c r="AB146">
        <v>3.4369999999999998</v>
      </c>
      <c r="AC146">
        <v>3.0649999999999999</v>
      </c>
      <c r="AD146">
        <v>5.5510000000000002</v>
      </c>
      <c r="AE146">
        <v>2.093</v>
      </c>
    </row>
    <row r="147" spans="1:31" x14ac:dyDescent="0.3">
      <c r="A147" s="3">
        <v>44677.041666666664</v>
      </c>
      <c r="B147">
        <v>4.8860000000000001</v>
      </c>
      <c r="C147">
        <v>3.4830000000000001</v>
      </c>
      <c r="D147">
        <v>5.3529999999999998</v>
      </c>
      <c r="E147">
        <v>4.6210000000000004</v>
      </c>
      <c r="F147">
        <v>2.5190000000000001</v>
      </c>
      <c r="G147">
        <v>3.7330000000000001</v>
      </c>
      <c r="H147">
        <v>5.4509999999999996</v>
      </c>
      <c r="I147">
        <v>2.9209999999999998</v>
      </c>
      <c r="J147">
        <v>3.4169999999999998</v>
      </c>
      <c r="K147">
        <v>3.5169999999999999</v>
      </c>
      <c r="L147">
        <v>5.2640000000000002</v>
      </c>
      <c r="M147">
        <v>2.0499999999999998</v>
      </c>
      <c r="N147">
        <v>3.395</v>
      </c>
      <c r="O147">
        <v>6.0439999999999996</v>
      </c>
      <c r="P147">
        <v>4.9850000000000003</v>
      </c>
      <c r="Q147">
        <v>5.923</v>
      </c>
      <c r="R147">
        <v>4.4240000000000004</v>
      </c>
      <c r="S147">
        <v>3.464</v>
      </c>
      <c r="T147">
        <v>5.3940000000000001</v>
      </c>
      <c r="U147">
        <v>2.0489999999999999</v>
      </c>
      <c r="V147">
        <v>2.8039999999999998</v>
      </c>
      <c r="W147">
        <v>2.7</v>
      </c>
      <c r="X147">
        <v>5.6760000000000002</v>
      </c>
      <c r="Y147">
        <v>5.9820000000000002</v>
      </c>
      <c r="Z147">
        <v>4.8070000000000004</v>
      </c>
      <c r="AA147">
        <v>5.8090000000000002</v>
      </c>
      <c r="AB147">
        <v>3.399</v>
      </c>
      <c r="AC147">
        <v>3.02</v>
      </c>
      <c r="AD147">
        <v>5.7619999999999996</v>
      </c>
      <c r="AE147">
        <v>2.1800000000000002</v>
      </c>
    </row>
    <row r="148" spans="1:31" x14ac:dyDescent="0.3">
      <c r="A148" s="3">
        <v>44677.083333333336</v>
      </c>
      <c r="B148">
        <v>4.6159999999999997</v>
      </c>
      <c r="C148">
        <v>3.069</v>
      </c>
      <c r="D148">
        <v>5.1050000000000004</v>
      </c>
      <c r="E148">
        <v>4.3920000000000003</v>
      </c>
      <c r="F148">
        <v>2.7240000000000002</v>
      </c>
      <c r="G148">
        <v>3.931</v>
      </c>
      <c r="H148">
        <v>5.226</v>
      </c>
      <c r="I148">
        <v>3.1520000000000001</v>
      </c>
      <c r="J148">
        <v>3.5379999999999998</v>
      </c>
      <c r="K148">
        <v>3.7570000000000001</v>
      </c>
      <c r="L148">
        <v>5.3529999999999998</v>
      </c>
      <c r="M148">
        <v>2.1230000000000002</v>
      </c>
      <c r="N148">
        <v>3.419</v>
      </c>
      <c r="O148">
        <v>6.0030000000000001</v>
      </c>
      <c r="P148">
        <v>4.7850000000000001</v>
      </c>
      <c r="Q148">
        <v>5.7069999999999999</v>
      </c>
      <c r="R148">
        <v>4.3360000000000003</v>
      </c>
      <c r="S148">
        <v>3.3820000000000001</v>
      </c>
      <c r="T148">
        <v>5.5590000000000002</v>
      </c>
      <c r="U148">
        <v>2.141</v>
      </c>
      <c r="V148">
        <v>2.9889999999999999</v>
      </c>
      <c r="W148">
        <v>2.6440000000000001</v>
      </c>
      <c r="X148">
        <v>5.9130000000000003</v>
      </c>
      <c r="Y148">
        <v>5.81</v>
      </c>
      <c r="Z148">
        <v>4.6340000000000003</v>
      </c>
      <c r="AA148">
        <v>6.048</v>
      </c>
      <c r="AB148">
        <v>3.3420000000000001</v>
      </c>
      <c r="AC148">
        <v>3.234</v>
      </c>
      <c r="AD148">
        <v>5.9089999999999998</v>
      </c>
      <c r="AE148">
        <v>2</v>
      </c>
    </row>
    <row r="149" spans="1:31" x14ac:dyDescent="0.3">
      <c r="A149" s="3">
        <v>44677.125</v>
      </c>
      <c r="B149">
        <v>4.5119999999999996</v>
      </c>
      <c r="C149">
        <v>2.698</v>
      </c>
      <c r="D149">
        <v>4.6109999999999998</v>
      </c>
      <c r="E149">
        <v>4.2910000000000004</v>
      </c>
      <c r="F149">
        <v>2.5939999999999999</v>
      </c>
      <c r="G149">
        <v>4.1470000000000002</v>
      </c>
      <c r="H149">
        <v>5.0270000000000001</v>
      </c>
      <c r="I149">
        <v>3.343</v>
      </c>
      <c r="J149">
        <v>3.5960000000000001</v>
      </c>
      <c r="K149">
        <v>3.9279999999999999</v>
      </c>
      <c r="L149">
        <v>5.4779999999999998</v>
      </c>
      <c r="M149">
        <v>2</v>
      </c>
      <c r="N149">
        <v>3.4060000000000001</v>
      </c>
      <c r="O149">
        <v>5.9</v>
      </c>
      <c r="P149">
        <v>4.8250000000000002</v>
      </c>
      <c r="Q149">
        <v>5.4649999999999999</v>
      </c>
      <c r="R149">
        <v>4.173</v>
      </c>
      <c r="S149">
        <v>3.1709999999999998</v>
      </c>
      <c r="T149">
        <v>5.75</v>
      </c>
      <c r="U149">
        <v>2.2229999999999999</v>
      </c>
      <c r="V149">
        <v>3.2229999999999999</v>
      </c>
      <c r="W149">
        <v>2.5680000000000001</v>
      </c>
      <c r="X149">
        <v>5.7110000000000003</v>
      </c>
      <c r="Y149">
        <v>5.9859999999999998</v>
      </c>
      <c r="Z149">
        <v>4.641</v>
      </c>
      <c r="AA149">
        <v>5.9550000000000001</v>
      </c>
      <c r="AB149">
        <v>3.3919999999999999</v>
      </c>
      <c r="AC149">
        <v>3.47</v>
      </c>
      <c r="AD149">
        <v>5.9260000000000002</v>
      </c>
      <c r="AE149">
        <v>2</v>
      </c>
    </row>
    <row r="150" spans="1:31" x14ac:dyDescent="0.3">
      <c r="A150" s="3">
        <v>44677.166666666664</v>
      </c>
      <c r="B150">
        <v>4.6529999999999996</v>
      </c>
      <c r="C150">
        <v>2.8050000000000002</v>
      </c>
      <c r="D150">
        <v>4.3780000000000001</v>
      </c>
      <c r="E150">
        <v>4.2939999999999996</v>
      </c>
      <c r="F150">
        <v>2.3969999999999998</v>
      </c>
      <c r="G150">
        <v>4.367</v>
      </c>
      <c r="H150">
        <v>5.141</v>
      </c>
      <c r="I150">
        <v>3.5670000000000002</v>
      </c>
      <c r="J150">
        <v>3.6150000000000002</v>
      </c>
      <c r="K150">
        <v>4.1429999999999998</v>
      </c>
      <c r="L150">
        <v>5.3630000000000004</v>
      </c>
      <c r="M150">
        <v>2</v>
      </c>
      <c r="N150">
        <v>3.2429999999999999</v>
      </c>
      <c r="O150">
        <v>5.7469999999999999</v>
      </c>
      <c r="P150">
        <v>4.9470000000000001</v>
      </c>
      <c r="Q150">
        <v>5.5949999999999998</v>
      </c>
      <c r="R150">
        <v>4.2240000000000002</v>
      </c>
      <c r="S150">
        <v>2.948</v>
      </c>
      <c r="T150">
        <v>5.91</v>
      </c>
      <c r="U150">
        <v>2.1819999999999999</v>
      </c>
      <c r="V150">
        <v>3.2730000000000001</v>
      </c>
      <c r="W150">
        <v>2.714</v>
      </c>
      <c r="X150">
        <v>5.7640000000000002</v>
      </c>
      <c r="Y150">
        <v>5.859</v>
      </c>
      <c r="Z150">
        <v>4.6639999999999997</v>
      </c>
      <c r="AA150">
        <v>6.0650000000000004</v>
      </c>
      <c r="AB150">
        <v>3.6389999999999998</v>
      </c>
      <c r="AC150">
        <v>3.3130000000000002</v>
      </c>
      <c r="AD150">
        <v>5.9530000000000003</v>
      </c>
      <c r="AE150">
        <v>2.08</v>
      </c>
    </row>
    <row r="151" spans="1:31" x14ac:dyDescent="0.3">
      <c r="A151" s="3">
        <v>44677.208333333336</v>
      </c>
      <c r="B151">
        <v>4.2939999999999996</v>
      </c>
      <c r="C151">
        <v>3.2490000000000001</v>
      </c>
      <c r="D151">
        <v>4.0090000000000003</v>
      </c>
      <c r="E151">
        <v>4.3890000000000002</v>
      </c>
      <c r="F151">
        <v>2.339</v>
      </c>
      <c r="G151">
        <v>4.57</v>
      </c>
      <c r="H151">
        <v>5.3129999999999997</v>
      </c>
      <c r="I151">
        <v>3.6230000000000002</v>
      </c>
      <c r="J151">
        <v>3.83</v>
      </c>
      <c r="K151">
        <v>4.1479999999999997</v>
      </c>
      <c r="L151">
        <v>5.2990000000000004</v>
      </c>
      <c r="M151">
        <v>2</v>
      </c>
      <c r="N151">
        <v>3.399</v>
      </c>
      <c r="O151">
        <v>5.7549999999999999</v>
      </c>
      <c r="P151">
        <v>4.827</v>
      </c>
      <c r="Q151">
        <v>5.3650000000000002</v>
      </c>
      <c r="R151">
        <v>4.0490000000000004</v>
      </c>
      <c r="S151">
        <v>2.8530000000000002</v>
      </c>
      <c r="T151">
        <v>5.9710000000000001</v>
      </c>
      <c r="U151">
        <v>2</v>
      </c>
      <c r="V151">
        <v>3.3140000000000001</v>
      </c>
      <c r="W151">
        <v>2.5680000000000001</v>
      </c>
      <c r="X151">
        <v>5.7910000000000004</v>
      </c>
      <c r="Y151">
        <v>5.6109999999999998</v>
      </c>
      <c r="Z151">
        <v>4.601</v>
      </c>
      <c r="AA151">
        <v>5.8559999999999999</v>
      </c>
      <c r="AB151">
        <v>3.552</v>
      </c>
      <c r="AC151">
        <v>3.3769999999999998</v>
      </c>
      <c r="AD151">
        <v>5.8940000000000001</v>
      </c>
      <c r="AE151">
        <v>2.1309999999999998</v>
      </c>
    </row>
    <row r="152" spans="1:31" x14ac:dyDescent="0.3">
      <c r="A152" s="3">
        <v>44677.25</v>
      </c>
      <c r="B152">
        <v>4.6109999999999998</v>
      </c>
      <c r="C152">
        <v>2.8780000000000001</v>
      </c>
      <c r="D152">
        <v>3.8879999999999999</v>
      </c>
      <c r="E152">
        <v>4.4550000000000001</v>
      </c>
      <c r="F152">
        <v>2.3140000000000001</v>
      </c>
      <c r="G152">
        <v>4.5049999999999999</v>
      </c>
      <c r="H152">
        <v>5.4729999999999999</v>
      </c>
      <c r="I152">
        <v>3.5539999999999998</v>
      </c>
      <c r="J152">
        <v>3.7330000000000001</v>
      </c>
      <c r="K152">
        <v>4.2300000000000004</v>
      </c>
      <c r="L152">
        <v>5.5309999999999997</v>
      </c>
      <c r="M152">
        <v>2</v>
      </c>
      <c r="N152">
        <v>3.5590000000000002</v>
      </c>
      <c r="O152">
        <v>5.9870000000000001</v>
      </c>
      <c r="P152">
        <v>4.7949999999999999</v>
      </c>
      <c r="Q152">
        <v>5.5179999999999998</v>
      </c>
      <c r="R152">
        <v>3.9740000000000002</v>
      </c>
      <c r="S152">
        <v>3.0019999999999998</v>
      </c>
      <c r="T152">
        <v>5.8410000000000002</v>
      </c>
      <c r="U152">
        <v>2.1240000000000001</v>
      </c>
      <c r="V152">
        <v>3.5230000000000001</v>
      </c>
      <c r="W152">
        <v>2.4950000000000001</v>
      </c>
      <c r="X152">
        <v>5.6260000000000003</v>
      </c>
      <c r="Y152">
        <v>5.42</v>
      </c>
      <c r="Z152">
        <v>4.76</v>
      </c>
      <c r="AA152">
        <v>5.641</v>
      </c>
      <c r="AB152">
        <v>3.4889999999999999</v>
      </c>
      <c r="AC152">
        <v>3.5779999999999998</v>
      </c>
      <c r="AD152">
        <v>5.8120000000000003</v>
      </c>
      <c r="AE152">
        <v>2.3540000000000001</v>
      </c>
    </row>
    <row r="153" spans="1:31" x14ac:dyDescent="0.3">
      <c r="A153" s="3">
        <v>44677.291666666664</v>
      </c>
      <c r="B153">
        <v>4.6779999999999999</v>
      </c>
      <c r="C153">
        <v>3.2029999999999998</v>
      </c>
      <c r="D153">
        <v>3.7639999999999998</v>
      </c>
      <c r="E153">
        <v>4.351</v>
      </c>
      <c r="F153">
        <v>2.4279999999999999</v>
      </c>
      <c r="G153">
        <v>4.2610000000000001</v>
      </c>
      <c r="H153">
        <v>5.2409999999999997</v>
      </c>
      <c r="I153">
        <v>3.7240000000000002</v>
      </c>
      <c r="J153">
        <v>3.871</v>
      </c>
      <c r="K153">
        <v>4.3860000000000001</v>
      </c>
      <c r="L153">
        <v>5.2969999999999997</v>
      </c>
      <c r="M153">
        <v>2</v>
      </c>
      <c r="N153">
        <v>3.5739999999999998</v>
      </c>
      <c r="O153">
        <v>5.7439999999999998</v>
      </c>
      <c r="P153">
        <v>4.9139999999999997</v>
      </c>
      <c r="Q153">
        <v>5.7489999999999997</v>
      </c>
      <c r="R153">
        <v>3.899</v>
      </c>
      <c r="S153">
        <v>2.9569999999999999</v>
      </c>
      <c r="T153">
        <v>6.0549999999999997</v>
      </c>
      <c r="U153">
        <v>2.1360000000000001</v>
      </c>
      <c r="V153">
        <v>3.5830000000000002</v>
      </c>
      <c r="W153">
        <v>2.4889999999999999</v>
      </c>
      <c r="X153">
        <v>5.4349999999999996</v>
      </c>
      <c r="Y153">
        <v>5.532</v>
      </c>
      <c r="Z153">
        <v>4.5659999999999998</v>
      </c>
      <c r="AA153">
        <v>5.78</v>
      </c>
      <c r="AB153">
        <v>3.3090000000000002</v>
      </c>
      <c r="AC153">
        <v>3.7349999999999999</v>
      </c>
      <c r="AD153">
        <v>5.968</v>
      </c>
      <c r="AE153">
        <v>2.5840000000000001</v>
      </c>
    </row>
    <row r="154" spans="1:31" x14ac:dyDescent="0.3">
      <c r="A154" s="3">
        <v>44677.333333333336</v>
      </c>
      <c r="B154">
        <v>4.367</v>
      </c>
      <c r="C154">
        <v>3.5150000000000001</v>
      </c>
      <c r="D154">
        <v>3.395</v>
      </c>
      <c r="E154">
        <v>4.5540000000000003</v>
      </c>
      <c r="F154">
        <v>2.21</v>
      </c>
      <c r="G154">
        <v>4.1479999999999997</v>
      </c>
      <c r="H154">
        <v>5.1660000000000004</v>
      </c>
      <c r="I154">
        <v>3.9079999999999999</v>
      </c>
      <c r="J154">
        <v>3.8559999999999999</v>
      </c>
      <c r="K154">
        <v>4.1529999999999996</v>
      </c>
      <c r="L154">
        <v>5.0919999999999996</v>
      </c>
      <c r="M154">
        <v>2</v>
      </c>
      <c r="N154">
        <v>3.444</v>
      </c>
      <c r="O154">
        <v>5.702</v>
      </c>
      <c r="P154">
        <v>4.9050000000000002</v>
      </c>
      <c r="Q154">
        <v>5.5410000000000004</v>
      </c>
      <c r="R154">
        <v>3.8050000000000002</v>
      </c>
      <c r="S154">
        <v>3.0030000000000001</v>
      </c>
      <c r="T154">
        <v>6.1760000000000002</v>
      </c>
      <c r="U154">
        <v>2.31</v>
      </c>
      <c r="V154">
        <v>3.706</v>
      </c>
      <c r="W154">
        <v>2.7040000000000002</v>
      </c>
      <c r="X154">
        <v>5.6349999999999998</v>
      </c>
      <c r="Y154">
        <v>5.4509999999999996</v>
      </c>
      <c r="Z154">
        <v>4.5</v>
      </c>
      <c r="AA154">
        <v>5.7329999999999997</v>
      </c>
      <c r="AB154">
        <v>3.2090000000000001</v>
      </c>
      <c r="AC154">
        <v>3.5470000000000002</v>
      </c>
      <c r="AD154">
        <v>6.1440000000000001</v>
      </c>
      <c r="AE154">
        <v>2.6019999999999999</v>
      </c>
    </row>
    <row r="155" spans="1:31" x14ac:dyDescent="0.3">
      <c r="A155" s="3">
        <v>44677.375</v>
      </c>
      <c r="B155">
        <v>4.8380000000000001</v>
      </c>
      <c r="C155">
        <v>3.831</v>
      </c>
      <c r="D155">
        <v>3.3220000000000001</v>
      </c>
      <c r="E155">
        <v>4.4790000000000001</v>
      </c>
      <c r="F155">
        <v>2.3559999999999999</v>
      </c>
      <c r="G155">
        <v>4.1849999999999996</v>
      </c>
      <c r="H155">
        <v>5.2750000000000004</v>
      </c>
      <c r="I155">
        <v>3.964</v>
      </c>
      <c r="J155">
        <v>3.617</v>
      </c>
      <c r="K155">
        <v>4.085</v>
      </c>
      <c r="L155">
        <v>5.2619999999999996</v>
      </c>
      <c r="M155">
        <v>2.0430000000000001</v>
      </c>
      <c r="N155">
        <v>3.2570000000000001</v>
      </c>
      <c r="O155">
        <v>5.609</v>
      </c>
      <c r="P155">
        <v>5.14</v>
      </c>
      <c r="Q155">
        <v>5.3209999999999997</v>
      </c>
      <c r="R155">
        <v>3.56</v>
      </c>
      <c r="S155">
        <v>2.98</v>
      </c>
      <c r="T155">
        <v>6.1120000000000001</v>
      </c>
      <c r="U155">
        <v>2.35</v>
      </c>
      <c r="V155">
        <v>3.6429999999999998</v>
      </c>
      <c r="W155">
        <v>2.823</v>
      </c>
      <c r="X155">
        <v>5.6349999999999998</v>
      </c>
      <c r="Y155">
        <v>5.6479999999999997</v>
      </c>
      <c r="Z155">
        <v>4.7130000000000001</v>
      </c>
      <c r="AA155">
        <v>5.8</v>
      </c>
      <c r="AB155">
        <v>3.19</v>
      </c>
      <c r="AC155">
        <v>3.6640000000000001</v>
      </c>
      <c r="AD155">
        <v>5.9260000000000002</v>
      </c>
      <c r="AE155">
        <v>2.8170000000000002</v>
      </c>
    </row>
    <row r="156" spans="1:31" x14ac:dyDescent="0.3">
      <c r="A156" s="3">
        <v>44677.416666666664</v>
      </c>
      <c r="B156">
        <v>4.7149999999999999</v>
      </c>
      <c r="C156">
        <v>4.2880000000000003</v>
      </c>
      <c r="D156">
        <v>3.3879999999999999</v>
      </c>
      <c r="E156">
        <v>4.5060000000000002</v>
      </c>
      <c r="F156">
        <v>2.222</v>
      </c>
      <c r="G156">
        <v>4.2770000000000001</v>
      </c>
      <c r="H156">
        <v>5.2370000000000001</v>
      </c>
      <c r="I156">
        <v>3.7349999999999999</v>
      </c>
      <c r="J156">
        <v>3.4980000000000002</v>
      </c>
      <c r="K156">
        <v>4.2679999999999998</v>
      </c>
      <c r="L156">
        <v>5.4779999999999998</v>
      </c>
      <c r="M156">
        <v>2.1429999999999998</v>
      </c>
      <c r="N156">
        <v>3.0680000000000001</v>
      </c>
      <c r="O156">
        <v>5.681</v>
      </c>
      <c r="P156">
        <v>5.226</v>
      </c>
      <c r="Q156">
        <v>5.1079999999999997</v>
      </c>
      <c r="R156">
        <v>3.6579999999999999</v>
      </c>
      <c r="S156">
        <v>2.9580000000000002</v>
      </c>
      <c r="T156">
        <v>6.2430000000000003</v>
      </c>
      <c r="U156">
        <v>2.3460000000000001</v>
      </c>
      <c r="V156">
        <v>3.806</v>
      </c>
      <c r="W156">
        <v>2.8490000000000002</v>
      </c>
      <c r="X156">
        <v>5.492</v>
      </c>
      <c r="Y156">
        <v>5.8520000000000003</v>
      </c>
      <c r="Z156">
        <v>4.5999999999999996</v>
      </c>
      <c r="AA156">
        <v>5.6589999999999998</v>
      </c>
      <c r="AB156">
        <v>2.944</v>
      </c>
      <c r="AC156">
        <v>3.5659999999999998</v>
      </c>
      <c r="AD156">
        <v>5.774</v>
      </c>
      <c r="AE156">
        <v>2.6309999999999998</v>
      </c>
    </row>
    <row r="157" spans="1:31" x14ac:dyDescent="0.3">
      <c r="A157" s="3">
        <v>44677.458333333336</v>
      </c>
      <c r="B157">
        <v>4.3040000000000003</v>
      </c>
      <c r="C157">
        <v>3.871</v>
      </c>
      <c r="D157">
        <v>3.6030000000000002</v>
      </c>
      <c r="E157">
        <v>4.4829999999999997</v>
      </c>
      <c r="F157">
        <v>2.1429999999999998</v>
      </c>
      <c r="G157">
        <v>4.2110000000000003</v>
      </c>
      <c r="H157">
        <v>5.0279999999999996</v>
      </c>
      <c r="I157">
        <v>3.7069999999999999</v>
      </c>
      <c r="J157">
        <v>3.3639999999999999</v>
      </c>
      <c r="K157">
        <v>4.4169999999999998</v>
      </c>
      <c r="L157">
        <v>5.7149999999999999</v>
      </c>
      <c r="M157">
        <v>2.109</v>
      </c>
      <c r="N157">
        <v>3.2519999999999998</v>
      </c>
      <c r="O157">
        <v>5.45</v>
      </c>
      <c r="P157">
        <v>5.4240000000000004</v>
      </c>
      <c r="Q157">
        <v>4.9939999999999998</v>
      </c>
      <c r="R157">
        <v>3.484</v>
      </c>
      <c r="S157">
        <v>2.794</v>
      </c>
      <c r="T157">
        <v>6.2590000000000003</v>
      </c>
      <c r="U157">
        <v>2.4319999999999999</v>
      </c>
      <c r="V157">
        <v>3.645</v>
      </c>
      <c r="W157">
        <v>3.0579999999999998</v>
      </c>
      <c r="X157">
        <v>5.3019999999999996</v>
      </c>
      <c r="Y157">
        <v>6.0810000000000004</v>
      </c>
      <c r="Z157">
        <v>4.3550000000000004</v>
      </c>
      <c r="AA157">
        <v>5.5910000000000002</v>
      </c>
      <c r="AB157">
        <v>3.0259999999999998</v>
      </c>
      <c r="AC157">
        <v>3.3860000000000001</v>
      </c>
      <c r="AD157">
        <v>5.5720000000000001</v>
      </c>
      <c r="AE157">
        <v>2.5649999999999999</v>
      </c>
    </row>
    <row r="158" spans="1:31" x14ac:dyDescent="0.3">
      <c r="A158" s="3">
        <v>44677.5</v>
      </c>
      <c r="B158">
        <v>4.702</v>
      </c>
      <c r="C158">
        <v>4.2510000000000003</v>
      </c>
      <c r="D158">
        <v>3.6139999999999999</v>
      </c>
      <c r="E158">
        <v>4.476</v>
      </c>
      <c r="F158">
        <v>2.2810000000000001</v>
      </c>
      <c r="G158">
        <v>4.1440000000000001</v>
      </c>
      <c r="H158">
        <v>4.9240000000000004</v>
      </c>
      <c r="I158">
        <v>3.6280000000000001</v>
      </c>
      <c r="J158">
        <v>3.4910000000000001</v>
      </c>
      <c r="K158">
        <v>4.4029999999999996</v>
      </c>
      <c r="L158">
        <v>5.9539999999999997</v>
      </c>
      <c r="M158">
        <v>2.13</v>
      </c>
      <c r="N158">
        <v>3.2509999999999999</v>
      </c>
      <c r="O158">
        <v>5.2149999999999999</v>
      </c>
      <c r="P158">
        <v>5.6020000000000003</v>
      </c>
      <c r="Q158">
        <v>5.0170000000000003</v>
      </c>
      <c r="R158">
        <v>3.63</v>
      </c>
      <c r="S158">
        <v>2.7</v>
      </c>
      <c r="T158">
        <v>6.3680000000000003</v>
      </c>
      <c r="U158">
        <v>2.484</v>
      </c>
      <c r="V158">
        <v>3.3959999999999999</v>
      </c>
      <c r="W158">
        <v>3.085</v>
      </c>
      <c r="X158">
        <v>5.2549999999999999</v>
      </c>
      <c r="Y158">
        <v>6.0039999999999996</v>
      </c>
      <c r="Z158">
        <v>4.3390000000000004</v>
      </c>
      <c r="AA158">
        <v>5.7130000000000001</v>
      </c>
      <c r="AB158">
        <v>3.0110000000000001</v>
      </c>
      <c r="AC158">
        <v>3.355</v>
      </c>
      <c r="AD158">
        <v>5.5940000000000003</v>
      </c>
      <c r="AE158">
        <v>2.786</v>
      </c>
    </row>
    <row r="159" spans="1:31" x14ac:dyDescent="0.3">
      <c r="A159" s="3">
        <v>44677.541666666664</v>
      </c>
      <c r="B159">
        <v>4.3949999999999996</v>
      </c>
      <c r="C159">
        <v>4.6470000000000002</v>
      </c>
      <c r="D159">
        <v>3.8580000000000001</v>
      </c>
      <c r="E159">
        <v>4.4080000000000004</v>
      </c>
      <c r="F159">
        <v>2.4060000000000001</v>
      </c>
      <c r="G159">
        <v>4.173</v>
      </c>
      <c r="H159">
        <v>4.9290000000000003</v>
      </c>
      <c r="I159">
        <v>3.766</v>
      </c>
      <c r="J159">
        <v>3.3039999999999998</v>
      </c>
      <c r="K159">
        <v>4.2649999999999997</v>
      </c>
      <c r="L159">
        <v>5.8440000000000003</v>
      </c>
      <c r="M159">
        <v>2.0470000000000002</v>
      </c>
      <c r="N159">
        <v>3.2490000000000001</v>
      </c>
      <c r="O159">
        <v>5.0469999999999997</v>
      </c>
      <c r="P159">
        <v>5.5069999999999997</v>
      </c>
      <c r="Q159">
        <v>4.798</v>
      </c>
      <c r="R159">
        <v>3.488</v>
      </c>
      <c r="S159">
        <v>2.5859999999999999</v>
      </c>
      <c r="T159">
        <v>6.5</v>
      </c>
      <c r="U159">
        <v>2.3879999999999999</v>
      </c>
      <c r="V159">
        <v>3.202</v>
      </c>
      <c r="W159">
        <v>3.08</v>
      </c>
      <c r="X159">
        <v>5.0549999999999997</v>
      </c>
      <c r="Y159">
        <v>6.2480000000000002</v>
      </c>
      <c r="Z159">
        <v>4.1769999999999996</v>
      </c>
      <c r="AA159">
        <v>5.4960000000000004</v>
      </c>
      <c r="AB159">
        <v>3.1389999999999998</v>
      </c>
      <c r="AC159">
        <v>3.3959999999999999</v>
      </c>
      <c r="AD159">
        <v>5.6529999999999996</v>
      </c>
      <c r="AE159">
        <v>2.9420000000000002</v>
      </c>
    </row>
    <row r="160" spans="1:31" x14ac:dyDescent="0.3">
      <c r="A160" s="3">
        <v>44677.583333333336</v>
      </c>
      <c r="B160">
        <v>4.8949999999999996</v>
      </c>
      <c r="C160">
        <v>4.6689999999999996</v>
      </c>
      <c r="D160">
        <v>3.383</v>
      </c>
      <c r="E160">
        <v>4.4429999999999996</v>
      </c>
      <c r="F160">
        <v>2.157</v>
      </c>
      <c r="G160">
        <v>3.9769999999999999</v>
      </c>
      <c r="H160">
        <v>4.9880000000000004</v>
      </c>
      <c r="I160">
        <v>3.577</v>
      </c>
      <c r="J160">
        <v>3.492</v>
      </c>
      <c r="K160">
        <v>4.016</v>
      </c>
      <c r="L160">
        <v>5.9859999999999998</v>
      </c>
      <c r="M160">
        <v>2.0499999999999998</v>
      </c>
      <c r="N160">
        <v>3.2</v>
      </c>
      <c r="O160">
        <v>4.8689999999999998</v>
      </c>
      <c r="P160">
        <v>5.6230000000000002</v>
      </c>
      <c r="Q160">
        <v>4.609</v>
      </c>
      <c r="R160">
        <v>3.6589999999999998</v>
      </c>
      <c r="S160">
        <v>2.7120000000000002</v>
      </c>
      <c r="T160">
        <v>6.36</v>
      </c>
      <c r="U160">
        <v>2.5139999999999998</v>
      </c>
      <c r="V160">
        <v>3.2410000000000001</v>
      </c>
      <c r="W160">
        <v>3.262</v>
      </c>
      <c r="X160">
        <v>4.9939999999999998</v>
      </c>
      <c r="Y160">
        <v>6.2149999999999999</v>
      </c>
      <c r="Z160">
        <v>4.29</v>
      </c>
      <c r="AA160">
        <v>5.5279999999999996</v>
      </c>
      <c r="AB160">
        <v>3.3119999999999998</v>
      </c>
      <c r="AC160">
        <v>3.2639999999999998</v>
      </c>
      <c r="AD160">
        <v>5.601</v>
      </c>
      <c r="AE160">
        <v>3.089</v>
      </c>
    </row>
    <row r="161" spans="1:31" x14ac:dyDescent="0.3">
      <c r="A161" s="3">
        <v>44677.625</v>
      </c>
      <c r="B161">
        <v>4.8620000000000001</v>
      </c>
      <c r="C161">
        <v>5.05</v>
      </c>
      <c r="D161">
        <v>3.0259999999999998</v>
      </c>
      <c r="E161">
        <v>4.5659999999999998</v>
      </c>
      <c r="F161">
        <v>2</v>
      </c>
      <c r="G161">
        <v>3.87</v>
      </c>
      <c r="H161">
        <v>4.8479999999999999</v>
      </c>
      <c r="I161">
        <v>3.7519999999999998</v>
      </c>
      <c r="J161">
        <v>3.48</v>
      </c>
      <c r="K161">
        <v>4.0350000000000001</v>
      </c>
      <c r="L161">
        <v>6.125</v>
      </c>
      <c r="M161">
        <v>2</v>
      </c>
      <c r="N161">
        <v>3.242</v>
      </c>
      <c r="O161">
        <v>4.93</v>
      </c>
      <c r="P161">
        <v>5.48</v>
      </c>
      <c r="Q161">
        <v>4.7329999999999997</v>
      </c>
      <c r="R161">
        <v>3.847</v>
      </c>
      <c r="S161">
        <v>2.758</v>
      </c>
      <c r="T161">
        <v>6.5</v>
      </c>
      <c r="U161">
        <v>2.5329999999999999</v>
      </c>
      <c r="V161">
        <v>3.008</v>
      </c>
      <c r="W161">
        <v>3.3839999999999999</v>
      </c>
      <c r="X161">
        <v>4.8259999999999996</v>
      </c>
      <c r="Y161">
        <v>6.069</v>
      </c>
      <c r="Z161">
        <v>4.3109999999999999</v>
      </c>
      <c r="AA161">
        <v>5.3019999999999996</v>
      </c>
      <c r="AB161">
        <v>3.1120000000000001</v>
      </c>
      <c r="AC161">
        <v>3.1579999999999999</v>
      </c>
      <c r="AD161">
        <v>5.69</v>
      </c>
      <c r="AE161">
        <v>2.96</v>
      </c>
    </row>
    <row r="162" spans="1:31" x14ac:dyDescent="0.3">
      <c r="A162" s="3">
        <v>44677.666666666664</v>
      </c>
      <c r="B162">
        <v>4.5389999999999997</v>
      </c>
      <c r="C162">
        <v>5.1139999999999999</v>
      </c>
      <c r="D162">
        <v>2.7309999999999999</v>
      </c>
      <c r="E162">
        <v>4.3940000000000001</v>
      </c>
      <c r="F162">
        <v>2.1920000000000002</v>
      </c>
      <c r="G162">
        <v>3.8410000000000002</v>
      </c>
      <c r="H162">
        <v>4.8230000000000004</v>
      </c>
      <c r="I162">
        <v>3.8809999999999998</v>
      </c>
      <c r="J162">
        <v>3.3010000000000002</v>
      </c>
      <c r="K162">
        <v>3.798</v>
      </c>
      <c r="L162">
        <v>6.0549999999999997</v>
      </c>
      <c r="M162">
        <v>2.0150000000000001</v>
      </c>
      <c r="N162">
        <v>3.05</v>
      </c>
      <c r="O162">
        <v>4.8109999999999999</v>
      </c>
      <c r="P162">
        <v>5.6349999999999998</v>
      </c>
      <c r="Q162">
        <v>4.5179999999999998</v>
      </c>
      <c r="R162">
        <v>3.766</v>
      </c>
      <c r="S162">
        <v>2.6459999999999999</v>
      </c>
      <c r="T162">
        <v>6.5</v>
      </c>
      <c r="U162">
        <v>2.758</v>
      </c>
      <c r="V162">
        <v>3.101</v>
      </c>
      <c r="W162">
        <v>3.504</v>
      </c>
      <c r="X162">
        <v>4.8710000000000004</v>
      </c>
      <c r="Y162">
        <v>5.95</v>
      </c>
      <c r="Z162">
        <v>4.5250000000000004</v>
      </c>
      <c r="AA162">
        <v>5.3819999999999997</v>
      </c>
      <c r="AB162">
        <v>3</v>
      </c>
      <c r="AC162">
        <v>3.383</v>
      </c>
      <c r="AD162">
        <v>5.8579999999999997</v>
      </c>
      <c r="AE162">
        <v>2.879</v>
      </c>
    </row>
    <row r="163" spans="1:31" x14ac:dyDescent="0.3">
      <c r="A163" s="3">
        <v>44677.708333333336</v>
      </c>
      <c r="B163">
        <v>4.3360000000000003</v>
      </c>
      <c r="C163">
        <v>5.4130000000000003</v>
      </c>
      <c r="D163">
        <v>3.2189999999999999</v>
      </c>
      <c r="E163">
        <v>4.1749999999999998</v>
      </c>
      <c r="F163">
        <v>2.3149999999999999</v>
      </c>
      <c r="G163">
        <v>3.6560000000000001</v>
      </c>
      <c r="H163">
        <v>4.9059999999999997</v>
      </c>
      <c r="I163">
        <v>3.8420000000000001</v>
      </c>
      <c r="J163">
        <v>3.331</v>
      </c>
      <c r="K163">
        <v>4.0250000000000004</v>
      </c>
      <c r="L163">
        <v>5.8209999999999997</v>
      </c>
      <c r="M163">
        <v>2.089</v>
      </c>
      <c r="N163">
        <v>3.0489999999999999</v>
      </c>
      <c r="O163">
        <v>4.7009999999999996</v>
      </c>
      <c r="P163">
        <v>5.8179999999999996</v>
      </c>
      <c r="Q163">
        <v>4.3259999999999996</v>
      </c>
      <c r="R163">
        <v>3.9119999999999999</v>
      </c>
      <c r="S163">
        <v>2.5579999999999998</v>
      </c>
      <c r="T163">
        <v>6.4619999999999997</v>
      </c>
      <c r="U163">
        <v>2.597</v>
      </c>
      <c r="V163">
        <v>3.2170000000000001</v>
      </c>
      <c r="W163">
        <v>3.6469999999999998</v>
      </c>
      <c r="X163">
        <v>4.95</v>
      </c>
      <c r="Y163">
        <v>5.7519999999999998</v>
      </c>
      <c r="Z163">
        <v>4.5540000000000003</v>
      </c>
      <c r="AA163">
        <v>5.5739999999999998</v>
      </c>
      <c r="AB163">
        <v>2.86</v>
      </c>
      <c r="AC163">
        <v>3.1549999999999998</v>
      </c>
      <c r="AD163">
        <v>5.8289999999999997</v>
      </c>
      <c r="AE163">
        <v>2.7250000000000001</v>
      </c>
    </row>
    <row r="164" spans="1:31" x14ac:dyDescent="0.3">
      <c r="A164" s="3">
        <v>44677.75</v>
      </c>
      <c r="B164">
        <v>4.266</v>
      </c>
      <c r="C164">
        <v>4.9889999999999999</v>
      </c>
      <c r="D164">
        <v>3.121</v>
      </c>
      <c r="E164">
        <v>4.0679999999999996</v>
      </c>
      <c r="F164">
        <v>2.528</v>
      </c>
      <c r="G164">
        <v>3.8780000000000001</v>
      </c>
      <c r="H164">
        <v>4.8840000000000003</v>
      </c>
      <c r="I164">
        <v>3.8149999999999999</v>
      </c>
      <c r="J164">
        <v>3.4889999999999999</v>
      </c>
      <c r="K164">
        <v>4.0830000000000002</v>
      </c>
      <c r="L164">
        <v>5.8540000000000001</v>
      </c>
      <c r="M164">
        <v>2.226</v>
      </c>
      <c r="N164">
        <v>2.9929999999999999</v>
      </c>
      <c r="O164">
        <v>4.91</v>
      </c>
      <c r="P164">
        <v>5.6349999999999998</v>
      </c>
      <c r="Q164">
        <v>4.2640000000000002</v>
      </c>
      <c r="R164">
        <v>3.8149999999999999</v>
      </c>
      <c r="S164">
        <v>2.4790000000000001</v>
      </c>
      <c r="T164">
        <v>6.5</v>
      </c>
      <c r="U164">
        <v>2.5169999999999999</v>
      </c>
      <c r="V164">
        <v>3.1150000000000002</v>
      </c>
      <c r="W164">
        <v>3.7250000000000001</v>
      </c>
      <c r="X164">
        <v>5.1589999999999998</v>
      </c>
      <c r="Y164">
        <v>5.6449999999999996</v>
      </c>
      <c r="Z164">
        <v>4.32</v>
      </c>
      <c r="AA164">
        <v>5.6470000000000002</v>
      </c>
      <c r="AB164">
        <v>2.895</v>
      </c>
      <c r="AC164">
        <v>3.012</v>
      </c>
      <c r="AD164">
        <v>5.923</v>
      </c>
      <c r="AE164">
        <v>2.7839999999999998</v>
      </c>
    </row>
    <row r="165" spans="1:31" x14ac:dyDescent="0.3">
      <c r="A165" s="3">
        <v>44677.791666666664</v>
      </c>
      <c r="B165">
        <v>4.3819999999999997</v>
      </c>
      <c r="C165">
        <v>5.1970000000000001</v>
      </c>
      <c r="D165">
        <v>3.2839999999999998</v>
      </c>
      <c r="E165">
        <v>4.01</v>
      </c>
      <c r="F165">
        <v>2.5539999999999998</v>
      </c>
      <c r="G165">
        <v>3.996</v>
      </c>
      <c r="H165">
        <v>4.8789999999999996</v>
      </c>
      <c r="I165">
        <v>3.9689999999999999</v>
      </c>
      <c r="J165">
        <v>3.4340000000000002</v>
      </c>
      <c r="K165">
        <v>3.9009999999999998</v>
      </c>
      <c r="L165">
        <v>5.7489999999999997</v>
      </c>
      <c r="M165">
        <v>2.2509999999999999</v>
      </c>
      <c r="N165">
        <v>3.06</v>
      </c>
      <c r="O165">
        <v>4.9210000000000003</v>
      </c>
      <c r="P165">
        <v>5.83</v>
      </c>
      <c r="Q165">
        <v>4.4169999999999998</v>
      </c>
      <c r="R165">
        <v>3.879</v>
      </c>
      <c r="S165">
        <v>2.5449999999999999</v>
      </c>
      <c r="T165">
        <v>6.5</v>
      </c>
      <c r="U165">
        <v>2.3660000000000001</v>
      </c>
      <c r="V165">
        <v>3.3079999999999998</v>
      </c>
      <c r="W165">
        <v>3.8</v>
      </c>
      <c r="X165">
        <v>5.0640000000000001</v>
      </c>
      <c r="Y165">
        <v>5.8630000000000004</v>
      </c>
      <c r="Z165">
        <v>4.43</v>
      </c>
      <c r="AA165">
        <v>5.8959999999999999</v>
      </c>
      <c r="AB165">
        <v>2.8620000000000001</v>
      </c>
      <c r="AC165">
        <v>2.9009999999999998</v>
      </c>
      <c r="AD165">
        <v>5.7110000000000003</v>
      </c>
      <c r="AE165">
        <v>2.8</v>
      </c>
    </row>
    <row r="166" spans="1:31" x14ac:dyDescent="0.3">
      <c r="A166" s="3">
        <v>44677.833333333336</v>
      </c>
      <c r="B166">
        <v>4.2859999999999996</v>
      </c>
      <c r="C166">
        <v>5.0709999999999997</v>
      </c>
      <c r="D166">
        <v>3.1219999999999999</v>
      </c>
      <c r="E166">
        <v>4.0110000000000001</v>
      </c>
      <c r="F166">
        <v>2.597</v>
      </c>
      <c r="G166">
        <v>3.8159999999999998</v>
      </c>
      <c r="H166">
        <v>4.71</v>
      </c>
      <c r="I166">
        <v>3.95</v>
      </c>
      <c r="J166">
        <v>3.28</v>
      </c>
      <c r="K166">
        <v>3.8069999999999999</v>
      </c>
      <c r="L166">
        <v>5.8079999999999998</v>
      </c>
      <c r="M166">
        <v>2.0369999999999999</v>
      </c>
      <c r="N166">
        <v>2.9289999999999998</v>
      </c>
      <c r="O166">
        <v>4.8220000000000001</v>
      </c>
      <c r="P166">
        <v>5.9450000000000003</v>
      </c>
      <c r="Q166">
        <v>4.6529999999999996</v>
      </c>
      <c r="R166">
        <v>4.1109999999999998</v>
      </c>
      <c r="S166">
        <v>2.3530000000000002</v>
      </c>
      <c r="T166">
        <v>6.5</v>
      </c>
      <c r="U166">
        <v>2.4780000000000002</v>
      </c>
      <c r="V166">
        <v>3.323</v>
      </c>
      <c r="W166">
        <v>3.9670000000000001</v>
      </c>
      <c r="X166">
        <v>5.3120000000000003</v>
      </c>
      <c r="Y166">
        <v>6.09</v>
      </c>
      <c r="Z166">
        <v>4.3479999999999999</v>
      </c>
      <c r="AA166">
        <v>5.718</v>
      </c>
      <c r="AB166">
        <v>2.7749999999999999</v>
      </c>
      <c r="AC166">
        <v>2.6579999999999999</v>
      </c>
      <c r="AD166">
        <v>5.9089999999999998</v>
      </c>
      <c r="AE166">
        <v>2.5630000000000002</v>
      </c>
    </row>
    <row r="167" spans="1:31" x14ac:dyDescent="0.3">
      <c r="A167" s="3">
        <v>44677.875</v>
      </c>
      <c r="B167">
        <v>4.4139999999999997</v>
      </c>
      <c r="C167">
        <v>5.4240000000000004</v>
      </c>
      <c r="D167">
        <v>2.9820000000000002</v>
      </c>
      <c r="E167">
        <v>4.05</v>
      </c>
      <c r="F167">
        <v>2.7229999999999999</v>
      </c>
      <c r="G167">
        <v>4.0590000000000002</v>
      </c>
      <c r="H167">
        <v>4.6349999999999998</v>
      </c>
      <c r="I167">
        <v>3.84</v>
      </c>
      <c r="J167">
        <v>3.4950000000000001</v>
      </c>
      <c r="K167">
        <v>3.9769999999999999</v>
      </c>
      <c r="L167">
        <v>5.8010000000000002</v>
      </c>
      <c r="M167">
        <v>2.0739999999999998</v>
      </c>
      <c r="N167">
        <v>3.1429999999999998</v>
      </c>
      <c r="O167">
        <v>4.9870000000000001</v>
      </c>
      <c r="P167">
        <v>5.7160000000000002</v>
      </c>
      <c r="Q167">
        <v>4.819</v>
      </c>
      <c r="R167">
        <v>4.1820000000000004</v>
      </c>
      <c r="S167">
        <v>2.3969999999999998</v>
      </c>
      <c r="T167">
        <v>6.4139999999999997</v>
      </c>
      <c r="U167">
        <v>2.34</v>
      </c>
      <c r="V167">
        <v>3.093</v>
      </c>
      <c r="W167">
        <v>3.798</v>
      </c>
      <c r="X167">
        <v>5.1239999999999997</v>
      </c>
      <c r="Y167">
        <v>5.9749999999999996</v>
      </c>
      <c r="Z167">
        <v>4.5819999999999999</v>
      </c>
      <c r="AA167">
        <v>5.694</v>
      </c>
      <c r="AB167">
        <v>2.9460000000000002</v>
      </c>
      <c r="AC167">
        <v>2.6720000000000002</v>
      </c>
      <c r="AD167">
        <v>6.1139999999999999</v>
      </c>
      <c r="AE167">
        <v>2.7690000000000001</v>
      </c>
    </row>
    <row r="168" spans="1:31" x14ac:dyDescent="0.3">
      <c r="A168" s="3">
        <v>44677.916666666664</v>
      </c>
      <c r="B168">
        <v>4.0460000000000003</v>
      </c>
      <c r="C168">
        <v>4.9470000000000001</v>
      </c>
      <c r="D168">
        <v>2.8929999999999998</v>
      </c>
      <c r="E168">
        <v>4.1630000000000003</v>
      </c>
      <c r="F168">
        <v>2.819</v>
      </c>
      <c r="G168">
        <v>4.0810000000000004</v>
      </c>
      <c r="H168">
        <v>4.5549999999999997</v>
      </c>
      <c r="I168">
        <v>3.7559999999999998</v>
      </c>
      <c r="J168">
        <v>3.516</v>
      </c>
      <c r="K168">
        <v>4.024</v>
      </c>
      <c r="L168">
        <v>5.9480000000000004</v>
      </c>
      <c r="M168">
        <v>2.0640000000000001</v>
      </c>
      <c r="N168">
        <v>3.16</v>
      </c>
      <c r="O168">
        <v>5.1079999999999997</v>
      </c>
      <c r="P168">
        <v>5.4690000000000003</v>
      </c>
      <c r="Q168">
        <v>4.6219999999999999</v>
      </c>
      <c r="R168">
        <v>4.343</v>
      </c>
      <c r="S168">
        <v>2.508</v>
      </c>
      <c r="T168">
        <v>6.3029999999999999</v>
      </c>
      <c r="U168">
        <v>2.2999999999999998</v>
      </c>
      <c r="V168">
        <v>3.1230000000000002</v>
      </c>
      <c r="W168">
        <v>3.7080000000000002</v>
      </c>
      <c r="X168">
        <v>4.9589999999999996</v>
      </c>
      <c r="Y168">
        <v>6.0330000000000004</v>
      </c>
      <c r="Z168">
        <v>4.7190000000000003</v>
      </c>
      <c r="AA168">
        <v>5.9</v>
      </c>
      <c r="AB168">
        <v>3.133</v>
      </c>
      <c r="AC168">
        <v>2.5059999999999998</v>
      </c>
      <c r="AD168">
        <v>6.2969999999999997</v>
      </c>
      <c r="AE168">
        <v>2.7759999999999998</v>
      </c>
    </row>
    <row r="169" spans="1:31" x14ac:dyDescent="0.3">
      <c r="A169" s="3">
        <v>44677.958333333336</v>
      </c>
      <c r="B169">
        <v>3.6789999999999998</v>
      </c>
      <c r="C169">
        <v>5.2309999999999999</v>
      </c>
      <c r="D169">
        <v>2.847</v>
      </c>
      <c r="E169">
        <v>4.1779999999999999</v>
      </c>
      <c r="F169">
        <v>2.93</v>
      </c>
      <c r="G169">
        <v>4.1710000000000003</v>
      </c>
      <c r="H169">
        <v>4.3769999999999998</v>
      </c>
      <c r="I169">
        <v>3.5790000000000002</v>
      </c>
      <c r="J169">
        <v>3.6269999999999998</v>
      </c>
      <c r="K169">
        <v>4.0330000000000004</v>
      </c>
      <c r="L169">
        <v>6.1369999999999996</v>
      </c>
      <c r="M169">
        <v>2</v>
      </c>
      <c r="N169">
        <v>3.0150000000000001</v>
      </c>
      <c r="O169">
        <v>5.069</v>
      </c>
      <c r="P169">
        <v>5.298</v>
      </c>
      <c r="Q169">
        <v>4.8609999999999998</v>
      </c>
      <c r="R169">
        <v>4.1559999999999997</v>
      </c>
      <c r="S169">
        <v>2.399</v>
      </c>
      <c r="T169">
        <v>6.2050000000000001</v>
      </c>
      <c r="U169">
        <v>2.2890000000000001</v>
      </c>
      <c r="V169">
        <v>2.9390000000000001</v>
      </c>
      <c r="W169">
        <v>3.891</v>
      </c>
      <c r="X169">
        <v>4.899</v>
      </c>
      <c r="Y169">
        <v>6.1710000000000003</v>
      </c>
      <c r="Z169">
        <v>4.4859999999999998</v>
      </c>
      <c r="AA169">
        <v>5.9550000000000001</v>
      </c>
      <c r="AB169">
        <v>2.9209999999999998</v>
      </c>
      <c r="AC169">
        <v>2.4</v>
      </c>
      <c r="AD169">
        <v>6.0720000000000001</v>
      </c>
      <c r="AE169">
        <v>2.9609999999999999</v>
      </c>
    </row>
    <row r="170" spans="1:31" x14ac:dyDescent="0.3">
      <c r="A170" s="3">
        <v>44678</v>
      </c>
      <c r="B170">
        <v>3.5950000000000002</v>
      </c>
      <c r="C170">
        <v>4.734</v>
      </c>
      <c r="D170">
        <v>2.4500000000000002</v>
      </c>
      <c r="E170">
        <v>4.3600000000000003</v>
      </c>
      <c r="F170">
        <v>2.7530000000000001</v>
      </c>
      <c r="G170">
        <v>3.976</v>
      </c>
      <c r="H170">
        <v>4.6070000000000002</v>
      </c>
      <c r="I170">
        <v>3.3849999999999998</v>
      </c>
      <c r="J170">
        <v>3.7549999999999999</v>
      </c>
      <c r="K170">
        <v>3.9510000000000001</v>
      </c>
      <c r="L170">
        <v>6.0119999999999996</v>
      </c>
      <c r="M170">
        <v>2</v>
      </c>
      <c r="N170">
        <v>3.2610000000000001</v>
      </c>
      <c r="O170">
        <v>4.8360000000000003</v>
      </c>
      <c r="P170">
        <v>5.3209999999999997</v>
      </c>
      <c r="Q170">
        <v>5.0709999999999997</v>
      </c>
      <c r="R170">
        <v>4.2629999999999999</v>
      </c>
      <c r="S170">
        <v>2.3260000000000001</v>
      </c>
      <c r="T170">
        <v>6.2930000000000001</v>
      </c>
      <c r="U170">
        <v>2.536</v>
      </c>
      <c r="V170">
        <v>2.7989999999999999</v>
      </c>
      <c r="W170">
        <v>3.7029999999999998</v>
      </c>
      <c r="X170">
        <v>4.9669999999999996</v>
      </c>
      <c r="Y170">
        <v>6.1020000000000003</v>
      </c>
      <c r="Z170">
        <v>4.6740000000000004</v>
      </c>
      <c r="AA170">
        <v>5.8689999999999998</v>
      </c>
      <c r="AB170">
        <v>2.78</v>
      </c>
      <c r="AC170">
        <v>2.4950000000000001</v>
      </c>
      <c r="AD170">
        <v>6.0679999999999996</v>
      </c>
      <c r="AE170">
        <v>2.956</v>
      </c>
    </row>
    <row r="171" spans="1:31" x14ac:dyDescent="0.3">
      <c r="A171" s="3">
        <v>44678.041666666664</v>
      </c>
      <c r="B171">
        <v>3.1459999999999999</v>
      </c>
      <c r="C171">
        <v>4.7519999999999998</v>
      </c>
      <c r="D171">
        <v>2.1459999999999999</v>
      </c>
      <c r="E171">
        <v>4.4779999999999998</v>
      </c>
      <c r="F171">
        <v>2.7170000000000001</v>
      </c>
      <c r="G171">
        <v>3.7360000000000002</v>
      </c>
      <c r="H171">
        <v>4.3620000000000001</v>
      </c>
      <c r="I171">
        <v>3.3719999999999999</v>
      </c>
      <c r="J171">
        <v>3.5110000000000001</v>
      </c>
      <c r="K171">
        <v>4.1109999999999998</v>
      </c>
      <c r="L171">
        <v>5.9139999999999997</v>
      </c>
      <c r="M171">
        <v>2</v>
      </c>
      <c r="N171">
        <v>3.0819999999999999</v>
      </c>
      <c r="O171">
        <v>4.9420000000000002</v>
      </c>
      <c r="P171">
        <v>5.3529999999999998</v>
      </c>
      <c r="Q171">
        <v>5.0369999999999999</v>
      </c>
      <c r="R171">
        <v>4.4459999999999997</v>
      </c>
      <c r="S171">
        <v>2.2610000000000001</v>
      </c>
      <c r="T171">
        <v>6.1779999999999999</v>
      </c>
      <c r="U171">
        <v>2.4900000000000002</v>
      </c>
      <c r="V171">
        <v>2.6070000000000002</v>
      </c>
      <c r="W171">
        <v>3.7759999999999998</v>
      </c>
      <c r="X171">
        <v>4.8289999999999997</v>
      </c>
      <c r="Y171">
        <v>6.2729999999999997</v>
      </c>
      <c r="Z171">
        <v>4.4329999999999998</v>
      </c>
      <c r="AA171">
        <v>5.9139999999999997</v>
      </c>
      <c r="AB171">
        <v>2.6890000000000001</v>
      </c>
      <c r="AC171">
        <v>2.5139999999999998</v>
      </c>
      <c r="AD171">
        <v>6.0620000000000003</v>
      </c>
      <c r="AE171">
        <v>3.0150000000000001</v>
      </c>
    </row>
    <row r="172" spans="1:31" x14ac:dyDescent="0.3">
      <c r="A172" s="3">
        <v>44678.083333333336</v>
      </c>
      <c r="B172">
        <v>2.847</v>
      </c>
      <c r="C172">
        <v>4.7759999999999998</v>
      </c>
      <c r="D172">
        <v>2</v>
      </c>
      <c r="E172">
        <v>4.2649999999999997</v>
      </c>
      <c r="F172">
        <v>2.677</v>
      </c>
      <c r="G172">
        <v>3.573</v>
      </c>
      <c r="H172">
        <v>4.306</v>
      </c>
      <c r="I172">
        <v>3.3530000000000002</v>
      </c>
      <c r="J172">
        <v>3.4409999999999998</v>
      </c>
      <c r="K172">
        <v>3.9289999999999998</v>
      </c>
      <c r="L172">
        <v>5.7779999999999996</v>
      </c>
      <c r="M172">
        <v>2</v>
      </c>
      <c r="N172">
        <v>3.137</v>
      </c>
      <c r="O172">
        <v>5.0199999999999996</v>
      </c>
      <c r="P172">
        <v>5.3029999999999999</v>
      </c>
      <c r="Q172">
        <v>5.22</v>
      </c>
      <c r="R172">
        <v>4.258</v>
      </c>
      <c r="S172">
        <v>2.4900000000000002</v>
      </c>
      <c r="T172">
        <v>6.0990000000000002</v>
      </c>
      <c r="U172">
        <v>2.343</v>
      </c>
      <c r="V172">
        <v>2.6560000000000001</v>
      </c>
      <c r="W172">
        <v>4.024</v>
      </c>
      <c r="X172">
        <v>4.6470000000000002</v>
      </c>
      <c r="Y172">
        <v>6.306</v>
      </c>
      <c r="Z172">
        <v>4.3490000000000002</v>
      </c>
      <c r="AA172">
        <v>5.694</v>
      </c>
      <c r="AB172">
        <v>2.887</v>
      </c>
      <c r="AC172">
        <v>2.3919999999999999</v>
      </c>
      <c r="AD172">
        <v>6.0039999999999996</v>
      </c>
      <c r="AE172">
        <v>3.1829999999999998</v>
      </c>
    </row>
    <row r="173" spans="1:31" x14ac:dyDescent="0.3">
      <c r="A173" s="3">
        <v>44678.125</v>
      </c>
      <c r="B173">
        <v>2.6949999999999998</v>
      </c>
      <c r="C173">
        <v>4.8380000000000001</v>
      </c>
      <c r="D173">
        <v>2</v>
      </c>
      <c r="E173">
        <v>4.234</v>
      </c>
      <c r="F173">
        <v>2.78</v>
      </c>
      <c r="G173">
        <v>3.7650000000000001</v>
      </c>
      <c r="H173">
        <v>4.1180000000000003</v>
      </c>
      <c r="I173">
        <v>3.347</v>
      </c>
      <c r="J173">
        <v>3.5859999999999999</v>
      </c>
      <c r="K173">
        <v>4.08</v>
      </c>
      <c r="L173">
        <v>5.8289999999999997</v>
      </c>
      <c r="M173">
        <v>2.2389999999999999</v>
      </c>
      <c r="N173">
        <v>3.3740000000000001</v>
      </c>
      <c r="O173">
        <v>5.2590000000000003</v>
      </c>
      <c r="P173">
        <v>5.0960000000000001</v>
      </c>
      <c r="Q173">
        <v>5.399</v>
      </c>
      <c r="R173">
        <v>4.2350000000000003</v>
      </c>
      <c r="S173">
        <v>2.3780000000000001</v>
      </c>
      <c r="T173">
        <v>6.2169999999999996</v>
      </c>
      <c r="U173">
        <v>2.5059999999999998</v>
      </c>
      <c r="V173">
        <v>2.597</v>
      </c>
      <c r="W173">
        <v>4.1680000000000001</v>
      </c>
      <c r="X173">
        <v>4.7190000000000003</v>
      </c>
      <c r="Y173">
        <v>6.383</v>
      </c>
      <c r="Z173">
        <v>4.2850000000000001</v>
      </c>
      <c r="AA173">
        <v>5.7240000000000002</v>
      </c>
      <c r="AB173">
        <v>2.8319999999999999</v>
      </c>
      <c r="AC173">
        <v>2.589</v>
      </c>
      <c r="AD173">
        <v>5.766</v>
      </c>
      <c r="AE173">
        <v>3.0529999999999999</v>
      </c>
    </row>
    <row r="174" spans="1:31" x14ac:dyDescent="0.3">
      <c r="A174" s="3">
        <v>44678.166666666664</v>
      </c>
      <c r="B174">
        <v>2.3780000000000001</v>
      </c>
      <c r="C174">
        <v>5.1269999999999998</v>
      </c>
      <c r="D174">
        <v>2</v>
      </c>
      <c r="E174">
        <v>4.3689999999999998</v>
      </c>
      <c r="F174">
        <v>2.855</v>
      </c>
      <c r="G174">
        <v>3.6930000000000001</v>
      </c>
      <c r="H174">
        <v>4.2649999999999997</v>
      </c>
      <c r="I174">
        <v>3.38</v>
      </c>
      <c r="J174">
        <v>3.7349999999999999</v>
      </c>
      <c r="K174">
        <v>4.0129999999999999</v>
      </c>
      <c r="L174">
        <v>5.9169999999999998</v>
      </c>
      <c r="M174">
        <v>2.141</v>
      </c>
      <c r="N174">
        <v>3.5670000000000002</v>
      </c>
      <c r="O174">
        <v>5.27</v>
      </c>
      <c r="P174">
        <v>5.1260000000000003</v>
      </c>
      <c r="Q174">
        <v>5.2329999999999997</v>
      </c>
      <c r="R174">
        <v>4.4669999999999996</v>
      </c>
      <c r="S174">
        <v>2.355</v>
      </c>
      <c r="T174">
        <v>6.1909999999999998</v>
      </c>
      <c r="U174">
        <v>2.5990000000000002</v>
      </c>
      <c r="V174">
        <v>2.4420000000000002</v>
      </c>
      <c r="W174">
        <v>4.226</v>
      </c>
      <c r="X174">
        <v>4.9429999999999996</v>
      </c>
      <c r="Y174">
        <v>6.2320000000000002</v>
      </c>
      <c r="Z174">
        <v>4.28</v>
      </c>
      <c r="AA174">
        <v>5.5640000000000001</v>
      </c>
      <c r="AB174">
        <v>2.7989999999999999</v>
      </c>
      <c r="AC174">
        <v>2.4420000000000002</v>
      </c>
      <c r="AD174">
        <v>5.8739999999999997</v>
      </c>
      <c r="AE174">
        <v>2.8330000000000002</v>
      </c>
    </row>
    <row r="175" spans="1:31" x14ac:dyDescent="0.3">
      <c r="A175" s="3">
        <v>44678.208333333336</v>
      </c>
      <c r="B175">
        <v>2.4380000000000002</v>
      </c>
      <c r="C175">
        <v>5.4059999999999997</v>
      </c>
      <c r="D175">
        <v>2.2679999999999998</v>
      </c>
      <c r="E175">
        <v>4.5670000000000002</v>
      </c>
      <c r="F175">
        <v>2.6669999999999998</v>
      </c>
      <c r="G175">
        <v>3.6360000000000001</v>
      </c>
      <c r="H175">
        <v>4.492</v>
      </c>
      <c r="I175">
        <v>3.5859999999999999</v>
      </c>
      <c r="J175">
        <v>3.6619999999999999</v>
      </c>
      <c r="K175">
        <v>3.9060000000000001</v>
      </c>
      <c r="L175">
        <v>5.7830000000000004</v>
      </c>
      <c r="M175">
        <v>2.13</v>
      </c>
      <c r="N175">
        <v>3.7410000000000001</v>
      </c>
      <c r="O175">
        <v>5.4109999999999996</v>
      </c>
      <c r="P175">
        <v>4.9989999999999997</v>
      </c>
      <c r="Q175">
        <v>5.1859999999999999</v>
      </c>
      <c r="R175">
        <v>4.4109999999999996</v>
      </c>
      <c r="S175">
        <v>2.5499999999999998</v>
      </c>
      <c r="T175">
        <v>6.2279999999999998</v>
      </c>
      <c r="U175">
        <v>2.6070000000000002</v>
      </c>
      <c r="V175">
        <v>2.4249999999999998</v>
      </c>
      <c r="W175">
        <v>4.3860000000000001</v>
      </c>
      <c r="X175">
        <v>4.702</v>
      </c>
      <c r="Y175">
        <v>6.2510000000000003</v>
      </c>
      <c r="Z175">
        <v>4.5039999999999996</v>
      </c>
      <c r="AA175">
        <v>5.702</v>
      </c>
      <c r="AB175">
        <v>2.694</v>
      </c>
      <c r="AC175">
        <v>2.2749999999999999</v>
      </c>
      <c r="AD175">
        <v>6.0860000000000003</v>
      </c>
      <c r="AE175">
        <v>3.0070000000000001</v>
      </c>
    </row>
    <row r="176" spans="1:31" x14ac:dyDescent="0.3">
      <c r="A176" s="3">
        <v>44678.25</v>
      </c>
      <c r="B176">
        <v>2.105</v>
      </c>
      <c r="C176">
        <v>5.62</v>
      </c>
      <c r="D176">
        <v>2.4660000000000002</v>
      </c>
      <c r="E176">
        <v>4.4249999999999998</v>
      </c>
      <c r="F176">
        <v>2.89</v>
      </c>
      <c r="G176">
        <v>3.42</v>
      </c>
      <c r="H176">
        <v>4.2560000000000002</v>
      </c>
      <c r="I176">
        <v>3.4889999999999999</v>
      </c>
      <c r="J176">
        <v>3.625</v>
      </c>
      <c r="K176">
        <v>4.0060000000000002</v>
      </c>
      <c r="L176">
        <v>5.8070000000000004</v>
      </c>
      <c r="M176">
        <v>2</v>
      </c>
      <c r="N176">
        <v>3.7669999999999999</v>
      </c>
      <c r="O176">
        <v>5.1660000000000004</v>
      </c>
      <c r="P176">
        <v>5.0670000000000002</v>
      </c>
      <c r="Q176">
        <v>5.3879999999999999</v>
      </c>
      <c r="R176">
        <v>4.2359999999999998</v>
      </c>
      <c r="S176">
        <v>2.4769999999999999</v>
      </c>
      <c r="T176">
        <v>6.4109999999999996</v>
      </c>
      <c r="U176">
        <v>2.681</v>
      </c>
      <c r="V176">
        <v>2.3130000000000002</v>
      </c>
      <c r="W176">
        <v>4.6319999999999997</v>
      </c>
      <c r="X176">
        <v>4.6520000000000001</v>
      </c>
      <c r="Y176">
        <v>6.3230000000000004</v>
      </c>
      <c r="Z176">
        <v>4.383</v>
      </c>
      <c r="AA176">
        <v>5.6239999999999997</v>
      </c>
      <c r="AB176">
        <v>2.831</v>
      </c>
      <c r="AC176">
        <v>2.2629999999999999</v>
      </c>
      <c r="AD176">
        <v>6.1219999999999999</v>
      </c>
      <c r="AE176">
        <v>2.7879999999999998</v>
      </c>
    </row>
    <row r="177" spans="1:31" x14ac:dyDescent="0.3">
      <c r="A177" s="3">
        <v>44678.291666666664</v>
      </c>
      <c r="B177">
        <v>2</v>
      </c>
      <c r="C177">
        <v>5.3339999999999996</v>
      </c>
      <c r="D177">
        <v>2.0619999999999998</v>
      </c>
      <c r="E177">
        <v>4.4390000000000001</v>
      </c>
      <c r="F177">
        <v>2.8010000000000002</v>
      </c>
      <c r="G177">
        <v>3.3130000000000002</v>
      </c>
      <c r="H177">
        <v>4.4139999999999997</v>
      </c>
      <c r="I177">
        <v>3.2810000000000001</v>
      </c>
      <c r="J177">
        <v>3.7170000000000001</v>
      </c>
      <c r="K177">
        <v>3.85</v>
      </c>
      <c r="L177">
        <v>5.6239999999999997</v>
      </c>
      <c r="M177">
        <v>2</v>
      </c>
      <c r="N177">
        <v>3.8639999999999999</v>
      </c>
      <c r="O177">
        <v>4.9459999999999997</v>
      </c>
      <c r="P177">
        <v>5.31</v>
      </c>
      <c r="Q177">
        <v>5.3380000000000001</v>
      </c>
      <c r="R177">
        <v>4.2389999999999999</v>
      </c>
      <c r="S177">
        <v>2.4159999999999999</v>
      </c>
      <c r="T177">
        <v>6.1749999999999998</v>
      </c>
      <c r="U177">
        <v>2.8519999999999999</v>
      </c>
      <c r="V177">
        <v>2.1949999999999998</v>
      </c>
      <c r="W177">
        <v>4.5389999999999997</v>
      </c>
      <c r="X177">
        <v>4.7990000000000004</v>
      </c>
      <c r="Y177">
        <v>6.4409999999999998</v>
      </c>
      <c r="Z177">
        <v>4.3179999999999996</v>
      </c>
      <c r="AA177">
        <v>5.633</v>
      </c>
      <c r="AB177">
        <v>2.9329999999999998</v>
      </c>
      <c r="AC177">
        <v>2.3969999999999998</v>
      </c>
      <c r="AD177">
        <v>6.04</v>
      </c>
      <c r="AE177">
        <v>3.0219999999999998</v>
      </c>
    </row>
    <row r="178" spans="1:31" x14ac:dyDescent="0.3">
      <c r="A178" s="3">
        <v>44678.333333333336</v>
      </c>
      <c r="B178">
        <v>2</v>
      </c>
      <c r="C178">
        <v>5.0860000000000003</v>
      </c>
      <c r="D178">
        <v>2.226</v>
      </c>
      <c r="E178">
        <v>4.6440000000000001</v>
      </c>
      <c r="F178">
        <v>2.9430000000000001</v>
      </c>
      <c r="G178">
        <v>3.371</v>
      </c>
      <c r="H178">
        <v>4.6449999999999996</v>
      </c>
      <c r="I178">
        <v>3.0579999999999998</v>
      </c>
      <c r="J178">
        <v>3.6890000000000001</v>
      </c>
      <c r="K178">
        <v>3.8940000000000001</v>
      </c>
      <c r="L178">
        <v>5.77</v>
      </c>
      <c r="M178">
        <v>2.0739999999999998</v>
      </c>
      <c r="N178">
        <v>4.0650000000000004</v>
      </c>
      <c r="O178">
        <v>5.03</v>
      </c>
      <c r="P178">
        <v>5.1980000000000004</v>
      </c>
      <c r="Q178">
        <v>5.1609999999999996</v>
      </c>
      <c r="R178">
        <v>4.0869999999999997</v>
      </c>
      <c r="S178">
        <v>2.1760000000000002</v>
      </c>
      <c r="T178">
        <v>6.3220000000000001</v>
      </c>
      <c r="U178">
        <v>2.9239999999999999</v>
      </c>
      <c r="V178">
        <v>2.004</v>
      </c>
      <c r="W178">
        <v>4.423</v>
      </c>
      <c r="X178">
        <v>4.9109999999999996</v>
      </c>
      <c r="Y178">
        <v>6.4909999999999997</v>
      </c>
      <c r="Z178">
        <v>4.3499999999999996</v>
      </c>
      <c r="AA178">
        <v>5.46</v>
      </c>
      <c r="AB178">
        <v>2.94</v>
      </c>
      <c r="AC178">
        <v>2.2349999999999999</v>
      </c>
      <c r="AD178">
        <v>6.0010000000000003</v>
      </c>
      <c r="AE178">
        <v>3.1539999999999999</v>
      </c>
    </row>
    <row r="179" spans="1:31" x14ac:dyDescent="0.3">
      <c r="A179" s="3">
        <v>44678.375</v>
      </c>
      <c r="B179">
        <v>2.0089999999999999</v>
      </c>
      <c r="C179">
        <v>5.585</v>
      </c>
      <c r="D179">
        <v>2.6440000000000001</v>
      </c>
      <c r="E179">
        <v>4.492</v>
      </c>
      <c r="F179">
        <v>2.9380000000000002</v>
      </c>
      <c r="G179">
        <v>3.3079999999999998</v>
      </c>
      <c r="H179">
        <v>4.8949999999999996</v>
      </c>
      <c r="I179">
        <v>3.2189999999999999</v>
      </c>
      <c r="J179">
        <v>3.8570000000000002</v>
      </c>
      <c r="K179">
        <v>3.7370000000000001</v>
      </c>
      <c r="L179">
        <v>5.5339999999999998</v>
      </c>
      <c r="M179">
        <v>2</v>
      </c>
      <c r="N179">
        <v>4.2549999999999999</v>
      </c>
      <c r="O179">
        <v>4.8899999999999997</v>
      </c>
      <c r="P179">
        <v>5.0010000000000003</v>
      </c>
      <c r="Q179">
        <v>5.1980000000000004</v>
      </c>
      <c r="R179">
        <v>3.9889999999999999</v>
      </c>
      <c r="S179">
        <v>2.1579999999999999</v>
      </c>
      <c r="T179">
        <v>6.39</v>
      </c>
      <c r="U179">
        <v>2.7</v>
      </c>
      <c r="V179">
        <v>2.0779999999999998</v>
      </c>
      <c r="W179">
        <v>4.452</v>
      </c>
      <c r="X179">
        <v>4.8390000000000004</v>
      </c>
      <c r="Y179">
        <v>6.4530000000000003</v>
      </c>
      <c r="Z179">
        <v>4.3840000000000003</v>
      </c>
      <c r="AA179">
        <v>5.6609999999999996</v>
      </c>
      <c r="AB179">
        <v>3.0030000000000001</v>
      </c>
      <c r="AC179">
        <v>2</v>
      </c>
      <c r="AD179">
        <v>5.8490000000000002</v>
      </c>
      <c r="AE179">
        <v>3.1669999999999998</v>
      </c>
    </row>
    <row r="180" spans="1:31" x14ac:dyDescent="0.3">
      <c r="A180" s="3">
        <v>44678.416666666664</v>
      </c>
      <c r="B180">
        <v>2</v>
      </c>
      <c r="C180">
        <v>5.1669999999999998</v>
      </c>
      <c r="D180">
        <v>3.0670000000000002</v>
      </c>
      <c r="E180">
        <v>4.3070000000000004</v>
      </c>
      <c r="F180">
        <v>2.8340000000000001</v>
      </c>
      <c r="G180">
        <v>3.4129999999999998</v>
      </c>
      <c r="H180">
        <v>5.1139999999999999</v>
      </c>
      <c r="I180">
        <v>3.032</v>
      </c>
      <c r="J180">
        <v>3.8010000000000002</v>
      </c>
      <c r="K180">
        <v>3.798</v>
      </c>
      <c r="L180">
        <v>5.7640000000000002</v>
      </c>
      <c r="M180">
        <v>2.173</v>
      </c>
      <c r="N180">
        <v>4.1950000000000003</v>
      </c>
      <c r="O180">
        <v>4.9530000000000003</v>
      </c>
      <c r="P180">
        <v>5.2249999999999996</v>
      </c>
      <c r="Q180">
        <v>5.0069999999999997</v>
      </c>
      <c r="R180">
        <v>3.899</v>
      </c>
      <c r="S180">
        <v>2.3490000000000002</v>
      </c>
      <c r="T180">
        <v>6.5</v>
      </c>
      <c r="U180">
        <v>2.8159999999999998</v>
      </c>
      <c r="V180">
        <v>2.0059999999999998</v>
      </c>
      <c r="W180">
        <v>4.59</v>
      </c>
      <c r="X180">
        <v>4.6529999999999996</v>
      </c>
      <c r="Y180">
        <v>6.4870000000000001</v>
      </c>
      <c r="Z180">
        <v>4.1959999999999997</v>
      </c>
      <c r="AA180">
        <v>5.6609999999999996</v>
      </c>
      <c r="AB180">
        <v>3.2040000000000002</v>
      </c>
      <c r="AC180">
        <v>2</v>
      </c>
      <c r="AD180">
        <v>5.9189999999999996</v>
      </c>
      <c r="AE180">
        <v>2.984</v>
      </c>
    </row>
    <row r="181" spans="1:31" x14ac:dyDescent="0.3">
      <c r="A181" s="3">
        <v>44678.458333333336</v>
      </c>
      <c r="B181">
        <v>2</v>
      </c>
      <c r="C181">
        <v>4.9089999999999998</v>
      </c>
      <c r="D181">
        <v>3.2130000000000001</v>
      </c>
      <c r="E181">
        <v>4.4720000000000004</v>
      </c>
      <c r="F181">
        <v>2.823</v>
      </c>
      <c r="G181">
        <v>3.609</v>
      </c>
      <c r="H181">
        <v>4.9720000000000004</v>
      </c>
      <c r="I181">
        <v>3.1779999999999999</v>
      </c>
      <c r="J181">
        <v>4.0430000000000001</v>
      </c>
      <c r="K181">
        <v>3.8319999999999999</v>
      </c>
      <c r="L181">
        <v>5.7220000000000004</v>
      </c>
      <c r="M181">
        <v>2.2989999999999999</v>
      </c>
      <c r="N181">
        <v>4.1879999999999997</v>
      </c>
      <c r="O181">
        <v>5.1719999999999997</v>
      </c>
      <c r="P181">
        <v>5.0279999999999996</v>
      </c>
      <c r="Q181">
        <v>4.9020000000000001</v>
      </c>
      <c r="R181">
        <v>3.9590000000000001</v>
      </c>
      <c r="S181">
        <v>2.181</v>
      </c>
      <c r="T181">
        <v>6.3890000000000002</v>
      </c>
      <c r="U181">
        <v>2.6539999999999999</v>
      </c>
      <c r="V181">
        <v>2.2050000000000001</v>
      </c>
      <c r="W181">
        <v>4.7830000000000004</v>
      </c>
      <c r="X181">
        <v>4.8680000000000003</v>
      </c>
      <c r="Y181">
        <v>6.484</v>
      </c>
      <c r="Z181">
        <v>4.1379999999999999</v>
      </c>
      <c r="AA181">
        <v>5.4359999999999999</v>
      </c>
      <c r="AB181">
        <v>3.085</v>
      </c>
      <c r="AC181">
        <v>2.198</v>
      </c>
      <c r="AD181">
        <v>5.883</v>
      </c>
      <c r="AE181">
        <v>3.141</v>
      </c>
    </row>
    <row r="182" spans="1:31" x14ac:dyDescent="0.3">
      <c r="A182" s="3">
        <v>44678.5</v>
      </c>
      <c r="B182">
        <v>2.0209999999999999</v>
      </c>
      <c r="C182">
        <v>4.7089999999999996</v>
      </c>
      <c r="D182">
        <v>3.149</v>
      </c>
      <c r="E182">
        <v>4.6820000000000004</v>
      </c>
      <c r="F182">
        <v>2.9630000000000001</v>
      </c>
      <c r="G182">
        <v>3.6379999999999999</v>
      </c>
      <c r="H182">
        <v>5.0170000000000003</v>
      </c>
      <c r="I182">
        <v>2.9830000000000001</v>
      </c>
      <c r="J182">
        <v>3.8220000000000001</v>
      </c>
      <c r="K182">
        <v>4.0250000000000004</v>
      </c>
      <c r="L182">
        <v>5.6379999999999999</v>
      </c>
      <c r="M182">
        <v>2.1779999999999999</v>
      </c>
      <c r="N182">
        <v>4.05</v>
      </c>
      <c r="O182">
        <v>4.9260000000000002</v>
      </c>
      <c r="P182">
        <v>4.9640000000000004</v>
      </c>
      <c r="Q182">
        <v>4.7089999999999996</v>
      </c>
      <c r="R182">
        <v>3.7759999999999998</v>
      </c>
      <c r="S182">
        <v>2</v>
      </c>
      <c r="T182">
        <v>6.452</v>
      </c>
      <c r="U182">
        <v>2.6019999999999999</v>
      </c>
      <c r="V182">
        <v>2.3519999999999999</v>
      </c>
      <c r="W182">
        <v>4.7869999999999999</v>
      </c>
      <c r="X182">
        <v>4.8179999999999996</v>
      </c>
      <c r="Y182">
        <v>6.5</v>
      </c>
      <c r="Z182">
        <v>4.33</v>
      </c>
      <c r="AA182">
        <v>5.3289999999999997</v>
      </c>
      <c r="AB182">
        <v>3.2709999999999999</v>
      </c>
      <c r="AC182">
        <v>2.1930000000000001</v>
      </c>
      <c r="AD182">
        <v>6.1230000000000002</v>
      </c>
      <c r="AE182">
        <v>2.9359999999999999</v>
      </c>
    </row>
    <row r="183" spans="1:31" x14ac:dyDescent="0.3">
      <c r="A183" s="3">
        <v>44678.541666666664</v>
      </c>
      <c r="B183">
        <v>2.0259999999999998</v>
      </c>
      <c r="C183">
        <v>5.2</v>
      </c>
      <c r="D183">
        <v>3.2850000000000001</v>
      </c>
      <c r="E183">
        <v>4.8760000000000003</v>
      </c>
      <c r="F183">
        <v>2.867</v>
      </c>
      <c r="G183">
        <v>3.6720000000000002</v>
      </c>
      <c r="H183">
        <v>5.1890000000000001</v>
      </c>
      <c r="I183">
        <v>3.0470000000000002</v>
      </c>
      <c r="J183">
        <v>4.01</v>
      </c>
      <c r="K183">
        <v>4.016</v>
      </c>
      <c r="L183">
        <v>5.5609999999999999</v>
      </c>
      <c r="M183">
        <v>2.383</v>
      </c>
      <c r="N183">
        <v>4.2119999999999997</v>
      </c>
      <c r="O183">
        <v>4.9290000000000003</v>
      </c>
      <c r="P183">
        <v>4.992</v>
      </c>
      <c r="Q183">
        <v>4.8460000000000001</v>
      </c>
      <c r="R183">
        <v>3.7050000000000001</v>
      </c>
      <c r="S183">
        <v>2.101</v>
      </c>
      <c r="T183">
        <v>6.2510000000000003</v>
      </c>
      <c r="U183">
        <v>2.806</v>
      </c>
      <c r="V183">
        <v>2.2879999999999998</v>
      </c>
      <c r="W183">
        <v>4.9279999999999999</v>
      </c>
      <c r="X183">
        <v>4.9169999999999998</v>
      </c>
      <c r="Y183">
        <v>6.5</v>
      </c>
      <c r="Z183">
        <v>4.4249999999999998</v>
      </c>
      <c r="AA183">
        <v>5.3869999999999996</v>
      </c>
      <c r="AB183">
        <v>3.3109999999999999</v>
      </c>
      <c r="AC183">
        <v>2.2690000000000001</v>
      </c>
      <c r="AD183">
        <v>6.266</v>
      </c>
      <c r="AE183">
        <v>2.8620000000000001</v>
      </c>
    </row>
    <row r="184" spans="1:31" x14ac:dyDescent="0.3">
      <c r="A184" s="3">
        <v>44678.583333333336</v>
      </c>
      <c r="B184">
        <v>2</v>
      </c>
      <c r="C184">
        <v>5.6829999999999998</v>
      </c>
      <c r="D184">
        <v>3.5249999999999999</v>
      </c>
      <c r="E184">
        <v>4.6609999999999996</v>
      </c>
      <c r="F184">
        <v>2.9580000000000002</v>
      </c>
      <c r="G184">
        <v>3.8839999999999999</v>
      </c>
      <c r="H184">
        <v>5.21</v>
      </c>
      <c r="I184">
        <v>2.8650000000000002</v>
      </c>
      <c r="J184">
        <v>3.7839999999999998</v>
      </c>
      <c r="K184">
        <v>4.09</v>
      </c>
      <c r="L184">
        <v>5.3150000000000004</v>
      </c>
      <c r="M184">
        <v>2.161</v>
      </c>
      <c r="N184">
        <v>4.1459999999999999</v>
      </c>
      <c r="O184">
        <v>5.0209999999999999</v>
      </c>
      <c r="P184">
        <v>4.8840000000000003</v>
      </c>
      <c r="Q184">
        <v>5.0869999999999997</v>
      </c>
      <c r="R184">
        <v>3.8079999999999998</v>
      </c>
      <c r="S184">
        <v>2.302</v>
      </c>
      <c r="T184">
        <v>6.4119999999999999</v>
      </c>
      <c r="U184">
        <v>2.58</v>
      </c>
      <c r="V184">
        <v>2.0529999999999999</v>
      </c>
      <c r="W184">
        <v>4.84</v>
      </c>
      <c r="X184">
        <v>4.8860000000000001</v>
      </c>
      <c r="Y184">
        <v>6.2629999999999999</v>
      </c>
      <c r="Z184">
        <v>4.3860000000000001</v>
      </c>
      <c r="AA184">
        <v>5.4560000000000004</v>
      </c>
      <c r="AB184">
        <v>3.4329999999999998</v>
      </c>
      <c r="AC184">
        <v>2.1669999999999998</v>
      </c>
      <c r="AD184">
        <v>6.4059999999999997</v>
      </c>
      <c r="AE184">
        <v>2.92</v>
      </c>
    </row>
    <row r="185" spans="1:31" x14ac:dyDescent="0.3">
      <c r="A185" s="3">
        <v>44678.625</v>
      </c>
      <c r="B185">
        <v>2</v>
      </c>
      <c r="C185">
        <v>5.3929999999999998</v>
      </c>
      <c r="D185">
        <v>3.72</v>
      </c>
      <c r="E185">
        <v>4.6669999999999998</v>
      </c>
      <c r="F185">
        <v>3.1070000000000002</v>
      </c>
      <c r="G185">
        <v>3.66</v>
      </c>
      <c r="H185">
        <v>5.1769999999999996</v>
      </c>
      <c r="I185">
        <v>2.7429999999999999</v>
      </c>
      <c r="J185">
        <v>3.8149999999999999</v>
      </c>
      <c r="K185">
        <v>4.2869999999999999</v>
      </c>
      <c r="L185">
        <v>5.1130000000000004</v>
      </c>
      <c r="M185">
        <v>2.1930000000000001</v>
      </c>
      <c r="N185">
        <v>4.3869999999999996</v>
      </c>
      <c r="O185">
        <v>5.2530000000000001</v>
      </c>
      <c r="P185">
        <v>4.9020000000000001</v>
      </c>
      <c r="Q185">
        <v>4.8959999999999999</v>
      </c>
      <c r="R185">
        <v>3.92</v>
      </c>
      <c r="S185">
        <v>2.339</v>
      </c>
      <c r="T185">
        <v>6.3150000000000004</v>
      </c>
      <c r="U185">
        <v>2.42</v>
      </c>
      <c r="V185">
        <v>2</v>
      </c>
      <c r="W185">
        <v>4.8479999999999999</v>
      </c>
      <c r="X185">
        <v>4.9370000000000003</v>
      </c>
      <c r="Y185">
        <v>6.4850000000000003</v>
      </c>
      <c r="Z185">
        <v>4.5880000000000001</v>
      </c>
      <c r="AA185">
        <v>5.4560000000000004</v>
      </c>
      <c r="AB185">
        <v>3.327</v>
      </c>
      <c r="AC185">
        <v>2</v>
      </c>
      <c r="AD185">
        <v>6.383</v>
      </c>
      <c r="AE185">
        <v>2.7080000000000002</v>
      </c>
    </row>
    <row r="186" spans="1:31" x14ac:dyDescent="0.3">
      <c r="A186" s="3">
        <v>44678.666666666664</v>
      </c>
      <c r="B186">
        <v>2</v>
      </c>
      <c r="C186">
        <v>5.8019999999999996</v>
      </c>
      <c r="D186">
        <v>4.0460000000000003</v>
      </c>
      <c r="E186">
        <v>4.6989999999999998</v>
      </c>
      <c r="F186">
        <v>2.88</v>
      </c>
      <c r="G186">
        <v>3.71</v>
      </c>
      <c r="H186">
        <v>5.3710000000000004</v>
      </c>
      <c r="I186">
        <v>2.6539999999999999</v>
      </c>
      <c r="J186">
        <v>3.613</v>
      </c>
      <c r="K186">
        <v>4.4400000000000004</v>
      </c>
      <c r="L186">
        <v>5.3490000000000002</v>
      </c>
      <c r="M186">
        <v>2.1619999999999999</v>
      </c>
      <c r="N186">
        <v>4.3</v>
      </c>
      <c r="O186">
        <v>5.2030000000000003</v>
      </c>
      <c r="P186">
        <v>4.82</v>
      </c>
      <c r="Q186">
        <v>5.0019999999999998</v>
      </c>
      <c r="R186">
        <v>3.69</v>
      </c>
      <c r="S186">
        <v>2.2909999999999999</v>
      </c>
      <c r="T186">
        <v>6.3010000000000002</v>
      </c>
      <c r="U186">
        <v>2.5409999999999999</v>
      </c>
      <c r="V186">
        <v>2</v>
      </c>
      <c r="W186">
        <v>5.0460000000000003</v>
      </c>
      <c r="X186">
        <v>5.0640000000000001</v>
      </c>
      <c r="Y186">
        <v>6.5</v>
      </c>
      <c r="Z186">
        <v>4.4240000000000004</v>
      </c>
      <c r="AA186">
        <v>5.6630000000000003</v>
      </c>
      <c r="AB186">
        <v>3.4529999999999998</v>
      </c>
      <c r="AC186">
        <v>2</v>
      </c>
      <c r="AD186">
        <v>6.4260000000000002</v>
      </c>
      <c r="AE186">
        <v>2.8580000000000001</v>
      </c>
    </row>
    <row r="187" spans="1:31" x14ac:dyDescent="0.3">
      <c r="A187" s="3">
        <v>44678.708333333336</v>
      </c>
      <c r="B187">
        <v>2</v>
      </c>
      <c r="C187">
        <v>5.5510000000000002</v>
      </c>
      <c r="D187">
        <v>3.6240000000000001</v>
      </c>
      <c r="E187">
        <v>4.8949999999999996</v>
      </c>
      <c r="F187">
        <v>2.68</v>
      </c>
      <c r="G187">
        <v>3.9129999999999998</v>
      </c>
      <c r="H187">
        <v>5.3819999999999997</v>
      </c>
      <c r="I187">
        <v>2.6680000000000001</v>
      </c>
      <c r="J187">
        <v>3.76</v>
      </c>
      <c r="K187">
        <v>4.4950000000000001</v>
      </c>
      <c r="L187">
        <v>5.1929999999999996</v>
      </c>
      <c r="M187">
        <v>2.0720000000000001</v>
      </c>
      <c r="N187">
        <v>4.5279999999999996</v>
      </c>
      <c r="O187">
        <v>5.1020000000000003</v>
      </c>
      <c r="P187">
        <v>4.9009999999999998</v>
      </c>
      <c r="Q187">
        <v>4.8929999999999998</v>
      </c>
      <c r="R187">
        <v>3.653</v>
      </c>
      <c r="S187">
        <v>2.4319999999999999</v>
      </c>
      <c r="T187">
        <v>6.4720000000000004</v>
      </c>
      <c r="U187">
        <v>2.5030000000000001</v>
      </c>
      <c r="V187">
        <v>2</v>
      </c>
      <c r="W187">
        <v>5.2389999999999999</v>
      </c>
      <c r="X187">
        <v>4.8879999999999999</v>
      </c>
      <c r="Y187">
        <v>6.5</v>
      </c>
      <c r="Z187">
        <v>4.2590000000000003</v>
      </c>
      <c r="AA187">
        <v>5.8410000000000002</v>
      </c>
      <c r="AB187">
        <v>3.6259999999999999</v>
      </c>
      <c r="AC187">
        <v>2.1459999999999999</v>
      </c>
      <c r="AD187">
        <v>6.2619999999999996</v>
      </c>
      <c r="AE187">
        <v>2.9060000000000001</v>
      </c>
    </row>
    <row r="188" spans="1:31" x14ac:dyDescent="0.3">
      <c r="A188" s="3">
        <v>44678.75</v>
      </c>
      <c r="B188">
        <v>2</v>
      </c>
      <c r="C188">
        <v>5.34</v>
      </c>
      <c r="D188">
        <v>3.7149999999999999</v>
      </c>
      <c r="E188">
        <v>4.6959999999999997</v>
      </c>
      <c r="F188">
        <v>2.7170000000000001</v>
      </c>
      <c r="G188">
        <v>4.0949999999999998</v>
      </c>
      <c r="H188">
        <v>5.2880000000000003</v>
      </c>
      <c r="I188">
        <v>2.5169999999999999</v>
      </c>
      <c r="J188">
        <v>3.5219999999999998</v>
      </c>
      <c r="K188">
        <v>4.6870000000000003</v>
      </c>
      <c r="L188">
        <v>5.25</v>
      </c>
      <c r="M188">
        <v>2.222</v>
      </c>
      <c r="N188">
        <v>4.5350000000000001</v>
      </c>
      <c r="O188">
        <v>5.218</v>
      </c>
      <c r="P188">
        <v>5.0960000000000001</v>
      </c>
      <c r="Q188">
        <v>4.952</v>
      </c>
      <c r="R188">
        <v>3.415</v>
      </c>
      <c r="S188">
        <v>2.431</v>
      </c>
      <c r="T188">
        <v>6.5</v>
      </c>
      <c r="U188">
        <v>2.508</v>
      </c>
      <c r="V188">
        <v>2</v>
      </c>
      <c r="W188">
        <v>5.03</v>
      </c>
      <c r="X188">
        <v>5.133</v>
      </c>
      <c r="Y188">
        <v>6.5</v>
      </c>
      <c r="Z188">
        <v>4.2039999999999997</v>
      </c>
      <c r="AA188">
        <v>5.875</v>
      </c>
      <c r="AB188">
        <v>3.774</v>
      </c>
      <c r="AC188">
        <v>2.1709999999999998</v>
      </c>
      <c r="AD188">
        <v>6.5</v>
      </c>
      <c r="AE188">
        <v>3.1179999999999999</v>
      </c>
    </row>
    <row r="189" spans="1:31" x14ac:dyDescent="0.3">
      <c r="A189" s="3">
        <v>44678.791666666664</v>
      </c>
      <c r="B189">
        <v>2.1890000000000001</v>
      </c>
      <c r="C189">
        <v>4.891</v>
      </c>
      <c r="D189">
        <v>3.641</v>
      </c>
      <c r="E189">
        <v>4.9009999999999998</v>
      </c>
      <c r="F189">
        <v>2.528</v>
      </c>
      <c r="G189">
        <v>4.3310000000000004</v>
      </c>
      <c r="H189">
        <v>5.0970000000000004</v>
      </c>
      <c r="I189">
        <v>2.4540000000000002</v>
      </c>
      <c r="J189">
        <v>3.2730000000000001</v>
      </c>
      <c r="K189">
        <v>4.5579999999999998</v>
      </c>
      <c r="L189">
        <v>5.101</v>
      </c>
      <c r="M189">
        <v>2.4169999999999998</v>
      </c>
      <c r="N189">
        <v>4.3630000000000004</v>
      </c>
      <c r="O189">
        <v>4.9749999999999996</v>
      </c>
      <c r="P189">
        <v>5.2039999999999997</v>
      </c>
      <c r="Q189">
        <v>5.0759999999999996</v>
      </c>
      <c r="R189">
        <v>3.593</v>
      </c>
      <c r="S189">
        <v>2.379</v>
      </c>
      <c r="T189">
        <v>6.2779999999999996</v>
      </c>
      <c r="U189">
        <v>2.7570000000000001</v>
      </c>
      <c r="V189">
        <v>2</v>
      </c>
      <c r="W189">
        <v>5.27</v>
      </c>
      <c r="X189">
        <v>4.952</v>
      </c>
      <c r="Y189">
        <v>6.5</v>
      </c>
      <c r="Z189">
        <v>4.1849999999999996</v>
      </c>
      <c r="AA189">
        <v>5.8520000000000003</v>
      </c>
      <c r="AB189">
        <v>3.96</v>
      </c>
      <c r="AC189">
        <v>2.3239999999999998</v>
      </c>
      <c r="AD189">
        <v>6.5</v>
      </c>
      <c r="AE189">
        <v>3.282</v>
      </c>
    </row>
    <row r="190" spans="1:31" x14ac:dyDescent="0.3">
      <c r="A190" s="3">
        <v>44678.833333333336</v>
      </c>
      <c r="B190">
        <v>2.3660000000000001</v>
      </c>
      <c r="C190">
        <v>5.38</v>
      </c>
      <c r="D190">
        <v>4.0570000000000004</v>
      </c>
      <c r="E190">
        <v>5.0330000000000004</v>
      </c>
      <c r="F190">
        <v>2.548</v>
      </c>
      <c r="G190">
        <v>4.37</v>
      </c>
      <c r="H190">
        <v>5.2030000000000003</v>
      </c>
      <c r="I190">
        <v>2.4369999999999998</v>
      </c>
      <c r="J190">
        <v>3.5150000000000001</v>
      </c>
      <c r="K190">
        <v>4.5449999999999999</v>
      </c>
      <c r="L190">
        <v>5.2690000000000001</v>
      </c>
      <c r="M190">
        <v>2.214</v>
      </c>
      <c r="N190">
        <v>4.4000000000000004</v>
      </c>
      <c r="O190">
        <v>4.7539999999999996</v>
      </c>
      <c r="P190">
        <v>5.1390000000000002</v>
      </c>
      <c r="Q190">
        <v>5.0730000000000004</v>
      </c>
      <c r="R190">
        <v>3.5539999999999998</v>
      </c>
      <c r="S190">
        <v>2.629</v>
      </c>
      <c r="T190">
        <v>6.4550000000000001</v>
      </c>
      <c r="U190">
        <v>2.7530000000000001</v>
      </c>
      <c r="V190">
        <v>2</v>
      </c>
      <c r="W190">
        <v>5.4009999999999998</v>
      </c>
      <c r="X190">
        <v>5.1959999999999997</v>
      </c>
      <c r="Y190">
        <v>6.5</v>
      </c>
      <c r="Z190">
        <v>4.0490000000000004</v>
      </c>
      <c r="AA190">
        <v>5.8120000000000003</v>
      </c>
      <c r="AB190">
        <v>4.016</v>
      </c>
      <c r="AC190">
        <v>2.2530000000000001</v>
      </c>
      <c r="AD190">
        <v>6.2619999999999996</v>
      </c>
      <c r="AE190">
        <v>3.2930000000000001</v>
      </c>
    </row>
    <row r="191" spans="1:31" x14ac:dyDescent="0.3">
      <c r="A191" s="3">
        <v>44678.875</v>
      </c>
      <c r="B191">
        <v>2</v>
      </c>
      <c r="C191">
        <v>5.0199999999999996</v>
      </c>
      <c r="D191">
        <v>4.2480000000000002</v>
      </c>
      <c r="E191">
        <v>5.0439999999999996</v>
      </c>
      <c r="F191">
        <v>2.3109999999999999</v>
      </c>
      <c r="G191">
        <v>4.4630000000000001</v>
      </c>
      <c r="H191">
        <v>5.0549999999999997</v>
      </c>
      <c r="I191">
        <v>2.2480000000000002</v>
      </c>
      <c r="J191">
        <v>3.39</v>
      </c>
      <c r="K191">
        <v>4.63</v>
      </c>
      <c r="L191">
        <v>5.3170000000000002</v>
      </c>
      <c r="M191">
        <v>2.36</v>
      </c>
      <c r="N191">
        <v>4.2050000000000001</v>
      </c>
      <c r="O191">
        <v>4.9649999999999999</v>
      </c>
      <c r="P191">
        <v>5.23</v>
      </c>
      <c r="Q191">
        <v>5.2320000000000002</v>
      </c>
      <c r="R191">
        <v>3.641</v>
      </c>
      <c r="S191">
        <v>2.7010000000000001</v>
      </c>
      <c r="T191">
        <v>6.3769999999999998</v>
      </c>
      <c r="U191">
        <v>2.8620000000000001</v>
      </c>
      <c r="V191">
        <v>2</v>
      </c>
      <c r="W191">
        <v>5.234</v>
      </c>
      <c r="X191">
        <v>5.26</v>
      </c>
      <c r="Y191">
        <v>6.5</v>
      </c>
      <c r="Z191">
        <v>4.0250000000000004</v>
      </c>
      <c r="AA191">
        <v>5.6529999999999996</v>
      </c>
      <c r="AB191">
        <v>4.1470000000000002</v>
      </c>
      <c r="AC191">
        <v>2.3290000000000002</v>
      </c>
      <c r="AD191">
        <v>6.2060000000000004</v>
      </c>
      <c r="AE191">
        <v>3.1560000000000001</v>
      </c>
    </row>
    <row r="192" spans="1:31" x14ac:dyDescent="0.3">
      <c r="A192" s="3">
        <v>44678.916666666664</v>
      </c>
      <c r="B192">
        <v>2</v>
      </c>
      <c r="C192">
        <v>4.6920000000000002</v>
      </c>
      <c r="D192">
        <v>4.4729999999999999</v>
      </c>
      <c r="E192">
        <v>4.97</v>
      </c>
      <c r="F192">
        <v>2.5219999999999998</v>
      </c>
      <c r="G192">
        <v>4.2809999999999997</v>
      </c>
      <c r="H192">
        <v>4.9119999999999999</v>
      </c>
      <c r="I192">
        <v>2.4340000000000002</v>
      </c>
      <c r="J192">
        <v>3.4769999999999999</v>
      </c>
      <c r="K192">
        <v>4.617</v>
      </c>
      <c r="L192">
        <v>5.5330000000000004</v>
      </c>
      <c r="M192">
        <v>2.1989999999999998</v>
      </c>
      <c r="N192">
        <v>4.1589999999999998</v>
      </c>
      <c r="O192">
        <v>4.7919999999999998</v>
      </c>
      <c r="P192">
        <v>5.1269999999999998</v>
      </c>
      <c r="Q192">
        <v>5.4809999999999999</v>
      </c>
      <c r="R192">
        <v>3.4460000000000002</v>
      </c>
      <c r="S192">
        <v>2.91</v>
      </c>
      <c r="T192">
        <v>6.1879999999999997</v>
      </c>
      <c r="U192">
        <v>3.0920000000000001</v>
      </c>
      <c r="V192">
        <v>2.2370000000000001</v>
      </c>
      <c r="W192">
        <v>5.0410000000000004</v>
      </c>
      <c r="X192">
        <v>5.298</v>
      </c>
      <c r="Y192">
        <v>6.5</v>
      </c>
      <c r="Z192">
        <v>3.883</v>
      </c>
      <c r="AA192">
        <v>5.6980000000000004</v>
      </c>
      <c r="AB192">
        <v>3.976</v>
      </c>
      <c r="AC192">
        <v>2.206</v>
      </c>
      <c r="AD192">
        <v>6.4290000000000003</v>
      </c>
      <c r="AE192">
        <v>3.1789999999999998</v>
      </c>
    </row>
    <row r="193" spans="1:31" x14ac:dyDescent="0.3">
      <c r="A193" s="3">
        <v>44678.958333333336</v>
      </c>
      <c r="B193">
        <v>2.4940000000000002</v>
      </c>
      <c r="C193">
        <v>4.8739999999999997</v>
      </c>
      <c r="D193">
        <v>4.66</v>
      </c>
      <c r="E193">
        <v>5.0529999999999999</v>
      </c>
      <c r="F193">
        <v>2.339</v>
      </c>
      <c r="G193">
        <v>4.343</v>
      </c>
      <c r="H193">
        <v>5.0709999999999997</v>
      </c>
      <c r="I193">
        <v>2.359</v>
      </c>
      <c r="J193">
        <v>3.3620000000000001</v>
      </c>
      <c r="K193">
        <v>4.4480000000000004</v>
      </c>
      <c r="L193">
        <v>5.6509999999999998</v>
      </c>
      <c r="M193">
        <v>2.25</v>
      </c>
      <c r="N193">
        <v>4.2560000000000002</v>
      </c>
      <c r="O193">
        <v>4.9980000000000002</v>
      </c>
      <c r="P193">
        <v>4.9219999999999997</v>
      </c>
      <c r="Q193">
        <v>5.3070000000000004</v>
      </c>
      <c r="R193">
        <v>3.4529999999999998</v>
      </c>
      <c r="S193">
        <v>2.8210000000000002</v>
      </c>
      <c r="T193">
        <v>6.234</v>
      </c>
      <c r="U193">
        <v>3.2109999999999999</v>
      </c>
      <c r="V193">
        <v>2.141</v>
      </c>
      <c r="W193">
        <v>4.9509999999999996</v>
      </c>
      <c r="X193">
        <v>5.4249999999999998</v>
      </c>
      <c r="Y193">
        <v>6.5</v>
      </c>
      <c r="Z193">
        <v>3.8490000000000002</v>
      </c>
      <c r="AA193">
        <v>5.827</v>
      </c>
      <c r="AB193">
        <v>4.0339999999999998</v>
      </c>
      <c r="AC193">
        <v>2.13</v>
      </c>
      <c r="AD193">
        <v>6.218</v>
      </c>
      <c r="AE193">
        <v>2.964</v>
      </c>
    </row>
    <row r="194" spans="1:31" x14ac:dyDescent="0.3">
      <c r="A194" s="3">
        <v>44679</v>
      </c>
      <c r="B194">
        <v>2.661</v>
      </c>
      <c r="C194">
        <v>4.7549999999999999</v>
      </c>
      <c r="D194">
        <v>4.8860000000000001</v>
      </c>
      <c r="E194">
        <v>5.29</v>
      </c>
      <c r="F194">
        <v>2.524</v>
      </c>
      <c r="G194">
        <v>4.1020000000000003</v>
      </c>
      <c r="H194">
        <v>5.1639999999999997</v>
      </c>
      <c r="I194">
        <v>2.496</v>
      </c>
      <c r="J194">
        <v>3.278</v>
      </c>
      <c r="K194">
        <v>4.3079999999999998</v>
      </c>
      <c r="L194">
        <v>5.524</v>
      </c>
      <c r="M194">
        <v>2.3410000000000002</v>
      </c>
      <c r="N194">
        <v>4.1219999999999999</v>
      </c>
      <c r="O194">
        <v>5.1550000000000002</v>
      </c>
      <c r="P194">
        <v>4.8959999999999999</v>
      </c>
      <c r="Q194">
        <v>5.2460000000000004</v>
      </c>
      <c r="R194">
        <v>3.4540000000000002</v>
      </c>
      <c r="S194">
        <v>3.03</v>
      </c>
      <c r="T194">
        <v>6.2480000000000002</v>
      </c>
      <c r="U194">
        <v>3.4169999999999998</v>
      </c>
      <c r="V194">
        <v>2.3849999999999998</v>
      </c>
      <c r="W194">
        <v>4.907</v>
      </c>
      <c r="X194">
        <v>5.18</v>
      </c>
      <c r="Y194">
        <v>6.2770000000000001</v>
      </c>
      <c r="Z194">
        <v>4.0209999999999999</v>
      </c>
      <c r="AA194">
        <v>5.7089999999999996</v>
      </c>
      <c r="AB194">
        <v>3.976</v>
      </c>
      <c r="AC194">
        <v>2</v>
      </c>
      <c r="AD194">
        <v>6.4550000000000001</v>
      </c>
      <c r="AE194">
        <v>2.9929999999999999</v>
      </c>
    </row>
    <row r="195" spans="1:31" x14ac:dyDescent="0.3">
      <c r="A195" s="3">
        <v>44679.041666666664</v>
      </c>
      <c r="B195">
        <v>3.0190000000000001</v>
      </c>
      <c r="C195">
        <v>5.1749999999999998</v>
      </c>
      <c r="D195">
        <v>4.7949999999999999</v>
      </c>
      <c r="E195">
        <v>5.16</v>
      </c>
      <c r="F195">
        <v>2.5720000000000001</v>
      </c>
      <c r="G195">
        <v>4.22</v>
      </c>
      <c r="H195">
        <v>5.1379999999999999</v>
      </c>
      <c r="I195">
        <v>2.7389999999999999</v>
      </c>
      <c r="J195">
        <v>3.3740000000000001</v>
      </c>
      <c r="K195">
        <v>4.407</v>
      </c>
      <c r="L195">
        <v>5.7169999999999996</v>
      </c>
      <c r="M195">
        <v>2.4249999999999998</v>
      </c>
      <c r="N195">
        <v>4.1219999999999999</v>
      </c>
      <c r="O195">
        <v>5.3789999999999996</v>
      </c>
      <c r="P195">
        <v>4.8810000000000002</v>
      </c>
      <c r="Q195">
        <v>5.0309999999999997</v>
      </c>
      <c r="R195">
        <v>3.411</v>
      </c>
      <c r="S195">
        <v>3.0169999999999999</v>
      </c>
      <c r="T195">
        <v>6.359</v>
      </c>
      <c r="U195">
        <v>3.2919999999999998</v>
      </c>
      <c r="V195">
        <v>2.427</v>
      </c>
      <c r="W195">
        <v>4.72</v>
      </c>
      <c r="X195">
        <v>5.343</v>
      </c>
      <c r="Y195">
        <v>6.2649999999999997</v>
      </c>
      <c r="Z195">
        <v>3.9449999999999998</v>
      </c>
      <c r="AA195">
        <v>5.6630000000000003</v>
      </c>
      <c r="AB195">
        <v>3.9049999999999998</v>
      </c>
      <c r="AC195">
        <v>2.089</v>
      </c>
      <c r="AD195">
        <v>6.415</v>
      </c>
      <c r="AE195">
        <v>3.1230000000000002</v>
      </c>
    </row>
    <row r="196" spans="1:31" x14ac:dyDescent="0.3">
      <c r="A196" s="3">
        <v>44679.083333333336</v>
      </c>
      <c r="B196">
        <v>3.3220000000000001</v>
      </c>
      <c r="C196">
        <v>5.3019999999999996</v>
      </c>
      <c r="D196">
        <v>4.5549999999999997</v>
      </c>
      <c r="E196">
        <v>4.9509999999999996</v>
      </c>
      <c r="F196">
        <v>2.5760000000000001</v>
      </c>
      <c r="G196">
        <v>4.1870000000000003</v>
      </c>
      <c r="H196">
        <v>4.9050000000000002</v>
      </c>
      <c r="I196">
        <v>2.778</v>
      </c>
      <c r="J196">
        <v>3.2509999999999999</v>
      </c>
      <c r="K196">
        <v>4.4530000000000003</v>
      </c>
      <c r="L196">
        <v>5.9039999999999999</v>
      </c>
      <c r="M196">
        <v>2.29</v>
      </c>
      <c r="N196">
        <v>4.1559999999999997</v>
      </c>
      <c r="O196">
        <v>5.2370000000000001</v>
      </c>
      <c r="P196">
        <v>5.0510000000000002</v>
      </c>
      <c r="Q196">
        <v>5.1269999999999998</v>
      </c>
      <c r="R196">
        <v>3.173</v>
      </c>
      <c r="S196">
        <v>3.1339999999999999</v>
      </c>
      <c r="T196">
        <v>6.4459999999999997</v>
      </c>
      <c r="U196">
        <v>3.444</v>
      </c>
      <c r="V196">
        <v>2.5230000000000001</v>
      </c>
      <c r="W196">
        <v>4.7460000000000004</v>
      </c>
      <c r="X196">
        <v>5.3250000000000002</v>
      </c>
      <c r="Y196">
        <v>6.4939999999999998</v>
      </c>
      <c r="Z196">
        <v>3.85</v>
      </c>
      <c r="AA196">
        <v>5.8540000000000001</v>
      </c>
      <c r="AB196">
        <v>4.0860000000000003</v>
      </c>
      <c r="AC196">
        <v>2.0219999999999998</v>
      </c>
      <c r="AD196">
        <v>6.5</v>
      </c>
      <c r="AE196">
        <v>3.173</v>
      </c>
    </row>
    <row r="197" spans="1:31" x14ac:dyDescent="0.3">
      <c r="A197" s="3">
        <v>44679.125</v>
      </c>
      <c r="B197">
        <v>3.5449999999999999</v>
      </c>
      <c r="C197">
        <v>5.593</v>
      </c>
      <c r="D197">
        <v>4.5179999999999998</v>
      </c>
      <c r="E197">
        <v>4.9880000000000004</v>
      </c>
      <c r="F197">
        <v>2.629</v>
      </c>
      <c r="G197">
        <v>3.9849999999999999</v>
      </c>
      <c r="H197">
        <v>4.8170000000000002</v>
      </c>
      <c r="I197">
        <v>2.8330000000000002</v>
      </c>
      <c r="J197">
        <v>3.238</v>
      </c>
      <c r="K197">
        <v>4.2080000000000002</v>
      </c>
      <c r="L197">
        <v>5.9050000000000002</v>
      </c>
      <c r="M197">
        <v>2.1389999999999998</v>
      </c>
      <c r="N197">
        <v>3.944</v>
      </c>
      <c r="O197">
        <v>5.08</v>
      </c>
      <c r="P197">
        <v>4.875</v>
      </c>
      <c r="Q197">
        <v>5.0049999999999999</v>
      </c>
      <c r="R197">
        <v>3.0190000000000001</v>
      </c>
      <c r="S197">
        <v>3.117</v>
      </c>
      <c r="T197">
        <v>6.5</v>
      </c>
      <c r="U197">
        <v>3.37</v>
      </c>
      <c r="V197">
        <v>2.347</v>
      </c>
      <c r="W197">
        <v>4.8949999999999996</v>
      </c>
      <c r="X197">
        <v>5.4580000000000002</v>
      </c>
      <c r="Y197">
        <v>6.3179999999999996</v>
      </c>
      <c r="Z197">
        <v>3.9590000000000001</v>
      </c>
      <c r="AA197">
        <v>5.6440000000000001</v>
      </c>
      <c r="AB197">
        <v>4.0060000000000002</v>
      </c>
      <c r="AC197">
        <v>2</v>
      </c>
      <c r="AD197">
        <v>6.2789999999999999</v>
      </c>
      <c r="AE197">
        <v>3.004</v>
      </c>
    </row>
    <row r="198" spans="1:31" x14ac:dyDescent="0.3">
      <c r="A198" s="3">
        <v>44679.166666666664</v>
      </c>
      <c r="B198">
        <v>3.18</v>
      </c>
      <c r="C198">
        <v>5.5279999999999996</v>
      </c>
      <c r="D198">
        <v>4.8330000000000002</v>
      </c>
      <c r="E198">
        <v>4.9269999999999996</v>
      </c>
      <c r="F198">
        <v>2.3809999999999998</v>
      </c>
      <c r="G198">
        <v>4.2119999999999997</v>
      </c>
      <c r="H198">
        <v>4.8819999999999997</v>
      </c>
      <c r="I198">
        <v>2.8660000000000001</v>
      </c>
      <c r="J198">
        <v>3.2709999999999999</v>
      </c>
      <c r="K198">
        <v>4.0679999999999996</v>
      </c>
      <c r="L198">
        <v>5.8369999999999997</v>
      </c>
      <c r="M198">
        <v>2</v>
      </c>
      <c r="N198">
        <v>3.964</v>
      </c>
      <c r="O198">
        <v>5.1120000000000001</v>
      </c>
      <c r="P198">
        <v>4.82</v>
      </c>
      <c r="Q198">
        <v>4.7750000000000004</v>
      </c>
      <c r="R198">
        <v>3.121</v>
      </c>
      <c r="S198">
        <v>3.028</v>
      </c>
      <c r="T198">
        <v>6.5</v>
      </c>
      <c r="U198">
        <v>3.2229999999999999</v>
      </c>
      <c r="V198">
        <v>2.3330000000000002</v>
      </c>
      <c r="W198">
        <v>5.0140000000000002</v>
      </c>
      <c r="X198">
        <v>5.3490000000000002</v>
      </c>
      <c r="Y198">
        <v>6.4630000000000001</v>
      </c>
      <c r="Z198">
        <v>4.181</v>
      </c>
      <c r="AA198">
        <v>5.79</v>
      </c>
      <c r="AB198">
        <v>4.1929999999999996</v>
      </c>
      <c r="AC198">
        <v>2.141</v>
      </c>
      <c r="AD198">
        <v>6.3929999999999998</v>
      </c>
      <c r="AE198">
        <v>2.8929999999999998</v>
      </c>
    </row>
    <row r="199" spans="1:31" x14ac:dyDescent="0.3">
      <c r="A199" s="3">
        <v>44679.208333333336</v>
      </c>
      <c r="B199">
        <v>2.9470000000000001</v>
      </c>
      <c r="C199">
        <v>5.12</v>
      </c>
      <c r="D199">
        <v>4.851</v>
      </c>
      <c r="E199">
        <v>4.8620000000000001</v>
      </c>
      <c r="F199">
        <v>2.2709999999999999</v>
      </c>
      <c r="G199">
        <v>4.0410000000000004</v>
      </c>
      <c r="H199">
        <v>4.9329999999999998</v>
      </c>
      <c r="I199">
        <v>3.03</v>
      </c>
      <c r="J199">
        <v>3.2469999999999999</v>
      </c>
      <c r="K199">
        <v>4.0339999999999998</v>
      </c>
      <c r="L199">
        <v>6.0010000000000003</v>
      </c>
      <c r="M199">
        <v>2</v>
      </c>
      <c r="N199">
        <v>4.0389999999999997</v>
      </c>
      <c r="O199">
        <v>5.1360000000000001</v>
      </c>
      <c r="P199">
        <v>4.8529999999999998</v>
      </c>
      <c r="Q199">
        <v>4.6029999999999998</v>
      </c>
      <c r="R199">
        <v>3.2810000000000001</v>
      </c>
      <c r="S199">
        <v>2.9359999999999999</v>
      </c>
      <c r="T199">
        <v>6.4870000000000001</v>
      </c>
      <c r="U199">
        <v>3.3279999999999998</v>
      </c>
      <c r="V199">
        <v>2.14</v>
      </c>
      <c r="W199">
        <v>4.7960000000000003</v>
      </c>
      <c r="X199">
        <v>5.1360000000000001</v>
      </c>
      <c r="Y199">
        <v>6.2539999999999996</v>
      </c>
      <c r="Z199">
        <v>4.0019999999999998</v>
      </c>
      <c r="AA199">
        <v>5.6079999999999997</v>
      </c>
      <c r="AB199">
        <v>4.202</v>
      </c>
      <c r="AC199">
        <v>2.105</v>
      </c>
      <c r="AD199">
        <v>6.3520000000000003</v>
      </c>
      <c r="AE199">
        <v>3.073</v>
      </c>
    </row>
    <row r="200" spans="1:31" x14ac:dyDescent="0.3">
      <c r="A200" s="3">
        <v>44679.25</v>
      </c>
      <c r="B200">
        <v>3.2450000000000001</v>
      </c>
      <c r="C200">
        <v>4.9530000000000003</v>
      </c>
      <c r="D200">
        <v>5.0410000000000004</v>
      </c>
      <c r="E200">
        <v>4.9429999999999996</v>
      </c>
      <c r="F200">
        <v>2.2360000000000002</v>
      </c>
      <c r="G200">
        <v>3.8610000000000002</v>
      </c>
      <c r="H200">
        <v>4.8</v>
      </c>
      <c r="I200">
        <v>2.9319999999999999</v>
      </c>
      <c r="J200">
        <v>3.1349999999999998</v>
      </c>
      <c r="K200">
        <v>3.806</v>
      </c>
      <c r="L200">
        <v>6.01</v>
      </c>
      <c r="M200">
        <v>2.2480000000000002</v>
      </c>
      <c r="N200">
        <v>3.96</v>
      </c>
      <c r="O200">
        <v>5.3620000000000001</v>
      </c>
      <c r="P200">
        <v>4.9939999999999998</v>
      </c>
      <c r="Q200">
        <v>4.7830000000000004</v>
      </c>
      <c r="R200">
        <v>3.15</v>
      </c>
      <c r="S200">
        <v>2.8780000000000001</v>
      </c>
      <c r="T200">
        <v>6.492</v>
      </c>
      <c r="U200">
        <v>3.214</v>
      </c>
      <c r="V200">
        <v>2.2010000000000001</v>
      </c>
      <c r="W200">
        <v>4.6929999999999996</v>
      </c>
      <c r="X200">
        <v>5.1059999999999999</v>
      </c>
      <c r="Y200">
        <v>6.4269999999999996</v>
      </c>
      <c r="Z200">
        <v>4.0810000000000004</v>
      </c>
      <c r="AA200">
        <v>5.7949999999999999</v>
      </c>
      <c r="AB200">
        <v>4.2</v>
      </c>
      <c r="AC200">
        <v>2.2959999999999998</v>
      </c>
      <c r="AD200">
        <v>6.1630000000000003</v>
      </c>
      <c r="AE200">
        <v>3.1520000000000001</v>
      </c>
    </row>
    <row r="201" spans="1:31" x14ac:dyDescent="0.3">
      <c r="A201" s="3">
        <v>44679.291666666664</v>
      </c>
      <c r="B201">
        <v>3.6269999999999998</v>
      </c>
      <c r="C201">
        <v>4.4930000000000003</v>
      </c>
      <c r="D201">
        <v>5.1539999999999999</v>
      </c>
      <c r="E201">
        <v>5.0380000000000003</v>
      </c>
      <c r="F201">
        <v>2.2000000000000002</v>
      </c>
      <c r="G201">
        <v>3.9079999999999999</v>
      </c>
      <c r="H201">
        <v>4.5670000000000002</v>
      </c>
      <c r="I201">
        <v>2.7709999999999999</v>
      </c>
      <c r="J201">
        <v>2.9249999999999998</v>
      </c>
      <c r="K201">
        <v>3.6739999999999999</v>
      </c>
      <c r="L201">
        <v>5.7670000000000003</v>
      </c>
      <c r="M201">
        <v>2.1949999999999998</v>
      </c>
      <c r="N201">
        <v>3.7810000000000001</v>
      </c>
      <c r="O201">
        <v>5.367</v>
      </c>
      <c r="P201">
        <v>5.1669999999999998</v>
      </c>
      <c r="Q201">
        <v>4.9039999999999999</v>
      </c>
      <c r="R201">
        <v>3.3290000000000002</v>
      </c>
      <c r="S201">
        <v>2.895</v>
      </c>
      <c r="T201">
        <v>6.3739999999999997</v>
      </c>
      <c r="U201">
        <v>3.0680000000000001</v>
      </c>
      <c r="V201">
        <v>2.375</v>
      </c>
      <c r="W201">
        <v>4.5030000000000001</v>
      </c>
      <c r="X201">
        <v>4.92</v>
      </c>
      <c r="Y201">
        <v>6.5</v>
      </c>
      <c r="Z201">
        <v>4.1660000000000004</v>
      </c>
      <c r="AA201">
        <v>5.9889999999999999</v>
      </c>
      <c r="AB201">
        <v>4.0460000000000003</v>
      </c>
      <c r="AC201">
        <v>2.1150000000000002</v>
      </c>
      <c r="AD201">
        <v>6.3559999999999999</v>
      </c>
      <c r="AE201">
        <v>3.2679999999999998</v>
      </c>
    </row>
    <row r="202" spans="1:31" x14ac:dyDescent="0.3">
      <c r="A202" s="3">
        <v>44679.333333333336</v>
      </c>
      <c r="B202">
        <v>3.49</v>
      </c>
      <c r="C202">
        <v>4.67</v>
      </c>
      <c r="D202">
        <v>4.7770000000000001</v>
      </c>
      <c r="E202">
        <v>5.1820000000000004</v>
      </c>
      <c r="F202">
        <v>2.3660000000000001</v>
      </c>
      <c r="G202">
        <v>3.7290000000000001</v>
      </c>
      <c r="H202">
        <v>4.5369999999999999</v>
      </c>
      <c r="I202">
        <v>2.6509999999999998</v>
      </c>
      <c r="J202">
        <v>2.7749999999999999</v>
      </c>
      <c r="K202">
        <v>3.7629999999999999</v>
      </c>
      <c r="L202">
        <v>5.9340000000000002</v>
      </c>
      <c r="M202">
        <v>2.101</v>
      </c>
      <c r="N202">
        <v>4.0030000000000001</v>
      </c>
      <c r="O202">
        <v>5.194</v>
      </c>
      <c r="P202">
        <v>5.3129999999999997</v>
      </c>
      <c r="Q202">
        <v>4.9130000000000003</v>
      </c>
      <c r="R202">
        <v>3.0880000000000001</v>
      </c>
      <c r="S202">
        <v>2.7360000000000002</v>
      </c>
      <c r="T202">
        <v>6.444</v>
      </c>
      <c r="U202">
        <v>2.9350000000000001</v>
      </c>
      <c r="V202">
        <v>2.5390000000000001</v>
      </c>
      <c r="W202">
        <v>4.4720000000000004</v>
      </c>
      <c r="X202">
        <v>5.0049999999999999</v>
      </c>
      <c r="Y202">
        <v>6.5</v>
      </c>
      <c r="Z202">
        <v>3.9780000000000002</v>
      </c>
      <c r="AA202">
        <v>5.78</v>
      </c>
      <c r="AB202">
        <v>4.0019999999999998</v>
      </c>
      <c r="AC202">
        <v>2</v>
      </c>
      <c r="AD202">
        <v>6.19</v>
      </c>
      <c r="AE202">
        <v>3.1429999999999998</v>
      </c>
    </row>
    <row r="203" spans="1:31" x14ac:dyDescent="0.3">
      <c r="A203" s="3">
        <v>44679.375</v>
      </c>
      <c r="B203">
        <v>3.4239999999999999</v>
      </c>
      <c r="C203">
        <v>4.5890000000000004</v>
      </c>
      <c r="D203">
        <v>4.4870000000000001</v>
      </c>
      <c r="E203">
        <v>5.1559999999999997</v>
      </c>
      <c r="F203">
        <v>2.3460000000000001</v>
      </c>
      <c r="G203">
        <v>3.4940000000000002</v>
      </c>
      <c r="H203">
        <v>4.3049999999999997</v>
      </c>
      <c r="I203">
        <v>2.6560000000000001</v>
      </c>
      <c r="J203">
        <v>2.58</v>
      </c>
      <c r="K203">
        <v>3.6389999999999998</v>
      </c>
      <c r="L203">
        <v>5.7439999999999998</v>
      </c>
      <c r="M203">
        <v>2</v>
      </c>
      <c r="N203">
        <v>3.9420000000000002</v>
      </c>
      <c r="O203">
        <v>5.423</v>
      </c>
      <c r="P203">
        <v>5.3120000000000003</v>
      </c>
      <c r="Q203">
        <v>4.8369999999999997</v>
      </c>
      <c r="R203">
        <v>3.2240000000000002</v>
      </c>
      <c r="S203">
        <v>2.5459999999999998</v>
      </c>
      <c r="T203">
        <v>6.2009999999999996</v>
      </c>
      <c r="U203">
        <v>3.0579999999999998</v>
      </c>
      <c r="V203">
        <v>2.7189999999999999</v>
      </c>
      <c r="W203">
        <v>4.6529999999999996</v>
      </c>
      <c r="X203">
        <v>5.1189999999999998</v>
      </c>
      <c r="Y203">
        <v>6.5</v>
      </c>
      <c r="Z203">
        <v>3.742</v>
      </c>
      <c r="AA203">
        <v>5.71</v>
      </c>
      <c r="AB203">
        <v>4.056</v>
      </c>
      <c r="AC203">
        <v>2</v>
      </c>
      <c r="AD203">
        <v>6.2</v>
      </c>
      <c r="AE203">
        <v>3.3130000000000002</v>
      </c>
    </row>
    <row r="204" spans="1:31" x14ac:dyDescent="0.3">
      <c r="A204" s="3">
        <v>44679.416666666664</v>
      </c>
      <c r="B204">
        <v>3.52</v>
      </c>
      <c r="C204">
        <v>4.5110000000000001</v>
      </c>
      <c r="D204">
        <v>4.7839999999999998</v>
      </c>
      <c r="E204">
        <v>5.1559999999999997</v>
      </c>
      <c r="F204">
        <v>2.1930000000000001</v>
      </c>
      <c r="G204">
        <v>3.4430000000000001</v>
      </c>
      <c r="H204">
        <v>4.4569999999999999</v>
      </c>
      <c r="I204">
        <v>2.698</v>
      </c>
      <c r="J204">
        <v>2.6920000000000002</v>
      </c>
      <c r="K204">
        <v>3.5880000000000001</v>
      </c>
      <c r="L204">
        <v>5.8259999999999996</v>
      </c>
      <c r="M204">
        <v>2.1579999999999999</v>
      </c>
      <c r="N204">
        <v>3.9289999999999998</v>
      </c>
      <c r="O204">
        <v>5.2169999999999996</v>
      </c>
      <c r="P204">
        <v>5.0629999999999997</v>
      </c>
      <c r="Q204">
        <v>4.7910000000000004</v>
      </c>
      <c r="R204">
        <v>3.387</v>
      </c>
      <c r="S204">
        <v>2.556</v>
      </c>
      <c r="T204">
        <v>5.9550000000000001</v>
      </c>
      <c r="U204">
        <v>3.0819999999999999</v>
      </c>
      <c r="V204">
        <v>2.653</v>
      </c>
      <c r="W204">
        <v>4.569</v>
      </c>
      <c r="X204">
        <v>4.8719999999999999</v>
      </c>
      <c r="Y204">
        <v>6.4850000000000003</v>
      </c>
      <c r="Z204">
        <v>3.5089999999999999</v>
      </c>
      <c r="AA204">
        <v>5.7889999999999997</v>
      </c>
      <c r="AB204">
        <v>3.835</v>
      </c>
      <c r="AC204">
        <v>2.0550000000000002</v>
      </c>
      <c r="AD204">
        <v>6.2649999999999997</v>
      </c>
      <c r="AE204">
        <v>3.444</v>
      </c>
    </row>
    <row r="205" spans="1:31" x14ac:dyDescent="0.3">
      <c r="A205" s="3">
        <v>44679.458333333336</v>
      </c>
      <c r="B205">
        <v>3.633</v>
      </c>
      <c r="C205">
        <v>4.6130000000000004</v>
      </c>
      <c r="D205">
        <v>4.9930000000000003</v>
      </c>
      <c r="E205">
        <v>5.0839999999999996</v>
      </c>
      <c r="F205">
        <v>2.17</v>
      </c>
      <c r="G205">
        <v>3.246</v>
      </c>
      <c r="H205">
        <v>4.6040000000000001</v>
      </c>
      <c r="I205">
        <v>2.8889999999999998</v>
      </c>
      <c r="J205">
        <v>2.9390000000000001</v>
      </c>
      <c r="K205">
        <v>3.5110000000000001</v>
      </c>
      <c r="L205">
        <v>5.6829999999999998</v>
      </c>
      <c r="M205">
        <v>2.35</v>
      </c>
      <c r="N205">
        <v>3.871</v>
      </c>
      <c r="O205">
        <v>5.2320000000000002</v>
      </c>
      <c r="P205">
        <v>4.9130000000000003</v>
      </c>
      <c r="Q205">
        <v>4.8179999999999996</v>
      </c>
      <c r="R205">
        <v>3.4849999999999999</v>
      </c>
      <c r="S205">
        <v>2.5049999999999999</v>
      </c>
      <c r="T205">
        <v>5.7480000000000002</v>
      </c>
      <c r="U205">
        <v>2.9489999999999998</v>
      </c>
      <c r="V205">
        <v>2.4809999999999999</v>
      </c>
      <c r="W205">
        <v>4.4880000000000004</v>
      </c>
      <c r="X205">
        <v>5.117</v>
      </c>
      <c r="Y205">
        <v>6.5</v>
      </c>
      <c r="Z205">
        <v>3.66</v>
      </c>
      <c r="AA205">
        <v>5.7590000000000003</v>
      </c>
      <c r="AB205">
        <v>4.0419999999999998</v>
      </c>
      <c r="AC205">
        <v>2.17</v>
      </c>
      <c r="AD205">
        <v>6.3259999999999996</v>
      </c>
      <c r="AE205">
        <v>3.5339999999999998</v>
      </c>
    </row>
    <row r="206" spans="1:31" x14ac:dyDescent="0.3">
      <c r="A206" s="3">
        <v>44679.5</v>
      </c>
      <c r="B206">
        <v>4.1040000000000001</v>
      </c>
      <c r="C206">
        <v>4.867</v>
      </c>
      <c r="D206">
        <v>5.2569999999999997</v>
      </c>
      <c r="E206">
        <v>5.3049999999999997</v>
      </c>
      <c r="F206">
        <v>2.3639999999999999</v>
      </c>
      <c r="G206">
        <v>3.2919999999999998</v>
      </c>
      <c r="H206">
        <v>4.609</v>
      </c>
      <c r="I206">
        <v>3.0739999999999998</v>
      </c>
      <c r="J206">
        <v>2.7570000000000001</v>
      </c>
      <c r="K206">
        <v>3.387</v>
      </c>
      <c r="L206">
        <v>5.694</v>
      </c>
      <c r="M206">
        <v>2.157</v>
      </c>
      <c r="N206">
        <v>3.879</v>
      </c>
      <c r="O206">
        <v>5.2640000000000002</v>
      </c>
      <c r="P206">
        <v>4.827</v>
      </c>
      <c r="Q206">
        <v>4.8070000000000004</v>
      </c>
      <c r="R206">
        <v>3.702</v>
      </c>
      <c r="S206">
        <v>2.4470000000000001</v>
      </c>
      <c r="T206">
        <v>5.7729999999999997</v>
      </c>
      <c r="U206">
        <v>3.0209999999999999</v>
      </c>
      <c r="V206">
        <v>2.4319999999999999</v>
      </c>
      <c r="W206">
        <v>4.4189999999999996</v>
      </c>
      <c r="X206">
        <v>4.9800000000000004</v>
      </c>
      <c r="Y206">
        <v>6.5</v>
      </c>
      <c r="Z206">
        <v>3.4220000000000002</v>
      </c>
      <c r="AA206">
        <v>5.7789999999999999</v>
      </c>
      <c r="AB206">
        <v>3.948</v>
      </c>
      <c r="AC206">
        <v>2.2360000000000002</v>
      </c>
      <c r="AD206">
        <v>6.101</v>
      </c>
      <c r="AE206">
        <v>3.3879999999999999</v>
      </c>
    </row>
    <row r="207" spans="1:31" x14ac:dyDescent="0.3">
      <c r="A207" s="3">
        <v>44679.541666666664</v>
      </c>
      <c r="B207">
        <v>4.1280000000000001</v>
      </c>
      <c r="C207">
        <v>4.4770000000000003</v>
      </c>
      <c r="D207">
        <v>5.7210000000000001</v>
      </c>
      <c r="E207">
        <v>5.2439999999999998</v>
      </c>
      <c r="F207">
        <v>2.5059999999999998</v>
      </c>
      <c r="G207">
        <v>3.4460000000000002</v>
      </c>
      <c r="H207">
        <v>4.5540000000000003</v>
      </c>
      <c r="I207">
        <v>2.8279999999999998</v>
      </c>
      <c r="J207">
        <v>2.758</v>
      </c>
      <c r="K207">
        <v>3.3530000000000002</v>
      </c>
      <c r="L207">
        <v>5.4720000000000004</v>
      </c>
      <c r="M207">
        <v>2.3570000000000002</v>
      </c>
      <c r="N207">
        <v>3.9750000000000001</v>
      </c>
      <c r="O207">
        <v>5.1449999999999996</v>
      </c>
      <c r="P207">
        <v>4.782</v>
      </c>
      <c r="Q207">
        <v>4.6820000000000004</v>
      </c>
      <c r="R207">
        <v>3.7</v>
      </c>
      <c r="S207">
        <v>2.4089999999999998</v>
      </c>
      <c r="T207">
        <v>5.7350000000000003</v>
      </c>
      <c r="U207">
        <v>3.0880000000000001</v>
      </c>
      <c r="V207">
        <v>2.57</v>
      </c>
      <c r="W207">
        <v>4.319</v>
      </c>
      <c r="X207">
        <v>4.8730000000000002</v>
      </c>
      <c r="Y207">
        <v>6.2610000000000001</v>
      </c>
      <c r="Z207">
        <v>3.4359999999999999</v>
      </c>
      <c r="AA207">
        <v>5.9950000000000001</v>
      </c>
      <c r="AB207">
        <v>3.6989999999999998</v>
      </c>
      <c r="AC207">
        <v>2.254</v>
      </c>
      <c r="AD207">
        <v>5.8920000000000003</v>
      </c>
      <c r="AE207">
        <v>3.2090000000000001</v>
      </c>
    </row>
    <row r="208" spans="1:31" x14ac:dyDescent="0.3">
      <c r="A208" s="3">
        <v>44679.583333333336</v>
      </c>
      <c r="B208">
        <v>4.5339999999999998</v>
      </c>
      <c r="C208">
        <v>4.2089999999999996</v>
      </c>
      <c r="D208">
        <v>5.4249999999999998</v>
      </c>
      <c r="E208">
        <v>5.3239999999999998</v>
      </c>
      <c r="F208">
        <v>2.6259999999999999</v>
      </c>
      <c r="G208">
        <v>3.3820000000000001</v>
      </c>
      <c r="H208">
        <v>4.33</v>
      </c>
      <c r="I208">
        <v>2.5859999999999999</v>
      </c>
      <c r="J208">
        <v>2.8820000000000001</v>
      </c>
      <c r="K208">
        <v>3.1389999999999998</v>
      </c>
      <c r="L208">
        <v>5.423</v>
      </c>
      <c r="M208">
        <v>2.59</v>
      </c>
      <c r="N208">
        <v>4.0970000000000004</v>
      </c>
      <c r="O208">
        <v>5.2619999999999996</v>
      </c>
      <c r="P208">
        <v>5</v>
      </c>
      <c r="Q208">
        <v>4.7080000000000002</v>
      </c>
      <c r="R208">
        <v>3.7669999999999999</v>
      </c>
      <c r="S208">
        <v>2.633</v>
      </c>
      <c r="T208">
        <v>5.5039999999999996</v>
      </c>
      <c r="U208">
        <v>2.9039999999999999</v>
      </c>
      <c r="V208">
        <v>2.802</v>
      </c>
      <c r="W208">
        <v>4.194</v>
      </c>
      <c r="X208">
        <v>4.8579999999999997</v>
      </c>
      <c r="Y208">
        <v>6.274</v>
      </c>
      <c r="Z208">
        <v>3.6</v>
      </c>
      <c r="AA208">
        <v>5.8639999999999999</v>
      </c>
      <c r="AB208">
        <v>3.516</v>
      </c>
      <c r="AC208">
        <v>2.2040000000000002</v>
      </c>
      <c r="AD208">
        <v>5.74</v>
      </c>
      <c r="AE208">
        <v>3.1880000000000002</v>
      </c>
    </row>
    <row r="209" spans="1:31" x14ac:dyDescent="0.3">
      <c r="A209" s="3">
        <v>44679.625</v>
      </c>
      <c r="B209">
        <v>4.6879999999999997</v>
      </c>
      <c r="C209">
        <v>4.2629999999999999</v>
      </c>
      <c r="D209">
        <v>5.0990000000000002</v>
      </c>
      <c r="E209">
        <v>5.5679999999999996</v>
      </c>
      <c r="F209">
        <v>2.536</v>
      </c>
      <c r="G209">
        <v>3.2679999999999998</v>
      </c>
      <c r="H209">
        <v>4.41</v>
      </c>
      <c r="I209">
        <v>2.798</v>
      </c>
      <c r="J209">
        <v>3.109</v>
      </c>
      <c r="K209">
        <v>3.2389999999999999</v>
      </c>
      <c r="L209">
        <v>5.4580000000000002</v>
      </c>
      <c r="M209">
        <v>2.6989999999999998</v>
      </c>
      <c r="N209">
        <v>4.0469999999999997</v>
      </c>
      <c r="O209">
        <v>5.3070000000000004</v>
      </c>
      <c r="P209">
        <v>4.843</v>
      </c>
      <c r="Q209">
        <v>4.6210000000000004</v>
      </c>
      <c r="R209">
        <v>3.8519999999999999</v>
      </c>
      <c r="S209">
        <v>2.7650000000000001</v>
      </c>
      <c r="T209">
        <v>5.4009999999999998</v>
      </c>
      <c r="U209">
        <v>2.823</v>
      </c>
      <c r="V209">
        <v>2.6619999999999999</v>
      </c>
      <c r="W209">
        <v>4.2480000000000002</v>
      </c>
      <c r="X209">
        <v>4.8029999999999999</v>
      </c>
      <c r="Y209">
        <v>6.2919999999999998</v>
      </c>
      <c r="Z209">
        <v>3.782</v>
      </c>
      <c r="AA209">
        <v>5.7869999999999999</v>
      </c>
      <c r="AB209">
        <v>3.431</v>
      </c>
      <c r="AC209">
        <v>2.0150000000000001</v>
      </c>
      <c r="AD209">
        <v>5.6470000000000002</v>
      </c>
      <c r="AE209">
        <v>3.3220000000000001</v>
      </c>
    </row>
    <row r="210" spans="1:31" x14ac:dyDescent="0.3">
      <c r="A210" s="3">
        <v>44679.666666666664</v>
      </c>
      <c r="B210">
        <v>4.5759999999999996</v>
      </c>
      <c r="C210">
        <v>4.0609999999999999</v>
      </c>
      <c r="D210">
        <v>5.2969999999999997</v>
      </c>
      <c r="E210">
        <v>5.7149999999999999</v>
      </c>
      <c r="F210">
        <v>2.57</v>
      </c>
      <c r="G210">
        <v>3.036</v>
      </c>
      <c r="H210">
        <v>4.2249999999999996</v>
      </c>
      <c r="I210">
        <v>2.758</v>
      </c>
      <c r="J210">
        <v>3.2559999999999998</v>
      </c>
      <c r="K210">
        <v>2.9969999999999999</v>
      </c>
      <c r="L210">
        <v>5.5279999999999996</v>
      </c>
      <c r="M210">
        <v>2.7280000000000002</v>
      </c>
      <c r="N210">
        <v>4.0510000000000002</v>
      </c>
      <c r="O210">
        <v>5.3479999999999999</v>
      </c>
      <c r="P210">
        <v>4.78</v>
      </c>
      <c r="Q210">
        <v>4.609</v>
      </c>
      <c r="R210">
        <v>3.8740000000000001</v>
      </c>
      <c r="S210">
        <v>2.7919999999999998</v>
      </c>
      <c r="T210">
        <v>5.548</v>
      </c>
      <c r="U210">
        <v>2.9420000000000002</v>
      </c>
      <c r="V210">
        <v>2.5430000000000001</v>
      </c>
      <c r="W210">
        <v>4.1210000000000004</v>
      </c>
      <c r="X210">
        <v>4.8559999999999999</v>
      </c>
      <c r="Y210">
        <v>6.3819999999999997</v>
      </c>
      <c r="Z210">
        <v>3.581</v>
      </c>
      <c r="AA210">
        <v>5.7439999999999998</v>
      </c>
      <c r="AB210">
        <v>3.681</v>
      </c>
      <c r="AC210">
        <v>2.028</v>
      </c>
      <c r="AD210">
        <v>5.7320000000000002</v>
      </c>
      <c r="AE210">
        <v>3.51</v>
      </c>
    </row>
    <row r="211" spans="1:31" x14ac:dyDescent="0.3">
      <c r="A211" s="3">
        <v>44679.708333333336</v>
      </c>
      <c r="B211">
        <v>4.681</v>
      </c>
      <c r="C211">
        <v>4.2050000000000001</v>
      </c>
      <c r="D211">
        <v>5.0789999999999997</v>
      </c>
      <c r="E211">
        <v>5.7690000000000001</v>
      </c>
      <c r="F211">
        <v>2.6669999999999998</v>
      </c>
      <c r="G211">
        <v>2.9380000000000002</v>
      </c>
      <c r="H211">
        <v>4.0359999999999996</v>
      </c>
      <c r="I211">
        <v>2.9159999999999999</v>
      </c>
      <c r="J211">
        <v>3.0249999999999999</v>
      </c>
      <c r="K211">
        <v>2.7559999999999998</v>
      </c>
      <c r="L211">
        <v>5.3810000000000002</v>
      </c>
      <c r="M211">
        <v>2.911</v>
      </c>
      <c r="N211">
        <v>3.802</v>
      </c>
      <c r="O211">
        <v>5.5140000000000002</v>
      </c>
      <c r="P211">
        <v>4.7210000000000001</v>
      </c>
      <c r="Q211">
        <v>4.5149999999999997</v>
      </c>
      <c r="R211">
        <v>3.669</v>
      </c>
      <c r="S211">
        <v>2.5779999999999998</v>
      </c>
      <c r="T211">
        <v>5.4139999999999997</v>
      </c>
      <c r="U211">
        <v>2.9940000000000002</v>
      </c>
      <c r="V211">
        <v>2.7040000000000002</v>
      </c>
      <c r="W211">
        <v>4.04</v>
      </c>
      <c r="X211">
        <v>4.6849999999999996</v>
      </c>
      <c r="Y211">
        <v>6.5</v>
      </c>
      <c r="Z211">
        <v>3.698</v>
      </c>
      <c r="AA211">
        <v>5.6440000000000001</v>
      </c>
      <c r="AB211">
        <v>3.9039999999999999</v>
      </c>
      <c r="AC211">
        <v>2</v>
      </c>
      <c r="AD211">
        <v>5.915</v>
      </c>
      <c r="AE211">
        <v>3.488</v>
      </c>
    </row>
    <row r="212" spans="1:31" x14ac:dyDescent="0.3">
      <c r="A212" s="3">
        <v>44679.75</v>
      </c>
      <c r="B212">
        <v>4.3600000000000003</v>
      </c>
      <c r="C212">
        <v>4.6929999999999996</v>
      </c>
      <c r="D212">
        <v>4.8079999999999998</v>
      </c>
      <c r="E212">
        <v>5.7140000000000004</v>
      </c>
      <c r="F212">
        <v>2.794</v>
      </c>
      <c r="G212">
        <v>2.6930000000000001</v>
      </c>
      <c r="H212">
        <v>4.173</v>
      </c>
      <c r="I212">
        <v>2.996</v>
      </c>
      <c r="J212">
        <v>3.1240000000000001</v>
      </c>
      <c r="K212">
        <v>2.5609999999999999</v>
      </c>
      <c r="L212">
        <v>5.47</v>
      </c>
      <c r="M212">
        <v>2.82</v>
      </c>
      <c r="N212">
        <v>3.573</v>
      </c>
      <c r="O212">
        <v>5.569</v>
      </c>
      <c r="P212">
        <v>4.6769999999999996</v>
      </c>
      <c r="Q212">
        <v>4.5629999999999997</v>
      </c>
      <c r="R212">
        <v>3.5139999999999998</v>
      </c>
      <c r="S212">
        <v>2.536</v>
      </c>
      <c r="T212">
        <v>5.1970000000000001</v>
      </c>
      <c r="U212">
        <v>2.9140000000000001</v>
      </c>
      <c r="V212">
        <v>2.6059999999999999</v>
      </c>
      <c r="W212">
        <v>4.2229999999999999</v>
      </c>
      <c r="X212">
        <v>4.8760000000000003</v>
      </c>
      <c r="Y212">
        <v>6.3949999999999996</v>
      </c>
      <c r="Z212">
        <v>3.6739999999999999</v>
      </c>
      <c r="AA212">
        <v>5.5640000000000001</v>
      </c>
      <c r="AB212">
        <v>3.7959999999999998</v>
      </c>
      <c r="AC212">
        <v>2</v>
      </c>
      <c r="AD212">
        <v>5.7160000000000002</v>
      </c>
      <c r="AE212">
        <v>3.6640000000000001</v>
      </c>
    </row>
    <row r="213" spans="1:31" x14ac:dyDescent="0.3">
      <c r="A213" s="3">
        <v>44679.791666666664</v>
      </c>
      <c r="B213">
        <v>4.1609999999999996</v>
      </c>
      <c r="C213">
        <v>5.0060000000000002</v>
      </c>
      <c r="D213">
        <v>4.9109999999999996</v>
      </c>
      <c r="E213">
        <v>5.835</v>
      </c>
      <c r="F213">
        <v>2.6040000000000001</v>
      </c>
      <c r="G213">
        <v>2.8279999999999998</v>
      </c>
      <c r="H213">
        <v>4.3330000000000002</v>
      </c>
      <c r="I213">
        <v>2.7629999999999999</v>
      </c>
      <c r="J213">
        <v>3.3290000000000002</v>
      </c>
      <c r="K213">
        <v>2.7320000000000002</v>
      </c>
      <c r="L213">
        <v>5.4870000000000001</v>
      </c>
      <c r="M213">
        <v>2.7930000000000001</v>
      </c>
      <c r="N213">
        <v>3.75</v>
      </c>
      <c r="O213">
        <v>5.476</v>
      </c>
      <c r="P213">
        <v>4.7359999999999998</v>
      </c>
      <c r="Q213">
        <v>4.484</v>
      </c>
      <c r="R213">
        <v>3.4390000000000001</v>
      </c>
      <c r="S213">
        <v>2.3010000000000002</v>
      </c>
      <c r="T213">
        <v>5.4130000000000003</v>
      </c>
      <c r="U213">
        <v>2.6869999999999998</v>
      </c>
      <c r="V213">
        <v>2.5529999999999999</v>
      </c>
      <c r="W213">
        <v>4.2699999999999996</v>
      </c>
      <c r="X213">
        <v>4.7380000000000004</v>
      </c>
      <c r="Y213">
        <v>6.2060000000000004</v>
      </c>
      <c r="Z213">
        <v>3.7429999999999999</v>
      </c>
      <c r="AA213">
        <v>5.5759999999999996</v>
      </c>
      <c r="AB213">
        <v>3.9089999999999998</v>
      </c>
      <c r="AC213">
        <v>2</v>
      </c>
      <c r="AD213">
        <v>5.508</v>
      </c>
      <c r="AE213">
        <v>3.508</v>
      </c>
    </row>
    <row r="214" spans="1:31" x14ac:dyDescent="0.3">
      <c r="A214" s="3">
        <v>44679.833333333336</v>
      </c>
      <c r="B214">
        <v>4.5330000000000004</v>
      </c>
      <c r="C214">
        <v>4.742</v>
      </c>
      <c r="D214">
        <v>5.1820000000000004</v>
      </c>
      <c r="E214">
        <v>5.9029999999999996</v>
      </c>
      <c r="F214">
        <v>2.4609999999999999</v>
      </c>
      <c r="G214">
        <v>2.6549999999999998</v>
      </c>
      <c r="H214">
        <v>4.1260000000000003</v>
      </c>
      <c r="I214">
        <v>2.8340000000000001</v>
      </c>
      <c r="J214">
        <v>3.1379999999999999</v>
      </c>
      <c r="K214">
        <v>2.9239999999999999</v>
      </c>
      <c r="L214">
        <v>5.2869999999999999</v>
      </c>
      <c r="M214">
        <v>2.5430000000000001</v>
      </c>
      <c r="N214">
        <v>3.859</v>
      </c>
      <c r="O214">
        <v>5.516</v>
      </c>
      <c r="P214">
        <v>4.8129999999999997</v>
      </c>
      <c r="Q214">
        <v>4.4249999999999998</v>
      </c>
      <c r="R214">
        <v>3.552</v>
      </c>
      <c r="S214">
        <v>2.0760000000000001</v>
      </c>
      <c r="T214">
        <v>5.617</v>
      </c>
      <c r="U214">
        <v>2.609</v>
      </c>
      <c r="V214">
        <v>2.633</v>
      </c>
      <c r="W214">
        <v>4.327</v>
      </c>
      <c r="X214">
        <v>4.6970000000000001</v>
      </c>
      <c r="Y214">
        <v>6.25</v>
      </c>
      <c r="Z214">
        <v>3.8420000000000001</v>
      </c>
      <c r="AA214">
        <v>5.7809999999999997</v>
      </c>
      <c r="AB214">
        <v>4.024</v>
      </c>
      <c r="AC214">
        <v>2.0310000000000001</v>
      </c>
      <c r="AD214">
        <v>5.5979999999999999</v>
      </c>
      <c r="AE214">
        <v>3.395</v>
      </c>
    </row>
    <row r="215" spans="1:31" x14ac:dyDescent="0.3">
      <c r="A215" s="3">
        <v>44679.875</v>
      </c>
      <c r="B215">
        <v>4.2919999999999998</v>
      </c>
      <c r="C215">
        <v>4.8390000000000004</v>
      </c>
      <c r="D215">
        <v>5.3259999999999996</v>
      </c>
      <c r="E215">
        <v>6.0430000000000001</v>
      </c>
      <c r="F215">
        <v>2.3340000000000001</v>
      </c>
      <c r="G215">
        <v>2.8559999999999999</v>
      </c>
      <c r="H215">
        <v>4.0819999999999999</v>
      </c>
      <c r="I215">
        <v>3.0760000000000001</v>
      </c>
      <c r="J215">
        <v>3.008</v>
      </c>
      <c r="K215">
        <v>3.1</v>
      </c>
      <c r="L215">
        <v>5.0860000000000003</v>
      </c>
      <c r="M215">
        <v>2.3540000000000001</v>
      </c>
      <c r="N215">
        <v>3.7919999999999998</v>
      </c>
      <c r="O215">
        <v>5.7590000000000003</v>
      </c>
      <c r="P215">
        <v>5.0220000000000002</v>
      </c>
      <c r="Q215">
        <v>4.6639999999999997</v>
      </c>
      <c r="R215">
        <v>3.5419999999999998</v>
      </c>
      <c r="S215">
        <v>2</v>
      </c>
      <c r="T215">
        <v>5.6269999999999998</v>
      </c>
      <c r="U215">
        <v>2.7269999999999999</v>
      </c>
      <c r="V215">
        <v>2.6349999999999998</v>
      </c>
      <c r="W215">
        <v>4.4530000000000003</v>
      </c>
      <c r="X215">
        <v>4.5910000000000002</v>
      </c>
      <c r="Y215">
        <v>6.2670000000000003</v>
      </c>
      <c r="Z215">
        <v>3.9209999999999998</v>
      </c>
      <c r="AA215">
        <v>5.7560000000000002</v>
      </c>
      <c r="AB215">
        <v>4.141</v>
      </c>
      <c r="AC215">
        <v>2.2160000000000002</v>
      </c>
      <c r="AD215">
        <v>5.6070000000000002</v>
      </c>
      <c r="AE215">
        <v>3.5059999999999998</v>
      </c>
    </row>
    <row r="216" spans="1:31" x14ac:dyDescent="0.3">
      <c r="A216" s="3">
        <v>44679.916666666664</v>
      </c>
      <c r="B216">
        <v>4.3289999999999997</v>
      </c>
      <c r="C216">
        <v>5.0270000000000001</v>
      </c>
      <c r="D216">
        <v>4.9870000000000001</v>
      </c>
      <c r="E216">
        <v>6.1849999999999996</v>
      </c>
      <c r="F216">
        <v>2.3140000000000001</v>
      </c>
      <c r="G216">
        <v>2.661</v>
      </c>
      <c r="H216">
        <v>3.8620000000000001</v>
      </c>
      <c r="I216">
        <v>3.048</v>
      </c>
      <c r="J216">
        <v>2.9780000000000002</v>
      </c>
      <c r="K216">
        <v>3.3050000000000002</v>
      </c>
      <c r="L216">
        <v>5.2290000000000001</v>
      </c>
      <c r="M216">
        <v>2.1629999999999998</v>
      </c>
      <c r="N216">
        <v>3.9409999999999998</v>
      </c>
      <c r="O216">
        <v>5.8010000000000002</v>
      </c>
      <c r="P216">
        <v>4.9800000000000004</v>
      </c>
      <c r="Q216">
        <v>4.45</v>
      </c>
      <c r="R216">
        <v>3.694</v>
      </c>
      <c r="S216">
        <v>2</v>
      </c>
      <c r="T216">
        <v>5.5579999999999998</v>
      </c>
      <c r="U216">
        <v>2.6019999999999999</v>
      </c>
      <c r="V216">
        <v>2.387</v>
      </c>
      <c r="W216">
        <v>4.601</v>
      </c>
      <c r="X216">
        <v>4.5540000000000003</v>
      </c>
      <c r="Y216">
        <v>6.2670000000000003</v>
      </c>
      <c r="Z216">
        <v>3.7949999999999999</v>
      </c>
      <c r="AA216">
        <v>5.8579999999999997</v>
      </c>
      <c r="AB216">
        <v>4.3049999999999997</v>
      </c>
      <c r="AC216">
        <v>2.262</v>
      </c>
      <c r="AD216">
        <v>5.4550000000000001</v>
      </c>
      <c r="AE216">
        <v>3.45</v>
      </c>
    </row>
    <row r="217" spans="1:31" x14ac:dyDescent="0.3">
      <c r="A217" s="3">
        <v>44679.958333333336</v>
      </c>
      <c r="B217">
        <v>4.4059999999999997</v>
      </c>
      <c r="C217">
        <v>5.5049999999999999</v>
      </c>
      <c r="D217">
        <v>4.5289999999999999</v>
      </c>
      <c r="E217">
        <v>6.1</v>
      </c>
      <c r="F217">
        <v>2.3860000000000001</v>
      </c>
      <c r="G217">
        <v>2.726</v>
      </c>
      <c r="H217">
        <v>4.048</v>
      </c>
      <c r="I217">
        <v>3.0990000000000002</v>
      </c>
      <c r="J217">
        <v>3.0859999999999999</v>
      </c>
      <c r="K217">
        <v>3.5379999999999998</v>
      </c>
      <c r="L217">
        <v>5.05</v>
      </c>
      <c r="M217">
        <v>2.3620000000000001</v>
      </c>
      <c r="N217">
        <v>3.7549999999999999</v>
      </c>
      <c r="O217">
        <v>6.0350000000000001</v>
      </c>
      <c r="P217">
        <v>5.0259999999999998</v>
      </c>
      <c r="Q217">
        <v>4.6390000000000002</v>
      </c>
      <c r="R217">
        <v>3.6840000000000002</v>
      </c>
      <c r="S217">
        <v>2</v>
      </c>
      <c r="T217">
        <v>5.5869999999999997</v>
      </c>
      <c r="U217">
        <v>2.758</v>
      </c>
      <c r="V217">
        <v>2.6150000000000002</v>
      </c>
      <c r="W217">
        <v>4.6630000000000003</v>
      </c>
      <c r="X217">
        <v>4.5270000000000001</v>
      </c>
      <c r="Y217">
        <v>6.4139999999999997</v>
      </c>
      <c r="Z217">
        <v>3.6219999999999999</v>
      </c>
      <c r="AA217">
        <v>5.899</v>
      </c>
      <c r="AB217">
        <v>4.101</v>
      </c>
      <c r="AC217">
        <v>2.46</v>
      </c>
      <c r="AD217">
        <v>5.6840000000000002</v>
      </c>
      <c r="AE217">
        <v>3.6579999999999999</v>
      </c>
    </row>
    <row r="218" spans="1:31" x14ac:dyDescent="0.3">
      <c r="A218" s="3">
        <v>44680</v>
      </c>
      <c r="B218">
        <v>4.431</v>
      </c>
      <c r="C218">
        <v>5.0739999999999998</v>
      </c>
      <c r="D218">
        <v>4.431</v>
      </c>
      <c r="E218">
        <v>5.891</v>
      </c>
      <c r="F218">
        <v>2.516</v>
      </c>
      <c r="G218">
        <v>2.706</v>
      </c>
      <c r="H218">
        <v>3.8530000000000002</v>
      </c>
      <c r="I218">
        <v>3.3159999999999998</v>
      </c>
      <c r="J218">
        <v>3.1240000000000001</v>
      </c>
      <c r="K218">
        <v>3.3719999999999999</v>
      </c>
      <c r="L218">
        <v>4.8</v>
      </c>
      <c r="M218">
        <v>2.2450000000000001</v>
      </c>
      <c r="N218">
        <v>3.7229999999999999</v>
      </c>
      <c r="O218">
        <v>5.8860000000000001</v>
      </c>
      <c r="P218">
        <v>4.9720000000000004</v>
      </c>
      <c r="Q218">
        <v>4.399</v>
      </c>
      <c r="R218">
        <v>3.8039999999999998</v>
      </c>
      <c r="S218">
        <v>2</v>
      </c>
      <c r="T218">
        <v>5.56</v>
      </c>
      <c r="U218">
        <v>2.875</v>
      </c>
      <c r="V218">
        <v>2.77</v>
      </c>
      <c r="W218">
        <v>4.68</v>
      </c>
      <c r="X218">
        <v>4.4269999999999996</v>
      </c>
      <c r="Y218">
        <v>6.2990000000000004</v>
      </c>
      <c r="Z218">
        <v>3.8690000000000002</v>
      </c>
      <c r="AA218">
        <v>6.0650000000000004</v>
      </c>
      <c r="AB218">
        <v>3.875</v>
      </c>
      <c r="AC218">
        <v>2.5990000000000002</v>
      </c>
      <c r="AD218">
        <v>5.8570000000000002</v>
      </c>
      <c r="AE218">
        <v>3.492</v>
      </c>
    </row>
    <row r="219" spans="1:31" x14ac:dyDescent="0.3">
      <c r="A219" s="3">
        <v>44680.041666666664</v>
      </c>
      <c r="B219">
        <v>4.2480000000000002</v>
      </c>
      <c r="C219">
        <v>5.2489999999999997</v>
      </c>
      <c r="D219">
        <v>4.548</v>
      </c>
      <c r="E219">
        <v>5.9130000000000003</v>
      </c>
      <c r="F219">
        <v>2.323</v>
      </c>
      <c r="G219">
        <v>2.8839999999999999</v>
      </c>
      <c r="H219">
        <v>3.6970000000000001</v>
      </c>
      <c r="I219">
        <v>3.3929999999999998</v>
      </c>
      <c r="J219">
        <v>3.153</v>
      </c>
      <c r="K219">
        <v>3.1930000000000001</v>
      </c>
      <c r="L219">
        <v>4.8449999999999998</v>
      </c>
      <c r="M219">
        <v>2.145</v>
      </c>
      <c r="N219">
        <v>3.9670000000000001</v>
      </c>
      <c r="O219">
        <v>5.944</v>
      </c>
      <c r="P219">
        <v>5.0110000000000001</v>
      </c>
      <c r="Q219">
        <v>4.2149999999999999</v>
      </c>
      <c r="R219">
        <v>4.0060000000000002</v>
      </c>
      <c r="S219">
        <v>2.0059999999999998</v>
      </c>
      <c r="T219">
        <v>5.76</v>
      </c>
      <c r="U219">
        <v>2.948</v>
      </c>
      <c r="V219">
        <v>2.8919999999999999</v>
      </c>
      <c r="W219">
        <v>4.5250000000000004</v>
      </c>
      <c r="X219">
        <v>4.327</v>
      </c>
      <c r="Y219">
        <v>6.27</v>
      </c>
      <c r="Z219">
        <v>3.766</v>
      </c>
      <c r="AA219">
        <v>5.8479999999999999</v>
      </c>
      <c r="AB219">
        <v>3.6859999999999999</v>
      </c>
      <c r="AC219">
        <v>2.746</v>
      </c>
      <c r="AD219">
        <v>6.101</v>
      </c>
      <c r="AE219">
        <v>3.266</v>
      </c>
    </row>
    <row r="220" spans="1:31" x14ac:dyDescent="0.3">
      <c r="A220" s="3">
        <v>44680.083333333336</v>
      </c>
      <c r="B220">
        <v>4.7240000000000002</v>
      </c>
      <c r="C220">
        <v>5.4039999999999999</v>
      </c>
      <c r="D220">
        <v>4.1829999999999998</v>
      </c>
      <c r="E220">
        <v>5.8479999999999999</v>
      </c>
      <c r="F220">
        <v>2.302</v>
      </c>
      <c r="G220">
        <v>2.8610000000000002</v>
      </c>
      <c r="H220">
        <v>3.6139999999999999</v>
      </c>
      <c r="I220">
        <v>3.6110000000000002</v>
      </c>
      <c r="J220">
        <v>3.0640000000000001</v>
      </c>
      <c r="K220">
        <v>3.3660000000000001</v>
      </c>
      <c r="L220">
        <v>4.71</v>
      </c>
      <c r="M220">
        <v>2.2759999999999998</v>
      </c>
      <c r="N220">
        <v>4.1820000000000004</v>
      </c>
      <c r="O220">
        <v>5.8109999999999999</v>
      </c>
      <c r="P220">
        <v>5.1059999999999999</v>
      </c>
      <c r="Q220">
        <v>4.1050000000000004</v>
      </c>
      <c r="R220">
        <v>3.86</v>
      </c>
      <c r="S220">
        <v>2</v>
      </c>
      <c r="T220">
        <v>5.8</v>
      </c>
      <c r="U220">
        <v>2.8420000000000001</v>
      </c>
      <c r="V220">
        <v>3.0409999999999999</v>
      </c>
      <c r="W220">
        <v>4.7539999999999996</v>
      </c>
      <c r="X220">
        <v>4.5510000000000002</v>
      </c>
      <c r="Y220">
        <v>6.2130000000000001</v>
      </c>
      <c r="Z220">
        <v>3.589</v>
      </c>
      <c r="AA220">
        <v>5.665</v>
      </c>
      <c r="AB220">
        <v>3.6920000000000002</v>
      </c>
      <c r="AC220">
        <v>2.76</v>
      </c>
      <c r="AD220">
        <v>6.1219999999999999</v>
      </c>
      <c r="AE220">
        <v>3.4289999999999998</v>
      </c>
    </row>
    <row r="221" spans="1:31" x14ac:dyDescent="0.3">
      <c r="A221" s="3">
        <v>44680.125</v>
      </c>
      <c r="B221">
        <v>4.984</v>
      </c>
      <c r="C221">
        <v>5.5149999999999997</v>
      </c>
      <c r="D221">
        <v>4.2629999999999999</v>
      </c>
      <c r="E221">
        <v>5.96</v>
      </c>
      <c r="F221">
        <v>2.4590000000000001</v>
      </c>
      <c r="G221">
        <v>2.8210000000000002</v>
      </c>
      <c r="H221">
        <v>3.714</v>
      </c>
      <c r="I221">
        <v>3.7290000000000001</v>
      </c>
      <c r="J221">
        <v>3.03</v>
      </c>
      <c r="K221">
        <v>3.3220000000000001</v>
      </c>
      <c r="L221">
        <v>4.6210000000000004</v>
      </c>
      <c r="M221">
        <v>2.0379999999999998</v>
      </c>
      <c r="N221">
        <v>4.2549999999999999</v>
      </c>
      <c r="O221">
        <v>6.0330000000000004</v>
      </c>
      <c r="P221">
        <v>4.9989999999999997</v>
      </c>
      <c r="Q221">
        <v>4.3040000000000003</v>
      </c>
      <c r="R221">
        <v>3.766</v>
      </c>
      <c r="S221">
        <v>2.1339999999999999</v>
      </c>
      <c r="T221">
        <v>5.8739999999999997</v>
      </c>
      <c r="U221">
        <v>3.0369999999999999</v>
      </c>
      <c r="V221">
        <v>2.9319999999999999</v>
      </c>
      <c r="W221">
        <v>4.7709999999999999</v>
      </c>
      <c r="X221">
        <v>4.6879999999999997</v>
      </c>
      <c r="Y221">
        <v>6.3120000000000003</v>
      </c>
      <c r="Z221">
        <v>3.3980000000000001</v>
      </c>
      <c r="AA221">
        <v>5.8819999999999997</v>
      </c>
      <c r="AB221">
        <v>3.6520000000000001</v>
      </c>
      <c r="AC221">
        <v>2.9649999999999999</v>
      </c>
      <c r="AD221">
        <v>5.9340000000000002</v>
      </c>
      <c r="AE221">
        <v>3.5750000000000002</v>
      </c>
    </row>
    <row r="222" spans="1:31" x14ac:dyDescent="0.3">
      <c r="A222" s="3">
        <v>44680.166666666664</v>
      </c>
      <c r="B222">
        <v>4.6399999999999997</v>
      </c>
      <c r="C222">
        <v>5.1879999999999997</v>
      </c>
      <c r="D222">
        <v>3.9180000000000001</v>
      </c>
      <c r="E222">
        <v>5.7640000000000002</v>
      </c>
      <c r="F222">
        <v>2.5230000000000001</v>
      </c>
      <c r="G222">
        <v>2.6869999999999998</v>
      </c>
      <c r="H222">
        <v>3.7959999999999998</v>
      </c>
      <c r="I222">
        <v>3.8410000000000002</v>
      </c>
      <c r="J222">
        <v>3.0390000000000001</v>
      </c>
      <c r="K222">
        <v>3.28</v>
      </c>
      <c r="L222">
        <v>4.7050000000000001</v>
      </c>
      <c r="M222">
        <v>2.1440000000000001</v>
      </c>
      <c r="N222">
        <v>4.1509999999999998</v>
      </c>
      <c r="O222">
        <v>6.056</v>
      </c>
      <c r="P222">
        <v>4.9859999999999998</v>
      </c>
      <c r="Q222">
        <v>4.2380000000000004</v>
      </c>
      <c r="R222">
        <v>3.911</v>
      </c>
      <c r="S222">
        <v>2.327</v>
      </c>
      <c r="T222">
        <v>5.9809999999999999</v>
      </c>
      <c r="U222">
        <v>3.278</v>
      </c>
      <c r="V222">
        <v>2.8919999999999999</v>
      </c>
      <c r="W222">
        <v>4.7510000000000003</v>
      </c>
      <c r="X222">
        <v>4.7629999999999999</v>
      </c>
      <c r="Y222">
        <v>6.484</v>
      </c>
      <c r="Z222">
        <v>3.157</v>
      </c>
      <c r="AA222">
        <v>6.0380000000000003</v>
      </c>
      <c r="AB222">
        <v>3.7629999999999999</v>
      </c>
      <c r="AC222">
        <v>3.0569999999999999</v>
      </c>
      <c r="AD222">
        <v>6.0659999999999998</v>
      </c>
      <c r="AE222">
        <v>3.7970000000000002</v>
      </c>
    </row>
    <row r="223" spans="1:31" x14ac:dyDescent="0.3">
      <c r="A223" s="3">
        <v>44680.208333333336</v>
      </c>
      <c r="B223">
        <v>4.2060000000000004</v>
      </c>
      <c r="C223">
        <v>5.1849999999999996</v>
      </c>
      <c r="D223">
        <v>3.7480000000000002</v>
      </c>
      <c r="E223">
        <v>5.7530000000000001</v>
      </c>
      <c r="F223">
        <v>2.6070000000000002</v>
      </c>
      <c r="G223">
        <v>2.8660000000000001</v>
      </c>
      <c r="H223">
        <v>3.6659999999999999</v>
      </c>
      <c r="I223">
        <v>4.0419999999999998</v>
      </c>
      <c r="J223">
        <v>2.9470000000000001</v>
      </c>
      <c r="K223">
        <v>3.125</v>
      </c>
      <c r="L223">
        <v>4.5119999999999996</v>
      </c>
      <c r="M223">
        <v>2</v>
      </c>
      <c r="N223">
        <v>4.0090000000000003</v>
      </c>
      <c r="O223">
        <v>5.9539999999999997</v>
      </c>
      <c r="P223">
        <v>5.218</v>
      </c>
      <c r="Q223">
        <v>4.4640000000000004</v>
      </c>
      <c r="R223">
        <v>3.7970000000000002</v>
      </c>
      <c r="S223">
        <v>2.1059999999999999</v>
      </c>
      <c r="T223">
        <v>6.0380000000000003</v>
      </c>
      <c r="U223">
        <v>3.1760000000000002</v>
      </c>
      <c r="V223">
        <v>2.8410000000000002</v>
      </c>
      <c r="W223">
        <v>4.665</v>
      </c>
      <c r="X223">
        <v>4.9509999999999996</v>
      </c>
      <c r="Y223">
        <v>6.5</v>
      </c>
      <c r="Z223">
        <v>3.3210000000000002</v>
      </c>
      <c r="AA223">
        <v>6.2759999999999998</v>
      </c>
      <c r="AB223">
        <v>4.008</v>
      </c>
      <c r="AC223">
        <v>2.923</v>
      </c>
      <c r="AD223">
        <v>6.0309999999999997</v>
      </c>
      <c r="AE223">
        <v>3.75</v>
      </c>
    </row>
    <row r="224" spans="1:31" x14ac:dyDescent="0.3">
      <c r="A224" s="3">
        <v>44680.25</v>
      </c>
      <c r="B224">
        <v>4.5449999999999999</v>
      </c>
      <c r="C224">
        <v>5.0529999999999999</v>
      </c>
      <c r="D224">
        <v>3.4710000000000001</v>
      </c>
      <c r="E224">
        <v>5.6989999999999998</v>
      </c>
      <c r="F224">
        <v>2.6659999999999999</v>
      </c>
      <c r="G224">
        <v>2.7440000000000002</v>
      </c>
      <c r="H224">
        <v>3.6629999999999998</v>
      </c>
      <c r="I224">
        <v>4.0519999999999996</v>
      </c>
      <c r="J224">
        <v>2.88</v>
      </c>
      <c r="K224">
        <v>2.89</v>
      </c>
      <c r="L224">
        <v>4.2629999999999999</v>
      </c>
      <c r="M224">
        <v>2</v>
      </c>
      <c r="N224">
        <v>4.2359999999999998</v>
      </c>
      <c r="O224">
        <v>5.9290000000000003</v>
      </c>
      <c r="P224">
        <v>5.3460000000000001</v>
      </c>
      <c r="Q224">
        <v>4.7039999999999997</v>
      </c>
      <c r="R224">
        <v>3.8839999999999999</v>
      </c>
      <c r="S224">
        <v>2</v>
      </c>
      <c r="T224">
        <v>6.2649999999999997</v>
      </c>
      <c r="U224">
        <v>3.1320000000000001</v>
      </c>
      <c r="V224">
        <v>2.8010000000000002</v>
      </c>
      <c r="W224">
        <v>4.7119999999999997</v>
      </c>
      <c r="X224">
        <v>4.8630000000000004</v>
      </c>
      <c r="Y224">
        <v>6.2889999999999997</v>
      </c>
      <c r="Z224">
        <v>3.2</v>
      </c>
      <c r="AA224">
        <v>6.258</v>
      </c>
      <c r="AB224">
        <v>4.1980000000000004</v>
      </c>
      <c r="AC224">
        <v>2.6920000000000002</v>
      </c>
      <c r="AD224">
        <v>6.2210000000000001</v>
      </c>
      <c r="AE224">
        <v>3.6850000000000001</v>
      </c>
    </row>
    <row r="225" spans="1:31" x14ac:dyDescent="0.3">
      <c r="A225" s="3">
        <v>44680.291666666664</v>
      </c>
      <c r="B225">
        <v>4.8769999999999998</v>
      </c>
      <c r="C225">
        <v>5.4139999999999997</v>
      </c>
      <c r="D225">
        <v>3.323</v>
      </c>
      <c r="E225">
        <v>5.9059999999999997</v>
      </c>
      <c r="F225">
        <v>2.8410000000000002</v>
      </c>
      <c r="G225">
        <v>2.5070000000000001</v>
      </c>
      <c r="H225">
        <v>3.8860000000000001</v>
      </c>
      <c r="I225">
        <v>4.0750000000000002</v>
      </c>
      <c r="J225">
        <v>2.9260000000000002</v>
      </c>
      <c r="K225">
        <v>2.665</v>
      </c>
      <c r="L225">
        <v>4.3339999999999996</v>
      </c>
      <c r="M225">
        <v>2</v>
      </c>
      <c r="N225">
        <v>4.0510000000000002</v>
      </c>
      <c r="O225">
        <v>5.9619999999999997</v>
      </c>
      <c r="P225">
        <v>5.1859999999999999</v>
      </c>
      <c r="Q225">
        <v>4.532</v>
      </c>
      <c r="R225">
        <v>3.8039999999999998</v>
      </c>
      <c r="S225">
        <v>2</v>
      </c>
      <c r="T225">
        <v>6.218</v>
      </c>
      <c r="U225">
        <v>3.0880000000000001</v>
      </c>
      <c r="V225">
        <v>2.9950000000000001</v>
      </c>
      <c r="W225">
        <v>4.5720000000000001</v>
      </c>
      <c r="X225">
        <v>4.6909999999999998</v>
      </c>
      <c r="Y225">
        <v>6.4109999999999996</v>
      </c>
      <c r="Z225">
        <v>3.133</v>
      </c>
      <c r="AA225">
        <v>6.3150000000000004</v>
      </c>
      <c r="AB225">
        <v>4.069</v>
      </c>
      <c r="AC225">
        <v>2.5950000000000002</v>
      </c>
      <c r="AD225">
        <v>6.35</v>
      </c>
      <c r="AE225">
        <v>3.4809999999999999</v>
      </c>
    </row>
    <row r="226" spans="1:31" x14ac:dyDescent="0.3">
      <c r="A226" s="3">
        <v>44680.333333333336</v>
      </c>
      <c r="B226">
        <v>4.4930000000000003</v>
      </c>
      <c r="C226">
        <v>5.8079999999999998</v>
      </c>
      <c r="D226">
        <v>3.3159999999999998</v>
      </c>
      <c r="E226">
        <v>6.1260000000000003</v>
      </c>
      <c r="F226">
        <v>2.794</v>
      </c>
      <c r="G226">
        <v>2.2949999999999999</v>
      </c>
      <c r="H226">
        <v>3.843</v>
      </c>
      <c r="I226">
        <v>3.87</v>
      </c>
      <c r="J226">
        <v>2.8639999999999999</v>
      </c>
      <c r="K226">
        <v>2.6419999999999999</v>
      </c>
      <c r="L226">
        <v>4.5380000000000003</v>
      </c>
      <c r="M226">
        <v>2</v>
      </c>
      <c r="N226">
        <v>4.18</v>
      </c>
      <c r="O226">
        <v>5.7320000000000002</v>
      </c>
      <c r="P226">
        <v>5.4139999999999997</v>
      </c>
      <c r="Q226">
        <v>4.5119999999999996</v>
      </c>
      <c r="R226">
        <v>3.9750000000000001</v>
      </c>
      <c r="S226">
        <v>2</v>
      </c>
      <c r="T226">
        <v>6.25</v>
      </c>
      <c r="U226">
        <v>3.08</v>
      </c>
      <c r="V226">
        <v>3.1840000000000002</v>
      </c>
      <c r="W226">
        <v>4.516</v>
      </c>
      <c r="X226">
        <v>4.6959999999999997</v>
      </c>
      <c r="Y226">
        <v>6.5</v>
      </c>
      <c r="Z226">
        <v>3.2029999999999998</v>
      </c>
      <c r="AA226">
        <v>6.3029999999999999</v>
      </c>
      <c r="AB226">
        <v>4.1449999999999996</v>
      </c>
      <c r="AC226">
        <v>2.5339999999999998</v>
      </c>
      <c r="AD226">
        <v>6.4189999999999996</v>
      </c>
      <c r="AE226">
        <v>3.444</v>
      </c>
    </row>
    <row r="227" spans="1:31" x14ac:dyDescent="0.3">
      <c r="A227" s="3">
        <v>44680.375</v>
      </c>
      <c r="B227">
        <v>4.3579999999999997</v>
      </c>
      <c r="C227">
        <v>6.0679999999999996</v>
      </c>
      <c r="D227">
        <v>2.839</v>
      </c>
      <c r="E227">
        <v>5.96</v>
      </c>
      <c r="F227">
        <v>2.6040000000000001</v>
      </c>
      <c r="G227">
        <v>2.177</v>
      </c>
      <c r="H227">
        <v>3.677</v>
      </c>
      <c r="I227">
        <v>3.9870000000000001</v>
      </c>
      <c r="J227">
        <v>2.7770000000000001</v>
      </c>
      <c r="K227">
        <v>2.6469999999999998</v>
      </c>
      <c r="L227">
        <v>4.38</v>
      </c>
      <c r="M227">
        <v>2.2109999999999999</v>
      </c>
      <c r="N227">
        <v>3.9809999999999999</v>
      </c>
      <c r="O227">
        <v>5.54</v>
      </c>
      <c r="P227">
        <v>5.5839999999999996</v>
      </c>
      <c r="Q227">
        <v>4.76</v>
      </c>
      <c r="R227">
        <v>3.9660000000000002</v>
      </c>
      <c r="S227">
        <v>2.2210000000000001</v>
      </c>
      <c r="T227">
        <v>6.0339999999999998</v>
      </c>
      <c r="U227">
        <v>2.9889999999999999</v>
      </c>
      <c r="V227">
        <v>3.2930000000000001</v>
      </c>
      <c r="W227">
        <v>4.3010000000000002</v>
      </c>
      <c r="X227">
        <v>4.585</v>
      </c>
      <c r="Y227">
        <v>6.4290000000000003</v>
      </c>
      <c r="Z227">
        <v>2.968</v>
      </c>
      <c r="AA227">
        <v>6.5</v>
      </c>
      <c r="AB227">
        <v>3.9</v>
      </c>
      <c r="AC227">
        <v>2.444</v>
      </c>
      <c r="AD227">
        <v>6.3410000000000002</v>
      </c>
      <c r="AE227">
        <v>3.4180000000000001</v>
      </c>
    </row>
    <row r="228" spans="1:31" x14ac:dyDescent="0.3">
      <c r="A228" s="3">
        <v>44680.416666666664</v>
      </c>
      <c r="B228">
        <v>4.649</v>
      </c>
      <c r="C228">
        <v>6.1230000000000002</v>
      </c>
      <c r="D228">
        <v>3.1720000000000002</v>
      </c>
      <c r="E228">
        <v>5.718</v>
      </c>
      <c r="F228">
        <v>2.6539999999999999</v>
      </c>
      <c r="G228">
        <v>2.3820000000000001</v>
      </c>
      <c r="H228">
        <v>3.6520000000000001</v>
      </c>
      <c r="I228">
        <v>3.8340000000000001</v>
      </c>
      <c r="J228">
        <v>2.7959999999999998</v>
      </c>
      <c r="K228">
        <v>2.8730000000000002</v>
      </c>
      <c r="L228">
        <v>4.2859999999999996</v>
      </c>
      <c r="M228">
        <v>2.0960000000000001</v>
      </c>
      <c r="N228">
        <v>3.9329999999999998</v>
      </c>
      <c r="O228">
        <v>5.4710000000000001</v>
      </c>
      <c r="P228">
        <v>5.4660000000000002</v>
      </c>
      <c r="Q228">
        <v>4.8840000000000003</v>
      </c>
      <c r="R228">
        <v>4.0890000000000004</v>
      </c>
      <c r="S228">
        <v>2.2610000000000001</v>
      </c>
      <c r="T228">
        <v>5.8840000000000003</v>
      </c>
      <c r="U228">
        <v>2.7570000000000001</v>
      </c>
      <c r="V228">
        <v>3.0630000000000002</v>
      </c>
      <c r="W228">
        <v>4.4729999999999999</v>
      </c>
      <c r="X228">
        <v>4.8310000000000004</v>
      </c>
      <c r="Y228">
        <v>6.4109999999999996</v>
      </c>
      <c r="Z228">
        <v>2.9540000000000002</v>
      </c>
      <c r="AA228">
        <v>6.5</v>
      </c>
      <c r="AB228">
        <v>4.1070000000000002</v>
      </c>
      <c r="AC228">
        <v>2.2829999999999999</v>
      </c>
      <c r="AD228">
        <v>6.4980000000000002</v>
      </c>
      <c r="AE228">
        <v>3.556</v>
      </c>
    </row>
    <row r="229" spans="1:31" x14ac:dyDescent="0.3">
      <c r="A229" s="3">
        <v>44680.458333333336</v>
      </c>
      <c r="B229">
        <v>4.8899999999999997</v>
      </c>
      <c r="C229">
        <v>5.8780000000000001</v>
      </c>
      <c r="D229">
        <v>3.2970000000000002</v>
      </c>
      <c r="E229">
        <v>5.556</v>
      </c>
      <c r="F229">
        <v>2.66</v>
      </c>
      <c r="G229">
        <v>2.577</v>
      </c>
      <c r="H229">
        <v>3.56</v>
      </c>
      <c r="I229">
        <v>3.7589999999999999</v>
      </c>
      <c r="J229">
        <v>2.8210000000000002</v>
      </c>
      <c r="K229">
        <v>2.9670000000000001</v>
      </c>
      <c r="L229">
        <v>4.1349999999999998</v>
      </c>
      <c r="M229">
        <v>2.0830000000000002</v>
      </c>
      <c r="N229">
        <v>3.8180000000000001</v>
      </c>
      <c r="O229">
        <v>5.6059999999999999</v>
      </c>
      <c r="P229">
        <v>5.3109999999999999</v>
      </c>
      <c r="Q229">
        <v>4.8760000000000003</v>
      </c>
      <c r="R229">
        <v>3.9049999999999998</v>
      </c>
      <c r="S229">
        <v>2.2370000000000001</v>
      </c>
      <c r="T229">
        <v>5.6559999999999997</v>
      </c>
      <c r="U229">
        <v>2.6890000000000001</v>
      </c>
      <c r="V229">
        <v>3.0550000000000002</v>
      </c>
      <c r="W229">
        <v>4.3979999999999997</v>
      </c>
      <c r="X229">
        <v>5.0289999999999999</v>
      </c>
      <c r="Y229">
        <v>6.5</v>
      </c>
      <c r="Z229">
        <v>2.75</v>
      </c>
      <c r="AA229">
        <v>6.5</v>
      </c>
      <c r="AB229">
        <v>4.274</v>
      </c>
      <c r="AC229">
        <v>2.0470000000000002</v>
      </c>
      <c r="AD229">
        <v>6.5</v>
      </c>
      <c r="AE229">
        <v>3.3719999999999999</v>
      </c>
    </row>
    <row r="230" spans="1:31" x14ac:dyDescent="0.3">
      <c r="A230" s="3">
        <v>44680.5</v>
      </c>
      <c r="B230">
        <v>5.016</v>
      </c>
      <c r="C230">
        <v>5.6710000000000003</v>
      </c>
      <c r="D230">
        <v>2.911</v>
      </c>
      <c r="E230">
        <v>5.3760000000000003</v>
      </c>
      <c r="F230">
        <v>2.8119999999999998</v>
      </c>
      <c r="G230">
        <v>2.3660000000000001</v>
      </c>
      <c r="H230">
        <v>3.415</v>
      </c>
      <c r="I230">
        <v>3.9420000000000002</v>
      </c>
      <c r="J230">
        <v>2.65</v>
      </c>
      <c r="K230">
        <v>3.0489999999999999</v>
      </c>
      <c r="L230">
        <v>3.931</v>
      </c>
      <c r="M230">
        <v>2</v>
      </c>
      <c r="N230">
        <v>3.7480000000000002</v>
      </c>
      <c r="O230">
        <v>5.7210000000000001</v>
      </c>
      <c r="P230">
        <v>5.3769999999999998</v>
      </c>
      <c r="Q230">
        <v>4.8179999999999996</v>
      </c>
      <c r="R230">
        <v>4.1050000000000004</v>
      </c>
      <c r="S230">
        <v>2.1059999999999999</v>
      </c>
      <c r="T230">
        <v>5.4980000000000002</v>
      </c>
      <c r="U230">
        <v>2.7989999999999999</v>
      </c>
      <c r="V230">
        <v>3.2320000000000002</v>
      </c>
      <c r="W230">
        <v>4.5640000000000001</v>
      </c>
      <c r="X230">
        <v>5.0970000000000004</v>
      </c>
      <c r="Y230">
        <v>6.5</v>
      </c>
      <c r="Z230">
        <v>2.645</v>
      </c>
      <c r="AA230">
        <v>6.2690000000000001</v>
      </c>
      <c r="AB230">
        <v>4.4550000000000001</v>
      </c>
      <c r="AC230">
        <v>2</v>
      </c>
      <c r="AD230">
        <v>6.407</v>
      </c>
      <c r="AE230">
        <v>3.3420000000000001</v>
      </c>
    </row>
    <row r="231" spans="1:31" x14ac:dyDescent="0.3">
      <c r="A231" s="3">
        <v>44680.541666666664</v>
      </c>
      <c r="B231">
        <v>5.3730000000000002</v>
      </c>
      <c r="C231">
        <v>5.7220000000000004</v>
      </c>
      <c r="D231">
        <v>2.8809999999999998</v>
      </c>
      <c r="E231">
        <v>5.4649999999999999</v>
      </c>
      <c r="F231">
        <v>2.5710000000000002</v>
      </c>
      <c r="G231">
        <v>2.2549999999999999</v>
      </c>
      <c r="H231">
        <v>3.3639999999999999</v>
      </c>
      <c r="I231">
        <v>3.754</v>
      </c>
      <c r="J231">
        <v>2.7650000000000001</v>
      </c>
      <c r="K231">
        <v>3.069</v>
      </c>
      <c r="L231">
        <v>4.1360000000000001</v>
      </c>
      <c r="M231">
        <v>2</v>
      </c>
      <c r="N231">
        <v>3.5579999999999998</v>
      </c>
      <c r="O231">
        <v>5.4729999999999999</v>
      </c>
      <c r="P231">
        <v>5.5010000000000003</v>
      </c>
      <c r="Q231">
        <v>4.8479999999999999</v>
      </c>
      <c r="R231">
        <v>4.2430000000000003</v>
      </c>
      <c r="S231">
        <v>2.2069999999999999</v>
      </c>
      <c r="T231">
        <v>5.5010000000000003</v>
      </c>
      <c r="U231">
        <v>2.8450000000000002</v>
      </c>
      <c r="V231">
        <v>3.0859999999999999</v>
      </c>
      <c r="W231">
        <v>4.6769999999999996</v>
      </c>
      <c r="X231">
        <v>5.0289999999999999</v>
      </c>
      <c r="Y231">
        <v>6.5</v>
      </c>
      <c r="Z231">
        <v>2.641</v>
      </c>
      <c r="AA231">
        <v>6.0830000000000002</v>
      </c>
      <c r="AB231">
        <v>4.5629999999999997</v>
      </c>
      <c r="AC231">
        <v>2</v>
      </c>
      <c r="AD231">
        <v>6.5</v>
      </c>
      <c r="AE231">
        <v>3.1930000000000001</v>
      </c>
    </row>
    <row r="232" spans="1:31" x14ac:dyDescent="0.3">
      <c r="A232" s="3">
        <v>44680.583333333336</v>
      </c>
      <c r="B232">
        <v>5.468</v>
      </c>
      <c r="C232">
        <v>5.9020000000000001</v>
      </c>
      <c r="D232">
        <v>3.3620000000000001</v>
      </c>
      <c r="E232">
        <v>5.431</v>
      </c>
      <c r="F232">
        <v>2.6280000000000001</v>
      </c>
      <c r="G232">
        <v>2.46</v>
      </c>
      <c r="H232">
        <v>3.5990000000000002</v>
      </c>
      <c r="I232">
        <v>3.7869999999999999</v>
      </c>
      <c r="J232">
        <v>2.548</v>
      </c>
      <c r="K232">
        <v>2.9830000000000001</v>
      </c>
      <c r="L232">
        <v>4.2279999999999998</v>
      </c>
      <c r="M232">
        <v>2.0920000000000001</v>
      </c>
      <c r="N232">
        <v>3.4060000000000001</v>
      </c>
      <c r="O232">
        <v>5.4749999999999996</v>
      </c>
      <c r="P232">
        <v>5.3170000000000002</v>
      </c>
      <c r="Q232">
        <v>4.867</v>
      </c>
      <c r="R232">
        <v>4.3090000000000002</v>
      </c>
      <c r="S232">
        <v>2.254</v>
      </c>
      <c r="T232">
        <v>5.2910000000000004</v>
      </c>
      <c r="U232">
        <v>2.9689999999999999</v>
      </c>
      <c r="V232">
        <v>3.2879999999999998</v>
      </c>
      <c r="W232">
        <v>4.4930000000000003</v>
      </c>
      <c r="X232">
        <v>4.7839999999999998</v>
      </c>
      <c r="Y232">
        <v>6.274</v>
      </c>
      <c r="Z232">
        <v>2.4710000000000001</v>
      </c>
      <c r="AA232">
        <v>6.1909999999999998</v>
      </c>
      <c r="AB232">
        <v>4.5519999999999996</v>
      </c>
      <c r="AC232">
        <v>2.0990000000000002</v>
      </c>
      <c r="AD232">
        <v>6.5</v>
      </c>
      <c r="AE232">
        <v>3.282</v>
      </c>
    </row>
    <row r="233" spans="1:31" x14ac:dyDescent="0.3">
      <c r="A233" s="3">
        <v>44680.625</v>
      </c>
      <c r="B233">
        <v>5.9089999999999998</v>
      </c>
      <c r="C233">
        <v>5.5670000000000002</v>
      </c>
      <c r="D233">
        <v>3.5590000000000002</v>
      </c>
      <c r="E233">
        <v>5.4210000000000003</v>
      </c>
      <c r="F233">
        <v>2.6739999999999999</v>
      </c>
      <c r="G233">
        <v>2.3279999999999998</v>
      </c>
      <c r="H233">
        <v>3.6760000000000002</v>
      </c>
      <c r="I233">
        <v>3.6040000000000001</v>
      </c>
      <c r="J233">
        <v>2.423</v>
      </c>
      <c r="K233">
        <v>3.0920000000000001</v>
      </c>
      <c r="L233">
        <v>4.2240000000000002</v>
      </c>
      <c r="M233">
        <v>2.1709999999999998</v>
      </c>
      <c r="N233">
        <v>3.6560000000000001</v>
      </c>
      <c r="O233">
        <v>5.3860000000000001</v>
      </c>
      <c r="P233">
        <v>5.1109999999999998</v>
      </c>
      <c r="Q233">
        <v>4.657</v>
      </c>
      <c r="R233">
        <v>4.3650000000000002</v>
      </c>
      <c r="S233">
        <v>2.4180000000000001</v>
      </c>
      <c r="T233">
        <v>5.0439999999999996</v>
      </c>
      <c r="U233">
        <v>3.0219999999999998</v>
      </c>
      <c r="V233">
        <v>3.4569999999999999</v>
      </c>
      <c r="W233">
        <v>4.3499999999999996</v>
      </c>
      <c r="X233">
        <v>4.6820000000000004</v>
      </c>
      <c r="Y233">
        <v>6.4589999999999996</v>
      </c>
      <c r="Z233">
        <v>2.2519999999999998</v>
      </c>
      <c r="AA233">
        <v>6.2069999999999999</v>
      </c>
      <c r="AB233">
        <v>4.6580000000000004</v>
      </c>
      <c r="AC233">
        <v>2</v>
      </c>
      <c r="AD233">
        <v>6.5</v>
      </c>
      <c r="AE233">
        <v>3.5070000000000001</v>
      </c>
    </row>
    <row r="234" spans="1:31" x14ac:dyDescent="0.3">
      <c r="A234" s="3">
        <v>44680.666666666664</v>
      </c>
      <c r="B234">
        <v>5.67</v>
      </c>
      <c r="C234">
        <v>5.2990000000000004</v>
      </c>
      <c r="D234">
        <v>3.516</v>
      </c>
      <c r="E234">
        <v>5.282</v>
      </c>
      <c r="F234">
        <v>2.48</v>
      </c>
      <c r="G234">
        <v>2.31</v>
      </c>
      <c r="H234">
        <v>3.9209999999999998</v>
      </c>
      <c r="I234">
        <v>3.4780000000000002</v>
      </c>
      <c r="J234">
        <v>2.2170000000000001</v>
      </c>
      <c r="K234">
        <v>3.0670000000000002</v>
      </c>
      <c r="L234">
        <v>4.194</v>
      </c>
      <c r="M234">
        <v>2.0760000000000001</v>
      </c>
      <c r="N234">
        <v>3.431</v>
      </c>
      <c r="O234">
        <v>5.2080000000000002</v>
      </c>
      <c r="P234">
        <v>5.1440000000000001</v>
      </c>
      <c r="Q234">
        <v>4.67</v>
      </c>
      <c r="R234">
        <v>4.5750000000000002</v>
      </c>
      <c r="S234">
        <v>2.44</v>
      </c>
      <c r="T234">
        <v>5.008</v>
      </c>
      <c r="U234">
        <v>2.8860000000000001</v>
      </c>
      <c r="V234">
        <v>3.5129999999999999</v>
      </c>
      <c r="W234">
        <v>4.2560000000000002</v>
      </c>
      <c r="X234">
        <v>4.5170000000000003</v>
      </c>
      <c r="Y234">
        <v>6.2960000000000003</v>
      </c>
      <c r="Z234">
        <v>2.14</v>
      </c>
      <c r="AA234">
        <v>6.09</v>
      </c>
      <c r="AB234">
        <v>4.5709999999999997</v>
      </c>
      <c r="AC234">
        <v>2.0070000000000001</v>
      </c>
      <c r="AD234">
        <v>6.4669999999999996</v>
      </c>
      <c r="AE234">
        <v>3.714</v>
      </c>
    </row>
    <row r="235" spans="1:31" x14ac:dyDescent="0.3">
      <c r="A235" s="3">
        <v>44680.708333333336</v>
      </c>
      <c r="B235">
        <v>5.9219999999999997</v>
      </c>
      <c r="C235">
        <v>5.0030000000000001</v>
      </c>
      <c r="D235">
        <v>3.8639999999999999</v>
      </c>
      <c r="E235">
        <v>5.1740000000000004</v>
      </c>
      <c r="F235">
        <v>2.6509999999999998</v>
      </c>
      <c r="G235">
        <v>2.278</v>
      </c>
      <c r="H235">
        <v>3.7530000000000001</v>
      </c>
      <c r="I235">
        <v>3.5710000000000002</v>
      </c>
      <c r="J235">
        <v>2.0289999999999999</v>
      </c>
      <c r="K235">
        <v>3.0150000000000001</v>
      </c>
      <c r="L235">
        <v>4.1159999999999997</v>
      </c>
      <c r="M235">
        <v>2.3220000000000001</v>
      </c>
      <c r="N235">
        <v>3.4089999999999998</v>
      </c>
      <c r="O235">
        <v>5.36</v>
      </c>
      <c r="P235">
        <v>5.2089999999999996</v>
      </c>
      <c r="Q235">
        <v>4.5170000000000003</v>
      </c>
      <c r="R235">
        <v>4.7</v>
      </c>
      <c r="S235">
        <v>2.6070000000000002</v>
      </c>
      <c r="T235">
        <v>4.7960000000000003</v>
      </c>
      <c r="U235">
        <v>2.7509999999999999</v>
      </c>
      <c r="V235">
        <v>3.419</v>
      </c>
      <c r="W235">
        <v>4.4779999999999998</v>
      </c>
      <c r="X235">
        <v>4.516</v>
      </c>
      <c r="Y235">
        <v>6.0919999999999996</v>
      </c>
      <c r="Z235">
        <v>2.3650000000000002</v>
      </c>
      <c r="AA235">
        <v>6.234</v>
      </c>
      <c r="AB235">
        <v>4.6829999999999998</v>
      </c>
      <c r="AC235">
        <v>2</v>
      </c>
      <c r="AD235">
        <v>6.4530000000000003</v>
      </c>
      <c r="AE235">
        <v>3.8290000000000002</v>
      </c>
    </row>
    <row r="236" spans="1:31" x14ac:dyDescent="0.3">
      <c r="A236" s="3">
        <v>44680.75</v>
      </c>
      <c r="B236">
        <v>5.9009999999999998</v>
      </c>
      <c r="C236">
        <v>4.8170000000000002</v>
      </c>
      <c r="D236">
        <v>3.6379999999999999</v>
      </c>
      <c r="E236">
        <v>5.149</v>
      </c>
      <c r="F236">
        <v>2.7759999999999998</v>
      </c>
      <c r="G236">
        <v>2.4860000000000002</v>
      </c>
      <c r="H236">
        <v>3.6949999999999998</v>
      </c>
      <c r="I236">
        <v>3.8130000000000002</v>
      </c>
      <c r="J236">
        <v>2</v>
      </c>
      <c r="K236">
        <v>3.258</v>
      </c>
      <c r="L236">
        <v>3.9449999999999998</v>
      </c>
      <c r="M236">
        <v>2.1640000000000001</v>
      </c>
      <c r="N236">
        <v>3.5569999999999999</v>
      </c>
      <c r="O236">
        <v>5.2910000000000004</v>
      </c>
      <c r="P236">
        <v>5.17</v>
      </c>
      <c r="Q236">
        <v>4.5890000000000004</v>
      </c>
      <c r="R236">
        <v>4.7539999999999996</v>
      </c>
      <c r="S236">
        <v>2.645</v>
      </c>
      <c r="T236">
        <v>4.9459999999999997</v>
      </c>
      <c r="U236">
        <v>2.5790000000000002</v>
      </c>
      <c r="V236">
        <v>3.3079999999999998</v>
      </c>
      <c r="W236">
        <v>4.7229999999999999</v>
      </c>
      <c r="X236">
        <v>4.5220000000000002</v>
      </c>
      <c r="Y236">
        <v>5.9089999999999998</v>
      </c>
      <c r="Z236">
        <v>2.4209999999999998</v>
      </c>
      <c r="AA236">
        <v>6.3520000000000003</v>
      </c>
      <c r="AB236">
        <v>4.907</v>
      </c>
      <c r="AC236">
        <v>2.0209999999999999</v>
      </c>
      <c r="AD236">
        <v>6.2080000000000002</v>
      </c>
      <c r="AE236">
        <v>3.9540000000000002</v>
      </c>
    </row>
    <row r="237" spans="1:31" x14ac:dyDescent="0.3">
      <c r="A237" s="3">
        <v>44680.791666666664</v>
      </c>
      <c r="B237">
        <v>5.5789999999999997</v>
      </c>
      <c r="C237">
        <v>5.2380000000000004</v>
      </c>
      <c r="D237">
        <v>4.1189999999999998</v>
      </c>
      <c r="E237">
        <v>4.9329999999999998</v>
      </c>
      <c r="F237">
        <v>2.7029999999999998</v>
      </c>
      <c r="G237">
        <v>2.6680000000000001</v>
      </c>
      <c r="H237">
        <v>3.6739999999999999</v>
      </c>
      <c r="I237">
        <v>3.5990000000000002</v>
      </c>
      <c r="J237">
        <v>2</v>
      </c>
      <c r="K237">
        <v>3.0619999999999998</v>
      </c>
      <c r="L237">
        <v>4.1050000000000004</v>
      </c>
      <c r="M237">
        <v>2.3650000000000002</v>
      </c>
      <c r="N237">
        <v>3.6960000000000002</v>
      </c>
      <c r="O237">
        <v>5.19</v>
      </c>
      <c r="P237">
        <v>5.35</v>
      </c>
      <c r="Q237">
        <v>4.7009999999999996</v>
      </c>
      <c r="R237">
        <v>4.5940000000000003</v>
      </c>
      <c r="S237">
        <v>2.641</v>
      </c>
      <c r="T237">
        <v>4.8339999999999996</v>
      </c>
      <c r="U237">
        <v>2.472</v>
      </c>
      <c r="V237">
        <v>3.266</v>
      </c>
      <c r="W237">
        <v>4.6379999999999999</v>
      </c>
      <c r="X237">
        <v>4.4710000000000001</v>
      </c>
      <c r="Y237">
        <v>5.9580000000000002</v>
      </c>
      <c r="Z237">
        <v>2.5179999999999998</v>
      </c>
      <c r="AA237">
        <v>6.1760000000000002</v>
      </c>
      <c r="AB237">
        <v>4.7210000000000001</v>
      </c>
      <c r="AC237">
        <v>2</v>
      </c>
      <c r="AD237">
        <v>6.0910000000000002</v>
      </c>
      <c r="AE237">
        <v>4.0609999999999999</v>
      </c>
    </row>
    <row r="238" spans="1:31" x14ac:dyDescent="0.3">
      <c r="A238" s="3">
        <v>44680.833333333336</v>
      </c>
      <c r="B238">
        <v>5.5179999999999998</v>
      </c>
      <c r="C238">
        <v>5.4989999999999997</v>
      </c>
      <c r="D238">
        <v>4.5460000000000003</v>
      </c>
      <c r="E238">
        <v>5.16</v>
      </c>
      <c r="F238">
        <v>2.9020000000000001</v>
      </c>
      <c r="G238">
        <v>2.9159999999999999</v>
      </c>
      <c r="H238">
        <v>3.4420000000000002</v>
      </c>
      <c r="I238">
        <v>3.5179999999999998</v>
      </c>
      <c r="J238">
        <v>2</v>
      </c>
      <c r="K238">
        <v>3.0950000000000002</v>
      </c>
      <c r="L238">
        <v>4.1139999999999999</v>
      </c>
      <c r="M238">
        <v>2.2210000000000001</v>
      </c>
      <c r="N238">
        <v>3.8929999999999998</v>
      </c>
      <c r="O238">
        <v>5.31</v>
      </c>
      <c r="P238">
        <v>5.4320000000000004</v>
      </c>
      <c r="Q238">
        <v>4.8460000000000001</v>
      </c>
      <c r="R238">
        <v>4.5170000000000003</v>
      </c>
      <c r="S238">
        <v>2.7959999999999998</v>
      </c>
      <c r="T238">
        <v>4.8319999999999999</v>
      </c>
      <c r="U238">
        <v>2.2519999999999998</v>
      </c>
      <c r="V238">
        <v>3.2709999999999999</v>
      </c>
      <c r="W238">
        <v>4.6449999999999996</v>
      </c>
      <c r="X238">
        <v>4.6399999999999997</v>
      </c>
      <c r="Y238">
        <v>6.0890000000000004</v>
      </c>
      <c r="Z238">
        <v>2.3919999999999999</v>
      </c>
      <c r="AA238">
        <v>6.2309999999999999</v>
      </c>
      <c r="AB238">
        <v>4.6399999999999997</v>
      </c>
      <c r="AC238">
        <v>2</v>
      </c>
      <c r="AD238">
        <v>6.2770000000000001</v>
      </c>
      <c r="AE238">
        <v>4.2380000000000004</v>
      </c>
    </row>
    <row r="239" spans="1:31" x14ac:dyDescent="0.3">
      <c r="A239" s="3">
        <v>44680.875</v>
      </c>
      <c r="B239">
        <v>5.6879999999999997</v>
      </c>
      <c r="C239">
        <v>5.1050000000000004</v>
      </c>
      <c r="D239">
        <v>4.5</v>
      </c>
      <c r="E239">
        <v>5.33</v>
      </c>
      <c r="F239">
        <v>3.1240000000000001</v>
      </c>
      <c r="G239">
        <v>2.7170000000000001</v>
      </c>
      <c r="H239">
        <v>3.48</v>
      </c>
      <c r="I239">
        <v>3.3330000000000002</v>
      </c>
      <c r="J239">
        <v>2</v>
      </c>
      <c r="K239">
        <v>3.153</v>
      </c>
      <c r="L239">
        <v>4.1050000000000004</v>
      </c>
      <c r="M239">
        <v>2.1360000000000001</v>
      </c>
      <c r="N239">
        <v>4.0209999999999999</v>
      </c>
      <c r="O239">
        <v>5.47</v>
      </c>
      <c r="P239">
        <v>5.5090000000000003</v>
      </c>
      <c r="Q239">
        <v>4.6559999999999997</v>
      </c>
      <c r="R239">
        <v>4.2679999999999998</v>
      </c>
      <c r="S239">
        <v>2.9020000000000001</v>
      </c>
      <c r="T239">
        <v>4.968</v>
      </c>
      <c r="U239">
        <v>2.161</v>
      </c>
      <c r="V239">
        <v>3.2480000000000002</v>
      </c>
      <c r="W239">
        <v>4.4790000000000001</v>
      </c>
      <c r="X239">
        <v>4.7279999999999998</v>
      </c>
      <c r="Y239">
        <v>5.9820000000000002</v>
      </c>
      <c r="Z239">
        <v>2.6150000000000002</v>
      </c>
      <c r="AA239">
        <v>6.0780000000000003</v>
      </c>
      <c r="AB239">
        <v>4.4690000000000003</v>
      </c>
      <c r="AC239">
        <v>2.2469999999999999</v>
      </c>
      <c r="AD239">
        <v>6.0970000000000004</v>
      </c>
      <c r="AE239">
        <v>4.0549999999999997</v>
      </c>
    </row>
    <row r="240" spans="1:31" x14ac:dyDescent="0.3">
      <c r="A240" s="3">
        <v>44680.916666666664</v>
      </c>
      <c r="B240">
        <v>6.1369999999999996</v>
      </c>
      <c r="C240">
        <v>5.266</v>
      </c>
      <c r="D240">
        <v>4.0469999999999997</v>
      </c>
      <c r="E240">
        <v>5.4880000000000004</v>
      </c>
      <c r="F240">
        <v>2.9129999999999998</v>
      </c>
      <c r="G240">
        <v>2.75</v>
      </c>
      <c r="H240">
        <v>3.4049999999999998</v>
      </c>
      <c r="I240">
        <v>3.5470000000000002</v>
      </c>
      <c r="J240">
        <v>2.2280000000000002</v>
      </c>
      <c r="K240">
        <v>3.1659999999999999</v>
      </c>
      <c r="L240">
        <v>4.2240000000000002</v>
      </c>
      <c r="M240">
        <v>2.2469999999999999</v>
      </c>
      <c r="N240">
        <v>3.9529999999999998</v>
      </c>
      <c r="O240">
        <v>5.7110000000000003</v>
      </c>
      <c r="P240">
        <v>5.7110000000000003</v>
      </c>
      <c r="Q240">
        <v>4.5369999999999999</v>
      </c>
      <c r="R240">
        <v>4.1619999999999999</v>
      </c>
      <c r="S240">
        <v>2.6539999999999999</v>
      </c>
      <c r="T240">
        <v>4.992</v>
      </c>
      <c r="U240">
        <v>2</v>
      </c>
      <c r="V240">
        <v>3.0529999999999999</v>
      </c>
      <c r="W240">
        <v>4.2699999999999996</v>
      </c>
      <c r="X240">
        <v>4.7089999999999996</v>
      </c>
      <c r="Y240">
        <v>6.05</v>
      </c>
      <c r="Z240">
        <v>2.4900000000000002</v>
      </c>
      <c r="AA240">
        <v>6.008</v>
      </c>
      <c r="AB240">
        <v>4.2889999999999997</v>
      </c>
      <c r="AC240">
        <v>2.1150000000000002</v>
      </c>
      <c r="AD240">
        <v>6.1870000000000003</v>
      </c>
      <c r="AE240">
        <v>4.0229999999999997</v>
      </c>
    </row>
    <row r="241" spans="1:31" x14ac:dyDescent="0.3">
      <c r="A241" s="3">
        <v>44680.958333333336</v>
      </c>
      <c r="B241">
        <v>6.1689999999999996</v>
      </c>
      <c r="C241">
        <v>5.2</v>
      </c>
      <c r="D241">
        <v>4.4020000000000001</v>
      </c>
      <c r="E241">
        <v>5.6660000000000004</v>
      </c>
      <c r="F241">
        <v>2.8239999999999998</v>
      </c>
      <c r="G241">
        <v>2.7930000000000001</v>
      </c>
      <c r="H241">
        <v>3.3610000000000002</v>
      </c>
      <c r="I241">
        <v>3.4390000000000001</v>
      </c>
      <c r="J241">
        <v>2.3279999999999998</v>
      </c>
      <c r="K241">
        <v>3.1549999999999998</v>
      </c>
      <c r="L241">
        <v>4.2729999999999997</v>
      </c>
      <c r="M241">
        <v>2.2810000000000001</v>
      </c>
      <c r="N241">
        <v>4.1379999999999999</v>
      </c>
      <c r="O241">
        <v>5.6619999999999999</v>
      </c>
      <c r="P241">
        <v>5.56</v>
      </c>
      <c r="Q241">
        <v>4.78</v>
      </c>
      <c r="R241">
        <v>4.3099999999999996</v>
      </c>
      <c r="S241">
        <v>2.4060000000000001</v>
      </c>
      <c r="T241">
        <v>4.8849999999999998</v>
      </c>
      <c r="U241">
        <v>2.214</v>
      </c>
      <c r="V241">
        <v>3.2669999999999999</v>
      </c>
      <c r="W241">
        <v>4.444</v>
      </c>
      <c r="X241">
        <v>4.6150000000000002</v>
      </c>
      <c r="Y241">
        <v>6.2850000000000001</v>
      </c>
      <c r="Z241">
        <v>2.3690000000000002</v>
      </c>
      <c r="AA241">
        <v>6.0339999999999998</v>
      </c>
      <c r="AB241">
        <v>4.3680000000000003</v>
      </c>
      <c r="AC241">
        <v>2.2639999999999998</v>
      </c>
      <c r="AD241">
        <v>6.1029999999999998</v>
      </c>
      <c r="AE241">
        <v>4.0140000000000002</v>
      </c>
    </row>
    <row r="242" spans="1:31" x14ac:dyDescent="0.3">
      <c r="A242" s="3">
        <v>44681</v>
      </c>
      <c r="B242">
        <v>6.3680000000000003</v>
      </c>
      <c r="C242">
        <v>4.883</v>
      </c>
      <c r="D242">
        <v>4.0049999999999999</v>
      </c>
      <c r="E242">
        <v>5.6849999999999996</v>
      </c>
      <c r="F242">
        <v>2.6549999999999998</v>
      </c>
      <c r="G242">
        <v>2.6150000000000002</v>
      </c>
      <c r="H242">
        <v>3.2269999999999999</v>
      </c>
      <c r="I242">
        <v>3.47</v>
      </c>
      <c r="J242">
        <v>2.1269999999999998</v>
      </c>
      <c r="K242">
        <v>3.097</v>
      </c>
      <c r="L242">
        <v>4.3499999999999996</v>
      </c>
      <c r="M242">
        <v>2.39</v>
      </c>
      <c r="N242">
        <v>4.3099999999999996</v>
      </c>
      <c r="O242">
        <v>5.7729999999999997</v>
      </c>
      <c r="P242">
        <v>5.758</v>
      </c>
      <c r="Q242">
        <v>4.9829999999999997</v>
      </c>
      <c r="R242">
        <v>4.24</v>
      </c>
      <c r="S242">
        <v>2.4129999999999998</v>
      </c>
      <c r="T242">
        <v>4.7619999999999996</v>
      </c>
      <c r="U242">
        <v>2.423</v>
      </c>
      <c r="V242">
        <v>3.2989999999999999</v>
      </c>
      <c r="W242">
        <v>4.641</v>
      </c>
      <c r="X242">
        <v>4.8600000000000003</v>
      </c>
      <c r="Y242">
        <v>6.1920000000000002</v>
      </c>
      <c r="Z242">
        <v>2.4359999999999999</v>
      </c>
      <c r="AA242">
        <v>6.1310000000000002</v>
      </c>
      <c r="AB242">
        <v>4.5049999999999999</v>
      </c>
      <c r="AC242">
        <v>2.2360000000000002</v>
      </c>
      <c r="AD242">
        <v>5.94</v>
      </c>
      <c r="AE242">
        <v>3.9569999999999999</v>
      </c>
    </row>
    <row r="243" spans="1:31" x14ac:dyDescent="0.3">
      <c r="A243" s="3">
        <v>44681.041666666664</v>
      </c>
      <c r="B243">
        <v>6.27</v>
      </c>
      <c r="C243">
        <v>4.72</v>
      </c>
      <c r="D243">
        <v>4.0389999999999997</v>
      </c>
      <c r="E243">
        <v>5.8070000000000004</v>
      </c>
      <c r="F243">
        <v>2.9020000000000001</v>
      </c>
      <c r="G243">
        <v>2.5019999999999998</v>
      </c>
      <c r="H243">
        <v>3.13</v>
      </c>
      <c r="I243">
        <v>3.2909999999999999</v>
      </c>
      <c r="J243">
        <v>2.1379999999999999</v>
      </c>
      <c r="K243">
        <v>2.911</v>
      </c>
      <c r="L243">
        <v>4.5670000000000002</v>
      </c>
      <c r="M243">
        <v>2.2650000000000001</v>
      </c>
      <c r="N243">
        <v>4.3520000000000003</v>
      </c>
      <c r="O243">
        <v>5.5869999999999997</v>
      </c>
      <c r="P243">
        <v>5.8959999999999999</v>
      </c>
      <c r="Q243">
        <v>4.9249999999999998</v>
      </c>
      <c r="R243">
        <v>4.327</v>
      </c>
      <c r="S243">
        <v>2.4940000000000002</v>
      </c>
      <c r="T243">
        <v>4.9930000000000003</v>
      </c>
      <c r="U243">
        <v>2.5379999999999998</v>
      </c>
      <c r="V243">
        <v>3.4929999999999999</v>
      </c>
      <c r="W243">
        <v>4.8540000000000001</v>
      </c>
      <c r="X243">
        <v>4.9749999999999996</v>
      </c>
      <c r="Y243">
        <v>6.2850000000000001</v>
      </c>
      <c r="Z243">
        <v>2.6320000000000001</v>
      </c>
      <c r="AA243">
        <v>6.298</v>
      </c>
      <c r="AB243">
        <v>4.3470000000000004</v>
      </c>
      <c r="AC243">
        <v>2.2120000000000002</v>
      </c>
      <c r="AD243">
        <v>5.7949999999999999</v>
      </c>
      <c r="AE243">
        <v>4.0430000000000001</v>
      </c>
    </row>
    <row r="244" spans="1:31" x14ac:dyDescent="0.3">
      <c r="A244" s="3">
        <v>44681.083333333336</v>
      </c>
      <c r="B244">
        <v>6.5</v>
      </c>
      <c r="C244">
        <v>4.6970000000000001</v>
      </c>
      <c r="D244">
        <v>3.617</v>
      </c>
      <c r="E244">
        <v>5.5659999999999998</v>
      </c>
      <c r="F244">
        <v>2.8490000000000002</v>
      </c>
      <c r="G244">
        <v>2.4159999999999999</v>
      </c>
      <c r="H244">
        <v>2.9620000000000002</v>
      </c>
      <c r="I244">
        <v>3.226</v>
      </c>
      <c r="J244">
        <v>2.1160000000000001</v>
      </c>
      <c r="K244">
        <v>2.956</v>
      </c>
      <c r="L244">
        <v>4.6289999999999996</v>
      </c>
      <c r="M244">
        <v>2.484</v>
      </c>
      <c r="N244">
        <v>4.1609999999999996</v>
      </c>
      <c r="O244">
        <v>5.4240000000000004</v>
      </c>
      <c r="P244">
        <v>5.8550000000000004</v>
      </c>
      <c r="Q244">
        <v>4.8970000000000002</v>
      </c>
      <c r="R244">
        <v>4.4109999999999996</v>
      </c>
      <c r="S244">
        <v>2.6579999999999999</v>
      </c>
      <c r="T244">
        <v>5.165</v>
      </c>
      <c r="U244">
        <v>2.69</v>
      </c>
      <c r="V244">
        <v>3.3519999999999999</v>
      </c>
      <c r="W244">
        <v>4.6959999999999997</v>
      </c>
      <c r="X244">
        <v>4.8890000000000002</v>
      </c>
      <c r="Y244">
        <v>6.0819999999999999</v>
      </c>
      <c r="Z244">
        <v>2.5859999999999999</v>
      </c>
      <c r="AA244">
        <v>6.2249999999999996</v>
      </c>
      <c r="AB244">
        <v>4.4420000000000002</v>
      </c>
      <c r="AC244">
        <v>2.0990000000000002</v>
      </c>
      <c r="AD244">
        <v>5.9809999999999999</v>
      </c>
      <c r="AE244">
        <v>3.9279999999999999</v>
      </c>
    </row>
    <row r="245" spans="1:31" x14ac:dyDescent="0.3">
      <c r="A245" s="3">
        <v>44681.125</v>
      </c>
      <c r="B245">
        <v>6.5</v>
      </c>
      <c r="C245">
        <v>4.3899999999999997</v>
      </c>
      <c r="D245">
        <v>3.5739999999999998</v>
      </c>
      <c r="E245">
        <v>5.431</v>
      </c>
      <c r="F245">
        <v>2.8079999999999998</v>
      </c>
      <c r="G245">
        <v>2.5630000000000002</v>
      </c>
      <c r="H245">
        <v>2.879</v>
      </c>
      <c r="I245">
        <v>3.2869999999999999</v>
      </c>
      <c r="J245">
        <v>2.2519999999999998</v>
      </c>
      <c r="K245">
        <v>2.9409999999999998</v>
      </c>
      <c r="L245">
        <v>4.4409999999999998</v>
      </c>
      <c r="M245">
        <v>2.3079999999999998</v>
      </c>
      <c r="N245">
        <v>4.2089999999999996</v>
      </c>
      <c r="O245">
        <v>5.39</v>
      </c>
      <c r="P245">
        <v>5.7779999999999996</v>
      </c>
      <c r="Q245">
        <v>4.9400000000000004</v>
      </c>
      <c r="R245">
        <v>4.5430000000000001</v>
      </c>
      <c r="S245">
        <v>2.5129999999999999</v>
      </c>
      <c r="T245">
        <v>5.4050000000000002</v>
      </c>
      <c r="U245">
        <v>2.4910000000000001</v>
      </c>
      <c r="V245">
        <v>3.1190000000000002</v>
      </c>
      <c r="W245">
        <v>4.7750000000000004</v>
      </c>
      <c r="X245">
        <v>4.7229999999999999</v>
      </c>
      <c r="Y245">
        <v>6.1230000000000002</v>
      </c>
      <c r="Z245">
        <v>2.347</v>
      </c>
      <c r="AA245">
        <v>6.0549999999999997</v>
      </c>
      <c r="AB245">
        <v>4.5510000000000002</v>
      </c>
      <c r="AC245">
        <v>2.2280000000000002</v>
      </c>
      <c r="AD245">
        <v>5.98</v>
      </c>
      <c r="AE245">
        <v>3.944</v>
      </c>
    </row>
    <row r="246" spans="1:31" x14ac:dyDescent="0.3">
      <c r="A246" s="3">
        <v>44681.166666666664</v>
      </c>
      <c r="B246">
        <v>6.5</v>
      </c>
      <c r="C246">
        <v>4.399</v>
      </c>
      <c r="D246">
        <v>4.0229999999999997</v>
      </c>
      <c r="E246">
        <v>5.3959999999999999</v>
      </c>
      <c r="F246">
        <v>2.9809999999999999</v>
      </c>
      <c r="G246">
        <v>2.4239999999999999</v>
      </c>
      <c r="H246">
        <v>2.9870000000000001</v>
      </c>
      <c r="I246">
        <v>3.4620000000000002</v>
      </c>
      <c r="J246">
        <v>2.044</v>
      </c>
      <c r="K246">
        <v>2.7719999999999998</v>
      </c>
      <c r="L246">
        <v>4.4870000000000001</v>
      </c>
      <c r="M246">
        <v>2.1869999999999998</v>
      </c>
      <c r="N246">
        <v>3.9969999999999999</v>
      </c>
      <c r="O246">
        <v>5.4969999999999999</v>
      </c>
      <c r="P246">
        <v>5.8070000000000004</v>
      </c>
      <c r="Q246">
        <v>4.8719999999999999</v>
      </c>
      <c r="R246">
        <v>4.5439999999999996</v>
      </c>
      <c r="S246">
        <v>2.4649999999999999</v>
      </c>
      <c r="T246">
        <v>5.5039999999999996</v>
      </c>
      <c r="U246">
        <v>2.6429999999999998</v>
      </c>
      <c r="V246">
        <v>2.9279999999999999</v>
      </c>
      <c r="W246">
        <v>4.82</v>
      </c>
      <c r="X246">
        <v>4.7389999999999999</v>
      </c>
      <c r="Y246">
        <v>5.9770000000000003</v>
      </c>
      <c r="Z246">
        <v>2.383</v>
      </c>
      <c r="AA246">
        <v>6.0449999999999999</v>
      </c>
      <c r="AB246">
        <v>4.3680000000000003</v>
      </c>
      <c r="AC246">
        <v>2.3210000000000002</v>
      </c>
      <c r="AD246">
        <v>6.1390000000000002</v>
      </c>
      <c r="AE246">
        <v>4.0250000000000004</v>
      </c>
    </row>
    <row r="247" spans="1:31" x14ac:dyDescent="0.3">
      <c r="A247" s="3">
        <v>44681.208333333336</v>
      </c>
      <c r="B247">
        <v>6.343</v>
      </c>
      <c r="C247">
        <v>4.8109999999999999</v>
      </c>
      <c r="D247">
        <v>3.9119999999999999</v>
      </c>
      <c r="E247">
        <v>5.6459999999999999</v>
      </c>
      <c r="F247">
        <v>3.008</v>
      </c>
      <c r="G247">
        <v>2.1850000000000001</v>
      </c>
      <c r="H247">
        <v>2.84</v>
      </c>
      <c r="I247">
        <v>3.3620000000000001</v>
      </c>
      <c r="J247">
        <v>2</v>
      </c>
      <c r="K247">
        <v>2.6379999999999999</v>
      </c>
      <c r="L247">
        <v>4.5419999999999998</v>
      </c>
      <c r="M247">
        <v>2.0790000000000002</v>
      </c>
      <c r="N247">
        <v>4.1509999999999998</v>
      </c>
      <c r="O247">
        <v>5.444</v>
      </c>
      <c r="P247">
        <v>5.6180000000000003</v>
      </c>
      <c r="Q247">
        <v>4.7220000000000004</v>
      </c>
      <c r="R247">
        <v>4.431</v>
      </c>
      <c r="S247">
        <v>2.2549999999999999</v>
      </c>
      <c r="T247">
        <v>5.26</v>
      </c>
      <c r="U247">
        <v>2.5190000000000001</v>
      </c>
      <c r="V247">
        <v>2.77</v>
      </c>
      <c r="W247">
        <v>4.8049999999999997</v>
      </c>
      <c r="X247">
        <v>4.5609999999999999</v>
      </c>
      <c r="Y247">
        <v>6.1760000000000002</v>
      </c>
      <c r="Z247">
        <v>2.37</v>
      </c>
      <c r="AA247">
        <v>6.0439999999999996</v>
      </c>
      <c r="AB247">
        <v>4.1970000000000001</v>
      </c>
      <c r="AC247">
        <v>2.089</v>
      </c>
      <c r="AD247">
        <v>5.9020000000000001</v>
      </c>
      <c r="AE247">
        <v>4.2050000000000001</v>
      </c>
    </row>
    <row r="248" spans="1:31" x14ac:dyDescent="0.3">
      <c r="A248" s="3">
        <v>44681.25</v>
      </c>
      <c r="B248">
        <v>6.5</v>
      </c>
      <c r="C248">
        <v>5.3070000000000004</v>
      </c>
      <c r="D248">
        <v>3.778</v>
      </c>
      <c r="E248">
        <v>5.6159999999999997</v>
      </c>
      <c r="F248">
        <v>2.8639999999999999</v>
      </c>
      <c r="G248">
        <v>2.0569999999999999</v>
      </c>
      <c r="H248">
        <v>3.0739999999999998</v>
      </c>
      <c r="I248">
        <v>3.2730000000000001</v>
      </c>
      <c r="J248">
        <v>2</v>
      </c>
      <c r="K248">
        <v>2.8359999999999999</v>
      </c>
      <c r="L248">
        <v>4.5179999999999998</v>
      </c>
      <c r="M248">
        <v>2.004</v>
      </c>
      <c r="N248">
        <v>3.91</v>
      </c>
      <c r="O248">
        <v>5.3609999999999998</v>
      </c>
      <c r="P248">
        <v>5.4989999999999997</v>
      </c>
      <c r="Q248">
        <v>4.6269999999999998</v>
      </c>
      <c r="R248">
        <v>4.5279999999999996</v>
      </c>
      <c r="S248">
        <v>2.2839999999999998</v>
      </c>
      <c r="T248">
        <v>5.2309999999999999</v>
      </c>
      <c r="U248">
        <v>2.6890000000000001</v>
      </c>
      <c r="V248">
        <v>2.6280000000000001</v>
      </c>
      <c r="W248">
        <v>4.93</v>
      </c>
      <c r="X248">
        <v>4.4960000000000004</v>
      </c>
      <c r="Y248">
        <v>6.3970000000000002</v>
      </c>
      <c r="Z248">
        <v>2.4300000000000002</v>
      </c>
      <c r="AA248">
        <v>5.8970000000000002</v>
      </c>
      <c r="AB248">
        <v>4.1379999999999999</v>
      </c>
      <c r="AC248">
        <v>2</v>
      </c>
      <c r="AD248">
        <v>6.0810000000000004</v>
      </c>
      <c r="AE248">
        <v>4.3170000000000002</v>
      </c>
    </row>
    <row r="249" spans="1:31" x14ac:dyDescent="0.3">
      <c r="A249" s="3">
        <v>44681.291666666664</v>
      </c>
      <c r="B249">
        <v>6.1109999999999998</v>
      </c>
      <c r="C249">
        <v>5.3390000000000004</v>
      </c>
      <c r="D249">
        <v>3.472</v>
      </c>
      <c r="E249">
        <v>5.5229999999999997</v>
      </c>
      <c r="F249">
        <v>2.9060000000000001</v>
      </c>
      <c r="G249">
        <v>2.0329999999999999</v>
      </c>
      <c r="H249">
        <v>3.161</v>
      </c>
      <c r="I249">
        <v>3.2509999999999999</v>
      </c>
      <c r="J249">
        <v>2</v>
      </c>
      <c r="K249">
        <v>3.0430000000000001</v>
      </c>
      <c r="L249">
        <v>4.2729999999999997</v>
      </c>
      <c r="M249">
        <v>2</v>
      </c>
      <c r="N249">
        <v>3.7330000000000001</v>
      </c>
      <c r="O249">
        <v>5.4889999999999999</v>
      </c>
      <c r="P249">
        <v>5.68</v>
      </c>
      <c r="Q249">
        <v>4.5990000000000002</v>
      </c>
      <c r="R249">
        <v>4.7329999999999997</v>
      </c>
      <c r="S249">
        <v>2.3929999999999998</v>
      </c>
      <c r="T249">
        <v>5.1829999999999998</v>
      </c>
      <c r="U249">
        <v>2.4649999999999999</v>
      </c>
      <c r="V249">
        <v>2.7250000000000001</v>
      </c>
      <c r="W249">
        <v>4.6920000000000002</v>
      </c>
      <c r="X249">
        <v>4.3330000000000002</v>
      </c>
      <c r="Y249">
        <v>6.319</v>
      </c>
      <c r="Z249">
        <v>2.387</v>
      </c>
      <c r="AA249">
        <v>6.0359999999999996</v>
      </c>
      <c r="AB249">
        <v>3.96</v>
      </c>
      <c r="AC249">
        <v>2</v>
      </c>
      <c r="AD249">
        <v>6.1379999999999999</v>
      </c>
      <c r="AE249">
        <v>4.5570000000000004</v>
      </c>
    </row>
    <row r="250" spans="1:31" x14ac:dyDescent="0.3">
      <c r="A250" s="3">
        <v>44681.333333333336</v>
      </c>
      <c r="B250">
        <v>5.8639999999999999</v>
      </c>
      <c r="C250">
        <v>5.1369999999999996</v>
      </c>
      <c r="D250">
        <v>3.5</v>
      </c>
      <c r="E250">
        <v>5.4089999999999998</v>
      </c>
      <c r="F250">
        <v>2.6789999999999998</v>
      </c>
      <c r="G250">
        <v>2.161</v>
      </c>
      <c r="H250">
        <v>3.085</v>
      </c>
      <c r="I250">
        <v>3.1389999999999998</v>
      </c>
      <c r="J250">
        <v>2.2109999999999999</v>
      </c>
      <c r="K250">
        <v>3.1859999999999999</v>
      </c>
      <c r="L250">
        <v>4.4619999999999997</v>
      </c>
      <c r="M250">
        <v>2.2440000000000002</v>
      </c>
      <c r="N250">
        <v>3.5619999999999998</v>
      </c>
      <c r="O250">
        <v>5.343</v>
      </c>
      <c r="P250">
        <v>5.4429999999999996</v>
      </c>
      <c r="Q250">
        <v>4.6509999999999998</v>
      </c>
      <c r="R250">
        <v>4.5229999999999997</v>
      </c>
      <c r="S250">
        <v>2.5529999999999999</v>
      </c>
      <c r="T250">
        <v>5.2670000000000003</v>
      </c>
      <c r="U250">
        <v>2.2639999999999998</v>
      </c>
      <c r="V250">
        <v>2.782</v>
      </c>
      <c r="W250">
        <v>4.5780000000000003</v>
      </c>
      <c r="X250">
        <v>4.5410000000000004</v>
      </c>
      <c r="Y250">
        <v>6.1749999999999998</v>
      </c>
      <c r="Z250">
        <v>2.3250000000000002</v>
      </c>
      <c r="AA250">
        <v>5.8789999999999996</v>
      </c>
      <c r="AB250">
        <v>4.1689999999999996</v>
      </c>
      <c r="AC250">
        <v>2.133</v>
      </c>
      <c r="AD250">
        <v>6.008</v>
      </c>
      <c r="AE250">
        <v>4.6269999999999998</v>
      </c>
    </row>
    <row r="251" spans="1:31" x14ac:dyDescent="0.3">
      <c r="A251" s="3">
        <v>44681.375</v>
      </c>
      <c r="B251">
        <v>5.5540000000000003</v>
      </c>
      <c r="C251">
        <v>4.99</v>
      </c>
      <c r="D251">
        <v>3.359</v>
      </c>
      <c r="E251">
        <v>5.4580000000000002</v>
      </c>
      <c r="F251">
        <v>2.4689999999999999</v>
      </c>
      <c r="G251">
        <v>2.0070000000000001</v>
      </c>
      <c r="H251">
        <v>3.173</v>
      </c>
      <c r="I251">
        <v>2.9790000000000001</v>
      </c>
      <c r="J251">
        <v>2.0169999999999999</v>
      </c>
      <c r="K251">
        <v>3.032</v>
      </c>
      <c r="L251">
        <v>4.4390000000000001</v>
      </c>
      <c r="M251">
        <v>2.3940000000000001</v>
      </c>
      <c r="N251">
        <v>3.3220000000000001</v>
      </c>
      <c r="O251">
        <v>5.3070000000000004</v>
      </c>
      <c r="P251">
        <v>5.4249999999999998</v>
      </c>
      <c r="Q251">
        <v>4.8460000000000001</v>
      </c>
      <c r="R251">
        <v>4.3040000000000003</v>
      </c>
      <c r="S251">
        <v>2.6850000000000001</v>
      </c>
      <c r="T251">
        <v>5.4889999999999999</v>
      </c>
      <c r="U251">
        <v>2.1360000000000001</v>
      </c>
      <c r="V251">
        <v>2.532</v>
      </c>
      <c r="W251">
        <v>4.5529999999999999</v>
      </c>
      <c r="X251">
        <v>4.4480000000000004</v>
      </c>
      <c r="Y251">
        <v>6.1260000000000003</v>
      </c>
      <c r="Z251">
        <v>2.4950000000000001</v>
      </c>
      <c r="AA251">
        <v>5.7519999999999998</v>
      </c>
      <c r="AB251">
        <v>4.3620000000000001</v>
      </c>
      <c r="AC251">
        <v>2</v>
      </c>
      <c r="AD251">
        <v>6.1740000000000004</v>
      </c>
      <c r="AE251">
        <v>4.5220000000000002</v>
      </c>
    </row>
    <row r="252" spans="1:31" x14ac:dyDescent="0.3">
      <c r="A252" s="3">
        <v>44681.416666666664</v>
      </c>
      <c r="B252">
        <v>5.6749999999999998</v>
      </c>
      <c r="C252">
        <v>5.4409999999999998</v>
      </c>
      <c r="D252">
        <v>3.3959999999999999</v>
      </c>
      <c r="E252">
        <v>5.5</v>
      </c>
      <c r="F252">
        <v>2.6120000000000001</v>
      </c>
      <c r="G252">
        <v>2</v>
      </c>
      <c r="H252">
        <v>3.3239999999999998</v>
      </c>
      <c r="I252">
        <v>2.899</v>
      </c>
      <c r="J252">
        <v>2.0550000000000002</v>
      </c>
      <c r="K252">
        <v>3.0630000000000002</v>
      </c>
      <c r="L252">
        <v>4.4450000000000003</v>
      </c>
      <c r="M252">
        <v>2.1869999999999998</v>
      </c>
      <c r="N252">
        <v>3.181</v>
      </c>
      <c r="O252">
        <v>5.5380000000000003</v>
      </c>
      <c r="P252">
        <v>5.2629999999999999</v>
      </c>
      <c r="Q252">
        <v>4.9219999999999997</v>
      </c>
      <c r="R252">
        <v>4.4560000000000004</v>
      </c>
      <c r="S252">
        <v>2.4849999999999999</v>
      </c>
      <c r="T252">
        <v>5.5940000000000003</v>
      </c>
      <c r="U252">
        <v>2.0550000000000002</v>
      </c>
      <c r="V252">
        <v>2.573</v>
      </c>
      <c r="W252">
        <v>4.7869999999999999</v>
      </c>
      <c r="X252">
        <v>4.226</v>
      </c>
      <c r="Y252">
        <v>6.1420000000000003</v>
      </c>
      <c r="Z252">
        <v>2.2730000000000001</v>
      </c>
      <c r="AA252">
        <v>5.7549999999999999</v>
      </c>
      <c r="AB252">
        <v>4.1239999999999997</v>
      </c>
      <c r="AC252">
        <v>2.0649999999999999</v>
      </c>
      <c r="AD252">
        <v>6.1349999999999998</v>
      </c>
      <c r="AE252">
        <v>4.2839999999999998</v>
      </c>
    </row>
    <row r="253" spans="1:31" x14ac:dyDescent="0.3">
      <c r="A253" s="3">
        <v>44681.458333333336</v>
      </c>
      <c r="B253">
        <v>6.0309999999999997</v>
      </c>
      <c r="C253">
        <v>5.8620000000000001</v>
      </c>
      <c r="D253">
        <v>3.1850000000000001</v>
      </c>
      <c r="E253">
        <v>5.6440000000000001</v>
      </c>
      <c r="F253">
        <v>2.7679999999999998</v>
      </c>
      <c r="G253">
        <v>2</v>
      </c>
      <c r="H253">
        <v>3.3180000000000001</v>
      </c>
      <c r="I253">
        <v>2.992</v>
      </c>
      <c r="J253">
        <v>2.2850000000000001</v>
      </c>
      <c r="K253">
        <v>3.2130000000000001</v>
      </c>
      <c r="L253">
        <v>4.359</v>
      </c>
      <c r="M253">
        <v>2.3679999999999999</v>
      </c>
      <c r="N253">
        <v>3.177</v>
      </c>
      <c r="O253">
        <v>5.3040000000000003</v>
      </c>
      <c r="P253">
        <v>5.0439999999999996</v>
      </c>
      <c r="Q253">
        <v>4.7460000000000004</v>
      </c>
      <c r="R253">
        <v>4.6689999999999996</v>
      </c>
      <c r="S253">
        <v>2.431</v>
      </c>
      <c r="T253">
        <v>5.3780000000000001</v>
      </c>
      <c r="U253">
        <v>2</v>
      </c>
      <c r="V253">
        <v>2.6920000000000002</v>
      </c>
      <c r="W253">
        <v>4.7119999999999997</v>
      </c>
      <c r="X253">
        <v>4.4420000000000002</v>
      </c>
      <c r="Y253">
        <v>6.3440000000000003</v>
      </c>
      <c r="Z253">
        <v>2.4910000000000001</v>
      </c>
      <c r="AA253">
        <v>5.8010000000000002</v>
      </c>
      <c r="AB253">
        <v>3.9510000000000001</v>
      </c>
      <c r="AC253">
        <v>2.31</v>
      </c>
      <c r="AD253">
        <v>5.9359999999999999</v>
      </c>
      <c r="AE253">
        <v>4.048</v>
      </c>
    </row>
    <row r="254" spans="1:31" x14ac:dyDescent="0.3">
      <c r="A254" s="3">
        <v>44681.5</v>
      </c>
      <c r="B254">
        <v>6.1660000000000004</v>
      </c>
      <c r="C254">
        <v>5.6459999999999999</v>
      </c>
      <c r="D254">
        <v>2.9020000000000001</v>
      </c>
      <c r="E254">
        <v>5.76</v>
      </c>
      <c r="F254">
        <v>2.794</v>
      </c>
      <c r="G254">
        <v>2.1080000000000001</v>
      </c>
      <c r="H254">
        <v>3.4409999999999998</v>
      </c>
      <c r="I254">
        <v>3.109</v>
      </c>
      <c r="J254">
        <v>2.1019999999999999</v>
      </c>
      <c r="K254">
        <v>3.2559999999999998</v>
      </c>
      <c r="L254">
        <v>4.4169999999999998</v>
      </c>
      <c r="M254">
        <v>2.1779999999999999</v>
      </c>
      <c r="N254">
        <v>3.0720000000000001</v>
      </c>
      <c r="O254">
        <v>5.1280000000000001</v>
      </c>
      <c r="P254">
        <v>4.8879999999999999</v>
      </c>
      <c r="Q254">
        <v>4.9489999999999998</v>
      </c>
      <c r="R254">
        <v>4.7380000000000004</v>
      </c>
      <c r="S254">
        <v>2.3959999999999999</v>
      </c>
      <c r="T254">
        <v>5.1310000000000002</v>
      </c>
      <c r="U254">
        <v>2.069</v>
      </c>
      <c r="V254">
        <v>2.7290000000000001</v>
      </c>
      <c r="W254">
        <v>4.8659999999999997</v>
      </c>
      <c r="X254">
        <v>4.4180000000000001</v>
      </c>
      <c r="Y254">
        <v>6.5</v>
      </c>
      <c r="Z254">
        <v>2.6389999999999998</v>
      </c>
      <c r="AA254">
        <v>5.6550000000000002</v>
      </c>
      <c r="AB254">
        <v>4.0199999999999996</v>
      </c>
      <c r="AC254">
        <v>2.1</v>
      </c>
      <c r="AD254">
        <v>6.1769999999999996</v>
      </c>
      <c r="AE254">
        <v>4.0309999999999997</v>
      </c>
    </row>
    <row r="255" spans="1:31" x14ac:dyDescent="0.3">
      <c r="A255" s="3">
        <v>44681.541666666664</v>
      </c>
      <c r="B255">
        <v>6.1950000000000003</v>
      </c>
      <c r="C255">
        <v>5.452</v>
      </c>
      <c r="D255">
        <v>2.7930000000000001</v>
      </c>
      <c r="E255">
        <v>5.7450000000000001</v>
      </c>
      <c r="F255">
        <v>2.5750000000000002</v>
      </c>
      <c r="G255">
        <v>2</v>
      </c>
      <c r="H255">
        <v>3.3690000000000002</v>
      </c>
      <c r="I255">
        <v>3.2639999999999998</v>
      </c>
      <c r="J255">
        <v>2.0609999999999999</v>
      </c>
      <c r="K255">
        <v>3.274</v>
      </c>
      <c r="L255">
        <v>4.3010000000000002</v>
      </c>
      <c r="M255">
        <v>2.2749999999999999</v>
      </c>
      <c r="N255">
        <v>3.214</v>
      </c>
      <c r="O255">
        <v>4.9340000000000002</v>
      </c>
      <c r="P255">
        <v>4.6479999999999997</v>
      </c>
      <c r="Q255">
        <v>4.9889999999999999</v>
      </c>
      <c r="R255">
        <v>4.7519999999999998</v>
      </c>
      <c r="S255">
        <v>2.15</v>
      </c>
      <c r="T255">
        <v>5.2409999999999997</v>
      </c>
      <c r="U255">
        <v>2.1389999999999998</v>
      </c>
      <c r="V255">
        <v>2.7410000000000001</v>
      </c>
      <c r="W255">
        <v>4.8079999999999998</v>
      </c>
      <c r="X255">
        <v>4.4340000000000002</v>
      </c>
      <c r="Y255">
        <v>6.3049999999999997</v>
      </c>
      <c r="Z255">
        <v>2.629</v>
      </c>
      <c r="AA255">
        <v>5.8570000000000002</v>
      </c>
      <c r="AB255">
        <v>4.1230000000000002</v>
      </c>
      <c r="AC255">
        <v>2.0209999999999999</v>
      </c>
      <c r="AD255">
        <v>6.3259999999999996</v>
      </c>
      <c r="AE255">
        <v>3.9889999999999999</v>
      </c>
    </row>
    <row r="256" spans="1:31" x14ac:dyDescent="0.3">
      <c r="A256" s="3">
        <v>44681.583333333336</v>
      </c>
      <c r="B256">
        <v>6.3920000000000003</v>
      </c>
      <c r="C256">
        <v>5.5039999999999996</v>
      </c>
      <c r="D256">
        <v>2.4380000000000002</v>
      </c>
      <c r="E256">
        <v>5.7919999999999998</v>
      </c>
      <c r="F256">
        <v>2.3319999999999999</v>
      </c>
      <c r="G256">
        <v>2.109</v>
      </c>
      <c r="H256">
        <v>3.476</v>
      </c>
      <c r="I256">
        <v>3.419</v>
      </c>
      <c r="J256">
        <v>2</v>
      </c>
      <c r="K256">
        <v>3.3239999999999998</v>
      </c>
      <c r="L256">
        <v>4.1849999999999996</v>
      </c>
      <c r="M256">
        <v>2.3199999999999998</v>
      </c>
      <c r="N256">
        <v>3.3210000000000002</v>
      </c>
      <c r="O256">
        <v>4.8630000000000004</v>
      </c>
      <c r="P256">
        <v>4.4459999999999997</v>
      </c>
      <c r="Q256">
        <v>5.1790000000000003</v>
      </c>
      <c r="R256">
        <v>4.5529999999999999</v>
      </c>
      <c r="S256">
        <v>2.2989999999999999</v>
      </c>
      <c r="T256">
        <v>5.2919999999999998</v>
      </c>
      <c r="U256">
        <v>2.141</v>
      </c>
      <c r="V256">
        <v>2.6150000000000002</v>
      </c>
      <c r="W256">
        <v>4.72</v>
      </c>
      <c r="X256">
        <v>4.508</v>
      </c>
      <c r="Y256">
        <v>6.3140000000000001</v>
      </c>
      <c r="Z256">
        <v>2.6240000000000001</v>
      </c>
      <c r="AA256">
        <v>5.7690000000000001</v>
      </c>
      <c r="AB256">
        <v>4.242</v>
      </c>
      <c r="AC256">
        <v>2</v>
      </c>
      <c r="AD256">
        <v>6.1970000000000001</v>
      </c>
      <c r="AE256">
        <v>3.9580000000000002</v>
      </c>
    </row>
    <row r="257" spans="1:31" x14ac:dyDescent="0.3">
      <c r="A257" s="3">
        <v>44681.625</v>
      </c>
      <c r="B257">
        <v>6.5</v>
      </c>
      <c r="C257">
        <v>5.7480000000000002</v>
      </c>
      <c r="D257">
        <v>2.3860000000000001</v>
      </c>
      <c r="E257">
        <v>6.0190000000000001</v>
      </c>
      <c r="F257">
        <v>2.5110000000000001</v>
      </c>
      <c r="G257">
        <v>2.08</v>
      </c>
      <c r="H257">
        <v>3.2869999999999999</v>
      </c>
      <c r="I257">
        <v>3.5089999999999999</v>
      </c>
      <c r="J257">
        <v>2.1059999999999999</v>
      </c>
      <c r="K257">
        <v>3.2749999999999999</v>
      </c>
      <c r="L257">
        <v>4.274</v>
      </c>
      <c r="M257">
        <v>2.11</v>
      </c>
      <c r="N257">
        <v>3.532</v>
      </c>
      <c r="O257">
        <v>4.8499999999999996</v>
      </c>
      <c r="P257">
        <v>4.375</v>
      </c>
      <c r="Q257">
        <v>4.9640000000000004</v>
      </c>
      <c r="R257">
        <v>4.4210000000000003</v>
      </c>
      <c r="S257">
        <v>2.4079999999999999</v>
      </c>
      <c r="T257">
        <v>5.4710000000000001</v>
      </c>
      <c r="U257">
        <v>2.0409999999999999</v>
      </c>
      <c r="V257">
        <v>2.4159999999999999</v>
      </c>
      <c r="W257">
        <v>4.8890000000000002</v>
      </c>
      <c r="X257">
        <v>4.7009999999999996</v>
      </c>
      <c r="Y257">
        <v>6.4269999999999996</v>
      </c>
      <c r="Z257">
        <v>2.7120000000000002</v>
      </c>
      <c r="AA257">
        <v>5.6219999999999999</v>
      </c>
      <c r="AB257">
        <v>4.069</v>
      </c>
      <c r="AC257">
        <v>2</v>
      </c>
      <c r="AD257">
        <v>6.1710000000000003</v>
      </c>
      <c r="AE257">
        <v>4.0759999999999996</v>
      </c>
    </row>
    <row r="258" spans="1:31" x14ac:dyDescent="0.3">
      <c r="A258" s="3">
        <v>44681.666666666664</v>
      </c>
      <c r="B258">
        <v>6.048</v>
      </c>
      <c r="C258">
        <v>5.766</v>
      </c>
      <c r="D258">
        <v>2.649</v>
      </c>
      <c r="E258">
        <v>6.1070000000000002</v>
      </c>
      <c r="F258">
        <v>2.464</v>
      </c>
      <c r="G258">
        <v>2</v>
      </c>
      <c r="H258">
        <v>3.51</v>
      </c>
      <c r="I258">
        <v>3.6219999999999999</v>
      </c>
      <c r="J258">
        <v>2.3479999999999999</v>
      </c>
      <c r="K258">
        <v>3.0710000000000002</v>
      </c>
      <c r="L258">
        <v>4.2279999999999998</v>
      </c>
      <c r="M258">
        <v>2.27</v>
      </c>
      <c r="N258">
        <v>3.44</v>
      </c>
      <c r="O258">
        <v>5.016</v>
      </c>
      <c r="P258">
        <v>4.4290000000000003</v>
      </c>
      <c r="Q258">
        <v>5.1189999999999998</v>
      </c>
      <c r="R258">
        <v>4.2830000000000004</v>
      </c>
      <c r="S258">
        <v>2.4249999999999998</v>
      </c>
      <c r="T258">
        <v>5.3150000000000004</v>
      </c>
      <c r="U258">
        <v>2.1150000000000002</v>
      </c>
      <c r="V258">
        <v>2.6259999999999999</v>
      </c>
      <c r="W258">
        <v>4.7809999999999997</v>
      </c>
      <c r="X258">
        <v>4.9379999999999997</v>
      </c>
      <c r="Y258">
        <v>6.5</v>
      </c>
      <c r="Z258">
        <v>2.6669999999999998</v>
      </c>
      <c r="AA258">
        <v>5.5419999999999998</v>
      </c>
      <c r="AB258">
        <v>4.3049999999999997</v>
      </c>
      <c r="AC258">
        <v>2</v>
      </c>
      <c r="AD258">
        <v>6.3170000000000002</v>
      </c>
      <c r="AE258">
        <v>3.9089999999999998</v>
      </c>
    </row>
    <row r="259" spans="1:31" x14ac:dyDescent="0.3">
      <c r="A259" s="3">
        <v>44681.708333333336</v>
      </c>
      <c r="B259">
        <v>6.0179999999999998</v>
      </c>
      <c r="C259">
        <v>5.8339999999999996</v>
      </c>
      <c r="D259">
        <v>2.234</v>
      </c>
      <c r="E259">
        <v>5.976</v>
      </c>
      <c r="F259">
        <v>2.544</v>
      </c>
      <c r="G259">
        <v>2.17</v>
      </c>
      <c r="H259">
        <v>3.2989999999999999</v>
      </c>
      <c r="I259">
        <v>3.722</v>
      </c>
      <c r="J259">
        <v>2.544</v>
      </c>
      <c r="K259">
        <v>2.8290000000000002</v>
      </c>
      <c r="L259">
        <v>4.3769999999999998</v>
      </c>
      <c r="M259">
        <v>2.3439999999999999</v>
      </c>
      <c r="N259">
        <v>3.468</v>
      </c>
      <c r="O259">
        <v>5.2439999999999998</v>
      </c>
      <c r="P259">
        <v>4.2850000000000001</v>
      </c>
      <c r="Q259">
        <v>5.3109999999999999</v>
      </c>
      <c r="R259">
        <v>4.4249999999999998</v>
      </c>
      <c r="S259">
        <v>2.2759999999999998</v>
      </c>
      <c r="T259">
        <v>5.3970000000000002</v>
      </c>
      <c r="U259">
        <v>2.0059999999999998</v>
      </c>
      <c r="V259">
        <v>2.4470000000000001</v>
      </c>
      <c r="W259">
        <v>4.601</v>
      </c>
      <c r="X259">
        <v>5.0750000000000002</v>
      </c>
      <c r="Y259">
        <v>6.4139999999999997</v>
      </c>
      <c r="Z259">
        <v>2.73</v>
      </c>
      <c r="AA259">
        <v>5.3380000000000001</v>
      </c>
      <c r="AB259">
        <v>4.0789999999999997</v>
      </c>
      <c r="AC259">
        <v>2</v>
      </c>
      <c r="AD259">
        <v>6.3159999999999998</v>
      </c>
      <c r="AE259">
        <v>3.7250000000000001</v>
      </c>
    </row>
    <row r="260" spans="1:31" x14ac:dyDescent="0.3">
      <c r="A260" s="3">
        <v>44681.75</v>
      </c>
      <c r="B260">
        <v>6.0880000000000001</v>
      </c>
      <c r="C260">
        <v>5.89</v>
      </c>
      <c r="D260">
        <v>2</v>
      </c>
      <c r="E260">
        <v>5.8739999999999997</v>
      </c>
      <c r="F260">
        <v>2.4289999999999998</v>
      </c>
      <c r="G260">
        <v>2.3130000000000002</v>
      </c>
      <c r="H260">
        <v>3.5419999999999998</v>
      </c>
      <c r="I260">
        <v>3.5139999999999998</v>
      </c>
      <c r="J260">
        <v>2.36</v>
      </c>
      <c r="K260">
        <v>2.6</v>
      </c>
      <c r="L260">
        <v>4.4740000000000002</v>
      </c>
      <c r="M260">
        <v>2.5630000000000002</v>
      </c>
      <c r="N260">
        <v>3.444</v>
      </c>
      <c r="O260">
        <v>5.2169999999999996</v>
      </c>
      <c r="P260">
        <v>4.4729999999999999</v>
      </c>
      <c r="Q260">
        <v>5.3890000000000002</v>
      </c>
      <c r="R260">
        <v>4.2720000000000002</v>
      </c>
      <c r="S260">
        <v>2.0409999999999999</v>
      </c>
      <c r="T260">
        <v>5.47</v>
      </c>
      <c r="U260">
        <v>2</v>
      </c>
      <c r="V260">
        <v>2.242</v>
      </c>
      <c r="W260">
        <v>4.5750000000000002</v>
      </c>
      <c r="X260">
        <v>4.9009999999999998</v>
      </c>
      <c r="Y260">
        <v>6.5</v>
      </c>
      <c r="Z260">
        <v>2.9460000000000002</v>
      </c>
      <c r="AA260">
        <v>5.2530000000000001</v>
      </c>
      <c r="AB260">
        <v>4.3090000000000002</v>
      </c>
      <c r="AC260">
        <v>2.2250000000000001</v>
      </c>
      <c r="AD260">
        <v>6.2350000000000003</v>
      </c>
      <c r="AE260">
        <v>3.9220000000000002</v>
      </c>
    </row>
    <row r="261" spans="1:31" x14ac:dyDescent="0.3">
      <c r="A261" s="3">
        <v>44681.791666666664</v>
      </c>
      <c r="B261">
        <v>6.2549999999999999</v>
      </c>
      <c r="C261">
        <v>5.66</v>
      </c>
      <c r="D261">
        <v>2</v>
      </c>
      <c r="E261">
        <v>6.0650000000000004</v>
      </c>
      <c r="F261">
        <v>2.6280000000000001</v>
      </c>
      <c r="G261">
        <v>2.456</v>
      </c>
      <c r="H261">
        <v>3.601</v>
      </c>
      <c r="I261">
        <v>3.3559999999999999</v>
      </c>
      <c r="J261">
        <v>2.2469999999999999</v>
      </c>
      <c r="K261">
        <v>2.8450000000000002</v>
      </c>
      <c r="L261">
        <v>4.4059999999999997</v>
      </c>
      <c r="M261">
        <v>2.6429999999999998</v>
      </c>
      <c r="N261">
        <v>3.609</v>
      </c>
      <c r="O261">
        <v>5.0549999999999997</v>
      </c>
      <c r="P261">
        <v>4.3090000000000002</v>
      </c>
      <c r="Q261">
        <v>5.3840000000000003</v>
      </c>
      <c r="R261">
        <v>4.3479999999999999</v>
      </c>
      <c r="S261">
        <v>2.2650000000000001</v>
      </c>
      <c r="T261">
        <v>5.3719999999999999</v>
      </c>
      <c r="U261">
        <v>2</v>
      </c>
      <c r="V261">
        <v>2.25</v>
      </c>
      <c r="W261">
        <v>4.407</v>
      </c>
      <c r="X261">
        <v>4.7699999999999996</v>
      </c>
      <c r="Y261">
        <v>6.2590000000000003</v>
      </c>
      <c r="Z261">
        <v>2.7829999999999999</v>
      </c>
      <c r="AA261">
        <v>5.0679999999999996</v>
      </c>
      <c r="AB261">
        <v>4.5590000000000002</v>
      </c>
      <c r="AC261">
        <v>2.3820000000000001</v>
      </c>
      <c r="AD261">
        <v>6.3390000000000004</v>
      </c>
      <c r="AE261">
        <v>4.117</v>
      </c>
    </row>
    <row r="262" spans="1:31" x14ac:dyDescent="0.3">
      <c r="A262" s="3">
        <v>44681.833333333336</v>
      </c>
      <c r="B262">
        <v>5.899</v>
      </c>
      <c r="C262">
        <v>5.7679999999999998</v>
      </c>
      <c r="D262">
        <v>2.2120000000000002</v>
      </c>
      <c r="E262">
        <v>5.8949999999999996</v>
      </c>
      <c r="F262">
        <v>2.5470000000000002</v>
      </c>
      <c r="G262">
        <v>2.3559999999999999</v>
      </c>
      <c r="H262">
        <v>3.8010000000000002</v>
      </c>
      <c r="I262">
        <v>3.4710000000000001</v>
      </c>
      <c r="J262">
        <v>2.0339999999999998</v>
      </c>
      <c r="K262">
        <v>2.75</v>
      </c>
      <c r="L262">
        <v>4.3179999999999996</v>
      </c>
      <c r="M262">
        <v>2.5449999999999999</v>
      </c>
      <c r="N262">
        <v>3.5390000000000001</v>
      </c>
      <c r="O262">
        <v>5.2690000000000001</v>
      </c>
      <c r="P262">
        <v>4.0590000000000002</v>
      </c>
      <c r="Q262">
        <v>5.2629999999999999</v>
      </c>
      <c r="R262">
        <v>4.5129999999999999</v>
      </c>
      <c r="S262">
        <v>2.335</v>
      </c>
      <c r="T262">
        <v>5.226</v>
      </c>
      <c r="U262">
        <v>2</v>
      </c>
      <c r="V262">
        <v>2.2269999999999999</v>
      </c>
      <c r="W262">
        <v>4.2160000000000002</v>
      </c>
      <c r="X262">
        <v>4.6989999999999998</v>
      </c>
      <c r="Y262">
        <v>6.1360000000000001</v>
      </c>
      <c r="Z262">
        <v>2.6749999999999998</v>
      </c>
      <c r="AA262">
        <v>5.2060000000000004</v>
      </c>
      <c r="AB262">
        <v>4.6639999999999997</v>
      </c>
      <c r="AC262">
        <v>2.5760000000000001</v>
      </c>
      <c r="AD262">
        <v>6.2880000000000003</v>
      </c>
      <c r="AE262">
        <v>3.9359999999999999</v>
      </c>
    </row>
    <row r="263" spans="1:31" x14ac:dyDescent="0.3">
      <c r="A263" s="3">
        <v>44681.875</v>
      </c>
      <c r="B263">
        <v>6.327</v>
      </c>
      <c r="C263">
        <v>5.9290000000000003</v>
      </c>
      <c r="D263">
        <v>2.3170000000000002</v>
      </c>
      <c r="E263">
        <v>6.0069999999999997</v>
      </c>
      <c r="F263">
        <v>2.3410000000000002</v>
      </c>
      <c r="G263">
        <v>2.548</v>
      </c>
      <c r="H263">
        <v>4.0030000000000001</v>
      </c>
      <c r="I263">
        <v>3.6970000000000001</v>
      </c>
      <c r="J263">
        <v>2.194</v>
      </c>
      <c r="K263">
        <v>2.524</v>
      </c>
      <c r="L263">
        <v>4.4450000000000003</v>
      </c>
      <c r="M263">
        <v>2.5390000000000001</v>
      </c>
      <c r="N263">
        <v>3.3530000000000002</v>
      </c>
      <c r="O263">
        <v>5.125</v>
      </c>
      <c r="P263">
        <v>4.0069999999999997</v>
      </c>
      <c r="Q263">
        <v>5.367</v>
      </c>
      <c r="R263">
        <v>4.5190000000000001</v>
      </c>
      <c r="S263">
        <v>2.0920000000000001</v>
      </c>
      <c r="T263">
        <v>5.4610000000000003</v>
      </c>
      <c r="U263">
        <v>2</v>
      </c>
      <c r="V263">
        <v>2</v>
      </c>
      <c r="W263">
        <v>3.9740000000000002</v>
      </c>
      <c r="X263">
        <v>4.4850000000000003</v>
      </c>
      <c r="Y263">
        <v>6.23</v>
      </c>
      <c r="Z263">
        <v>2.63</v>
      </c>
      <c r="AA263">
        <v>5.2549999999999999</v>
      </c>
      <c r="AB263">
        <v>4.7789999999999999</v>
      </c>
      <c r="AC263">
        <v>2.41</v>
      </c>
      <c r="AD263">
        <v>6.101</v>
      </c>
      <c r="AE263">
        <v>3.9550000000000001</v>
      </c>
    </row>
    <row r="264" spans="1:31" x14ac:dyDescent="0.3">
      <c r="A264" s="3">
        <v>44681.916666666664</v>
      </c>
      <c r="B264">
        <v>6.3739999999999997</v>
      </c>
      <c r="C264">
        <v>6.2030000000000003</v>
      </c>
      <c r="D264">
        <v>2.6909999999999998</v>
      </c>
      <c r="E264">
        <v>5.9</v>
      </c>
      <c r="F264">
        <v>2.4249999999999998</v>
      </c>
      <c r="G264">
        <v>2.4830000000000001</v>
      </c>
      <c r="H264">
        <v>3.754</v>
      </c>
      <c r="I264">
        <v>3.4910000000000001</v>
      </c>
      <c r="J264">
        <v>2.2490000000000001</v>
      </c>
      <c r="K264">
        <v>2.4820000000000002</v>
      </c>
      <c r="L264">
        <v>4.33</v>
      </c>
      <c r="M264">
        <v>2.5910000000000002</v>
      </c>
      <c r="N264">
        <v>3.3239999999999998</v>
      </c>
      <c r="O264">
        <v>4.9109999999999996</v>
      </c>
      <c r="P264">
        <v>4.0659999999999998</v>
      </c>
      <c r="Q264">
        <v>5.1580000000000004</v>
      </c>
      <c r="R264">
        <v>4.4480000000000004</v>
      </c>
      <c r="S264">
        <v>2</v>
      </c>
      <c r="T264">
        <v>5.3890000000000002</v>
      </c>
      <c r="U264">
        <v>2</v>
      </c>
      <c r="V264">
        <v>2.2040000000000002</v>
      </c>
      <c r="W264">
        <v>3.8719999999999999</v>
      </c>
      <c r="X264">
        <v>4.4320000000000004</v>
      </c>
      <c r="Y264">
        <v>6.1609999999999996</v>
      </c>
      <c r="Z264">
        <v>2.6920000000000002</v>
      </c>
      <c r="AA264">
        <v>5.4560000000000004</v>
      </c>
      <c r="AB264">
        <v>4.6539999999999999</v>
      </c>
      <c r="AC264">
        <v>2.4830000000000001</v>
      </c>
      <c r="AD264">
        <v>6.3239999999999998</v>
      </c>
      <c r="AE264">
        <v>3.8319999999999999</v>
      </c>
    </row>
    <row r="265" spans="1:31" x14ac:dyDescent="0.3">
      <c r="A265" s="3">
        <v>44681.958333333336</v>
      </c>
      <c r="B265">
        <v>6.0039999999999996</v>
      </c>
      <c r="C265">
        <v>6.2450000000000001</v>
      </c>
      <c r="D265">
        <v>3.056</v>
      </c>
      <c r="E265">
        <v>6.0410000000000004</v>
      </c>
      <c r="F265">
        <v>2.2999999999999998</v>
      </c>
      <c r="G265">
        <v>2.621</v>
      </c>
      <c r="H265">
        <v>3.87</v>
      </c>
      <c r="I265">
        <v>3.4279999999999999</v>
      </c>
      <c r="J265">
        <v>2.1880000000000002</v>
      </c>
      <c r="K265">
        <v>2.5019999999999998</v>
      </c>
      <c r="L265">
        <v>4.5709999999999997</v>
      </c>
      <c r="M265">
        <v>2.5190000000000001</v>
      </c>
      <c r="N265">
        <v>3.3029999999999999</v>
      </c>
      <c r="O265">
        <v>4.8949999999999996</v>
      </c>
      <c r="P265">
        <v>4.24</v>
      </c>
      <c r="Q265">
        <v>5.0609999999999999</v>
      </c>
      <c r="R265">
        <v>4.4569999999999999</v>
      </c>
      <c r="S265">
        <v>2</v>
      </c>
      <c r="T265">
        <v>5.5149999999999997</v>
      </c>
      <c r="U265">
        <v>2.0779999999999998</v>
      </c>
      <c r="V265">
        <v>2.0289999999999999</v>
      </c>
      <c r="W265">
        <v>3.7450000000000001</v>
      </c>
      <c r="X265">
        <v>4.43</v>
      </c>
      <c r="Y265">
        <v>6.3719999999999999</v>
      </c>
      <c r="Z265">
        <v>2.5129999999999999</v>
      </c>
      <c r="AA265">
        <v>5.5419999999999998</v>
      </c>
      <c r="AB265">
        <v>4.5339999999999998</v>
      </c>
      <c r="AC265">
        <v>2.6509999999999998</v>
      </c>
      <c r="AD265">
        <v>6.5</v>
      </c>
      <c r="AE265">
        <v>3.7770000000000001</v>
      </c>
    </row>
    <row r="266" spans="1:31" x14ac:dyDescent="0.3">
      <c r="A266" s="3">
        <v>44682</v>
      </c>
      <c r="B266">
        <v>5.7939999999999996</v>
      </c>
      <c r="C266">
        <v>6.5</v>
      </c>
      <c r="D266">
        <v>2.64</v>
      </c>
      <c r="E266">
        <v>6.0759999999999996</v>
      </c>
      <c r="F266">
        <v>2.2330000000000001</v>
      </c>
      <c r="G266">
        <v>2.4889999999999999</v>
      </c>
      <c r="H266">
        <v>3.903</v>
      </c>
      <c r="I266">
        <v>3.4470000000000001</v>
      </c>
      <c r="J266">
        <v>2</v>
      </c>
      <c r="K266">
        <v>2.5299999999999998</v>
      </c>
      <c r="L266">
        <v>4.3970000000000002</v>
      </c>
      <c r="M266">
        <v>2.36</v>
      </c>
      <c r="N266">
        <v>3.319</v>
      </c>
      <c r="O266">
        <v>5.0730000000000004</v>
      </c>
      <c r="P266">
        <v>4.4320000000000004</v>
      </c>
      <c r="Q266">
        <v>4.9390000000000001</v>
      </c>
      <c r="R266">
        <v>4.5270000000000001</v>
      </c>
      <c r="S266">
        <v>2</v>
      </c>
      <c r="T266">
        <v>5.3479999999999999</v>
      </c>
      <c r="U266">
        <v>2</v>
      </c>
      <c r="V266">
        <v>2</v>
      </c>
      <c r="W266">
        <v>3.5209999999999999</v>
      </c>
      <c r="X266">
        <v>4.3760000000000003</v>
      </c>
      <c r="Y266">
        <v>6.4290000000000003</v>
      </c>
      <c r="Z266">
        <v>2.7170000000000001</v>
      </c>
      <c r="AA266">
        <v>5.3360000000000003</v>
      </c>
      <c r="AB266">
        <v>4.5709999999999997</v>
      </c>
      <c r="AC266">
        <v>2.4409999999999998</v>
      </c>
      <c r="AD266">
        <v>6.5</v>
      </c>
      <c r="AE266">
        <v>3.8340000000000001</v>
      </c>
    </row>
    <row r="267" spans="1:31" x14ac:dyDescent="0.3">
      <c r="A267" s="3">
        <v>44682.041666666664</v>
      </c>
      <c r="B267">
        <v>5.3310000000000004</v>
      </c>
      <c r="C267">
        <v>6.2009999999999996</v>
      </c>
      <c r="D267">
        <v>2.7749999999999999</v>
      </c>
      <c r="E267">
        <v>6.16</v>
      </c>
      <c r="F267">
        <v>2.06</v>
      </c>
      <c r="G267">
        <v>2.6619999999999999</v>
      </c>
      <c r="H267">
        <v>3.8170000000000002</v>
      </c>
      <c r="I267">
        <v>3.2189999999999999</v>
      </c>
      <c r="J267">
        <v>2</v>
      </c>
      <c r="K267">
        <v>2.298</v>
      </c>
      <c r="L267">
        <v>4.226</v>
      </c>
      <c r="M267">
        <v>2.2280000000000002</v>
      </c>
      <c r="N267">
        <v>3.452</v>
      </c>
      <c r="O267">
        <v>5.0640000000000001</v>
      </c>
      <c r="P267">
        <v>4.41</v>
      </c>
      <c r="Q267">
        <v>4.9580000000000002</v>
      </c>
      <c r="R267">
        <v>4.4530000000000003</v>
      </c>
      <c r="S267">
        <v>2.2010000000000001</v>
      </c>
      <c r="T267">
        <v>5.3689999999999998</v>
      </c>
      <c r="U267">
        <v>2.198</v>
      </c>
      <c r="V267">
        <v>2</v>
      </c>
      <c r="W267">
        <v>3.456</v>
      </c>
      <c r="X267">
        <v>4.2130000000000001</v>
      </c>
      <c r="Y267">
        <v>6.5</v>
      </c>
      <c r="Z267">
        <v>2.5619999999999998</v>
      </c>
      <c r="AA267">
        <v>5.2089999999999996</v>
      </c>
      <c r="AB267">
        <v>4.7969999999999997</v>
      </c>
      <c r="AC267">
        <v>2.4980000000000002</v>
      </c>
      <c r="AD267">
        <v>6.5</v>
      </c>
      <c r="AE267">
        <v>3.835</v>
      </c>
    </row>
    <row r="268" spans="1:31" x14ac:dyDescent="0.3">
      <c r="A268" s="3">
        <v>44682.083333333336</v>
      </c>
      <c r="B268">
        <v>5.2560000000000002</v>
      </c>
      <c r="C268">
        <v>6.1870000000000003</v>
      </c>
      <c r="D268">
        <v>2.4220000000000002</v>
      </c>
      <c r="E268">
        <v>5.9169999999999998</v>
      </c>
      <c r="F268">
        <v>2.2650000000000001</v>
      </c>
      <c r="G268">
        <v>2.8380000000000001</v>
      </c>
      <c r="H268">
        <v>4.0380000000000003</v>
      </c>
      <c r="I268">
        <v>3.39</v>
      </c>
      <c r="J268">
        <v>2</v>
      </c>
      <c r="K268">
        <v>2.1520000000000001</v>
      </c>
      <c r="L268">
        <v>4.2539999999999996</v>
      </c>
      <c r="M268">
        <v>2.2650000000000001</v>
      </c>
      <c r="N268">
        <v>3.3580000000000001</v>
      </c>
      <c r="O268">
        <v>5.0650000000000004</v>
      </c>
      <c r="P268">
        <v>4.569</v>
      </c>
      <c r="Q268">
        <v>4.8019999999999996</v>
      </c>
      <c r="R268">
        <v>4.2759999999999998</v>
      </c>
      <c r="S268">
        <v>2.173</v>
      </c>
      <c r="T268">
        <v>5.2969999999999997</v>
      </c>
      <c r="U268">
        <v>2.319</v>
      </c>
      <c r="V268">
        <v>2</v>
      </c>
      <c r="W268">
        <v>3.3559999999999999</v>
      </c>
      <c r="X268">
        <v>3.9729999999999999</v>
      </c>
      <c r="Y268">
        <v>6.5</v>
      </c>
      <c r="Z268">
        <v>2.7639999999999998</v>
      </c>
      <c r="AA268">
        <v>5.3849999999999998</v>
      </c>
      <c r="AB268">
        <v>4.8</v>
      </c>
      <c r="AC268">
        <v>2.6760000000000002</v>
      </c>
      <c r="AD268">
        <v>6.4119999999999999</v>
      </c>
      <c r="AE268">
        <v>3.7509999999999999</v>
      </c>
    </row>
    <row r="269" spans="1:31" x14ac:dyDescent="0.3">
      <c r="A269" s="3">
        <v>44682.125</v>
      </c>
      <c r="B269">
        <v>4.9800000000000004</v>
      </c>
      <c r="C269">
        <v>5.7460000000000004</v>
      </c>
      <c r="D269">
        <v>2.5819999999999999</v>
      </c>
      <c r="E269">
        <v>6.1029999999999998</v>
      </c>
      <c r="F269">
        <v>2.355</v>
      </c>
      <c r="G269">
        <v>3.0489999999999999</v>
      </c>
      <c r="H269">
        <v>4.2300000000000004</v>
      </c>
      <c r="I269">
        <v>3.286</v>
      </c>
      <c r="J269">
        <v>2.0760000000000001</v>
      </c>
      <c r="K269">
        <v>2.1520000000000001</v>
      </c>
      <c r="L269">
        <v>4.3049999999999997</v>
      </c>
      <c r="M269">
        <v>2.1389999999999998</v>
      </c>
      <c r="N269">
        <v>3.1110000000000002</v>
      </c>
      <c r="O269">
        <v>4.8369999999999997</v>
      </c>
      <c r="P269">
        <v>4.516</v>
      </c>
      <c r="Q269">
        <v>4.9740000000000002</v>
      </c>
      <c r="R269">
        <v>4.4989999999999997</v>
      </c>
      <c r="S269">
        <v>2.4049999999999998</v>
      </c>
      <c r="T269">
        <v>5.4240000000000004</v>
      </c>
      <c r="U269">
        <v>2.0990000000000002</v>
      </c>
      <c r="V269">
        <v>2.149</v>
      </c>
      <c r="W269">
        <v>3.3879999999999999</v>
      </c>
      <c r="X269">
        <v>3.827</v>
      </c>
      <c r="Y269">
        <v>6.3780000000000001</v>
      </c>
      <c r="Z269">
        <v>2.7919999999999998</v>
      </c>
      <c r="AA269">
        <v>5.2249999999999996</v>
      </c>
      <c r="AB269">
        <v>4.7779999999999996</v>
      </c>
      <c r="AC269">
        <v>2.5539999999999998</v>
      </c>
      <c r="AD269">
        <v>6.5</v>
      </c>
      <c r="AE269">
        <v>3.62</v>
      </c>
    </row>
    <row r="270" spans="1:31" x14ac:dyDescent="0.3">
      <c r="A270" s="3">
        <v>44682.166666666664</v>
      </c>
      <c r="B270">
        <v>4.5430000000000001</v>
      </c>
      <c r="C270">
        <v>6.1479999999999997</v>
      </c>
      <c r="D270">
        <v>3.0310000000000001</v>
      </c>
      <c r="E270">
        <v>6.0110000000000001</v>
      </c>
      <c r="F270">
        <v>2.6</v>
      </c>
      <c r="G270">
        <v>2.8650000000000002</v>
      </c>
      <c r="H270">
        <v>4.1959999999999997</v>
      </c>
      <c r="I270">
        <v>3.528</v>
      </c>
      <c r="J270">
        <v>2.2400000000000002</v>
      </c>
      <c r="K270">
        <v>2.0569999999999999</v>
      </c>
      <c r="L270">
        <v>4.4589999999999996</v>
      </c>
      <c r="M270">
        <v>2</v>
      </c>
      <c r="N270">
        <v>3.173</v>
      </c>
      <c r="O270">
        <v>4.6920000000000002</v>
      </c>
      <c r="P270">
        <v>4.3140000000000001</v>
      </c>
      <c r="Q270">
        <v>5.157</v>
      </c>
      <c r="R270">
        <v>4.258</v>
      </c>
      <c r="S270">
        <v>2.4009999999999998</v>
      </c>
      <c r="T270">
        <v>5.1769999999999996</v>
      </c>
      <c r="U270">
        <v>2</v>
      </c>
      <c r="V270">
        <v>2</v>
      </c>
      <c r="W270">
        <v>3.3839999999999999</v>
      </c>
      <c r="X270">
        <v>3.9870000000000001</v>
      </c>
      <c r="Y270">
        <v>6.3220000000000001</v>
      </c>
      <c r="Z270">
        <v>2.5499999999999998</v>
      </c>
      <c r="AA270">
        <v>5.4489999999999998</v>
      </c>
      <c r="AB270">
        <v>4.6529999999999996</v>
      </c>
      <c r="AC270">
        <v>2.6040000000000001</v>
      </c>
      <c r="AD270">
        <v>6.4539999999999997</v>
      </c>
      <c r="AE270">
        <v>3.5089999999999999</v>
      </c>
    </row>
    <row r="271" spans="1:31" x14ac:dyDescent="0.3">
      <c r="A271" s="3">
        <v>44682.208333333336</v>
      </c>
      <c r="B271">
        <v>4.242</v>
      </c>
      <c r="C271">
        <v>6.1109999999999998</v>
      </c>
      <c r="D271">
        <v>3.2370000000000001</v>
      </c>
      <c r="E271">
        <v>5.827</v>
      </c>
      <c r="F271">
        <v>2.5499999999999998</v>
      </c>
      <c r="G271">
        <v>3.0859999999999999</v>
      </c>
      <c r="H271">
        <v>4.0439999999999996</v>
      </c>
      <c r="I271">
        <v>3.4430000000000001</v>
      </c>
      <c r="J271">
        <v>2.3759999999999999</v>
      </c>
      <c r="K271">
        <v>2.23</v>
      </c>
      <c r="L271">
        <v>4.2949999999999999</v>
      </c>
      <c r="M271">
        <v>2.085</v>
      </c>
      <c r="N271">
        <v>2.9750000000000001</v>
      </c>
      <c r="O271">
        <v>4.4939999999999998</v>
      </c>
      <c r="P271">
        <v>4.2930000000000001</v>
      </c>
      <c r="Q271">
        <v>5.202</v>
      </c>
      <c r="R271">
        <v>4.1269999999999998</v>
      </c>
      <c r="S271">
        <v>2.4729999999999999</v>
      </c>
      <c r="T271">
        <v>5.0890000000000004</v>
      </c>
      <c r="U271">
        <v>2.0590000000000002</v>
      </c>
      <c r="V271">
        <v>2</v>
      </c>
      <c r="W271">
        <v>3.1880000000000002</v>
      </c>
      <c r="X271">
        <v>3.766</v>
      </c>
      <c r="Y271">
        <v>6.4</v>
      </c>
      <c r="Z271">
        <v>2.5190000000000001</v>
      </c>
      <c r="AA271">
        <v>5.5510000000000002</v>
      </c>
      <c r="AB271">
        <v>4.6959999999999997</v>
      </c>
      <c r="AC271">
        <v>2.5430000000000001</v>
      </c>
      <c r="AD271">
        <v>6.2679999999999998</v>
      </c>
      <c r="AE271">
        <v>3.4089999999999998</v>
      </c>
    </row>
    <row r="272" spans="1:31" x14ac:dyDescent="0.3">
      <c r="A272" s="3">
        <v>44682.25</v>
      </c>
      <c r="B272">
        <v>4.2510000000000003</v>
      </c>
      <c r="C272">
        <v>5.907</v>
      </c>
      <c r="D272">
        <v>3.149</v>
      </c>
      <c r="E272">
        <v>5.6040000000000001</v>
      </c>
      <c r="F272">
        <v>2.6640000000000001</v>
      </c>
      <c r="G272">
        <v>2.8639999999999999</v>
      </c>
      <c r="H272">
        <v>4.1760000000000002</v>
      </c>
      <c r="I272">
        <v>3.5289999999999999</v>
      </c>
      <c r="J272">
        <v>2.3130000000000002</v>
      </c>
      <c r="K272">
        <v>2.4020000000000001</v>
      </c>
      <c r="L272">
        <v>4.1710000000000003</v>
      </c>
      <c r="M272">
        <v>2.2610000000000001</v>
      </c>
      <c r="N272">
        <v>2.931</v>
      </c>
      <c r="O272">
        <v>4.6909999999999998</v>
      </c>
      <c r="P272">
        <v>4.2789999999999999</v>
      </c>
      <c r="Q272">
        <v>5.1150000000000002</v>
      </c>
      <c r="R272">
        <v>4.0069999999999997</v>
      </c>
      <c r="S272">
        <v>2.3940000000000001</v>
      </c>
      <c r="T272">
        <v>4.9550000000000001</v>
      </c>
      <c r="U272">
        <v>2</v>
      </c>
      <c r="V272">
        <v>2</v>
      </c>
      <c r="W272">
        <v>3.27</v>
      </c>
      <c r="X272">
        <v>3.6</v>
      </c>
      <c r="Y272">
        <v>6.3840000000000003</v>
      </c>
      <c r="Z272">
        <v>2.4340000000000002</v>
      </c>
      <c r="AA272">
        <v>5.548</v>
      </c>
      <c r="AB272">
        <v>4.7009999999999996</v>
      </c>
      <c r="AC272">
        <v>2.35</v>
      </c>
      <c r="AD272">
        <v>6.3120000000000003</v>
      </c>
      <c r="AE272">
        <v>3.5819999999999999</v>
      </c>
    </row>
    <row r="273" spans="1:31" x14ac:dyDescent="0.3">
      <c r="A273" s="3">
        <v>44682.291666666664</v>
      </c>
      <c r="B273">
        <v>4.6840000000000002</v>
      </c>
      <c r="C273">
        <v>5.4470000000000001</v>
      </c>
      <c r="D273">
        <v>3.363</v>
      </c>
      <c r="E273">
        <v>5.8150000000000004</v>
      </c>
      <c r="F273">
        <v>2.4670000000000001</v>
      </c>
      <c r="G273">
        <v>2.67</v>
      </c>
      <c r="H273">
        <v>4.2839999999999998</v>
      </c>
      <c r="I273">
        <v>3.6640000000000001</v>
      </c>
      <c r="J273">
        <v>2.452</v>
      </c>
      <c r="K273">
        <v>2.609</v>
      </c>
      <c r="L273">
        <v>4.0949999999999998</v>
      </c>
      <c r="M273">
        <v>2.2930000000000001</v>
      </c>
      <c r="N273">
        <v>2.6930000000000001</v>
      </c>
      <c r="O273">
        <v>4.9119999999999999</v>
      </c>
      <c r="P273">
        <v>4.4130000000000003</v>
      </c>
      <c r="Q273">
        <v>4.9640000000000004</v>
      </c>
      <c r="R273">
        <v>3.992</v>
      </c>
      <c r="S273">
        <v>2.1640000000000001</v>
      </c>
      <c r="T273">
        <v>4.9470000000000001</v>
      </c>
      <c r="U273">
        <v>2</v>
      </c>
      <c r="V273">
        <v>2.121</v>
      </c>
      <c r="W273">
        <v>3.423</v>
      </c>
      <c r="X273">
        <v>3.57</v>
      </c>
      <c r="Y273">
        <v>6.4829999999999997</v>
      </c>
      <c r="Z273">
        <v>2.3149999999999999</v>
      </c>
      <c r="AA273">
        <v>5.5579999999999998</v>
      </c>
      <c r="AB273">
        <v>4.6550000000000002</v>
      </c>
      <c r="AC273">
        <v>2.1080000000000001</v>
      </c>
      <c r="AD273">
        <v>6.4459999999999997</v>
      </c>
      <c r="AE273">
        <v>3.738</v>
      </c>
    </row>
    <row r="274" spans="1:31" x14ac:dyDescent="0.3">
      <c r="A274" s="3">
        <v>44682.333333333336</v>
      </c>
      <c r="B274">
        <v>4.2430000000000003</v>
      </c>
      <c r="C274">
        <v>5.1079999999999997</v>
      </c>
      <c r="D274">
        <v>3.1949999999999998</v>
      </c>
      <c r="E274">
        <v>5.8129999999999997</v>
      </c>
      <c r="F274">
        <v>2.3250000000000002</v>
      </c>
      <c r="G274">
        <v>2.7709999999999999</v>
      </c>
      <c r="H274">
        <v>4.1870000000000003</v>
      </c>
      <c r="I274">
        <v>3.645</v>
      </c>
      <c r="J274">
        <v>2.3479999999999999</v>
      </c>
      <c r="K274">
        <v>2.665</v>
      </c>
      <c r="L274">
        <v>4.1959999999999997</v>
      </c>
      <c r="M274">
        <v>2.3220000000000001</v>
      </c>
      <c r="N274">
        <v>2.8860000000000001</v>
      </c>
      <c r="O274">
        <v>4.891</v>
      </c>
      <c r="P274">
        <v>4.3860000000000001</v>
      </c>
      <c r="Q274">
        <v>4.7439999999999998</v>
      </c>
      <c r="R274">
        <v>4.242</v>
      </c>
      <c r="S274">
        <v>2.387</v>
      </c>
      <c r="T274">
        <v>5.1580000000000004</v>
      </c>
      <c r="U274">
        <v>2.1150000000000002</v>
      </c>
      <c r="V274">
        <v>2.0209999999999999</v>
      </c>
      <c r="W274">
        <v>3.5680000000000001</v>
      </c>
      <c r="X274">
        <v>3.524</v>
      </c>
      <c r="Y274">
        <v>6.2569999999999997</v>
      </c>
      <c r="Z274">
        <v>2.3340000000000001</v>
      </c>
      <c r="AA274">
        <v>5.4089999999999998</v>
      </c>
      <c r="AB274">
        <v>4.4370000000000003</v>
      </c>
      <c r="AC274">
        <v>2</v>
      </c>
      <c r="AD274">
        <v>6.444</v>
      </c>
      <c r="AE274">
        <v>3.798</v>
      </c>
    </row>
    <row r="275" spans="1:31" x14ac:dyDescent="0.3">
      <c r="A275" s="3">
        <v>44682.375</v>
      </c>
      <c r="B275">
        <v>4.5030000000000001</v>
      </c>
      <c r="C275">
        <v>5.4240000000000004</v>
      </c>
      <c r="D275">
        <v>3.6579999999999999</v>
      </c>
      <c r="E275">
        <v>5.8179999999999996</v>
      </c>
      <c r="F275">
        <v>2.3570000000000002</v>
      </c>
      <c r="G275">
        <v>2.7</v>
      </c>
      <c r="H275">
        <v>4.3</v>
      </c>
      <c r="I275">
        <v>3.7810000000000001</v>
      </c>
      <c r="J275">
        <v>2.5009999999999999</v>
      </c>
      <c r="K275">
        <v>2.6419999999999999</v>
      </c>
      <c r="L275">
        <v>4.0039999999999996</v>
      </c>
      <c r="M275">
        <v>2.2229999999999999</v>
      </c>
      <c r="N275">
        <v>3.0169999999999999</v>
      </c>
      <c r="O275">
        <v>4.7089999999999996</v>
      </c>
      <c r="P275">
        <v>4.282</v>
      </c>
      <c r="Q275">
        <v>4.782</v>
      </c>
      <c r="R275">
        <v>4.3570000000000002</v>
      </c>
      <c r="S275">
        <v>2.3580000000000001</v>
      </c>
      <c r="T275">
        <v>5.4020000000000001</v>
      </c>
      <c r="U275">
        <v>2.3380000000000001</v>
      </c>
      <c r="V275">
        <v>2.1629999999999998</v>
      </c>
      <c r="W275">
        <v>3.6640000000000001</v>
      </c>
      <c r="X275">
        <v>3.698</v>
      </c>
      <c r="Y275">
        <v>6.38</v>
      </c>
      <c r="Z275">
        <v>2.12</v>
      </c>
      <c r="AA275">
        <v>5.6479999999999997</v>
      </c>
      <c r="AB275">
        <v>4.2939999999999996</v>
      </c>
      <c r="AC275">
        <v>2.246</v>
      </c>
      <c r="AD275">
        <v>6.5</v>
      </c>
      <c r="AE275">
        <v>3.637</v>
      </c>
    </row>
    <row r="276" spans="1:31" x14ac:dyDescent="0.3">
      <c r="A276" s="3">
        <v>44682.416666666664</v>
      </c>
      <c r="B276">
        <v>4.508</v>
      </c>
      <c r="C276">
        <v>5.8609999999999998</v>
      </c>
      <c r="D276">
        <v>4.0750000000000002</v>
      </c>
      <c r="E276">
        <v>5.9349999999999996</v>
      </c>
      <c r="F276">
        <v>2.2909999999999999</v>
      </c>
      <c r="G276">
        <v>2.456</v>
      </c>
      <c r="H276">
        <v>4.2190000000000003</v>
      </c>
      <c r="I276">
        <v>3.742</v>
      </c>
      <c r="J276">
        <v>2.61</v>
      </c>
      <c r="K276">
        <v>2.5339999999999998</v>
      </c>
      <c r="L276">
        <v>4.1680000000000001</v>
      </c>
      <c r="M276">
        <v>2.2709999999999999</v>
      </c>
      <c r="N276">
        <v>2.883</v>
      </c>
      <c r="O276">
        <v>4.9189999999999996</v>
      </c>
      <c r="P276">
        <v>4.4260000000000002</v>
      </c>
      <c r="Q276">
        <v>4.8159999999999998</v>
      </c>
      <c r="R276">
        <v>4.13</v>
      </c>
      <c r="S276">
        <v>2.3490000000000002</v>
      </c>
      <c r="T276">
        <v>5.2229999999999999</v>
      </c>
      <c r="U276">
        <v>2.157</v>
      </c>
      <c r="V276">
        <v>2.3410000000000002</v>
      </c>
      <c r="W276">
        <v>3.633</v>
      </c>
      <c r="X276">
        <v>3.5590000000000002</v>
      </c>
      <c r="Y276">
        <v>6.5</v>
      </c>
      <c r="Z276">
        <v>2.23</v>
      </c>
      <c r="AA276">
        <v>5.8780000000000001</v>
      </c>
      <c r="AB276">
        <v>4.2050000000000001</v>
      </c>
      <c r="AC276">
        <v>2.1880000000000002</v>
      </c>
      <c r="AD276">
        <v>6.4080000000000004</v>
      </c>
      <c r="AE276">
        <v>3.6869999999999998</v>
      </c>
    </row>
    <row r="277" spans="1:31" x14ac:dyDescent="0.3">
      <c r="A277" s="3">
        <v>44682.458333333336</v>
      </c>
      <c r="B277">
        <v>4.1289999999999996</v>
      </c>
      <c r="C277">
        <v>6.359</v>
      </c>
      <c r="D277">
        <v>4.2590000000000003</v>
      </c>
      <c r="E277">
        <v>6.0640000000000001</v>
      </c>
      <c r="F277">
        <v>2.2759999999999998</v>
      </c>
      <c r="G277">
        <v>2.5539999999999998</v>
      </c>
      <c r="H277">
        <v>4.3470000000000004</v>
      </c>
      <c r="I277">
        <v>3.9750000000000001</v>
      </c>
      <c r="J277">
        <v>2.6269999999999998</v>
      </c>
      <c r="K277">
        <v>2.2949999999999999</v>
      </c>
      <c r="L277">
        <v>4.1260000000000003</v>
      </c>
      <c r="M277">
        <v>2.0350000000000001</v>
      </c>
      <c r="N277">
        <v>2.698</v>
      </c>
      <c r="O277">
        <v>4.9089999999999998</v>
      </c>
      <c r="P277">
        <v>4.4470000000000001</v>
      </c>
      <c r="Q277">
        <v>4.8490000000000002</v>
      </c>
      <c r="R277">
        <v>4.1630000000000003</v>
      </c>
      <c r="S277">
        <v>2.4180000000000001</v>
      </c>
      <c r="T277">
        <v>5.0359999999999996</v>
      </c>
      <c r="U277">
        <v>2.0830000000000002</v>
      </c>
      <c r="V277">
        <v>2.109</v>
      </c>
      <c r="W277">
        <v>3.5270000000000001</v>
      </c>
      <c r="X277">
        <v>3.5390000000000001</v>
      </c>
      <c r="Y277">
        <v>6.2969999999999997</v>
      </c>
      <c r="Z277">
        <v>2.198</v>
      </c>
      <c r="AA277">
        <v>5.6449999999999996</v>
      </c>
      <c r="AB277">
        <v>4.1189999999999998</v>
      </c>
      <c r="AC277">
        <v>2.1219999999999999</v>
      </c>
      <c r="AD277">
        <v>6.4960000000000004</v>
      </c>
      <c r="AE277">
        <v>3.4510000000000001</v>
      </c>
    </row>
    <row r="278" spans="1:31" x14ac:dyDescent="0.3">
      <c r="A278" s="3">
        <v>44682.5</v>
      </c>
      <c r="B278">
        <v>4.2960000000000003</v>
      </c>
      <c r="C278">
        <v>6.5</v>
      </c>
      <c r="D278">
        <v>4.2960000000000003</v>
      </c>
      <c r="E278">
        <v>6.1029999999999998</v>
      </c>
      <c r="F278">
        <v>2.355</v>
      </c>
      <c r="G278">
        <v>2.359</v>
      </c>
      <c r="H278">
        <v>4.3319999999999999</v>
      </c>
      <c r="I278">
        <v>4.0839999999999996</v>
      </c>
      <c r="J278">
        <v>2.5459999999999998</v>
      </c>
      <c r="K278">
        <v>2.4020000000000001</v>
      </c>
      <c r="L278">
        <v>4.3010000000000002</v>
      </c>
      <c r="M278">
        <v>2.0070000000000001</v>
      </c>
      <c r="N278">
        <v>2.6869999999999998</v>
      </c>
      <c r="O278">
        <v>5.0359999999999996</v>
      </c>
      <c r="P278">
        <v>4.5830000000000002</v>
      </c>
      <c r="Q278">
        <v>4.7519999999999998</v>
      </c>
      <c r="R278">
        <v>4.3710000000000004</v>
      </c>
      <c r="S278">
        <v>2.6640000000000001</v>
      </c>
      <c r="T278">
        <v>5.03</v>
      </c>
      <c r="U278">
        <v>2.0459999999999998</v>
      </c>
      <c r="V278">
        <v>2</v>
      </c>
      <c r="W278">
        <v>3.2770000000000001</v>
      </c>
      <c r="X278">
        <v>3.5720000000000001</v>
      </c>
      <c r="Y278">
        <v>6.2480000000000002</v>
      </c>
      <c r="Z278">
        <v>2.306</v>
      </c>
      <c r="AA278">
        <v>5.734</v>
      </c>
      <c r="AB278">
        <v>4.085</v>
      </c>
      <c r="AC278">
        <v>2.1960000000000002</v>
      </c>
      <c r="AD278">
        <v>6.3890000000000002</v>
      </c>
      <c r="AE278">
        <v>3.589</v>
      </c>
    </row>
    <row r="279" spans="1:31" x14ac:dyDescent="0.3">
      <c r="A279" s="3">
        <v>44682.541666666664</v>
      </c>
      <c r="B279">
        <v>4.2519999999999998</v>
      </c>
      <c r="C279">
        <v>6.5</v>
      </c>
      <c r="D279">
        <v>3.8439999999999999</v>
      </c>
      <c r="E279">
        <v>6.27</v>
      </c>
      <c r="F279">
        <v>2.4430000000000001</v>
      </c>
      <c r="G279">
        <v>2.1920000000000002</v>
      </c>
      <c r="H279">
        <v>4.1719999999999997</v>
      </c>
      <c r="I279">
        <v>3.8359999999999999</v>
      </c>
      <c r="J279">
        <v>2.4279999999999999</v>
      </c>
      <c r="K279">
        <v>2.4300000000000002</v>
      </c>
      <c r="L279">
        <v>4.46</v>
      </c>
      <c r="M279">
        <v>2</v>
      </c>
      <c r="N279">
        <v>2.65</v>
      </c>
      <c r="O279">
        <v>5.1909999999999998</v>
      </c>
      <c r="P279">
        <v>4.6079999999999997</v>
      </c>
      <c r="Q279">
        <v>4.7309999999999999</v>
      </c>
      <c r="R279">
        <v>4.5369999999999999</v>
      </c>
      <c r="S279">
        <v>2.5670000000000002</v>
      </c>
      <c r="T279">
        <v>5.1310000000000002</v>
      </c>
      <c r="U279">
        <v>2.1030000000000002</v>
      </c>
      <c r="V279">
        <v>2</v>
      </c>
      <c r="W279">
        <v>3.1669999999999998</v>
      </c>
      <c r="X279">
        <v>3.5009999999999999</v>
      </c>
      <c r="Y279">
        <v>6.4269999999999996</v>
      </c>
      <c r="Z279">
        <v>2.5369999999999999</v>
      </c>
      <c r="AA279">
        <v>5.734</v>
      </c>
      <c r="AB279">
        <v>4.2389999999999999</v>
      </c>
      <c r="AC279">
        <v>2.3490000000000002</v>
      </c>
      <c r="AD279">
        <v>6.165</v>
      </c>
      <c r="AE279">
        <v>3.367</v>
      </c>
    </row>
    <row r="280" spans="1:31" x14ac:dyDescent="0.3">
      <c r="A280" s="3">
        <v>44682.583333333336</v>
      </c>
      <c r="B280">
        <v>4.2450000000000001</v>
      </c>
      <c r="C280">
        <v>6.3810000000000002</v>
      </c>
      <c r="D280">
        <v>3.5590000000000002</v>
      </c>
      <c r="E280">
        <v>6.2450000000000001</v>
      </c>
      <c r="F280">
        <v>2.472</v>
      </c>
      <c r="G280">
        <v>2.2000000000000002</v>
      </c>
      <c r="H280">
        <v>4.38</v>
      </c>
      <c r="I280">
        <v>3.8570000000000002</v>
      </c>
      <c r="J280">
        <v>2.1890000000000001</v>
      </c>
      <c r="K280">
        <v>2.3199999999999998</v>
      </c>
      <c r="L280">
        <v>4.3940000000000001</v>
      </c>
      <c r="M280">
        <v>2.2170000000000001</v>
      </c>
      <c r="N280">
        <v>2.444</v>
      </c>
      <c r="O280">
        <v>5.2969999999999997</v>
      </c>
      <c r="P280">
        <v>4.6130000000000004</v>
      </c>
      <c r="Q280">
        <v>4.93</v>
      </c>
      <c r="R280">
        <v>4.5659999999999998</v>
      </c>
      <c r="S280">
        <v>2.7290000000000001</v>
      </c>
      <c r="T280">
        <v>5.0449999999999999</v>
      </c>
      <c r="U280">
        <v>2.2040000000000002</v>
      </c>
      <c r="V280">
        <v>2</v>
      </c>
      <c r="W280">
        <v>2.972</v>
      </c>
      <c r="X280">
        <v>3.35</v>
      </c>
      <c r="Y280">
        <v>6.5</v>
      </c>
      <c r="Z280">
        <v>2.2930000000000001</v>
      </c>
      <c r="AA280">
        <v>5.7039999999999997</v>
      </c>
      <c r="AB280">
        <v>4.415</v>
      </c>
      <c r="AC280">
        <v>2.5430000000000001</v>
      </c>
      <c r="AD280">
        <v>6.2240000000000002</v>
      </c>
      <c r="AE280">
        <v>3.1579999999999999</v>
      </c>
    </row>
    <row r="281" spans="1:31" x14ac:dyDescent="0.3">
      <c r="A281" s="3">
        <v>44682.625</v>
      </c>
      <c r="B281">
        <v>4.4359999999999999</v>
      </c>
      <c r="C281">
        <v>6.5</v>
      </c>
      <c r="D281">
        <v>3.399</v>
      </c>
      <c r="E281">
        <v>6.3769999999999998</v>
      </c>
      <c r="F281">
        <v>2.641</v>
      </c>
      <c r="G281">
        <v>2.2120000000000002</v>
      </c>
      <c r="H281">
        <v>4.391</v>
      </c>
      <c r="I281">
        <v>3.645</v>
      </c>
      <c r="J281">
        <v>2.222</v>
      </c>
      <c r="K281">
        <v>2.4449999999999998</v>
      </c>
      <c r="L281">
        <v>4.5860000000000003</v>
      </c>
      <c r="M281">
        <v>2.4430000000000001</v>
      </c>
      <c r="N281">
        <v>2.4129999999999998</v>
      </c>
      <c r="O281">
        <v>5.2370000000000001</v>
      </c>
      <c r="P281">
        <v>4.6900000000000004</v>
      </c>
      <c r="Q281">
        <v>5</v>
      </c>
      <c r="R281">
        <v>4.7850000000000001</v>
      </c>
      <c r="S281">
        <v>2.8919999999999999</v>
      </c>
      <c r="T281">
        <v>5.0010000000000003</v>
      </c>
      <c r="U281">
        <v>2.4359999999999999</v>
      </c>
      <c r="V281">
        <v>2.1949999999999998</v>
      </c>
      <c r="W281">
        <v>3.1739999999999999</v>
      </c>
      <c r="X281">
        <v>3.1549999999999998</v>
      </c>
      <c r="Y281">
        <v>6.351</v>
      </c>
      <c r="Z281">
        <v>2.3769999999999998</v>
      </c>
      <c r="AA281">
        <v>5.8070000000000004</v>
      </c>
      <c r="AB281">
        <v>4.431</v>
      </c>
      <c r="AC281">
        <v>2.3159999999999998</v>
      </c>
      <c r="AD281">
        <v>6.4329999999999998</v>
      </c>
      <c r="AE281">
        <v>3.3210000000000002</v>
      </c>
    </row>
    <row r="282" spans="1:31" x14ac:dyDescent="0.3">
      <c r="A282" s="3">
        <v>44682.666666666664</v>
      </c>
      <c r="B282">
        <v>4.4189999999999996</v>
      </c>
      <c r="C282">
        <v>6.1630000000000003</v>
      </c>
      <c r="D282">
        <v>3.7610000000000001</v>
      </c>
      <c r="E282">
        <v>6.2210000000000001</v>
      </c>
      <c r="F282">
        <v>2.4140000000000001</v>
      </c>
      <c r="G282">
        <v>2.11</v>
      </c>
      <c r="H282">
        <v>4.492</v>
      </c>
      <c r="I282">
        <v>3.887</v>
      </c>
      <c r="J282">
        <v>2.4660000000000002</v>
      </c>
      <c r="K282">
        <v>2.637</v>
      </c>
      <c r="L282">
        <v>4.702</v>
      </c>
      <c r="M282">
        <v>2.5880000000000001</v>
      </c>
      <c r="N282">
        <v>2.347</v>
      </c>
      <c r="O282">
        <v>5.298</v>
      </c>
      <c r="P282">
        <v>4.7119999999999997</v>
      </c>
      <c r="Q282">
        <v>4.9329999999999998</v>
      </c>
      <c r="R282">
        <v>4.7480000000000002</v>
      </c>
      <c r="S282">
        <v>2.7930000000000001</v>
      </c>
      <c r="T282">
        <v>5.2329999999999997</v>
      </c>
      <c r="U282">
        <v>2.238</v>
      </c>
      <c r="V282">
        <v>2.145</v>
      </c>
      <c r="W282">
        <v>3.0259999999999998</v>
      </c>
      <c r="X282">
        <v>2.9689999999999999</v>
      </c>
      <c r="Y282">
        <v>6.4740000000000002</v>
      </c>
      <c r="Z282">
        <v>2.302</v>
      </c>
      <c r="AA282">
        <v>5.92</v>
      </c>
      <c r="AB282">
        <v>4.548</v>
      </c>
      <c r="AC282">
        <v>2.1349999999999998</v>
      </c>
      <c r="AD282">
        <v>6.1879999999999997</v>
      </c>
      <c r="AE282">
        <v>3.1840000000000002</v>
      </c>
    </row>
    <row r="283" spans="1:31" x14ac:dyDescent="0.3">
      <c r="A283" s="3">
        <v>44682.708333333336</v>
      </c>
      <c r="B283">
        <v>4.4850000000000003</v>
      </c>
      <c r="C283">
        <v>6.1909999999999998</v>
      </c>
      <c r="D283">
        <v>4.0599999999999996</v>
      </c>
      <c r="E283">
        <v>6.2779999999999996</v>
      </c>
      <c r="F283">
        <v>2.427</v>
      </c>
      <c r="G283">
        <v>2.1179999999999999</v>
      </c>
      <c r="H283">
        <v>4.6070000000000002</v>
      </c>
      <c r="I283">
        <v>3.871</v>
      </c>
      <c r="J283">
        <v>2.278</v>
      </c>
      <c r="K283">
        <v>2.6379999999999999</v>
      </c>
      <c r="L283">
        <v>4.8479999999999999</v>
      </c>
      <c r="M283">
        <v>2.7869999999999999</v>
      </c>
      <c r="N283">
        <v>2.403</v>
      </c>
      <c r="O283">
        <v>5.3639999999999999</v>
      </c>
      <c r="P283">
        <v>4.5490000000000004</v>
      </c>
      <c r="Q283">
        <v>4.8230000000000004</v>
      </c>
      <c r="R283">
        <v>4.5910000000000002</v>
      </c>
      <c r="S283">
        <v>2.6520000000000001</v>
      </c>
      <c r="T283">
        <v>5.0609999999999999</v>
      </c>
      <c r="U283">
        <v>2.0270000000000001</v>
      </c>
      <c r="V283">
        <v>2</v>
      </c>
      <c r="W283">
        <v>3.0680000000000001</v>
      </c>
      <c r="X283">
        <v>3.1139999999999999</v>
      </c>
      <c r="Y283">
        <v>6.3710000000000004</v>
      </c>
      <c r="Z283">
        <v>2.4350000000000001</v>
      </c>
      <c r="AA283">
        <v>6.1459999999999999</v>
      </c>
      <c r="AB283">
        <v>4.6689999999999996</v>
      </c>
      <c r="AC283">
        <v>2.2799999999999998</v>
      </c>
      <c r="AD283">
        <v>6.2539999999999996</v>
      </c>
      <c r="AE283">
        <v>2.952</v>
      </c>
    </row>
    <row r="284" spans="1:31" x14ac:dyDescent="0.3">
      <c r="A284" s="3">
        <v>44682.75</v>
      </c>
      <c r="B284">
        <v>4.7649999999999997</v>
      </c>
      <c r="C284">
        <v>6.1870000000000003</v>
      </c>
      <c r="D284">
        <v>4.5330000000000004</v>
      </c>
      <c r="E284">
        <v>6.2309999999999999</v>
      </c>
      <c r="F284">
        <v>2.3759999999999999</v>
      </c>
      <c r="G284">
        <v>2.19</v>
      </c>
      <c r="H284">
        <v>4.4560000000000004</v>
      </c>
      <c r="I284">
        <v>4.0949999999999998</v>
      </c>
      <c r="J284">
        <v>2.4969999999999999</v>
      </c>
      <c r="K284">
        <v>2.7970000000000002</v>
      </c>
      <c r="L284">
        <v>5.0940000000000003</v>
      </c>
      <c r="M284">
        <v>2.5840000000000001</v>
      </c>
      <c r="N284">
        <v>2.41</v>
      </c>
      <c r="O284">
        <v>5.5010000000000003</v>
      </c>
      <c r="P284">
        <v>4.7729999999999997</v>
      </c>
      <c r="Q284">
        <v>4.7350000000000003</v>
      </c>
      <c r="R284">
        <v>4.6749999999999998</v>
      </c>
      <c r="S284">
        <v>2.5150000000000001</v>
      </c>
      <c r="T284">
        <v>4.984</v>
      </c>
      <c r="U284">
        <v>2.1859999999999999</v>
      </c>
      <c r="V284">
        <v>2.1579999999999999</v>
      </c>
      <c r="W284">
        <v>2.9119999999999999</v>
      </c>
      <c r="X284">
        <v>3.2690000000000001</v>
      </c>
      <c r="Y284">
        <v>6.1280000000000001</v>
      </c>
      <c r="Z284">
        <v>2.597</v>
      </c>
      <c r="AA284">
        <v>6.3369999999999997</v>
      </c>
      <c r="AB284">
        <v>4.5960000000000001</v>
      </c>
      <c r="AC284">
        <v>2.0339999999999998</v>
      </c>
      <c r="AD284">
        <v>6.0209999999999999</v>
      </c>
      <c r="AE284">
        <v>2.8130000000000002</v>
      </c>
    </row>
    <row r="285" spans="1:31" x14ac:dyDescent="0.3">
      <c r="A285" s="3">
        <v>44682.791666666664</v>
      </c>
      <c r="B285">
        <v>4.609</v>
      </c>
      <c r="C285">
        <v>6.0140000000000002</v>
      </c>
      <c r="D285">
        <v>4.2990000000000004</v>
      </c>
      <c r="E285">
        <v>6.3940000000000001</v>
      </c>
      <c r="F285">
        <v>2.4540000000000002</v>
      </c>
      <c r="G285">
        <v>2.383</v>
      </c>
      <c r="H285">
        <v>4.3630000000000004</v>
      </c>
      <c r="I285">
        <v>4.05</v>
      </c>
      <c r="J285">
        <v>2.3199999999999998</v>
      </c>
      <c r="K285">
        <v>2.5750000000000002</v>
      </c>
      <c r="L285">
        <v>5.1660000000000004</v>
      </c>
      <c r="M285">
        <v>2.7970000000000002</v>
      </c>
      <c r="N285">
        <v>2.1880000000000002</v>
      </c>
      <c r="O285">
        <v>5.673</v>
      </c>
      <c r="P285">
        <v>4.8730000000000002</v>
      </c>
      <c r="Q285">
        <v>4.8630000000000004</v>
      </c>
      <c r="R285">
        <v>4.819</v>
      </c>
      <c r="S285">
        <v>2.411</v>
      </c>
      <c r="T285">
        <v>4.9409999999999998</v>
      </c>
      <c r="U285">
        <v>2.0369999999999999</v>
      </c>
      <c r="V285">
        <v>2</v>
      </c>
      <c r="W285">
        <v>3.0609999999999999</v>
      </c>
      <c r="X285">
        <v>3.2869999999999999</v>
      </c>
      <c r="Y285">
        <v>5.9269999999999996</v>
      </c>
      <c r="Z285">
        <v>2.4569999999999999</v>
      </c>
      <c r="AA285">
        <v>6.1580000000000004</v>
      </c>
      <c r="AB285">
        <v>4.3769999999999998</v>
      </c>
      <c r="AC285">
        <v>2</v>
      </c>
      <c r="AD285">
        <v>6.0880000000000001</v>
      </c>
      <c r="AE285">
        <v>2.5640000000000001</v>
      </c>
    </row>
    <row r="286" spans="1:31" x14ac:dyDescent="0.3">
      <c r="A286" s="3">
        <v>44682.833333333336</v>
      </c>
      <c r="B286">
        <v>4.5780000000000003</v>
      </c>
      <c r="C286">
        <v>5.5670000000000002</v>
      </c>
      <c r="D286">
        <v>4.1840000000000002</v>
      </c>
      <c r="E286">
        <v>6.3070000000000004</v>
      </c>
      <c r="F286">
        <v>2.4140000000000001</v>
      </c>
      <c r="G286">
        <v>2.4260000000000002</v>
      </c>
      <c r="H286">
        <v>4.4630000000000001</v>
      </c>
      <c r="I286">
        <v>4.0739999999999998</v>
      </c>
      <c r="J286">
        <v>2.52</v>
      </c>
      <c r="K286">
        <v>2.3490000000000002</v>
      </c>
      <c r="L286">
        <v>5.0709999999999997</v>
      </c>
      <c r="M286">
        <v>2.625</v>
      </c>
      <c r="N286">
        <v>2.0979999999999999</v>
      </c>
      <c r="O286">
        <v>5.4560000000000004</v>
      </c>
      <c r="P286">
        <v>4.8140000000000001</v>
      </c>
      <c r="Q286">
        <v>4.9219999999999997</v>
      </c>
      <c r="R286">
        <v>5.008</v>
      </c>
      <c r="S286">
        <v>2.2309999999999999</v>
      </c>
      <c r="T286">
        <v>4.7549999999999999</v>
      </c>
      <c r="U286">
        <v>2</v>
      </c>
      <c r="V286">
        <v>2.246</v>
      </c>
      <c r="W286">
        <v>2.92</v>
      </c>
      <c r="X286">
        <v>3.21</v>
      </c>
      <c r="Y286">
        <v>6.0549999999999997</v>
      </c>
      <c r="Z286">
        <v>2.4910000000000001</v>
      </c>
      <c r="AA286">
        <v>6.3630000000000004</v>
      </c>
      <c r="AB286">
        <v>4.1500000000000004</v>
      </c>
      <c r="AC286">
        <v>2</v>
      </c>
      <c r="AD286">
        <v>6.2290000000000001</v>
      </c>
      <c r="AE286">
        <v>2.351</v>
      </c>
    </row>
    <row r="287" spans="1:31" x14ac:dyDescent="0.3">
      <c r="A287" s="3">
        <v>44682.875</v>
      </c>
      <c r="B287">
        <v>4.5810000000000004</v>
      </c>
      <c r="C287">
        <v>5.6859999999999999</v>
      </c>
      <c r="D287">
        <v>4.22</v>
      </c>
      <c r="E287">
        <v>6.077</v>
      </c>
      <c r="F287">
        <v>2.399</v>
      </c>
      <c r="G287">
        <v>2.6469999999999998</v>
      </c>
      <c r="H287">
        <v>4.4569999999999999</v>
      </c>
      <c r="I287">
        <v>4.0410000000000004</v>
      </c>
      <c r="J287">
        <v>2.3980000000000001</v>
      </c>
      <c r="K287">
        <v>2.133</v>
      </c>
      <c r="L287">
        <v>4.931</v>
      </c>
      <c r="M287">
        <v>2.4279999999999999</v>
      </c>
      <c r="N287">
        <v>2.0920000000000001</v>
      </c>
      <c r="O287">
        <v>5.3209999999999997</v>
      </c>
      <c r="P287">
        <v>4.9930000000000003</v>
      </c>
      <c r="Q287">
        <v>4.9720000000000004</v>
      </c>
      <c r="R287">
        <v>5.258</v>
      </c>
      <c r="S287">
        <v>2.028</v>
      </c>
      <c r="T287">
        <v>4.8239999999999998</v>
      </c>
      <c r="U287">
        <v>2</v>
      </c>
      <c r="V287">
        <v>2.1019999999999999</v>
      </c>
      <c r="W287">
        <v>3.02</v>
      </c>
      <c r="X287">
        <v>3.3769999999999998</v>
      </c>
      <c r="Y287">
        <v>6.0979999999999999</v>
      </c>
      <c r="Z287">
        <v>2.633</v>
      </c>
      <c r="AA287">
        <v>6.3029999999999999</v>
      </c>
      <c r="AB287">
        <v>4.0789999999999997</v>
      </c>
      <c r="AC287">
        <v>2</v>
      </c>
      <c r="AD287">
        <v>6.19</v>
      </c>
      <c r="AE287">
        <v>2.5659999999999998</v>
      </c>
    </row>
    <row r="288" spans="1:31" x14ac:dyDescent="0.3">
      <c r="A288" s="3">
        <v>44682.916666666664</v>
      </c>
      <c r="B288">
        <v>4.9880000000000004</v>
      </c>
      <c r="C288">
        <v>5.4989999999999997</v>
      </c>
      <c r="D288">
        <v>4.2300000000000004</v>
      </c>
      <c r="E288">
        <v>5.9329999999999998</v>
      </c>
      <c r="F288">
        <v>2.4420000000000002</v>
      </c>
      <c r="G288">
        <v>2.4820000000000002</v>
      </c>
      <c r="H288">
        <v>4.681</v>
      </c>
      <c r="I288">
        <v>3.9409999999999998</v>
      </c>
      <c r="J288">
        <v>2.3220000000000001</v>
      </c>
      <c r="K288">
        <v>2.218</v>
      </c>
      <c r="L288">
        <v>5.16</v>
      </c>
      <c r="M288">
        <v>2.4340000000000002</v>
      </c>
      <c r="N288">
        <v>2.0049999999999999</v>
      </c>
      <c r="O288">
        <v>5.4130000000000003</v>
      </c>
      <c r="P288">
        <v>4.8319999999999999</v>
      </c>
      <c r="Q288">
        <v>4.8540000000000001</v>
      </c>
      <c r="R288">
        <v>5.4610000000000003</v>
      </c>
      <c r="S288">
        <v>2</v>
      </c>
      <c r="T288">
        <v>4.9370000000000003</v>
      </c>
      <c r="U288">
        <v>2.1680000000000001</v>
      </c>
      <c r="V288">
        <v>2.1190000000000002</v>
      </c>
      <c r="W288">
        <v>3.2320000000000002</v>
      </c>
      <c r="X288">
        <v>3.524</v>
      </c>
      <c r="Y288">
        <v>6.23</v>
      </c>
      <c r="Z288">
        <v>2.7629999999999999</v>
      </c>
      <c r="AA288">
        <v>6.234</v>
      </c>
      <c r="AB288">
        <v>3.8450000000000002</v>
      </c>
      <c r="AC288">
        <v>2.133</v>
      </c>
      <c r="AD288">
        <v>6.3869999999999996</v>
      </c>
      <c r="AE288">
        <v>2.7559999999999998</v>
      </c>
    </row>
    <row r="289" spans="1:31" x14ac:dyDescent="0.3">
      <c r="A289" s="3">
        <v>44682.958333333336</v>
      </c>
      <c r="B289">
        <v>4.6109999999999998</v>
      </c>
      <c r="C289">
        <v>5.6269999999999998</v>
      </c>
      <c r="D289">
        <v>3.9009999999999998</v>
      </c>
      <c r="E289">
        <v>5.8559999999999999</v>
      </c>
      <c r="F289">
        <v>2.4729999999999999</v>
      </c>
      <c r="G289">
        <v>2.2589999999999999</v>
      </c>
      <c r="H289">
        <v>4.609</v>
      </c>
      <c r="I289">
        <v>3.9969999999999999</v>
      </c>
      <c r="J289">
        <v>2.19</v>
      </c>
      <c r="K289">
        <v>2.4489999999999998</v>
      </c>
      <c r="L289">
        <v>5.1390000000000002</v>
      </c>
      <c r="M289">
        <v>2.5350000000000001</v>
      </c>
      <c r="N289">
        <v>2.1219999999999999</v>
      </c>
      <c r="O289">
        <v>5.2880000000000003</v>
      </c>
      <c r="P289">
        <v>4.835</v>
      </c>
      <c r="Q289">
        <v>4.7649999999999997</v>
      </c>
      <c r="R289">
        <v>5.4630000000000001</v>
      </c>
      <c r="S289">
        <v>2</v>
      </c>
      <c r="T289">
        <v>4.8470000000000004</v>
      </c>
      <c r="U289">
        <v>2.2450000000000001</v>
      </c>
      <c r="V289">
        <v>2</v>
      </c>
      <c r="W289">
        <v>3.234</v>
      </c>
      <c r="X289">
        <v>3.4420000000000002</v>
      </c>
      <c r="Y289">
        <v>6.0679999999999996</v>
      </c>
      <c r="Z289">
        <v>2.7730000000000001</v>
      </c>
      <c r="AA289">
        <v>6.226</v>
      </c>
      <c r="AB289">
        <v>3.9009999999999998</v>
      </c>
      <c r="AC289">
        <v>2.3490000000000002</v>
      </c>
      <c r="AD289">
        <v>6.476</v>
      </c>
      <c r="AE289">
        <v>2.5249999999999999</v>
      </c>
    </row>
    <row r="290" spans="1:31" x14ac:dyDescent="0.3">
      <c r="A290" s="3">
        <v>44683</v>
      </c>
      <c r="B290">
        <v>4.1559999999999997</v>
      </c>
      <c r="C290">
        <v>5.2389999999999999</v>
      </c>
      <c r="D290">
        <v>3.6789999999999998</v>
      </c>
      <c r="E290">
        <v>5.9269999999999996</v>
      </c>
      <c r="F290">
        <v>2.2589999999999999</v>
      </c>
      <c r="G290">
        <v>2.4420000000000002</v>
      </c>
      <c r="H290">
        <v>4.407</v>
      </c>
      <c r="I290">
        <v>4.16</v>
      </c>
      <c r="J290">
        <v>2.2480000000000002</v>
      </c>
      <c r="K290">
        <v>2.6080000000000001</v>
      </c>
      <c r="L290">
        <v>5.1840000000000002</v>
      </c>
      <c r="M290">
        <v>2.41</v>
      </c>
      <c r="N290">
        <v>2.0179999999999998</v>
      </c>
      <c r="O290">
        <v>5.2839999999999998</v>
      </c>
      <c r="P290">
        <v>4.7210000000000001</v>
      </c>
      <c r="Q290">
        <v>4.5179999999999998</v>
      </c>
      <c r="R290">
        <v>5.6369999999999996</v>
      </c>
      <c r="S290">
        <v>2</v>
      </c>
      <c r="T290">
        <v>4.7549999999999999</v>
      </c>
      <c r="U290">
        <v>2</v>
      </c>
      <c r="V290">
        <v>2.0390000000000001</v>
      </c>
      <c r="W290">
        <v>3.4540000000000002</v>
      </c>
      <c r="X290">
        <v>3.1920000000000002</v>
      </c>
      <c r="Y290">
        <v>5.931</v>
      </c>
      <c r="Z290">
        <v>3.0219999999999998</v>
      </c>
      <c r="AA290">
        <v>6.3339999999999996</v>
      </c>
      <c r="AB290">
        <v>3.7170000000000001</v>
      </c>
      <c r="AC290">
        <v>2.1779999999999999</v>
      </c>
      <c r="AD290">
        <v>6.2770000000000001</v>
      </c>
      <c r="AE290">
        <v>2.7330000000000001</v>
      </c>
    </row>
    <row r="291" spans="1:31" x14ac:dyDescent="0.3">
      <c r="A291" s="3">
        <v>44683.041666666664</v>
      </c>
      <c r="B291">
        <v>4.0119999999999996</v>
      </c>
      <c r="C291">
        <v>5.3280000000000003</v>
      </c>
      <c r="D291">
        <v>3.851</v>
      </c>
      <c r="E291">
        <v>5.9619999999999997</v>
      </c>
      <c r="F291">
        <v>2.3039999999999998</v>
      </c>
      <c r="G291">
        <v>2.5920000000000001</v>
      </c>
      <c r="H291">
        <v>4.2489999999999997</v>
      </c>
      <c r="I291">
        <v>3.9380000000000002</v>
      </c>
      <c r="J291">
        <v>2.452</v>
      </c>
      <c r="K291">
        <v>2.6389999999999998</v>
      </c>
      <c r="L291">
        <v>5.3140000000000001</v>
      </c>
      <c r="M291">
        <v>2.1829999999999998</v>
      </c>
      <c r="N291">
        <v>2.0339999999999998</v>
      </c>
      <c r="O291">
        <v>5.2530000000000001</v>
      </c>
      <c r="P291">
        <v>4.7590000000000003</v>
      </c>
      <c r="Q291">
        <v>4.6130000000000004</v>
      </c>
      <c r="R291">
        <v>5.6440000000000001</v>
      </c>
      <c r="S291">
        <v>2.1749999999999998</v>
      </c>
      <c r="T291">
        <v>4.7720000000000002</v>
      </c>
      <c r="U291">
        <v>2</v>
      </c>
      <c r="V291">
        <v>2</v>
      </c>
      <c r="W291">
        <v>3.5760000000000001</v>
      </c>
      <c r="X291">
        <v>3.38</v>
      </c>
      <c r="Y291">
        <v>5.984</v>
      </c>
      <c r="Z291">
        <v>3.19</v>
      </c>
      <c r="AA291">
        <v>6.2510000000000003</v>
      </c>
      <c r="AB291">
        <v>3.7959999999999998</v>
      </c>
      <c r="AC291">
        <v>2.0350000000000001</v>
      </c>
      <c r="AD291">
        <v>6.2949999999999999</v>
      </c>
      <c r="AE291">
        <v>2.73</v>
      </c>
    </row>
    <row r="292" spans="1:31" x14ac:dyDescent="0.3">
      <c r="A292" s="3">
        <v>44683.083333333336</v>
      </c>
      <c r="B292">
        <v>3.94</v>
      </c>
      <c r="C292">
        <v>4.8929999999999998</v>
      </c>
      <c r="D292">
        <v>4.2050000000000001</v>
      </c>
      <c r="E292">
        <v>6.1059999999999999</v>
      </c>
      <c r="F292">
        <v>2.1419999999999999</v>
      </c>
      <c r="G292">
        <v>2.673</v>
      </c>
      <c r="H292">
        <v>4.4950000000000001</v>
      </c>
      <c r="I292">
        <v>4.1109999999999998</v>
      </c>
      <c r="J292">
        <v>2.2559999999999998</v>
      </c>
      <c r="K292">
        <v>2.391</v>
      </c>
      <c r="L292">
        <v>5.2389999999999999</v>
      </c>
      <c r="M292">
        <v>2.278</v>
      </c>
      <c r="N292">
        <v>2.0219999999999998</v>
      </c>
      <c r="O292">
        <v>5.2</v>
      </c>
      <c r="P292">
        <v>4.9749999999999996</v>
      </c>
      <c r="Q292">
        <v>4.3689999999999998</v>
      </c>
      <c r="R292">
        <v>5.5570000000000004</v>
      </c>
      <c r="S292">
        <v>2.2480000000000002</v>
      </c>
      <c r="T292">
        <v>4.9749999999999996</v>
      </c>
      <c r="U292">
        <v>2</v>
      </c>
      <c r="V292">
        <v>2.0489999999999999</v>
      </c>
      <c r="W292">
        <v>3.5579999999999998</v>
      </c>
      <c r="X292">
        <v>3.3370000000000002</v>
      </c>
      <c r="Y292">
        <v>5.7830000000000004</v>
      </c>
      <c r="Z292">
        <v>3.2029999999999998</v>
      </c>
      <c r="AA292">
        <v>6.048</v>
      </c>
      <c r="AB292">
        <v>3.7330000000000001</v>
      </c>
      <c r="AC292">
        <v>2.0630000000000002</v>
      </c>
      <c r="AD292">
        <v>6.5</v>
      </c>
      <c r="AE292">
        <v>2.5449999999999999</v>
      </c>
    </row>
    <row r="293" spans="1:31" x14ac:dyDescent="0.3">
      <c r="A293" s="3">
        <v>44683.125</v>
      </c>
      <c r="B293">
        <v>4.0090000000000003</v>
      </c>
      <c r="C293">
        <v>4.5199999999999996</v>
      </c>
      <c r="D293">
        <v>3.9790000000000001</v>
      </c>
      <c r="E293">
        <v>6.0510000000000002</v>
      </c>
      <c r="F293">
        <v>2.3220000000000001</v>
      </c>
      <c r="G293">
        <v>2.5569999999999999</v>
      </c>
      <c r="H293">
        <v>4.399</v>
      </c>
      <c r="I293">
        <v>4.05</v>
      </c>
      <c r="J293">
        <v>2.2589999999999999</v>
      </c>
      <c r="K293">
        <v>2.601</v>
      </c>
      <c r="L293">
        <v>5.4169999999999998</v>
      </c>
      <c r="M293">
        <v>2.4980000000000002</v>
      </c>
      <c r="N293">
        <v>2</v>
      </c>
      <c r="O293">
        <v>5.1509999999999998</v>
      </c>
      <c r="P293">
        <v>4.9589999999999996</v>
      </c>
      <c r="Q293">
        <v>4.5659999999999998</v>
      </c>
      <c r="R293">
        <v>5.4189999999999996</v>
      </c>
      <c r="S293">
        <v>2.4390000000000001</v>
      </c>
      <c r="T293">
        <v>4.8860000000000001</v>
      </c>
      <c r="U293">
        <v>2</v>
      </c>
      <c r="V293">
        <v>2</v>
      </c>
      <c r="W293">
        <v>3.4220000000000002</v>
      </c>
      <c r="X293">
        <v>3.3029999999999999</v>
      </c>
      <c r="Y293">
        <v>5.9340000000000002</v>
      </c>
      <c r="Z293">
        <v>3.3050000000000002</v>
      </c>
      <c r="AA293">
        <v>5.944</v>
      </c>
      <c r="AB293">
        <v>3.6749999999999998</v>
      </c>
      <c r="AC293">
        <v>2</v>
      </c>
      <c r="AD293">
        <v>6.2720000000000002</v>
      </c>
      <c r="AE293">
        <v>2.5059999999999998</v>
      </c>
    </row>
    <row r="294" spans="1:31" x14ac:dyDescent="0.3">
      <c r="A294" s="3">
        <v>44683.166666666664</v>
      </c>
      <c r="B294">
        <v>4.0599999999999996</v>
      </c>
      <c r="C294">
        <v>4.835</v>
      </c>
      <c r="D294">
        <v>3.6150000000000002</v>
      </c>
      <c r="E294">
        <v>6.0250000000000004</v>
      </c>
      <c r="F294">
        <v>2.08</v>
      </c>
      <c r="G294">
        <v>2.4790000000000001</v>
      </c>
      <c r="H294">
        <v>4.4359999999999999</v>
      </c>
      <c r="I294">
        <v>3.9489999999999998</v>
      </c>
      <c r="J294">
        <v>2.2959999999999998</v>
      </c>
      <c r="K294">
        <v>2.5950000000000002</v>
      </c>
      <c r="L294">
        <v>5.5730000000000004</v>
      </c>
      <c r="M294">
        <v>2.3439999999999999</v>
      </c>
      <c r="N294">
        <v>2.089</v>
      </c>
      <c r="O294">
        <v>5.1210000000000004</v>
      </c>
      <c r="P294">
        <v>4.7480000000000002</v>
      </c>
      <c r="Q294">
        <v>4.319</v>
      </c>
      <c r="R294">
        <v>5.5670000000000002</v>
      </c>
      <c r="S294">
        <v>2.395</v>
      </c>
      <c r="T294">
        <v>4.7779999999999996</v>
      </c>
      <c r="U294">
        <v>2</v>
      </c>
      <c r="V294">
        <v>2.218</v>
      </c>
      <c r="W294">
        <v>3.4129999999999998</v>
      </c>
      <c r="X294">
        <v>3.4809999999999999</v>
      </c>
      <c r="Y294">
        <v>5.984</v>
      </c>
      <c r="Z294">
        <v>3.48</v>
      </c>
      <c r="AA294">
        <v>6.1470000000000002</v>
      </c>
      <c r="AB294">
        <v>3.4569999999999999</v>
      </c>
      <c r="AC294">
        <v>2.14</v>
      </c>
      <c r="AD294">
        <v>6.4790000000000001</v>
      </c>
      <c r="AE294">
        <v>2.444</v>
      </c>
    </row>
    <row r="295" spans="1:31" x14ac:dyDescent="0.3">
      <c r="A295" s="3">
        <v>44683.208333333336</v>
      </c>
      <c r="B295">
        <v>4.2489999999999997</v>
      </c>
      <c r="C295">
        <v>4.8899999999999997</v>
      </c>
      <c r="D295">
        <v>3.4769999999999999</v>
      </c>
      <c r="E295">
        <v>5.8129999999999997</v>
      </c>
      <c r="F295">
        <v>2.2050000000000001</v>
      </c>
      <c r="G295">
        <v>2.6549999999999998</v>
      </c>
      <c r="H295">
        <v>4.508</v>
      </c>
      <c r="I295">
        <v>3.7280000000000002</v>
      </c>
      <c r="J295">
        <v>2.081</v>
      </c>
      <c r="K295">
        <v>2.5640000000000001</v>
      </c>
      <c r="L295">
        <v>5.7169999999999996</v>
      </c>
      <c r="M295">
        <v>2.1230000000000002</v>
      </c>
      <c r="N295">
        <v>2.0390000000000001</v>
      </c>
      <c r="O295">
        <v>5.056</v>
      </c>
      <c r="P295">
        <v>4.5789999999999997</v>
      </c>
      <c r="Q295">
        <v>4.3570000000000002</v>
      </c>
      <c r="R295">
        <v>5.5030000000000001</v>
      </c>
      <c r="S295">
        <v>2.4390000000000001</v>
      </c>
      <c r="T295">
        <v>4.7210000000000001</v>
      </c>
      <c r="U295">
        <v>2</v>
      </c>
      <c r="V295">
        <v>2.181</v>
      </c>
      <c r="W295">
        <v>3.169</v>
      </c>
      <c r="X295">
        <v>3.5990000000000002</v>
      </c>
      <c r="Y295">
        <v>5.8049999999999997</v>
      </c>
      <c r="Z295">
        <v>3.524</v>
      </c>
      <c r="AA295">
        <v>6.1550000000000002</v>
      </c>
      <c r="AB295">
        <v>3.5550000000000002</v>
      </c>
      <c r="AC295">
        <v>2</v>
      </c>
      <c r="AD295">
        <v>6.28</v>
      </c>
      <c r="AE295">
        <v>2.2360000000000002</v>
      </c>
    </row>
    <row r="296" spans="1:31" x14ac:dyDescent="0.3">
      <c r="A296" s="3">
        <v>44683.25</v>
      </c>
      <c r="B296">
        <v>3.8610000000000002</v>
      </c>
      <c r="C296">
        <v>4.57</v>
      </c>
      <c r="D296">
        <v>3.3239999999999998</v>
      </c>
      <c r="E296">
        <v>5.9560000000000004</v>
      </c>
      <c r="F296">
        <v>2.2959999999999998</v>
      </c>
      <c r="G296">
        <v>2.589</v>
      </c>
      <c r="H296">
        <v>4.3730000000000002</v>
      </c>
      <c r="I296">
        <v>3.649</v>
      </c>
      <c r="J296">
        <v>2</v>
      </c>
      <c r="K296">
        <v>2.3149999999999999</v>
      </c>
      <c r="L296">
        <v>5.5229999999999997</v>
      </c>
      <c r="M296">
        <v>2.347</v>
      </c>
      <c r="N296">
        <v>2.008</v>
      </c>
      <c r="O296">
        <v>5.04</v>
      </c>
      <c r="P296">
        <v>4.7140000000000004</v>
      </c>
      <c r="Q296">
        <v>4.4130000000000003</v>
      </c>
      <c r="R296">
        <v>5.33</v>
      </c>
      <c r="S296">
        <v>2.331</v>
      </c>
      <c r="T296">
        <v>4.6050000000000004</v>
      </c>
      <c r="U296">
        <v>2.1800000000000002</v>
      </c>
      <c r="V296">
        <v>2.08</v>
      </c>
      <c r="W296">
        <v>3.1560000000000001</v>
      </c>
      <c r="X296">
        <v>3.669</v>
      </c>
      <c r="Y296">
        <v>6.04</v>
      </c>
      <c r="Z296">
        <v>3.673</v>
      </c>
      <c r="AA296">
        <v>6.3730000000000002</v>
      </c>
      <c r="AB296">
        <v>3.44</v>
      </c>
      <c r="AC296">
        <v>2.2130000000000001</v>
      </c>
      <c r="AD296">
        <v>6.3220000000000001</v>
      </c>
      <c r="AE296">
        <v>2.2490000000000001</v>
      </c>
    </row>
    <row r="297" spans="1:31" x14ac:dyDescent="0.3">
      <c r="A297" s="3">
        <v>44683.291666666664</v>
      </c>
      <c r="B297">
        <v>4.01</v>
      </c>
      <c r="C297">
        <v>4.1189999999999998</v>
      </c>
      <c r="D297">
        <v>3.0670000000000002</v>
      </c>
      <c r="E297">
        <v>5.742</v>
      </c>
      <c r="F297">
        <v>2.1379999999999999</v>
      </c>
      <c r="G297">
        <v>2.5379999999999998</v>
      </c>
      <c r="H297">
        <v>4.5970000000000004</v>
      </c>
      <c r="I297">
        <v>3.6309999999999998</v>
      </c>
      <c r="J297">
        <v>2</v>
      </c>
      <c r="K297">
        <v>2.1619999999999999</v>
      </c>
      <c r="L297">
        <v>5.32</v>
      </c>
      <c r="M297">
        <v>2.4969999999999999</v>
      </c>
      <c r="N297">
        <v>2.0369999999999999</v>
      </c>
      <c r="O297">
        <v>4.9470000000000001</v>
      </c>
      <c r="P297">
        <v>4.7190000000000003</v>
      </c>
      <c r="Q297">
        <v>4.5419999999999998</v>
      </c>
      <c r="R297">
        <v>5.4260000000000002</v>
      </c>
      <c r="S297">
        <v>2.331</v>
      </c>
      <c r="T297">
        <v>4.3730000000000002</v>
      </c>
      <c r="U297">
        <v>2.3130000000000002</v>
      </c>
      <c r="V297">
        <v>2.3010000000000002</v>
      </c>
      <c r="W297">
        <v>3.3370000000000002</v>
      </c>
      <c r="X297">
        <v>3.7919999999999998</v>
      </c>
      <c r="Y297">
        <v>5.81</v>
      </c>
      <c r="Z297">
        <v>3.7120000000000002</v>
      </c>
      <c r="AA297">
        <v>6.4240000000000004</v>
      </c>
      <c r="AB297">
        <v>3.492</v>
      </c>
      <c r="AC297">
        <v>2.3570000000000002</v>
      </c>
      <c r="AD297">
        <v>6.1980000000000004</v>
      </c>
      <c r="AE297">
        <v>2.4609999999999999</v>
      </c>
    </row>
    <row r="298" spans="1:31" x14ac:dyDescent="0.3">
      <c r="A298" s="3">
        <v>44683.333333333336</v>
      </c>
      <c r="B298">
        <v>4.3780000000000001</v>
      </c>
      <c r="C298">
        <v>4.0110000000000001</v>
      </c>
      <c r="D298">
        <v>2.9289999999999998</v>
      </c>
      <c r="E298">
        <v>5.7839999999999998</v>
      </c>
      <c r="F298">
        <v>2.25</v>
      </c>
      <c r="G298">
        <v>2.698</v>
      </c>
      <c r="H298">
        <v>4.3769999999999998</v>
      </c>
      <c r="I298">
        <v>3.7490000000000001</v>
      </c>
      <c r="J298">
        <v>2.012</v>
      </c>
      <c r="K298">
        <v>2.1190000000000002</v>
      </c>
      <c r="L298">
        <v>5.2560000000000002</v>
      </c>
      <c r="M298">
        <v>2.294</v>
      </c>
      <c r="N298">
        <v>2</v>
      </c>
      <c r="O298">
        <v>4.819</v>
      </c>
      <c r="P298">
        <v>4.91</v>
      </c>
      <c r="Q298">
        <v>4.6920000000000002</v>
      </c>
      <c r="R298">
        <v>5.6680000000000001</v>
      </c>
      <c r="S298">
        <v>2.1219999999999999</v>
      </c>
      <c r="T298">
        <v>4.327</v>
      </c>
      <c r="U298">
        <v>2.528</v>
      </c>
      <c r="V298">
        <v>2.06</v>
      </c>
      <c r="W298">
        <v>3.4790000000000001</v>
      </c>
      <c r="X298">
        <v>3.758</v>
      </c>
      <c r="Y298">
        <v>5.7359999999999998</v>
      </c>
      <c r="Z298">
        <v>3.53</v>
      </c>
      <c r="AA298">
        <v>6.4409999999999998</v>
      </c>
      <c r="AB298">
        <v>3.53</v>
      </c>
      <c r="AC298">
        <v>2.19</v>
      </c>
      <c r="AD298">
        <v>6.3070000000000004</v>
      </c>
      <c r="AE298">
        <v>2.278</v>
      </c>
    </row>
    <row r="299" spans="1:31" x14ac:dyDescent="0.3">
      <c r="A299" s="3">
        <v>44683.375</v>
      </c>
      <c r="B299">
        <v>4.109</v>
      </c>
      <c r="C299">
        <v>4.5030000000000001</v>
      </c>
      <c r="D299">
        <v>3.2149999999999999</v>
      </c>
      <c r="E299">
        <v>5.78</v>
      </c>
      <c r="F299">
        <v>2.218</v>
      </c>
      <c r="G299">
        <v>2.754</v>
      </c>
      <c r="H299">
        <v>4.1440000000000001</v>
      </c>
      <c r="I299">
        <v>3.5049999999999999</v>
      </c>
      <c r="J299">
        <v>2.1509999999999998</v>
      </c>
      <c r="K299">
        <v>2.069</v>
      </c>
      <c r="L299">
        <v>5.23</v>
      </c>
      <c r="M299">
        <v>2.0539999999999998</v>
      </c>
      <c r="N299">
        <v>2</v>
      </c>
      <c r="O299">
        <v>4.9870000000000001</v>
      </c>
      <c r="P299">
        <v>5.024</v>
      </c>
      <c r="Q299">
        <v>4.71</v>
      </c>
      <c r="R299">
        <v>5.86</v>
      </c>
      <c r="S299">
        <v>2</v>
      </c>
      <c r="T299">
        <v>4.2290000000000001</v>
      </c>
      <c r="U299">
        <v>2.2869999999999999</v>
      </c>
      <c r="V299">
        <v>2.093</v>
      </c>
      <c r="W299">
        <v>3.2949999999999999</v>
      </c>
      <c r="X299">
        <v>3.6709999999999998</v>
      </c>
      <c r="Y299">
        <v>5.6989999999999998</v>
      </c>
      <c r="Z299">
        <v>3.7410000000000001</v>
      </c>
      <c r="AA299">
        <v>6.5</v>
      </c>
      <c r="AB299">
        <v>3.335</v>
      </c>
      <c r="AC299">
        <v>2.1280000000000001</v>
      </c>
      <c r="AD299">
        <v>6.4850000000000003</v>
      </c>
      <c r="AE299">
        <v>2.2050000000000001</v>
      </c>
    </row>
    <row r="300" spans="1:31" x14ac:dyDescent="0.3">
      <c r="A300" s="3">
        <v>44683.416666666664</v>
      </c>
      <c r="B300">
        <v>3.7450000000000001</v>
      </c>
      <c r="C300">
        <v>4.5330000000000004</v>
      </c>
      <c r="D300">
        <v>2.7360000000000002</v>
      </c>
      <c r="E300">
        <v>5.5430000000000001</v>
      </c>
      <c r="F300">
        <v>2.4169999999999998</v>
      </c>
      <c r="G300">
        <v>2.528</v>
      </c>
      <c r="H300">
        <v>4.2910000000000004</v>
      </c>
      <c r="I300">
        <v>3.3879999999999999</v>
      </c>
      <c r="J300">
        <v>2.3439999999999999</v>
      </c>
      <c r="K300">
        <v>2.2709999999999999</v>
      </c>
      <c r="L300">
        <v>5.3310000000000004</v>
      </c>
      <c r="M300">
        <v>2.14</v>
      </c>
      <c r="N300">
        <v>2</v>
      </c>
      <c r="O300">
        <v>5.1710000000000003</v>
      </c>
      <c r="P300">
        <v>5.1959999999999997</v>
      </c>
      <c r="Q300">
        <v>4.9459999999999997</v>
      </c>
      <c r="R300">
        <v>5.6189999999999998</v>
      </c>
      <c r="S300">
        <v>2.1989999999999998</v>
      </c>
      <c r="T300">
        <v>4.4619999999999997</v>
      </c>
      <c r="U300">
        <v>2.339</v>
      </c>
      <c r="V300">
        <v>2.0089999999999999</v>
      </c>
      <c r="W300">
        <v>3.3250000000000002</v>
      </c>
      <c r="X300">
        <v>3.8769999999999998</v>
      </c>
      <c r="Y300">
        <v>5.6020000000000003</v>
      </c>
      <c r="Z300">
        <v>3.8580000000000001</v>
      </c>
      <c r="AA300">
        <v>6.5</v>
      </c>
      <c r="AB300">
        <v>3.4929999999999999</v>
      </c>
      <c r="AC300">
        <v>2.3519999999999999</v>
      </c>
      <c r="AD300">
        <v>6.5</v>
      </c>
      <c r="AE300">
        <v>2.4279999999999999</v>
      </c>
    </row>
    <row r="301" spans="1:31" x14ac:dyDescent="0.3">
      <c r="A301" s="3">
        <v>44683.458333333336</v>
      </c>
      <c r="B301">
        <v>3.528</v>
      </c>
      <c r="C301">
        <v>4.9560000000000004</v>
      </c>
      <c r="D301">
        <v>2.3610000000000002</v>
      </c>
      <c r="E301">
        <v>5.4450000000000003</v>
      </c>
      <c r="F301">
        <v>2.3340000000000001</v>
      </c>
      <c r="G301">
        <v>2.407</v>
      </c>
      <c r="H301">
        <v>4.1360000000000001</v>
      </c>
      <c r="I301">
        <v>3.5670000000000002</v>
      </c>
      <c r="J301">
        <v>2.1789999999999998</v>
      </c>
      <c r="K301">
        <v>2.1739999999999999</v>
      </c>
      <c r="L301">
        <v>5.29</v>
      </c>
      <c r="M301">
        <v>2.1459999999999999</v>
      </c>
      <c r="N301">
        <v>2</v>
      </c>
      <c r="O301">
        <v>5.2949999999999999</v>
      </c>
      <c r="P301">
        <v>5.0019999999999998</v>
      </c>
      <c r="Q301">
        <v>4.91</v>
      </c>
      <c r="R301">
        <v>5.7210000000000001</v>
      </c>
      <c r="S301">
        <v>2.39</v>
      </c>
      <c r="T301">
        <v>4.3600000000000003</v>
      </c>
      <c r="U301">
        <v>2.16</v>
      </c>
      <c r="V301">
        <v>2.0790000000000002</v>
      </c>
      <c r="W301">
        <v>3.1019999999999999</v>
      </c>
      <c r="X301">
        <v>3.9649999999999999</v>
      </c>
      <c r="Y301">
        <v>5.6219999999999999</v>
      </c>
      <c r="Z301">
        <v>3.734</v>
      </c>
      <c r="AA301">
        <v>6.32</v>
      </c>
      <c r="AB301">
        <v>3.42</v>
      </c>
      <c r="AC301">
        <v>2.3119999999999998</v>
      </c>
      <c r="AD301">
        <v>6.3040000000000003</v>
      </c>
      <c r="AE301">
        <v>2.2629999999999999</v>
      </c>
    </row>
    <row r="302" spans="1:31" x14ac:dyDescent="0.3">
      <c r="A302" s="3">
        <v>44683.5</v>
      </c>
      <c r="B302">
        <v>3.3450000000000002</v>
      </c>
      <c r="C302">
        <v>4.5839999999999996</v>
      </c>
      <c r="D302">
        <v>2.06</v>
      </c>
      <c r="E302">
        <v>5.4749999999999996</v>
      </c>
      <c r="F302">
        <v>2.3849999999999998</v>
      </c>
      <c r="G302">
        <v>2.39</v>
      </c>
      <c r="H302">
        <v>4.3680000000000003</v>
      </c>
      <c r="I302">
        <v>3.5219999999999998</v>
      </c>
      <c r="J302">
        <v>2.2989999999999999</v>
      </c>
      <c r="K302">
        <v>2</v>
      </c>
      <c r="L302">
        <v>5.0679999999999996</v>
      </c>
      <c r="M302">
        <v>2</v>
      </c>
      <c r="N302">
        <v>2.153</v>
      </c>
      <c r="O302">
        <v>5.1260000000000003</v>
      </c>
      <c r="P302">
        <v>5.0259999999999998</v>
      </c>
      <c r="Q302">
        <v>4.915</v>
      </c>
      <c r="R302">
        <v>5.9429999999999996</v>
      </c>
      <c r="S302">
        <v>2.371</v>
      </c>
      <c r="T302">
        <v>4.391</v>
      </c>
      <c r="U302">
        <v>2.2869999999999999</v>
      </c>
      <c r="V302">
        <v>2.2450000000000001</v>
      </c>
      <c r="W302">
        <v>3.0190000000000001</v>
      </c>
      <c r="X302">
        <v>3.8239999999999998</v>
      </c>
      <c r="Y302">
        <v>5.4109999999999996</v>
      </c>
      <c r="Z302">
        <v>3.8809999999999998</v>
      </c>
      <c r="AA302">
        <v>6.4859999999999998</v>
      </c>
      <c r="AB302">
        <v>3.476</v>
      </c>
      <c r="AC302">
        <v>2.3490000000000002</v>
      </c>
      <c r="AD302">
        <v>6.0670000000000002</v>
      </c>
      <c r="AE302">
        <v>2.0550000000000002</v>
      </c>
    </row>
    <row r="303" spans="1:31" x14ac:dyDescent="0.3">
      <c r="A303" s="3">
        <v>44683.541666666664</v>
      </c>
      <c r="B303">
        <v>3.8170000000000002</v>
      </c>
      <c r="C303">
        <v>5.08</v>
      </c>
      <c r="D303">
        <v>2.4940000000000002</v>
      </c>
      <c r="E303">
        <v>5.7119999999999997</v>
      </c>
      <c r="F303">
        <v>2.4630000000000001</v>
      </c>
      <c r="G303">
        <v>2.34</v>
      </c>
      <c r="H303">
        <v>4.3899999999999997</v>
      </c>
      <c r="I303">
        <v>3.5379999999999998</v>
      </c>
      <c r="J303">
        <v>2.177</v>
      </c>
      <c r="K303">
        <v>2</v>
      </c>
      <c r="L303">
        <v>4.8479999999999999</v>
      </c>
      <c r="M303">
        <v>2.0830000000000002</v>
      </c>
      <c r="N303">
        <v>2.2770000000000001</v>
      </c>
      <c r="O303">
        <v>5.1319999999999997</v>
      </c>
      <c r="P303">
        <v>4.968</v>
      </c>
      <c r="Q303">
        <v>4.6760000000000002</v>
      </c>
      <c r="R303">
        <v>5.7080000000000002</v>
      </c>
      <c r="S303">
        <v>2.4609999999999999</v>
      </c>
      <c r="T303">
        <v>4.359</v>
      </c>
      <c r="U303">
        <v>2.12</v>
      </c>
      <c r="V303">
        <v>2.363</v>
      </c>
      <c r="W303">
        <v>3.2410000000000001</v>
      </c>
      <c r="X303">
        <v>4.0069999999999997</v>
      </c>
      <c r="Y303">
        <v>5.6180000000000003</v>
      </c>
      <c r="Z303">
        <v>3.85</v>
      </c>
      <c r="AA303">
        <v>6.5</v>
      </c>
      <c r="AB303">
        <v>3.7010000000000001</v>
      </c>
      <c r="AC303">
        <v>2.1509999999999998</v>
      </c>
      <c r="AD303">
        <v>5.899</v>
      </c>
      <c r="AE303">
        <v>2.153</v>
      </c>
    </row>
    <row r="304" spans="1:31" x14ac:dyDescent="0.3">
      <c r="A304" s="3">
        <v>44683.583333333336</v>
      </c>
      <c r="B304">
        <v>3.383</v>
      </c>
      <c r="C304">
        <v>5.5030000000000001</v>
      </c>
      <c r="D304">
        <v>2.0619999999999998</v>
      </c>
      <c r="E304">
        <v>5.7279999999999998</v>
      </c>
      <c r="F304">
        <v>2.5670000000000002</v>
      </c>
      <c r="G304">
        <v>2.101</v>
      </c>
      <c r="H304">
        <v>4.2069999999999999</v>
      </c>
      <c r="I304">
        <v>3.698</v>
      </c>
      <c r="J304">
        <v>2.0609999999999999</v>
      </c>
      <c r="K304">
        <v>2</v>
      </c>
      <c r="L304">
        <v>4.6470000000000002</v>
      </c>
      <c r="M304">
        <v>2.0070000000000001</v>
      </c>
      <c r="N304">
        <v>2.2909999999999999</v>
      </c>
      <c r="O304">
        <v>5.1529999999999996</v>
      </c>
      <c r="P304">
        <v>5.1079999999999997</v>
      </c>
      <c r="Q304">
        <v>4.6740000000000004</v>
      </c>
      <c r="R304">
        <v>5.5789999999999997</v>
      </c>
      <c r="S304">
        <v>2.2770000000000001</v>
      </c>
      <c r="T304">
        <v>4.5199999999999996</v>
      </c>
      <c r="U304">
        <v>2</v>
      </c>
      <c r="V304">
        <v>2.37</v>
      </c>
      <c r="W304">
        <v>3.2010000000000001</v>
      </c>
      <c r="X304">
        <v>4.0919999999999996</v>
      </c>
      <c r="Y304">
        <v>5.6449999999999996</v>
      </c>
      <c r="Z304">
        <v>4.0199999999999996</v>
      </c>
      <c r="AA304">
        <v>6.5</v>
      </c>
      <c r="AB304">
        <v>3.778</v>
      </c>
      <c r="AC304">
        <v>2.2250000000000001</v>
      </c>
      <c r="AD304">
        <v>6.08</v>
      </c>
      <c r="AE304">
        <v>2.1840000000000002</v>
      </c>
    </row>
    <row r="305" spans="1:31" x14ac:dyDescent="0.3">
      <c r="A305" s="3">
        <v>44683.625</v>
      </c>
      <c r="B305">
        <v>3.254</v>
      </c>
      <c r="C305">
        <v>5.29</v>
      </c>
      <c r="D305">
        <v>2.2669999999999999</v>
      </c>
      <c r="E305">
        <v>5.8040000000000003</v>
      </c>
      <c r="F305">
        <v>2.78</v>
      </c>
      <c r="G305">
        <v>2</v>
      </c>
      <c r="H305">
        <v>4.3140000000000001</v>
      </c>
      <c r="I305">
        <v>3.911</v>
      </c>
      <c r="J305">
        <v>2.0329999999999999</v>
      </c>
      <c r="K305">
        <v>2</v>
      </c>
      <c r="L305">
        <v>4.6779999999999999</v>
      </c>
      <c r="M305">
        <v>2</v>
      </c>
      <c r="N305">
        <v>2.3239999999999998</v>
      </c>
      <c r="O305">
        <v>5.3280000000000003</v>
      </c>
      <c r="P305">
        <v>5.26</v>
      </c>
      <c r="Q305">
        <v>4.5469999999999997</v>
      </c>
      <c r="R305">
        <v>5.5529999999999999</v>
      </c>
      <c r="S305">
        <v>2.137</v>
      </c>
      <c r="T305">
        <v>4.5090000000000003</v>
      </c>
      <c r="U305">
        <v>2.2269999999999999</v>
      </c>
      <c r="V305">
        <v>2.504</v>
      </c>
      <c r="W305">
        <v>3.0310000000000001</v>
      </c>
      <c r="X305">
        <v>3.883</v>
      </c>
      <c r="Y305">
        <v>5.8</v>
      </c>
      <c r="Z305">
        <v>3.8759999999999999</v>
      </c>
      <c r="AA305">
        <v>6.5</v>
      </c>
      <c r="AB305">
        <v>3.911</v>
      </c>
      <c r="AC305">
        <v>2</v>
      </c>
      <c r="AD305">
        <v>6.0679999999999996</v>
      </c>
      <c r="AE305">
        <v>2</v>
      </c>
    </row>
    <row r="306" spans="1:31" x14ac:dyDescent="0.3">
      <c r="A306" s="3">
        <v>44683.666666666664</v>
      </c>
      <c r="B306">
        <v>3.4870000000000001</v>
      </c>
      <c r="C306">
        <v>5.6449999999999996</v>
      </c>
      <c r="D306">
        <v>2.2240000000000002</v>
      </c>
      <c r="E306">
        <v>5.7649999999999997</v>
      </c>
      <c r="F306">
        <v>2.7770000000000001</v>
      </c>
      <c r="G306">
        <v>2</v>
      </c>
      <c r="H306">
        <v>4.2119999999999997</v>
      </c>
      <c r="I306">
        <v>3.76</v>
      </c>
      <c r="J306">
        <v>2.0790000000000002</v>
      </c>
      <c r="K306">
        <v>2.097</v>
      </c>
      <c r="L306">
        <v>4.9119999999999999</v>
      </c>
      <c r="M306">
        <v>2</v>
      </c>
      <c r="N306">
        <v>2.2719999999999998</v>
      </c>
      <c r="O306">
        <v>5.1020000000000003</v>
      </c>
      <c r="P306">
        <v>5.1020000000000003</v>
      </c>
      <c r="Q306">
        <v>4.4349999999999996</v>
      </c>
      <c r="R306">
        <v>5.4509999999999996</v>
      </c>
      <c r="S306">
        <v>2</v>
      </c>
      <c r="T306">
        <v>4.657</v>
      </c>
      <c r="U306">
        <v>2.3170000000000002</v>
      </c>
      <c r="V306">
        <v>2.5019999999999998</v>
      </c>
      <c r="W306">
        <v>3.0640000000000001</v>
      </c>
      <c r="X306">
        <v>3.7650000000000001</v>
      </c>
      <c r="Y306">
        <v>5.63</v>
      </c>
      <c r="Z306">
        <v>3.7480000000000002</v>
      </c>
      <c r="AA306">
        <v>6.3239999999999998</v>
      </c>
      <c r="AB306">
        <v>3.7890000000000001</v>
      </c>
      <c r="AC306">
        <v>2.2480000000000002</v>
      </c>
      <c r="AD306">
        <v>6.0910000000000002</v>
      </c>
      <c r="AE306">
        <v>2.25</v>
      </c>
    </row>
    <row r="307" spans="1:31" x14ac:dyDescent="0.3">
      <c r="A307" s="3">
        <v>44683.708333333336</v>
      </c>
      <c r="B307">
        <v>3.3119999999999998</v>
      </c>
      <c r="C307">
        <v>5.7240000000000002</v>
      </c>
      <c r="D307">
        <v>2.3849999999999998</v>
      </c>
      <c r="E307">
        <v>5.5839999999999996</v>
      </c>
      <c r="F307">
        <v>2.7440000000000002</v>
      </c>
      <c r="G307">
        <v>2</v>
      </c>
      <c r="H307">
        <v>4.2640000000000002</v>
      </c>
      <c r="I307">
        <v>3.948</v>
      </c>
      <c r="J307">
        <v>2</v>
      </c>
      <c r="K307">
        <v>2</v>
      </c>
      <c r="L307">
        <v>4.7949999999999999</v>
      </c>
      <c r="M307">
        <v>2.0190000000000001</v>
      </c>
      <c r="N307">
        <v>2.3039999999999998</v>
      </c>
      <c r="O307">
        <v>5.3159999999999998</v>
      </c>
      <c r="P307">
        <v>5.16</v>
      </c>
      <c r="Q307">
        <v>4.4859999999999998</v>
      </c>
      <c r="R307">
        <v>5.39</v>
      </c>
      <c r="S307">
        <v>2.1269999999999998</v>
      </c>
      <c r="T307">
        <v>4.7309999999999999</v>
      </c>
      <c r="U307">
        <v>2.1030000000000002</v>
      </c>
      <c r="V307">
        <v>2.492</v>
      </c>
      <c r="W307">
        <v>3.0139999999999998</v>
      </c>
      <c r="X307">
        <v>3.5619999999999998</v>
      </c>
      <c r="Y307">
        <v>5.6059999999999999</v>
      </c>
      <c r="Z307">
        <v>3.5369999999999999</v>
      </c>
      <c r="AA307">
        <v>6.4029999999999996</v>
      </c>
      <c r="AB307">
        <v>3.7530000000000001</v>
      </c>
      <c r="AC307">
        <v>2.23</v>
      </c>
      <c r="AD307">
        <v>6.1859999999999999</v>
      </c>
      <c r="AE307">
        <v>2.2349999999999999</v>
      </c>
    </row>
    <row r="308" spans="1:31" x14ac:dyDescent="0.3">
      <c r="A308" s="3">
        <v>44683.75</v>
      </c>
      <c r="B308">
        <v>3.633</v>
      </c>
      <c r="C308">
        <v>6.0469999999999997</v>
      </c>
      <c r="D308">
        <v>2</v>
      </c>
      <c r="E308">
        <v>5.6639999999999997</v>
      </c>
      <c r="F308">
        <v>2.7570000000000001</v>
      </c>
      <c r="G308">
        <v>2.1240000000000001</v>
      </c>
      <c r="H308">
        <v>4.423</v>
      </c>
      <c r="I308">
        <v>4.0140000000000002</v>
      </c>
      <c r="J308">
        <v>2</v>
      </c>
      <c r="K308">
        <v>2</v>
      </c>
      <c r="L308">
        <v>4.9029999999999996</v>
      </c>
      <c r="M308">
        <v>2</v>
      </c>
      <c r="N308">
        <v>2.347</v>
      </c>
      <c r="O308">
        <v>5.1340000000000003</v>
      </c>
      <c r="P308">
        <v>5.1369999999999996</v>
      </c>
      <c r="Q308">
        <v>4.718</v>
      </c>
      <c r="R308">
        <v>5.3979999999999997</v>
      </c>
      <c r="S308">
        <v>2.298</v>
      </c>
      <c r="T308">
        <v>4.9130000000000003</v>
      </c>
      <c r="U308">
        <v>2.1110000000000002</v>
      </c>
      <c r="V308">
        <v>2.3490000000000002</v>
      </c>
      <c r="W308">
        <v>2.9620000000000002</v>
      </c>
      <c r="X308">
        <v>3.6429999999999998</v>
      </c>
      <c r="Y308">
        <v>5.4619999999999997</v>
      </c>
      <c r="Z308">
        <v>3.48</v>
      </c>
      <c r="AA308">
        <v>6.3810000000000002</v>
      </c>
      <c r="AB308">
        <v>3.798</v>
      </c>
      <c r="AC308">
        <v>2.1240000000000001</v>
      </c>
      <c r="AD308">
        <v>6.3259999999999996</v>
      </c>
      <c r="AE308">
        <v>2.077</v>
      </c>
    </row>
    <row r="309" spans="1:31" x14ac:dyDescent="0.3">
      <c r="A309" s="3">
        <v>44683.791666666664</v>
      </c>
      <c r="B309">
        <v>3.702</v>
      </c>
      <c r="C309">
        <v>6.3860000000000001</v>
      </c>
      <c r="D309">
        <v>2.0179999999999998</v>
      </c>
      <c r="E309">
        <v>5.5819999999999999</v>
      </c>
      <c r="F309">
        <v>2.8679999999999999</v>
      </c>
      <c r="G309">
        <v>2.0129999999999999</v>
      </c>
      <c r="H309">
        <v>4.1920000000000002</v>
      </c>
      <c r="I309">
        <v>3.895</v>
      </c>
      <c r="J309">
        <v>2.242</v>
      </c>
      <c r="K309">
        <v>2.0499999999999998</v>
      </c>
      <c r="L309">
        <v>4.9939999999999998</v>
      </c>
      <c r="M309">
        <v>2.1749999999999998</v>
      </c>
      <c r="N309">
        <v>2.4750000000000001</v>
      </c>
      <c r="O309">
        <v>4.992</v>
      </c>
      <c r="P309">
        <v>5.125</v>
      </c>
      <c r="Q309">
        <v>4.8049999999999997</v>
      </c>
      <c r="R309">
        <v>5.5949999999999998</v>
      </c>
      <c r="S309">
        <v>2.0590000000000002</v>
      </c>
      <c r="T309">
        <v>5.04</v>
      </c>
      <c r="U309">
        <v>2.3580000000000001</v>
      </c>
      <c r="V309">
        <v>2.4249999999999998</v>
      </c>
      <c r="W309">
        <v>2.7269999999999999</v>
      </c>
      <c r="X309">
        <v>3.6520000000000001</v>
      </c>
      <c r="Y309">
        <v>5.3220000000000001</v>
      </c>
      <c r="Z309">
        <v>3.28</v>
      </c>
      <c r="AA309">
        <v>6.37</v>
      </c>
      <c r="AB309">
        <v>3.8490000000000002</v>
      </c>
      <c r="AC309">
        <v>2.0339999999999998</v>
      </c>
      <c r="AD309">
        <v>6.5</v>
      </c>
      <c r="AE309">
        <v>2</v>
      </c>
    </row>
    <row r="310" spans="1:31" x14ac:dyDescent="0.3">
      <c r="A310" s="3">
        <v>44683.833333333336</v>
      </c>
      <c r="B310">
        <v>3.7309999999999999</v>
      </c>
      <c r="C310">
        <v>6.5</v>
      </c>
      <c r="D310">
        <v>2.4119999999999999</v>
      </c>
      <c r="E310">
        <v>5.577</v>
      </c>
      <c r="F310">
        <v>2.8220000000000001</v>
      </c>
      <c r="G310">
        <v>2.1619999999999999</v>
      </c>
      <c r="H310">
        <v>4.2510000000000003</v>
      </c>
      <c r="I310">
        <v>4.0439999999999996</v>
      </c>
      <c r="J310">
        <v>2.0449999999999999</v>
      </c>
      <c r="K310">
        <v>2</v>
      </c>
      <c r="L310">
        <v>4.9980000000000002</v>
      </c>
      <c r="M310">
        <v>2.024</v>
      </c>
      <c r="N310">
        <v>2.399</v>
      </c>
      <c r="O310">
        <v>4.9260000000000002</v>
      </c>
      <c r="P310">
        <v>5.1790000000000003</v>
      </c>
      <c r="Q310">
        <v>5.0270000000000001</v>
      </c>
      <c r="R310">
        <v>5.4370000000000003</v>
      </c>
      <c r="S310">
        <v>2.0259999999999998</v>
      </c>
      <c r="T310">
        <v>5.2389999999999999</v>
      </c>
      <c r="U310">
        <v>2.2000000000000002</v>
      </c>
      <c r="V310">
        <v>2.19</v>
      </c>
      <c r="W310">
        <v>2.56</v>
      </c>
      <c r="X310">
        <v>3.7959999999999998</v>
      </c>
      <c r="Y310">
        <v>5.5540000000000003</v>
      </c>
      <c r="Z310">
        <v>3.5030000000000001</v>
      </c>
      <c r="AA310">
        <v>6.3079999999999998</v>
      </c>
      <c r="AB310">
        <v>3.7749999999999999</v>
      </c>
      <c r="AC310">
        <v>2</v>
      </c>
      <c r="AD310">
        <v>6.5</v>
      </c>
      <c r="AE310">
        <v>2</v>
      </c>
    </row>
    <row r="311" spans="1:31" x14ac:dyDescent="0.3">
      <c r="A311" s="3">
        <v>44683.875</v>
      </c>
      <c r="B311">
        <v>3.2330000000000001</v>
      </c>
      <c r="C311">
        <v>6.5</v>
      </c>
      <c r="D311">
        <v>2.2690000000000001</v>
      </c>
      <c r="E311">
        <v>5.585</v>
      </c>
      <c r="F311">
        <v>2.758</v>
      </c>
      <c r="G311">
        <v>2.0640000000000001</v>
      </c>
      <c r="H311">
        <v>4.351</v>
      </c>
      <c r="I311">
        <v>4.0819999999999999</v>
      </c>
      <c r="J311">
        <v>2.2639999999999998</v>
      </c>
      <c r="K311">
        <v>2</v>
      </c>
      <c r="L311">
        <v>5.14</v>
      </c>
      <c r="M311">
        <v>2</v>
      </c>
      <c r="N311">
        <v>2.3119999999999998</v>
      </c>
      <c r="O311">
        <v>4.9279999999999999</v>
      </c>
      <c r="P311">
        <v>5.274</v>
      </c>
      <c r="Q311">
        <v>5.218</v>
      </c>
      <c r="R311">
        <v>5.6669999999999998</v>
      </c>
      <c r="S311">
        <v>2.2679999999999998</v>
      </c>
      <c r="T311">
        <v>5.2350000000000003</v>
      </c>
      <c r="U311">
        <v>2.3330000000000002</v>
      </c>
      <c r="V311">
        <v>2.27</v>
      </c>
      <c r="W311">
        <v>2.5720000000000001</v>
      </c>
      <c r="X311">
        <v>3.8</v>
      </c>
      <c r="Y311">
        <v>5.5919999999999996</v>
      </c>
      <c r="Z311">
        <v>3.7269999999999999</v>
      </c>
      <c r="AA311">
        <v>6.4240000000000004</v>
      </c>
      <c r="AB311">
        <v>3.7970000000000002</v>
      </c>
      <c r="AC311">
        <v>2.1619999999999999</v>
      </c>
      <c r="AD311">
        <v>6.5</v>
      </c>
      <c r="AE311">
        <v>2</v>
      </c>
    </row>
    <row r="312" spans="1:31" x14ac:dyDescent="0.3">
      <c r="A312" s="3">
        <v>44683.916666666664</v>
      </c>
      <c r="B312">
        <v>3.38</v>
      </c>
      <c r="C312">
        <v>6.0570000000000004</v>
      </c>
      <c r="D312">
        <v>2.3130000000000002</v>
      </c>
      <c r="E312">
        <v>5.79</v>
      </c>
      <c r="F312">
        <v>2.5379999999999998</v>
      </c>
      <c r="G312">
        <v>2.2330000000000001</v>
      </c>
      <c r="H312">
        <v>4.1390000000000002</v>
      </c>
      <c r="I312">
        <v>3.9</v>
      </c>
      <c r="J312">
        <v>2.3250000000000002</v>
      </c>
      <c r="K312">
        <v>2</v>
      </c>
      <c r="L312">
        <v>4.931</v>
      </c>
      <c r="M312">
        <v>2.0750000000000002</v>
      </c>
      <c r="N312">
        <v>2.2130000000000001</v>
      </c>
      <c r="O312">
        <v>4.7389999999999999</v>
      </c>
      <c r="P312">
        <v>5.3650000000000002</v>
      </c>
      <c r="Q312">
        <v>5.4139999999999997</v>
      </c>
      <c r="R312">
        <v>5.8280000000000003</v>
      </c>
      <c r="S312">
        <v>2.1419999999999999</v>
      </c>
      <c r="T312">
        <v>5.0640000000000001</v>
      </c>
      <c r="U312">
        <v>2.581</v>
      </c>
      <c r="V312">
        <v>2.1190000000000002</v>
      </c>
      <c r="W312">
        <v>2.4660000000000002</v>
      </c>
      <c r="X312">
        <v>3.6139999999999999</v>
      </c>
      <c r="Y312">
        <v>5.6619999999999999</v>
      </c>
      <c r="Z312">
        <v>3.605</v>
      </c>
      <c r="AA312">
        <v>6.2809999999999997</v>
      </c>
      <c r="AB312">
        <v>3.6459999999999999</v>
      </c>
      <c r="AC312">
        <v>2</v>
      </c>
      <c r="AD312">
        <v>6.5</v>
      </c>
      <c r="AE312">
        <v>2</v>
      </c>
    </row>
    <row r="313" spans="1:31" x14ac:dyDescent="0.3">
      <c r="A313" s="3">
        <v>44683.958333333336</v>
      </c>
      <c r="B313">
        <v>3.802</v>
      </c>
      <c r="C313">
        <v>6.3310000000000004</v>
      </c>
      <c r="D313">
        <v>2.5790000000000002</v>
      </c>
      <c r="E313">
        <v>5.968</v>
      </c>
      <c r="F313">
        <v>2.54</v>
      </c>
      <c r="G313">
        <v>2.371</v>
      </c>
      <c r="H313">
        <v>4.3819999999999997</v>
      </c>
      <c r="I313">
        <v>3.7330000000000001</v>
      </c>
      <c r="J313">
        <v>2.1320000000000001</v>
      </c>
      <c r="K313">
        <v>2</v>
      </c>
      <c r="L313">
        <v>5.016</v>
      </c>
      <c r="M313">
        <v>2.2879999999999998</v>
      </c>
      <c r="N313">
        <v>2.4319999999999999</v>
      </c>
      <c r="O313">
        <v>4.8899999999999997</v>
      </c>
      <c r="P313">
        <v>5.1779999999999999</v>
      </c>
      <c r="Q313">
        <v>5.26</v>
      </c>
      <c r="R313">
        <v>5.9930000000000003</v>
      </c>
      <c r="S313">
        <v>2.3719999999999999</v>
      </c>
      <c r="T313">
        <v>5.2789999999999999</v>
      </c>
      <c r="U313">
        <v>2.67</v>
      </c>
      <c r="V313">
        <v>2.2210000000000001</v>
      </c>
      <c r="W313">
        <v>2.5920000000000001</v>
      </c>
      <c r="X313">
        <v>3.7749999999999999</v>
      </c>
      <c r="Y313">
        <v>5.4180000000000001</v>
      </c>
      <c r="Z313">
        <v>3.5649999999999999</v>
      </c>
      <c r="AA313">
        <v>6.37</v>
      </c>
      <c r="AB313">
        <v>3.6880000000000002</v>
      </c>
      <c r="AC313">
        <v>2.1110000000000002</v>
      </c>
      <c r="AD313">
        <v>6.34</v>
      </c>
      <c r="AE313">
        <v>2</v>
      </c>
    </row>
    <row r="314" spans="1:31" x14ac:dyDescent="0.3">
      <c r="A314" s="3">
        <v>44684</v>
      </c>
      <c r="B314">
        <v>4.0229999999999997</v>
      </c>
      <c r="C314">
        <v>6.0839999999999996</v>
      </c>
      <c r="D314">
        <v>2.992</v>
      </c>
      <c r="E314">
        <v>5.82</v>
      </c>
      <c r="F314">
        <v>2.3929999999999998</v>
      </c>
      <c r="G314">
        <v>2.5640000000000001</v>
      </c>
      <c r="H314">
        <v>4.4729999999999999</v>
      </c>
      <c r="I314">
        <v>3.8519999999999999</v>
      </c>
      <c r="J314">
        <v>2.2509999999999999</v>
      </c>
      <c r="K314">
        <v>2</v>
      </c>
      <c r="L314">
        <v>4.9729999999999999</v>
      </c>
      <c r="M314">
        <v>2.3010000000000002</v>
      </c>
      <c r="N314">
        <v>2.3090000000000002</v>
      </c>
      <c r="O314">
        <v>4.8330000000000002</v>
      </c>
      <c r="P314">
        <v>5.2149999999999999</v>
      </c>
      <c r="Q314">
        <v>5.1920000000000002</v>
      </c>
      <c r="R314">
        <v>6.0510000000000002</v>
      </c>
      <c r="S314">
        <v>2.6179999999999999</v>
      </c>
      <c r="T314">
        <v>5.3159999999999998</v>
      </c>
      <c r="U314">
        <v>2.71</v>
      </c>
      <c r="V314">
        <v>2.145</v>
      </c>
      <c r="W314">
        <v>2.3479999999999999</v>
      </c>
      <c r="X314">
        <v>3.7370000000000001</v>
      </c>
      <c r="Y314">
        <v>5.31</v>
      </c>
      <c r="Z314">
        <v>3.74</v>
      </c>
      <c r="AA314">
        <v>6.1820000000000004</v>
      </c>
      <c r="AB314">
        <v>3.556</v>
      </c>
      <c r="AC314">
        <v>2.2320000000000002</v>
      </c>
      <c r="AD314">
        <v>6.1669999999999998</v>
      </c>
      <c r="AE314">
        <v>2</v>
      </c>
    </row>
    <row r="315" spans="1:31" x14ac:dyDescent="0.3">
      <c r="A315" s="3">
        <v>44684.041666666664</v>
      </c>
      <c r="B315">
        <v>3.7410000000000001</v>
      </c>
      <c r="C315">
        <v>5.8540000000000001</v>
      </c>
      <c r="D315">
        <v>2.9319999999999999</v>
      </c>
      <c r="E315">
        <v>5.9530000000000003</v>
      </c>
      <c r="F315">
        <v>2.3540000000000001</v>
      </c>
      <c r="G315">
        <v>2.5630000000000002</v>
      </c>
      <c r="H315">
        <v>4.7119999999999997</v>
      </c>
      <c r="I315">
        <v>3.8460000000000001</v>
      </c>
      <c r="J315">
        <v>2.0979999999999999</v>
      </c>
      <c r="K315">
        <v>2</v>
      </c>
      <c r="L315">
        <v>5.0030000000000001</v>
      </c>
      <c r="M315">
        <v>2.0529999999999999</v>
      </c>
      <c r="N315">
        <v>2.2530000000000001</v>
      </c>
      <c r="O315">
        <v>4.7389999999999999</v>
      </c>
      <c r="P315">
        <v>5.1559999999999997</v>
      </c>
      <c r="Q315">
        <v>5.2140000000000004</v>
      </c>
      <c r="R315">
        <v>6.15</v>
      </c>
      <c r="S315">
        <v>2.8050000000000002</v>
      </c>
      <c r="T315">
        <v>5.5279999999999996</v>
      </c>
      <c r="U315">
        <v>2.9079999999999999</v>
      </c>
      <c r="V315">
        <v>2.3220000000000001</v>
      </c>
      <c r="W315">
        <v>2.415</v>
      </c>
      <c r="X315">
        <v>3.774</v>
      </c>
      <c r="Y315">
        <v>5.0960000000000001</v>
      </c>
      <c r="Z315">
        <v>3.91</v>
      </c>
      <c r="AA315">
        <v>6.1719999999999997</v>
      </c>
      <c r="AB315">
        <v>3.4950000000000001</v>
      </c>
      <c r="AC315">
        <v>2.4420000000000002</v>
      </c>
      <c r="AD315">
        <v>5.9749999999999996</v>
      </c>
      <c r="AE315">
        <v>2</v>
      </c>
    </row>
    <row r="316" spans="1:31" x14ac:dyDescent="0.3">
      <c r="A316" s="3">
        <v>44684.083333333336</v>
      </c>
      <c r="B316">
        <v>3.7050000000000001</v>
      </c>
      <c r="C316">
        <v>6.1580000000000004</v>
      </c>
      <c r="D316">
        <v>2.8620000000000001</v>
      </c>
      <c r="E316">
        <v>6.056</v>
      </c>
      <c r="F316">
        <v>2.2490000000000001</v>
      </c>
      <c r="G316">
        <v>2.359</v>
      </c>
      <c r="H316">
        <v>4.6109999999999998</v>
      </c>
      <c r="I316">
        <v>3.93</v>
      </c>
      <c r="J316">
        <v>2</v>
      </c>
      <c r="K316">
        <v>2</v>
      </c>
      <c r="L316">
        <v>5.1630000000000003</v>
      </c>
      <c r="M316">
        <v>2.2130000000000001</v>
      </c>
      <c r="N316">
        <v>2.3380000000000001</v>
      </c>
      <c r="O316">
        <v>4.7030000000000003</v>
      </c>
      <c r="P316">
        <v>5.0890000000000004</v>
      </c>
      <c r="Q316">
        <v>5.3879999999999999</v>
      </c>
      <c r="R316">
        <v>6.266</v>
      </c>
      <c r="S316">
        <v>2.7730000000000001</v>
      </c>
      <c r="T316">
        <v>5.6980000000000004</v>
      </c>
      <c r="U316">
        <v>2.8490000000000002</v>
      </c>
      <c r="V316">
        <v>2.4889999999999999</v>
      </c>
      <c r="W316">
        <v>2.3319999999999999</v>
      </c>
      <c r="X316">
        <v>3.9</v>
      </c>
      <c r="Y316">
        <v>4.944</v>
      </c>
      <c r="Z316">
        <v>3.698</v>
      </c>
      <c r="AA316">
        <v>6.0910000000000002</v>
      </c>
      <c r="AB316">
        <v>3.6320000000000001</v>
      </c>
      <c r="AC316">
        <v>2.427</v>
      </c>
      <c r="AD316">
        <v>5.8079999999999998</v>
      </c>
      <c r="AE316">
        <v>2.08</v>
      </c>
    </row>
    <row r="317" spans="1:31" x14ac:dyDescent="0.3">
      <c r="A317" s="3">
        <v>44684.125</v>
      </c>
      <c r="B317">
        <v>3.274</v>
      </c>
      <c r="C317">
        <v>6.5</v>
      </c>
      <c r="D317">
        <v>2.5350000000000001</v>
      </c>
      <c r="E317">
        <v>6.2169999999999996</v>
      </c>
      <c r="F317">
        <v>2.4769999999999999</v>
      </c>
      <c r="G317">
        <v>2.2400000000000002</v>
      </c>
      <c r="H317">
        <v>4.8410000000000002</v>
      </c>
      <c r="I317">
        <v>3.7120000000000002</v>
      </c>
      <c r="J317">
        <v>2</v>
      </c>
      <c r="K317">
        <v>2</v>
      </c>
      <c r="L317">
        <v>5.4059999999999997</v>
      </c>
      <c r="M317">
        <v>2.2549999999999999</v>
      </c>
      <c r="N317">
        <v>2.1309999999999998</v>
      </c>
      <c r="O317">
        <v>4.8029999999999999</v>
      </c>
      <c r="P317">
        <v>5.0910000000000002</v>
      </c>
      <c r="Q317">
        <v>5.1449999999999996</v>
      </c>
      <c r="R317">
        <v>6.157</v>
      </c>
      <c r="S317">
        <v>2.8730000000000002</v>
      </c>
      <c r="T317">
        <v>5.734</v>
      </c>
      <c r="U317">
        <v>2.8769999999999998</v>
      </c>
      <c r="V317">
        <v>2.3879999999999999</v>
      </c>
      <c r="W317">
        <v>2.5</v>
      </c>
      <c r="X317">
        <v>3.8580000000000001</v>
      </c>
      <c r="Y317">
        <v>5.04</v>
      </c>
      <c r="Z317">
        <v>3.91</v>
      </c>
      <c r="AA317">
        <v>5.9009999999999998</v>
      </c>
      <c r="AB317">
        <v>3.718</v>
      </c>
      <c r="AC317">
        <v>2.3540000000000001</v>
      </c>
      <c r="AD317">
        <v>6.0570000000000004</v>
      </c>
      <c r="AE317">
        <v>2.2850000000000001</v>
      </c>
    </row>
    <row r="318" spans="1:31" x14ac:dyDescent="0.3">
      <c r="A318" s="3">
        <v>44684.166666666664</v>
      </c>
      <c r="B318">
        <v>3.2709999999999999</v>
      </c>
      <c r="C318">
        <v>6.5</v>
      </c>
      <c r="D318">
        <v>2.8540000000000001</v>
      </c>
      <c r="E318">
        <v>6.3209999999999997</v>
      </c>
      <c r="F318">
        <v>2.7109999999999999</v>
      </c>
      <c r="G318">
        <v>2.1589999999999998</v>
      </c>
      <c r="H318">
        <v>4.95</v>
      </c>
      <c r="I318">
        <v>3.9590000000000001</v>
      </c>
      <c r="J318">
        <v>2</v>
      </c>
      <c r="K318">
        <v>2.081</v>
      </c>
      <c r="L318">
        <v>5.5970000000000004</v>
      </c>
      <c r="M318">
        <v>2.5030000000000001</v>
      </c>
      <c r="N318">
        <v>2</v>
      </c>
      <c r="O318">
        <v>4.7919999999999998</v>
      </c>
      <c r="P318">
        <v>5.0019999999999998</v>
      </c>
      <c r="Q318">
        <v>5.1210000000000004</v>
      </c>
      <c r="R318">
        <v>6.085</v>
      </c>
      <c r="S318">
        <v>2.8490000000000002</v>
      </c>
      <c r="T318">
        <v>5.6859999999999999</v>
      </c>
      <c r="U318">
        <v>2.863</v>
      </c>
      <c r="V318">
        <v>2.3380000000000001</v>
      </c>
      <c r="W318">
        <v>2.41</v>
      </c>
      <c r="X318">
        <v>3.8210000000000002</v>
      </c>
      <c r="Y318">
        <v>5.1239999999999997</v>
      </c>
      <c r="Z318">
        <v>3.7519999999999998</v>
      </c>
      <c r="AA318">
        <v>5.8049999999999997</v>
      </c>
      <c r="AB318">
        <v>3.5059999999999998</v>
      </c>
      <c r="AC318">
        <v>2.4969999999999999</v>
      </c>
      <c r="AD318">
        <v>6.0519999999999996</v>
      </c>
      <c r="AE318">
        <v>2.4780000000000002</v>
      </c>
    </row>
    <row r="319" spans="1:31" x14ac:dyDescent="0.3">
      <c r="A319" s="3">
        <v>44684.208333333336</v>
      </c>
      <c r="B319">
        <v>3.05</v>
      </c>
      <c r="C319">
        <v>6.5</v>
      </c>
      <c r="D319">
        <v>2.5779999999999998</v>
      </c>
      <c r="E319">
        <v>6.4169999999999998</v>
      </c>
      <c r="F319">
        <v>2.9369999999999998</v>
      </c>
      <c r="G319">
        <v>2</v>
      </c>
      <c r="H319">
        <v>5.2</v>
      </c>
      <c r="I319">
        <v>3.9980000000000002</v>
      </c>
      <c r="J319">
        <v>2.0870000000000002</v>
      </c>
      <c r="K319">
        <v>2</v>
      </c>
      <c r="L319">
        <v>5.6669999999999998</v>
      </c>
      <c r="M319">
        <v>2.6960000000000002</v>
      </c>
      <c r="N319">
        <v>2.1819999999999999</v>
      </c>
      <c r="O319">
        <v>4.8380000000000001</v>
      </c>
      <c r="P319">
        <v>5.0430000000000001</v>
      </c>
      <c r="Q319">
        <v>5.0030000000000001</v>
      </c>
      <c r="R319">
        <v>6.2119999999999997</v>
      </c>
      <c r="S319">
        <v>3.0030000000000001</v>
      </c>
      <c r="T319">
        <v>5.8710000000000004</v>
      </c>
      <c r="U319">
        <v>2.7490000000000001</v>
      </c>
      <c r="V319">
        <v>2.4649999999999999</v>
      </c>
      <c r="W319">
        <v>2.278</v>
      </c>
      <c r="X319">
        <v>4.0250000000000004</v>
      </c>
      <c r="Y319">
        <v>4.9960000000000004</v>
      </c>
      <c r="Z319">
        <v>3.9820000000000002</v>
      </c>
      <c r="AA319">
        <v>5.6109999999999998</v>
      </c>
      <c r="AB319">
        <v>3.3359999999999999</v>
      </c>
      <c r="AC319">
        <v>2.7090000000000001</v>
      </c>
      <c r="AD319">
        <v>6.1669999999999998</v>
      </c>
      <c r="AE319">
        <v>2.5990000000000002</v>
      </c>
    </row>
    <row r="320" spans="1:31" x14ac:dyDescent="0.3">
      <c r="A320" s="3">
        <v>44684.25</v>
      </c>
      <c r="B320">
        <v>3.101</v>
      </c>
      <c r="C320">
        <v>6.3879999999999999</v>
      </c>
      <c r="D320">
        <v>2.444</v>
      </c>
      <c r="E320">
        <v>6.5</v>
      </c>
      <c r="F320">
        <v>3.0430000000000001</v>
      </c>
      <c r="G320">
        <v>2</v>
      </c>
      <c r="H320">
        <v>5.29</v>
      </c>
      <c r="I320">
        <v>3.7909999999999999</v>
      </c>
      <c r="J320">
        <v>2</v>
      </c>
      <c r="K320">
        <v>2</v>
      </c>
      <c r="L320">
        <v>5.7190000000000003</v>
      </c>
      <c r="M320">
        <v>2.93</v>
      </c>
      <c r="N320">
        <v>2.2229999999999999</v>
      </c>
      <c r="O320">
        <v>4.9640000000000004</v>
      </c>
      <c r="P320">
        <v>4.8120000000000003</v>
      </c>
      <c r="Q320">
        <v>5.0279999999999996</v>
      </c>
      <c r="R320">
        <v>6.3040000000000003</v>
      </c>
      <c r="S320">
        <v>2.794</v>
      </c>
      <c r="T320">
        <v>5.96</v>
      </c>
      <c r="U320">
        <v>2.742</v>
      </c>
      <c r="V320">
        <v>2.4180000000000001</v>
      </c>
      <c r="W320">
        <v>2.3079999999999998</v>
      </c>
      <c r="X320">
        <v>4.0650000000000004</v>
      </c>
      <c r="Y320">
        <v>5.0039999999999996</v>
      </c>
      <c r="Z320">
        <v>3.8479999999999999</v>
      </c>
      <c r="AA320">
        <v>5.7809999999999997</v>
      </c>
      <c r="AB320">
        <v>3.5609999999999999</v>
      </c>
      <c r="AC320">
        <v>2.7130000000000001</v>
      </c>
      <c r="AD320">
        <v>6.4130000000000003</v>
      </c>
      <c r="AE320">
        <v>2.3540000000000001</v>
      </c>
    </row>
    <row r="321" spans="1:31" x14ac:dyDescent="0.3">
      <c r="A321" s="3">
        <v>44684.291666666664</v>
      </c>
      <c r="B321">
        <v>2.7450000000000001</v>
      </c>
      <c r="C321">
        <v>6.1280000000000001</v>
      </c>
      <c r="D321">
        <v>2.214</v>
      </c>
      <c r="E321">
        <v>6.3010000000000002</v>
      </c>
      <c r="F321">
        <v>3.2690000000000001</v>
      </c>
      <c r="G321">
        <v>2.1560000000000001</v>
      </c>
      <c r="H321">
        <v>5.2350000000000003</v>
      </c>
      <c r="I321">
        <v>3.7519999999999998</v>
      </c>
      <c r="J321">
        <v>2</v>
      </c>
      <c r="K321">
        <v>2.044</v>
      </c>
      <c r="L321">
        <v>5.5650000000000004</v>
      </c>
      <c r="M321">
        <v>2.6840000000000002</v>
      </c>
      <c r="N321">
        <v>2.0339999999999998</v>
      </c>
      <c r="O321">
        <v>5.069</v>
      </c>
      <c r="P321">
        <v>4.9930000000000003</v>
      </c>
      <c r="Q321">
        <v>5.1029999999999998</v>
      </c>
      <c r="R321">
        <v>6.4450000000000003</v>
      </c>
      <c r="S321">
        <v>2.8159999999999998</v>
      </c>
      <c r="T321">
        <v>6.0890000000000004</v>
      </c>
      <c r="U321">
        <v>2.6150000000000002</v>
      </c>
      <c r="V321">
        <v>2.1890000000000001</v>
      </c>
      <c r="W321">
        <v>2.302</v>
      </c>
      <c r="X321">
        <v>3.8839999999999999</v>
      </c>
      <c r="Y321">
        <v>5.15</v>
      </c>
      <c r="Z321">
        <v>3.6560000000000001</v>
      </c>
      <c r="AA321">
        <v>5.6180000000000003</v>
      </c>
      <c r="AB321">
        <v>3.6680000000000001</v>
      </c>
      <c r="AC321">
        <v>2.7959999999999998</v>
      </c>
      <c r="AD321">
        <v>6.2809999999999997</v>
      </c>
      <c r="AE321">
        <v>2.1640000000000001</v>
      </c>
    </row>
    <row r="322" spans="1:31" x14ac:dyDescent="0.3">
      <c r="A322" s="3">
        <v>44684.333333333336</v>
      </c>
      <c r="B322">
        <v>2.7759999999999998</v>
      </c>
      <c r="C322">
        <v>6.1609999999999996</v>
      </c>
      <c r="D322">
        <v>2.161</v>
      </c>
      <c r="E322">
        <v>6.3479999999999999</v>
      </c>
      <c r="F322">
        <v>3.4609999999999999</v>
      </c>
      <c r="G322">
        <v>2</v>
      </c>
      <c r="H322">
        <v>5.2549999999999999</v>
      </c>
      <c r="I322">
        <v>3.5289999999999999</v>
      </c>
      <c r="J322">
        <v>2.1259999999999999</v>
      </c>
      <c r="K322">
        <v>2.2240000000000002</v>
      </c>
      <c r="L322">
        <v>5.7789999999999999</v>
      </c>
      <c r="M322">
        <v>2.8519999999999999</v>
      </c>
      <c r="N322">
        <v>2</v>
      </c>
      <c r="O322">
        <v>5.077</v>
      </c>
      <c r="P322">
        <v>5.1360000000000001</v>
      </c>
      <c r="Q322">
        <v>4.899</v>
      </c>
      <c r="R322">
        <v>6.5</v>
      </c>
      <c r="S322">
        <v>2.6440000000000001</v>
      </c>
      <c r="T322">
        <v>6.14</v>
      </c>
      <c r="U322">
        <v>2.5979999999999999</v>
      </c>
      <c r="V322">
        <v>2</v>
      </c>
      <c r="W322">
        <v>2.1509999999999998</v>
      </c>
      <c r="X322">
        <v>3.6549999999999998</v>
      </c>
      <c r="Y322">
        <v>5.1929999999999996</v>
      </c>
      <c r="Z322">
        <v>3.5379999999999998</v>
      </c>
      <c r="AA322">
        <v>5.4219999999999997</v>
      </c>
      <c r="AB322">
        <v>3.81</v>
      </c>
      <c r="AC322">
        <v>2.5459999999999998</v>
      </c>
      <c r="AD322">
        <v>6.0570000000000004</v>
      </c>
      <c r="AE322">
        <v>2</v>
      </c>
    </row>
    <row r="323" spans="1:31" x14ac:dyDescent="0.3">
      <c r="A323" s="3">
        <v>44684.375</v>
      </c>
      <c r="B323">
        <v>2.8820000000000001</v>
      </c>
      <c r="C323">
        <v>6.4089999999999998</v>
      </c>
      <c r="D323">
        <v>2.0449999999999999</v>
      </c>
      <c r="E323">
        <v>6.1680000000000001</v>
      </c>
      <c r="F323">
        <v>3.254</v>
      </c>
      <c r="G323">
        <v>2</v>
      </c>
      <c r="H323">
        <v>5.31</v>
      </c>
      <c r="I323">
        <v>3.738</v>
      </c>
      <c r="J323">
        <v>2.2410000000000001</v>
      </c>
      <c r="K323">
        <v>2.169</v>
      </c>
      <c r="L323">
        <v>5.9119999999999999</v>
      </c>
      <c r="M323">
        <v>2.6669999999999998</v>
      </c>
      <c r="N323">
        <v>2.153</v>
      </c>
      <c r="O323">
        <v>5.3079999999999998</v>
      </c>
      <c r="P323">
        <v>5.1559999999999997</v>
      </c>
      <c r="Q323">
        <v>4.8010000000000002</v>
      </c>
      <c r="R323">
        <v>6.2649999999999997</v>
      </c>
      <c r="S323">
        <v>2.4140000000000001</v>
      </c>
      <c r="T323">
        <v>6.3719999999999999</v>
      </c>
      <c r="U323">
        <v>2.827</v>
      </c>
      <c r="V323">
        <v>2</v>
      </c>
      <c r="W323">
        <v>2</v>
      </c>
      <c r="X323">
        <v>3.67</v>
      </c>
      <c r="Y323">
        <v>5.17</v>
      </c>
      <c r="Z323">
        <v>3.3290000000000002</v>
      </c>
      <c r="AA323">
        <v>5.609</v>
      </c>
      <c r="AB323">
        <v>3.8540000000000001</v>
      </c>
      <c r="AC323">
        <v>2.472</v>
      </c>
      <c r="AD323">
        <v>5.9870000000000001</v>
      </c>
      <c r="AE323">
        <v>2.23</v>
      </c>
    </row>
    <row r="324" spans="1:31" x14ac:dyDescent="0.3">
      <c r="A324" s="3">
        <v>44684.416666666664</v>
      </c>
      <c r="B324">
        <v>2.984</v>
      </c>
      <c r="C324">
        <v>6.3540000000000001</v>
      </c>
      <c r="D324">
        <v>2</v>
      </c>
      <c r="E324">
        <v>6.02</v>
      </c>
      <c r="F324">
        <v>3.2570000000000001</v>
      </c>
      <c r="G324">
        <v>2</v>
      </c>
      <c r="H324">
        <v>5.2279999999999998</v>
      </c>
      <c r="I324">
        <v>3.5619999999999998</v>
      </c>
      <c r="J324">
        <v>2.444</v>
      </c>
      <c r="K324">
        <v>2.0139999999999998</v>
      </c>
      <c r="L324">
        <v>5.7990000000000004</v>
      </c>
      <c r="M324">
        <v>2.6789999999999998</v>
      </c>
      <c r="N324">
        <v>2</v>
      </c>
      <c r="O324">
        <v>5.3319999999999999</v>
      </c>
      <c r="P324">
        <v>5.3</v>
      </c>
      <c r="Q324">
        <v>4.9870000000000001</v>
      </c>
      <c r="R324">
        <v>6.0720000000000001</v>
      </c>
      <c r="S324">
        <v>2.6</v>
      </c>
      <c r="T324">
        <v>6.5</v>
      </c>
      <c r="U324">
        <v>2.7679999999999998</v>
      </c>
      <c r="V324">
        <v>2</v>
      </c>
      <c r="W324">
        <v>2</v>
      </c>
      <c r="X324">
        <v>3.6230000000000002</v>
      </c>
      <c r="Y324">
        <v>5.2889999999999997</v>
      </c>
      <c r="Z324">
        <v>3.0880000000000001</v>
      </c>
      <c r="AA324">
        <v>5.8220000000000001</v>
      </c>
      <c r="AB324">
        <v>3.8929999999999998</v>
      </c>
      <c r="AC324">
        <v>2.4279999999999999</v>
      </c>
      <c r="AD324">
        <v>6.0410000000000004</v>
      </c>
      <c r="AE324">
        <v>2.2080000000000002</v>
      </c>
    </row>
    <row r="325" spans="1:31" x14ac:dyDescent="0.3">
      <c r="A325" s="3">
        <v>44684.458333333336</v>
      </c>
      <c r="B325">
        <v>3.1720000000000002</v>
      </c>
      <c r="C325">
        <v>6.2439999999999998</v>
      </c>
      <c r="D325">
        <v>2.2610000000000001</v>
      </c>
      <c r="E325">
        <v>6.0129999999999999</v>
      </c>
      <c r="F325">
        <v>3.4740000000000002</v>
      </c>
      <c r="G325">
        <v>2</v>
      </c>
      <c r="H325">
        <v>5.2679999999999998</v>
      </c>
      <c r="I325">
        <v>3.6320000000000001</v>
      </c>
      <c r="J325">
        <v>2.4369999999999998</v>
      </c>
      <c r="K325">
        <v>2</v>
      </c>
      <c r="L325">
        <v>5.8639999999999999</v>
      </c>
      <c r="M325">
        <v>2.891</v>
      </c>
      <c r="N325">
        <v>2</v>
      </c>
      <c r="O325">
        <v>5.5259999999999998</v>
      </c>
      <c r="P325">
        <v>5.468</v>
      </c>
      <c r="Q325">
        <v>4.8150000000000004</v>
      </c>
      <c r="R325">
        <v>6.1970000000000001</v>
      </c>
      <c r="S325">
        <v>2.726</v>
      </c>
      <c r="T325">
        <v>6.5</v>
      </c>
      <c r="U325">
        <v>2.8530000000000002</v>
      </c>
      <c r="V325">
        <v>2.1190000000000002</v>
      </c>
      <c r="W325">
        <v>2.202</v>
      </c>
      <c r="X325">
        <v>3.66</v>
      </c>
      <c r="Y325">
        <v>5.2789999999999999</v>
      </c>
      <c r="Z325">
        <v>3.11</v>
      </c>
      <c r="AA325">
        <v>5.6920000000000002</v>
      </c>
      <c r="AB325">
        <v>3.919</v>
      </c>
      <c r="AC325">
        <v>2.3010000000000002</v>
      </c>
      <c r="AD325">
        <v>6.1159999999999997</v>
      </c>
      <c r="AE325">
        <v>2.4260000000000002</v>
      </c>
    </row>
    <row r="326" spans="1:31" x14ac:dyDescent="0.3">
      <c r="A326" s="3">
        <v>44684.5</v>
      </c>
      <c r="B326">
        <v>3.25</v>
      </c>
      <c r="C326">
        <v>5.9420000000000002</v>
      </c>
      <c r="D326">
        <v>2.6589999999999998</v>
      </c>
      <c r="E326">
        <v>6.2050000000000001</v>
      </c>
      <c r="F326">
        <v>3.4249999999999998</v>
      </c>
      <c r="G326">
        <v>2</v>
      </c>
      <c r="H326">
        <v>5.101</v>
      </c>
      <c r="I326">
        <v>3.4620000000000002</v>
      </c>
      <c r="J326">
        <v>2.3719999999999999</v>
      </c>
      <c r="K326">
        <v>2</v>
      </c>
      <c r="L326">
        <v>5.9</v>
      </c>
      <c r="M326">
        <v>2.8180000000000001</v>
      </c>
      <c r="N326">
        <v>2</v>
      </c>
      <c r="O326">
        <v>5.6520000000000001</v>
      </c>
      <c r="P326">
        <v>5.3070000000000004</v>
      </c>
      <c r="Q326">
        <v>4.8719999999999999</v>
      </c>
      <c r="R326">
        <v>6.37</v>
      </c>
      <c r="S326">
        <v>2.7770000000000001</v>
      </c>
      <c r="T326">
        <v>6.4489999999999998</v>
      </c>
      <c r="U326">
        <v>2.6419999999999999</v>
      </c>
      <c r="V326">
        <v>2.0110000000000001</v>
      </c>
      <c r="W326">
        <v>2.3450000000000002</v>
      </c>
      <c r="X326">
        <v>3.6219999999999999</v>
      </c>
      <c r="Y326">
        <v>5.2359999999999998</v>
      </c>
      <c r="Z326">
        <v>2.9550000000000001</v>
      </c>
      <c r="AA326">
        <v>5.8579999999999997</v>
      </c>
      <c r="AB326">
        <v>4.1440000000000001</v>
      </c>
      <c r="AC326">
        <v>2.3650000000000002</v>
      </c>
      <c r="AD326">
        <v>6.3550000000000004</v>
      </c>
      <c r="AE326">
        <v>2.33</v>
      </c>
    </row>
    <row r="327" spans="1:31" x14ac:dyDescent="0.3">
      <c r="A327" s="3">
        <v>44684.541666666664</v>
      </c>
      <c r="B327">
        <v>3.2469999999999999</v>
      </c>
      <c r="C327">
        <v>5.657</v>
      </c>
      <c r="D327">
        <v>2.286</v>
      </c>
      <c r="E327">
        <v>6.11</v>
      </c>
      <c r="F327">
        <v>3.6709999999999998</v>
      </c>
      <c r="G327">
        <v>2</v>
      </c>
      <c r="H327">
        <v>5.258</v>
      </c>
      <c r="I327">
        <v>3.472</v>
      </c>
      <c r="J327">
        <v>2.4239999999999999</v>
      </c>
      <c r="K327">
        <v>2</v>
      </c>
      <c r="L327">
        <v>6.1159999999999997</v>
      </c>
      <c r="M327">
        <v>2.589</v>
      </c>
      <c r="N327">
        <v>2</v>
      </c>
      <c r="O327">
        <v>5.5049999999999999</v>
      </c>
      <c r="P327">
        <v>5.3360000000000003</v>
      </c>
      <c r="Q327">
        <v>5.0129999999999999</v>
      </c>
      <c r="R327">
        <v>6.5</v>
      </c>
      <c r="S327">
        <v>2.573</v>
      </c>
      <c r="T327">
        <v>6.3739999999999997</v>
      </c>
      <c r="U327">
        <v>2.6160000000000001</v>
      </c>
      <c r="V327">
        <v>2</v>
      </c>
      <c r="W327">
        <v>2.3620000000000001</v>
      </c>
      <c r="X327">
        <v>3.6030000000000002</v>
      </c>
      <c r="Y327">
        <v>5.2279999999999998</v>
      </c>
      <c r="Z327">
        <v>3.04</v>
      </c>
      <c r="AA327">
        <v>5.8920000000000003</v>
      </c>
      <c r="AB327">
        <v>4.008</v>
      </c>
      <c r="AC327">
        <v>2.3319999999999999</v>
      </c>
      <c r="AD327">
        <v>6.1509999999999998</v>
      </c>
      <c r="AE327">
        <v>2.3050000000000002</v>
      </c>
    </row>
    <row r="328" spans="1:31" x14ac:dyDescent="0.3">
      <c r="A328" s="3">
        <v>44684.583333333336</v>
      </c>
      <c r="B328">
        <v>3.5870000000000002</v>
      </c>
      <c r="C328">
        <v>5.44</v>
      </c>
      <c r="D328">
        <v>2.677</v>
      </c>
      <c r="E328">
        <v>6.0780000000000003</v>
      </c>
      <c r="F328">
        <v>3.8919999999999999</v>
      </c>
      <c r="G328">
        <v>2</v>
      </c>
      <c r="H328">
        <v>5.18</v>
      </c>
      <c r="I328">
        <v>3.5249999999999999</v>
      </c>
      <c r="J328">
        <v>2.5670000000000002</v>
      </c>
      <c r="K328">
        <v>2</v>
      </c>
      <c r="L328">
        <v>6.2350000000000003</v>
      </c>
      <c r="M328">
        <v>2.8170000000000002</v>
      </c>
      <c r="N328">
        <v>2</v>
      </c>
      <c r="O328">
        <v>5.7530000000000001</v>
      </c>
      <c r="P328">
        <v>5.2729999999999997</v>
      </c>
      <c r="Q328">
        <v>4.7880000000000003</v>
      </c>
      <c r="R328">
        <v>6.3929999999999998</v>
      </c>
      <c r="S328">
        <v>2.8180000000000001</v>
      </c>
      <c r="T328">
        <v>6.29</v>
      </c>
      <c r="U328">
        <v>2.6160000000000001</v>
      </c>
      <c r="V328">
        <v>2</v>
      </c>
      <c r="W328">
        <v>2.2370000000000001</v>
      </c>
      <c r="X328">
        <v>3.835</v>
      </c>
      <c r="Y328">
        <v>5.2789999999999999</v>
      </c>
      <c r="Z328">
        <v>3.1819999999999999</v>
      </c>
      <c r="AA328">
        <v>5.6719999999999997</v>
      </c>
      <c r="AB328">
        <v>3.8260000000000001</v>
      </c>
      <c r="AC328">
        <v>2.2200000000000002</v>
      </c>
      <c r="AD328">
        <v>6.0890000000000004</v>
      </c>
      <c r="AE328">
        <v>2.3029999999999999</v>
      </c>
    </row>
    <row r="329" spans="1:31" x14ac:dyDescent="0.3">
      <c r="A329" s="3">
        <v>44684.625</v>
      </c>
      <c r="B329">
        <v>3.9660000000000002</v>
      </c>
      <c r="C329">
        <v>5.66</v>
      </c>
      <c r="D329">
        <v>2.2989999999999999</v>
      </c>
      <c r="E329">
        <v>6.2329999999999997</v>
      </c>
      <c r="F329">
        <v>3.87</v>
      </c>
      <c r="G329">
        <v>2.1120000000000001</v>
      </c>
      <c r="H329">
        <v>5.1319999999999997</v>
      </c>
      <c r="I329">
        <v>3.6840000000000002</v>
      </c>
      <c r="J329">
        <v>2.8029999999999999</v>
      </c>
      <c r="K329">
        <v>2</v>
      </c>
      <c r="L329">
        <v>6.3049999999999997</v>
      </c>
      <c r="M329">
        <v>2.9089999999999998</v>
      </c>
      <c r="N329">
        <v>2</v>
      </c>
      <c r="O329">
        <v>5.9269999999999996</v>
      </c>
      <c r="P329">
        <v>5.0270000000000001</v>
      </c>
      <c r="Q329">
        <v>4.7229999999999999</v>
      </c>
      <c r="R329">
        <v>6.35</v>
      </c>
      <c r="S329">
        <v>2.82</v>
      </c>
      <c r="T329">
        <v>6.0490000000000004</v>
      </c>
      <c r="U329">
        <v>2.383</v>
      </c>
      <c r="V329">
        <v>2.1989999999999998</v>
      </c>
      <c r="W329">
        <v>2.2229999999999999</v>
      </c>
      <c r="X329">
        <v>3.8780000000000001</v>
      </c>
      <c r="Y329">
        <v>5.3719999999999999</v>
      </c>
      <c r="Z329">
        <v>3.3170000000000002</v>
      </c>
      <c r="AA329">
        <v>5.851</v>
      </c>
      <c r="AB329">
        <v>3.9039999999999999</v>
      </c>
      <c r="AC329">
        <v>2</v>
      </c>
      <c r="AD329">
        <v>6.1589999999999998</v>
      </c>
      <c r="AE329">
        <v>2.323</v>
      </c>
    </row>
    <row r="330" spans="1:31" x14ac:dyDescent="0.3">
      <c r="A330" s="3">
        <v>44684.666666666664</v>
      </c>
      <c r="B330">
        <v>3.8439999999999999</v>
      </c>
      <c r="C330">
        <v>5.8970000000000002</v>
      </c>
      <c r="D330">
        <v>2.7949999999999999</v>
      </c>
      <c r="E330">
        <v>6.359</v>
      </c>
      <c r="F330">
        <v>3.99</v>
      </c>
      <c r="G330">
        <v>2.3149999999999999</v>
      </c>
      <c r="H330">
        <v>5.3739999999999997</v>
      </c>
      <c r="I330">
        <v>3.6030000000000002</v>
      </c>
      <c r="J330">
        <v>2.778</v>
      </c>
      <c r="K330">
        <v>2</v>
      </c>
      <c r="L330">
        <v>6.351</v>
      </c>
      <c r="M330">
        <v>2.8340000000000001</v>
      </c>
      <c r="N330">
        <v>2.1360000000000001</v>
      </c>
      <c r="O330">
        <v>6.1539999999999999</v>
      </c>
      <c r="P330">
        <v>4.8150000000000004</v>
      </c>
      <c r="Q330">
        <v>4.6760000000000002</v>
      </c>
      <c r="R330">
        <v>6.4349999999999996</v>
      </c>
      <c r="S330">
        <v>2.8370000000000002</v>
      </c>
      <c r="T330">
        <v>5.9139999999999997</v>
      </c>
      <c r="U330">
        <v>2.145</v>
      </c>
      <c r="V330">
        <v>2.375</v>
      </c>
      <c r="W330">
        <v>2.0009999999999999</v>
      </c>
      <c r="X330">
        <v>4.0289999999999999</v>
      </c>
      <c r="Y330">
        <v>5.5789999999999997</v>
      </c>
      <c r="Z330">
        <v>3.1840000000000002</v>
      </c>
      <c r="AA330">
        <v>5.6109999999999998</v>
      </c>
      <c r="AB330">
        <v>4.077</v>
      </c>
      <c r="AC330">
        <v>2.0920000000000001</v>
      </c>
      <c r="AD330">
        <v>6.1180000000000003</v>
      </c>
      <c r="AE330">
        <v>2.3359999999999999</v>
      </c>
    </row>
    <row r="331" spans="1:31" x14ac:dyDescent="0.3">
      <c r="A331" s="3">
        <v>44684.708333333336</v>
      </c>
      <c r="B331">
        <v>3.4660000000000002</v>
      </c>
      <c r="C331">
        <v>6.0090000000000003</v>
      </c>
      <c r="D331">
        <v>2.4700000000000002</v>
      </c>
      <c r="E331">
        <v>6.2539999999999996</v>
      </c>
      <c r="F331">
        <v>4.2210000000000001</v>
      </c>
      <c r="G331">
        <v>2.3679999999999999</v>
      </c>
      <c r="H331">
        <v>5.31</v>
      </c>
      <c r="I331">
        <v>3.5579999999999998</v>
      </c>
      <c r="J331">
        <v>2.7069999999999999</v>
      </c>
      <c r="K331">
        <v>2</v>
      </c>
      <c r="L331">
        <v>6.157</v>
      </c>
      <c r="M331">
        <v>2.681</v>
      </c>
      <c r="N331">
        <v>2</v>
      </c>
      <c r="O331">
        <v>6.26</v>
      </c>
      <c r="P331">
        <v>4.6500000000000004</v>
      </c>
      <c r="Q331">
        <v>4.6210000000000004</v>
      </c>
      <c r="R331">
        <v>6.218</v>
      </c>
      <c r="S331">
        <v>2.9689999999999999</v>
      </c>
      <c r="T331">
        <v>6.0129999999999999</v>
      </c>
      <c r="U331">
        <v>2</v>
      </c>
      <c r="V331">
        <v>2.3439999999999999</v>
      </c>
      <c r="W331">
        <v>2.024</v>
      </c>
      <c r="X331">
        <v>4.2140000000000004</v>
      </c>
      <c r="Y331">
        <v>5.5140000000000002</v>
      </c>
      <c r="Z331">
        <v>3.169</v>
      </c>
      <c r="AA331">
        <v>5.6070000000000002</v>
      </c>
      <c r="AB331">
        <v>4.008</v>
      </c>
      <c r="AC331">
        <v>2</v>
      </c>
      <c r="AD331">
        <v>6.1269999999999998</v>
      </c>
      <c r="AE331">
        <v>2.202</v>
      </c>
    </row>
    <row r="332" spans="1:31" x14ac:dyDescent="0.3">
      <c r="A332" s="3">
        <v>44684.75</v>
      </c>
      <c r="B332">
        <v>3.4940000000000002</v>
      </c>
      <c r="C332">
        <v>6.4889999999999999</v>
      </c>
      <c r="D332">
        <v>2.6859999999999999</v>
      </c>
      <c r="E332">
        <v>6.37</v>
      </c>
      <c r="F332">
        <v>4.008</v>
      </c>
      <c r="G332">
        <v>2.4420000000000002</v>
      </c>
      <c r="H332">
        <v>5.1289999999999996</v>
      </c>
      <c r="I332">
        <v>3.7349999999999999</v>
      </c>
      <c r="J332">
        <v>2.8969999999999998</v>
      </c>
      <c r="K332">
        <v>2</v>
      </c>
      <c r="L332">
        <v>6.226</v>
      </c>
      <c r="M332">
        <v>2.544</v>
      </c>
      <c r="N332">
        <v>2.137</v>
      </c>
      <c r="O332">
        <v>6.4829999999999997</v>
      </c>
      <c r="P332">
        <v>4.5979999999999999</v>
      </c>
      <c r="Q332">
        <v>4.6289999999999996</v>
      </c>
      <c r="R332">
        <v>6.274</v>
      </c>
      <c r="S332">
        <v>2.802</v>
      </c>
      <c r="T332">
        <v>6.1680000000000001</v>
      </c>
      <c r="U332">
        <v>2</v>
      </c>
      <c r="V332">
        <v>2.41</v>
      </c>
      <c r="W332">
        <v>2</v>
      </c>
      <c r="X332">
        <v>4.1340000000000003</v>
      </c>
      <c r="Y332">
        <v>5.4290000000000003</v>
      </c>
      <c r="Z332">
        <v>3.109</v>
      </c>
      <c r="AA332">
        <v>5.4119999999999999</v>
      </c>
      <c r="AB332">
        <v>3.9060000000000001</v>
      </c>
      <c r="AC332">
        <v>2</v>
      </c>
      <c r="AD332">
        <v>5.9260000000000002</v>
      </c>
      <c r="AE332">
        <v>2.4039999999999999</v>
      </c>
    </row>
    <row r="333" spans="1:31" x14ac:dyDescent="0.3">
      <c r="A333" s="3">
        <v>44684.791666666664</v>
      </c>
      <c r="B333">
        <v>3.43</v>
      </c>
      <c r="C333">
        <v>6.5</v>
      </c>
      <c r="D333">
        <v>3.0649999999999999</v>
      </c>
      <c r="E333">
        <v>6.4589999999999996</v>
      </c>
      <c r="F333">
        <v>4.2300000000000004</v>
      </c>
      <c r="G333">
        <v>2.6819999999999999</v>
      </c>
      <c r="H333">
        <v>4.9619999999999997</v>
      </c>
      <c r="I333">
        <v>3.516</v>
      </c>
      <c r="J333">
        <v>2.7330000000000001</v>
      </c>
      <c r="K333">
        <v>2.0179999999999998</v>
      </c>
      <c r="L333">
        <v>6.415</v>
      </c>
      <c r="M333">
        <v>2.452</v>
      </c>
      <c r="N333">
        <v>2</v>
      </c>
      <c r="O333">
        <v>6.5</v>
      </c>
      <c r="P333">
        <v>4.5149999999999997</v>
      </c>
      <c r="Q333">
        <v>4.4800000000000004</v>
      </c>
      <c r="R333">
        <v>6.351</v>
      </c>
      <c r="S333">
        <v>2.7759999999999998</v>
      </c>
      <c r="T333">
        <v>5.9740000000000002</v>
      </c>
      <c r="U333">
        <v>2</v>
      </c>
      <c r="V333">
        <v>2.6080000000000001</v>
      </c>
      <c r="W333">
        <v>2</v>
      </c>
      <c r="X333">
        <v>4.0039999999999996</v>
      </c>
      <c r="Y333">
        <v>5.2030000000000003</v>
      </c>
      <c r="Z333">
        <v>2.931</v>
      </c>
      <c r="AA333">
        <v>5.3819999999999997</v>
      </c>
      <c r="AB333">
        <v>3.802</v>
      </c>
      <c r="AC333">
        <v>2.1230000000000002</v>
      </c>
      <c r="AD333">
        <v>5.8170000000000002</v>
      </c>
      <c r="AE333">
        <v>2.4929999999999999</v>
      </c>
    </row>
    <row r="334" spans="1:31" x14ac:dyDescent="0.3">
      <c r="A334" s="3">
        <v>44684.833333333336</v>
      </c>
      <c r="B334">
        <v>3.1190000000000002</v>
      </c>
      <c r="C334">
        <v>6.5</v>
      </c>
      <c r="D334">
        <v>2.6019999999999999</v>
      </c>
      <c r="E334">
        <v>6.5</v>
      </c>
      <c r="F334">
        <v>4.4180000000000001</v>
      </c>
      <c r="G334">
        <v>2.911</v>
      </c>
      <c r="H334">
        <v>5.1070000000000002</v>
      </c>
      <c r="I334">
        <v>3.74</v>
      </c>
      <c r="J334">
        <v>2.6030000000000002</v>
      </c>
      <c r="K334">
        <v>2</v>
      </c>
      <c r="L334">
        <v>6.3049999999999997</v>
      </c>
      <c r="M334">
        <v>2.573</v>
      </c>
      <c r="N334">
        <v>2.1760000000000002</v>
      </c>
      <c r="O334">
        <v>6.3479999999999999</v>
      </c>
      <c r="P334">
        <v>4.6660000000000004</v>
      </c>
      <c r="Q334">
        <v>4.5430000000000001</v>
      </c>
      <c r="R334">
        <v>6.1859999999999999</v>
      </c>
      <c r="S334">
        <v>2.7290000000000001</v>
      </c>
      <c r="T334">
        <v>5.9390000000000001</v>
      </c>
      <c r="U334">
        <v>2.0449999999999999</v>
      </c>
      <c r="V334">
        <v>2.74</v>
      </c>
      <c r="W334">
        <v>2</v>
      </c>
      <c r="X334">
        <v>4.0869999999999997</v>
      </c>
      <c r="Y334">
        <v>5.2439999999999998</v>
      </c>
      <c r="Z334">
        <v>2.95</v>
      </c>
      <c r="AA334">
        <v>5.4189999999999996</v>
      </c>
      <c r="AB334">
        <v>3.8660000000000001</v>
      </c>
      <c r="AC334">
        <v>2.1309999999999998</v>
      </c>
      <c r="AD334">
        <v>5.71</v>
      </c>
      <c r="AE334">
        <v>2.3929999999999998</v>
      </c>
    </row>
    <row r="335" spans="1:31" x14ac:dyDescent="0.3">
      <c r="A335" s="3">
        <v>44684.875</v>
      </c>
      <c r="B335">
        <v>3.3119999999999998</v>
      </c>
      <c r="C335">
        <v>6.3760000000000003</v>
      </c>
      <c r="D335">
        <v>2.1120000000000001</v>
      </c>
      <c r="E335">
        <v>6.2990000000000004</v>
      </c>
      <c r="F335">
        <v>4.5880000000000001</v>
      </c>
      <c r="G335">
        <v>3.0009999999999999</v>
      </c>
      <c r="H335">
        <v>4.9000000000000004</v>
      </c>
      <c r="I335">
        <v>3.9449999999999998</v>
      </c>
      <c r="J335">
        <v>2.7320000000000002</v>
      </c>
      <c r="K335">
        <v>2.222</v>
      </c>
      <c r="L335">
        <v>6.391</v>
      </c>
      <c r="M335">
        <v>2.806</v>
      </c>
      <c r="N335">
        <v>2.1389999999999998</v>
      </c>
      <c r="O335">
        <v>6.3630000000000004</v>
      </c>
      <c r="P335">
        <v>4.4720000000000004</v>
      </c>
      <c r="Q335">
        <v>4.6130000000000004</v>
      </c>
      <c r="R335">
        <v>6.0149999999999997</v>
      </c>
      <c r="S335">
        <v>2.7919999999999998</v>
      </c>
      <c r="T335">
        <v>5.8220000000000001</v>
      </c>
      <c r="U335">
        <v>2.141</v>
      </c>
      <c r="V335">
        <v>2.593</v>
      </c>
      <c r="W335">
        <v>2</v>
      </c>
      <c r="X335">
        <v>3.8860000000000001</v>
      </c>
      <c r="Y335">
        <v>5.2039999999999997</v>
      </c>
      <c r="Z335">
        <v>3.1560000000000001</v>
      </c>
      <c r="AA335">
        <v>5.4930000000000003</v>
      </c>
      <c r="AB335">
        <v>3.7050000000000001</v>
      </c>
      <c r="AC335">
        <v>2</v>
      </c>
      <c r="AD335">
        <v>5.6719999999999997</v>
      </c>
      <c r="AE335">
        <v>2.6389999999999998</v>
      </c>
    </row>
    <row r="336" spans="1:31" x14ac:dyDescent="0.3">
      <c r="A336" s="3">
        <v>44684.916666666664</v>
      </c>
      <c r="B336">
        <v>3.7349999999999999</v>
      </c>
      <c r="C336">
        <v>6.5</v>
      </c>
      <c r="D336">
        <v>2.2890000000000001</v>
      </c>
      <c r="E336">
        <v>6.36</v>
      </c>
      <c r="F336">
        <v>4.55</v>
      </c>
      <c r="G336">
        <v>3.0030000000000001</v>
      </c>
      <c r="H336">
        <v>5.1479999999999997</v>
      </c>
      <c r="I336">
        <v>4.1950000000000003</v>
      </c>
      <c r="J336">
        <v>2.8220000000000001</v>
      </c>
      <c r="K336">
        <v>2.1110000000000002</v>
      </c>
      <c r="L336">
        <v>6.4960000000000004</v>
      </c>
      <c r="M336">
        <v>2.6309999999999998</v>
      </c>
      <c r="N336">
        <v>2.0579999999999998</v>
      </c>
      <c r="O336">
        <v>6.2990000000000004</v>
      </c>
      <c r="P336">
        <v>4.4219999999999997</v>
      </c>
      <c r="Q336">
        <v>4.7539999999999996</v>
      </c>
      <c r="R336">
        <v>6.1130000000000004</v>
      </c>
      <c r="S336">
        <v>2.8010000000000002</v>
      </c>
      <c r="T336">
        <v>5.6379999999999999</v>
      </c>
      <c r="U336">
        <v>2.3370000000000002</v>
      </c>
      <c r="V336">
        <v>2.6760000000000002</v>
      </c>
      <c r="W336">
        <v>2.246</v>
      </c>
      <c r="X336">
        <v>3.819</v>
      </c>
      <c r="Y336">
        <v>4.968</v>
      </c>
      <c r="Z336">
        <v>3.0070000000000001</v>
      </c>
      <c r="AA336">
        <v>5.3010000000000002</v>
      </c>
      <c r="AB336">
        <v>3.762</v>
      </c>
      <c r="AC336">
        <v>2.1179999999999999</v>
      </c>
      <c r="AD336">
        <v>5.4249999999999998</v>
      </c>
      <c r="AE336">
        <v>2.7130000000000001</v>
      </c>
    </row>
    <row r="337" spans="1:31" x14ac:dyDescent="0.3">
      <c r="A337" s="3">
        <v>44684.958333333336</v>
      </c>
      <c r="B337">
        <v>3.819</v>
      </c>
      <c r="C337">
        <v>6.0830000000000002</v>
      </c>
      <c r="D337">
        <v>2.782</v>
      </c>
      <c r="E337">
        <v>6.5</v>
      </c>
      <c r="F337">
        <v>4.3449999999999998</v>
      </c>
      <c r="G337">
        <v>2.9039999999999999</v>
      </c>
      <c r="H337">
        <v>5.141</v>
      </c>
      <c r="I337">
        <v>4.3209999999999997</v>
      </c>
      <c r="J337">
        <v>3.0390000000000001</v>
      </c>
      <c r="K337">
        <v>2</v>
      </c>
      <c r="L337">
        <v>6.3959999999999999</v>
      </c>
      <c r="M337">
        <v>2.637</v>
      </c>
      <c r="N337">
        <v>2.0880000000000001</v>
      </c>
      <c r="O337">
        <v>6.4039999999999999</v>
      </c>
      <c r="P337">
        <v>4.327</v>
      </c>
      <c r="Q337">
        <v>4.9459999999999997</v>
      </c>
      <c r="R337">
        <v>6.0209999999999999</v>
      </c>
      <c r="S337">
        <v>2.9390000000000001</v>
      </c>
      <c r="T337">
        <v>5.5090000000000003</v>
      </c>
      <c r="U337">
        <v>2.4449999999999998</v>
      </c>
      <c r="V337">
        <v>2.6070000000000002</v>
      </c>
      <c r="W337">
        <v>2.3780000000000001</v>
      </c>
      <c r="X337">
        <v>3.59</v>
      </c>
      <c r="Y337">
        <v>5.1360000000000001</v>
      </c>
      <c r="Z337">
        <v>2.9569999999999999</v>
      </c>
      <c r="AA337">
        <v>5.2839999999999998</v>
      </c>
      <c r="AB337">
        <v>3.883</v>
      </c>
      <c r="AC337">
        <v>2.16</v>
      </c>
      <c r="AD337">
        <v>5.3040000000000003</v>
      </c>
      <c r="AE337">
        <v>2.7469999999999999</v>
      </c>
    </row>
    <row r="338" spans="1:31" x14ac:dyDescent="0.3">
      <c r="A338" s="3">
        <v>44685</v>
      </c>
      <c r="B338">
        <v>4.13</v>
      </c>
      <c r="C338">
        <v>6.3630000000000004</v>
      </c>
      <c r="D338">
        <v>2.67</v>
      </c>
      <c r="E338">
        <v>6.3979999999999997</v>
      </c>
      <c r="F338">
        <v>4.4379999999999997</v>
      </c>
      <c r="G338">
        <v>3.05</v>
      </c>
      <c r="H338">
        <v>5.2489999999999997</v>
      </c>
      <c r="I338">
        <v>4.1180000000000003</v>
      </c>
      <c r="J338">
        <v>3.2370000000000001</v>
      </c>
      <c r="K338">
        <v>2</v>
      </c>
      <c r="L338">
        <v>6.2919999999999998</v>
      </c>
      <c r="M338">
        <v>2.8279999999999998</v>
      </c>
      <c r="N338">
        <v>2</v>
      </c>
      <c r="O338">
        <v>6.5</v>
      </c>
      <c r="P338">
        <v>4.5759999999999996</v>
      </c>
      <c r="Q338">
        <v>5.1550000000000002</v>
      </c>
      <c r="R338">
        <v>5.8479999999999999</v>
      </c>
      <c r="S338">
        <v>2.7869999999999999</v>
      </c>
      <c r="T338">
        <v>5.4820000000000002</v>
      </c>
      <c r="U338">
        <v>2.2040000000000002</v>
      </c>
      <c r="V338">
        <v>2.5369999999999999</v>
      </c>
      <c r="W338">
        <v>2.1549999999999998</v>
      </c>
      <c r="X338">
        <v>3.464</v>
      </c>
      <c r="Y338">
        <v>5.3579999999999997</v>
      </c>
      <c r="Z338">
        <v>3.13</v>
      </c>
      <c r="AA338">
        <v>5.516</v>
      </c>
      <c r="AB338">
        <v>4.1230000000000002</v>
      </c>
      <c r="AC338">
        <v>2.0419999999999998</v>
      </c>
      <c r="AD338">
        <v>5.3609999999999998</v>
      </c>
      <c r="AE338">
        <v>2.9630000000000001</v>
      </c>
    </row>
    <row r="339" spans="1:31" x14ac:dyDescent="0.3">
      <c r="A339" s="3">
        <v>44685.041666666664</v>
      </c>
      <c r="B339">
        <v>4.202</v>
      </c>
      <c r="C339">
        <v>6.2560000000000002</v>
      </c>
      <c r="D339">
        <v>2.8849999999999998</v>
      </c>
      <c r="E339">
        <v>6.2549999999999999</v>
      </c>
      <c r="F339">
        <v>4.2549999999999999</v>
      </c>
      <c r="G339">
        <v>3.2509999999999999</v>
      </c>
      <c r="H339">
        <v>5.4269999999999996</v>
      </c>
      <c r="I339">
        <v>4.3609999999999998</v>
      </c>
      <c r="J339">
        <v>3.278</v>
      </c>
      <c r="K339">
        <v>2.1</v>
      </c>
      <c r="L339">
        <v>6.1589999999999998</v>
      </c>
      <c r="M339">
        <v>2.6190000000000002</v>
      </c>
      <c r="N339">
        <v>2.0569999999999999</v>
      </c>
      <c r="O339">
        <v>6.5</v>
      </c>
      <c r="P339">
        <v>4.343</v>
      </c>
      <c r="Q339">
        <v>5.25</v>
      </c>
      <c r="R339">
        <v>5.8979999999999997</v>
      </c>
      <c r="S339">
        <v>3.032</v>
      </c>
      <c r="T339">
        <v>5.298</v>
      </c>
      <c r="U339">
        <v>2.37</v>
      </c>
      <c r="V339">
        <v>2.6539999999999999</v>
      </c>
      <c r="W339">
        <v>2.1549999999999998</v>
      </c>
      <c r="X339">
        <v>3.448</v>
      </c>
      <c r="Y339">
        <v>5.2610000000000001</v>
      </c>
      <c r="Z339">
        <v>3.125</v>
      </c>
      <c r="AA339">
        <v>5.415</v>
      </c>
      <c r="AB339">
        <v>4.2270000000000003</v>
      </c>
      <c r="AC339">
        <v>2</v>
      </c>
      <c r="AD339">
        <v>5.3440000000000003</v>
      </c>
      <c r="AE339">
        <v>2.7679999999999998</v>
      </c>
    </row>
    <row r="340" spans="1:31" x14ac:dyDescent="0.3">
      <c r="A340" s="3">
        <v>44685.083333333336</v>
      </c>
      <c r="B340">
        <v>4.694</v>
      </c>
      <c r="C340">
        <v>5.9589999999999996</v>
      </c>
      <c r="D340">
        <v>2.6469999999999998</v>
      </c>
      <c r="E340">
        <v>6.1020000000000003</v>
      </c>
      <c r="F340">
        <v>4.3179999999999996</v>
      </c>
      <c r="G340">
        <v>3.48</v>
      </c>
      <c r="H340">
        <v>5.5919999999999996</v>
      </c>
      <c r="I340">
        <v>4.33</v>
      </c>
      <c r="J340">
        <v>3.1949999999999998</v>
      </c>
      <c r="K340">
        <v>2.3079999999999998</v>
      </c>
      <c r="L340">
        <v>6.2119999999999997</v>
      </c>
      <c r="M340">
        <v>2.6059999999999999</v>
      </c>
      <c r="N340">
        <v>2.0619999999999998</v>
      </c>
      <c r="O340">
        <v>6.4610000000000003</v>
      </c>
      <c r="P340">
        <v>4.1349999999999998</v>
      </c>
      <c r="Q340">
        <v>5.1059999999999999</v>
      </c>
      <c r="R340">
        <v>5.7939999999999996</v>
      </c>
      <c r="S340">
        <v>3.125</v>
      </c>
      <c r="T340">
        <v>5.2690000000000001</v>
      </c>
      <c r="U340">
        <v>2.125</v>
      </c>
      <c r="V340">
        <v>2.8839999999999999</v>
      </c>
      <c r="W340">
        <v>2</v>
      </c>
      <c r="X340">
        <v>3.3010000000000002</v>
      </c>
      <c r="Y340">
        <v>5.4480000000000004</v>
      </c>
      <c r="Z340">
        <v>3.0409999999999999</v>
      </c>
      <c r="AA340">
        <v>5.4909999999999997</v>
      </c>
      <c r="AB340">
        <v>4.2300000000000004</v>
      </c>
      <c r="AC340">
        <v>2</v>
      </c>
      <c r="AD340">
        <v>5.3819999999999997</v>
      </c>
      <c r="AE340">
        <v>3.0059999999999998</v>
      </c>
    </row>
    <row r="341" spans="1:31" x14ac:dyDescent="0.3">
      <c r="A341" s="3">
        <v>44685.125</v>
      </c>
      <c r="B341">
        <v>4.4219999999999997</v>
      </c>
      <c r="C341">
        <v>6.1420000000000003</v>
      </c>
      <c r="D341">
        <v>2.266</v>
      </c>
      <c r="E341">
        <v>6.1319999999999997</v>
      </c>
      <c r="F341">
        <v>4.069</v>
      </c>
      <c r="G341">
        <v>3.6930000000000001</v>
      </c>
      <c r="H341">
        <v>5.4470000000000001</v>
      </c>
      <c r="I341">
        <v>4.2220000000000004</v>
      </c>
      <c r="J341">
        <v>3.1869999999999998</v>
      </c>
      <c r="K341">
        <v>2.4</v>
      </c>
      <c r="L341">
        <v>6.0579999999999998</v>
      </c>
      <c r="M341">
        <v>2.516</v>
      </c>
      <c r="N341">
        <v>2.0089999999999999</v>
      </c>
      <c r="O341">
        <v>6.5</v>
      </c>
      <c r="P341">
        <v>4.2130000000000001</v>
      </c>
      <c r="Q341">
        <v>4.9450000000000003</v>
      </c>
      <c r="R341">
        <v>5.5810000000000004</v>
      </c>
      <c r="S341">
        <v>3.0779999999999998</v>
      </c>
      <c r="T341">
        <v>5.274</v>
      </c>
      <c r="U341">
        <v>2</v>
      </c>
      <c r="V341">
        <v>3.1280000000000001</v>
      </c>
      <c r="W341">
        <v>2</v>
      </c>
      <c r="X341">
        <v>3.2789999999999999</v>
      </c>
      <c r="Y341">
        <v>5.6059999999999999</v>
      </c>
      <c r="Z341">
        <v>2.8010000000000002</v>
      </c>
      <c r="AA341">
        <v>5.3849999999999998</v>
      </c>
      <c r="AB341">
        <v>4.1449999999999996</v>
      </c>
      <c r="AC341">
        <v>2.1160000000000001</v>
      </c>
      <c r="AD341">
        <v>5.1680000000000001</v>
      </c>
      <c r="AE341">
        <v>3.234</v>
      </c>
    </row>
    <row r="342" spans="1:31" x14ac:dyDescent="0.3">
      <c r="A342" s="3">
        <v>44685.166666666664</v>
      </c>
      <c r="B342">
        <v>4.625</v>
      </c>
      <c r="C342">
        <v>6.5</v>
      </c>
      <c r="D342">
        <v>2</v>
      </c>
      <c r="E342">
        <v>6.3659999999999997</v>
      </c>
      <c r="F342">
        <v>4.08</v>
      </c>
      <c r="G342">
        <v>3.6419999999999999</v>
      </c>
      <c r="H342">
        <v>5.3220000000000001</v>
      </c>
      <c r="I342">
        <v>4.4169999999999998</v>
      </c>
      <c r="J342">
        <v>3.3719999999999999</v>
      </c>
      <c r="K342">
        <v>2.5339999999999998</v>
      </c>
      <c r="L342">
        <v>5.8979999999999997</v>
      </c>
      <c r="M342">
        <v>2.4329999999999998</v>
      </c>
      <c r="N342">
        <v>2.17</v>
      </c>
      <c r="O342">
        <v>6.2859999999999996</v>
      </c>
      <c r="P342">
        <v>4.2350000000000003</v>
      </c>
      <c r="Q342">
        <v>5.194</v>
      </c>
      <c r="R342">
        <v>5.4089999999999998</v>
      </c>
      <c r="S342">
        <v>3.2519999999999998</v>
      </c>
      <c r="T342">
        <v>5.194</v>
      </c>
      <c r="U342">
        <v>2.2040000000000002</v>
      </c>
      <c r="V342">
        <v>3.1859999999999999</v>
      </c>
      <c r="W342">
        <v>2</v>
      </c>
      <c r="X342">
        <v>3.444</v>
      </c>
      <c r="Y342">
        <v>5.8540000000000001</v>
      </c>
      <c r="Z342">
        <v>2.9660000000000002</v>
      </c>
      <c r="AA342">
        <v>5.45</v>
      </c>
      <c r="AB342">
        <v>4.1139999999999999</v>
      </c>
      <c r="AC342">
        <v>2</v>
      </c>
      <c r="AD342">
        <v>5.4020000000000001</v>
      </c>
      <c r="AE342">
        <v>2.99</v>
      </c>
    </row>
    <row r="343" spans="1:31" x14ac:dyDescent="0.3">
      <c r="A343" s="3">
        <v>44685.208333333336</v>
      </c>
      <c r="B343">
        <v>4.3860000000000001</v>
      </c>
      <c r="C343">
        <v>6.0739999999999998</v>
      </c>
      <c r="D343">
        <v>2</v>
      </c>
      <c r="E343">
        <v>6.16</v>
      </c>
      <c r="F343">
        <v>4.2130000000000001</v>
      </c>
      <c r="G343">
        <v>3.6139999999999999</v>
      </c>
      <c r="H343">
        <v>5.5439999999999996</v>
      </c>
      <c r="I343">
        <v>4.3840000000000003</v>
      </c>
      <c r="J343">
        <v>3.306</v>
      </c>
      <c r="K343">
        <v>2.33</v>
      </c>
      <c r="L343">
        <v>5.7249999999999996</v>
      </c>
      <c r="M343">
        <v>2.2959999999999998</v>
      </c>
      <c r="N343">
        <v>2.3879999999999999</v>
      </c>
      <c r="O343">
        <v>6.1</v>
      </c>
      <c r="P343">
        <v>4.1550000000000002</v>
      </c>
      <c r="Q343">
        <v>5.1630000000000003</v>
      </c>
      <c r="R343">
        <v>5.5750000000000002</v>
      </c>
      <c r="S343">
        <v>3.0030000000000001</v>
      </c>
      <c r="T343">
        <v>5.1550000000000002</v>
      </c>
      <c r="U343">
        <v>2.2690000000000001</v>
      </c>
      <c r="V343">
        <v>3.2749999999999999</v>
      </c>
      <c r="W343">
        <v>2</v>
      </c>
      <c r="X343">
        <v>3.5049999999999999</v>
      </c>
      <c r="Y343">
        <v>6.0659999999999998</v>
      </c>
      <c r="Z343">
        <v>2.8620000000000001</v>
      </c>
      <c r="AA343">
        <v>5.5979999999999999</v>
      </c>
      <c r="AB343">
        <v>4.3360000000000003</v>
      </c>
      <c r="AC343">
        <v>2.2120000000000002</v>
      </c>
      <c r="AD343">
        <v>5.2110000000000003</v>
      </c>
      <c r="AE343">
        <v>2.9609999999999999</v>
      </c>
    </row>
    <row r="344" spans="1:31" x14ac:dyDescent="0.3">
      <c r="A344" s="3">
        <v>44685.25</v>
      </c>
      <c r="B344">
        <v>4.3609999999999998</v>
      </c>
      <c r="C344">
        <v>6.1989999999999998</v>
      </c>
      <c r="D344">
        <v>2</v>
      </c>
      <c r="E344">
        <v>5.968</v>
      </c>
      <c r="F344">
        <v>4.0019999999999998</v>
      </c>
      <c r="G344">
        <v>3.5670000000000002</v>
      </c>
      <c r="H344">
        <v>5.5229999999999997</v>
      </c>
      <c r="I344">
        <v>4.5270000000000001</v>
      </c>
      <c r="J344">
        <v>3.298</v>
      </c>
      <c r="K344">
        <v>2.5499999999999998</v>
      </c>
      <c r="L344">
        <v>5.593</v>
      </c>
      <c r="M344">
        <v>2.3109999999999999</v>
      </c>
      <c r="N344">
        <v>2.363</v>
      </c>
      <c r="O344">
        <v>5.8949999999999996</v>
      </c>
      <c r="P344">
        <v>4.3760000000000003</v>
      </c>
      <c r="Q344">
        <v>5.3380000000000001</v>
      </c>
      <c r="R344">
        <v>5.5270000000000001</v>
      </c>
      <c r="S344">
        <v>2.944</v>
      </c>
      <c r="T344">
        <v>5.1189999999999998</v>
      </c>
      <c r="U344">
        <v>2.319</v>
      </c>
      <c r="V344">
        <v>3.278</v>
      </c>
      <c r="W344">
        <v>2.2290000000000001</v>
      </c>
      <c r="X344">
        <v>3.589</v>
      </c>
      <c r="Y344">
        <v>6.1630000000000003</v>
      </c>
      <c r="Z344">
        <v>2.867</v>
      </c>
      <c r="AA344">
        <v>5.8090000000000002</v>
      </c>
      <c r="AB344">
        <v>4.1070000000000002</v>
      </c>
      <c r="AC344">
        <v>2.0960000000000001</v>
      </c>
      <c r="AD344">
        <v>5.3049999999999997</v>
      </c>
      <c r="AE344">
        <v>2.7269999999999999</v>
      </c>
    </row>
    <row r="345" spans="1:31" x14ac:dyDescent="0.3">
      <c r="A345" s="3">
        <v>44685.291666666664</v>
      </c>
      <c r="B345">
        <v>4.1020000000000003</v>
      </c>
      <c r="C345">
        <v>6.4</v>
      </c>
      <c r="D345">
        <v>2.38</v>
      </c>
      <c r="E345">
        <v>5.8239999999999998</v>
      </c>
      <c r="F345">
        <v>4.141</v>
      </c>
      <c r="G345">
        <v>3.573</v>
      </c>
      <c r="H345">
        <v>5.4470000000000001</v>
      </c>
      <c r="I345">
        <v>4.4450000000000003</v>
      </c>
      <c r="J345">
        <v>3.536</v>
      </c>
      <c r="K345">
        <v>2.7040000000000002</v>
      </c>
      <c r="L345">
        <v>5.6070000000000002</v>
      </c>
      <c r="M345">
        <v>2.129</v>
      </c>
      <c r="N345">
        <v>2.375</v>
      </c>
      <c r="O345">
        <v>5.819</v>
      </c>
      <c r="P345">
        <v>4.367</v>
      </c>
      <c r="Q345">
        <v>5.5259999999999998</v>
      </c>
      <c r="R345">
        <v>5.62</v>
      </c>
      <c r="S345">
        <v>3.13</v>
      </c>
      <c r="T345">
        <v>5</v>
      </c>
      <c r="U345">
        <v>2.3679999999999999</v>
      </c>
      <c r="V345">
        <v>3.3519999999999999</v>
      </c>
      <c r="W345">
        <v>2.2829999999999999</v>
      </c>
      <c r="X345">
        <v>3.681</v>
      </c>
      <c r="Y345">
        <v>5.9630000000000001</v>
      </c>
      <c r="Z345">
        <v>2.69</v>
      </c>
      <c r="AA345">
        <v>6.0410000000000004</v>
      </c>
      <c r="AB345">
        <v>3.956</v>
      </c>
      <c r="AC345">
        <v>2.218</v>
      </c>
      <c r="AD345">
        <v>5.2649999999999997</v>
      </c>
      <c r="AE345">
        <v>2.9529999999999998</v>
      </c>
    </row>
    <row r="346" spans="1:31" x14ac:dyDescent="0.3">
      <c r="A346" s="3">
        <v>44685.333333333336</v>
      </c>
      <c r="B346">
        <v>4.3540000000000001</v>
      </c>
      <c r="C346">
        <v>6.5</v>
      </c>
      <c r="D346">
        <v>2.2490000000000001</v>
      </c>
      <c r="E346">
        <v>5.891</v>
      </c>
      <c r="F346">
        <v>3.9159999999999999</v>
      </c>
      <c r="G346">
        <v>3.423</v>
      </c>
      <c r="H346">
        <v>5.4340000000000002</v>
      </c>
      <c r="I346">
        <v>4.452</v>
      </c>
      <c r="J346">
        <v>3.6019999999999999</v>
      </c>
      <c r="K346">
        <v>2.9260000000000002</v>
      </c>
      <c r="L346">
        <v>5.367</v>
      </c>
      <c r="M346">
        <v>2.08</v>
      </c>
      <c r="N346">
        <v>2.145</v>
      </c>
      <c r="O346">
        <v>5.9950000000000001</v>
      </c>
      <c r="P346">
        <v>4.6139999999999999</v>
      </c>
      <c r="Q346">
        <v>5.6040000000000001</v>
      </c>
      <c r="R346">
        <v>5.77</v>
      </c>
      <c r="S346">
        <v>3.1469999999999998</v>
      </c>
      <c r="T346">
        <v>4.8550000000000004</v>
      </c>
      <c r="U346">
        <v>2.2759999999999998</v>
      </c>
      <c r="V346">
        <v>3.109</v>
      </c>
      <c r="W346">
        <v>2.371</v>
      </c>
      <c r="X346">
        <v>3.8660000000000001</v>
      </c>
      <c r="Y346">
        <v>5.7560000000000002</v>
      </c>
      <c r="Z346">
        <v>2.9</v>
      </c>
      <c r="AA346">
        <v>5.9960000000000004</v>
      </c>
      <c r="AB346">
        <v>4.0510000000000002</v>
      </c>
      <c r="AC346">
        <v>2.161</v>
      </c>
      <c r="AD346">
        <v>5.32</v>
      </c>
      <c r="AE346">
        <v>2.7589999999999999</v>
      </c>
    </row>
    <row r="347" spans="1:31" x14ac:dyDescent="0.3">
      <c r="A347" s="3">
        <v>44685.375</v>
      </c>
      <c r="B347">
        <v>4.0289999999999999</v>
      </c>
      <c r="C347">
        <v>6.16</v>
      </c>
      <c r="D347">
        <v>2.577</v>
      </c>
      <c r="E347">
        <v>5.7690000000000001</v>
      </c>
      <c r="F347">
        <v>4.0190000000000001</v>
      </c>
      <c r="G347">
        <v>3.3420000000000001</v>
      </c>
      <c r="H347">
        <v>5.2460000000000004</v>
      </c>
      <c r="I347">
        <v>4.2050000000000001</v>
      </c>
      <c r="J347">
        <v>3.85</v>
      </c>
      <c r="K347">
        <v>2.8109999999999999</v>
      </c>
      <c r="L347">
        <v>5.5919999999999996</v>
      </c>
      <c r="M347">
        <v>2</v>
      </c>
      <c r="N347">
        <v>2.089</v>
      </c>
      <c r="O347">
        <v>6.0819999999999999</v>
      </c>
      <c r="P347">
        <v>4.452</v>
      </c>
      <c r="Q347">
        <v>5.4560000000000004</v>
      </c>
      <c r="R347">
        <v>5.8689999999999998</v>
      </c>
      <c r="S347">
        <v>3.1539999999999999</v>
      </c>
      <c r="T347">
        <v>4.8739999999999997</v>
      </c>
      <c r="U347">
        <v>2.145</v>
      </c>
      <c r="V347">
        <v>2.9860000000000002</v>
      </c>
      <c r="W347">
        <v>2.1549999999999998</v>
      </c>
      <c r="X347">
        <v>3.6509999999999998</v>
      </c>
      <c r="Y347">
        <v>5.7759999999999998</v>
      </c>
      <c r="Z347">
        <v>2.82</v>
      </c>
      <c r="AA347">
        <v>5.8739999999999997</v>
      </c>
      <c r="AB347">
        <v>3.8170000000000002</v>
      </c>
      <c r="AC347">
        <v>2</v>
      </c>
      <c r="AD347">
        <v>5.2960000000000003</v>
      </c>
      <c r="AE347">
        <v>2.657</v>
      </c>
    </row>
    <row r="348" spans="1:31" x14ac:dyDescent="0.3">
      <c r="A348" s="3">
        <v>44685.416666666664</v>
      </c>
      <c r="B348">
        <v>3.899</v>
      </c>
      <c r="C348">
        <v>6.3840000000000003</v>
      </c>
      <c r="D348">
        <v>3.0510000000000002</v>
      </c>
      <c r="E348">
        <v>5.6470000000000002</v>
      </c>
      <c r="F348">
        <v>3.86</v>
      </c>
      <c r="G348">
        <v>3.3250000000000002</v>
      </c>
      <c r="H348">
        <v>5.05</v>
      </c>
      <c r="I348">
        <v>4.37</v>
      </c>
      <c r="J348">
        <v>4.0129999999999999</v>
      </c>
      <c r="K348">
        <v>2.927</v>
      </c>
      <c r="L348">
        <v>5.4820000000000002</v>
      </c>
      <c r="M348">
        <v>2.2450000000000001</v>
      </c>
      <c r="N348">
        <v>2.2400000000000002</v>
      </c>
      <c r="O348">
        <v>5.9370000000000003</v>
      </c>
      <c r="P348">
        <v>4.6159999999999997</v>
      </c>
      <c r="Q348">
        <v>5.2729999999999997</v>
      </c>
      <c r="R348">
        <v>5.7779999999999996</v>
      </c>
      <c r="S348">
        <v>2.9169999999999998</v>
      </c>
      <c r="T348">
        <v>4.9089999999999998</v>
      </c>
      <c r="U348">
        <v>2.2709999999999999</v>
      </c>
      <c r="V348">
        <v>3.1720000000000002</v>
      </c>
      <c r="W348">
        <v>2</v>
      </c>
      <c r="X348">
        <v>3.4580000000000002</v>
      </c>
      <c r="Y348">
        <v>5.9080000000000004</v>
      </c>
      <c r="Z348">
        <v>2.9340000000000002</v>
      </c>
      <c r="AA348">
        <v>6.0890000000000004</v>
      </c>
      <c r="AB348">
        <v>3.6379999999999999</v>
      </c>
      <c r="AC348">
        <v>2</v>
      </c>
      <c r="AD348">
        <v>5.4850000000000003</v>
      </c>
      <c r="AE348">
        <v>2.8130000000000002</v>
      </c>
    </row>
    <row r="349" spans="1:31" x14ac:dyDescent="0.3">
      <c r="A349" s="3">
        <v>44685.458333333336</v>
      </c>
      <c r="B349">
        <v>3.423</v>
      </c>
      <c r="C349">
        <v>6.5</v>
      </c>
      <c r="D349">
        <v>3.2320000000000002</v>
      </c>
      <c r="E349">
        <v>5.5869999999999997</v>
      </c>
      <c r="F349">
        <v>4.0919999999999996</v>
      </c>
      <c r="G349">
        <v>3.101</v>
      </c>
      <c r="H349">
        <v>5.14</v>
      </c>
      <c r="I349">
        <v>4.1210000000000004</v>
      </c>
      <c r="J349">
        <v>3.8519999999999999</v>
      </c>
      <c r="K349">
        <v>3.085</v>
      </c>
      <c r="L349">
        <v>5.2709999999999999</v>
      </c>
      <c r="M349">
        <v>2.3330000000000002</v>
      </c>
      <c r="N349">
        <v>2.4609999999999999</v>
      </c>
      <c r="O349">
        <v>6.0289999999999999</v>
      </c>
      <c r="P349">
        <v>4.4489999999999998</v>
      </c>
      <c r="Q349">
        <v>5.4029999999999996</v>
      </c>
      <c r="R349">
        <v>5.7290000000000001</v>
      </c>
      <c r="S349">
        <v>3.1110000000000002</v>
      </c>
      <c r="T349">
        <v>5.0330000000000004</v>
      </c>
      <c r="U349">
        <v>2.4020000000000001</v>
      </c>
      <c r="V349">
        <v>3.1779999999999999</v>
      </c>
      <c r="W349">
        <v>2</v>
      </c>
      <c r="X349">
        <v>3.4969999999999999</v>
      </c>
      <c r="Y349">
        <v>5.7919999999999998</v>
      </c>
      <c r="Z349">
        <v>2.8119999999999998</v>
      </c>
      <c r="AA349">
        <v>5.9130000000000003</v>
      </c>
      <c r="AB349">
        <v>3.4809999999999999</v>
      </c>
      <c r="AC349">
        <v>2.2109999999999999</v>
      </c>
      <c r="AD349">
        <v>5.3</v>
      </c>
      <c r="AE349">
        <v>2.6680000000000001</v>
      </c>
    </row>
    <row r="350" spans="1:31" x14ac:dyDescent="0.3">
      <c r="A350" s="3">
        <v>44685.5</v>
      </c>
      <c r="B350">
        <v>3.3639999999999999</v>
      </c>
      <c r="C350">
        <v>6.1680000000000001</v>
      </c>
      <c r="D350">
        <v>2.9769999999999999</v>
      </c>
      <c r="E350">
        <v>5.5670000000000002</v>
      </c>
      <c r="F350">
        <v>4.077</v>
      </c>
      <c r="G350">
        <v>3.1629999999999998</v>
      </c>
      <c r="H350">
        <v>5.3680000000000003</v>
      </c>
      <c r="I350">
        <v>3.972</v>
      </c>
      <c r="J350">
        <v>3.8090000000000002</v>
      </c>
      <c r="K350">
        <v>2.9670000000000001</v>
      </c>
      <c r="L350">
        <v>5.383</v>
      </c>
      <c r="M350">
        <v>2.1819999999999999</v>
      </c>
      <c r="N350">
        <v>2.2610000000000001</v>
      </c>
      <c r="O350">
        <v>5.8380000000000001</v>
      </c>
      <c r="P350">
        <v>4.2729999999999997</v>
      </c>
      <c r="Q350">
        <v>5.4820000000000002</v>
      </c>
      <c r="R350">
        <v>5.6159999999999997</v>
      </c>
      <c r="S350">
        <v>3.0619999999999998</v>
      </c>
      <c r="T350">
        <v>5.27</v>
      </c>
      <c r="U350">
        <v>2.5329999999999999</v>
      </c>
      <c r="V350">
        <v>3.2130000000000001</v>
      </c>
      <c r="W350">
        <v>2.1989999999999998</v>
      </c>
      <c r="X350">
        <v>3.4830000000000001</v>
      </c>
      <c r="Y350">
        <v>5.9359999999999999</v>
      </c>
      <c r="Z350">
        <v>3.0609999999999999</v>
      </c>
      <c r="AA350">
        <v>5.8280000000000003</v>
      </c>
      <c r="AB350">
        <v>3.4369999999999998</v>
      </c>
      <c r="AC350">
        <v>2.2269999999999999</v>
      </c>
      <c r="AD350">
        <v>5.3120000000000003</v>
      </c>
      <c r="AE350">
        <v>2.548</v>
      </c>
    </row>
    <row r="351" spans="1:31" x14ac:dyDescent="0.3">
      <c r="A351" s="3">
        <v>44685.541666666664</v>
      </c>
      <c r="B351">
        <v>3.1720000000000002</v>
      </c>
      <c r="C351">
        <v>6.3780000000000001</v>
      </c>
      <c r="D351">
        <v>3.262</v>
      </c>
      <c r="E351">
        <v>5.5890000000000004</v>
      </c>
      <c r="F351">
        <v>3.9849999999999999</v>
      </c>
      <c r="G351">
        <v>3.3180000000000001</v>
      </c>
      <c r="H351">
        <v>5.1840000000000002</v>
      </c>
      <c r="I351">
        <v>4.1749999999999998</v>
      </c>
      <c r="J351">
        <v>3.7829999999999999</v>
      </c>
      <c r="K351">
        <v>2.9020000000000001</v>
      </c>
      <c r="L351">
        <v>5.1749999999999998</v>
      </c>
      <c r="M351">
        <v>2.0990000000000002</v>
      </c>
      <c r="N351">
        <v>2.0190000000000001</v>
      </c>
      <c r="O351">
        <v>5.7469999999999999</v>
      </c>
      <c r="P351">
        <v>4.3159999999999998</v>
      </c>
      <c r="Q351">
        <v>5.601</v>
      </c>
      <c r="R351">
        <v>5.7220000000000004</v>
      </c>
      <c r="S351">
        <v>3.3050000000000002</v>
      </c>
      <c r="T351">
        <v>5.46</v>
      </c>
      <c r="U351">
        <v>2.65</v>
      </c>
      <c r="V351">
        <v>3.367</v>
      </c>
      <c r="W351">
        <v>2.3279999999999998</v>
      </c>
      <c r="X351">
        <v>3.2450000000000001</v>
      </c>
      <c r="Y351">
        <v>5.9740000000000002</v>
      </c>
      <c r="Z351">
        <v>2.93</v>
      </c>
      <c r="AA351">
        <v>5.6349999999999998</v>
      </c>
      <c r="AB351">
        <v>3.3029999999999999</v>
      </c>
      <c r="AC351">
        <v>2.0470000000000002</v>
      </c>
      <c r="AD351">
        <v>5.4390000000000001</v>
      </c>
      <c r="AE351">
        <v>2.5459999999999998</v>
      </c>
    </row>
    <row r="352" spans="1:31" x14ac:dyDescent="0.3">
      <c r="A352" s="3">
        <v>44685.583333333336</v>
      </c>
      <c r="B352">
        <v>2.7040000000000002</v>
      </c>
      <c r="C352">
        <v>6.1479999999999997</v>
      </c>
      <c r="D352">
        <v>2.8889999999999998</v>
      </c>
      <c r="E352">
        <v>5.5309999999999997</v>
      </c>
      <c r="F352">
        <v>4.165</v>
      </c>
      <c r="G352">
        <v>3.1539999999999999</v>
      </c>
      <c r="H352">
        <v>5.1769999999999996</v>
      </c>
      <c r="I352">
        <v>3.9590000000000001</v>
      </c>
      <c r="J352">
        <v>3.9710000000000001</v>
      </c>
      <c r="K352">
        <v>2.8119999999999998</v>
      </c>
      <c r="L352">
        <v>4.9480000000000004</v>
      </c>
      <c r="M352">
        <v>2.2549999999999999</v>
      </c>
      <c r="N352">
        <v>2.2589999999999999</v>
      </c>
      <c r="O352">
        <v>5.94</v>
      </c>
      <c r="P352">
        <v>4.5460000000000003</v>
      </c>
      <c r="Q352">
        <v>5.718</v>
      </c>
      <c r="R352">
        <v>5.4880000000000004</v>
      </c>
      <c r="S352">
        <v>3.1459999999999999</v>
      </c>
      <c r="T352">
        <v>5.3079999999999998</v>
      </c>
      <c r="U352">
        <v>2.6230000000000002</v>
      </c>
      <c r="V352">
        <v>3.1949999999999998</v>
      </c>
      <c r="W352">
        <v>2.5030000000000001</v>
      </c>
      <c r="X352">
        <v>3.4079999999999999</v>
      </c>
      <c r="Y352">
        <v>5.9480000000000004</v>
      </c>
      <c r="Z352">
        <v>2.6920000000000002</v>
      </c>
      <c r="AA352">
        <v>5.8490000000000002</v>
      </c>
      <c r="AB352">
        <v>3.2090000000000001</v>
      </c>
      <c r="AC352">
        <v>2.2839999999999998</v>
      </c>
      <c r="AD352">
        <v>5.4349999999999996</v>
      </c>
      <c r="AE352">
        <v>2.5590000000000002</v>
      </c>
    </row>
    <row r="353" spans="1:31" x14ac:dyDescent="0.3">
      <c r="A353" s="3">
        <v>44685.625</v>
      </c>
      <c r="B353">
        <v>2.42</v>
      </c>
      <c r="C353">
        <v>6.4459999999999997</v>
      </c>
      <c r="D353">
        <v>2.6629999999999998</v>
      </c>
      <c r="E353">
        <v>5.3209999999999997</v>
      </c>
      <c r="F353">
        <v>4.2430000000000003</v>
      </c>
      <c r="G353">
        <v>3.1880000000000002</v>
      </c>
      <c r="H353">
        <v>5.173</v>
      </c>
      <c r="I353">
        <v>4.0599999999999996</v>
      </c>
      <c r="J353">
        <v>3.835</v>
      </c>
      <c r="K353">
        <v>2.7869999999999999</v>
      </c>
      <c r="L353">
        <v>4.7610000000000001</v>
      </c>
      <c r="M353">
        <v>2.012</v>
      </c>
      <c r="N353">
        <v>2.4820000000000002</v>
      </c>
      <c r="O353">
        <v>5.976</v>
      </c>
      <c r="P353">
        <v>4.3479999999999999</v>
      </c>
      <c r="Q353">
        <v>5.7110000000000003</v>
      </c>
      <c r="R353">
        <v>5.6639999999999997</v>
      </c>
      <c r="S353">
        <v>3.3420000000000001</v>
      </c>
      <c r="T353">
        <v>5.0739999999999998</v>
      </c>
      <c r="U353">
        <v>2.54</v>
      </c>
      <c r="V353">
        <v>3.1520000000000001</v>
      </c>
      <c r="W353">
        <v>2.4700000000000002</v>
      </c>
      <c r="X353">
        <v>3.492</v>
      </c>
      <c r="Y353">
        <v>5.7519999999999998</v>
      </c>
      <c r="Z353">
        <v>2.4620000000000002</v>
      </c>
      <c r="AA353">
        <v>5.6909999999999998</v>
      </c>
      <c r="AB353">
        <v>2.972</v>
      </c>
      <c r="AC353">
        <v>2.133</v>
      </c>
      <c r="AD353">
        <v>5.5419999999999998</v>
      </c>
      <c r="AE353">
        <v>2.7320000000000002</v>
      </c>
    </row>
    <row r="354" spans="1:31" x14ac:dyDescent="0.3">
      <c r="A354" s="3">
        <v>44685.666666666664</v>
      </c>
      <c r="B354">
        <v>2.8610000000000002</v>
      </c>
      <c r="C354">
        <v>6.5</v>
      </c>
      <c r="D354">
        <v>3.1440000000000001</v>
      </c>
      <c r="E354">
        <v>5.2510000000000003</v>
      </c>
      <c r="F354">
        <v>4.4710000000000001</v>
      </c>
      <c r="G354">
        <v>3.1840000000000002</v>
      </c>
      <c r="H354">
        <v>5.03</v>
      </c>
      <c r="I354">
        <v>4.08</v>
      </c>
      <c r="J354">
        <v>3.8839999999999999</v>
      </c>
      <c r="K354">
        <v>2.6760000000000002</v>
      </c>
      <c r="L354">
        <v>4.7990000000000004</v>
      </c>
      <c r="M354">
        <v>2</v>
      </c>
      <c r="N354">
        <v>2.2909999999999999</v>
      </c>
      <c r="O354">
        <v>5.9589999999999996</v>
      </c>
      <c r="P354">
        <v>4.4470000000000001</v>
      </c>
      <c r="Q354">
        <v>5.944</v>
      </c>
      <c r="R354">
        <v>5.5330000000000004</v>
      </c>
      <c r="S354">
        <v>3.3540000000000001</v>
      </c>
      <c r="T354">
        <v>4.944</v>
      </c>
      <c r="U354">
        <v>2.5299999999999998</v>
      </c>
      <c r="V354">
        <v>3.1949999999999998</v>
      </c>
      <c r="W354">
        <v>2.706</v>
      </c>
      <c r="X354">
        <v>3.657</v>
      </c>
      <c r="Y354">
        <v>5.5510000000000002</v>
      </c>
      <c r="Z354">
        <v>2.2309999999999999</v>
      </c>
      <c r="AA354">
        <v>5.806</v>
      </c>
      <c r="AB354">
        <v>2.7839999999999998</v>
      </c>
      <c r="AC354">
        <v>2</v>
      </c>
      <c r="AD354">
        <v>5.5709999999999997</v>
      </c>
      <c r="AE354">
        <v>2.7650000000000001</v>
      </c>
    </row>
    <row r="355" spans="1:31" x14ac:dyDescent="0.3">
      <c r="A355" s="3">
        <v>44685.708333333336</v>
      </c>
      <c r="B355">
        <v>3.2839999999999998</v>
      </c>
      <c r="C355">
        <v>6.5</v>
      </c>
      <c r="D355">
        <v>2.7170000000000001</v>
      </c>
      <c r="E355">
        <v>5.157</v>
      </c>
      <c r="F355">
        <v>4.2709999999999999</v>
      </c>
      <c r="G355">
        <v>3.286</v>
      </c>
      <c r="H355">
        <v>5.2069999999999999</v>
      </c>
      <c r="I355">
        <v>4.0339999999999998</v>
      </c>
      <c r="J355">
        <v>3.8250000000000002</v>
      </c>
      <c r="K355">
        <v>2.7050000000000001</v>
      </c>
      <c r="L355">
        <v>4.7080000000000002</v>
      </c>
      <c r="M355">
        <v>2</v>
      </c>
      <c r="N355">
        <v>2.4769999999999999</v>
      </c>
      <c r="O355">
        <v>5.9420000000000002</v>
      </c>
      <c r="P355">
        <v>4.359</v>
      </c>
      <c r="Q355">
        <v>6.1230000000000002</v>
      </c>
      <c r="R355">
        <v>5.65</v>
      </c>
      <c r="S355">
        <v>3.2970000000000002</v>
      </c>
      <c r="T355">
        <v>4.99</v>
      </c>
      <c r="U355">
        <v>2.4630000000000001</v>
      </c>
      <c r="V355">
        <v>3.2679999999999998</v>
      </c>
      <c r="W355">
        <v>2.7549999999999999</v>
      </c>
      <c r="X355">
        <v>3.6619999999999999</v>
      </c>
      <c r="Y355">
        <v>5.3280000000000003</v>
      </c>
      <c r="Z355">
        <v>2.1259999999999999</v>
      </c>
      <c r="AA355">
        <v>5.8339999999999996</v>
      </c>
      <c r="AB355">
        <v>2.73</v>
      </c>
      <c r="AC355">
        <v>2</v>
      </c>
      <c r="AD355">
        <v>5.6660000000000004</v>
      </c>
      <c r="AE355">
        <v>2.762</v>
      </c>
    </row>
    <row r="356" spans="1:31" x14ac:dyDescent="0.3">
      <c r="A356" s="3">
        <v>44685.75</v>
      </c>
      <c r="B356">
        <v>3.4740000000000002</v>
      </c>
      <c r="C356">
        <v>6.2850000000000001</v>
      </c>
      <c r="D356">
        <v>2.3570000000000002</v>
      </c>
      <c r="E356">
        <v>5.2779999999999996</v>
      </c>
      <c r="F356">
        <v>4.49</v>
      </c>
      <c r="G356">
        <v>3.3679999999999999</v>
      </c>
      <c r="H356">
        <v>4.9740000000000002</v>
      </c>
      <c r="I356">
        <v>4.2309999999999999</v>
      </c>
      <c r="J356">
        <v>3.681</v>
      </c>
      <c r="K356">
        <v>2.573</v>
      </c>
      <c r="L356">
        <v>4.915</v>
      </c>
      <c r="M356">
        <v>2</v>
      </c>
      <c r="N356">
        <v>2.5190000000000001</v>
      </c>
      <c r="O356">
        <v>5.9379999999999997</v>
      </c>
      <c r="P356">
        <v>4.532</v>
      </c>
      <c r="Q356">
        <v>6.2050000000000001</v>
      </c>
      <c r="R356">
        <v>5.766</v>
      </c>
      <c r="S356">
        <v>3.3530000000000002</v>
      </c>
      <c r="T356">
        <v>4.8929999999999998</v>
      </c>
      <c r="U356">
        <v>2.3559999999999999</v>
      </c>
      <c r="V356">
        <v>3.4409999999999998</v>
      </c>
      <c r="W356">
        <v>3.004</v>
      </c>
      <c r="X356">
        <v>3.5779999999999998</v>
      </c>
      <c r="Y356">
        <v>5.4429999999999996</v>
      </c>
      <c r="Z356">
        <v>2</v>
      </c>
      <c r="AA356">
        <v>5.6459999999999999</v>
      </c>
      <c r="AB356">
        <v>2.496</v>
      </c>
      <c r="AC356">
        <v>2</v>
      </c>
      <c r="AD356">
        <v>5.4450000000000003</v>
      </c>
      <c r="AE356">
        <v>2.9889999999999999</v>
      </c>
    </row>
    <row r="357" spans="1:31" x14ac:dyDescent="0.3">
      <c r="A357" s="3">
        <v>44685.791666666664</v>
      </c>
      <c r="B357">
        <v>3.6120000000000001</v>
      </c>
      <c r="C357">
        <v>6.1520000000000001</v>
      </c>
      <c r="D357">
        <v>2.2959999999999998</v>
      </c>
      <c r="E357">
        <v>5.3220000000000001</v>
      </c>
      <c r="F357">
        <v>4.7370000000000001</v>
      </c>
      <c r="G357">
        <v>3.4060000000000001</v>
      </c>
      <c r="H357">
        <v>4.9660000000000002</v>
      </c>
      <c r="I357">
        <v>4.2229999999999999</v>
      </c>
      <c r="J357">
        <v>3.6469999999999998</v>
      </c>
      <c r="K357">
        <v>2.5230000000000001</v>
      </c>
      <c r="L357">
        <v>5.0919999999999996</v>
      </c>
      <c r="M357">
        <v>2.2280000000000002</v>
      </c>
      <c r="N357">
        <v>2.7469999999999999</v>
      </c>
      <c r="O357">
        <v>6.0060000000000002</v>
      </c>
      <c r="P357">
        <v>4.6639999999999997</v>
      </c>
      <c r="Q357">
        <v>5.9630000000000001</v>
      </c>
      <c r="R357">
        <v>5.8780000000000001</v>
      </c>
      <c r="S357">
        <v>3.234</v>
      </c>
      <c r="T357">
        <v>5.0010000000000003</v>
      </c>
      <c r="U357">
        <v>2.456</v>
      </c>
      <c r="V357">
        <v>3.2480000000000002</v>
      </c>
      <c r="W357">
        <v>3.16</v>
      </c>
      <c r="X357">
        <v>3.6179999999999999</v>
      </c>
      <c r="Y357">
        <v>5.4909999999999997</v>
      </c>
      <c r="Z357">
        <v>2.1709999999999998</v>
      </c>
      <c r="AA357">
        <v>5.5590000000000002</v>
      </c>
      <c r="AB357">
        <v>2.4159999999999999</v>
      </c>
      <c r="AC357">
        <v>2.1389999999999998</v>
      </c>
      <c r="AD357">
        <v>5.2290000000000001</v>
      </c>
      <c r="AE357">
        <v>2.94</v>
      </c>
    </row>
    <row r="358" spans="1:31" x14ac:dyDescent="0.3">
      <c r="A358" s="3">
        <v>44685.833333333336</v>
      </c>
      <c r="B358">
        <v>3.9140000000000001</v>
      </c>
      <c r="C358">
        <v>6.3380000000000001</v>
      </c>
      <c r="D358">
        <v>2.3460000000000001</v>
      </c>
      <c r="E358">
        <v>5.3739999999999997</v>
      </c>
      <c r="F358">
        <v>4.5730000000000004</v>
      </c>
      <c r="G358">
        <v>3.202</v>
      </c>
      <c r="H358">
        <v>5.1319999999999997</v>
      </c>
      <c r="I358">
        <v>4.1120000000000001</v>
      </c>
      <c r="J358">
        <v>3.59</v>
      </c>
      <c r="K358">
        <v>2.5569999999999999</v>
      </c>
      <c r="L358">
        <v>4.883</v>
      </c>
      <c r="M358">
        <v>2.08</v>
      </c>
      <c r="N358">
        <v>2.5499999999999998</v>
      </c>
      <c r="O358">
        <v>5.9640000000000004</v>
      </c>
      <c r="P358">
        <v>4.5350000000000001</v>
      </c>
      <c r="Q358">
        <v>5.867</v>
      </c>
      <c r="R358">
        <v>6.0979999999999999</v>
      </c>
      <c r="S358">
        <v>3.3889999999999998</v>
      </c>
      <c r="T358">
        <v>5.1379999999999999</v>
      </c>
      <c r="U358">
        <v>2.593</v>
      </c>
      <c r="V358">
        <v>3.1659999999999999</v>
      </c>
      <c r="W358">
        <v>3.2989999999999999</v>
      </c>
      <c r="X358">
        <v>3.5739999999999998</v>
      </c>
      <c r="Y358">
        <v>5.6289999999999996</v>
      </c>
      <c r="Z358">
        <v>2.3359999999999999</v>
      </c>
      <c r="AA358">
        <v>5.4569999999999999</v>
      </c>
      <c r="AB358">
        <v>2.2839999999999998</v>
      </c>
      <c r="AC358">
        <v>2.35</v>
      </c>
      <c r="AD358">
        <v>4.9930000000000003</v>
      </c>
      <c r="AE358">
        <v>2.7130000000000001</v>
      </c>
    </row>
    <row r="359" spans="1:31" x14ac:dyDescent="0.3">
      <c r="A359" s="3">
        <v>44685.875</v>
      </c>
      <c r="B359">
        <v>3.964</v>
      </c>
      <c r="C359">
        <v>6.1230000000000002</v>
      </c>
      <c r="D359">
        <v>2.8180000000000001</v>
      </c>
      <c r="E359">
        <v>5.2039999999999997</v>
      </c>
      <c r="F359">
        <v>4.7220000000000004</v>
      </c>
      <c r="G359">
        <v>3.3159999999999998</v>
      </c>
      <c r="H359">
        <v>5.2569999999999997</v>
      </c>
      <c r="I359">
        <v>4.274</v>
      </c>
      <c r="J359">
        <v>3.51</v>
      </c>
      <c r="K359">
        <v>2.6030000000000002</v>
      </c>
      <c r="L359">
        <v>4.6440000000000001</v>
      </c>
      <c r="M359">
        <v>2.226</v>
      </c>
      <c r="N359">
        <v>2.633</v>
      </c>
      <c r="O359">
        <v>6.109</v>
      </c>
      <c r="P359">
        <v>4.4660000000000002</v>
      </c>
      <c r="Q359">
        <v>5.6639999999999997</v>
      </c>
      <c r="R359">
        <v>5.9749999999999996</v>
      </c>
      <c r="S359">
        <v>3.298</v>
      </c>
      <c r="T359">
        <v>5.3639999999999999</v>
      </c>
      <c r="U359">
        <v>2.6629999999999998</v>
      </c>
      <c r="V359">
        <v>3.18</v>
      </c>
      <c r="W359">
        <v>3.1840000000000002</v>
      </c>
      <c r="X359">
        <v>3.57</v>
      </c>
      <c r="Y359">
        <v>5.6849999999999996</v>
      </c>
      <c r="Z359">
        <v>2.4159999999999999</v>
      </c>
      <c r="AA359">
        <v>5.5369999999999999</v>
      </c>
      <c r="AB359">
        <v>2.5259999999999998</v>
      </c>
      <c r="AC359">
        <v>2.4239999999999999</v>
      </c>
      <c r="AD359">
        <v>4.8810000000000002</v>
      </c>
      <c r="AE359">
        <v>2.8769999999999998</v>
      </c>
    </row>
    <row r="360" spans="1:31" x14ac:dyDescent="0.3">
      <c r="A360" s="3">
        <v>44685.916666666664</v>
      </c>
      <c r="B360">
        <v>4.37</v>
      </c>
      <c r="C360">
        <v>6.4560000000000004</v>
      </c>
      <c r="D360">
        <v>2.42</v>
      </c>
      <c r="E360">
        <v>5.1980000000000004</v>
      </c>
      <c r="F360">
        <v>4.7270000000000003</v>
      </c>
      <c r="G360">
        <v>3.528</v>
      </c>
      <c r="H360">
        <v>5.2480000000000002</v>
      </c>
      <c r="I360">
        <v>4.5149999999999997</v>
      </c>
      <c r="J360">
        <v>3.621</v>
      </c>
      <c r="K360">
        <v>2.464</v>
      </c>
      <c r="L360">
        <v>4.8840000000000003</v>
      </c>
      <c r="M360">
        <v>2.0169999999999999</v>
      </c>
      <c r="N360">
        <v>2.62</v>
      </c>
      <c r="O360">
        <v>6.141</v>
      </c>
      <c r="P360">
        <v>4.4779999999999998</v>
      </c>
      <c r="Q360">
        <v>5.6139999999999999</v>
      </c>
      <c r="R360">
        <v>6.1639999999999997</v>
      </c>
      <c r="S360">
        <v>3.4220000000000002</v>
      </c>
      <c r="T360">
        <v>5.282</v>
      </c>
      <c r="U360">
        <v>2.4239999999999999</v>
      </c>
      <c r="V360">
        <v>3.2429999999999999</v>
      </c>
      <c r="W360">
        <v>3.0470000000000002</v>
      </c>
      <c r="X360">
        <v>3.7829999999999999</v>
      </c>
      <c r="Y360">
        <v>5.593</v>
      </c>
      <c r="Z360">
        <v>2.3769999999999998</v>
      </c>
      <c r="AA360">
        <v>5.7619999999999996</v>
      </c>
      <c r="AB360">
        <v>2.4449999999999998</v>
      </c>
      <c r="AC360">
        <v>2.6709999999999998</v>
      </c>
      <c r="AD360">
        <v>5.0010000000000003</v>
      </c>
      <c r="AE360">
        <v>3.052</v>
      </c>
    </row>
    <row r="361" spans="1:31" x14ac:dyDescent="0.3">
      <c r="A361" s="3">
        <v>44685.958333333336</v>
      </c>
      <c r="B361">
        <v>4.6909999999999998</v>
      </c>
      <c r="C361">
        <v>6.1120000000000001</v>
      </c>
      <c r="D361">
        <v>2.8069999999999999</v>
      </c>
      <c r="E361">
        <v>5.0449999999999999</v>
      </c>
      <c r="F361">
        <v>4.49</v>
      </c>
      <c r="G361">
        <v>3.3079999999999998</v>
      </c>
      <c r="H361">
        <v>5.0999999999999996</v>
      </c>
      <c r="I361">
        <v>4.6619999999999999</v>
      </c>
      <c r="J361">
        <v>3.4430000000000001</v>
      </c>
      <c r="K361">
        <v>2.653</v>
      </c>
      <c r="L361">
        <v>4.8869999999999996</v>
      </c>
      <c r="M361">
        <v>2.181</v>
      </c>
      <c r="N361">
        <v>2.38</v>
      </c>
      <c r="O361">
        <v>6.3079999999999998</v>
      </c>
      <c r="P361">
        <v>4.7130000000000001</v>
      </c>
      <c r="Q361">
        <v>5.3659999999999997</v>
      </c>
      <c r="R361">
        <v>6.3719999999999999</v>
      </c>
      <c r="S361">
        <v>3.4169999999999998</v>
      </c>
      <c r="T361">
        <v>5.2</v>
      </c>
      <c r="U361">
        <v>2.5190000000000001</v>
      </c>
      <c r="V361">
        <v>3.4929999999999999</v>
      </c>
      <c r="W361">
        <v>2.891</v>
      </c>
      <c r="X361">
        <v>3.899</v>
      </c>
      <c r="Y361">
        <v>5.5609999999999999</v>
      </c>
      <c r="Z361">
        <v>2.36</v>
      </c>
      <c r="AA361">
        <v>5.657</v>
      </c>
      <c r="AB361">
        <v>2.694</v>
      </c>
      <c r="AC361">
        <v>2.8450000000000002</v>
      </c>
      <c r="AD361">
        <v>5.0670000000000002</v>
      </c>
      <c r="AE361">
        <v>2.9249999999999998</v>
      </c>
    </row>
    <row r="362" spans="1:31" x14ac:dyDescent="0.3">
      <c r="A362" s="3">
        <v>44686</v>
      </c>
      <c r="B362">
        <v>4.4329999999999998</v>
      </c>
      <c r="C362">
        <v>5.8140000000000001</v>
      </c>
      <c r="D362">
        <v>3.2429999999999999</v>
      </c>
      <c r="E362">
        <v>4.8730000000000002</v>
      </c>
      <c r="F362">
        <v>4.415</v>
      </c>
      <c r="G362">
        <v>3.43</v>
      </c>
      <c r="H362">
        <v>5.2489999999999997</v>
      </c>
      <c r="I362">
        <v>4.5129999999999999</v>
      </c>
      <c r="J362">
        <v>3.4790000000000001</v>
      </c>
      <c r="K362">
        <v>2.7810000000000001</v>
      </c>
      <c r="L362">
        <v>5.0549999999999997</v>
      </c>
      <c r="M362">
        <v>2.0920000000000001</v>
      </c>
      <c r="N362">
        <v>2.327</v>
      </c>
      <c r="O362">
        <v>6.4779999999999998</v>
      </c>
      <c r="P362">
        <v>4.9050000000000002</v>
      </c>
      <c r="Q362">
        <v>5.37</v>
      </c>
      <c r="R362">
        <v>6.5</v>
      </c>
      <c r="S362">
        <v>3.2189999999999999</v>
      </c>
      <c r="T362">
        <v>5.2839999999999998</v>
      </c>
      <c r="U362">
        <v>2.42</v>
      </c>
      <c r="V362">
        <v>3.4169999999999998</v>
      </c>
      <c r="W362">
        <v>3.1070000000000002</v>
      </c>
      <c r="X362">
        <v>3.7229999999999999</v>
      </c>
      <c r="Y362">
        <v>5.4539999999999997</v>
      </c>
      <c r="Z362">
        <v>2.415</v>
      </c>
      <c r="AA362">
        <v>5.6929999999999996</v>
      </c>
      <c r="AB362">
        <v>2.6360000000000001</v>
      </c>
      <c r="AC362">
        <v>2.9220000000000002</v>
      </c>
      <c r="AD362">
        <v>4.9349999999999996</v>
      </c>
      <c r="AE362">
        <v>2.9990000000000001</v>
      </c>
    </row>
    <row r="363" spans="1:31" x14ac:dyDescent="0.3">
      <c r="A363" s="3">
        <v>44686.041666666664</v>
      </c>
      <c r="B363">
        <v>4.7380000000000004</v>
      </c>
      <c r="C363">
        <v>6.0039999999999996</v>
      </c>
      <c r="D363">
        <v>3.117</v>
      </c>
      <c r="E363">
        <v>4.6619999999999999</v>
      </c>
      <c r="F363">
        <v>4.2969999999999997</v>
      </c>
      <c r="G363">
        <v>3.4060000000000001</v>
      </c>
      <c r="H363">
        <v>5.0999999999999996</v>
      </c>
      <c r="I363">
        <v>4.367</v>
      </c>
      <c r="J363">
        <v>3.5790000000000002</v>
      </c>
      <c r="K363">
        <v>2.6349999999999998</v>
      </c>
      <c r="L363">
        <v>5.133</v>
      </c>
      <c r="M363">
        <v>2.0659999999999998</v>
      </c>
      <c r="N363">
        <v>2.258</v>
      </c>
      <c r="O363">
        <v>6.5</v>
      </c>
      <c r="P363">
        <v>4.8869999999999996</v>
      </c>
      <c r="Q363">
        <v>5.1280000000000001</v>
      </c>
      <c r="R363">
        <v>6.5</v>
      </c>
      <c r="S363">
        <v>3.4220000000000002</v>
      </c>
      <c r="T363">
        <v>5.4880000000000004</v>
      </c>
      <c r="U363">
        <v>2.3540000000000001</v>
      </c>
      <c r="V363">
        <v>3.3940000000000001</v>
      </c>
      <c r="W363">
        <v>2.8690000000000002</v>
      </c>
      <c r="X363">
        <v>3.9729999999999999</v>
      </c>
      <c r="Y363">
        <v>5.4980000000000002</v>
      </c>
      <c r="Z363">
        <v>2.6629999999999998</v>
      </c>
      <c r="AA363">
        <v>5.8230000000000004</v>
      </c>
      <c r="AB363">
        <v>2.589</v>
      </c>
      <c r="AC363">
        <v>3.0169999999999999</v>
      </c>
      <c r="AD363">
        <v>4.79</v>
      </c>
      <c r="AE363">
        <v>3.0990000000000002</v>
      </c>
    </row>
    <row r="364" spans="1:31" x14ac:dyDescent="0.3">
      <c r="A364" s="3">
        <v>44686.083333333336</v>
      </c>
      <c r="B364">
        <v>4.6059999999999999</v>
      </c>
      <c r="C364">
        <v>5.6230000000000002</v>
      </c>
      <c r="D364">
        <v>3.4380000000000002</v>
      </c>
      <c r="E364">
        <v>4.9000000000000004</v>
      </c>
      <c r="F364">
        <v>4.0990000000000002</v>
      </c>
      <c r="G364">
        <v>3.1749999999999998</v>
      </c>
      <c r="H364">
        <v>5.0439999999999996</v>
      </c>
      <c r="I364">
        <v>4.2300000000000004</v>
      </c>
      <c r="J364">
        <v>3.5979999999999999</v>
      </c>
      <c r="K364">
        <v>2.585</v>
      </c>
      <c r="L364">
        <v>5.3360000000000003</v>
      </c>
      <c r="M364">
        <v>2</v>
      </c>
      <c r="N364">
        <v>2.2200000000000002</v>
      </c>
      <c r="O364">
        <v>6.5</v>
      </c>
      <c r="P364">
        <v>4.7649999999999997</v>
      </c>
      <c r="Q364">
        <v>5.0359999999999996</v>
      </c>
      <c r="R364">
        <v>6.5</v>
      </c>
      <c r="S364">
        <v>3.1989999999999998</v>
      </c>
      <c r="T364">
        <v>5.7160000000000002</v>
      </c>
      <c r="U364">
        <v>2.1440000000000001</v>
      </c>
      <c r="V364">
        <v>3.4380000000000002</v>
      </c>
      <c r="W364">
        <v>2.754</v>
      </c>
      <c r="X364">
        <v>4.0419999999999998</v>
      </c>
      <c r="Y364">
        <v>5.7030000000000003</v>
      </c>
      <c r="Z364">
        <v>2.681</v>
      </c>
      <c r="AA364">
        <v>6.0179999999999998</v>
      </c>
      <c r="AB364">
        <v>2.5030000000000001</v>
      </c>
      <c r="AC364">
        <v>3.2490000000000001</v>
      </c>
      <c r="AD364">
        <v>4.8879999999999999</v>
      </c>
      <c r="AE364">
        <v>3.2149999999999999</v>
      </c>
    </row>
    <row r="365" spans="1:31" x14ac:dyDescent="0.3">
      <c r="A365" s="3">
        <v>44686.125</v>
      </c>
      <c r="B365">
        <v>4.1660000000000004</v>
      </c>
      <c r="C365">
        <v>5.2469999999999999</v>
      </c>
      <c r="D365">
        <v>3.2839999999999998</v>
      </c>
      <c r="E365">
        <v>4.8789999999999996</v>
      </c>
      <c r="F365">
        <v>4.0060000000000002</v>
      </c>
      <c r="G365">
        <v>3.2250000000000001</v>
      </c>
      <c r="H365">
        <v>5.2720000000000002</v>
      </c>
      <c r="I365">
        <v>3.984</v>
      </c>
      <c r="J365">
        <v>3.7349999999999999</v>
      </c>
      <c r="K365">
        <v>2.54</v>
      </c>
      <c r="L365">
        <v>5.274</v>
      </c>
      <c r="M365">
        <v>2</v>
      </c>
      <c r="N365">
        <v>2.2120000000000002</v>
      </c>
      <c r="O365">
        <v>6.5</v>
      </c>
      <c r="P365">
        <v>4.782</v>
      </c>
      <c r="Q365">
        <v>4.8460000000000001</v>
      </c>
      <c r="R365">
        <v>6.3689999999999998</v>
      </c>
      <c r="S365">
        <v>3.403</v>
      </c>
      <c r="T365">
        <v>5.851</v>
      </c>
      <c r="U365">
        <v>2.2799999999999998</v>
      </c>
      <c r="V365">
        <v>3.677</v>
      </c>
      <c r="W365">
        <v>2.734</v>
      </c>
      <c r="X365">
        <v>4.2210000000000001</v>
      </c>
      <c r="Y365">
        <v>5.54</v>
      </c>
      <c r="Z365">
        <v>2.9079999999999999</v>
      </c>
      <c r="AA365">
        <v>5.8360000000000003</v>
      </c>
      <c r="AB365">
        <v>2.5539999999999998</v>
      </c>
      <c r="AC365">
        <v>3.4630000000000001</v>
      </c>
      <c r="AD365">
        <v>4.9770000000000003</v>
      </c>
      <c r="AE365">
        <v>3.0779999999999998</v>
      </c>
    </row>
    <row r="366" spans="1:31" x14ac:dyDescent="0.3">
      <c r="A366" s="3">
        <v>44686.166666666664</v>
      </c>
      <c r="B366">
        <v>3.6669999999999998</v>
      </c>
      <c r="C366">
        <v>5.7060000000000004</v>
      </c>
      <c r="D366">
        <v>3.3050000000000002</v>
      </c>
      <c r="E366">
        <v>5.1219999999999999</v>
      </c>
      <c r="F366">
        <v>4.0449999999999999</v>
      </c>
      <c r="G366">
        <v>3.3159999999999998</v>
      </c>
      <c r="H366">
        <v>5.4160000000000004</v>
      </c>
      <c r="I366">
        <v>4.1139999999999999</v>
      </c>
      <c r="J366">
        <v>3.9649999999999999</v>
      </c>
      <c r="K366">
        <v>2.6160000000000001</v>
      </c>
      <c r="L366">
        <v>5.0890000000000004</v>
      </c>
      <c r="M366">
        <v>2</v>
      </c>
      <c r="N366">
        <v>2.319</v>
      </c>
      <c r="O366">
        <v>6.5</v>
      </c>
      <c r="P366">
        <v>4.766</v>
      </c>
      <c r="Q366">
        <v>5.07</v>
      </c>
      <c r="R366">
        <v>6.1989999999999998</v>
      </c>
      <c r="S366">
        <v>3.5939999999999999</v>
      </c>
      <c r="T366">
        <v>5.71</v>
      </c>
      <c r="U366">
        <v>2.5099999999999998</v>
      </c>
      <c r="V366">
        <v>3.5950000000000002</v>
      </c>
      <c r="W366">
        <v>2.7829999999999999</v>
      </c>
      <c r="X366">
        <v>4.2110000000000003</v>
      </c>
      <c r="Y366">
        <v>5.7210000000000001</v>
      </c>
      <c r="Z366">
        <v>3.1549999999999998</v>
      </c>
      <c r="AA366">
        <v>5.8760000000000003</v>
      </c>
      <c r="AB366">
        <v>2.613</v>
      </c>
      <c r="AC366">
        <v>3.58</v>
      </c>
      <c r="AD366">
        <v>5.1710000000000003</v>
      </c>
      <c r="AE366">
        <v>3.2490000000000001</v>
      </c>
    </row>
    <row r="367" spans="1:31" x14ac:dyDescent="0.3">
      <c r="A367" s="3">
        <v>44686.208333333336</v>
      </c>
      <c r="B367">
        <v>3.4870000000000001</v>
      </c>
      <c r="C367">
        <v>5.89</v>
      </c>
      <c r="D367">
        <v>3.629</v>
      </c>
      <c r="E367">
        <v>5.2530000000000001</v>
      </c>
      <c r="F367">
        <v>4.149</v>
      </c>
      <c r="G367">
        <v>3.0710000000000002</v>
      </c>
      <c r="H367">
        <v>5.2649999999999997</v>
      </c>
      <c r="I367">
        <v>4.0289999999999999</v>
      </c>
      <c r="J367">
        <v>3.9750000000000001</v>
      </c>
      <c r="K367">
        <v>2.8250000000000002</v>
      </c>
      <c r="L367">
        <v>5.1269999999999998</v>
      </c>
      <c r="M367">
        <v>2.048</v>
      </c>
      <c r="N367">
        <v>2.387</v>
      </c>
      <c r="O367">
        <v>6.5</v>
      </c>
      <c r="P367">
        <v>4.899</v>
      </c>
      <c r="Q367">
        <v>4.8339999999999996</v>
      </c>
      <c r="R367">
        <v>5.98</v>
      </c>
      <c r="S367">
        <v>3.6989999999999998</v>
      </c>
      <c r="T367">
        <v>5.7939999999999996</v>
      </c>
      <c r="U367">
        <v>2.419</v>
      </c>
      <c r="V367">
        <v>3.4649999999999999</v>
      </c>
      <c r="W367">
        <v>2.5419999999999998</v>
      </c>
      <c r="X367">
        <v>4.2690000000000001</v>
      </c>
      <c r="Y367">
        <v>5.9569999999999999</v>
      </c>
      <c r="Z367">
        <v>2.9489999999999998</v>
      </c>
      <c r="AA367">
        <v>5.6829999999999998</v>
      </c>
      <c r="AB367">
        <v>2.77</v>
      </c>
      <c r="AC367">
        <v>3.5009999999999999</v>
      </c>
      <c r="AD367">
        <v>4.9260000000000002</v>
      </c>
      <c r="AE367">
        <v>3.1680000000000001</v>
      </c>
    </row>
    <row r="368" spans="1:31" x14ac:dyDescent="0.3">
      <c r="A368" s="3">
        <v>44686.25</v>
      </c>
      <c r="B368">
        <v>3.8290000000000002</v>
      </c>
      <c r="C368">
        <v>6.1989999999999998</v>
      </c>
      <c r="D368">
        <v>3.61</v>
      </c>
      <c r="E368">
        <v>5.1539999999999999</v>
      </c>
      <c r="F368">
        <v>3.9870000000000001</v>
      </c>
      <c r="G368">
        <v>3.2250000000000001</v>
      </c>
      <c r="H368">
        <v>5.085</v>
      </c>
      <c r="I368">
        <v>3.9180000000000001</v>
      </c>
      <c r="J368">
        <v>3.7909999999999999</v>
      </c>
      <c r="K368">
        <v>3.016</v>
      </c>
      <c r="L368">
        <v>5.2380000000000004</v>
      </c>
      <c r="M368">
        <v>2.2559999999999998</v>
      </c>
      <c r="N368">
        <v>2.258</v>
      </c>
      <c r="O368">
        <v>6.4</v>
      </c>
      <c r="P368">
        <v>4.6879999999999997</v>
      </c>
      <c r="Q368">
        <v>5.0439999999999996</v>
      </c>
      <c r="R368">
        <v>6.218</v>
      </c>
      <c r="S368">
        <v>3.903</v>
      </c>
      <c r="T368">
        <v>5.5780000000000003</v>
      </c>
      <c r="U368">
        <v>2.206</v>
      </c>
      <c r="V368">
        <v>3.665</v>
      </c>
      <c r="W368">
        <v>2.7069999999999999</v>
      </c>
      <c r="X368">
        <v>4.2969999999999997</v>
      </c>
      <c r="Y368">
        <v>5.931</v>
      </c>
      <c r="Z368">
        <v>3.1</v>
      </c>
      <c r="AA368">
        <v>5.47</v>
      </c>
      <c r="AB368">
        <v>2.879</v>
      </c>
      <c r="AC368">
        <v>3.7050000000000001</v>
      </c>
      <c r="AD368">
        <v>4.9550000000000001</v>
      </c>
      <c r="AE368">
        <v>3.4119999999999999</v>
      </c>
    </row>
    <row r="369" spans="1:31" x14ac:dyDescent="0.3">
      <c r="A369" s="3">
        <v>44686.291666666664</v>
      </c>
      <c r="B369">
        <v>4.2080000000000002</v>
      </c>
      <c r="C369">
        <v>6.5</v>
      </c>
      <c r="D369">
        <v>3.8959999999999999</v>
      </c>
      <c r="E369">
        <v>5.1310000000000002</v>
      </c>
      <c r="F369">
        <v>3.8570000000000002</v>
      </c>
      <c r="G369">
        <v>3.0840000000000001</v>
      </c>
      <c r="H369">
        <v>5.2140000000000004</v>
      </c>
      <c r="I369">
        <v>4.0119999999999996</v>
      </c>
      <c r="J369">
        <v>3.7669999999999999</v>
      </c>
      <c r="K369">
        <v>3.0070000000000001</v>
      </c>
      <c r="L369">
        <v>5.4260000000000002</v>
      </c>
      <c r="M369">
        <v>2.2130000000000001</v>
      </c>
      <c r="N369">
        <v>2.4590000000000001</v>
      </c>
      <c r="O369">
        <v>6.1840000000000002</v>
      </c>
      <c r="P369">
        <v>4.6230000000000002</v>
      </c>
      <c r="Q369">
        <v>4.9909999999999997</v>
      </c>
      <c r="R369">
        <v>6.3310000000000004</v>
      </c>
      <c r="S369">
        <v>3.661</v>
      </c>
      <c r="T369">
        <v>5.4649999999999999</v>
      </c>
      <c r="U369">
        <v>2.1219999999999999</v>
      </c>
      <c r="V369">
        <v>3.911</v>
      </c>
      <c r="W369">
        <v>2.6640000000000001</v>
      </c>
      <c r="X369">
        <v>4.242</v>
      </c>
      <c r="Y369">
        <v>5.74</v>
      </c>
      <c r="Z369">
        <v>2.891</v>
      </c>
      <c r="AA369">
        <v>5.4820000000000002</v>
      </c>
      <c r="AB369">
        <v>2.7050000000000001</v>
      </c>
      <c r="AC369">
        <v>3.577</v>
      </c>
      <c r="AD369">
        <v>4.9870000000000001</v>
      </c>
      <c r="AE369">
        <v>3.633</v>
      </c>
    </row>
    <row r="370" spans="1:31" x14ac:dyDescent="0.3">
      <c r="A370" s="3">
        <v>44686.333333333336</v>
      </c>
      <c r="B370">
        <v>4.2510000000000003</v>
      </c>
      <c r="C370">
        <v>6.5</v>
      </c>
      <c r="D370">
        <v>3.5110000000000001</v>
      </c>
      <c r="E370">
        <v>4.8840000000000003</v>
      </c>
      <c r="F370">
        <v>3.8889999999999998</v>
      </c>
      <c r="G370">
        <v>3.218</v>
      </c>
      <c r="H370">
        <v>5.2080000000000002</v>
      </c>
      <c r="I370">
        <v>3.9369999999999998</v>
      </c>
      <c r="J370">
        <v>3.9990000000000001</v>
      </c>
      <c r="K370">
        <v>3.2519999999999998</v>
      </c>
      <c r="L370">
        <v>5.6239999999999997</v>
      </c>
      <c r="M370">
        <v>2.383</v>
      </c>
      <c r="N370">
        <v>2.39</v>
      </c>
      <c r="O370">
        <v>5.9980000000000002</v>
      </c>
      <c r="P370">
        <v>4.8570000000000002</v>
      </c>
      <c r="Q370">
        <v>4.9580000000000002</v>
      </c>
      <c r="R370">
        <v>6.3630000000000004</v>
      </c>
      <c r="S370">
        <v>3.58</v>
      </c>
      <c r="T370">
        <v>5.64</v>
      </c>
      <c r="U370">
        <v>2.077</v>
      </c>
      <c r="V370">
        <v>3.7970000000000002</v>
      </c>
      <c r="W370">
        <v>2.597</v>
      </c>
      <c r="X370">
        <v>4.1749999999999998</v>
      </c>
      <c r="Y370">
        <v>5.6710000000000003</v>
      </c>
      <c r="Z370">
        <v>3.0510000000000002</v>
      </c>
      <c r="AA370">
        <v>5.6989999999999998</v>
      </c>
      <c r="AB370">
        <v>2.8860000000000001</v>
      </c>
      <c r="AC370">
        <v>3.6560000000000001</v>
      </c>
      <c r="AD370">
        <v>5.1440000000000001</v>
      </c>
      <c r="AE370">
        <v>3.87</v>
      </c>
    </row>
    <row r="371" spans="1:31" x14ac:dyDescent="0.3">
      <c r="A371" s="3">
        <v>44686.375</v>
      </c>
      <c r="B371">
        <v>4.3289999999999997</v>
      </c>
      <c r="C371">
        <v>6.0339999999999998</v>
      </c>
      <c r="D371">
        <v>3.4590000000000001</v>
      </c>
      <c r="E371">
        <v>5.0140000000000002</v>
      </c>
      <c r="F371">
        <v>4.13</v>
      </c>
      <c r="G371">
        <v>3.4670000000000001</v>
      </c>
      <c r="H371">
        <v>5.2519999999999998</v>
      </c>
      <c r="I371">
        <v>4.0350000000000001</v>
      </c>
      <c r="J371">
        <v>4.1520000000000001</v>
      </c>
      <c r="K371">
        <v>3.33</v>
      </c>
      <c r="L371">
        <v>5.5869999999999997</v>
      </c>
      <c r="M371">
        <v>2.3929999999999998</v>
      </c>
      <c r="N371">
        <v>2.1960000000000002</v>
      </c>
      <c r="O371">
        <v>5.89</v>
      </c>
      <c r="P371">
        <v>5.0069999999999997</v>
      </c>
      <c r="Q371">
        <v>5.149</v>
      </c>
      <c r="R371">
        <v>6.2089999999999996</v>
      </c>
      <c r="S371">
        <v>3.5939999999999999</v>
      </c>
      <c r="T371">
        <v>5.6</v>
      </c>
      <c r="U371">
        <v>2.177</v>
      </c>
      <c r="V371">
        <v>3.8530000000000002</v>
      </c>
      <c r="W371">
        <v>2.5049999999999999</v>
      </c>
      <c r="X371">
        <v>4.391</v>
      </c>
      <c r="Y371">
        <v>5.7869999999999999</v>
      </c>
      <c r="Z371">
        <v>2.855</v>
      </c>
      <c r="AA371">
        <v>5.6349999999999998</v>
      </c>
      <c r="AB371">
        <v>2.6709999999999998</v>
      </c>
      <c r="AC371">
        <v>3.5680000000000001</v>
      </c>
      <c r="AD371">
        <v>5.2830000000000004</v>
      </c>
      <c r="AE371">
        <v>3.74</v>
      </c>
    </row>
    <row r="372" spans="1:31" x14ac:dyDescent="0.3">
      <c r="A372" s="3">
        <v>44686.416666666664</v>
      </c>
      <c r="B372">
        <v>4.6319999999999997</v>
      </c>
      <c r="C372">
        <v>6.3369999999999997</v>
      </c>
      <c r="D372">
        <v>3.726</v>
      </c>
      <c r="E372">
        <v>5.0140000000000002</v>
      </c>
      <c r="F372">
        <v>4.08</v>
      </c>
      <c r="G372">
        <v>3.2570000000000001</v>
      </c>
      <c r="H372">
        <v>5.35</v>
      </c>
      <c r="I372">
        <v>3.8570000000000002</v>
      </c>
      <c r="J372">
        <v>4.306</v>
      </c>
      <c r="K372">
        <v>3.093</v>
      </c>
      <c r="L372">
        <v>5.7590000000000003</v>
      </c>
      <c r="M372">
        <v>2.2519999999999998</v>
      </c>
      <c r="N372">
        <v>2.06</v>
      </c>
      <c r="O372">
        <v>6.0549999999999997</v>
      </c>
      <c r="P372">
        <v>5.1539999999999999</v>
      </c>
      <c r="Q372">
        <v>5.3029999999999999</v>
      </c>
      <c r="R372">
        <v>6.3920000000000003</v>
      </c>
      <c r="S372">
        <v>3.6589999999999998</v>
      </c>
      <c r="T372">
        <v>5.35</v>
      </c>
      <c r="U372">
        <v>2</v>
      </c>
      <c r="V372">
        <v>3.8740000000000001</v>
      </c>
      <c r="W372">
        <v>2.3109999999999999</v>
      </c>
      <c r="X372">
        <v>4.3819999999999997</v>
      </c>
      <c r="Y372">
        <v>5.7649999999999997</v>
      </c>
      <c r="Z372">
        <v>3.0459999999999998</v>
      </c>
      <c r="AA372">
        <v>5.7649999999999997</v>
      </c>
      <c r="AB372">
        <v>2.5779999999999998</v>
      </c>
      <c r="AC372">
        <v>3.5870000000000002</v>
      </c>
      <c r="AD372">
        <v>5.069</v>
      </c>
      <c r="AE372">
        <v>3.5739999999999998</v>
      </c>
    </row>
    <row r="373" spans="1:31" x14ac:dyDescent="0.3">
      <c r="A373" s="3">
        <v>44686.458333333336</v>
      </c>
      <c r="B373">
        <v>4.5620000000000003</v>
      </c>
      <c r="C373">
        <v>6.1769999999999996</v>
      </c>
      <c r="D373">
        <v>3.4910000000000001</v>
      </c>
      <c r="E373">
        <v>5.173</v>
      </c>
      <c r="F373">
        <v>4.3099999999999996</v>
      </c>
      <c r="G373">
        <v>3.206</v>
      </c>
      <c r="H373">
        <v>5.1379999999999999</v>
      </c>
      <c r="I373">
        <v>4.0839999999999996</v>
      </c>
      <c r="J373">
        <v>4.0949999999999998</v>
      </c>
      <c r="K373">
        <v>3.2229999999999999</v>
      </c>
      <c r="L373">
        <v>5.649</v>
      </c>
      <c r="M373">
        <v>2.4260000000000002</v>
      </c>
      <c r="N373">
        <v>2</v>
      </c>
      <c r="O373">
        <v>6.27</v>
      </c>
      <c r="P373">
        <v>5.2240000000000002</v>
      </c>
      <c r="Q373">
        <v>5.0819999999999999</v>
      </c>
      <c r="R373">
        <v>6.4690000000000003</v>
      </c>
      <c r="S373">
        <v>3.7</v>
      </c>
      <c r="T373">
        <v>5.42</v>
      </c>
      <c r="U373">
        <v>2</v>
      </c>
      <c r="V373">
        <v>3.8879999999999999</v>
      </c>
      <c r="W373">
        <v>2.133</v>
      </c>
      <c r="X373">
        <v>4.6189999999999998</v>
      </c>
      <c r="Y373">
        <v>5.899</v>
      </c>
      <c r="Z373">
        <v>2.9359999999999999</v>
      </c>
      <c r="AA373">
        <v>5.7480000000000002</v>
      </c>
      <c r="AB373">
        <v>2.4470000000000001</v>
      </c>
      <c r="AC373">
        <v>3.3559999999999999</v>
      </c>
      <c r="AD373">
        <v>4.9649999999999999</v>
      </c>
      <c r="AE373">
        <v>3.3359999999999999</v>
      </c>
    </row>
    <row r="374" spans="1:31" x14ac:dyDescent="0.3">
      <c r="A374" s="3">
        <v>44686.5</v>
      </c>
      <c r="B374">
        <v>4.8460000000000001</v>
      </c>
      <c r="C374">
        <v>6.5</v>
      </c>
      <c r="D374">
        <v>3.8340000000000001</v>
      </c>
      <c r="E374">
        <v>4.9720000000000004</v>
      </c>
      <c r="F374">
        <v>4.0890000000000004</v>
      </c>
      <c r="G374">
        <v>3.1720000000000002</v>
      </c>
      <c r="H374">
        <v>5.0289999999999999</v>
      </c>
      <c r="I374">
        <v>4</v>
      </c>
      <c r="J374">
        <v>3.9710000000000001</v>
      </c>
      <c r="K374">
        <v>3.1070000000000002</v>
      </c>
      <c r="L374">
        <v>5.4560000000000004</v>
      </c>
      <c r="M374">
        <v>2.444</v>
      </c>
      <c r="N374">
        <v>2.1579999999999999</v>
      </c>
      <c r="O374">
        <v>6.4249999999999998</v>
      </c>
      <c r="P374">
        <v>5.3019999999999996</v>
      </c>
      <c r="Q374">
        <v>5.117</v>
      </c>
      <c r="R374">
        <v>6.2530000000000001</v>
      </c>
      <c r="S374">
        <v>3.7080000000000002</v>
      </c>
      <c r="T374">
        <v>5.3719999999999999</v>
      </c>
      <c r="U374">
        <v>2.0649999999999999</v>
      </c>
      <c r="V374">
        <v>3.7250000000000001</v>
      </c>
      <c r="W374">
        <v>2.2160000000000002</v>
      </c>
      <c r="X374">
        <v>4.8010000000000002</v>
      </c>
      <c r="Y374">
        <v>6.109</v>
      </c>
      <c r="Z374">
        <v>2.798</v>
      </c>
      <c r="AA374">
        <v>5.7069999999999999</v>
      </c>
      <c r="AB374">
        <v>2.4510000000000001</v>
      </c>
      <c r="AC374">
        <v>3.3540000000000001</v>
      </c>
      <c r="AD374">
        <v>4.8760000000000003</v>
      </c>
      <c r="AE374">
        <v>3.0979999999999999</v>
      </c>
    </row>
    <row r="375" spans="1:31" x14ac:dyDescent="0.3">
      <c r="A375" s="3">
        <v>44686.541666666664</v>
      </c>
      <c r="B375">
        <v>4.5419999999999998</v>
      </c>
      <c r="C375">
        <v>6.5</v>
      </c>
      <c r="D375">
        <v>3.681</v>
      </c>
      <c r="E375">
        <v>4.97</v>
      </c>
      <c r="F375">
        <v>4.1580000000000004</v>
      </c>
      <c r="G375">
        <v>3.1379999999999999</v>
      </c>
      <c r="H375">
        <v>4.9139999999999997</v>
      </c>
      <c r="I375">
        <v>4.1310000000000002</v>
      </c>
      <c r="J375">
        <v>3.9489999999999998</v>
      </c>
      <c r="K375">
        <v>3.2810000000000001</v>
      </c>
      <c r="L375">
        <v>5.3</v>
      </c>
      <c r="M375">
        <v>2.6880000000000002</v>
      </c>
      <c r="N375">
        <v>2.1280000000000001</v>
      </c>
      <c r="O375">
        <v>6.2880000000000003</v>
      </c>
      <c r="P375">
        <v>5.2969999999999997</v>
      </c>
      <c r="Q375">
        <v>5.3390000000000004</v>
      </c>
      <c r="R375">
        <v>6.4480000000000004</v>
      </c>
      <c r="S375">
        <v>3.74</v>
      </c>
      <c r="T375">
        <v>5.1820000000000004</v>
      </c>
      <c r="U375">
        <v>2.1640000000000001</v>
      </c>
      <c r="V375">
        <v>3.8069999999999999</v>
      </c>
      <c r="W375">
        <v>2</v>
      </c>
      <c r="X375">
        <v>5.0350000000000001</v>
      </c>
      <c r="Y375">
        <v>5.92</v>
      </c>
      <c r="Z375">
        <v>2.7669999999999999</v>
      </c>
      <c r="AA375">
        <v>5.8460000000000001</v>
      </c>
      <c r="AB375">
        <v>2.6349999999999998</v>
      </c>
      <c r="AC375">
        <v>3.222</v>
      </c>
      <c r="AD375">
        <v>4.7439999999999998</v>
      </c>
      <c r="AE375">
        <v>2.87</v>
      </c>
    </row>
    <row r="376" spans="1:31" x14ac:dyDescent="0.3">
      <c r="A376" s="3">
        <v>44686.583333333336</v>
      </c>
      <c r="B376">
        <v>4.5129999999999999</v>
      </c>
      <c r="C376">
        <v>6.5</v>
      </c>
      <c r="D376">
        <v>3.9039999999999999</v>
      </c>
      <c r="E376">
        <v>4.9640000000000004</v>
      </c>
      <c r="F376">
        <v>3.9860000000000002</v>
      </c>
      <c r="G376">
        <v>2.9239999999999999</v>
      </c>
      <c r="H376">
        <v>4.984</v>
      </c>
      <c r="I376">
        <v>4.125</v>
      </c>
      <c r="J376">
        <v>3.9289999999999998</v>
      </c>
      <c r="K376">
        <v>3.2629999999999999</v>
      </c>
      <c r="L376">
        <v>5.383</v>
      </c>
      <c r="M376">
        <v>2.7389999999999999</v>
      </c>
      <c r="N376">
        <v>2.016</v>
      </c>
      <c r="O376">
        <v>6.0609999999999999</v>
      </c>
      <c r="P376">
        <v>5.54</v>
      </c>
      <c r="Q376">
        <v>5.4139999999999997</v>
      </c>
      <c r="R376">
        <v>6.319</v>
      </c>
      <c r="S376">
        <v>3.536</v>
      </c>
      <c r="T376">
        <v>5.2450000000000001</v>
      </c>
      <c r="U376">
        <v>2.395</v>
      </c>
      <c r="V376">
        <v>3.7480000000000002</v>
      </c>
      <c r="W376">
        <v>2.004</v>
      </c>
      <c r="X376">
        <v>5.0590000000000002</v>
      </c>
      <c r="Y376">
        <v>6.0389999999999997</v>
      </c>
      <c r="Z376">
        <v>2.5430000000000001</v>
      </c>
      <c r="AA376">
        <v>6.0149999999999997</v>
      </c>
      <c r="AB376">
        <v>2.5960000000000001</v>
      </c>
      <c r="AC376">
        <v>3.2309999999999999</v>
      </c>
      <c r="AD376">
        <v>4.891</v>
      </c>
      <c r="AE376">
        <v>2.7360000000000002</v>
      </c>
    </row>
    <row r="377" spans="1:31" x14ac:dyDescent="0.3">
      <c r="A377" s="3">
        <v>44686.625</v>
      </c>
      <c r="B377">
        <v>4.08</v>
      </c>
      <c r="C377">
        <v>6.3239999999999998</v>
      </c>
      <c r="D377">
        <v>4.1680000000000001</v>
      </c>
      <c r="E377">
        <v>5.1509999999999998</v>
      </c>
      <c r="F377">
        <v>4.0119999999999996</v>
      </c>
      <c r="G377">
        <v>2.8420000000000001</v>
      </c>
      <c r="H377">
        <v>5.133</v>
      </c>
      <c r="I377">
        <v>4.0369999999999999</v>
      </c>
      <c r="J377">
        <v>3.956</v>
      </c>
      <c r="K377">
        <v>3.3210000000000002</v>
      </c>
      <c r="L377">
        <v>5.3609999999999998</v>
      </c>
      <c r="M377">
        <v>2.8519999999999999</v>
      </c>
      <c r="N377">
        <v>2</v>
      </c>
      <c r="O377">
        <v>6.1050000000000004</v>
      </c>
      <c r="P377">
        <v>5.5839999999999996</v>
      </c>
      <c r="Q377">
        <v>5.4109999999999996</v>
      </c>
      <c r="R377">
        <v>6.5</v>
      </c>
      <c r="S377">
        <v>3.4049999999999998</v>
      </c>
      <c r="T377">
        <v>5.4130000000000003</v>
      </c>
      <c r="U377">
        <v>2.31</v>
      </c>
      <c r="V377">
        <v>3.9590000000000001</v>
      </c>
      <c r="W377">
        <v>2</v>
      </c>
      <c r="X377">
        <v>5.266</v>
      </c>
      <c r="Y377">
        <v>6.1360000000000001</v>
      </c>
      <c r="Z377">
        <v>2.7530000000000001</v>
      </c>
      <c r="AA377">
        <v>6.0679999999999996</v>
      </c>
      <c r="AB377">
        <v>2.4849999999999999</v>
      </c>
      <c r="AC377">
        <v>3.2530000000000001</v>
      </c>
      <c r="AD377">
        <v>4.6779999999999999</v>
      </c>
      <c r="AE377">
        <v>2.5150000000000001</v>
      </c>
    </row>
    <row r="378" spans="1:31" x14ac:dyDescent="0.3">
      <c r="A378" s="3">
        <v>44686.666666666664</v>
      </c>
      <c r="B378">
        <v>4.282</v>
      </c>
      <c r="C378">
        <v>5.8959999999999999</v>
      </c>
      <c r="D378">
        <v>4.3680000000000003</v>
      </c>
      <c r="E378">
        <v>5.0229999999999997</v>
      </c>
      <c r="F378">
        <v>3.871</v>
      </c>
      <c r="G378">
        <v>2.7149999999999999</v>
      </c>
      <c r="H378">
        <v>5.34</v>
      </c>
      <c r="I378">
        <v>3.956</v>
      </c>
      <c r="J378">
        <v>3.7410000000000001</v>
      </c>
      <c r="K378">
        <v>3.16</v>
      </c>
      <c r="L378">
        <v>5.4210000000000003</v>
      </c>
      <c r="M378">
        <v>2.9649999999999999</v>
      </c>
      <c r="N378">
        <v>2.0419999999999998</v>
      </c>
      <c r="O378">
        <v>6.1210000000000004</v>
      </c>
      <c r="P378">
        <v>5.7510000000000003</v>
      </c>
      <c r="Q378">
        <v>5.2149999999999999</v>
      </c>
      <c r="R378">
        <v>6.4349999999999996</v>
      </c>
      <c r="S378">
        <v>3.6040000000000001</v>
      </c>
      <c r="T378">
        <v>5.44</v>
      </c>
      <c r="U378">
        <v>2.4689999999999999</v>
      </c>
      <c r="V378">
        <v>3.879</v>
      </c>
      <c r="W378">
        <v>2.0270000000000001</v>
      </c>
      <c r="X378">
        <v>5.0410000000000004</v>
      </c>
      <c r="Y378">
        <v>6.117</v>
      </c>
      <c r="Z378">
        <v>2.5659999999999998</v>
      </c>
      <c r="AA378">
        <v>6.0279999999999996</v>
      </c>
      <c r="AB378">
        <v>2.2519999999999998</v>
      </c>
      <c r="AC378">
        <v>3.121</v>
      </c>
      <c r="AD378">
        <v>4.7759999999999998</v>
      </c>
      <c r="AE378">
        <v>2.742</v>
      </c>
    </row>
    <row r="379" spans="1:31" x14ac:dyDescent="0.3">
      <c r="A379" s="3">
        <v>44686.708333333336</v>
      </c>
      <c r="B379">
        <v>4.5529999999999999</v>
      </c>
      <c r="C379">
        <v>6.25</v>
      </c>
      <c r="D379">
        <v>3.9889999999999999</v>
      </c>
      <c r="E379">
        <v>5.0279999999999996</v>
      </c>
      <c r="F379">
        <v>3.6469999999999998</v>
      </c>
      <c r="G379">
        <v>2.694</v>
      </c>
      <c r="H379">
        <v>5.3490000000000002</v>
      </c>
      <c r="I379">
        <v>3.7490000000000001</v>
      </c>
      <c r="J379">
        <v>3.8029999999999999</v>
      </c>
      <c r="K379">
        <v>3.246</v>
      </c>
      <c r="L379">
        <v>5.3129999999999997</v>
      </c>
      <c r="M379">
        <v>2.8519999999999999</v>
      </c>
      <c r="N379">
        <v>2.2480000000000002</v>
      </c>
      <c r="O379">
        <v>6.1310000000000002</v>
      </c>
      <c r="P379">
        <v>5.907</v>
      </c>
      <c r="Q379">
        <v>5.0430000000000001</v>
      </c>
      <c r="R379">
        <v>6.4279999999999999</v>
      </c>
      <c r="S379">
        <v>3.4220000000000002</v>
      </c>
      <c r="T379">
        <v>5.3159999999999998</v>
      </c>
      <c r="U379">
        <v>2.4300000000000002</v>
      </c>
      <c r="V379">
        <v>4.0010000000000003</v>
      </c>
      <c r="W379">
        <v>2</v>
      </c>
      <c r="X379">
        <v>5.19</v>
      </c>
      <c r="Y379">
        <v>6.242</v>
      </c>
      <c r="Z379">
        <v>2.5619999999999998</v>
      </c>
      <c r="AA379">
        <v>6.1989999999999998</v>
      </c>
      <c r="AB379">
        <v>2.3809999999999998</v>
      </c>
      <c r="AC379">
        <v>3.06</v>
      </c>
      <c r="AD379">
        <v>4.7610000000000001</v>
      </c>
      <c r="AE379">
        <v>2.94</v>
      </c>
    </row>
    <row r="380" spans="1:31" x14ac:dyDescent="0.3">
      <c r="A380" s="3">
        <v>44686.75</v>
      </c>
      <c r="B380">
        <v>4.5119999999999996</v>
      </c>
      <c r="C380">
        <v>6.327</v>
      </c>
      <c r="D380">
        <v>4.2160000000000002</v>
      </c>
      <c r="E380">
        <v>4.8929999999999998</v>
      </c>
      <c r="F380">
        <v>3.48</v>
      </c>
      <c r="G380">
        <v>2.931</v>
      </c>
      <c r="H380">
        <v>5.5069999999999997</v>
      </c>
      <c r="I380">
        <v>3.6669999999999998</v>
      </c>
      <c r="J380">
        <v>3.9689999999999999</v>
      </c>
      <c r="K380">
        <v>3.0030000000000001</v>
      </c>
      <c r="L380">
        <v>5.0869999999999997</v>
      </c>
      <c r="M380">
        <v>2.919</v>
      </c>
      <c r="N380">
        <v>2.3769999999999998</v>
      </c>
      <c r="O380">
        <v>6.2779999999999996</v>
      </c>
      <c r="P380">
        <v>5.7809999999999997</v>
      </c>
      <c r="Q380">
        <v>5.22</v>
      </c>
      <c r="R380">
        <v>6.2850000000000001</v>
      </c>
      <c r="S380">
        <v>3.5230000000000001</v>
      </c>
      <c r="T380">
        <v>5.5129999999999999</v>
      </c>
      <c r="U380">
        <v>2.5760000000000001</v>
      </c>
      <c r="V380">
        <v>4.08</v>
      </c>
      <c r="W380">
        <v>2.0339999999999998</v>
      </c>
      <c r="X380">
        <v>5.2359999999999998</v>
      </c>
      <c r="Y380">
        <v>5.9930000000000003</v>
      </c>
      <c r="Z380">
        <v>2.484</v>
      </c>
      <c r="AA380">
        <v>6.0830000000000002</v>
      </c>
      <c r="AB380">
        <v>2.452</v>
      </c>
      <c r="AC380">
        <v>2.8439999999999999</v>
      </c>
      <c r="AD380">
        <v>4.7309999999999999</v>
      </c>
      <c r="AE380">
        <v>2.7320000000000002</v>
      </c>
    </row>
    <row r="381" spans="1:31" x14ac:dyDescent="0.3">
      <c r="A381" s="3">
        <v>44686.791666666664</v>
      </c>
      <c r="B381">
        <v>4.1230000000000002</v>
      </c>
      <c r="C381">
        <v>6.306</v>
      </c>
      <c r="D381">
        <v>4.319</v>
      </c>
      <c r="E381">
        <v>4.7389999999999999</v>
      </c>
      <c r="F381">
        <v>3.4529999999999998</v>
      </c>
      <c r="G381">
        <v>3.117</v>
      </c>
      <c r="H381">
        <v>5.6760000000000002</v>
      </c>
      <c r="I381">
        <v>3.7349999999999999</v>
      </c>
      <c r="J381">
        <v>4.1500000000000004</v>
      </c>
      <c r="K381">
        <v>2.8239999999999998</v>
      </c>
      <c r="L381">
        <v>5.1769999999999996</v>
      </c>
      <c r="M381">
        <v>2.9169999999999998</v>
      </c>
      <c r="N381">
        <v>2.141</v>
      </c>
      <c r="O381">
        <v>6.1950000000000003</v>
      </c>
      <c r="P381">
        <v>5.9109999999999996</v>
      </c>
      <c r="Q381">
        <v>5.3390000000000004</v>
      </c>
      <c r="R381">
        <v>6.1340000000000003</v>
      </c>
      <c r="S381">
        <v>3.5579999999999998</v>
      </c>
      <c r="T381">
        <v>5.5629999999999997</v>
      </c>
      <c r="U381">
        <v>2.8119999999999998</v>
      </c>
      <c r="V381">
        <v>4.2309999999999999</v>
      </c>
      <c r="W381">
        <v>2.2360000000000002</v>
      </c>
      <c r="X381">
        <v>5.1230000000000002</v>
      </c>
      <c r="Y381">
        <v>5.9489999999999998</v>
      </c>
      <c r="Z381">
        <v>2.286</v>
      </c>
      <c r="AA381">
        <v>6.306</v>
      </c>
      <c r="AB381">
        <v>2.21</v>
      </c>
      <c r="AC381">
        <v>2.7160000000000002</v>
      </c>
      <c r="AD381">
        <v>4.8239999999999998</v>
      </c>
      <c r="AE381">
        <v>2.94</v>
      </c>
    </row>
    <row r="382" spans="1:31" x14ac:dyDescent="0.3">
      <c r="A382" s="3">
        <v>44686.833333333336</v>
      </c>
      <c r="B382">
        <v>4.4429999999999996</v>
      </c>
      <c r="C382">
        <v>5.8170000000000002</v>
      </c>
      <c r="D382">
        <v>4.6550000000000002</v>
      </c>
      <c r="E382">
        <v>4.5839999999999996</v>
      </c>
      <c r="F382">
        <v>3.2759999999999998</v>
      </c>
      <c r="G382">
        <v>2.8879999999999999</v>
      </c>
      <c r="H382">
        <v>5.585</v>
      </c>
      <c r="I382">
        <v>3.516</v>
      </c>
      <c r="J382">
        <v>4.3010000000000002</v>
      </c>
      <c r="K382">
        <v>2.7229999999999999</v>
      </c>
      <c r="L382">
        <v>5.1849999999999996</v>
      </c>
      <c r="M382">
        <v>3.028</v>
      </c>
      <c r="N382">
        <v>2.2200000000000002</v>
      </c>
      <c r="O382">
        <v>6.1879999999999997</v>
      </c>
      <c r="P382">
        <v>5.8440000000000003</v>
      </c>
      <c r="Q382">
        <v>5.5110000000000001</v>
      </c>
      <c r="R382">
        <v>5.9569999999999999</v>
      </c>
      <c r="S382">
        <v>3.3780000000000001</v>
      </c>
      <c r="T382">
        <v>5.6840000000000002</v>
      </c>
      <c r="U382">
        <v>2.6760000000000002</v>
      </c>
      <c r="V382">
        <v>4.4029999999999996</v>
      </c>
      <c r="W382">
        <v>2.0139999999999998</v>
      </c>
      <c r="X382">
        <v>5.016</v>
      </c>
      <c r="Y382">
        <v>5.8310000000000004</v>
      </c>
      <c r="Z382">
        <v>2.0529999999999999</v>
      </c>
      <c r="AA382">
        <v>6.5</v>
      </c>
      <c r="AB382">
        <v>2.169</v>
      </c>
      <c r="AC382">
        <v>2.5009999999999999</v>
      </c>
      <c r="AD382">
        <v>4.5739999999999998</v>
      </c>
      <c r="AE382">
        <v>2.9119999999999999</v>
      </c>
    </row>
    <row r="383" spans="1:31" x14ac:dyDescent="0.3">
      <c r="A383" s="3">
        <v>44686.875</v>
      </c>
      <c r="B383">
        <v>4.6890000000000001</v>
      </c>
      <c r="C383">
        <v>5.9020000000000001</v>
      </c>
      <c r="D383">
        <v>5.069</v>
      </c>
      <c r="E383">
        <v>4.7629999999999999</v>
      </c>
      <c r="F383">
        <v>3.359</v>
      </c>
      <c r="G383">
        <v>2.95</v>
      </c>
      <c r="H383">
        <v>5.6379999999999999</v>
      </c>
      <c r="I383">
        <v>3.4289999999999998</v>
      </c>
      <c r="J383">
        <v>4.4690000000000003</v>
      </c>
      <c r="K383">
        <v>2.78</v>
      </c>
      <c r="L383">
        <v>5.1639999999999997</v>
      </c>
      <c r="M383">
        <v>3.149</v>
      </c>
      <c r="N383">
        <v>2.4089999999999998</v>
      </c>
      <c r="O383">
        <v>6.3029999999999999</v>
      </c>
      <c r="P383">
        <v>5.8150000000000004</v>
      </c>
      <c r="Q383">
        <v>5.5810000000000004</v>
      </c>
      <c r="R383">
        <v>5.742</v>
      </c>
      <c r="S383">
        <v>3.335</v>
      </c>
      <c r="T383">
        <v>5.7619999999999996</v>
      </c>
      <c r="U383">
        <v>2.7389999999999999</v>
      </c>
      <c r="V383">
        <v>4.5049999999999999</v>
      </c>
      <c r="W383">
        <v>2.0990000000000002</v>
      </c>
      <c r="X383">
        <v>5.1630000000000003</v>
      </c>
      <c r="Y383">
        <v>5.8250000000000002</v>
      </c>
      <c r="Z383">
        <v>2.097</v>
      </c>
      <c r="AA383">
        <v>6.5</v>
      </c>
      <c r="AB383">
        <v>2.0659999999999998</v>
      </c>
      <c r="AC383">
        <v>2.722</v>
      </c>
      <c r="AD383">
        <v>4.343</v>
      </c>
      <c r="AE383">
        <v>2.93</v>
      </c>
    </row>
    <row r="384" spans="1:31" x14ac:dyDescent="0.3">
      <c r="A384" s="3">
        <v>44686.916666666664</v>
      </c>
      <c r="B384">
        <v>4.7850000000000001</v>
      </c>
      <c r="C384">
        <v>5.9640000000000004</v>
      </c>
      <c r="D384">
        <v>4.7489999999999997</v>
      </c>
      <c r="E384">
        <v>4.6559999999999997</v>
      </c>
      <c r="F384">
        <v>3.3759999999999999</v>
      </c>
      <c r="G384">
        <v>2.9220000000000002</v>
      </c>
      <c r="H384">
        <v>5.7169999999999996</v>
      </c>
      <c r="I384">
        <v>3.274</v>
      </c>
      <c r="J384">
        <v>4.4619999999999997</v>
      </c>
      <c r="K384">
        <v>2.9740000000000002</v>
      </c>
      <c r="L384">
        <v>5.0330000000000004</v>
      </c>
      <c r="M384">
        <v>3.36</v>
      </c>
      <c r="N384">
        <v>2.3730000000000002</v>
      </c>
      <c r="O384">
        <v>6.133</v>
      </c>
      <c r="P384">
        <v>5.5720000000000001</v>
      </c>
      <c r="Q384">
        <v>5.601</v>
      </c>
      <c r="R384">
        <v>5.7389999999999999</v>
      </c>
      <c r="S384">
        <v>3.4990000000000001</v>
      </c>
      <c r="T384">
        <v>5.5819999999999999</v>
      </c>
      <c r="U384">
        <v>2.7690000000000001</v>
      </c>
      <c r="V384">
        <v>4.6210000000000004</v>
      </c>
      <c r="W384">
        <v>2.339</v>
      </c>
      <c r="X384">
        <v>5.234</v>
      </c>
      <c r="Y384">
        <v>5.633</v>
      </c>
      <c r="Z384">
        <v>2.343</v>
      </c>
      <c r="AA384">
        <v>6.44</v>
      </c>
      <c r="AB384">
        <v>2</v>
      </c>
      <c r="AC384">
        <v>2.681</v>
      </c>
      <c r="AD384">
        <v>4.431</v>
      </c>
      <c r="AE384">
        <v>3.09</v>
      </c>
    </row>
    <row r="385" spans="1:31" x14ac:dyDescent="0.3">
      <c r="A385" s="3">
        <v>44686.958333333336</v>
      </c>
      <c r="B385">
        <v>5.0359999999999996</v>
      </c>
      <c r="C385">
        <v>5.88</v>
      </c>
      <c r="D385">
        <v>5.19</v>
      </c>
      <c r="E385">
        <v>4.548</v>
      </c>
      <c r="F385">
        <v>3.4540000000000002</v>
      </c>
      <c r="G385">
        <v>3.008</v>
      </c>
      <c r="H385">
        <v>5.9119999999999999</v>
      </c>
      <c r="I385">
        <v>3.3570000000000002</v>
      </c>
      <c r="J385">
        <v>4.4210000000000003</v>
      </c>
      <c r="K385">
        <v>2.9049999999999998</v>
      </c>
      <c r="L385">
        <v>5.1849999999999996</v>
      </c>
      <c r="M385">
        <v>3.14</v>
      </c>
      <c r="N385">
        <v>2.5550000000000002</v>
      </c>
      <c r="O385">
        <v>6.22</v>
      </c>
      <c r="P385">
        <v>5.3220000000000001</v>
      </c>
      <c r="Q385">
        <v>5.6459999999999999</v>
      </c>
      <c r="R385">
        <v>5.9160000000000004</v>
      </c>
      <c r="S385">
        <v>3.5630000000000002</v>
      </c>
      <c r="T385">
        <v>5.7329999999999997</v>
      </c>
      <c r="U385">
        <v>2.8340000000000001</v>
      </c>
      <c r="V385">
        <v>4.8460000000000001</v>
      </c>
      <c r="W385">
        <v>2.52</v>
      </c>
      <c r="X385">
        <v>5.476</v>
      </c>
      <c r="Y385">
        <v>5.4089999999999998</v>
      </c>
      <c r="Z385">
        <v>2.226</v>
      </c>
      <c r="AA385">
        <v>6.5</v>
      </c>
      <c r="AB385">
        <v>2.1240000000000001</v>
      </c>
      <c r="AC385">
        <v>2.7839999999999998</v>
      </c>
      <c r="AD385">
        <v>4.5129999999999999</v>
      </c>
      <c r="AE385">
        <v>3.3090000000000002</v>
      </c>
    </row>
    <row r="386" spans="1:31" x14ac:dyDescent="0.3">
      <c r="A386" s="3">
        <v>44687</v>
      </c>
      <c r="B386">
        <v>4.5839999999999996</v>
      </c>
      <c r="C386">
        <v>6.0129999999999999</v>
      </c>
      <c r="D386">
        <v>5.4279999999999999</v>
      </c>
      <c r="E386">
        <v>4.3970000000000002</v>
      </c>
      <c r="F386">
        <v>3.2549999999999999</v>
      </c>
      <c r="G386">
        <v>2.7879999999999998</v>
      </c>
      <c r="H386">
        <v>6.1340000000000003</v>
      </c>
      <c r="I386">
        <v>3.4569999999999999</v>
      </c>
      <c r="J386">
        <v>4.5359999999999996</v>
      </c>
      <c r="K386">
        <v>2.9940000000000002</v>
      </c>
      <c r="L386">
        <v>5.3659999999999997</v>
      </c>
      <c r="M386">
        <v>3.2749999999999999</v>
      </c>
      <c r="N386">
        <v>2.4830000000000001</v>
      </c>
      <c r="O386">
        <v>6.2119999999999997</v>
      </c>
      <c r="P386">
        <v>5.1289999999999996</v>
      </c>
      <c r="Q386">
        <v>5.5620000000000003</v>
      </c>
      <c r="R386">
        <v>5.9640000000000004</v>
      </c>
      <c r="S386">
        <v>3.496</v>
      </c>
      <c r="T386">
        <v>5.5819999999999999</v>
      </c>
      <c r="U386">
        <v>2.726</v>
      </c>
      <c r="V386">
        <v>4.6050000000000004</v>
      </c>
      <c r="W386">
        <v>2.536</v>
      </c>
      <c r="X386">
        <v>5.649</v>
      </c>
      <c r="Y386">
        <v>5.2839999999999998</v>
      </c>
      <c r="Z386">
        <v>2.29</v>
      </c>
      <c r="AA386">
        <v>6.5</v>
      </c>
      <c r="AB386">
        <v>2.367</v>
      </c>
      <c r="AC386">
        <v>2.8479999999999999</v>
      </c>
      <c r="AD386">
        <v>4.5970000000000004</v>
      </c>
      <c r="AE386">
        <v>3.3860000000000001</v>
      </c>
    </row>
    <row r="387" spans="1:31" x14ac:dyDescent="0.3">
      <c r="A387" s="3">
        <v>44687.041666666664</v>
      </c>
      <c r="B387">
        <v>4.5030000000000001</v>
      </c>
      <c r="C387">
        <v>6.2830000000000004</v>
      </c>
      <c r="D387">
        <v>5.2789999999999999</v>
      </c>
      <c r="E387">
        <v>4.5780000000000003</v>
      </c>
      <c r="F387">
        <v>3.1520000000000001</v>
      </c>
      <c r="G387">
        <v>3.0019999999999998</v>
      </c>
      <c r="H387">
        <v>5.8890000000000002</v>
      </c>
      <c r="I387">
        <v>3.57</v>
      </c>
      <c r="J387">
        <v>4.3179999999999996</v>
      </c>
      <c r="K387">
        <v>2.78</v>
      </c>
      <c r="L387">
        <v>5.165</v>
      </c>
      <c r="M387">
        <v>3.399</v>
      </c>
      <c r="N387">
        <v>2.72</v>
      </c>
      <c r="O387">
        <v>5.9989999999999997</v>
      </c>
      <c r="P387">
        <v>5.3040000000000003</v>
      </c>
      <c r="Q387">
        <v>5.6379999999999999</v>
      </c>
      <c r="R387">
        <v>6.0270000000000001</v>
      </c>
      <c r="S387">
        <v>3.3919999999999999</v>
      </c>
      <c r="T387">
        <v>5.5670000000000002</v>
      </c>
      <c r="U387">
        <v>2.782</v>
      </c>
      <c r="V387">
        <v>4.8380000000000001</v>
      </c>
      <c r="W387">
        <v>2.7050000000000001</v>
      </c>
      <c r="X387">
        <v>5.78</v>
      </c>
      <c r="Y387">
        <v>5.3150000000000004</v>
      </c>
      <c r="Z387">
        <v>2.3849999999999998</v>
      </c>
      <c r="AA387">
        <v>6.5</v>
      </c>
      <c r="AB387">
        <v>2.3370000000000002</v>
      </c>
      <c r="AC387">
        <v>2.738</v>
      </c>
      <c r="AD387">
        <v>4.3570000000000002</v>
      </c>
      <c r="AE387">
        <v>3.516</v>
      </c>
    </row>
    <row r="388" spans="1:31" x14ac:dyDescent="0.3">
      <c r="A388" s="3">
        <v>44687.083333333336</v>
      </c>
      <c r="B388">
        <v>4.9550000000000001</v>
      </c>
      <c r="C388">
        <v>6.1050000000000004</v>
      </c>
      <c r="D388">
        <v>5.49</v>
      </c>
      <c r="E388">
        <v>4.8230000000000004</v>
      </c>
      <c r="F388">
        <v>3.113</v>
      </c>
      <c r="G388">
        <v>3.21</v>
      </c>
      <c r="H388">
        <v>6.0270000000000001</v>
      </c>
      <c r="I388">
        <v>3.5390000000000001</v>
      </c>
      <c r="J388">
        <v>4.2649999999999997</v>
      </c>
      <c r="K388">
        <v>2.589</v>
      </c>
      <c r="L388">
        <v>5.3070000000000004</v>
      </c>
      <c r="M388">
        <v>3.1509999999999998</v>
      </c>
      <c r="N388">
        <v>2.754</v>
      </c>
      <c r="O388">
        <v>5.8579999999999997</v>
      </c>
      <c r="P388">
        <v>5.3330000000000002</v>
      </c>
      <c r="Q388">
        <v>5.7389999999999999</v>
      </c>
      <c r="R388">
        <v>6.0439999999999996</v>
      </c>
      <c r="S388">
        <v>3.4590000000000001</v>
      </c>
      <c r="T388">
        <v>5.399</v>
      </c>
      <c r="U388">
        <v>2.86</v>
      </c>
      <c r="V388">
        <v>4.9119999999999999</v>
      </c>
      <c r="W388">
        <v>2.4809999999999999</v>
      </c>
      <c r="X388">
        <v>5.9720000000000004</v>
      </c>
      <c r="Y388">
        <v>5.3289999999999997</v>
      </c>
      <c r="Z388">
        <v>2.427</v>
      </c>
      <c r="AA388">
        <v>6.5</v>
      </c>
      <c r="AB388">
        <v>2.5070000000000001</v>
      </c>
      <c r="AC388">
        <v>2.5910000000000002</v>
      </c>
      <c r="AD388">
        <v>4.37</v>
      </c>
      <c r="AE388">
        <v>3.4489999999999998</v>
      </c>
    </row>
    <row r="389" spans="1:31" x14ac:dyDescent="0.3">
      <c r="A389" s="3">
        <v>44687.125</v>
      </c>
      <c r="B389">
        <v>5.3369999999999997</v>
      </c>
      <c r="C389">
        <v>5.6429999999999998</v>
      </c>
      <c r="D389">
        <v>5.5810000000000004</v>
      </c>
      <c r="E389">
        <v>4.8319999999999999</v>
      </c>
      <c r="F389">
        <v>3.0550000000000002</v>
      </c>
      <c r="G389">
        <v>3.4009999999999998</v>
      </c>
      <c r="H389">
        <v>6.1989999999999998</v>
      </c>
      <c r="I389">
        <v>3.5840000000000001</v>
      </c>
      <c r="J389">
        <v>4.0679999999999996</v>
      </c>
      <c r="K389">
        <v>2.6230000000000002</v>
      </c>
      <c r="L389">
        <v>5.1609999999999996</v>
      </c>
      <c r="M389">
        <v>3.3519999999999999</v>
      </c>
      <c r="N389">
        <v>2.7210000000000001</v>
      </c>
      <c r="O389">
        <v>5.7149999999999999</v>
      </c>
      <c r="P389">
        <v>5.5229999999999997</v>
      </c>
      <c r="Q389">
        <v>5.5190000000000001</v>
      </c>
      <c r="R389">
        <v>6.266</v>
      </c>
      <c r="S389">
        <v>3.5609999999999999</v>
      </c>
      <c r="T389">
        <v>5.548</v>
      </c>
      <c r="U389">
        <v>2.8559999999999999</v>
      </c>
      <c r="V389">
        <v>5.1109999999999998</v>
      </c>
      <c r="W389">
        <v>2.42</v>
      </c>
      <c r="X389">
        <v>6.1260000000000003</v>
      </c>
      <c r="Y389">
        <v>5.2110000000000003</v>
      </c>
      <c r="Z389">
        <v>2.2290000000000001</v>
      </c>
      <c r="AA389">
        <v>6.2640000000000002</v>
      </c>
      <c r="AB389">
        <v>2.4</v>
      </c>
      <c r="AC389">
        <v>2.3969999999999998</v>
      </c>
      <c r="AD389">
        <v>4.4660000000000002</v>
      </c>
      <c r="AE389">
        <v>3.6190000000000002</v>
      </c>
    </row>
    <row r="390" spans="1:31" x14ac:dyDescent="0.3">
      <c r="A390" s="3">
        <v>44687.166666666664</v>
      </c>
      <c r="B390">
        <v>4.851</v>
      </c>
      <c r="C390">
        <v>5.4939999999999998</v>
      </c>
      <c r="D390">
        <v>6.0060000000000002</v>
      </c>
      <c r="E390">
        <v>4.9960000000000004</v>
      </c>
      <c r="F390">
        <v>3.1040000000000001</v>
      </c>
      <c r="G390">
        <v>3.173</v>
      </c>
      <c r="H390">
        <v>5.96</v>
      </c>
      <c r="I390">
        <v>3.7010000000000001</v>
      </c>
      <c r="J390">
        <v>3.8340000000000001</v>
      </c>
      <c r="K390">
        <v>2.5249999999999999</v>
      </c>
      <c r="L390">
        <v>4.9889999999999999</v>
      </c>
      <c r="M390">
        <v>3.375</v>
      </c>
      <c r="N390">
        <v>2.5</v>
      </c>
      <c r="O390">
        <v>5.4820000000000002</v>
      </c>
      <c r="P390">
        <v>5.3129999999999997</v>
      </c>
      <c r="Q390">
        <v>5.3490000000000002</v>
      </c>
      <c r="R390">
        <v>6.2089999999999996</v>
      </c>
      <c r="S390">
        <v>3.6739999999999999</v>
      </c>
      <c r="T390">
        <v>5.7640000000000002</v>
      </c>
      <c r="U390">
        <v>3.024</v>
      </c>
      <c r="V390">
        <v>5.21</v>
      </c>
      <c r="W390">
        <v>2.3969999999999998</v>
      </c>
      <c r="X390">
        <v>6.2629999999999999</v>
      </c>
      <c r="Y390">
        <v>5.2469999999999999</v>
      </c>
      <c r="Z390">
        <v>2.3780000000000001</v>
      </c>
      <c r="AA390">
        <v>6.0369999999999999</v>
      </c>
      <c r="AB390">
        <v>2.3690000000000002</v>
      </c>
      <c r="AC390">
        <v>2.4340000000000002</v>
      </c>
      <c r="AD390">
        <v>4.4169999999999998</v>
      </c>
      <c r="AE390">
        <v>3.8290000000000002</v>
      </c>
    </row>
    <row r="391" spans="1:31" x14ac:dyDescent="0.3">
      <c r="A391" s="3">
        <v>44687.208333333336</v>
      </c>
      <c r="B391">
        <v>5.1029999999999998</v>
      </c>
      <c r="C391">
        <v>5.7110000000000003</v>
      </c>
      <c r="D391">
        <v>5.5739999999999998</v>
      </c>
      <c r="E391">
        <v>5.0449999999999999</v>
      </c>
      <c r="F391">
        <v>3.3450000000000002</v>
      </c>
      <c r="G391">
        <v>2.9729999999999999</v>
      </c>
      <c r="H391">
        <v>6.0439999999999996</v>
      </c>
      <c r="I391">
        <v>3.512</v>
      </c>
      <c r="J391">
        <v>3.9609999999999999</v>
      </c>
      <c r="K391">
        <v>2.2909999999999999</v>
      </c>
      <c r="L391">
        <v>5.2169999999999996</v>
      </c>
      <c r="M391">
        <v>3.3149999999999999</v>
      </c>
      <c r="N391">
        <v>2.355</v>
      </c>
      <c r="O391">
        <v>5.532</v>
      </c>
      <c r="P391">
        <v>5.5140000000000002</v>
      </c>
      <c r="Q391">
        <v>5.2539999999999996</v>
      </c>
      <c r="R391">
        <v>6.0730000000000004</v>
      </c>
      <c r="S391">
        <v>3.7029999999999998</v>
      </c>
      <c r="T391">
        <v>5.9020000000000001</v>
      </c>
      <c r="U391">
        <v>3.036</v>
      </c>
      <c r="V391">
        <v>5.1230000000000002</v>
      </c>
      <c r="W391">
        <v>2.54</v>
      </c>
      <c r="X391">
        <v>6.1619999999999999</v>
      </c>
      <c r="Y391">
        <v>5.4290000000000003</v>
      </c>
      <c r="Z391">
        <v>2.5299999999999998</v>
      </c>
      <c r="AA391">
        <v>5.9340000000000002</v>
      </c>
      <c r="AB391">
        <v>2.2570000000000001</v>
      </c>
      <c r="AC391">
        <v>2.4390000000000001</v>
      </c>
      <c r="AD391">
        <v>4.2880000000000003</v>
      </c>
      <c r="AE391">
        <v>3.931</v>
      </c>
    </row>
    <row r="392" spans="1:31" x14ac:dyDescent="0.3">
      <c r="A392" s="3">
        <v>44687.25</v>
      </c>
      <c r="B392">
        <v>5.319</v>
      </c>
      <c r="C392">
        <v>5.726</v>
      </c>
      <c r="D392">
        <v>5.8490000000000002</v>
      </c>
      <c r="E392">
        <v>4.9859999999999998</v>
      </c>
      <c r="F392">
        <v>3.3759999999999999</v>
      </c>
      <c r="G392">
        <v>2.8580000000000001</v>
      </c>
      <c r="H392">
        <v>6.0019999999999998</v>
      </c>
      <c r="I392">
        <v>3.5209999999999999</v>
      </c>
      <c r="J392">
        <v>3.7530000000000001</v>
      </c>
      <c r="K392">
        <v>2.4670000000000001</v>
      </c>
      <c r="L392">
        <v>5.43</v>
      </c>
      <c r="M392">
        <v>3.4630000000000001</v>
      </c>
      <c r="N392">
        <v>2.1230000000000002</v>
      </c>
      <c r="O392">
        <v>5.7190000000000003</v>
      </c>
      <c r="P392">
        <v>5.5209999999999999</v>
      </c>
      <c r="Q392">
        <v>5.3380000000000001</v>
      </c>
      <c r="R392">
        <v>6.0570000000000004</v>
      </c>
      <c r="S392">
        <v>3.5880000000000001</v>
      </c>
      <c r="T392">
        <v>6.1440000000000001</v>
      </c>
      <c r="U392">
        <v>2.9849999999999999</v>
      </c>
      <c r="V392">
        <v>4.9489999999999998</v>
      </c>
      <c r="W392">
        <v>2.5049999999999999</v>
      </c>
      <c r="X392">
        <v>6.2709999999999999</v>
      </c>
      <c r="Y392">
        <v>5.5119999999999996</v>
      </c>
      <c r="Z392">
        <v>2.4790000000000001</v>
      </c>
      <c r="AA392">
        <v>6.093</v>
      </c>
      <c r="AB392">
        <v>2.1579999999999999</v>
      </c>
      <c r="AC392">
        <v>2.2130000000000001</v>
      </c>
      <c r="AD392">
        <v>4.3159999999999998</v>
      </c>
      <c r="AE392">
        <v>3.9889999999999999</v>
      </c>
    </row>
    <row r="393" spans="1:31" x14ac:dyDescent="0.3">
      <c r="A393" s="3">
        <v>44687.291666666664</v>
      </c>
      <c r="B393">
        <v>4.8579999999999997</v>
      </c>
      <c r="C393">
        <v>5.5830000000000002</v>
      </c>
      <c r="D393">
        <v>5.5949999999999998</v>
      </c>
      <c r="E393">
        <v>5.1269999999999998</v>
      </c>
      <c r="F393">
        <v>3.6139999999999999</v>
      </c>
      <c r="G393">
        <v>3.0710000000000002</v>
      </c>
      <c r="H393">
        <v>6.0679999999999996</v>
      </c>
      <c r="I393">
        <v>3.3820000000000001</v>
      </c>
      <c r="J393">
        <v>3.5459999999999998</v>
      </c>
      <c r="K393">
        <v>2.5670000000000002</v>
      </c>
      <c r="L393">
        <v>5.29</v>
      </c>
      <c r="M393">
        <v>3.6669999999999998</v>
      </c>
      <c r="N393">
        <v>2.1669999999999998</v>
      </c>
      <c r="O393">
        <v>5.4809999999999999</v>
      </c>
      <c r="P393">
        <v>5.4240000000000004</v>
      </c>
      <c r="Q393">
        <v>5.4039999999999999</v>
      </c>
      <c r="R393">
        <v>6.1059999999999999</v>
      </c>
      <c r="S393">
        <v>3.4550000000000001</v>
      </c>
      <c r="T393">
        <v>6.282</v>
      </c>
      <c r="U393">
        <v>2.7829999999999999</v>
      </c>
      <c r="V393">
        <v>4.7320000000000002</v>
      </c>
      <c r="W393">
        <v>2.3660000000000001</v>
      </c>
      <c r="X393">
        <v>6.5</v>
      </c>
      <c r="Y393">
        <v>5.2670000000000003</v>
      </c>
      <c r="Z393">
        <v>2.3170000000000002</v>
      </c>
      <c r="AA393">
        <v>6.2830000000000004</v>
      </c>
      <c r="AB393">
        <v>2.2450000000000001</v>
      </c>
      <c r="AC393">
        <v>2.3319999999999999</v>
      </c>
      <c r="AD393">
        <v>4.4729999999999999</v>
      </c>
      <c r="AE393">
        <v>4.1980000000000004</v>
      </c>
    </row>
    <row r="394" spans="1:31" x14ac:dyDescent="0.3">
      <c r="A394" s="3">
        <v>44687.333333333336</v>
      </c>
      <c r="B394">
        <v>5.194</v>
      </c>
      <c r="C394">
        <v>5.9569999999999999</v>
      </c>
      <c r="D394">
        <v>5.4710000000000001</v>
      </c>
      <c r="E394">
        <v>5.1520000000000001</v>
      </c>
      <c r="F394">
        <v>3.5270000000000001</v>
      </c>
      <c r="G394">
        <v>3.0640000000000001</v>
      </c>
      <c r="H394">
        <v>5.9480000000000004</v>
      </c>
      <c r="I394">
        <v>3.6240000000000001</v>
      </c>
      <c r="J394">
        <v>3.3250000000000002</v>
      </c>
      <c r="K394">
        <v>2.4</v>
      </c>
      <c r="L394">
        <v>5.1369999999999996</v>
      </c>
      <c r="M394">
        <v>3.7069999999999999</v>
      </c>
      <c r="N394">
        <v>2.13</v>
      </c>
      <c r="O394">
        <v>5.4420000000000002</v>
      </c>
      <c r="P394">
        <v>5.3029999999999999</v>
      </c>
      <c r="Q394">
        <v>5.4340000000000002</v>
      </c>
      <c r="R394">
        <v>6.0309999999999997</v>
      </c>
      <c r="S394">
        <v>3.649</v>
      </c>
      <c r="T394">
        <v>6.4749999999999996</v>
      </c>
      <c r="U394">
        <v>2.6160000000000001</v>
      </c>
      <c r="V394">
        <v>4.6779999999999999</v>
      </c>
      <c r="W394">
        <v>2.5129999999999999</v>
      </c>
      <c r="X394">
        <v>6.5</v>
      </c>
      <c r="Y394">
        <v>5.2290000000000001</v>
      </c>
      <c r="Z394">
        <v>2.2570000000000001</v>
      </c>
      <c r="AA394">
        <v>6.4260000000000002</v>
      </c>
      <c r="AB394">
        <v>2.4089999999999998</v>
      </c>
      <c r="AC394">
        <v>2.1429999999999998</v>
      </c>
      <c r="AD394">
        <v>4.6619999999999999</v>
      </c>
      <c r="AE394">
        <v>4.218</v>
      </c>
    </row>
    <row r="395" spans="1:31" x14ac:dyDescent="0.3">
      <c r="A395" s="3">
        <v>44687.375</v>
      </c>
      <c r="B395">
        <v>5.0140000000000002</v>
      </c>
      <c r="C395">
        <v>6.3659999999999997</v>
      </c>
      <c r="D395">
        <v>5.9080000000000004</v>
      </c>
      <c r="E395">
        <v>5.1050000000000004</v>
      </c>
      <c r="F395">
        <v>3.653</v>
      </c>
      <c r="G395">
        <v>3.2789999999999999</v>
      </c>
      <c r="H395">
        <v>6.1959999999999997</v>
      </c>
      <c r="I395">
        <v>3.6349999999999998</v>
      </c>
      <c r="J395">
        <v>3.097</v>
      </c>
      <c r="K395">
        <v>2.4319999999999999</v>
      </c>
      <c r="L395">
        <v>5.242</v>
      </c>
      <c r="M395">
        <v>3.5649999999999999</v>
      </c>
      <c r="N395">
        <v>2.3490000000000002</v>
      </c>
      <c r="O395">
        <v>5.5170000000000003</v>
      </c>
      <c r="P395">
        <v>5.25</v>
      </c>
      <c r="Q395">
        <v>5.5439999999999996</v>
      </c>
      <c r="R395">
        <v>5.899</v>
      </c>
      <c r="S395">
        <v>3.5739999999999998</v>
      </c>
      <c r="T395">
        <v>6.5</v>
      </c>
      <c r="U395">
        <v>2.7250000000000001</v>
      </c>
      <c r="V395">
        <v>4.8789999999999996</v>
      </c>
      <c r="W395">
        <v>2.423</v>
      </c>
      <c r="X395">
        <v>6.5</v>
      </c>
      <c r="Y395">
        <v>5.3330000000000002</v>
      </c>
      <c r="Z395">
        <v>2.1440000000000001</v>
      </c>
      <c r="AA395">
        <v>6.47</v>
      </c>
      <c r="AB395">
        <v>2.5249999999999999</v>
      </c>
      <c r="AC395">
        <v>2.2120000000000002</v>
      </c>
      <c r="AD395">
        <v>4.7590000000000003</v>
      </c>
      <c r="AE395">
        <v>4.234</v>
      </c>
    </row>
    <row r="396" spans="1:31" x14ac:dyDescent="0.3">
      <c r="A396" s="3">
        <v>44687.416666666664</v>
      </c>
      <c r="B396">
        <v>5.0860000000000003</v>
      </c>
      <c r="C396">
        <v>5.9080000000000004</v>
      </c>
      <c r="D396">
        <v>5.6109999999999998</v>
      </c>
      <c r="E396">
        <v>4.9409999999999998</v>
      </c>
      <c r="F396">
        <v>3.423</v>
      </c>
      <c r="G396">
        <v>3.39</v>
      </c>
      <c r="H396">
        <v>6.4160000000000004</v>
      </c>
      <c r="I396">
        <v>3.8780000000000001</v>
      </c>
      <c r="J396">
        <v>3.1930000000000001</v>
      </c>
      <c r="K396">
        <v>2.6509999999999998</v>
      </c>
      <c r="L396">
        <v>5.1230000000000002</v>
      </c>
      <c r="M396">
        <v>3.7869999999999999</v>
      </c>
      <c r="N396">
        <v>2.4569999999999999</v>
      </c>
      <c r="O396">
        <v>5.4390000000000001</v>
      </c>
      <c r="P396">
        <v>5.327</v>
      </c>
      <c r="Q396">
        <v>5.6020000000000003</v>
      </c>
      <c r="R396">
        <v>5.8179999999999996</v>
      </c>
      <c r="S396">
        <v>3.6960000000000002</v>
      </c>
      <c r="T396">
        <v>6.2510000000000003</v>
      </c>
      <c r="U396">
        <v>2.5720000000000001</v>
      </c>
      <c r="V396">
        <v>4.97</v>
      </c>
      <c r="W396">
        <v>2.3690000000000002</v>
      </c>
      <c r="X396">
        <v>6.5</v>
      </c>
      <c r="Y396">
        <v>5.4820000000000002</v>
      </c>
      <c r="Z396">
        <v>2.1160000000000001</v>
      </c>
      <c r="AA396">
        <v>6.4950000000000001</v>
      </c>
      <c r="AB396">
        <v>2.5790000000000002</v>
      </c>
      <c r="AC396">
        <v>2.1960000000000002</v>
      </c>
      <c r="AD396">
        <v>4.7759999999999998</v>
      </c>
      <c r="AE396">
        <v>4.117</v>
      </c>
    </row>
    <row r="397" spans="1:31" x14ac:dyDescent="0.3">
      <c r="A397" s="3">
        <v>44687.458333333336</v>
      </c>
      <c r="B397">
        <v>5.5149999999999997</v>
      </c>
      <c r="C397">
        <v>5.468</v>
      </c>
      <c r="D397">
        <v>5.9349999999999996</v>
      </c>
      <c r="E397">
        <v>4.8090000000000002</v>
      </c>
      <c r="F397">
        <v>3.4239999999999999</v>
      </c>
      <c r="G397">
        <v>3.5680000000000001</v>
      </c>
      <c r="H397">
        <v>6.5</v>
      </c>
      <c r="I397">
        <v>3.7469999999999999</v>
      </c>
      <c r="J397">
        <v>3.036</v>
      </c>
      <c r="K397">
        <v>2.5859999999999999</v>
      </c>
      <c r="L397">
        <v>4.9089999999999998</v>
      </c>
      <c r="M397">
        <v>3.6970000000000001</v>
      </c>
      <c r="N397">
        <v>2.6040000000000001</v>
      </c>
      <c r="O397">
        <v>5.2210000000000001</v>
      </c>
      <c r="P397">
        <v>5.2380000000000004</v>
      </c>
      <c r="Q397">
        <v>5.7590000000000003</v>
      </c>
      <c r="R397">
        <v>5.7809999999999997</v>
      </c>
      <c r="S397">
        <v>3.5289999999999999</v>
      </c>
      <c r="T397">
        <v>6.0659999999999998</v>
      </c>
      <c r="U397">
        <v>2.8069999999999999</v>
      </c>
      <c r="V397">
        <v>4.952</v>
      </c>
      <c r="W397">
        <v>2.4020000000000001</v>
      </c>
      <c r="X397">
        <v>6.5</v>
      </c>
      <c r="Y397">
        <v>5.6760000000000002</v>
      </c>
      <c r="Z397">
        <v>2.1019999999999999</v>
      </c>
      <c r="AA397">
        <v>6.3959999999999999</v>
      </c>
      <c r="AB397">
        <v>2.7490000000000001</v>
      </c>
      <c r="AC397">
        <v>2.3969999999999998</v>
      </c>
      <c r="AD397">
        <v>4.6680000000000001</v>
      </c>
      <c r="AE397">
        <v>3.9820000000000002</v>
      </c>
    </row>
    <row r="398" spans="1:31" x14ac:dyDescent="0.3">
      <c r="A398" s="3">
        <v>44687.5</v>
      </c>
      <c r="B398">
        <v>5.2009999999999996</v>
      </c>
      <c r="C398">
        <v>5.2750000000000004</v>
      </c>
      <c r="D398">
        <v>5.6109999999999998</v>
      </c>
      <c r="E398">
        <v>4.827</v>
      </c>
      <c r="F398">
        <v>3.452</v>
      </c>
      <c r="G398">
        <v>3.363</v>
      </c>
      <c r="H398">
        <v>6.3419999999999996</v>
      </c>
      <c r="I398">
        <v>3.597</v>
      </c>
      <c r="J398">
        <v>3.105</v>
      </c>
      <c r="K398">
        <v>2.4449999999999998</v>
      </c>
      <c r="L398">
        <v>4.9169999999999998</v>
      </c>
      <c r="M398">
        <v>3.637</v>
      </c>
      <c r="N398">
        <v>2.4129999999999998</v>
      </c>
      <c r="O398">
        <v>5.2539999999999996</v>
      </c>
      <c r="P398">
        <v>5.085</v>
      </c>
      <c r="Q398">
        <v>5.8120000000000003</v>
      </c>
      <c r="R398">
        <v>5.9349999999999996</v>
      </c>
      <c r="S398">
        <v>3.3919999999999999</v>
      </c>
      <c r="T398">
        <v>6.234</v>
      </c>
      <c r="U398">
        <v>3.0569999999999999</v>
      </c>
      <c r="V398">
        <v>4.7789999999999999</v>
      </c>
      <c r="W398">
        <v>2.2549999999999999</v>
      </c>
      <c r="X398">
        <v>6.274</v>
      </c>
      <c r="Y398">
        <v>5.7450000000000001</v>
      </c>
      <c r="Z398">
        <v>2</v>
      </c>
      <c r="AA398">
        <v>6.5</v>
      </c>
      <c r="AB398">
        <v>2.7160000000000002</v>
      </c>
      <c r="AC398">
        <v>2.573</v>
      </c>
      <c r="AD398">
        <v>4.5289999999999999</v>
      </c>
      <c r="AE398">
        <v>4.0359999999999996</v>
      </c>
    </row>
    <row r="399" spans="1:31" x14ac:dyDescent="0.3">
      <c r="A399" s="3">
        <v>44687.541666666664</v>
      </c>
      <c r="B399">
        <v>5.41</v>
      </c>
      <c r="C399">
        <v>5.16</v>
      </c>
      <c r="D399">
        <v>5.2309999999999999</v>
      </c>
      <c r="E399">
        <v>4.6689999999999996</v>
      </c>
      <c r="F399">
        <v>3.681</v>
      </c>
      <c r="G399">
        <v>3.3290000000000002</v>
      </c>
      <c r="H399">
        <v>6.2640000000000002</v>
      </c>
      <c r="I399">
        <v>3.411</v>
      </c>
      <c r="J399">
        <v>3.012</v>
      </c>
      <c r="K399">
        <v>2.294</v>
      </c>
      <c r="L399">
        <v>4.7830000000000004</v>
      </c>
      <c r="M399">
        <v>3.7709999999999999</v>
      </c>
      <c r="N399">
        <v>2.6509999999999998</v>
      </c>
      <c r="O399">
        <v>5.3970000000000002</v>
      </c>
      <c r="P399">
        <v>5.0529999999999999</v>
      </c>
      <c r="Q399">
        <v>5.899</v>
      </c>
      <c r="R399">
        <v>6.1109999999999998</v>
      </c>
      <c r="S399">
        <v>3.2810000000000001</v>
      </c>
      <c r="T399">
        <v>6.1120000000000001</v>
      </c>
      <c r="U399">
        <v>2.8530000000000002</v>
      </c>
      <c r="V399">
        <v>4.79</v>
      </c>
      <c r="W399">
        <v>2.133</v>
      </c>
      <c r="X399">
        <v>6.3769999999999998</v>
      </c>
      <c r="Y399">
        <v>5.67</v>
      </c>
      <c r="Z399">
        <v>2</v>
      </c>
      <c r="AA399">
        <v>6.5</v>
      </c>
      <c r="AB399">
        <v>2.9369999999999998</v>
      </c>
      <c r="AC399">
        <v>2.6890000000000001</v>
      </c>
      <c r="AD399">
        <v>4.2839999999999998</v>
      </c>
      <c r="AE399">
        <v>4.0350000000000001</v>
      </c>
    </row>
    <row r="400" spans="1:31" x14ac:dyDescent="0.3">
      <c r="A400" s="3">
        <v>44687.583333333336</v>
      </c>
      <c r="B400">
        <v>5.0140000000000002</v>
      </c>
      <c r="C400">
        <v>4.7359999999999998</v>
      </c>
      <c r="D400">
        <v>5.4089999999999998</v>
      </c>
      <c r="E400">
        <v>4.5209999999999999</v>
      </c>
      <c r="F400">
        <v>3.5209999999999999</v>
      </c>
      <c r="G400">
        <v>3.36</v>
      </c>
      <c r="H400">
        <v>6.4409999999999998</v>
      </c>
      <c r="I400">
        <v>3.1859999999999999</v>
      </c>
      <c r="J400">
        <v>3.0569999999999999</v>
      </c>
      <c r="K400">
        <v>2.2970000000000002</v>
      </c>
      <c r="L400">
        <v>4.9240000000000004</v>
      </c>
      <c r="M400">
        <v>3.7509999999999999</v>
      </c>
      <c r="N400">
        <v>2.7810000000000001</v>
      </c>
      <c r="O400">
        <v>5.3540000000000001</v>
      </c>
      <c r="P400">
        <v>5.2960000000000003</v>
      </c>
      <c r="Q400">
        <v>5.9859999999999998</v>
      </c>
      <c r="R400">
        <v>6.1130000000000004</v>
      </c>
      <c r="S400">
        <v>3.2090000000000001</v>
      </c>
      <c r="T400">
        <v>6.2720000000000002</v>
      </c>
      <c r="U400">
        <v>2.976</v>
      </c>
      <c r="V400">
        <v>4.9740000000000002</v>
      </c>
      <c r="W400">
        <v>2.028</v>
      </c>
      <c r="X400">
        <v>6.15</v>
      </c>
      <c r="Y400">
        <v>5.8929999999999998</v>
      </c>
      <c r="Z400">
        <v>2</v>
      </c>
      <c r="AA400">
        <v>6.5</v>
      </c>
      <c r="AB400">
        <v>3</v>
      </c>
      <c r="AC400">
        <v>2.6509999999999998</v>
      </c>
      <c r="AD400">
        <v>4.141</v>
      </c>
      <c r="AE400">
        <v>4.0629999999999997</v>
      </c>
    </row>
    <row r="401" spans="1:31" x14ac:dyDescent="0.3">
      <c r="A401" s="3">
        <v>44687.625</v>
      </c>
      <c r="B401">
        <v>5.3289999999999997</v>
      </c>
      <c r="C401">
        <v>5.13</v>
      </c>
      <c r="D401">
        <v>5.6760000000000002</v>
      </c>
      <c r="E401">
        <v>4.6760000000000002</v>
      </c>
      <c r="F401">
        <v>3.488</v>
      </c>
      <c r="G401">
        <v>3.4420000000000002</v>
      </c>
      <c r="H401">
        <v>6.3280000000000003</v>
      </c>
      <c r="I401">
        <v>3.3759999999999999</v>
      </c>
      <c r="J401">
        <v>3.214</v>
      </c>
      <c r="K401">
        <v>2.3069999999999999</v>
      </c>
      <c r="L401">
        <v>4.7409999999999997</v>
      </c>
      <c r="M401">
        <v>3.5670000000000002</v>
      </c>
      <c r="N401">
        <v>2.77</v>
      </c>
      <c r="O401">
        <v>5.4550000000000001</v>
      </c>
      <c r="P401">
        <v>5.39</v>
      </c>
      <c r="Q401">
        <v>5.8680000000000003</v>
      </c>
      <c r="R401">
        <v>6.0209999999999999</v>
      </c>
      <c r="S401">
        <v>3.4569999999999999</v>
      </c>
      <c r="T401">
        <v>6.19</v>
      </c>
      <c r="U401">
        <v>2.8180000000000001</v>
      </c>
      <c r="V401">
        <v>4.9459999999999997</v>
      </c>
      <c r="W401">
        <v>2.0379999999999998</v>
      </c>
      <c r="X401">
        <v>6.3179999999999996</v>
      </c>
      <c r="Y401">
        <v>6.13</v>
      </c>
      <c r="Z401">
        <v>2.2429999999999999</v>
      </c>
      <c r="AA401">
        <v>6.5</v>
      </c>
      <c r="AB401">
        <v>3.0760000000000001</v>
      </c>
      <c r="AC401">
        <v>2.4319999999999999</v>
      </c>
      <c r="AD401">
        <v>4.2220000000000004</v>
      </c>
      <c r="AE401">
        <v>3.984</v>
      </c>
    </row>
    <row r="402" spans="1:31" x14ac:dyDescent="0.3">
      <c r="A402" s="3">
        <v>44687.666666666664</v>
      </c>
      <c r="B402">
        <v>5.8090000000000002</v>
      </c>
      <c r="C402">
        <v>5.0339999999999998</v>
      </c>
      <c r="D402">
        <v>5.5069999999999997</v>
      </c>
      <c r="E402">
        <v>4.5869999999999997</v>
      </c>
      <c r="F402">
        <v>3.242</v>
      </c>
      <c r="G402">
        <v>3.64</v>
      </c>
      <c r="H402">
        <v>6.4139999999999997</v>
      </c>
      <c r="I402">
        <v>3.331</v>
      </c>
      <c r="J402">
        <v>3.17</v>
      </c>
      <c r="K402">
        <v>2.3559999999999999</v>
      </c>
      <c r="L402">
        <v>4.8090000000000002</v>
      </c>
      <c r="M402">
        <v>3.468</v>
      </c>
      <c r="N402">
        <v>2.9830000000000001</v>
      </c>
      <c r="O402">
        <v>5.54</v>
      </c>
      <c r="P402">
        <v>5.601</v>
      </c>
      <c r="Q402">
        <v>6.0960000000000001</v>
      </c>
      <c r="R402">
        <v>5.8</v>
      </c>
      <c r="S402">
        <v>3.5310000000000001</v>
      </c>
      <c r="T402">
        <v>6.2809999999999997</v>
      </c>
      <c r="U402">
        <v>2.613</v>
      </c>
      <c r="V402">
        <v>4.7220000000000004</v>
      </c>
      <c r="W402">
        <v>2</v>
      </c>
      <c r="X402">
        <v>6.1459999999999999</v>
      </c>
      <c r="Y402">
        <v>6.28</v>
      </c>
      <c r="Z402">
        <v>2.0390000000000001</v>
      </c>
      <c r="AA402">
        <v>6.4969999999999999</v>
      </c>
      <c r="AB402">
        <v>2.92</v>
      </c>
      <c r="AC402">
        <v>2.5640000000000001</v>
      </c>
      <c r="AD402">
        <v>4.2439999999999998</v>
      </c>
      <c r="AE402">
        <v>3.7679999999999998</v>
      </c>
    </row>
    <row r="403" spans="1:31" x14ac:dyDescent="0.3">
      <c r="A403" s="3">
        <v>44687.708333333336</v>
      </c>
      <c r="B403">
        <v>6.117</v>
      </c>
      <c r="C403">
        <v>4.7569999999999997</v>
      </c>
      <c r="D403">
        <v>5.452</v>
      </c>
      <c r="E403">
        <v>4.3609999999999998</v>
      </c>
      <c r="F403">
        <v>3.3490000000000002</v>
      </c>
      <c r="G403">
        <v>3.73</v>
      </c>
      <c r="H403">
        <v>6.2770000000000001</v>
      </c>
      <c r="I403">
        <v>3.1930000000000001</v>
      </c>
      <c r="J403">
        <v>3.1629999999999998</v>
      </c>
      <c r="K403">
        <v>2.133</v>
      </c>
      <c r="L403">
        <v>5.048</v>
      </c>
      <c r="M403">
        <v>3.6579999999999999</v>
      </c>
      <c r="N403">
        <v>2.9990000000000001</v>
      </c>
      <c r="O403">
        <v>5.3220000000000001</v>
      </c>
      <c r="P403">
        <v>5.4889999999999999</v>
      </c>
      <c r="Q403">
        <v>6.06</v>
      </c>
      <c r="R403">
        <v>6.0220000000000002</v>
      </c>
      <c r="S403">
        <v>3.3929999999999998</v>
      </c>
      <c r="T403">
        <v>6.2759999999999998</v>
      </c>
      <c r="U403">
        <v>2.5219999999999998</v>
      </c>
      <c r="V403">
        <v>4.8739999999999997</v>
      </c>
      <c r="W403">
        <v>2</v>
      </c>
      <c r="X403">
        <v>6.0919999999999996</v>
      </c>
      <c r="Y403">
        <v>6.2329999999999997</v>
      </c>
      <c r="Z403">
        <v>2.1669999999999998</v>
      </c>
      <c r="AA403">
        <v>6.5</v>
      </c>
      <c r="AB403">
        <v>2.7759999999999998</v>
      </c>
      <c r="AC403">
        <v>2.3839999999999999</v>
      </c>
      <c r="AD403">
        <v>4.2110000000000003</v>
      </c>
      <c r="AE403">
        <v>3.9790000000000001</v>
      </c>
    </row>
    <row r="404" spans="1:31" x14ac:dyDescent="0.3">
      <c r="A404" s="3">
        <v>44687.75</v>
      </c>
      <c r="B404">
        <v>5.9530000000000003</v>
      </c>
      <c r="C404">
        <v>4.6959999999999997</v>
      </c>
      <c r="D404">
        <v>5.665</v>
      </c>
      <c r="E404">
        <v>4.1280000000000001</v>
      </c>
      <c r="F404">
        <v>3.5840000000000001</v>
      </c>
      <c r="G404">
        <v>3.9550000000000001</v>
      </c>
      <c r="H404">
        <v>6.5</v>
      </c>
      <c r="I404">
        <v>3.3420000000000001</v>
      </c>
      <c r="J404">
        <v>3.2679999999999998</v>
      </c>
      <c r="K404">
        <v>2.0649999999999999</v>
      </c>
      <c r="L404">
        <v>5.07</v>
      </c>
      <c r="M404">
        <v>3.76</v>
      </c>
      <c r="N404">
        <v>3.01</v>
      </c>
      <c r="O404">
        <v>5.3049999999999997</v>
      </c>
      <c r="P404">
        <v>5.61</v>
      </c>
      <c r="Q404">
        <v>6.077</v>
      </c>
      <c r="R404">
        <v>5.9859999999999998</v>
      </c>
      <c r="S404">
        <v>3.4820000000000002</v>
      </c>
      <c r="T404">
        <v>6.0350000000000001</v>
      </c>
      <c r="U404">
        <v>2.4180000000000001</v>
      </c>
      <c r="V404">
        <v>4.8090000000000002</v>
      </c>
      <c r="W404">
        <v>2.0859999999999999</v>
      </c>
      <c r="X404">
        <v>5.9560000000000004</v>
      </c>
      <c r="Y404">
        <v>6.3609999999999998</v>
      </c>
      <c r="Z404">
        <v>2.052</v>
      </c>
      <c r="AA404">
        <v>6.3620000000000001</v>
      </c>
      <c r="AB404">
        <v>2.5659999999999998</v>
      </c>
      <c r="AC404">
        <v>2.371</v>
      </c>
      <c r="AD404">
        <v>4.431</v>
      </c>
      <c r="AE404">
        <v>3.9569999999999999</v>
      </c>
    </row>
    <row r="405" spans="1:31" x14ac:dyDescent="0.3">
      <c r="A405" s="3">
        <v>44687.791666666664</v>
      </c>
      <c r="B405">
        <v>5.7210000000000001</v>
      </c>
      <c r="C405">
        <v>4.4400000000000004</v>
      </c>
      <c r="D405">
        <v>5.532</v>
      </c>
      <c r="E405">
        <v>4.1219999999999999</v>
      </c>
      <c r="F405">
        <v>3.7</v>
      </c>
      <c r="G405">
        <v>3.7759999999999998</v>
      </c>
      <c r="H405">
        <v>6.5</v>
      </c>
      <c r="I405">
        <v>3.1829999999999998</v>
      </c>
      <c r="J405">
        <v>3.3540000000000001</v>
      </c>
      <c r="K405">
        <v>2.0609999999999999</v>
      </c>
      <c r="L405">
        <v>5.0380000000000003</v>
      </c>
      <c r="M405">
        <v>3.5710000000000002</v>
      </c>
      <c r="N405">
        <v>2.9119999999999999</v>
      </c>
      <c r="O405">
        <v>5.2839999999999998</v>
      </c>
      <c r="P405">
        <v>5.7850000000000001</v>
      </c>
      <c r="Q405">
        <v>5.9089999999999998</v>
      </c>
      <c r="R405">
        <v>6.0839999999999996</v>
      </c>
      <c r="S405">
        <v>3.3570000000000002</v>
      </c>
      <c r="T405">
        <v>5.915</v>
      </c>
      <c r="U405">
        <v>2.5249999999999999</v>
      </c>
      <c r="V405">
        <v>4.8869999999999996</v>
      </c>
      <c r="W405">
        <v>2.141</v>
      </c>
      <c r="X405">
        <v>5.8209999999999997</v>
      </c>
      <c r="Y405">
        <v>6.266</v>
      </c>
      <c r="Z405">
        <v>2.016</v>
      </c>
      <c r="AA405">
        <v>6.3860000000000001</v>
      </c>
      <c r="AB405">
        <v>2.42</v>
      </c>
      <c r="AC405">
        <v>2.5529999999999999</v>
      </c>
      <c r="AD405">
        <v>4.21</v>
      </c>
      <c r="AE405">
        <v>3.7490000000000001</v>
      </c>
    </row>
    <row r="406" spans="1:31" x14ac:dyDescent="0.3">
      <c r="A406" s="3">
        <v>44687.833333333336</v>
      </c>
      <c r="B406">
        <v>5.9690000000000003</v>
      </c>
      <c r="C406">
        <v>4.2830000000000004</v>
      </c>
      <c r="D406">
        <v>5.8609999999999998</v>
      </c>
      <c r="E406">
        <v>3.9750000000000001</v>
      </c>
      <c r="F406">
        <v>3.8380000000000001</v>
      </c>
      <c r="G406">
        <v>3.641</v>
      </c>
      <c r="H406">
        <v>6.4390000000000001</v>
      </c>
      <c r="I406">
        <v>2.98</v>
      </c>
      <c r="J406">
        <v>3.516</v>
      </c>
      <c r="K406">
        <v>2.2679999999999998</v>
      </c>
      <c r="L406">
        <v>5.0880000000000001</v>
      </c>
      <c r="M406">
        <v>3.42</v>
      </c>
      <c r="N406">
        <v>2.7690000000000001</v>
      </c>
      <c r="O406">
        <v>5.1319999999999997</v>
      </c>
      <c r="P406">
        <v>5.7629999999999999</v>
      </c>
      <c r="Q406">
        <v>5.7549999999999999</v>
      </c>
      <c r="R406">
        <v>6.1139999999999999</v>
      </c>
      <c r="S406">
        <v>3.14</v>
      </c>
      <c r="T406">
        <v>5.7389999999999999</v>
      </c>
      <c r="U406">
        <v>2.359</v>
      </c>
      <c r="V406">
        <v>4.827</v>
      </c>
      <c r="W406">
        <v>2</v>
      </c>
      <c r="X406">
        <v>5.7709999999999999</v>
      </c>
      <c r="Y406">
        <v>6.1</v>
      </c>
      <c r="Z406">
        <v>2</v>
      </c>
      <c r="AA406">
        <v>6.2130000000000001</v>
      </c>
      <c r="AB406">
        <v>2.609</v>
      </c>
      <c r="AC406">
        <v>2.5859999999999999</v>
      </c>
      <c r="AD406">
        <v>4.431</v>
      </c>
      <c r="AE406">
        <v>3.9420000000000002</v>
      </c>
    </row>
    <row r="407" spans="1:31" x14ac:dyDescent="0.3">
      <c r="A407" s="3">
        <v>44687.875</v>
      </c>
      <c r="B407">
        <v>6.1349999999999998</v>
      </c>
      <c r="C407">
        <v>4.6239999999999997</v>
      </c>
      <c r="D407">
        <v>5.4489999999999998</v>
      </c>
      <c r="E407">
        <v>3.9079999999999999</v>
      </c>
      <c r="F407">
        <v>3.9220000000000002</v>
      </c>
      <c r="G407">
        <v>3.4550000000000001</v>
      </c>
      <c r="H407">
        <v>6.5</v>
      </c>
      <c r="I407">
        <v>2.778</v>
      </c>
      <c r="J407">
        <v>3.7160000000000002</v>
      </c>
      <c r="K407">
        <v>2.1739999999999999</v>
      </c>
      <c r="L407">
        <v>5.2990000000000004</v>
      </c>
      <c r="M407">
        <v>3.5710000000000002</v>
      </c>
      <c r="N407">
        <v>2.8220000000000001</v>
      </c>
      <c r="O407">
        <v>5.3140000000000001</v>
      </c>
      <c r="P407">
        <v>5.9139999999999997</v>
      </c>
      <c r="Q407">
        <v>5.8810000000000002</v>
      </c>
      <c r="R407">
        <v>5.8719999999999999</v>
      </c>
      <c r="S407">
        <v>2.9420000000000002</v>
      </c>
      <c r="T407">
        <v>5.9829999999999997</v>
      </c>
      <c r="U407">
        <v>2.4380000000000002</v>
      </c>
      <c r="V407">
        <v>4.5990000000000002</v>
      </c>
      <c r="W407">
        <v>2.2309999999999999</v>
      </c>
      <c r="X407">
        <v>5.9749999999999996</v>
      </c>
      <c r="Y407">
        <v>6.2039999999999997</v>
      </c>
      <c r="Z407">
        <v>2.2280000000000002</v>
      </c>
      <c r="AA407">
        <v>6.08</v>
      </c>
      <c r="AB407">
        <v>2.7389999999999999</v>
      </c>
      <c r="AC407">
        <v>2.7029999999999998</v>
      </c>
      <c r="AD407">
        <v>4.5750000000000002</v>
      </c>
      <c r="AE407">
        <v>4.0949999999999998</v>
      </c>
    </row>
    <row r="408" spans="1:31" x14ac:dyDescent="0.3">
      <c r="A408" s="3">
        <v>44687.916666666664</v>
      </c>
      <c r="B408">
        <v>6.2210000000000001</v>
      </c>
      <c r="C408">
        <v>4.8630000000000004</v>
      </c>
      <c r="D408">
        <v>5.8410000000000002</v>
      </c>
      <c r="E408">
        <v>4.1420000000000003</v>
      </c>
      <c r="F408">
        <v>3.7959999999999998</v>
      </c>
      <c r="G408">
        <v>3.306</v>
      </c>
      <c r="H408">
        <v>6.5</v>
      </c>
      <c r="I408">
        <v>2.6059999999999999</v>
      </c>
      <c r="J408">
        <v>3.544</v>
      </c>
      <c r="K408">
        <v>2.4049999999999998</v>
      </c>
      <c r="L408">
        <v>5.5439999999999996</v>
      </c>
      <c r="M408">
        <v>3.6989999999999998</v>
      </c>
      <c r="N408">
        <v>2.806</v>
      </c>
      <c r="O408">
        <v>5.4729999999999999</v>
      </c>
      <c r="P408">
        <v>5.9580000000000002</v>
      </c>
      <c r="Q408">
        <v>5.9379999999999997</v>
      </c>
      <c r="R408">
        <v>6.0060000000000002</v>
      </c>
      <c r="S408">
        <v>2.887</v>
      </c>
      <c r="T408">
        <v>5.9669999999999996</v>
      </c>
      <c r="U408">
        <v>2.3690000000000002</v>
      </c>
      <c r="V408">
        <v>4.6459999999999999</v>
      </c>
      <c r="W408">
        <v>2.3639999999999999</v>
      </c>
      <c r="X408">
        <v>5.8070000000000004</v>
      </c>
      <c r="Y408">
        <v>6.4539999999999997</v>
      </c>
      <c r="Z408">
        <v>2.1760000000000002</v>
      </c>
      <c r="AA408">
        <v>6.157</v>
      </c>
      <c r="AB408">
        <v>2.8610000000000002</v>
      </c>
      <c r="AC408">
        <v>2.722</v>
      </c>
      <c r="AD408">
        <v>4.694</v>
      </c>
      <c r="AE408">
        <v>4.0999999999999996</v>
      </c>
    </row>
    <row r="409" spans="1:31" x14ac:dyDescent="0.3">
      <c r="A409" s="3">
        <v>44687.958333333336</v>
      </c>
      <c r="B409">
        <v>6.0039999999999996</v>
      </c>
      <c r="C409">
        <v>4.6660000000000004</v>
      </c>
      <c r="D409">
        <v>6.0010000000000003</v>
      </c>
      <c r="E409">
        <v>4.1340000000000003</v>
      </c>
      <c r="F409">
        <v>3.6880000000000002</v>
      </c>
      <c r="G409">
        <v>3.3149999999999999</v>
      </c>
      <c r="H409">
        <v>6.5</v>
      </c>
      <c r="I409">
        <v>2.766</v>
      </c>
      <c r="J409">
        <v>3.7480000000000002</v>
      </c>
      <c r="K409">
        <v>2.3130000000000002</v>
      </c>
      <c r="L409">
        <v>5.4420000000000002</v>
      </c>
      <c r="M409">
        <v>3.49</v>
      </c>
      <c r="N409">
        <v>2.76</v>
      </c>
      <c r="O409">
        <v>5.4669999999999996</v>
      </c>
      <c r="P409">
        <v>6.1929999999999996</v>
      </c>
      <c r="Q409">
        <v>5.8330000000000002</v>
      </c>
      <c r="R409">
        <v>6.1360000000000001</v>
      </c>
      <c r="S409">
        <v>2.8279999999999998</v>
      </c>
      <c r="T409">
        <v>5.718</v>
      </c>
      <c r="U409">
        <v>2.181</v>
      </c>
      <c r="V409">
        <v>4.8550000000000004</v>
      </c>
      <c r="W409">
        <v>2.5190000000000001</v>
      </c>
      <c r="X409">
        <v>5.7270000000000003</v>
      </c>
      <c r="Y409">
        <v>6.5</v>
      </c>
      <c r="Z409">
        <v>2.0139999999999998</v>
      </c>
      <c r="AA409">
        <v>6.2690000000000001</v>
      </c>
      <c r="AB409">
        <v>2.774</v>
      </c>
      <c r="AC409">
        <v>2.8010000000000002</v>
      </c>
      <c r="AD409">
        <v>4.444</v>
      </c>
      <c r="AE409">
        <v>3.9350000000000001</v>
      </c>
    </row>
    <row r="410" spans="1:31" x14ac:dyDescent="0.3">
      <c r="A410" s="3">
        <v>44688</v>
      </c>
      <c r="B410">
        <v>6.3419999999999996</v>
      </c>
      <c r="C410">
        <v>4.5090000000000003</v>
      </c>
      <c r="D410">
        <v>6.0229999999999997</v>
      </c>
      <c r="E410">
        <v>4.0890000000000004</v>
      </c>
      <c r="F410">
        <v>3.5449999999999999</v>
      </c>
      <c r="G410">
        <v>3.355</v>
      </c>
      <c r="H410">
        <v>6.3470000000000004</v>
      </c>
      <c r="I410">
        <v>2.8450000000000002</v>
      </c>
      <c r="J410">
        <v>3.8959999999999999</v>
      </c>
      <c r="K410">
        <v>2.117</v>
      </c>
      <c r="L410">
        <v>5.6760000000000002</v>
      </c>
      <c r="M410">
        <v>3.2930000000000001</v>
      </c>
      <c r="N410">
        <v>2.891</v>
      </c>
      <c r="O410">
        <v>5.5250000000000004</v>
      </c>
      <c r="P410">
        <v>6.4</v>
      </c>
      <c r="Q410">
        <v>6.0650000000000004</v>
      </c>
      <c r="R410">
        <v>6.2089999999999996</v>
      </c>
      <c r="S410">
        <v>2.9910000000000001</v>
      </c>
      <c r="T410">
        <v>5.6509999999999998</v>
      </c>
      <c r="U410">
        <v>2</v>
      </c>
      <c r="V410">
        <v>4.6900000000000004</v>
      </c>
      <c r="W410">
        <v>2.6459999999999999</v>
      </c>
      <c r="X410">
        <v>5.5220000000000002</v>
      </c>
      <c r="Y410">
        <v>6.4370000000000003</v>
      </c>
      <c r="Z410">
        <v>2</v>
      </c>
      <c r="AA410">
        <v>6.1379999999999999</v>
      </c>
      <c r="AB410">
        <v>2.7959999999999998</v>
      </c>
      <c r="AC410">
        <v>2.581</v>
      </c>
      <c r="AD410">
        <v>4.657</v>
      </c>
      <c r="AE410">
        <v>4.0140000000000002</v>
      </c>
    </row>
    <row r="411" spans="1:31" x14ac:dyDescent="0.3">
      <c r="A411" s="3">
        <v>44688.041666666664</v>
      </c>
      <c r="B411">
        <v>6.48</v>
      </c>
      <c r="C411">
        <v>4.2110000000000003</v>
      </c>
      <c r="D411">
        <v>6.3010000000000002</v>
      </c>
      <c r="E411">
        <v>4.24</v>
      </c>
      <c r="F411">
        <v>3.5870000000000002</v>
      </c>
      <c r="G411">
        <v>3.589</v>
      </c>
      <c r="H411">
        <v>6.3860000000000001</v>
      </c>
      <c r="I411">
        <v>2.9359999999999999</v>
      </c>
      <c r="J411">
        <v>3.7189999999999999</v>
      </c>
      <c r="K411">
        <v>2</v>
      </c>
      <c r="L411">
        <v>5.83</v>
      </c>
      <c r="M411">
        <v>3.1859999999999999</v>
      </c>
      <c r="N411">
        <v>2.9140000000000001</v>
      </c>
      <c r="O411">
        <v>5.665</v>
      </c>
      <c r="P411">
        <v>6.43</v>
      </c>
      <c r="Q411">
        <v>6.2880000000000003</v>
      </c>
      <c r="R411">
        <v>6.2779999999999996</v>
      </c>
      <c r="S411">
        <v>3.1110000000000002</v>
      </c>
      <c r="T411">
        <v>5.8949999999999996</v>
      </c>
      <c r="U411">
        <v>2</v>
      </c>
      <c r="V411">
        <v>4.5170000000000003</v>
      </c>
      <c r="W411">
        <v>2.5499999999999998</v>
      </c>
      <c r="X411">
        <v>5.319</v>
      </c>
      <c r="Y411">
        <v>6.2779999999999996</v>
      </c>
      <c r="Z411">
        <v>2</v>
      </c>
      <c r="AA411">
        <v>6.0090000000000003</v>
      </c>
      <c r="AB411">
        <v>3.0129999999999999</v>
      </c>
      <c r="AC411">
        <v>2.4529999999999998</v>
      </c>
      <c r="AD411">
        <v>4.6959999999999997</v>
      </c>
      <c r="AE411">
        <v>3.9369999999999998</v>
      </c>
    </row>
    <row r="412" spans="1:31" x14ac:dyDescent="0.3">
      <c r="A412" s="3">
        <v>44688.083333333336</v>
      </c>
      <c r="B412">
        <v>6.14</v>
      </c>
      <c r="C412">
        <v>4.7080000000000002</v>
      </c>
      <c r="D412">
        <v>5.931</v>
      </c>
      <c r="E412">
        <v>4.008</v>
      </c>
      <c r="F412">
        <v>3.6190000000000002</v>
      </c>
      <c r="G412">
        <v>3.75</v>
      </c>
      <c r="H412">
        <v>6.5</v>
      </c>
      <c r="I412">
        <v>2.7349999999999999</v>
      </c>
      <c r="J412">
        <v>3.883</v>
      </c>
      <c r="K412">
        <v>2.2429999999999999</v>
      </c>
      <c r="L412">
        <v>5.8789999999999996</v>
      </c>
      <c r="M412">
        <v>3.0830000000000002</v>
      </c>
      <c r="N412">
        <v>2.669</v>
      </c>
      <c r="O412">
        <v>5.5389999999999997</v>
      </c>
      <c r="P412">
        <v>6.5</v>
      </c>
      <c r="Q412">
        <v>6.0720000000000001</v>
      </c>
      <c r="R412">
        <v>6.4720000000000004</v>
      </c>
      <c r="S412">
        <v>2.88</v>
      </c>
      <c r="T412">
        <v>6.12</v>
      </c>
      <c r="U412">
        <v>2.073</v>
      </c>
      <c r="V412">
        <v>4.2850000000000001</v>
      </c>
      <c r="W412">
        <v>2.6459999999999999</v>
      </c>
      <c r="X412">
        <v>5.4470000000000001</v>
      </c>
      <c r="Y412">
        <v>6.1029999999999998</v>
      </c>
      <c r="Z412">
        <v>2.0030000000000001</v>
      </c>
      <c r="AA412">
        <v>6.258</v>
      </c>
      <c r="AB412">
        <v>2.895</v>
      </c>
      <c r="AC412">
        <v>2.4990000000000001</v>
      </c>
      <c r="AD412">
        <v>4.7220000000000004</v>
      </c>
      <c r="AE412">
        <v>3.8519999999999999</v>
      </c>
    </row>
    <row r="413" spans="1:31" x14ac:dyDescent="0.3">
      <c r="A413" s="3">
        <v>44688.125</v>
      </c>
      <c r="B413">
        <v>6.5</v>
      </c>
      <c r="C413">
        <v>4.367</v>
      </c>
      <c r="D413">
        <v>5.5819999999999999</v>
      </c>
      <c r="E413">
        <v>3.887</v>
      </c>
      <c r="F413">
        <v>3.5030000000000001</v>
      </c>
      <c r="G413">
        <v>3.8109999999999999</v>
      </c>
      <c r="H413">
        <v>6.5</v>
      </c>
      <c r="I413">
        <v>2.5129999999999999</v>
      </c>
      <c r="J413">
        <v>4.0529999999999999</v>
      </c>
      <c r="K413">
        <v>2.1339999999999999</v>
      </c>
      <c r="L413">
        <v>5.8</v>
      </c>
      <c r="M413">
        <v>2.9630000000000001</v>
      </c>
      <c r="N413">
        <v>2.726</v>
      </c>
      <c r="O413">
        <v>5.34</v>
      </c>
      <c r="P413">
        <v>6.5</v>
      </c>
      <c r="Q413">
        <v>6.2649999999999997</v>
      </c>
      <c r="R413">
        <v>6.3259999999999996</v>
      </c>
      <c r="S413">
        <v>3.0939999999999999</v>
      </c>
      <c r="T413">
        <v>6.0549999999999997</v>
      </c>
      <c r="U413">
        <v>2</v>
      </c>
      <c r="V413">
        <v>4.3849999999999998</v>
      </c>
      <c r="W413">
        <v>2.73</v>
      </c>
      <c r="X413">
        <v>5.5090000000000003</v>
      </c>
      <c r="Y413">
        <v>6.0810000000000004</v>
      </c>
      <c r="Z413">
        <v>2</v>
      </c>
      <c r="AA413">
        <v>6.468</v>
      </c>
      <c r="AB413">
        <v>2.7679999999999998</v>
      </c>
      <c r="AC413">
        <v>2.4710000000000001</v>
      </c>
      <c r="AD413">
        <v>4.4939999999999998</v>
      </c>
      <c r="AE413">
        <v>3.7890000000000001</v>
      </c>
    </row>
    <row r="414" spans="1:31" x14ac:dyDescent="0.3">
      <c r="A414" s="3">
        <v>44688.166666666664</v>
      </c>
      <c r="B414">
        <v>6.0049999999999999</v>
      </c>
      <c r="C414">
        <v>4.0670000000000002</v>
      </c>
      <c r="D414">
        <v>6.07</v>
      </c>
      <c r="E414">
        <v>3.9180000000000001</v>
      </c>
      <c r="F414">
        <v>3.427</v>
      </c>
      <c r="G414">
        <v>3.698</v>
      </c>
      <c r="H414">
        <v>6.5</v>
      </c>
      <c r="I414">
        <v>2.6669999999999998</v>
      </c>
      <c r="J414">
        <v>4.2990000000000004</v>
      </c>
      <c r="K414">
        <v>2.052</v>
      </c>
      <c r="L414">
        <v>5.9260000000000002</v>
      </c>
      <c r="M414">
        <v>3.0529999999999999</v>
      </c>
      <c r="N414">
        <v>2.6280000000000001</v>
      </c>
      <c r="O414">
        <v>5.22</v>
      </c>
      <c r="P414">
        <v>6.2640000000000002</v>
      </c>
      <c r="Q414">
        <v>6.0540000000000003</v>
      </c>
      <c r="R414">
        <v>6.234</v>
      </c>
      <c r="S414">
        <v>3.3170000000000002</v>
      </c>
      <c r="T414">
        <v>6.2969999999999997</v>
      </c>
      <c r="U414">
        <v>2</v>
      </c>
      <c r="V414">
        <v>4.4219999999999997</v>
      </c>
      <c r="W414">
        <v>2.5419999999999998</v>
      </c>
      <c r="X414">
        <v>5.7519999999999998</v>
      </c>
      <c r="Y414">
        <v>6.2069999999999999</v>
      </c>
      <c r="Z414">
        <v>2.13</v>
      </c>
      <c r="AA414">
        <v>6.5</v>
      </c>
      <c r="AB414">
        <v>2.8479999999999999</v>
      </c>
      <c r="AC414">
        <v>2.5019999999999998</v>
      </c>
      <c r="AD414">
        <v>4.5</v>
      </c>
      <c r="AE414">
        <v>4.0220000000000002</v>
      </c>
    </row>
    <row r="415" spans="1:31" x14ac:dyDescent="0.3">
      <c r="A415" s="3">
        <v>44688.208333333336</v>
      </c>
      <c r="B415">
        <v>6.0369999999999999</v>
      </c>
      <c r="C415">
        <v>3.9540000000000002</v>
      </c>
      <c r="D415">
        <v>6.1459999999999999</v>
      </c>
      <c r="E415">
        <v>3.7650000000000001</v>
      </c>
      <c r="F415">
        <v>3.3809999999999998</v>
      </c>
      <c r="G415">
        <v>3.6989999999999998</v>
      </c>
      <c r="H415">
        <v>6.5</v>
      </c>
      <c r="I415">
        <v>2.629</v>
      </c>
      <c r="J415">
        <v>4.3579999999999997</v>
      </c>
      <c r="K415">
        <v>2</v>
      </c>
      <c r="L415">
        <v>5.8330000000000002</v>
      </c>
      <c r="M415">
        <v>3.149</v>
      </c>
      <c r="N415">
        <v>2.5099999999999998</v>
      </c>
      <c r="O415">
        <v>5.181</v>
      </c>
      <c r="P415">
        <v>6.2119999999999997</v>
      </c>
      <c r="Q415">
        <v>5.9080000000000004</v>
      </c>
      <c r="R415">
        <v>6.2140000000000004</v>
      </c>
      <c r="S415">
        <v>3.2759999999999998</v>
      </c>
      <c r="T415">
        <v>6.4710000000000001</v>
      </c>
      <c r="U415">
        <v>2</v>
      </c>
      <c r="V415">
        <v>4.3390000000000004</v>
      </c>
      <c r="W415">
        <v>2.4380000000000002</v>
      </c>
      <c r="X415">
        <v>5.5259999999999998</v>
      </c>
      <c r="Y415">
        <v>6.2469999999999999</v>
      </c>
      <c r="Z415">
        <v>2</v>
      </c>
      <c r="AA415">
        <v>6.5</v>
      </c>
      <c r="AB415">
        <v>3.0169999999999999</v>
      </c>
      <c r="AC415">
        <v>2.4140000000000001</v>
      </c>
      <c r="AD415">
        <v>4.319</v>
      </c>
      <c r="AE415">
        <v>4.2709999999999999</v>
      </c>
    </row>
    <row r="416" spans="1:31" x14ac:dyDescent="0.3">
      <c r="A416" s="3">
        <v>44688.25</v>
      </c>
      <c r="B416">
        <v>5.6349999999999998</v>
      </c>
      <c r="C416">
        <v>3.5459999999999998</v>
      </c>
      <c r="D416">
        <v>6.5</v>
      </c>
      <c r="E416">
        <v>3.8969999999999998</v>
      </c>
      <c r="F416">
        <v>3.4889999999999999</v>
      </c>
      <c r="G416">
        <v>3.8239999999999998</v>
      </c>
      <c r="H416">
        <v>6.4539999999999997</v>
      </c>
      <c r="I416">
        <v>2.738</v>
      </c>
      <c r="J416">
        <v>4.3840000000000003</v>
      </c>
      <c r="K416">
        <v>2.2000000000000002</v>
      </c>
      <c r="L416">
        <v>5.8780000000000001</v>
      </c>
      <c r="M416">
        <v>3.2909999999999999</v>
      </c>
      <c r="N416">
        <v>2.5270000000000001</v>
      </c>
      <c r="O416">
        <v>4.9349999999999996</v>
      </c>
      <c r="P416">
        <v>6.3639999999999999</v>
      </c>
      <c r="Q416">
        <v>5.92</v>
      </c>
      <c r="R416">
        <v>6.3289999999999997</v>
      </c>
      <c r="S416">
        <v>3.226</v>
      </c>
      <c r="T416">
        <v>6.5</v>
      </c>
      <c r="U416">
        <v>2.2349999999999999</v>
      </c>
      <c r="V416">
        <v>4.569</v>
      </c>
      <c r="W416">
        <v>2.5419999999999998</v>
      </c>
      <c r="X416">
        <v>5.7539999999999996</v>
      </c>
      <c r="Y416">
        <v>6.0810000000000004</v>
      </c>
      <c r="Z416">
        <v>2</v>
      </c>
      <c r="AA416">
        <v>6.4009999999999998</v>
      </c>
      <c r="AB416">
        <v>3.2589999999999999</v>
      </c>
      <c r="AC416">
        <v>2.2189999999999999</v>
      </c>
      <c r="AD416">
        <v>4.0759999999999996</v>
      </c>
      <c r="AE416">
        <v>4.3659999999999997</v>
      </c>
    </row>
    <row r="417" spans="1:31" x14ac:dyDescent="0.3">
      <c r="A417" s="3">
        <v>44688.291666666664</v>
      </c>
      <c r="B417">
        <v>5.4089999999999998</v>
      </c>
      <c r="C417">
        <v>3.15</v>
      </c>
      <c r="D417">
        <v>6.5</v>
      </c>
      <c r="E417">
        <v>3.9820000000000002</v>
      </c>
      <c r="F417">
        <v>3.6120000000000001</v>
      </c>
      <c r="G417">
        <v>3.7919999999999998</v>
      </c>
      <c r="H417">
        <v>6.4690000000000003</v>
      </c>
      <c r="I417">
        <v>2.5390000000000001</v>
      </c>
      <c r="J417">
        <v>4.2149999999999999</v>
      </c>
      <c r="K417">
        <v>2</v>
      </c>
      <c r="L417">
        <v>6.0940000000000003</v>
      </c>
      <c r="M417">
        <v>3.1880000000000002</v>
      </c>
      <c r="N417">
        <v>2.4319999999999999</v>
      </c>
      <c r="O417">
        <v>4.984</v>
      </c>
      <c r="P417">
        <v>6.194</v>
      </c>
      <c r="Q417">
        <v>5.952</v>
      </c>
      <c r="R417">
        <v>6.3819999999999997</v>
      </c>
      <c r="S417">
        <v>3.0880000000000001</v>
      </c>
      <c r="T417">
        <v>6.5</v>
      </c>
      <c r="U417">
        <v>2.1970000000000001</v>
      </c>
      <c r="V417">
        <v>4.3890000000000002</v>
      </c>
      <c r="W417">
        <v>2.351</v>
      </c>
      <c r="X417">
        <v>5.5759999999999996</v>
      </c>
      <c r="Y417">
        <v>6.024</v>
      </c>
      <c r="Z417">
        <v>2.02</v>
      </c>
      <c r="AA417">
        <v>6.4</v>
      </c>
      <c r="AB417">
        <v>3.3889999999999998</v>
      </c>
      <c r="AC417">
        <v>2.246</v>
      </c>
      <c r="AD417">
        <v>4.2779999999999996</v>
      </c>
      <c r="AE417">
        <v>4.55</v>
      </c>
    </row>
    <row r="418" spans="1:31" x14ac:dyDescent="0.3">
      <c r="A418" s="3">
        <v>44688.333333333336</v>
      </c>
      <c r="B418">
        <v>5.7160000000000002</v>
      </c>
      <c r="C418">
        <v>3.4289999999999998</v>
      </c>
      <c r="D418">
        <v>6.3049999999999997</v>
      </c>
      <c r="E418">
        <v>3.895</v>
      </c>
      <c r="F418">
        <v>3.4350000000000001</v>
      </c>
      <c r="G418">
        <v>3.9529999999999998</v>
      </c>
      <c r="H418">
        <v>6.5</v>
      </c>
      <c r="I418">
        <v>2.5590000000000002</v>
      </c>
      <c r="J418">
        <v>4.3079999999999998</v>
      </c>
      <c r="K418">
        <v>2</v>
      </c>
      <c r="L418">
        <v>5.8920000000000003</v>
      </c>
      <c r="M418">
        <v>3.194</v>
      </c>
      <c r="N418">
        <v>2.3340000000000001</v>
      </c>
      <c r="O418">
        <v>5.173</v>
      </c>
      <c r="P418">
        <v>6.2489999999999997</v>
      </c>
      <c r="Q418">
        <v>6.1059999999999999</v>
      </c>
      <c r="R418">
        <v>6.2320000000000002</v>
      </c>
      <c r="S418">
        <v>2.86</v>
      </c>
      <c r="T418">
        <v>6.5</v>
      </c>
      <c r="U418">
        <v>2.0550000000000002</v>
      </c>
      <c r="V418">
        <v>4.1790000000000003</v>
      </c>
      <c r="W418">
        <v>2.218</v>
      </c>
      <c r="X418">
        <v>5.5350000000000001</v>
      </c>
      <c r="Y418">
        <v>5.9550000000000001</v>
      </c>
      <c r="Z418">
        <v>2</v>
      </c>
      <c r="AA418">
        <v>6.5</v>
      </c>
      <c r="AB418">
        <v>3.3420000000000001</v>
      </c>
      <c r="AC418">
        <v>2.3559999999999999</v>
      </c>
      <c r="AD418">
        <v>4.2960000000000003</v>
      </c>
      <c r="AE418">
        <v>4.4530000000000003</v>
      </c>
    </row>
    <row r="419" spans="1:31" x14ac:dyDescent="0.3">
      <c r="A419" s="3">
        <v>44688.375</v>
      </c>
      <c r="B419">
        <v>5.5549999999999997</v>
      </c>
      <c r="C419">
        <v>3.45</v>
      </c>
      <c r="D419">
        <v>6.5</v>
      </c>
      <c r="E419">
        <v>4.0640000000000001</v>
      </c>
      <c r="F419">
        <v>3.4260000000000002</v>
      </c>
      <c r="G419">
        <v>4.1050000000000004</v>
      </c>
      <c r="H419">
        <v>6.5</v>
      </c>
      <c r="I419">
        <v>2.7290000000000001</v>
      </c>
      <c r="J419">
        <v>4.4740000000000002</v>
      </c>
      <c r="K419">
        <v>2</v>
      </c>
      <c r="L419">
        <v>5.9809999999999999</v>
      </c>
      <c r="M419">
        <v>3.0510000000000002</v>
      </c>
      <c r="N419">
        <v>2.177</v>
      </c>
      <c r="O419">
        <v>5.2880000000000003</v>
      </c>
      <c r="P419">
        <v>6.1890000000000001</v>
      </c>
      <c r="Q419">
        <v>6.28</v>
      </c>
      <c r="R419">
        <v>6.0389999999999997</v>
      </c>
      <c r="S419">
        <v>2.633</v>
      </c>
      <c r="T419">
        <v>6.3040000000000003</v>
      </c>
      <c r="U419">
        <v>2</v>
      </c>
      <c r="V419">
        <v>4.1470000000000002</v>
      </c>
      <c r="W419">
        <v>2.4260000000000002</v>
      </c>
      <c r="X419">
        <v>5.55</v>
      </c>
      <c r="Y419">
        <v>5.9109999999999996</v>
      </c>
      <c r="Z419">
        <v>2.0110000000000001</v>
      </c>
      <c r="AA419">
        <v>6.5</v>
      </c>
      <c r="AB419">
        <v>3.1179999999999999</v>
      </c>
      <c r="AC419">
        <v>2.254</v>
      </c>
      <c r="AD419">
        <v>4.5</v>
      </c>
      <c r="AE419">
        <v>4.5759999999999996</v>
      </c>
    </row>
    <row r="420" spans="1:31" x14ac:dyDescent="0.3">
      <c r="A420" s="3">
        <v>44688.416666666664</v>
      </c>
      <c r="B420">
        <v>5.3010000000000002</v>
      </c>
      <c r="C420">
        <v>3.1480000000000001</v>
      </c>
      <c r="D420">
        <v>6.5</v>
      </c>
      <c r="E420">
        <v>3.8140000000000001</v>
      </c>
      <c r="F420">
        <v>3.5510000000000002</v>
      </c>
      <c r="G420">
        <v>4.2469999999999999</v>
      </c>
      <c r="H420">
        <v>6.4850000000000003</v>
      </c>
      <c r="I420">
        <v>2.5640000000000001</v>
      </c>
      <c r="J420">
        <v>4.6779999999999999</v>
      </c>
      <c r="K420">
        <v>2.0739999999999998</v>
      </c>
      <c r="L420">
        <v>5.8949999999999996</v>
      </c>
      <c r="M420">
        <v>3.2989999999999999</v>
      </c>
      <c r="N420">
        <v>2.3519999999999999</v>
      </c>
      <c r="O420">
        <v>5.5209999999999999</v>
      </c>
      <c r="P420">
        <v>6.3479999999999999</v>
      </c>
      <c r="Q420">
        <v>6.5</v>
      </c>
      <c r="R420">
        <v>5.8520000000000003</v>
      </c>
      <c r="S420">
        <v>2.4649999999999999</v>
      </c>
      <c r="T420">
        <v>6.1689999999999996</v>
      </c>
      <c r="U420">
        <v>2.2069999999999999</v>
      </c>
      <c r="V420">
        <v>3.919</v>
      </c>
      <c r="W420">
        <v>2.3149999999999999</v>
      </c>
      <c r="X420">
        <v>5.4169999999999998</v>
      </c>
      <c r="Y420">
        <v>5.8179999999999996</v>
      </c>
      <c r="Z420">
        <v>2.2330000000000001</v>
      </c>
      <c r="AA420">
        <v>6.5</v>
      </c>
      <c r="AB420">
        <v>3.113</v>
      </c>
      <c r="AC420">
        <v>2.0979999999999999</v>
      </c>
      <c r="AD420">
        <v>4.6829999999999998</v>
      </c>
      <c r="AE420">
        <v>4.6449999999999996</v>
      </c>
    </row>
    <row r="421" spans="1:31" x14ac:dyDescent="0.3">
      <c r="A421" s="3">
        <v>44688.458333333336</v>
      </c>
      <c r="B421">
        <v>5.4809999999999999</v>
      </c>
      <c r="C421">
        <v>2.6949999999999998</v>
      </c>
      <c r="D421">
        <v>6.5</v>
      </c>
      <c r="E421">
        <v>3.6619999999999999</v>
      </c>
      <c r="F421">
        <v>3.4660000000000002</v>
      </c>
      <c r="G421">
        <v>4.0529999999999999</v>
      </c>
      <c r="H421">
        <v>6.2590000000000003</v>
      </c>
      <c r="I421">
        <v>2.3540000000000001</v>
      </c>
      <c r="J421">
        <v>4.5780000000000003</v>
      </c>
      <c r="K421">
        <v>2</v>
      </c>
      <c r="L421">
        <v>5.6769999999999996</v>
      </c>
      <c r="M421">
        <v>3.3660000000000001</v>
      </c>
      <c r="N421">
        <v>2.3980000000000001</v>
      </c>
      <c r="O421">
        <v>5.282</v>
      </c>
      <c r="P421">
        <v>6.274</v>
      </c>
      <c r="Q421">
        <v>6.5</v>
      </c>
      <c r="R421">
        <v>5.7889999999999997</v>
      </c>
      <c r="S421">
        <v>2.3370000000000002</v>
      </c>
      <c r="T421">
        <v>6.3380000000000001</v>
      </c>
      <c r="U421">
        <v>2.4169999999999998</v>
      </c>
      <c r="V421">
        <v>3.8959999999999999</v>
      </c>
      <c r="W421">
        <v>2.2130000000000001</v>
      </c>
      <c r="X421">
        <v>5.4939999999999998</v>
      </c>
      <c r="Y421">
        <v>5.7919999999999998</v>
      </c>
      <c r="Z421">
        <v>2.3220000000000001</v>
      </c>
      <c r="AA421">
        <v>6.5</v>
      </c>
      <c r="AB421">
        <v>3.0859999999999999</v>
      </c>
      <c r="AC421">
        <v>2</v>
      </c>
      <c r="AD421">
        <v>4.5640000000000001</v>
      </c>
      <c r="AE421">
        <v>4.8520000000000003</v>
      </c>
    </row>
    <row r="422" spans="1:31" x14ac:dyDescent="0.3">
      <c r="A422" s="3">
        <v>44688.5</v>
      </c>
      <c r="B422">
        <v>5.9480000000000004</v>
      </c>
      <c r="C422">
        <v>2.4279999999999999</v>
      </c>
      <c r="D422">
        <v>6.5</v>
      </c>
      <c r="E422">
        <v>3.6379999999999999</v>
      </c>
      <c r="F422">
        <v>3.472</v>
      </c>
      <c r="G422">
        <v>4.1070000000000002</v>
      </c>
      <c r="H422">
        <v>6.1719999999999997</v>
      </c>
      <c r="I422">
        <v>2.4780000000000002</v>
      </c>
      <c r="J422">
        <v>4.3449999999999998</v>
      </c>
      <c r="K422">
        <v>2</v>
      </c>
      <c r="L422">
        <v>5.609</v>
      </c>
      <c r="M422">
        <v>3.3479999999999999</v>
      </c>
      <c r="N422">
        <v>2.6440000000000001</v>
      </c>
      <c r="O422">
        <v>5.4980000000000002</v>
      </c>
      <c r="P422">
        <v>6.3479999999999999</v>
      </c>
      <c r="Q422">
        <v>6.5</v>
      </c>
      <c r="R422">
        <v>5.8849999999999998</v>
      </c>
      <c r="S422">
        <v>2.2879999999999998</v>
      </c>
      <c r="T422">
        <v>6.5</v>
      </c>
      <c r="U422">
        <v>2.4990000000000001</v>
      </c>
      <c r="V422">
        <v>3.88</v>
      </c>
      <c r="W422">
        <v>2.161</v>
      </c>
      <c r="X422">
        <v>5.6989999999999998</v>
      </c>
      <c r="Y422">
        <v>5.9349999999999996</v>
      </c>
      <c r="Z422">
        <v>2.117</v>
      </c>
      <c r="AA422">
        <v>6.266</v>
      </c>
      <c r="AB422">
        <v>3.165</v>
      </c>
      <c r="AC422">
        <v>2.1640000000000001</v>
      </c>
      <c r="AD422">
        <v>4.72</v>
      </c>
      <c r="AE422">
        <v>4.8440000000000003</v>
      </c>
    </row>
    <row r="423" spans="1:31" x14ac:dyDescent="0.3">
      <c r="A423" s="3">
        <v>44688.541666666664</v>
      </c>
      <c r="B423">
        <v>5.8659999999999997</v>
      </c>
      <c r="C423">
        <v>2.2930000000000001</v>
      </c>
      <c r="D423">
        <v>6.3810000000000002</v>
      </c>
      <c r="E423">
        <v>3.6920000000000002</v>
      </c>
      <c r="F423">
        <v>3.43</v>
      </c>
      <c r="G423">
        <v>4.1619999999999999</v>
      </c>
      <c r="H423">
        <v>6.0830000000000002</v>
      </c>
      <c r="I423">
        <v>2.5840000000000001</v>
      </c>
      <c r="J423">
        <v>4.2939999999999996</v>
      </c>
      <c r="K423">
        <v>2.234</v>
      </c>
      <c r="L423">
        <v>5.6269999999999998</v>
      </c>
      <c r="M423">
        <v>3.476</v>
      </c>
      <c r="N423">
        <v>2.89</v>
      </c>
      <c r="O423">
        <v>5.6230000000000002</v>
      </c>
      <c r="P423">
        <v>6.3890000000000002</v>
      </c>
      <c r="Q423">
        <v>6.43</v>
      </c>
      <c r="R423">
        <v>5.8259999999999996</v>
      </c>
      <c r="S423">
        <v>2.3639999999999999</v>
      </c>
      <c r="T423">
        <v>6.5</v>
      </c>
      <c r="U423">
        <v>2.359</v>
      </c>
      <c r="V423">
        <v>3.782</v>
      </c>
      <c r="W423">
        <v>2.0230000000000001</v>
      </c>
      <c r="X423">
        <v>5.8</v>
      </c>
      <c r="Y423">
        <v>5.8369999999999997</v>
      </c>
      <c r="Z423">
        <v>2.355</v>
      </c>
      <c r="AA423">
        <v>6.133</v>
      </c>
      <c r="AB423">
        <v>3.3769999999999998</v>
      </c>
      <c r="AC423">
        <v>2.0409999999999999</v>
      </c>
      <c r="AD423">
        <v>4.8760000000000003</v>
      </c>
      <c r="AE423">
        <v>4.8029999999999999</v>
      </c>
    </row>
    <row r="424" spans="1:31" x14ac:dyDescent="0.3">
      <c r="A424" s="3">
        <v>44688.583333333336</v>
      </c>
      <c r="B424">
        <v>6.1109999999999998</v>
      </c>
      <c r="C424">
        <v>2</v>
      </c>
      <c r="D424">
        <v>6.0060000000000002</v>
      </c>
      <c r="E424">
        <v>3.605</v>
      </c>
      <c r="F424">
        <v>3.5779999999999998</v>
      </c>
      <c r="G424">
        <v>4.0179999999999998</v>
      </c>
      <c r="H424">
        <v>5.851</v>
      </c>
      <c r="I424">
        <v>2.5539999999999998</v>
      </c>
      <c r="J424">
        <v>4.0519999999999996</v>
      </c>
      <c r="K424">
        <v>2.4020000000000001</v>
      </c>
      <c r="L424">
        <v>5.7809999999999997</v>
      </c>
      <c r="M424">
        <v>3.4009999999999998</v>
      </c>
      <c r="N424">
        <v>2.8530000000000002</v>
      </c>
      <c r="O424">
        <v>5.375</v>
      </c>
      <c r="P424">
        <v>6.2229999999999999</v>
      </c>
      <c r="Q424">
        <v>6.2649999999999997</v>
      </c>
      <c r="R424">
        <v>5.7720000000000002</v>
      </c>
      <c r="S424">
        <v>2.5110000000000001</v>
      </c>
      <c r="T424">
        <v>6.5</v>
      </c>
      <c r="U424">
        <v>2.5169999999999999</v>
      </c>
      <c r="V424">
        <v>3.9409999999999998</v>
      </c>
      <c r="W424">
        <v>2.202</v>
      </c>
      <c r="X424">
        <v>5.9219999999999997</v>
      </c>
      <c r="Y424">
        <v>5.7450000000000001</v>
      </c>
      <c r="Z424">
        <v>2.4780000000000002</v>
      </c>
      <c r="AA424">
        <v>6.3090000000000002</v>
      </c>
      <c r="AB424">
        <v>3.1880000000000002</v>
      </c>
      <c r="AC424">
        <v>2.0870000000000002</v>
      </c>
      <c r="AD424">
        <v>4.633</v>
      </c>
      <c r="AE424">
        <v>4.8070000000000004</v>
      </c>
    </row>
    <row r="425" spans="1:31" x14ac:dyDescent="0.3">
      <c r="A425" s="3">
        <v>44688.625</v>
      </c>
      <c r="B425">
        <v>5.6609999999999996</v>
      </c>
      <c r="C425">
        <v>2.0939999999999999</v>
      </c>
      <c r="D425">
        <v>6.2610000000000001</v>
      </c>
      <c r="E425">
        <v>3.6030000000000002</v>
      </c>
      <c r="F425">
        <v>3.5680000000000001</v>
      </c>
      <c r="G425">
        <v>4.2240000000000002</v>
      </c>
      <c r="H425">
        <v>6.0060000000000002</v>
      </c>
      <c r="I425">
        <v>2.5609999999999999</v>
      </c>
      <c r="J425">
        <v>4.0019999999999998</v>
      </c>
      <c r="K425">
        <v>2.6469999999999998</v>
      </c>
      <c r="L425">
        <v>5.7919999999999998</v>
      </c>
      <c r="M425">
        <v>3.5880000000000001</v>
      </c>
      <c r="N425">
        <v>2.8050000000000002</v>
      </c>
      <c r="O425">
        <v>5.4180000000000001</v>
      </c>
      <c r="P425">
        <v>6.4459999999999997</v>
      </c>
      <c r="Q425">
        <v>6.3559999999999999</v>
      </c>
      <c r="R425">
        <v>5.8120000000000003</v>
      </c>
      <c r="S425">
        <v>2.3039999999999998</v>
      </c>
      <c r="T425">
        <v>6.4429999999999996</v>
      </c>
      <c r="U425">
        <v>2.6869999999999998</v>
      </c>
      <c r="V425">
        <v>3.7629999999999999</v>
      </c>
      <c r="W425">
        <v>2.419</v>
      </c>
      <c r="X425">
        <v>5.8259999999999996</v>
      </c>
      <c r="Y425">
        <v>5.6749999999999998</v>
      </c>
      <c r="Z425">
        <v>2.3980000000000001</v>
      </c>
      <c r="AA425">
        <v>6.4610000000000003</v>
      </c>
      <c r="AB425">
        <v>3.0510000000000002</v>
      </c>
      <c r="AC425">
        <v>2.149</v>
      </c>
      <c r="AD425">
        <v>4.46</v>
      </c>
      <c r="AE425">
        <v>4.7910000000000004</v>
      </c>
    </row>
    <row r="426" spans="1:31" x14ac:dyDescent="0.3">
      <c r="A426" s="3">
        <v>44688.666666666664</v>
      </c>
      <c r="B426">
        <v>5.2489999999999997</v>
      </c>
      <c r="C426">
        <v>2.3039999999999998</v>
      </c>
      <c r="D426">
        <v>6.468</v>
      </c>
      <c r="E426">
        <v>3.7429999999999999</v>
      </c>
      <c r="F426">
        <v>3.7229999999999999</v>
      </c>
      <c r="G426">
        <v>4.4169999999999998</v>
      </c>
      <c r="H426">
        <v>6.1139999999999999</v>
      </c>
      <c r="I426">
        <v>2.7160000000000002</v>
      </c>
      <c r="J426">
        <v>3.9609999999999999</v>
      </c>
      <c r="K426">
        <v>2.5059999999999998</v>
      </c>
      <c r="L426">
        <v>5.9409999999999998</v>
      </c>
      <c r="M426">
        <v>3.6869999999999998</v>
      </c>
      <c r="N426">
        <v>2.5619999999999998</v>
      </c>
      <c r="O426">
        <v>5.55</v>
      </c>
      <c r="P426">
        <v>6.4649999999999999</v>
      </c>
      <c r="Q426">
        <v>6.3259999999999996</v>
      </c>
      <c r="R426">
        <v>5.5960000000000001</v>
      </c>
      <c r="S426">
        <v>2.1579999999999999</v>
      </c>
      <c r="T426">
        <v>6.5</v>
      </c>
      <c r="U426">
        <v>2.911</v>
      </c>
      <c r="V426">
        <v>3.9580000000000002</v>
      </c>
      <c r="W426">
        <v>2.5070000000000001</v>
      </c>
      <c r="X426">
        <v>5.9390000000000001</v>
      </c>
      <c r="Y426">
        <v>5.8479999999999999</v>
      </c>
      <c r="Z426">
        <v>2.2949999999999999</v>
      </c>
      <c r="AA426">
        <v>6.5</v>
      </c>
      <c r="AB426">
        <v>3.109</v>
      </c>
      <c r="AC426">
        <v>2.1419999999999999</v>
      </c>
      <c r="AD426">
        <v>4.32</v>
      </c>
      <c r="AE426">
        <v>4.6719999999999997</v>
      </c>
    </row>
    <row r="427" spans="1:31" x14ac:dyDescent="0.3">
      <c r="A427" s="3">
        <v>44688.708333333336</v>
      </c>
      <c r="B427">
        <v>5.7380000000000004</v>
      </c>
      <c r="C427">
        <v>2</v>
      </c>
      <c r="D427">
        <v>6.5</v>
      </c>
      <c r="E427">
        <v>3.677</v>
      </c>
      <c r="F427">
        <v>3.9169999999999998</v>
      </c>
      <c r="G427">
        <v>4.4409999999999998</v>
      </c>
      <c r="H427">
        <v>6.1459999999999999</v>
      </c>
      <c r="I427">
        <v>2.7229999999999999</v>
      </c>
      <c r="J427">
        <v>4.0190000000000001</v>
      </c>
      <c r="K427">
        <v>2.3340000000000001</v>
      </c>
      <c r="L427">
        <v>5.7949999999999999</v>
      </c>
      <c r="M427">
        <v>3.7589999999999999</v>
      </c>
      <c r="N427">
        <v>2.6280000000000001</v>
      </c>
      <c r="O427">
        <v>5.3860000000000001</v>
      </c>
      <c r="P427">
        <v>6.2859999999999996</v>
      </c>
      <c r="Q427">
        <v>6.1580000000000004</v>
      </c>
      <c r="R427">
        <v>5.5359999999999996</v>
      </c>
      <c r="S427">
        <v>2.2050000000000001</v>
      </c>
      <c r="T427">
        <v>6.3719999999999999</v>
      </c>
      <c r="U427">
        <v>2.9</v>
      </c>
      <c r="V427">
        <v>3.87</v>
      </c>
      <c r="W427">
        <v>2.6469999999999998</v>
      </c>
      <c r="X427">
        <v>6.0129999999999999</v>
      </c>
      <c r="Y427">
        <v>6.016</v>
      </c>
      <c r="Z427">
        <v>2.2320000000000002</v>
      </c>
      <c r="AA427">
        <v>6.4560000000000004</v>
      </c>
      <c r="AB427">
        <v>3.2530000000000001</v>
      </c>
      <c r="AC427">
        <v>2.0590000000000002</v>
      </c>
      <c r="AD427">
        <v>4.1900000000000004</v>
      </c>
      <c r="AE427">
        <v>4.8979999999999997</v>
      </c>
    </row>
    <row r="428" spans="1:31" x14ac:dyDescent="0.3">
      <c r="A428" s="3">
        <v>44688.75</v>
      </c>
      <c r="B428">
        <v>5.8550000000000004</v>
      </c>
      <c r="C428">
        <v>2</v>
      </c>
      <c r="D428">
        <v>6.5</v>
      </c>
      <c r="E428">
        <v>3.4849999999999999</v>
      </c>
      <c r="F428">
        <v>4.1470000000000002</v>
      </c>
      <c r="G428">
        <v>4.6879999999999997</v>
      </c>
      <c r="H428">
        <v>6.3860000000000001</v>
      </c>
      <c r="I428">
        <v>2.5009999999999999</v>
      </c>
      <c r="J428">
        <v>4.1980000000000004</v>
      </c>
      <c r="K428">
        <v>2.2000000000000002</v>
      </c>
      <c r="L428">
        <v>5.6840000000000002</v>
      </c>
      <c r="M428">
        <v>3.742</v>
      </c>
      <c r="N428">
        <v>2.581</v>
      </c>
      <c r="O428">
        <v>5.5810000000000004</v>
      </c>
      <c r="P428">
        <v>6.1159999999999997</v>
      </c>
      <c r="Q428">
        <v>6.1349999999999998</v>
      </c>
      <c r="R428">
        <v>5.476</v>
      </c>
      <c r="S428">
        <v>2.12</v>
      </c>
      <c r="T428">
        <v>6.19</v>
      </c>
      <c r="U428">
        <v>3.0979999999999999</v>
      </c>
      <c r="V428">
        <v>3.9870000000000001</v>
      </c>
      <c r="W428">
        <v>2.4300000000000002</v>
      </c>
      <c r="X428">
        <v>5.9290000000000003</v>
      </c>
      <c r="Y428">
        <v>6.1159999999999997</v>
      </c>
      <c r="Z428">
        <v>2.359</v>
      </c>
      <c r="AA428">
        <v>6.5</v>
      </c>
      <c r="AB428">
        <v>3.4180000000000001</v>
      </c>
      <c r="AC428">
        <v>2.198</v>
      </c>
      <c r="AD428">
        <v>4.1959999999999997</v>
      </c>
      <c r="AE428">
        <v>5.0890000000000004</v>
      </c>
    </row>
    <row r="429" spans="1:31" x14ac:dyDescent="0.3">
      <c r="A429" s="3">
        <v>44688.791666666664</v>
      </c>
      <c r="B429">
        <v>5.8239999999999998</v>
      </c>
      <c r="C429">
        <v>2</v>
      </c>
      <c r="D429">
        <v>6.5</v>
      </c>
      <c r="E429">
        <v>3.72</v>
      </c>
      <c r="F429">
        <v>4.3099999999999996</v>
      </c>
      <c r="G429">
        <v>4.83</v>
      </c>
      <c r="H429">
        <v>6.3639999999999999</v>
      </c>
      <c r="I429">
        <v>2.6059999999999999</v>
      </c>
      <c r="J429">
        <v>4.2270000000000003</v>
      </c>
      <c r="K429">
        <v>2.1379999999999999</v>
      </c>
      <c r="L429">
        <v>5.5640000000000001</v>
      </c>
      <c r="M429">
        <v>3.7389999999999999</v>
      </c>
      <c r="N429">
        <v>2.4540000000000002</v>
      </c>
      <c r="O429">
        <v>5.6139999999999999</v>
      </c>
      <c r="P429">
        <v>6.0519999999999996</v>
      </c>
      <c r="Q429">
        <v>5.92</v>
      </c>
      <c r="R429">
        <v>5.2990000000000004</v>
      </c>
      <c r="S429">
        <v>2.0339999999999998</v>
      </c>
      <c r="T429">
        <v>6.0259999999999998</v>
      </c>
      <c r="U429">
        <v>3.1030000000000002</v>
      </c>
      <c r="V429">
        <v>4.1159999999999997</v>
      </c>
      <c r="W429">
        <v>2.319</v>
      </c>
      <c r="X429">
        <v>6.1539999999999999</v>
      </c>
      <c r="Y429">
        <v>6.2670000000000003</v>
      </c>
      <c r="Z429">
        <v>2.399</v>
      </c>
      <c r="AA429">
        <v>6.4530000000000003</v>
      </c>
      <c r="AB429">
        <v>3.274</v>
      </c>
      <c r="AC429">
        <v>2.09</v>
      </c>
      <c r="AD429">
        <v>4.2069999999999999</v>
      </c>
      <c r="AE429">
        <v>4.9539999999999997</v>
      </c>
    </row>
    <row r="430" spans="1:31" x14ac:dyDescent="0.3">
      <c r="A430" s="3">
        <v>44688.833333333336</v>
      </c>
      <c r="B430">
        <v>6.306</v>
      </c>
      <c r="C430">
        <v>2.0190000000000001</v>
      </c>
      <c r="D430">
        <v>6.4790000000000001</v>
      </c>
      <c r="E430">
        <v>3.5129999999999999</v>
      </c>
      <c r="F430">
        <v>4.548</v>
      </c>
      <c r="G430">
        <v>4.7149999999999999</v>
      </c>
      <c r="H430">
        <v>6.4429999999999996</v>
      </c>
      <c r="I430">
        <v>2.4119999999999999</v>
      </c>
      <c r="J430">
        <v>4.0940000000000003</v>
      </c>
      <c r="K430">
        <v>2.3260000000000001</v>
      </c>
      <c r="L430">
        <v>5.6239999999999997</v>
      </c>
      <c r="M430">
        <v>3.8679999999999999</v>
      </c>
      <c r="N430">
        <v>2.5939999999999999</v>
      </c>
      <c r="O430">
        <v>5.7649999999999997</v>
      </c>
      <c r="P430">
        <v>6.1909999999999998</v>
      </c>
      <c r="Q430">
        <v>5.681</v>
      </c>
      <c r="R430">
        <v>5.26</v>
      </c>
      <c r="S430">
        <v>2</v>
      </c>
      <c r="T430">
        <v>6.2160000000000002</v>
      </c>
      <c r="U430">
        <v>2.9649999999999999</v>
      </c>
      <c r="V430">
        <v>4.101</v>
      </c>
      <c r="W430">
        <v>2.4830000000000001</v>
      </c>
      <c r="X430">
        <v>6.1440000000000001</v>
      </c>
      <c r="Y430">
        <v>6.4930000000000003</v>
      </c>
      <c r="Z430">
        <v>2.262</v>
      </c>
      <c r="AA430">
        <v>6.3879999999999999</v>
      </c>
      <c r="AB430">
        <v>3.2229999999999999</v>
      </c>
      <c r="AC430">
        <v>2</v>
      </c>
      <c r="AD430">
        <v>4.2489999999999997</v>
      </c>
      <c r="AE430">
        <v>4.78</v>
      </c>
    </row>
    <row r="431" spans="1:31" x14ac:dyDescent="0.3">
      <c r="A431" s="3">
        <v>44688.875</v>
      </c>
      <c r="B431">
        <v>6.1589999999999998</v>
      </c>
      <c r="C431">
        <v>2</v>
      </c>
      <c r="D431">
        <v>6.5</v>
      </c>
      <c r="E431">
        <v>3.35</v>
      </c>
      <c r="F431">
        <v>4.7130000000000001</v>
      </c>
      <c r="G431">
        <v>4.67</v>
      </c>
      <c r="H431">
        <v>6.4720000000000004</v>
      </c>
      <c r="I431">
        <v>2.33</v>
      </c>
      <c r="J431">
        <v>3.9289999999999998</v>
      </c>
      <c r="K431">
        <v>2.274</v>
      </c>
      <c r="L431">
        <v>5.569</v>
      </c>
      <c r="M431">
        <v>4.0060000000000002</v>
      </c>
      <c r="N431">
        <v>2.7170000000000001</v>
      </c>
      <c r="O431">
        <v>5.9770000000000003</v>
      </c>
      <c r="P431">
        <v>6.3719999999999999</v>
      </c>
      <c r="Q431">
        <v>5.4820000000000002</v>
      </c>
      <c r="R431">
        <v>5.0679999999999996</v>
      </c>
      <c r="S431">
        <v>2.056</v>
      </c>
      <c r="T431">
        <v>6.351</v>
      </c>
      <c r="U431">
        <v>3.1040000000000001</v>
      </c>
      <c r="V431">
        <v>4.3099999999999996</v>
      </c>
      <c r="W431">
        <v>2.6230000000000002</v>
      </c>
      <c r="X431">
        <v>6.3150000000000004</v>
      </c>
      <c r="Y431">
        <v>6.39</v>
      </c>
      <c r="Z431">
        <v>2.3029999999999999</v>
      </c>
      <c r="AA431">
        <v>6.4729999999999999</v>
      </c>
      <c r="AB431">
        <v>3.431</v>
      </c>
      <c r="AC431">
        <v>2</v>
      </c>
      <c r="AD431">
        <v>4.1219999999999999</v>
      </c>
      <c r="AE431">
        <v>4.5869999999999997</v>
      </c>
    </row>
    <row r="432" spans="1:31" x14ac:dyDescent="0.3">
      <c r="A432" s="3">
        <v>44688.916666666664</v>
      </c>
      <c r="B432">
        <v>5.6950000000000003</v>
      </c>
      <c r="C432">
        <v>2</v>
      </c>
      <c r="D432">
        <v>6.5</v>
      </c>
      <c r="E432">
        <v>3.4359999999999999</v>
      </c>
      <c r="F432">
        <v>4.4740000000000002</v>
      </c>
      <c r="G432">
        <v>4.7489999999999997</v>
      </c>
      <c r="H432">
        <v>6.2409999999999997</v>
      </c>
      <c r="I432">
        <v>2.2090000000000001</v>
      </c>
      <c r="J432">
        <v>4.024</v>
      </c>
      <c r="K432">
        <v>2.1829999999999998</v>
      </c>
      <c r="L432">
        <v>5.8170000000000002</v>
      </c>
      <c r="M432">
        <v>3.8220000000000001</v>
      </c>
      <c r="N432">
        <v>2.5259999999999998</v>
      </c>
      <c r="O432">
        <v>5.8019999999999996</v>
      </c>
      <c r="P432">
        <v>6.5</v>
      </c>
      <c r="Q432">
        <v>5.4630000000000001</v>
      </c>
      <c r="R432">
        <v>4.976</v>
      </c>
      <c r="S432">
        <v>2</v>
      </c>
      <c r="T432">
        <v>6.1269999999999998</v>
      </c>
      <c r="U432">
        <v>3.0979999999999999</v>
      </c>
      <c r="V432">
        <v>4.0620000000000003</v>
      </c>
      <c r="W432">
        <v>2.6619999999999999</v>
      </c>
      <c r="X432">
        <v>6.2190000000000003</v>
      </c>
      <c r="Y432">
        <v>6.282</v>
      </c>
      <c r="Z432">
        <v>2.0920000000000001</v>
      </c>
      <c r="AA432">
        <v>6.2880000000000003</v>
      </c>
      <c r="AB432">
        <v>3.5779999999999998</v>
      </c>
      <c r="AC432">
        <v>2</v>
      </c>
      <c r="AD432">
        <v>4.3150000000000004</v>
      </c>
      <c r="AE432">
        <v>4.6390000000000002</v>
      </c>
    </row>
    <row r="433" spans="1:31" x14ac:dyDescent="0.3">
      <c r="A433" s="3">
        <v>44688.958333333336</v>
      </c>
      <c r="B433">
        <v>5.8559999999999999</v>
      </c>
      <c r="C433">
        <v>2.1219999999999999</v>
      </c>
      <c r="D433">
        <v>6.5</v>
      </c>
      <c r="E433">
        <v>3.64</v>
      </c>
      <c r="F433">
        <v>4.42</v>
      </c>
      <c r="G433">
        <v>4.8410000000000002</v>
      </c>
      <c r="H433">
        <v>6.4429999999999996</v>
      </c>
      <c r="I433">
        <v>2.0640000000000001</v>
      </c>
      <c r="J433">
        <v>3.8119999999999998</v>
      </c>
      <c r="K433">
        <v>2.089</v>
      </c>
      <c r="L433">
        <v>5.843</v>
      </c>
      <c r="M433">
        <v>3.673</v>
      </c>
      <c r="N433">
        <v>2.375</v>
      </c>
      <c r="O433">
        <v>5.6630000000000003</v>
      </c>
      <c r="P433">
        <v>6.47</v>
      </c>
      <c r="Q433">
        <v>5.3019999999999996</v>
      </c>
      <c r="R433">
        <v>4.8390000000000004</v>
      </c>
      <c r="S433">
        <v>2.1669999999999998</v>
      </c>
      <c r="T433">
        <v>6.133</v>
      </c>
      <c r="U433">
        <v>3.3109999999999999</v>
      </c>
      <c r="V433">
        <v>4.04</v>
      </c>
      <c r="W433">
        <v>2.802</v>
      </c>
      <c r="X433">
        <v>6.2160000000000002</v>
      </c>
      <c r="Y433">
        <v>6.3840000000000003</v>
      </c>
      <c r="Z433">
        <v>2.1150000000000002</v>
      </c>
      <c r="AA433">
        <v>6.202</v>
      </c>
      <c r="AB433">
        <v>3.6349999999999998</v>
      </c>
      <c r="AC433">
        <v>2</v>
      </c>
      <c r="AD433">
        <v>4.4749999999999996</v>
      </c>
      <c r="AE433">
        <v>4.4539999999999997</v>
      </c>
    </row>
    <row r="434" spans="1:31" x14ac:dyDescent="0.3">
      <c r="A434" s="3">
        <v>44689</v>
      </c>
      <c r="B434">
        <v>5.9589999999999996</v>
      </c>
      <c r="C434">
        <v>2.3809999999999998</v>
      </c>
      <c r="D434">
        <v>6.5</v>
      </c>
      <c r="E434">
        <v>3.4340000000000002</v>
      </c>
      <c r="F434">
        <v>4.4809999999999999</v>
      </c>
      <c r="G434">
        <v>4.9980000000000002</v>
      </c>
      <c r="H434">
        <v>6.2130000000000001</v>
      </c>
      <c r="I434">
        <v>2</v>
      </c>
      <c r="J434">
        <v>3.6040000000000001</v>
      </c>
      <c r="K434">
        <v>2.27</v>
      </c>
      <c r="L434">
        <v>5.6219999999999999</v>
      </c>
      <c r="M434">
        <v>3.5920000000000001</v>
      </c>
      <c r="N434">
        <v>2.214</v>
      </c>
      <c r="O434">
        <v>5.8630000000000004</v>
      </c>
      <c r="P434">
        <v>6.4290000000000003</v>
      </c>
      <c r="Q434">
        <v>5.5030000000000001</v>
      </c>
      <c r="R434">
        <v>4.7439999999999998</v>
      </c>
      <c r="S434">
        <v>2.387</v>
      </c>
      <c r="T434">
        <v>6.1280000000000001</v>
      </c>
      <c r="U434">
        <v>3.07</v>
      </c>
      <c r="V434">
        <v>4.0650000000000004</v>
      </c>
      <c r="W434">
        <v>2.9630000000000001</v>
      </c>
      <c r="X434">
        <v>6.3440000000000003</v>
      </c>
      <c r="Y434">
        <v>6.1349999999999998</v>
      </c>
      <c r="Z434">
        <v>2.2090000000000001</v>
      </c>
      <c r="AA434">
        <v>6.3570000000000002</v>
      </c>
      <c r="AB434">
        <v>3.4580000000000002</v>
      </c>
      <c r="AC434">
        <v>2.1480000000000001</v>
      </c>
      <c r="AD434">
        <v>4.6390000000000002</v>
      </c>
      <c r="AE434">
        <v>4.6769999999999996</v>
      </c>
    </row>
    <row r="435" spans="1:31" x14ac:dyDescent="0.3">
      <c r="A435" s="3">
        <v>44689.041666666664</v>
      </c>
      <c r="B435">
        <v>6.3120000000000003</v>
      </c>
      <c r="C435">
        <v>2.6269999999999998</v>
      </c>
      <c r="D435">
        <v>6.5</v>
      </c>
      <c r="E435">
        <v>3.2949999999999999</v>
      </c>
      <c r="F435">
        <v>4.476</v>
      </c>
      <c r="G435">
        <v>4.9729999999999999</v>
      </c>
      <c r="H435">
        <v>6.4580000000000002</v>
      </c>
      <c r="I435">
        <v>2.1030000000000002</v>
      </c>
      <c r="J435">
        <v>3.5150000000000001</v>
      </c>
      <c r="K435">
        <v>2.2730000000000001</v>
      </c>
      <c r="L435">
        <v>5.4640000000000004</v>
      </c>
      <c r="M435">
        <v>3.3490000000000002</v>
      </c>
      <c r="N435">
        <v>2.121</v>
      </c>
      <c r="O435">
        <v>5.8010000000000002</v>
      </c>
      <c r="P435">
        <v>6.5</v>
      </c>
      <c r="Q435">
        <v>5.4950000000000001</v>
      </c>
      <c r="R435">
        <v>4.5739999999999998</v>
      </c>
      <c r="S435">
        <v>2.254</v>
      </c>
      <c r="T435">
        <v>5.88</v>
      </c>
      <c r="U435">
        <v>3.298</v>
      </c>
      <c r="V435">
        <v>4.2450000000000001</v>
      </c>
      <c r="W435">
        <v>3.1160000000000001</v>
      </c>
      <c r="X435">
        <v>6.1139999999999999</v>
      </c>
      <c r="Y435">
        <v>6.3</v>
      </c>
      <c r="Z435">
        <v>2.3929999999999998</v>
      </c>
      <c r="AA435">
        <v>6.327</v>
      </c>
      <c r="AB435">
        <v>3.3140000000000001</v>
      </c>
      <c r="AC435">
        <v>2</v>
      </c>
      <c r="AD435">
        <v>4.726</v>
      </c>
      <c r="AE435">
        <v>4.6660000000000004</v>
      </c>
    </row>
    <row r="436" spans="1:31" x14ac:dyDescent="0.3">
      <c r="A436" s="3">
        <v>44689.083333333336</v>
      </c>
      <c r="B436">
        <v>6.4649999999999999</v>
      </c>
      <c r="C436">
        <v>2.78</v>
      </c>
      <c r="D436">
        <v>6.4379999999999997</v>
      </c>
      <c r="E436">
        <v>3.294</v>
      </c>
      <c r="F436">
        <v>4.6589999999999998</v>
      </c>
      <c r="G436">
        <v>5.1479999999999997</v>
      </c>
      <c r="H436">
        <v>6.5</v>
      </c>
      <c r="I436">
        <v>2</v>
      </c>
      <c r="J436">
        <v>3.5710000000000002</v>
      </c>
      <c r="K436">
        <v>2.1379999999999999</v>
      </c>
      <c r="L436">
        <v>5.6310000000000002</v>
      </c>
      <c r="M436">
        <v>3.153</v>
      </c>
      <c r="N436">
        <v>2.1640000000000001</v>
      </c>
      <c r="O436">
        <v>5.8079999999999998</v>
      </c>
      <c r="P436">
        <v>6.5</v>
      </c>
      <c r="Q436">
        <v>5.6210000000000004</v>
      </c>
      <c r="R436">
        <v>4.383</v>
      </c>
      <c r="S436">
        <v>2.2469999999999999</v>
      </c>
      <c r="T436">
        <v>5.7880000000000003</v>
      </c>
      <c r="U436">
        <v>3.548</v>
      </c>
      <c r="V436">
        <v>4.282</v>
      </c>
      <c r="W436">
        <v>3.3119999999999998</v>
      </c>
      <c r="X436">
        <v>5.9050000000000002</v>
      </c>
      <c r="Y436">
        <v>6.2729999999999997</v>
      </c>
      <c r="Z436">
        <v>2.4220000000000002</v>
      </c>
      <c r="AA436">
        <v>6.2919999999999998</v>
      </c>
      <c r="AB436">
        <v>3.3439999999999999</v>
      </c>
      <c r="AC436">
        <v>2</v>
      </c>
      <c r="AD436">
        <v>4.6820000000000004</v>
      </c>
      <c r="AE436">
        <v>4.6879999999999997</v>
      </c>
    </row>
    <row r="437" spans="1:31" x14ac:dyDescent="0.3">
      <c r="A437" s="3">
        <v>44689.125</v>
      </c>
      <c r="B437">
        <v>6.3120000000000003</v>
      </c>
      <c r="C437">
        <v>3.2309999999999999</v>
      </c>
      <c r="D437">
        <v>6.5</v>
      </c>
      <c r="E437">
        <v>3.4340000000000002</v>
      </c>
      <c r="F437">
        <v>4.4740000000000002</v>
      </c>
      <c r="G437">
        <v>5.2549999999999999</v>
      </c>
      <c r="H437">
        <v>6.4720000000000004</v>
      </c>
      <c r="I437">
        <v>2.073</v>
      </c>
      <c r="J437">
        <v>3.3980000000000001</v>
      </c>
      <c r="K437">
        <v>2.3330000000000002</v>
      </c>
      <c r="L437">
        <v>5.53</v>
      </c>
      <c r="M437">
        <v>3.23</v>
      </c>
      <c r="N437">
        <v>2.2530000000000001</v>
      </c>
      <c r="O437">
        <v>6</v>
      </c>
      <c r="P437">
        <v>6.4960000000000004</v>
      </c>
      <c r="Q437">
        <v>5.7380000000000004</v>
      </c>
      <c r="R437">
        <v>4.6109999999999998</v>
      </c>
      <c r="S437">
        <v>2.4260000000000002</v>
      </c>
      <c r="T437">
        <v>5.6390000000000002</v>
      </c>
      <c r="U437">
        <v>3.569</v>
      </c>
      <c r="V437">
        <v>4.298</v>
      </c>
      <c r="W437">
        <v>3.1659999999999999</v>
      </c>
      <c r="X437">
        <v>5.952</v>
      </c>
      <c r="Y437">
        <v>6.0410000000000004</v>
      </c>
      <c r="Z437">
        <v>2.5760000000000001</v>
      </c>
      <c r="AA437">
        <v>6.0960000000000001</v>
      </c>
      <c r="AB437">
        <v>3.4860000000000002</v>
      </c>
      <c r="AC437">
        <v>2</v>
      </c>
      <c r="AD437">
        <v>4.8949999999999996</v>
      </c>
      <c r="AE437">
        <v>4.851</v>
      </c>
    </row>
    <row r="438" spans="1:31" x14ac:dyDescent="0.3">
      <c r="A438" s="3">
        <v>44689.166666666664</v>
      </c>
      <c r="B438">
        <v>6.06</v>
      </c>
      <c r="C438">
        <v>3.4489999999999998</v>
      </c>
      <c r="D438">
        <v>6.399</v>
      </c>
      <c r="E438">
        <v>3.387</v>
      </c>
      <c r="F438">
        <v>4.67</v>
      </c>
      <c r="G438">
        <v>5.1550000000000002</v>
      </c>
      <c r="H438">
        <v>6.2370000000000001</v>
      </c>
      <c r="I438">
        <v>2.2349999999999999</v>
      </c>
      <c r="J438">
        <v>3.492</v>
      </c>
      <c r="K438">
        <v>2.3740000000000001</v>
      </c>
      <c r="L438">
        <v>5.3250000000000002</v>
      </c>
      <c r="M438">
        <v>3.1419999999999999</v>
      </c>
      <c r="N438">
        <v>2.1</v>
      </c>
      <c r="O438">
        <v>5.8929999999999998</v>
      </c>
      <c r="P438">
        <v>6.5</v>
      </c>
      <c r="Q438">
        <v>5.5279999999999996</v>
      </c>
      <c r="R438">
        <v>4.5549999999999997</v>
      </c>
      <c r="S438">
        <v>2.2669999999999999</v>
      </c>
      <c r="T438">
        <v>5.6390000000000002</v>
      </c>
      <c r="U438">
        <v>3.7410000000000001</v>
      </c>
      <c r="V438">
        <v>4.4539999999999997</v>
      </c>
      <c r="W438">
        <v>2.923</v>
      </c>
      <c r="X438">
        <v>6.1529999999999996</v>
      </c>
      <c r="Y438">
        <v>6.2770000000000001</v>
      </c>
      <c r="Z438">
        <v>2.754</v>
      </c>
      <c r="AA438">
        <v>5.87</v>
      </c>
      <c r="AB438">
        <v>3.7080000000000002</v>
      </c>
      <c r="AC438">
        <v>2</v>
      </c>
      <c r="AD438">
        <v>4.7439999999999998</v>
      </c>
      <c r="AE438">
        <v>5.0199999999999996</v>
      </c>
    </row>
    <row r="439" spans="1:31" x14ac:dyDescent="0.3">
      <c r="A439" s="3">
        <v>44689.208333333336</v>
      </c>
      <c r="B439">
        <v>6.2519999999999998</v>
      </c>
      <c r="C439">
        <v>3.609</v>
      </c>
      <c r="D439">
        <v>5.9390000000000001</v>
      </c>
      <c r="E439">
        <v>3.1890000000000001</v>
      </c>
      <c r="F439">
        <v>4.5519999999999996</v>
      </c>
      <c r="G439">
        <v>5.2329999999999997</v>
      </c>
      <c r="H439">
        <v>6.2789999999999999</v>
      </c>
      <c r="I439">
        <v>2.2669999999999999</v>
      </c>
      <c r="J439">
        <v>3.3079999999999998</v>
      </c>
      <c r="K439">
        <v>2.3279999999999998</v>
      </c>
      <c r="L439">
        <v>5.4189999999999996</v>
      </c>
      <c r="M439">
        <v>2.9969999999999999</v>
      </c>
      <c r="N439">
        <v>2.032</v>
      </c>
      <c r="O439">
        <v>5.9130000000000003</v>
      </c>
      <c r="P439">
        <v>6.5</v>
      </c>
      <c r="Q439">
        <v>5.5919999999999996</v>
      </c>
      <c r="R439">
        <v>4.524</v>
      </c>
      <c r="S439">
        <v>2.4159999999999999</v>
      </c>
      <c r="T439">
        <v>5.5380000000000003</v>
      </c>
      <c r="U439">
        <v>3.9830000000000001</v>
      </c>
      <c r="V439">
        <v>4.4400000000000004</v>
      </c>
      <c r="W439">
        <v>3.0569999999999999</v>
      </c>
      <c r="X439">
        <v>6.351</v>
      </c>
      <c r="Y439">
        <v>6.1449999999999996</v>
      </c>
      <c r="Z439">
        <v>2.968</v>
      </c>
      <c r="AA439">
        <v>5.9459999999999997</v>
      </c>
      <c r="AB439">
        <v>3.52</v>
      </c>
      <c r="AC439">
        <v>2</v>
      </c>
      <c r="AD439">
        <v>4.6790000000000003</v>
      </c>
      <c r="AE439">
        <v>4.9390000000000001</v>
      </c>
    </row>
    <row r="440" spans="1:31" x14ac:dyDescent="0.3">
      <c r="A440" s="3">
        <v>44689.25</v>
      </c>
      <c r="B440">
        <v>6.2539999999999996</v>
      </c>
      <c r="C440">
        <v>3.7330000000000001</v>
      </c>
      <c r="D440">
        <v>5.6230000000000002</v>
      </c>
      <c r="E440">
        <v>3.2210000000000001</v>
      </c>
      <c r="F440">
        <v>4.5010000000000003</v>
      </c>
      <c r="G440">
        <v>5.1070000000000002</v>
      </c>
      <c r="H440">
        <v>6.4880000000000004</v>
      </c>
      <c r="I440">
        <v>2.0289999999999999</v>
      </c>
      <c r="J440">
        <v>3.411</v>
      </c>
      <c r="K440">
        <v>2.3929999999999998</v>
      </c>
      <c r="L440">
        <v>5.391</v>
      </c>
      <c r="M440">
        <v>2.9769999999999999</v>
      </c>
      <c r="N440">
        <v>2</v>
      </c>
      <c r="O440">
        <v>5.8129999999999997</v>
      </c>
      <c r="P440">
        <v>6.31</v>
      </c>
      <c r="Q440">
        <v>5.6520000000000001</v>
      </c>
      <c r="R440">
        <v>4.5860000000000003</v>
      </c>
      <c r="S440">
        <v>2.6349999999999998</v>
      </c>
      <c r="T440">
        <v>5.6959999999999997</v>
      </c>
      <c r="U440">
        <v>4.1239999999999997</v>
      </c>
      <c r="V440">
        <v>4.26</v>
      </c>
      <c r="W440">
        <v>3.1190000000000002</v>
      </c>
      <c r="X440">
        <v>6.5</v>
      </c>
      <c r="Y440">
        <v>6.3579999999999997</v>
      </c>
      <c r="Z440">
        <v>3.218</v>
      </c>
      <c r="AA440">
        <v>5.9340000000000002</v>
      </c>
      <c r="AB440">
        <v>3.641</v>
      </c>
      <c r="AC440">
        <v>2</v>
      </c>
      <c r="AD440">
        <v>4.6970000000000001</v>
      </c>
      <c r="AE440">
        <v>4.7910000000000004</v>
      </c>
    </row>
    <row r="441" spans="1:31" x14ac:dyDescent="0.3">
      <c r="A441" s="3">
        <v>44689.291666666664</v>
      </c>
      <c r="B441">
        <v>6.5</v>
      </c>
      <c r="C441">
        <v>3.3319999999999999</v>
      </c>
      <c r="D441">
        <v>5.1379999999999999</v>
      </c>
      <c r="E441">
        <v>3.0830000000000002</v>
      </c>
      <c r="F441">
        <v>4.72</v>
      </c>
      <c r="G441">
        <v>5.2839999999999998</v>
      </c>
      <c r="H441">
        <v>6.5</v>
      </c>
      <c r="I441">
        <v>2</v>
      </c>
      <c r="J441">
        <v>3.609</v>
      </c>
      <c r="K441">
        <v>2.5430000000000001</v>
      </c>
      <c r="L441">
        <v>5.2560000000000002</v>
      </c>
      <c r="M441">
        <v>2.968</v>
      </c>
      <c r="N441">
        <v>2</v>
      </c>
      <c r="O441">
        <v>5.766</v>
      </c>
      <c r="P441">
        <v>6.0990000000000002</v>
      </c>
      <c r="Q441">
        <v>5.8330000000000002</v>
      </c>
      <c r="R441">
        <v>4.4409999999999998</v>
      </c>
      <c r="S441">
        <v>2.6920000000000002</v>
      </c>
      <c r="T441">
        <v>5.5140000000000002</v>
      </c>
      <c r="U441">
        <v>4.2030000000000003</v>
      </c>
      <c r="V441">
        <v>4.1849999999999996</v>
      </c>
      <c r="W441">
        <v>3.0259999999999998</v>
      </c>
      <c r="X441">
        <v>6.4909999999999997</v>
      </c>
      <c r="Y441">
        <v>6.1379999999999999</v>
      </c>
      <c r="Z441">
        <v>3.4369999999999998</v>
      </c>
      <c r="AA441">
        <v>6.0830000000000002</v>
      </c>
      <c r="AB441">
        <v>3.831</v>
      </c>
      <c r="AC441">
        <v>2.226</v>
      </c>
      <c r="AD441">
        <v>4.6749999999999998</v>
      </c>
      <c r="AE441">
        <v>4.6760000000000002</v>
      </c>
    </row>
    <row r="442" spans="1:31" x14ac:dyDescent="0.3">
      <c r="A442" s="3">
        <v>44689.333333333336</v>
      </c>
      <c r="B442">
        <v>6.5</v>
      </c>
      <c r="C442">
        <v>3.403</v>
      </c>
      <c r="D442">
        <v>5.444</v>
      </c>
      <c r="E442">
        <v>3.0430000000000001</v>
      </c>
      <c r="F442">
        <v>4.7679999999999998</v>
      </c>
      <c r="G442">
        <v>5.3079999999999998</v>
      </c>
      <c r="H442">
        <v>6.5</v>
      </c>
      <c r="I442">
        <v>2.1890000000000001</v>
      </c>
      <c r="J442">
        <v>3.8260000000000001</v>
      </c>
      <c r="K442">
        <v>2.2989999999999999</v>
      </c>
      <c r="L442">
        <v>5.2489999999999997</v>
      </c>
      <c r="M442">
        <v>2.8050000000000002</v>
      </c>
      <c r="N442">
        <v>2</v>
      </c>
      <c r="O442">
        <v>5.61</v>
      </c>
      <c r="P442">
        <v>6.1260000000000003</v>
      </c>
      <c r="Q442">
        <v>6.0359999999999996</v>
      </c>
      <c r="R442">
        <v>4.3330000000000002</v>
      </c>
      <c r="S442">
        <v>2.88</v>
      </c>
      <c r="T442">
        <v>5.3630000000000004</v>
      </c>
      <c r="U442">
        <v>4.3920000000000003</v>
      </c>
      <c r="V442">
        <v>4.0460000000000003</v>
      </c>
      <c r="W442">
        <v>2.7919999999999998</v>
      </c>
      <c r="X442">
        <v>6.3630000000000004</v>
      </c>
      <c r="Y442">
        <v>5.9560000000000004</v>
      </c>
      <c r="Z442">
        <v>3.319</v>
      </c>
      <c r="AA442">
        <v>6.2610000000000001</v>
      </c>
      <c r="AB442">
        <v>3.637</v>
      </c>
      <c r="AC442">
        <v>2.1280000000000001</v>
      </c>
      <c r="AD442">
        <v>4.7750000000000004</v>
      </c>
      <c r="AE442">
        <v>4.806</v>
      </c>
    </row>
    <row r="443" spans="1:31" x14ac:dyDescent="0.3">
      <c r="A443" s="3">
        <v>44689.375</v>
      </c>
      <c r="B443">
        <v>6.3949999999999996</v>
      </c>
      <c r="C443">
        <v>3.6680000000000001</v>
      </c>
      <c r="D443">
        <v>5.5449999999999999</v>
      </c>
      <c r="E443">
        <v>3.052</v>
      </c>
      <c r="F443">
        <v>4.9349999999999996</v>
      </c>
      <c r="G443">
        <v>5.2759999999999998</v>
      </c>
      <c r="H443">
        <v>6.5</v>
      </c>
      <c r="I443">
        <v>2.238</v>
      </c>
      <c r="J443">
        <v>3.9729999999999999</v>
      </c>
      <c r="K443">
        <v>2.464</v>
      </c>
      <c r="L443">
        <v>5.4740000000000002</v>
      </c>
      <c r="M443">
        <v>2.86</v>
      </c>
      <c r="N443">
        <v>2.198</v>
      </c>
      <c r="O443">
        <v>5.5030000000000001</v>
      </c>
      <c r="P443">
        <v>6.0720000000000001</v>
      </c>
      <c r="Q443">
        <v>6.1970000000000001</v>
      </c>
      <c r="R443">
        <v>4.3819999999999997</v>
      </c>
      <c r="S443">
        <v>2.7730000000000001</v>
      </c>
      <c r="T443">
        <v>5.1509999999999998</v>
      </c>
      <c r="U443">
        <v>4.1970000000000001</v>
      </c>
      <c r="V443">
        <v>3.8929999999999998</v>
      </c>
      <c r="W443">
        <v>2.7080000000000002</v>
      </c>
      <c r="X443">
        <v>6.4909999999999997</v>
      </c>
      <c r="Y443">
        <v>6.1189999999999998</v>
      </c>
      <c r="Z443">
        <v>3.4750000000000001</v>
      </c>
      <c r="AA443">
        <v>6.3170000000000002</v>
      </c>
      <c r="AB443">
        <v>3.6619999999999999</v>
      </c>
      <c r="AC443">
        <v>2.2930000000000001</v>
      </c>
      <c r="AD443">
        <v>4.8949999999999996</v>
      </c>
      <c r="AE443">
        <v>5.0060000000000002</v>
      </c>
    </row>
    <row r="444" spans="1:31" x14ac:dyDescent="0.3">
      <c r="A444" s="3">
        <v>44689.416666666664</v>
      </c>
      <c r="B444">
        <v>6.0679999999999996</v>
      </c>
      <c r="C444">
        <v>3.2429999999999999</v>
      </c>
      <c r="D444">
        <v>5.891</v>
      </c>
      <c r="E444">
        <v>3.24</v>
      </c>
      <c r="F444">
        <v>4.8780000000000001</v>
      </c>
      <c r="G444">
        <v>5.3010000000000002</v>
      </c>
      <c r="H444">
        <v>6.5</v>
      </c>
      <c r="I444">
        <v>2.19</v>
      </c>
      <c r="J444">
        <v>4.0880000000000001</v>
      </c>
      <c r="K444">
        <v>2.4540000000000002</v>
      </c>
      <c r="L444">
        <v>5.3760000000000003</v>
      </c>
      <c r="M444">
        <v>3.048</v>
      </c>
      <c r="N444">
        <v>2.1360000000000001</v>
      </c>
      <c r="O444">
        <v>5.3550000000000004</v>
      </c>
      <c r="P444">
        <v>6.0410000000000004</v>
      </c>
      <c r="Q444">
        <v>6.0430000000000001</v>
      </c>
      <c r="R444">
        <v>4.5759999999999996</v>
      </c>
      <c r="S444">
        <v>2.9889999999999999</v>
      </c>
      <c r="T444">
        <v>5.157</v>
      </c>
      <c r="U444">
        <v>4.0250000000000004</v>
      </c>
      <c r="V444">
        <v>4.0510000000000002</v>
      </c>
      <c r="W444">
        <v>2.7170000000000001</v>
      </c>
      <c r="X444">
        <v>6.25</v>
      </c>
      <c r="Y444">
        <v>6.2729999999999997</v>
      </c>
      <c r="Z444">
        <v>3.48</v>
      </c>
      <c r="AA444">
        <v>6.08</v>
      </c>
      <c r="AB444">
        <v>3.5659999999999998</v>
      </c>
      <c r="AC444">
        <v>2.4990000000000001</v>
      </c>
      <c r="AD444">
        <v>5</v>
      </c>
      <c r="AE444">
        <v>5.1619999999999999</v>
      </c>
    </row>
    <row r="445" spans="1:31" x14ac:dyDescent="0.3">
      <c r="A445" s="3">
        <v>44689.458333333336</v>
      </c>
      <c r="B445">
        <v>6.4</v>
      </c>
      <c r="C445">
        <v>3.5209999999999999</v>
      </c>
      <c r="D445">
        <v>6.3460000000000001</v>
      </c>
      <c r="E445">
        <v>3.4009999999999998</v>
      </c>
      <c r="F445">
        <v>4.8380000000000001</v>
      </c>
      <c r="G445">
        <v>5.1829999999999998</v>
      </c>
      <c r="H445">
        <v>6.2839999999999998</v>
      </c>
      <c r="I445">
        <v>2.3959999999999999</v>
      </c>
      <c r="J445">
        <v>4.125</v>
      </c>
      <c r="K445">
        <v>2.625</v>
      </c>
      <c r="L445">
        <v>5.4530000000000003</v>
      </c>
      <c r="M445">
        <v>3.2149999999999999</v>
      </c>
      <c r="N445">
        <v>2.23</v>
      </c>
      <c r="O445">
        <v>5.2590000000000003</v>
      </c>
      <c r="P445">
        <v>5.8380000000000001</v>
      </c>
      <c r="Q445">
        <v>5.86</v>
      </c>
      <c r="R445">
        <v>4.4820000000000002</v>
      </c>
      <c r="S445">
        <v>3.0329999999999999</v>
      </c>
      <c r="T445">
        <v>5.1150000000000002</v>
      </c>
      <c r="U445">
        <v>4.1120000000000001</v>
      </c>
      <c r="V445">
        <v>4.0910000000000002</v>
      </c>
      <c r="W445">
        <v>2.7330000000000001</v>
      </c>
      <c r="X445">
        <v>6.0330000000000004</v>
      </c>
      <c r="Y445">
        <v>6.4690000000000003</v>
      </c>
      <c r="Z445">
        <v>3.7040000000000002</v>
      </c>
      <c r="AA445">
        <v>6.1349999999999998</v>
      </c>
      <c r="AB445">
        <v>3.7120000000000002</v>
      </c>
      <c r="AC445">
        <v>2.6259999999999999</v>
      </c>
      <c r="AD445">
        <v>4.78</v>
      </c>
      <c r="AE445">
        <v>5.0469999999999997</v>
      </c>
    </row>
    <row r="446" spans="1:31" x14ac:dyDescent="0.3">
      <c r="A446" s="3">
        <v>44689.5</v>
      </c>
      <c r="B446">
        <v>6.3129999999999997</v>
      </c>
      <c r="C446">
        <v>3.8679999999999999</v>
      </c>
      <c r="D446">
        <v>5.8659999999999997</v>
      </c>
      <c r="E446">
        <v>3.3140000000000001</v>
      </c>
      <c r="F446">
        <v>4.9290000000000003</v>
      </c>
      <c r="G446">
        <v>5.2469999999999999</v>
      </c>
      <c r="H446">
        <v>6.0759999999999996</v>
      </c>
      <c r="I446">
        <v>2.6320000000000001</v>
      </c>
      <c r="J446">
        <v>4.1959999999999997</v>
      </c>
      <c r="K446">
        <v>2.5640000000000001</v>
      </c>
      <c r="L446">
        <v>5.6360000000000001</v>
      </c>
      <c r="M446">
        <v>3.464</v>
      </c>
      <c r="N446">
        <v>2.472</v>
      </c>
      <c r="O446">
        <v>5.4039999999999999</v>
      </c>
      <c r="P446">
        <v>6.0170000000000003</v>
      </c>
      <c r="Q446">
        <v>6.0330000000000004</v>
      </c>
      <c r="R446">
        <v>4.5720000000000001</v>
      </c>
      <c r="S446">
        <v>2.81</v>
      </c>
      <c r="T446">
        <v>5.2770000000000001</v>
      </c>
      <c r="U446">
        <v>3.952</v>
      </c>
      <c r="V446">
        <v>4.1689999999999996</v>
      </c>
      <c r="W446">
        <v>2.6960000000000002</v>
      </c>
      <c r="X446">
        <v>5.9160000000000004</v>
      </c>
      <c r="Y446">
        <v>6.3869999999999996</v>
      </c>
      <c r="Z446">
        <v>3.5059999999999998</v>
      </c>
      <c r="AA446">
        <v>6.2309999999999999</v>
      </c>
      <c r="AB446">
        <v>3.9060000000000001</v>
      </c>
      <c r="AC446">
        <v>2.8359999999999999</v>
      </c>
      <c r="AD446">
        <v>4.9980000000000002</v>
      </c>
      <c r="AE446">
        <v>5.0940000000000003</v>
      </c>
    </row>
    <row r="447" spans="1:31" x14ac:dyDescent="0.3">
      <c r="A447" s="3">
        <v>44689.541666666664</v>
      </c>
      <c r="B447">
        <v>6.5</v>
      </c>
      <c r="C447">
        <v>3.9969999999999999</v>
      </c>
      <c r="D447">
        <v>6.1609999999999996</v>
      </c>
      <c r="E447">
        <v>3.1779999999999999</v>
      </c>
      <c r="F447">
        <v>5.0839999999999996</v>
      </c>
      <c r="G447">
        <v>5.13</v>
      </c>
      <c r="H447">
        <v>6.0940000000000003</v>
      </c>
      <c r="I447">
        <v>2.472</v>
      </c>
      <c r="J447">
        <v>4.3789999999999996</v>
      </c>
      <c r="K447">
        <v>2.4620000000000002</v>
      </c>
      <c r="L447">
        <v>5.8339999999999996</v>
      </c>
      <c r="M447">
        <v>3.5960000000000001</v>
      </c>
      <c r="N447">
        <v>2.5579999999999998</v>
      </c>
      <c r="O447">
        <v>5.5279999999999996</v>
      </c>
      <c r="P447">
        <v>6.1970000000000001</v>
      </c>
      <c r="Q447">
        <v>5.92</v>
      </c>
      <c r="R447">
        <v>4.5289999999999999</v>
      </c>
      <c r="S447">
        <v>2.7709999999999999</v>
      </c>
      <c r="T447">
        <v>5.3769999999999998</v>
      </c>
      <c r="U447">
        <v>3.7789999999999999</v>
      </c>
      <c r="V447">
        <v>4.0270000000000001</v>
      </c>
      <c r="W447">
        <v>2.48</v>
      </c>
      <c r="X447">
        <v>5.9130000000000003</v>
      </c>
      <c r="Y447">
        <v>6.5</v>
      </c>
      <c r="Z447">
        <v>3.4449999999999998</v>
      </c>
      <c r="AA447">
        <v>6.3070000000000004</v>
      </c>
      <c r="AB447">
        <v>3.8610000000000002</v>
      </c>
      <c r="AC447">
        <v>3.0219999999999998</v>
      </c>
      <c r="AD447">
        <v>5.234</v>
      </c>
      <c r="AE447">
        <v>5.1180000000000003</v>
      </c>
    </row>
    <row r="448" spans="1:31" x14ac:dyDescent="0.3">
      <c r="A448" s="3">
        <v>44689.583333333336</v>
      </c>
      <c r="B448">
        <v>6.2160000000000002</v>
      </c>
      <c r="C448">
        <v>4.016</v>
      </c>
      <c r="D448">
        <v>6.4390000000000001</v>
      </c>
      <c r="E448">
        <v>2.96</v>
      </c>
      <c r="F448">
        <v>4.9130000000000003</v>
      </c>
      <c r="G448">
        <v>5.2770000000000001</v>
      </c>
      <c r="H448">
        <v>6.0759999999999996</v>
      </c>
      <c r="I448">
        <v>2.5089999999999999</v>
      </c>
      <c r="J448">
        <v>4.343</v>
      </c>
      <c r="K448">
        <v>2.59</v>
      </c>
      <c r="L448">
        <v>5.7830000000000004</v>
      </c>
      <c r="M448">
        <v>3.5539999999999998</v>
      </c>
      <c r="N448">
        <v>2.7519999999999998</v>
      </c>
      <c r="O448">
        <v>5.2990000000000004</v>
      </c>
      <c r="P448">
        <v>6.226</v>
      </c>
      <c r="Q448">
        <v>6.1230000000000002</v>
      </c>
      <c r="R448">
        <v>4.7539999999999996</v>
      </c>
      <c r="S448">
        <v>2.9950000000000001</v>
      </c>
      <c r="T448">
        <v>5.5140000000000002</v>
      </c>
      <c r="U448">
        <v>3.6259999999999999</v>
      </c>
      <c r="V448">
        <v>4.0309999999999997</v>
      </c>
      <c r="W448">
        <v>2.7149999999999999</v>
      </c>
      <c r="X448">
        <v>5.9790000000000001</v>
      </c>
      <c r="Y448">
        <v>6.5</v>
      </c>
      <c r="Z448">
        <v>3.371</v>
      </c>
      <c r="AA448">
        <v>6.5</v>
      </c>
      <c r="AB448">
        <v>3.8250000000000002</v>
      </c>
      <c r="AC448">
        <v>2.9470000000000001</v>
      </c>
      <c r="AD448">
        <v>5.0880000000000001</v>
      </c>
      <c r="AE448">
        <v>5.0999999999999996</v>
      </c>
    </row>
    <row r="449" spans="1:31" x14ac:dyDescent="0.3">
      <c r="A449" s="3">
        <v>44689.625</v>
      </c>
      <c r="B449">
        <v>6.5</v>
      </c>
      <c r="C449">
        <v>4.3869999999999996</v>
      </c>
      <c r="D449">
        <v>6.0990000000000002</v>
      </c>
      <c r="E449">
        <v>3.0379999999999998</v>
      </c>
      <c r="F449">
        <v>5.1559999999999997</v>
      </c>
      <c r="G449">
        <v>5.2679999999999998</v>
      </c>
      <c r="H449">
        <v>6.0339999999999998</v>
      </c>
      <c r="I449">
        <v>2.4249999999999998</v>
      </c>
      <c r="J449">
        <v>4.49</v>
      </c>
      <c r="K449">
        <v>2.778</v>
      </c>
      <c r="L449">
        <v>5.7750000000000004</v>
      </c>
      <c r="M449">
        <v>3.4279999999999999</v>
      </c>
      <c r="N449">
        <v>2.5609999999999999</v>
      </c>
      <c r="O449">
        <v>5.3959999999999999</v>
      </c>
      <c r="P449">
        <v>5.9809999999999999</v>
      </c>
      <c r="Q449">
        <v>6.0720000000000001</v>
      </c>
      <c r="R449">
        <v>4.8879999999999999</v>
      </c>
      <c r="S449">
        <v>2.9809999999999999</v>
      </c>
      <c r="T449">
        <v>5.516</v>
      </c>
      <c r="U449">
        <v>3.625</v>
      </c>
      <c r="V449">
        <v>4.1079999999999997</v>
      </c>
      <c r="W449">
        <v>2.7970000000000002</v>
      </c>
      <c r="X449">
        <v>6.1859999999999999</v>
      </c>
      <c r="Y449">
        <v>6.5</v>
      </c>
      <c r="Z449">
        <v>3.5070000000000001</v>
      </c>
      <c r="AA449">
        <v>6.5</v>
      </c>
      <c r="AB449">
        <v>3.952</v>
      </c>
      <c r="AC449">
        <v>2.726</v>
      </c>
      <c r="AD449">
        <v>5.3079999999999998</v>
      </c>
      <c r="AE449">
        <v>5.1909999999999998</v>
      </c>
    </row>
    <row r="450" spans="1:31" x14ac:dyDescent="0.3">
      <c r="A450" s="3">
        <v>44689.666666666664</v>
      </c>
      <c r="B450">
        <v>6.1609999999999996</v>
      </c>
      <c r="C450">
        <v>4.2329999999999997</v>
      </c>
      <c r="D450">
        <v>6.3029999999999999</v>
      </c>
      <c r="E450">
        <v>3.1240000000000001</v>
      </c>
      <c r="F450">
        <v>4.931</v>
      </c>
      <c r="G450">
        <v>5.3339999999999996</v>
      </c>
      <c r="H450">
        <v>5.9160000000000004</v>
      </c>
      <c r="I450">
        <v>2.2930000000000001</v>
      </c>
      <c r="J450">
        <v>4.7220000000000004</v>
      </c>
      <c r="K450">
        <v>2.6779999999999999</v>
      </c>
      <c r="L450">
        <v>5.9749999999999996</v>
      </c>
      <c r="M450">
        <v>3.3519999999999999</v>
      </c>
      <c r="N450">
        <v>2.4329999999999998</v>
      </c>
      <c r="O450">
        <v>5.2110000000000003</v>
      </c>
      <c r="P450">
        <v>5.8239999999999998</v>
      </c>
      <c r="Q450">
        <v>6.0369999999999999</v>
      </c>
      <c r="R450">
        <v>4.6630000000000003</v>
      </c>
      <c r="S450">
        <v>3.1339999999999999</v>
      </c>
      <c r="T450">
        <v>5.63</v>
      </c>
      <c r="U450">
        <v>3.5179999999999998</v>
      </c>
      <c r="V450">
        <v>4.2220000000000004</v>
      </c>
      <c r="W450">
        <v>2.6640000000000001</v>
      </c>
      <c r="X450">
        <v>6.3380000000000001</v>
      </c>
      <c r="Y450">
        <v>6.4039999999999999</v>
      </c>
      <c r="Z450">
        <v>3.4249999999999998</v>
      </c>
      <c r="AA450">
        <v>6.4279999999999999</v>
      </c>
      <c r="AB450">
        <v>3.8559999999999999</v>
      </c>
      <c r="AC450">
        <v>2.8540000000000001</v>
      </c>
      <c r="AD450">
        <v>5.2889999999999997</v>
      </c>
      <c r="AE450">
        <v>5.1109999999999998</v>
      </c>
    </row>
    <row r="451" spans="1:31" x14ac:dyDescent="0.3">
      <c r="A451" s="3">
        <v>44689.708333333336</v>
      </c>
      <c r="B451">
        <v>5.8049999999999997</v>
      </c>
      <c r="C451">
        <v>4.6779999999999999</v>
      </c>
      <c r="D451">
        <v>6.2050000000000001</v>
      </c>
      <c r="E451">
        <v>3.2669999999999999</v>
      </c>
      <c r="F451">
        <v>5.0960000000000001</v>
      </c>
      <c r="G451">
        <v>5.2510000000000003</v>
      </c>
      <c r="H451">
        <v>6.0430000000000001</v>
      </c>
      <c r="I451">
        <v>2.1989999999999998</v>
      </c>
      <c r="J451">
        <v>4.5940000000000003</v>
      </c>
      <c r="K451">
        <v>2.4660000000000002</v>
      </c>
      <c r="L451">
        <v>6.0860000000000003</v>
      </c>
      <c r="M451">
        <v>3.105</v>
      </c>
      <c r="N451">
        <v>2.3210000000000002</v>
      </c>
      <c r="O451">
        <v>5.0460000000000003</v>
      </c>
      <c r="P451">
        <v>5.9660000000000002</v>
      </c>
      <c r="Q451">
        <v>5.89</v>
      </c>
      <c r="R451">
        <v>4.7729999999999997</v>
      </c>
      <c r="S451">
        <v>3.3490000000000002</v>
      </c>
      <c r="T451">
        <v>5.4450000000000003</v>
      </c>
      <c r="U451">
        <v>3.4359999999999999</v>
      </c>
      <c r="V451">
        <v>4.0490000000000004</v>
      </c>
      <c r="W451">
        <v>2.4620000000000002</v>
      </c>
      <c r="X451">
        <v>6.1040000000000001</v>
      </c>
      <c r="Y451">
        <v>6.47</v>
      </c>
      <c r="Z451">
        <v>3.222</v>
      </c>
      <c r="AA451">
        <v>6.2880000000000003</v>
      </c>
      <c r="AB451">
        <v>3.7120000000000002</v>
      </c>
      <c r="AC451">
        <v>2.9990000000000001</v>
      </c>
      <c r="AD451">
        <v>5.51</v>
      </c>
      <c r="AE451">
        <v>5.3490000000000002</v>
      </c>
    </row>
    <row r="452" spans="1:31" x14ac:dyDescent="0.3">
      <c r="A452" s="3">
        <v>44689.75</v>
      </c>
      <c r="B452">
        <v>5.5270000000000001</v>
      </c>
      <c r="C452">
        <v>4.2649999999999997</v>
      </c>
      <c r="D452">
        <v>6.5</v>
      </c>
      <c r="E452">
        <v>3.0670000000000002</v>
      </c>
      <c r="F452">
        <v>4.9809999999999999</v>
      </c>
      <c r="G452">
        <v>5.4749999999999996</v>
      </c>
      <c r="H452">
        <v>5.8680000000000003</v>
      </c>
      <c r="I452">
        <v>2.2730000000000001</v>
      </c>
      <c r="J452">
        <v>4.5979999999999999</v>
      </c>
      <c r="K452">
        <v>2.6150000000000002</v>
      </c>
      <c r="L452">
        <v>5.9130000000000003</v>
      </c>
      <c r="M452">
        <v>2.9540000000000002</v>
      </c>
      <c r="N452">
        <v>2.4279999999999999</v>
      </c>
      <c r="O452">
        <v>5.2709999999999999</v>
      </c>
      <c r="P452">
        <v>5.7460000000000004</v>
      </c>
      <c r="Q452">
        <v>5.9160000000000004</v>
      </c>
      <c r="R452">
        <v>4.6740000000000004</v>
      </c>
      <c r="S452">
        <v>3.3130000000000002</v>
      </c>
      <c r="T452">
        <v>5.5359999999999996</v>
      </c>
      <c r="U452">
        <v>3.2130000000000001</v>
      </c>
      <c r="V452">
        <v>3.9689999999999999</v>
      </c>
      <c r="W452">
        <v>2.4300000000000002</v>
      </c>
      <c r="X452">
        <v>6.298</v>
      </c>
      <c r="Y452">
        <v>6.4630000000000001</v>
      </c>
      <c r="Z452">
        <v>3.2690000000000001</v>
      </c>
      <c r="AA452">
        <v>6.1959999999999997</v>
      </c>
      <c r="AB452">
        <v>3.7240000000000002</v>
      </c>
      <c r="AC452">
        <v>3.0230000000000001</v>
      </c>
      <c r="AD452">
        <v>5.44</v>
      </c>
      <c r="AE452">
        <v>5.2560000000000002</v>
      </c>
    </row>
    <row r="453" spans="1:31" x14ac:dyDescent="0.3">
      <c r="A453" s="3">
        <v>44689.791666666664</v>
      </c>
      <c r="B453">
        <v>5.0999999999999996</v>
      </c>
      <c r="C453">
        <v>4.5270000000000001</v>
      </c>
      <c r="D453">
        <v>6.5</v>
      </c>
      <c r="E453">
        <v>3.226</v>
      </c>
      <c r="F453">
        <v>4.8890000000000002</v>
      </c>
      <c r="G453">
        <v>5.72</v>
      </c>
      <c r="H453">
        <v>5.9950000000000001</v>
      </c>
      <c r="I453">
        <v>2.3690000000000002</v>
      </c>
      <c r="J453">
        <v>4.67</v>
      </c>
      <c r="K453">
        <v>2.6459999999999999</v>
      </c>
      <c r="L453">
        <v>6.0110000000000001</v>
      </c>
      <c r="M453">
        <v>3.1869999999999998</v>
      </c>
      <c r="N453">
        <v>2.5259999999999998</v>
      </c>
      <c r="O453">
        <v>5.1479999999999997</v>
      </c>
      <c r="P453">
        <v>5.7030000000000003</v>
      </c>
      <c r="Q453">
        <v>5.9930000000000003</v>
      </c>
      <c r="R453">
        <v>4.7249999999999996</v>
      </c>
      <c r="S453">
        <v>3.4289999999999998</v>
      </c>
      <c r="T453">
        <v>5.3559999999999999</v>
      </c>
      <c r="U453">
        <v>2.98</v>
      </c>
      <c r="V453">
        <v>4.1639999999999997</v>
      </c>
      <c r="W453">
        <v>2.5550000000000002</v>
      </c>
      <c r="X453">
        <v>6.2949999999999999</v>
      </c>
      <c r="Y453">
        <v>6.5</v>
      </c>
      <c r="Z453">
        <v>3.2879999999999998</v>
      </c>
      <c r="AA453">
        <v>6.0149999999999997</v>
      </c>
      <c r="AB453">
        <v>3.8780000000000001</v>
      </c>
      <c r="AC453">
        <v>3.089</v>
      </c>
      <c r="AD453">
        <v>5.4119999999999999</v>
      </c>
      <c r="AE453">
        <v>5.3109999999999999</v>
      </c>
    </row>
    <row r="454" spans="1:31" x14ac:dyDescent="0.3">
      <c r="A454" s="3">
        <v>44689.833333333336</v>
      </c>
      <c r="B454">
        <v>5.3330000000000002</v>
      </c>
      <c r="C454">
        <v>4.4550000000000001</v>
      </c>
      <c r="D454">
        <v>6.1760000000000002</v>
      </c>
      <c r="E454">
        <v>3.266</v>
      </c>
      <c r="F454">
        <v>5.0449999999999999</v>
      </c>
      <c r="G454">
        <v>5.7249999999999996</v>
      </c>
      <c r="H454">
        <v>6.14</v>
      </c>
      <c r="I454">
        <v>2.3460000000000001</v>
      </c>
      <c r="J454">
        <v>4.5940000000000003</v>
      </c>
      <c r="K454">
        <v>2.4039999999999999</v>
      </c>
      <c r="L454">
        <v>6.1760000000000002</v>
      </c>
      <c r="M454">
        <v>3.1339999999999999</v>
      </c>
      <c r="N454">
        <v>2.484</v>
      </c>
      <c r="O454">
        <v>4.9509999999999996</v>
      </c>
      <c r="P454">
        <v>5.8479999999999999</v>
      </c>
      <c r="Q454">
        <v>5.7869999999999999</v>
      </c>
      <c r="R454">
        <v>4.9669999999999996</v>
      </c>
      <c r="S454">
        <v>3.6059999999999999</v>
      </c>
      <c r="T454">
        <v>5.2</v>
      </c>
      <c r="U454">
        <v>2.7450000000000001</v>
      </c>
      <c r="V454">
        <v>4.3769999999999998</v>
      </c>
      <c r="W454">
        <v>2.3650000000000002</v>
      </c>
      <c r="X454">
        <v>6.4180000000000001</v>
      </c>
      <c r="Y454">
        <v>6.5</v>
      </c>
      <c r="Z454">
        <v>3.415</v>
      </c>
      <c r="AA454">
        <v>6.2359999999999998</v>
      </c>
      <c r="AB454">
        <v>3.7349999999999999</v>
      </c>
      <c r="AC454">
        <v>3.081</v>
      </c>
      <c r="AD454">
        <v>5.3959999999999999</v>
      </c>
      <c r="AE454">
        <v>5.4039999999999999</v>
      </c>
    </row>
    <row r="455" spans="1:31" x14ac:dyDescent="0.3">
      <c r="A455" s="3">
        <v>44689.875</v>
      </c>
      <c r="B455">
        <v>4.8410000000000002</v>
      </c>
      <c r="C455">
        <v>4.9539999999999997</v>
      </c>
      <c r="D455">
        <v>6.5</v>
      </c>
      <c r="E455">
        <v>3.1850000000000001</v>
      </c>
      <c r="F455">
        <v>5.29</v>
      </c>
      <c r="G455">
        <v>5.7</v>
      </c>
      <c r="H455">
        <v>6.3360000000000003</v>
      </c>
      <c r="I455">
        <v>2.4830000000000001</v>
      </c>
      <c r="J455">
        <v>4.4889999999999999</v>
      </c>
      <c r="K455">
        <v>2.6160000000000001</v>
      </c>
      <c r="L455">
        <v>6.06</v>
      </c>
      <c r="M455">
        <v>3.08</v>
      </c>
      <c r="N455">
        <v>2.5649999999999999</v>
      </c>
      <c r="O455">
        <v>5.0270000000000001</v>
      </c>
      <c r="P455">
        <v>5.7210000000000001</v>
      </c>
      <c r="Q455">
        <v>5.77</v>
      </c>
      <c r="R455">
        <v>4.9390000000000001</v>
      </c>
      <c r="S455">
        <v>3.7410000000000001</v>
      </c>
      <c r="T455">
        <v>5.399</v>
      </c>
      <c r="U455">
        <v>2.5609999999999999</v>
      </c>
      <c r="V455">
        <v>4.3070000000000004</v>
      </c>
      <c r="W455">
        <v>2.5310000000000001</v>
      </c>
      <c r="X455">
        <v>6.2480000000000002</v>
      </c>
      <c r="Y455">
        <v>6.4160000000000004</v>
      </c>
      <c r="Z455">
        <v>3.468</v>
      </c>
      <c r="AA455">
        <v>6.0970000000000004</v>
      </c>
      <c r="AB455">
        <v>3.7269999999999999</v>
      </c>
      <c r="AC455">
        <v>3.0419999999999998</v>
      </c>
      <c r="AD455">
        <v>5.556</v>
      </c>
      <c r="AE455">
        <v>5.1589999999999998</v>
      </c>
    </row>
    <row r="456" spans="1:31" x14ac:dyDescent="0.3">
      <c r="A456" s="3">
        <v>44689.916666666664</v>
      </c>
      <c r="B456">
        <v>5.2409999999999997</v>
      </c>
      <c r="C456">
        <v>4.9080000000000004</v>
      </c>
      <c r="D456">
        <v>6.3010000000000002</v>
      </c>
      <c r="E456">
        <v>3.2770000000000001</v>
      </c>
      <c r="F456">
        <v>5.3970000000000002</v>
      </c>
      <c r="G456">
        <v>5.5940000000000003</v>
      </c>
      <c r="H456">
        <v>6.2350000000000003</v>
      </c>
      <c r="I456">
        <v>2.5209999999999999</v>
      </c>
      <c r="J456">
        <v>4.319</v>
      </c>
      <c r="K456">
        <v>2.82</v>
      </c>
      <c r="L456">
        <v>6.2229999999999999</v>
      </c>
      <c r="M456">
        <v>3.1520000000000001</v>
      </c>
      <c r="N456">
        <v>2.3820000000000001</v>
      </c>
      <c r="O456">
        <v>4.9379999999999997</v>
      </c>
      <c r="P456">
        <v>5.6369999999999996</v>
      </c>
      <c r="Q456">
        <v>5.5940000000000003</v>
      </c>
      <c r="R456">
        <v>4.8849999999999998</v>
      </c>
      <c r="S456">
        <v>3.7850000000000001</v>
      </c>
      <c r="T456">
        <v>5.4880000000000004</v>
      </c>
      <c r="U456">
        <v>2.3940000000000001</v>
      </c>
      <c r="V456">
        <v>4.1399999999999997</v>
      </c>
      <c r="W456">
        <v>2.758</v>
      </c>
      <c r="X456">
        <v>6.2089999999999996</v>
      </c>
      <c r="Y456">
        <v>6.38</v>
      </c>
      <c r="Z456">
        <v>3.6160000000000001</v>
      </c>
      <c r="AA456">
        <v>6.1779999999999999</v>
      </c>
      <c r="AB456">
        <v>3.8879999999999999</v>
      </c>
      <c r="AC456">
        <v>3.2389999999999999</v>
      </c>
      <c r="AD456">
        <v>5.3760000000000003</v>
      </c>
      <c r="AE456">
        <v>4.9160000000000004</v>
      </c>
    </row>
    <row r="457" spans="1:31" x14ac:dyDescent="0.3">
      <c r="A457" s="3">
        <v>44689.958333333336</v>
      </c>
      <c r="B457">
        <v>4.7880000000000003</v>
      </c>
      <c r="C457">
        <v>4.694</v>
      </c>
      <c r="D457">
        <v>6.3120000000000003</v>
      </c>
      <c r="E457">
        <v>3.4910000000000001</v>
      </c>
      <c r="F457">
        <v>5.3579999999999997</v>
      </c>
      <c r="G457">
        <v>5.508</v>
      </c>
      <c r="H457">
        <v>6.3760000000000003</v>
      </c>
      <c r="I457">
        <v>2.3879999999999999</v>
      </c>
      <c r="J457">
        <v>4.1719999999999997</v>
      </c>
      <c r="K457">
        <v>3.0030000000000001</v>
      </c>
      <c r="L457">
        <v>6.3520000000000003</v>
      </c>
      <c r="M457">
        <v>3.3620000000000001</v>
      </c>
      <c r="N457">
        <v>2.3359999999999999</v>
      </c>
      <c r="O457">
        <v>4.9889999999999999</v>
      </c>
      <c r="P457">
        <v>5.7329999999999997</v>
      </c>
      <c r="Q457">
        <v>5.56</v>
      </c>
      <c r="R457">
        <v>4.9349999999999996</v>
      </c>
      <c r="S457">
        <v>3.6360000000000001</v>
      </c>
      <c r="T457">
        <v>5.4820000000000002</v>
      </c>
      <c r="U457">
        <v>2.355</v>
      </c>
      <c r="V457">
        <v>4.1070000000000002</v>
      </c>
      <c r="W457">
        <v>2.6280000000000001</v>
      </c>
      <c r="X457">
        <v>6.0570000000000004</v>
      </c>
      <c r="Y457">
        <v>6.399</v>
      </c>
      <c r="Z457">
        <v>3.742</v>
      </c>
      <c r="AA457">
        <v>6.2569999999999997</v>
      </c>
      <c r="AB457">
        <v>4.1050000000000004</v>
      </c>
      <c r="AC457">
        <v>3.2130000000000001</v>
      </c>
      <c r="AD457">
        <v>5.4260000000000002</v>
      </c>
      <c r="AE457">
        <v>4.8310000000000004</v>
      </c>
    </row>
    <row r="458" spans="1:31" x14ac:dyDescent="0.3">
      <c r="A458" s="3">
        <v>44690</v>
      </c>
      <c r="B458">
        <v>5.226</v>
      </c>
      <c r="C458">
        <v>4.3330000000000002</v>
      </c>
      <c r="D458">
        <v>6.5</v>
      </c>
      <c r="E458">
        <v>3.5270000000000001</v>
      </c>
      <c r="F458">
        <v>5.3609999999999998</v>
      </c>
      <c r="G458">
        <v>5.31</v>
      </c>
      <c r="H458">
        <v>6.1289999999999996</v>
      </c>
      <c r="I458">
        <v>2.3290000000000002</v>
      </c>
      <c r="J458">
        <v>4.1740000000000004</v>
      </c>
      <c r="K458">
        <v>3.06</v>
      </c>
      <c r="L458">
        <v>6.1820000000000004</v>
      </c>
      <c r="M458">
        <v>3.476</v>
      </c>
      <c r="N458">
        <v>2.1440000000000001</v>
      </c>
      <c r="O458">
        <v>5.0039999999999996</v>
      </c>
      <c r="P458">
        <v>5.4909999999999997</v>
      </c>
      <c r="Q458">
        <v>5.74</v>
      </c>
      <c r="R458">
        <v>5.1829999999999998</v>
      </c>
      <c r="S458">
        <v>3.726</v>
      </c>
      <c r="T458">
        <v>5.4509999999999996</v>
      </c>
      <c r="U458">
        <v>2.137</v>
      </c>
      <c r="V458">
        <v>3.915</v>
      </c>
      <c r="W458">
        <v>2.871</v>
      </c>
      <c r="X458">
        <v>6.2450000000000001</v>
      </c>
      <c r="Y458">
        <v>6.29</v>
      </c>
      <c r="Z458">
        <v>3.6040000000000001</v>
      </c>
      <c r="AA458">
        <v>6.0069999999999997</v>
      </c>
      <c r="AB458">
        <v>4.2160000000000002</v>
      </c>
      <c r="AC458">
        <v>3.4180000000000001</v>
      </c>
      <c r="AD458">
        <v>5.2430000000000003</v>
      </c>
      <c r="AE458">
        <v>4.5910000000000002</v>
      </c>
    </row>
    <row r="459" spans="1:31" x14ac:dyDescent="0.3">
      <c r="A459" s="3">
        <v>44690.041666666664</v>
      </c>
      <c r="B459">
        <v>5.6589999999999998</v>
      </c>
      <c r="C459">
        <v>3.9169999999999998</v>
      </c>
      <c r="D459">
        <v>6.5</v>
      </c>
      <c r="E459">
        <v>3.448</v>
      </c>
      <c r="F459">
        <v>5.3470000000000004</v>
      </c>
      <c r="G459">
        <v>5.0720000000000001</v>
      </c>
      <c r="H459">
        <v>6.01</v>
      </c>
      <c r="I459">
        <v>2.5270000000000001</v>
      </c>
      <c r="J459">
        <v>4.2720000000000002</v>
      </c>
      <c r="K459">
        <v>3.032</v>
      </c>
      <c r="L459">
        <v>6.343</v>
      </c>
      <c r="M459">
        <v>3.2850000000000001</v>
      </c>
      <c r="N459">
        <v>2.3809999999999998</v>
      </c>
      <c r="O459">
        <v>5.0579999999999998</v>
      </c>
      <c r="P459">
        <v>5.28</v>
      </c>
      <c r="Q459">
        <v>5.7140000000000004</v>
      </c>
      <c r="R459">
        <v>4.9690000000000003</v>
      </c>
      <c r="S459">
        <v>3.5830000000000002</v>
      </c>
      <c r="T459">
        <v>5.202</v>
      </c>
      <c r="U459">
        <v>2.044</v>
      </c>
      <c r="V459">
        <v>4.0220000000000002</v>
      </c>
      <c r="W459">
        <v>3.0249999999999999</v>
      </c>
      <c r="X459">
        <v>6.0780000000000003</v>
      </c>
      <c r="Y459">
        <v>6.2960000000000003</v>
      </c>
      <c r="Z459">
        <v>3.4049999999999998</v>
      </c>
      <c r="AA459">
        <v>5.827</v>
      </c>
      <c r="AB459">
        <v>4.3789999999999996</v>
      </c>
      <c r="AC459">
        <v>3.49</v>
      </c>
      <c r="AD459">
        <v>5.125</v>
      </c>
      <c r="AE459">
        <v>4.6399999999999997</v>
      </c>
    </row>
    <row r="460" spans="1:31" x14ac:dyDescent="0.3">
      <c r="A460" s="3">
        <v>44690.083333333336</v>
      </c>
      <c r="B460">
        <v>6.0620000000000003</v>
      </c>
      <c r="C460">
        <v>3.8439999999999999</v>
      </c>
      <c r="D460">
        <v>6.4880000000000004</v>
      </c>
      <c r="E460">
        <v>3.4409999999999998</v>
      </c>
      <c r="F460">
        <v>5.1859999999999999</v>
      </c>
      <c r="G460">
        <v>5.306</v>
      </c>
      <c r="H460">
        <v>5.9740000000000002</v>
      </c>
      <c r="I460">
        <v>2.589</v>
      </c>
      <c r="J460">
        <v>4.2560000000000002</v>
      </c>
      <c r="K460">
        <v>3.0339999999999998</v>
      </c>
      <c r="L460">
        <v>6.2530000000000001</v>
      </c>
      <c r="M460">
        <v>3.3769999999999998</v>
      </c>
      <c r="N460">
        <v>2.3519999999999999</v>
      </c>
      <c r="O460">
        <v>5.2489999999999997</v>
      </c>
      <c r="P460">
        <v>5.1369999999999996</v>
      </c>
      <c r="Q460">
        <v>5.77</v>
      </c>
      <c r="R460">
        <v>5.0990000000000002</v>
      </c>
      <c r="S460">
        <v>3.7879999999999998</v>
      </c>
      <c r="T460">
        <v>5.0780000000000003</v>
      </c>
      <c r="U460">
        <v>2.1419999999999999</v>
      </c>
      <c r="V460">
        <v>3.8530000000000002</v>
      </c>
      <c r="W460">
        <v>3.2229999999999999</v>
      </c>
      <c r="X460">
        <v>6.2670000000000003</v>
      </c>
      <c r="Y460">
        <v>6.3730000000000002</v>
      </c>
      <c r="Z460">
        <v>3.2730000000000001</v>
      </c>
      <c r="AA460">
        <v>5.7220000000000004</v>
      </c>
      <c r="AB460">
        <v>4.2869999999999999</v>
      </c>
      <c r="AC460">
        <v>3.5129999999999999</v>
      </c>
      <c r="AD460">
        <v>5.274</v>
      </c>
      <c r="AE460">
        <v>4.625</v>
      </c>
    </row>
    <row r="461" spans="1:31" x14ac:dyDescent="0.3">
      <c r="A461" s="3">
        <v>44690.125</v>
      </c>
      <c r="B461">
        <v>5.7149999999999999</v>
      </c>
      <c r="C461">
        <v>3.6349999999999998</v>
      </c>
      <c r="D461">
        <v>6.3010000000000002</v>
      </c>
      <c r="E461">
        <v>3.6520000000000001</v>
      </c>
      <c r="F461">
        <v>5.1959999999999997</v>
      </c>
      <c r="G461">
        <v>5.5049999999999999</v>
      </c>
      <c r="H461">
        <v>5.891</v>
      </c>
      <c r="I461">
        <v>2.6749999999999998</v>
      </c>
      <c r="J461">
        <v>4.423</v>
      </c>
      <c r="K461">
        <v>3.1619999999999999</v>
      </c>
      <c r="L461">
        <v>6.2409999999999997</v>
      </c>
      <c r="M461">
        <v>3.1880000000000002</v>
      </c>
      <c r="N461">
        <v>2.3679999999999999</v>
      </c>
      <c r="O461">
        <v>5.0259999999999998</v>
      </c>
      <c r="P461">
        <v>5.15</v>
      </c>
      <c r="Q461">
        <v>5.77</v>
      </c>
      <c r="R461">
        <v>4.8650000000000002</v>
      </c>
      <c r="S461">
        <v>3.605</v>
      </c>
      <c r="T461">
        <v>4.9269999999999996</v>
      </c>
      <c r="U461">
        <v>2.3370000000000002</v>
      </c>
      <c r="V461">
        <v>3.9329999999999998</v>
      </c>
      <c r="W461">
        <v>3.383</v>
      </c>
      <c r="X461">
        <v>6.399</v>
      </c>
      <c r="Y461">
        <v>6.19</v>
      </c>
      <c r="Z461">
        <v>3.379</v>
      </c>
      <c r="AA461">
        <v>5.7709999999999999</v>
      </c>
      <c r="AB461">
        <v>4.2030000000000003</v>
      </c>
      <c r="AC461">
        <v>3.2890000000000001</v>
      </c>
      <c r="AD461">
        <v>5.1459999999999999</v>
      </c>
      <c r="AE461">
        <v>4.4169999999999998</v>
      </c>
    </row>
    <row r="462" spans="1:31" x14ac:dyDescent="0.3">
      <c r="A462" s="3">
        <v>44690.166666666664</v>
      </c>
      <c r="B462">
        <v>5.8860000000000001</v>
      </c>
      <c r="C462">
        <v>3.173</v>
      </c>
      <c r="D462">
        <v>6.2270000000000003</v>
      </c>
      <c r="E462">
        <v>3.4929999999999999</v>
      </c>
      <c r="F462">
        <v>5.0860000000000003</v>
      </c>
      <c r="G462">
        <v>5.7149999999999999</v>
      </c>
      <c r="H462">
        <v>6.056</v>
      </c>
      <c r="I462">
        <v>2.609</v>
      </c>
      <c r="J462">
        <v>4.3239999999999998</v>
      </c>
      <c r="K462">
        <v>3.2090000000000001</v>
      </c>
      <c r="L462">
        <v>6.109</v>
      </c>
      <c r="M462">
        <v>3.2909999999999999</v>
      </c>
      <c r="N462">
        <v>2.4860000000000002</v>
      </c>
      <c r="O462">
        <v>5.0679999999999996</v>
      </c>
      <c r="P462">
        <v>5.1639999999999997</v>
      </c>
      <c r="Q462">
        <v>5.8109999999999999</v>
      </c>
      <c r="R462">
        <v>4.9669999999999996</v>
      </c>
      <c r="S462">
        <v>3.5529999999999999</v>
      </c>
      <c r="T462">
        <v>4.8410000000000002</v>
      </c>
      <c r="U462">
        <v>2.3130000000000002</v>
      </c>
      <c r="V462">
        <v>3.7869999999999999</v>
      </c>
      <c r="W462">
        <v>3.1760000000000002</v>
      </c>
      <c r="X462">
        <v>6.2430000000000003</v>
      </c>
      <c r="Y462">
        <v>6.3360000000000003</v>
      </c>
      <c r="Z462">
        <v>3.28</v>
      </c>
      <c r="AA462">
        <v>5.6079999999999997</v>
      </c>
      <c r="AB462">
        <v>4.3490000000000002</v>
      </c>
      <c r="AC462">
        <v>3.4180000000000001</v>
      </c>
      <c r="AD462">
        <v>5.1180000000000003</v>
      </c>
      <c r="AE462">
        <v>4.3529999999999998</v>
      </c>
    </row>
    <row r="463" spans="1:31" x14ac:dyDescent="0.3">
      <c r="A463" s="3">
        <v>44690.208333333336</v>
      </c>
      <c r="B463">
        <v>5.8609999999999998</v>
      </c>
      <c r="C463">
        <v>3.3330000000000002</v>
      </c>
      <c r="D463">
        <v>6.492</v>
      </c>
      <c r="E463">
        <v>3.7240000000000002</v>
      </c>
      <c r="F463">
        <v>5.024</v>
      </c>
      <c r="G463">
        <v>5.6859999999999999</v>
      </c>
      <c r="H463">
        <v>6.0410000000000004</v>
      </c>
      <c r="I463">
        <v>2.7370000000000001</v>
      </c>
      <c r="J463">
        <v>4.1719999999999997</v>
      </c>
      <c r="K463">
        <v>3.1579999999999999</v>
      </c>
      <c r="L463">
        <v>6.2539999999999996</v>
      </c>
      <c r="M463">
        <v>3.1070000000000002</v>
      </c>
      <c r="N463">
        <v>2.6269999999999998</v>
      </c>
      <c r="O463">
        <v>5.1280000000000001</v>
      </c>
      <c r="P463">
        <v>5.0199999999999996</v>
      </c>
      <c r="Q463">
        <v>5.843</v>
      </c>
      <c r="R463">
        <v>5.2060000000000004</v>
      </c>
      <c r="S463">
        <v>3.5489999999999999</v>
      </c>
      <c r="T463">
        <v>4.9580000000000002</v>
      </c>
      <c r="U463">
        <v>2.4849999999999999</v>
      </c>
      <c r="V463">
        <v>3.9159999999999999</v>
      </c>
      <c r="W463">
        <v>3.42</v>
      </c>
      <c r="X463">
        <v>5.9950000000000001</v>
      </c>
      <c r="Y463">
        <v>6.5</v>
      </c>
      <c r="Z463">
        <v>3.4630000000000001</v>
      </c>
      <c r="AA463">
        <v>5.5369999999999999</v>
      </c>
      <c r="AB463">
        <v>4.4210000000000003</v>
      </c>
      <c r="AC463">
        <v>3.4249999999999998</v>
      </c>
      <c r="AD463">
        <v>5.0739999999999998</v>
      </c>
      <c r="AE463">
        <v>4.3159999999999998</v>
      </c>
    </row>
    <row r="464" spans="1:31" x14ac:dyDescent="0.3">
      <c r="A464" s="3">
        <v>44690.25</v>
      </c>
      <c r="B464">
        <v>5.6589999999999998</v>
      </c>
      <c r="C464">
        <v>3.355</v>
      </c>
      <c r="D464">
        <v>6.5</v>
      </c>
      <c r="E464">
        <v>3.8370000000000002</v>
      </c>
      <c r="F464">
        <v>5.2370000000000001</v>
      </c>
      <c r="G464">
        <v>5.649</v>
      </c>
      <c r="H464">
        <v>5.99</v>
      </c>
      <c r="I464">
        <v>2.85</v>
      </c>
      <c r="J464">
        <v>4.0549999999999997</v>
      </c>
      <c r="K464">
        <v>3.4039999999999999</v>
      </c>
      <c r="L464">
        <v>6.3609999999999998</v>
      </c>
      <c r="M464">
        <v>3.3570000000000002</v>
      </c>
      <c r="N464">
        <v>2.5659999999999998</v>
      </c>
      <c r="O464">
        <v>5.2210000000000001</v>
      </c>
      <c r="P464">
        <v>5.1310000000000002</v>
      </c>
      <c r="Q464">
        <v>5.6970000000000001</v>
      </c>
      <c r="R464">
        <v>5.0380000000000003</v>
      </c>
      <c r="S464">
        <v>3.556</v>
      </c>
      <c r="T464">
        <v>5.0069999999999997</v>
      </c>
      <c r="U464">
        <v>2.573</v>
      </c>
      <c r="V464">
        <v>3.8570000000000002</v>
      </c>
      <c r="W464">
        <v>3.2629999999999999</v>
      </c>
      <c r="X464">
        <v>6.1349999999999998</v>
      </c>
      <c r="Y464">
        <v>6.28</v>
      </c>
      <c r="Z464">
        <v>3.6379999999999999</v>
      </c>
      <c r="AA464">
        <v>5.6280000000000001</v>
      </c>
      <c r="AB464">
        <v>4.4640000000000004</v>
      </c>
      <c r="AC464">
        <v>3.6419999999999999</v>
      </c>
      <c r="AD464">
        <v>5.0860000000000003</v>
      </c>
      <c r="AE464">
        <v>4.4809999999999999</v>
      </c>
    </row>
    <row r="465" spans="1:31" x14ac:dyDescent="0.3">
      <c r="A465" s="3">
        <v>44690.291666666664</v>
      </c>
      <c r="B465">
        <v>5.8090000000000002</v>
      </c>
      <c r="C465">
        <v>3.411</v>
      </c>
      <c r="D465">
        <v>6.5</v>
      </c>
      <c r="E465">
        <v>3.9689999999999999</v>
      </c>
      <c r="F465">
        <v>5.2130000000000001</v>
      </c>
      <c r="G465">
        <v>5.8330000000000002</v>
      </c>
      <c r="H465">
        <v>6.2329999999999997</v>
      </c>
      <c r="I465">
        <v>2.8740000000000001</v>
      </c>
      <c r="J465">
        <v>3.82</v>
      </c>
      <c r="K465">
        <v>3.4820000000000002</v>
      </c>
      <c r="L465">
        <v>6.4290000000000003</v>
      </c>
      <c r="M465">
        <v>3.1280000000000001</v>
      </c>
      <c r="N465">
        <v>2.7869999999999999</v>
      </c>
      <c r="O465">
        <v>5.4139999999999997</v>
      </c>
      <c r="P465">
        <v>5.3620000000000001</v>
      </c>
      <c r="Q465">
        <v>5.4770000000000003</v>
      </c>
      <c r="R465">
        <v>5.0430000000000001</v>
      </c>
      <c r="S465">
        <v>3.657</v>
      </c>
      <c r="T465">
        <v>5.2539999999999996</v>
      </c>
      <c r="U465">
        <v>2.5190000000000001</v>
      </c>
      <c r="V465">
        <v>3.9079999999999999</v>
      </c>
      <c r="W465">
        <v>3.2850000000000001</v>
      </c>
      <c r="X465">
        <v>5.9169999999999998</v>
      </c>
      <c r="Y465">
        <v>6.3769999999999998</v>
      </c>
      <c r="Z465">
        <v>3.496</v>
      </c>
      <c r="AA465">
        <v>5.87</v>
      </c>
      <c r="AB465">
        <v>4.5259999999999998</v>
      </c>
      <c r="AC465">
        <v>3.726</v>
      </c>
      <c r="AD465">
        <v>4.9530000000000003</v>
      </c>
      <c r="AE465">
        <v>4.6079999999999997</v>
      </c>
    </row>
    <row r="466" spans="1:31" x14ac:dyDescent="0.3">
      <c r="A466" s="3">
        <v>44690.333333333336</v>
      </c>
      <c r="B466">
        <v>6.0060000000000002</v>
      </c>
      <c r="C466">
        <v>3.1309999999999998</v>
      </c>
      <c r="D466">
        <v>6.3609999999999998</v>
      </c>
      <c r="E466">
        <v>3.758</v>
      </c>
      <c r="F466">
        <v>5.0179999999999998</v>
      </c>
      <c r="G466">
        <v>5.6310000000000002</v>
      </c>
      <c r="H466">
        <v>6.1539999999999999</v>
      </c>
      <c r="I466">
        <v>2.9980000000000002</v>
      </c>
      <c r="J466">
        <v>3.7749999999999999</v>
      </c>
      <c r="K466">
        <v>3.5219999999999998</v>
      </c>
      <c r="L466">
        <v>6.5</v>
      </c>
      <c r="M466">
        <v>3.1480000000000001</v>
      </c>
      <c r="N466">
        <v>2.6659999999999999</v>
      </c>
      <c r="O466">
        <v>5.4329999999999998</v>
      </c>
      <c r="P466">
        <v>5.5410000000000004</v>
      </c>
      <c r="Q466">
        <v>5.6630000000000003</v>
      </c>
      <c r="R466">
        <v>4.8129999999999997</v>
      </c>
      <c r="S466">
        <v>3.9049999999999998</v>
      </c>
      <c r="T466">
        <v>5.3380000000000001</v>
      </c>
      <c r="U466">
        <v>2.504</v>
      </c>
      <c r="V466">
        <v>4.0380000000000003</v>
      </c>
      <c r="W466">
        <v>3.37</v>
      </c>
      <c r="X466">
        <v>5.6849999999999996</v>
      </c>
      <c r="Y466">
        <v>6.306</v>
      </c>
      <c r="Z466">
        <v>3.395</v>
      </c>
      <c r="AA466">
        <v>6.0170000000000003</v>
      </c>
      <c r="AB466">
        <v>4.5650000000000004</v>
      </c>
      <c r="AC466">
        <v>3.823</v>
      </c>
      <c r="AD466">
        <v>4.976</v>
      </c>
      <c r="AE466">
        <v>4.4930000000000003</v>
      </c>
    </row>
    <row r="467" spans="1:31" x14ac:dyDescent="0.3">
      <c r="A467" s="3">
        <v>44690.375</v>
      </c>
      <c r="B467">
        <v>5.67</v>
      </c>
      <c r="C467">
        <v>2.9710000000000001</v>
      </c>
      <c r="D467">
        <v>6.2439999999999998</v>
      </c>
      <c r="E467">
        <v>3.9089999999999998</v>
      </c>
      <c r="F467">
        <v>5.1180000000000003</v>
      </c>
      <c r="G467">
        <v>5.5220000000000002</v>
      </c>
      <c r="H467">
        <v>6.3490000000000002</v>
      </c>
      <c r="I467">
        <v>2.9359999999999999</v>
      </c>
      <c r="J467">
        <v>3.7850000000000001</v>
      </c>
      <c r="K467">
        <v>3.5880000000000001</v>
      </c>
      <c r="L467">
        <v>6.4560000000000004</v>
      </c>
      <c r="M467">
        <v>3.0550000000000002</v>
      </c>
      <c r="N467">
        <v>2.8559999999999999</v>
      </c>
      <c r="O467">
        <v>5.3639999999999999</v>
      </c>
      <c r="P467">
        <v>5.444</v>
      </c>
      <c r="Q467">
        <v>5.8869999999999996</v>
      </c>
      <c r="R467">
        <v>4.7590000000000003</v>
      </c>
      <c r="S467">
        <v>3.8639999999999999</v>
      </c>
      <c r="T467">
        <v>5.5270000000000001</v>
      </c>
      <c r="U467">
        <v>2.2839999999999998</v>
      </c>
      <c r="V467">
        <v>3.8090000000000002</v>
      </c>
      <c r="W467">
        <v>3.3620000000000001</v>
      </c>
      <c r="X467">
        <v>5.5540000000000003</v>
      </c>
      <c r="Y467">
        <v>6.45</v>
      </c>
      <c r="Z467">
        <v>3.508</v>
      </c>
      <c r="AA467">
        <v>5.8120000000000003</v>
      </c>
      <c r="AB467">
        <v>4.4880000000000004</v>
      </c>
      <c r="AC467">
        <v>3.8250000000000002</v>
      </c>
      <c r="AD467">
        <v>5.19</v>
      </c>
      <c r="AE467">
        <v>4.5970000000000004</v>
      </c>
    </row>
    <row r="468" spans="1:31" x14ac:dyDescent="0.3">
      <c r="A468" s="3">
        <v>44690.416666666664</v>
      </c>
      <c r="B468">
        <v>6.1070000000000002</v>
      </c>
      <c r="C468">
        <v>2.6880000000000002</v>
      </c>
      <c r="D468">
        <v>6.5</v>
      </c>
      <c r="E468">
        <v>3.8220000000000001</v>
      </c>
      <c r="F468">
        <v>5.3019999999999996</v>
      </c>
      <c r="G468">
        <v>5.7110000000000003</v>
      </c>
      <c r="H468">
        <v>6.1890000000000001</v>
      </c>
      <c r="I468">
        <v>2.887</v>
      </c>
      <c r="J468">
        <v>3.8370000000000002</v>
      </c>
      <c r="K468">
        <v>3.702</v>
      </c>
      <c r="L468">
        <v>6.5</v>
      </c>
      <c r="M468">
        <v>3.1949999999999998</v>
      </c>
      <c r="N468">
        <v>2.9049999999999998</v>
      </c>
      <c r="O468">
        <v>5.4749999999999996</v>
      </c>
      <c r="P468">
        <v>5.569</v>
      </c>
      <c r="Q468">
        <v>5.9509999999999996</v>
      </c>
      <c r="R468">
        <v>4.657</v>
      </c>
      <c r="S468">
        <v>4.0629999999999997</v>
      </c>
      <c r="T468">
        <v>5.7350000000000003</v>
      </c>
      <c r="U468">
        <v>2.0379999999999998</v>
      </c>
      <c r="V468">
        <v>3.839</v>
      </c>
      <c r="W468">
        <v>3.165</v>
      </c>
      <c r="X468">
        <v>5.3659999999999997</v>
      </c>
      <c r="Y468">
        <v>6.2389999999999999</v>
      </c>
      <c r="Z468">
        <v>3.5779999999999998</v>
      </c>
      <c r="AA468">
        <v>5.7779999999999996</v>
      </c>
      <c r="AB468">
        <v>4.6360000000000001</v>
      </c>
      <c r="AC468">
        <v>3.823</v>
      </c>
      <c r="AD468">
        <v>5.2450000000000001</v>
      </c>
      <c r="AE468">
        <v>4.6680000000000001</v>
      </c>
    </row>
    <row r="469" spans="1:31" x14ac:dyDescent="0.3">
      <c r="A469" s="3">
        <v>44690.458333333336</v>
      </c>
      <c r="B469">
        <v>6.5</v>
      </c>
      <c r="C469">
        <v>2.4420000000000002</v>
      </c>
      <c r="D469">
        <v>6.5</v>
      </c>
      <c r="E469">
        <v>4.0090000000000003</v>
      </c>
      <c r="F469">
        <v>5.431</v>
      </c>
      <c r="G469">
        <v>5.89</v>
      </c>
      <c r="H469">
        <v>5.952</v>
      </c>
      <c r="I469">
        <v>2.8130000000000002</v>
      </c>
      <c r="J469">
        <v>3.7989999999999999</v>
      </c>
      <c r="K469">
        <v>3.6120000000000001</v>
      </c>
      <c r="L469">
        <v>6.5</v>
      </c>
      <c r="M469">
        <v>2.9910000000000001</v>
      </c>
      <c r="N469">
        <v>2.6880000000000002</v>
      </c>
      <c r="O469">
        <v>5.4889999999999999</v>
      </c>
      <c r="P469">
        <v>5.617</v>
      </c>
      <c r="Q469">
        <v>6.1669999999999998</v>
      </c>
      <c r="R469">
        <v>4.798</v>
      </c>
      <c r="S469">
        <v>3.9289999999999998</v>
      </c>
      <c r="T469">
        <v>5.8209999999999997</v>
      </c>
      <c r="U469">
        <v>2</v>
      </c>
      <c r="V469">
        <v>3.6309999999999998</v>
      </c>
      <c r="W469">
        <v>3.0710000000000002</v>
      </c>
      <c r="X469">
        <v>5.2249999999999996</v>
      </c>
      <c r="Y469">
        <v>5.9889999999999999</v>
      </c>
      <c r="Z469">
        <v>3.5230000000000001</v>
      </c>
      <c r="AA469">
        <v>5.9160000000000004</v>
      </c>
      <c r="AB469">
        <v>4.4779999999999998</v>
      </c>
      <c r="AC469">
        <v>3.6259999999999999</v>
      </c>
      <c r="AD469">
        <v>5.1120000000000001</v>
      </c>
      <c r="AE469">
        <v>4.6520000000000001</v>
      </c>
    </row>
    <row r="470" spans="1:31" x14ac:dyDescent="0.3">
      <c r="A470" s="3">
        <v>44690.5</v>
      </c>
      <c r="B470">
        <v>6.36</v>
      </c>
      <c r="C470">
        <v>2.5640000000000001</v>
      </c>
      <c r="D470">
        <v>6.5</v>
      </c>
      <c r="E470">
        <v>3.8929999999999998</v>
      </c>
      <c r="F470">
        <v>5.3310000000000004</v>
      </c>
      <c r="G470">
        <v>5.931</v>
      </c>
      <c r="H470">
        <v>5.9950000000000001</v>
      </c>
      <c r="I470">
        <v>2.9140000000000001</v>
      </c>
      <c r="J470">
        <v>3.7029999999999998</v>
      </c>
      <c r="K470">
        <v>3.3620000000000001</v>
      </c>
      <c r="L470">
        <v>6.4589999999999996</v>
      </c>
      <c r="M470">
        <v>3.2</v>
      </c>
      <c r="N470">
        <v>2.5760000000000001</v>
      </c>
      <c r="O470">
        <v>5.5629999999999997</v>
      </c>
      <c r="P470">
        <v>5.867</v>
      </c>
      <c r="Q470">
        <v>6.3220000000000001</v>
      </c>
      <c r="R470">
        <v>4.7830000000000004</v>
      </c>
      <c r="S470">
        <v>3.7360000000000002</v>
      </c>
      <c r="T470">
        <v>5.8579999999999997</v>
      </c>
      <c r="U470">
        <v>2.1960000000000002</v>
      </c>
      <c r="V470">
        <v>3.528</v>
      </c>
      <c r="W470">
        <v>3.141</v>
      </c>
      <c r="X470">
        <v>5.2169999999999996</v>
      </c>
      <c r="Y470">
        <v>5.992</v>
      </c>
      <c r="Z470">
        <v>3.3</v>
      </c>
      <c r="AA470">
        <v>5.8490000000000002</v>
      </c>
      <c r="AB470">
        <v>4.6379999999999999</v>
      </c>
      <c r="AC470">
        <v>3.6240000000000001</v>
      </c>
      <c r="AD470">
        <v>5.0629999999999997</v>
      </c>
      <c r="AE470">
        <v>4.875</v>
      </c>
    </row>
    <row r="471" spans="1:31" x14ac:dyDescent="0.3">
      <c r="A471" s="3">
        <v>44690.541666666664</v>
      </c>
      <c r="B471">
        <v>6.5</v>
      </c>
      <c r="C471">
        <v>2.7709999999999999</v>
      </c>
      <c r="D471">
        <v>6.5</v>
      </c>
      <c r="E471">
        <v>3.786</v>
      </c>
      <c r="F471">
        <v>5.2030000000000003</v>
      </c>
      <c r="G471">
        <v>6.0529999999999999</v>
      </c>
      <c r="H471">
        <v>5.774</v>
      </c>
      <c r="I471">
        <v>3.0840000000000001</v>
      </c>
      <c r="J471">
        <v>3.4809999999999999</v>
      </c>
      <c r="K471">
        <v>3.3420000000000001</v>
      </c>
      <c r="L471">
        <v>6.41</v>
      </c>
      <c r="M471">
        <v>3.3090000000000002</v>
      </c>
      <c r="N471">
        <v>2.3929999999999998</v>
      </c>
      <c r="O471">
        <v>5.7290000000000001</v>
      </c>
      <c r="P471">
        <v>6.1130000000000004</v>
      </c>
      <c r="Q471">
        <v>6.0979999999999999</v>
      </c>
      <c r="R471">
        <v>4.5469999999999997</v>
      </c>
      <c r="S471">
        <v>3.944</v>
      </c>
      <c r="T471">
        <v>5.8609999999999998</v>
      </c>
      <c r="U471">
        <v>2.3580000000000001</v>
      </c>
      <c r="V471">
        <v>3.4249999999999998</v>
      </c>
      <c r="W471">
        <v>3.0129999999999999</v>
      </c>
      <c r="X471">
        <v>5.306</v>
      </c>
      <c r="Y471">
        <v>5.9210000000000003</v>
      </c>
      <c r="Z471">
        <v>3.24</v>
      </c>
      <c r="AA471">
        <v>5.9740000000000002</v>
      </c>
      <c r="AB471">
        <v>4.5750000000000002</v>
      </c>
      <c r="AC471">
        <v>3.3919999999999999</v>
      </c>
      <c r="AD471">
        <v>4.8440000000000003</v>
      </c>
      <c r="AE471">
        <v>4.6630000000000003</v>
      </c>
    </row>
    <row r="472" spans="1:31" x14ac:dyDescent="0.3">
      <c r="A472" s="3">
        <v>44690.583333333336</v>
      </c>
      <c r="B472">
        <v>6.4950000000000001</v>
      </c>
      <c r="C472">
        <v>2.5840000000000001</v>
      </c>
      <c r="D472">
        <v>6.5</v>
      </c>
      <c r="E472">
        <v>3.7850000000000001</v>
      </c>
      <c r="F472">
        <v>5.452</v>
      </c>
      <c r="G472">
        <v>5.9809999999999999</v>
      </c>
      <c r="H472">
        <v>5.9390000000000001</v>
      </c>
      <c r="I472">
        <v>3.1520000000000001</v>
      </c>
      <c r="J472">
        <v>3.238</v>
      </c>
      <c r="K472">
        <v>3.58</v>
      </c>
      <c r="L472">
        <v>6.391</v>
      </c>
      <c r="M472">
        <v>3.379</v>
      </c>
      <c r="N472">
        <v>2.2799999999999998</v>
      </c>
      <c r="O472">
        <v>5.843</v>
      </c>
      <c r="P472">
        <v>6.1580000000000004</v>
      </c>
      <c r="Q472">
        <v>6.1470000000000002</v>
      </c>
      <c r="R472">
        <v>4.7930000000000001</v>
      </c>
      <c r="S472">
        <v>3.8130000000000002</v>
      </c>
      <c r="T472">
        <v>6.0229999999999997</v>
      </c>
      <c r="U472">
        <v>2.1840000000000002</v>
      </c>
      <c r="V472">
        <v>3.3969999999999998</v>
      </c>
      <c r="W472">
        <v>2.7639999999999998</v>
      </c>
      <c r="X472">
        <v>5.1150000000000002</v>
      </c>
      <c r="Y472">
        <v>5.7350000000000003</v>
      </c>
      <c r="Z472">
        <v>3.18</v>
      </c>
      <c r="AA472">
        <v>5.8730000000000002</v>
      </c>
      <c r="AB472">
        <v>4.3440000000000003</v>
      </c>
      <c r="AC472">
        <v>3.4649999999999999</v>
      </c>
      <c r="AD472">
        <v>4.6779999999999999</v>
      </c>
      <c r="AE472">
        <v>4.7519999999999998</v>
      </c>
    </row>
    <row r="473" spans="1:31" x14ac:dyDescent="0.3">
      <c r="A473" s="3">
        <v>44690.625</v>
      </c>
      <c r="B473">
        <v>6.5</v>
      </c>
      <c r="C473">
        <v>2.2559999999999998</v>
      </c>
      <c r="D473">
        <v>6.37</v>
      </c>
      <c r="E473">
        <v>4.016</v>
      </c>
      <c r="F473">
        <v>5.4660000000000002</v>
      </c>
      <c r="G473">
        <v>5.97</v>
      </c>
      <c r="H473">
        <v>5.9340000000000002</v>
      </c>
      <c r="I473">
        <v>3.109</v>
      </c>
      <c r="J473">
        <v>3.4580000000000002</v>
      </c>
      <c r="K473">
        <v>3.3820000000000001</v>
      </c>
      <c r="L473">
        <v>6.5</v>
      </c>
      <c r="M473">
        <v>3.1629999999999998</v>
      </c>
      <c r="N473">
        <v>2.4569999999999999</v>
      </c>
      <c r="O473">
        <v>6.024</v>
      </c>
      <c r="P473">
        <v>5.9610000000000003</v>
      </c>
      <c r="Q473">
        <v>6.2869999999999999</v>
      </c>
      <c r="R473">
        <v>4.7050000000000001</v>
      </c>
      <c r="S473">
        <v>3.593</v>
      </c>
      <c r="T473">
        <v>5.774</v>
      </c>
      <c r="U473">
        <v>2.2149999999999999</v>
      </c>
      <c r="V473">
        <v>3.3090000000000002</v>
      </c>
      <c r="W473">
        <v>2.734</v>
      </c>
      <c r="X473">
        <v>5.2990000000000004</v>
      </c>
      <c r="Y473">
        <v>5.7560000000000002</v>
      </c>
      <c r="Z473">
        <v>3.1680000000000001</v>
      </c>
      <c r="AA473">
        <v>6.085</v>
      </c>
      <c r="AB473">
        <v>4.5629999999999997</v>
      </c>
      <c r="AC473">
        <v>3.4329999999999998</v>
      </c>
      <c r="AD473">
        <v>4.5910000000000002</v>
      </c>
      <c r="AE473">
        <v>4.6500000000000004</v>
      </c>
    </row>
    <row r="474" spans="1:31" x14ac:dyDescent="0.3">
      <c r="A474" s="3">
        <v>44690.666666666664</v>
      </c>
      <c r="B474">
        <v>6.5</v>
      </c>
      <c r="C474">
        <v>2.4790000000000001</v>
      </c>
      <c r="D474">
        <v>6.0810000000000004</v>
      </c>
      <c r="E474">
        <v>4.08</v>
      </c>
      <c r="F474">
        <v>5.4039999999999999</v>
      </c>
      <c r="G474">
        <v>6.0090000000000003</v>
      </c>
      <c r="H474">
        <v>5.8529999999999998</v>
      </c>
      <c r="I474">
        <v>3.1110000000000002</v>
      </c>
      <c r="J474">
        <v>3.4729999999999999</v>
      </c>
      <c r="K474">
        <v>3.5960000000000001</v>
      </c>
      <c r="L474">
        <v>6.4669999999999996</v>
      </c>
      <c r="M474">
        <v>3.351</v>
      </c>
      <c r="N474">
        <v>2.5209999999999999</v>
      </c>
      <c r="O474">
        <v>5.8810000000000002</v>
      </c>
      <c r="P474">
        <v>6.0090000000000003</v>
      </c>
      <c r="Q474">
        <v>6.3479999999999999</v>
      </c>
      <c r="R474">
        <v>4.8230000000000004</v>
      </c>
      <c r="S474">
        <v>3.391</v>
      </c>
      <c r="T474">
        <v>5.7930000000000001</v>
      </c>
      <c r="U474">
        <v>2.0590000000000002</v>
      </c>
      <c r="V474">
        <v>3.153</v>
      </c>
      <c r="W474">
        <v>2.97</v>
      </c>
      <c r="X474">
        <v>5.4509999999999996</v>
      </c>
      <c r="Y474">
        <v>5.7539999999999996</v>
      </c>
      <c r="Z474">
        <v>3.2149999999999999</v>
      </c>
      <c r="AA474">
        <v>5.9450000000000003</v>
      </c>
      <c r="AB474">
        <v>4.7300000000000004</v>
      </c>
      <c r="AC474">
        <v>3.6509999999999998</v>
      </c>
      <c r="AD474">
        <v>4.4109999999999996</v>
      </c>
      <c r="AE474">
        <v>4.8230000000000004</v>
      </c>
    </row>
    <row r="475" spans="1:31" x14ac:dyDescent="0.3">
      <c r="A475" s="3">
        <v>44690.708333333336</v>
      </c>
      <c r="B475">
        <v>6.2229999999999999</v>
      </c>
      <c r="C475">
        <v>2.9220000000000002</v>
      </c>
      <c r="D475">
        <v>5.9210000000000003</v>
      </c>
      <c r="E475">
        <v>3.8519999999999999</v>
      </c>
      <c r="F475">
        <v>5.157</v>
      </c>
      <c r="G475">
        <v>6.0309999999999997</v>
      </c>
      <c r="H475">
        <v>5.9980000000000002</v>
      </c>
      <c r="I475">
        <v>3.306</v>
      </c>
      <c r="J475">
        <v>3.5350000000000001</v>
      </c>
      <c r="K475">
        <v>3.7370000000000001</v>
      </c>
      <c r="L475">
        <v>6.4610000000000003</v>
      </c>
      <c r="M475">
        <v>3.5960000000000001</v>
      </c>
      <c r="N475">
        <v>2.657</v>
      </c>
      <c r="O475">
        <v>5.9359999999999999</v>
      </c>
      <c r="P475">
        <v>5.8630000000000004</v>
      </c>
      <c r="Q475">
        <v>6.38</v>
      </c>
      <c r="R475">
        <v>4.7169999999999996</v>
      </c>
      <c r="S475">
        <v>3.165</v>
      </c>
      <c r="T475">
        <v>5.8360000000000003</v>
      </c>
      <c r="U475">
        <v>2.2120000000000002</v>
      </c>
      <c r="V475">
        <v>3.379</v>
      </c>
      <c r="W475">
        <v>2.7709999999999999</v>
      </c>
      <c r="X475">
        <v>5.4660000000000002</v>
      </c>
      <c r="Y475">
        <v>5.984</v>
      </c>
      <c r="Z475">
        <v>3.085</v>
      </c>
      <c r="AA475">
        <v>6.16</v>
      </c>
      <c r="AB475">
        <v>4.5960000000000001</v>
      </c>
      <c r="AC475">
        <v>3.7440000000000002</v>
      </c>
      <c r="AD475">
        <v>4.4420000000000002</v>
      </c>
      <c r="AE475">
        <v>4.7469999999999999</v>
      </c>
    </row>
    <row r="476" spans="1:31" x14ac:dyDescent="0.3">
      <c r="A476" s="3">
        <v>44690.75</v>
      </c>
      <c r="B476">
        <v>6.5</v>
      </c>
      <c r="C476">
        <v>2.8679999999999999</v>
      </c>
      <c r="D476">
        <v>6.2960000000000003</v>
      </c>
      <c r="E476">
        <v>3.7170000000000001</v>
      </c>
      <c r="F476">
        <v>5.0750000000000002</v>
      </c>
      <c r="G476">
        <v>6.1079999999999997</v>
      </c>
      <c r="H476">
        <v>5.75</v>
      </c>
      <c r="I476">
        <v>3.363</v>
      </c>
      <c r="J476">
        <v>3.653</v>
      </c>
      <c r="K476">
        <v>3.9630000000000001</v>
      </c>
      <c r="L476">
        <v>6.5</v>
      </c>
      <c r="M476">
        <v>3.4630000000000001</v>
      </c>
      <c r="N476">
        <v>2.7639999999999998</v>
      </c>
      <c r="O476">
        <v>5.7969999999999997</v>
      </c>
      <c r="P476">
        <v>5.91</v>
      </c>
      <c r="Q476">
        <v>6.4889999999999999</v>
      </c>
      <c r="R476">
        <v>4.6879999999999997</v>
      </c>
      <c r="S476">
        <v>3.0910000000000002</v>
      </c>
      <c r="T476">
        <v>5.8259999999999996</v>
      </c>
      <c r="U476">
        <v>2.3540000000000001</v>
      </c>
      <c r="V476">
        <v>3.3029999999999999</v>
      </c>
      <c r="W476">
        <v>2.7389999999999999</v>
      </c>
      <c r="X476">
        <v>5.5540000000000003</v>
      </c>
      <c r="Y476">
        <v>5.8920000000000003</v>
      </c>
      <c r="Z476">
        <v>3.1829999999999998</v>
      </c>
      <c r="AA476">
        <v>6.4039999999999999</v>
      </c>
      <c r="AB476">
        <v>4.3460000000000001</v>
      </c>
      <c r="AC476">
        <v>3.7709999999999999</v>
      </c>
      <c r="AD476">
        <v>4.6479999999999997</v>
      </c>
      <c r="AE476">
        <v>4.7629999999999999</v>
      </c>
    </row>
    <row r="477" spans="1:31" x14ac:dyDescent="0.3">
      <c r="A477" s="3">
        <v>44690.791666666664</v>
      </c>
      <c r="B477">
        <v>6.5</v>
      </c>
      <c r="C477">
        <v>3.23</v>
      </c>
      <c r="D477">
        <v>6.5</v>
      </c>
      <c r="E477">
        <v>3.9590000000000001</v>
      </c>
      <c r="F477">
        <v>5.1639999999999997</v>
      </c>
      <c r="G477">
        <v>6.1719999999999997</v>
      </c>
      <c r="H477">
        <v>5.867</v>
      </c>
      <c r="I477">
        <v>3.2709999999999999</v>
      </c>
      <c r="J477">
        <v>3.6110000000000002</v>
      </c>
      <c r="K477">
        <v>3.9820000000000002</v>
      </c>
      <c r="L477">
        <v>6.359</v>
      </c>
      <c r="M477">
        <v>3.2440000000000002</v>
      </c>
      <c r="N477">
        <v>2.8889999999999998</v>
      </c>
      <c r="O477">
        <v>5.9329999999999998</v>
      </c>
      <c r="P477">
        <v>5.8179999999999996</v>
      </c>
      <c r="Q477">
        <v>6.2949999999999999</v>
      </c>
      <c r="R477">
        <v>4.5019999999999998</v>
      </c>
      <c r="S477">
        <v>2.851</v>
      </c>
      <c r="T477">
        <v>5.7709999999999999</v>
      </c>
      <c r="U477">
        <v>2.1640000000000001</v>
      </c>
      <c r="V477">
        <v>3.4239999999999999</v>
      </c>
      <c r="W477">
        <v>2.718</v>
      </c>
      <c r="X477">
        <v>5.74</v>
      </c>
      <c r="Y477">
        <v>5.8620000000000001</v>
      </c>
      <c r="Z477">
        <v>3.1629999999999998</v>
      </c>
      <c r="AA477">
        <v>6.5</v>
      </c>
      <c r="AB477">
        <v>4.234</v>
      </c>
      <c r="AC477">
        <v>4.016</v>
      </c>
      <c r="AD477">
        <v>4.782</v>
      </c>
      <c r="AE477">
        <v>4.883</v>
      </c>
    </row>
    <row r="478" spans="1:31" x14ac:dyDescent="0.3">
      <c r="A478" s="3">
        <v>44690.833333333336</v>
      </c>
      <c r="B478">
        <v>6.5</v>
      </c>
      <c r="C478">
        <v>3.6360000000000001</v>
      </c>
      <c r="D478">
        <v>6.234</v>
      </c>
      <c r="E478">
        <v>3.7570000000000001</v>
      </c>
      <c r="F478">
        <v>5.3979999999999997</v>
      </c>
      <c r="G478">
        <v>6.3550000000000004</v>
      </c>
      <c r="H478">
        <v>5.6840000000000002</v>
      </c>
      <c r="I478">
        <v>3.157</v>
      </c>
      <c r="J478">
        <v>3.74</v>
      </c>
      <c r="K478">
        <v>4.1820000000000004</v>
      </c>
      <c r="L478">
        <v>6.5</v>
      </c>
      <c r="M478">
        <v>2.9990000000000001</v>
      </c>
      <c r="N478">
        <v>3.1379999999999999</v>
      </c>
      <c r="O478">
        <v>5.7569999999999997</v>
      </c>
      <c r="P478">
        <v>5.7279999999999998</v>
      </c>
      <c r="Q478">
        <v>6.5</v>
      </c>
      <c r="R478">
        <v>4.55</v>
      </c>
      <c r="S478">
        <v>2.6579999999999999</v>
      </c>
      <c r="T478">
        <v>5.66</v>
      </c>
      <c r="U478">
        <v>2.181</v>
      </c>
      <c r="V478">
        <v>3.2</v>
      </c>
      <c r="W478">
        <v>2.835</v>
      </c>
      <c r="X478">
        <v>5.9189999999999996</v>
      </c>
      <c r="Y478">
        <v>5.8</v>
      </c>
      <c r="Z478">
        <v>3.3250000000000002</v>
      </c>
      <c r="AA478">
        <v>6.5</v>
      </c>
      <c r="AB478">
        <v>4.3680000000000003</v>
      </c>
      <c r="AC478">
        <v>4.0629999999999997</v>
      </c>
      <c r="AD478">
        <v>4.867</v>
      </c>
      <c r="AE478">
        <v>4.7</v>
      </c>
    </row>
    <row r="479" spans="1:31" x14ac:dyDescent="0.3">
      <c r="A479" s="3">
        <v>44690.875</v>
      </c>
      <c r="B479">
        <v>6.2679999999999998</v>
      </c>
      <c r="C479">
        <v>4.0220000000000002</v>
      </c>
      <c r="D479">
        <v>5.867</v>
      </c>
      <c r="E479">
        <v>3.8279999999999998</v>
      </c>
      <c r="F479">
        <v>5.3250000000000002</v>
      </c>
      <c r="G479">
        <v>6.282</v>
      </c>
      <c r="H479">
        <v>5.5049999999999999</v>
      </c>
      <c r="I479">
        <v>2.9969999999999999</v>
      </c>
      <c r="J479">
        <v>3.879</v>
      </c>
      <c r="K479">
        <v>4.3890000000000002</v>
      </c>
      <c r="L479">
        <v>6.3079999999999998</v>
      </c>
      <c r="M479">
        <v>2.9049999999999998</v>
      </c>
      <c r="N479">
        <v>2.923</v>
      </c>
      <c r="O479">
        <v>5.7949999999999999</v>
      </c>
      <c r="P479">
        <v>5.7679999999999998</v>
      </c>
      <c r="Q479">
        <v>6.5</v>
      </c>
      <c r="R479">
        <v>4.7050000000000001</v>
      </c>
      <c r="S479">
        <v>2.8889999999999998</v>
      </c>
      <c r="T479">
        <v>5.6749999999999998</v>
      </c>
      <c r="U479">
        <v>2.27</v>
      </c>
      <c r="V479">
        <v>3.2050000000000001</v>
      </c>
      <c r="W479">
        <v>2.585</v>
      </c>
      <c r="X479">
        <v>5.73</v>
      </c>
      <c r="Y479">
        <v>5.6829999999999998</v>
      </c>
      <c r="Z479">
        <v>3.3769999999999998</v>
      </c>
      <c r="AA479">
        <v>6.5</v>
      </c>
      <c r="AB479">
        <v>4.3529999999999998</v>
      </c>
      <c r="AC479">
        <v>4.0990000000000002</v>
      </c>
      <c r="AD479">
        <v>5.1120000000000001</v>
      </c>
      <c r="AE479">
        <v>4.5709999999999997</v>
      </c>
    </row>
    <row r="480" spans="1:31" x14ac:dyDescent="0.3">
      <c r="A480" s="3">
        <v>44690.916666666664</v>
      </c>
      <c r="B480">
        <v>6.2720000000000002</v>
      </c>
      <c r="C480">
        <v>3.5910000000000002</v>
      </c>
      <c r="D480">
        <v>5.63</v>
      </c>
      <c r="E480">
        <v>3.601</v>
      </c>
      <c r="F480">
        <v>5.0789999999999997</v>
      </c>
      <c r="G480">
        <v>6.1769999999999996</v>
      </c>
      <c r="H480">
        <v>5.36</v>
      </c>
      <c r="I480">
        <v>3.024</v>
      </c>
      <c r="J480">
        <v>3.7170000000000001</v>
      </c>
      <c r="K480">
        <v>4.1479999999999997</v>
      </c>
      <c r="L480">
        <v>6.0720000000000001</v>
      </c>
      <c r="M480">
        <v>3.1040000000000001</v>
      </c>
      <c r="N480">
        <v>2.7360000000000002</v>
      </c>
      <c r="O480">
        <v>5.7430000000000003</v>
      </c>
      <c r="P480">
        <v>5.7930000000000001</v>
      </c>
      <c r="Q480">
        <v>6.5</v>
      </c>
      <c r="R480">
        <v>4.5410000000000004</v>
      </c>
      <c r="S480">
        <v>2.8010000000000002</v>
      </c>
      <c r="T480">
        <v>5.4889999999999999</v>
      </c>
      <c r="U480">
        <v>2.4849999999999999</v>
      </c>
      <c r="V480">
        <v>3.4159999999999999</v>
      </c>
      <c r="W480">
        <v>2.83</v>
      </c>
      <c r="X480">
        <v>5.6829999999999998</v>
      </c>
      <c r="Y480">
        <v>5.9189999999999996</v>
      </c>
      <c r="Z480">
        <v>3.222</v>
      </c>
      <c r="AA480">
        <v>6.5</v>
      </c>
      <c r="AB480">
        <v>4.274</v>
      </c>
      <c r="AC480">
        <v>3.984</v>
      </c>
      <c r="AD480">
        <v>5.2149999999999999</v>
      </c>
      <c r="AE480">
        <v>4.782</v>
      </c>
    </row>
    <row r="481" spans="1:31" x14ac:dyDescent="0.3">
      <c r="A481" s="3">
        <v>44690.958333333336</v>
      </c>
      <c r="B481">
        <v>5.8319999999999999</v>
      </c>
      <c r="C481">
        <v>3.3620000000000001</v>
      </c>
      <c r="D481">
        <v>5.5380000000000003</v>
      </c>
      <c r="E481">
        <v>3.6360000000000001</v>
      </c>
      <c r="F481">
        <v>5.0979999999999999</v>
      </c>
      <c r="G481">
        <v>6.1890000000000001</v>
      </c>
      <c r="H481">
        <v>5.1319999999999997</v>
      </c>
      <c r="I481">
        <v>3.1760000000000002</v>
      </c>
      <c r="J481">
        <v>3.9350000000000001</v>
      </c>
      <c r="K481">
        <v>3.9020000000000001</v>
      </c>
      <c r="L481">
        <v>6.2489999999999997</v>
      </c>
      <c r="M481">
        <v>3.28</v>
      </c>
      <c r="N481">
        <v>2.7250000000000001</v>
      </c>
      <c r="O481">
        <v>5.5590000000000002</v>
      </c>
      <c r="P481">
        <v>5.7430000000000003</v>
      </c>
      <c r="Q481">
        <v>6.3040000000000003</v>
      </c>
      <c r="R481">
        <v>4.577</v>
      </c>
      <c r="S481">
        <v>2.9780000000000002</v>
      </c>
      <c r="T481">
        <v>5.67</v>
      </c>
      <c r="U481">
        <v>2.3460000000000001</v>
      </c>
      <c r="V481">
        <v>3.3650000000000002</v>
      </c>
      <c r="W481">
        <v>3.028</v>
      </c>
      <c r="X481">
        <v>5.8559999999999999</v>
      </c>
      <c r="Y481">
        <v>6.0350000000000001</v>
      </c>
      <c r="Z481">
        <v>3.01</v>
      </c>
      <c r="AA481">
        <v>6.3019999999999996</v>
      </c>
      <c r="AB481">
        <v>4.298</v>
      </c>
      <c r="AC481">
        <v>4.18</v>
      </c>
      <c r="AD481">
        <v>5.3849999999999998</v>
      </c>
      <c r="AE481">
        <v>4.8120000000000003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timeseries</vt:lpstr>
      <vt:lpstr>setup</vt:lpstr>
      <vt:lpstr>nodes</vt:lpstr>
      <vt:lpstr>processes</vt:lpstr>
      <vt:lpstr>groups</vt:lpstr>
      <vt:lpstr>efficiencies</vt:lpstr>
      <vt:lpstr>process_topology</vt:lpstr>
      <vt:lpstr>node_history</vt:lpstr>
      <vt:lpstr>node_delay</vt:lpstr>
      <vt:lpstr>node_diffusion</vt:lpstr>
      <vt:lpstr>reserve_type</vt:lpstr>
      <vt:lpstr>cf</vt:lpstr>
      <vt:lpstr>inflow</vt:lpstr>
      <vt:lpstr>inflow_blocks</vt:lpstr>
      <vt:lpstr>flex_inflow</vt:lpstr>
      <vt:lpstr>price</vt:lpstr>
      <vt:lpstr>markets</vt:lpstr>
      <vt:lpstr>bid_slots</vt:lpstr>
      <vt:lpstr>reserve_realisation</vt:lpstr>
      <vt:lpstr>market_prices</vt:lpstr>
      <vt:lpstr>balance_prices</vt:lpstr>
      <vt:lpstr>reserve_activation_price</vt:lpstr>
      <vt:lpstr>risk</vt:lpstr>
      <vt:lpstr>scenarios</vt:lpstr>
      <vt:lpstr>fixed_ts</vt:lpstr>
      <vt:lpstr>eff_ts</vt:lpstr>
      <vt:lpstr>constraints</vt:lpstr>
      <vt:lpstr>gen_constraint</vt:lpstr>
      <vt:lpstr>cap_ts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Sundell Dennis</dc:creator>
  <cp:lastModifiedBy>Sundell Dennis</cp:lastModifiedBy>
  <dcterms:created xsi:type="dcterms:W3CDTF">2021-10-20T07:57:58Z</dcterms:created>
  <dcterms:modified xsi:type="dcterms:W3CDTF">2025-04-15T05:05:22Z</dcterms:modified>
</cp:coreProperties>
</file>